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c99adab410e97ab0/MDLZ/Data_Cliente/"/>
    </mc:Choice>
  </mc:AlternateContent>
  <xr:revisionPtr revIDLastSave="100" documentId="8_{04F8A90E-993B-416E-B823-9742DAE2A197}" xr6:coauthVersionLast="47" xr6:coauthVersionMax="47" xr10:uidLastSave="{44CF0B84-E094-4D8C-B1D4-30F21D4D5A1F}"/>
  <bookViews>
    <workbookView xWindow="-108" yWindow="-108" windowWidth="23256" windowHeight="12456" xr2:uid="{4094FB9A-FCEB-4407-BD76-26CDB4EDA6AB}"/>
  </bookViews>
  <sheets>
    <sheet name="Tabla _ Madre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8762" i="2"/>
  <c r="A8763" i="2"/>
  <c r="A8764" i="2"/>
  <c r="A8765" i="2"/>
  <c r="A8766" i="2"/>
  <c r="A8767" i="2"/>
  <c r="A8768" i="2"/>
  <c r="A8769" i="2"/>
  <c r="A8770" i="2"/>
  <c r="A8771" i="2"/>
  <c r="A8772" i="2"/>
  <c r="A8773" i="2"/>
  <c r="A8774" i="2"/>
  <c r="A8775" i="2"/>
  <c r="A8776" i="2"/>
  <c r="A8777" i="2"/>
  <c r="A8778" i="2"/>
  <c r="A8779" i="2"/>
  <c r="A8780" i="2"/>
  <c r="A8781" i="2"/>
  <c r="A8782" i="2"/>
  <c r="A8783" i="2"/>
  <c r="A8784" i="2"/>
  <c r="A8785" i="2"/>
  <c r="A8786" i="2"/>
  <c r="A8787" i="2"/>
  <c r="A8788" i="2"/>
  <c r="A8789" i="2"/>
  <c r="A8790" i="2"/>
  <c r="A8791" i="2"/>
  <c r="A8792" i="2"/>
  <c r="A8793" i="2"/>
  <c r="A8794" i="2"/>
  <c r="A8795" i="2"/>
  <c r="A8796" i="2"/>
  <c r="A8797" i="2"/>
  <c r="A8798" i="2"/>
  <c r="A8799" i="2"/>
  <c r="A8800" i="2"/>
  <c r="A8801" i="2"/>
  <c r="A8802" i="2"/>
  <c r="A8803" i="2"/>
  <c r="A8804" i="2"/>
  <c r="A8805" i="2"/>
  <c r="A8806" i="2"/>
  <c r="A8807" i="2"/>
  <c r="A8808" i="2"/>
  <c r="A8809" i="2"/>
  <c r="A8810" i="2"/>
  <c r="A8811" i="2"/>
  <c r="A8812" i="2"/>
  <c r="A8813" i="2"/>
  <c r="A8814" i="2"/>
  <c r="A8815" i="2"/>
  <c r="A8816" i="2"/>
  <c r="A8817" i="2"/>
  <c r="A8818" i="2"/>
  <c r="A8819" i="2"/>
  <c r="A8820" i="2"/>
  <c r="A8821" i="2"/>
  <c r="A8822" i="2"/>
  <c r="A8823" i="2"/>
  <c r="A8824" i="2"/>
  <c r="A8825" i="2"/>
  <c r="A8826" i="2"/>
  <c r="A8827" i="2"/>
  <c r="A8828" i="2"/>
  <c r="A8829" i="2"/>
  <c r="A8830" i="2"/>
  <c r="A8831" i="2"/>
  <c r="A8832" i="2"/>
  <c r="A8833" i="2"/>
  <c r="A8834" i="2"/>
  <c r="A8835" i="2"/>
  <c r="A8836" i="2"/>
  <c r="A8837" i="2"/>
  <c r="A8838" i="2"/>
  <c r="A8839" i="2"/>
  <c r="A8840" i="2"/>
  <c r="A8841" i="2"/>
  <c r="A8842" i="2"/>
  <c r="A8843" i="2"/>
  <c r="A8844" i="2"/>
  <c r="A8845" i="2"/>
  <c r="A8846" i="2"/>
  <c r="A8847" i="2"/>
  <c r="A8848" i="2"/>
  <c r="A8849" i="2"/>
  <c r="A8850" i="2"/>
  <c r="A8851" i="2"/>
  <c r="A8852" i="2"/>
  <c r="A8853" i="2"/>
  <c r="A8854" i="2"/>
  <c r="A8855" i="2"/>
  <c r="A8856" i="2"/>
  <c r="A8857" i="2"/>
  <c r="A8858" i="2"/>
  <c r="A8859" i="2"/>
  <c r="A8860" i="2"/>
  <c r="A8861" i="2"/>
  <c r="A8862" i="2"/>
  <c r="A8863" i="2"/>
  <c r="A8864" i="2"/>
  <c r="A8865" i="2"/>
  <c r="A8866" i="2"/>
  <c r="A8867" i="2"/>
  <c r="A8868" i="2"/>
  <c r="A8869" i="2"/>
  <c r="A8870" i="2"/>
  <c r="A8871" i="2"/>
  <c r="A8872" i="2"/>
  <c r="A8873" i="2"/>
  <c r="A8874" i="2"/>
  <c r="A8875" i="2"/>
  <c r="A8876" i="2"/>
  <c r="A8877" i="2"/>
  <c r="A8878" i="2"/>
  <c r="A8879" i="2"/>
  <c r="A8880" i="2"/>
  <c r="A8881" i="2"/>
  <c r="A8882" i="2"/>
  <c r="A8883" i="2"/>
  <c r="A8884" i="2"/>
  <c r="A8885" i="2"/>
  <c r="A8886" i="2"/>
  <c r="A8887" i="2"/>
  <c r="A8888" i="2"/>
  <c r="A8889" i="2"/>
  <c r="A8890" i="2"/>
  <c r="A8891" i="2"/>
  <c r="A8892" i="2"/>
  <c r="A8893" i="2"/>
  <c r="A8894" i="2"/>
  <c r="A8895" i="2"/>
  <c r="A8896" i="2"/>
  <c r="A8897" i="2"/>
  <c r="A8898" i="2"/>
  <c r="A8899" i="2"/>
  <c r="A8900" i="2"/>
  <c r="A8901" i="2"/>
  <c r="A8902" i="2"/>
  <c r="A8903" i="2"/>
  <c r="A8904" i="2"/>
  <c r="A8905" i="2"/>
  <c r="A8906" i="2"/>
  <c r="A8907" i="2"/>
  <c r="A8908" i="2"/>
  <c r="A8909" i="2"/>
  <c r="A8910" i="2"/>
  <c r="A8911" i="2"/>
  <c r="A8912" i="2"/>
  <c r="A8913" i="2"/>
  <c r="A8914" i="2"/>
  <c r="A8915" i="2"/>
  <c r="A8916" i="2"/>
  <c r="A8917" i="2"/>
  <c r="A8918" i="2"/>
  <c r="A8919" i="2"/>
  <c r="A8920" i="2"/>
  <c r="A8921" i="2"/>
  <c r="A8922" i="2"/>
  <c r="A8923" i="2"/>
  <c r="A8924" i="2"/>
  <c r="A8925" i="2"/>
  <c r="A8926" i="2"/>
  <c r="A8927" i="2"/>
  <c r="A8928" i="2"/>
  <c r="A8929" i="2"/>
  <c r="A8930" i="2"/>
  <c r="A8931" i="2"/>
  <c r="A8932" i="2"/>
  <c r="A8933" i="2"/>
  <c r="A8934" i="2"/>
  <c r="A8935" i="2"/>
  <c r="A8936" i="2"/>
  <c r="A8937" i="2"/>
  <c r="A8938" i="2"/>
  <c r="A8939" i="2"/>
  <c r="A8940" i="2"/>
  <c r="A8941" i="2"/>
  <c r="A8942" i="2"/>
  <c r="A8943" i="2"/>
  <c r="A8944" i="2"/>
  <c r="A8945" i="2"/>
  <c r="A8946" i="2"/>
  <c r="A8947" i="2"/>
  <c r="A8948" i="2"/>
  <c r="A8949" i="2"/>
  <c r="A8950" i="2"/>
  <c r="A8951" i="2"/>
  <c r="A8952" i="2"/>
  <c r="A8953" i="2"/>
  <c r="A8954" i="2"/>
  <c r="A8955" i="2"/>
  <c r="A8956" i="2"/>
  <c r="A8957" i="2"/>
  <c r="A8958" i="2"/>
  <c r="A8959" i="2"/>
  <c r="A8960" i="2"/>
  <c r="A8961" i="2"/>
  <c r="A8962" i="2"/>
  <c r="A8963" i="2"/>
  <c r="A8964" i="2"/>
  <c r="A8965" i="2"/>
  <c r="A8966" i="2"/>
  <c r="A8967" i="2"/>
  <c r="A8968" i="2"/>
  <c r="A8969" i="2"/>
  <c r="A8970" i="2"/>
  <c r="A8971" i="2"/>
  <c r="A8972" i="2"/>
  <c r="A8973" i="2"/>
  <c r="A8974" i="2"/>
  <c r="A8975" i="2"/>
  <c r="A8976" i="2"/>
  <c r="A8977" i="2"/>
  <c r="A8978" i="2"/>
  <c r="A8979" i="2"/>
  <c r="A8980" i="2"/>
  <c r="A8981" i="2"/>
  <c r="A8982" i="2"/>
  <c r="A8983" i="2"/>
  <c r="A8984" i="2"/>
  <c r="A8985" i="2"/>
  <c r="A8986" i="2"/>
  <c r="A8987" i="2"/>
  <c r="A8988" i="2"/>
  <c r="A8989" i="2"/>
  <c r="A8990" i="2"/>
  <c r="A8991" i="2"/>
  <c r="A8992" i="2"/>
  <c r="A8993" i="2"/>
  <c r="A8994" i="2"/>
  <c r="A8995" i="2"/>
  <c r="A8996" i="2"/>
  <c r="A8997" i="2"/>
  <c r="A8998" i="2"/>
  <c r="A8999" i="2"/>
  <c r="A9000" i="2"/>
  <c r="A9001" i="2"/>
  <c r="A9002" i="2"/>
  <c r="A9003" i="2"/>
  <c r="A9004" i="2"/>
  <c r="A9005" i="2"/>
  <c r="A9006" i="2"/>
  <c r="A9007" i="2"/>
  <c r="A9008" i="2"/>
  <c r="A9009" i="2"/>
  <c r="A9010" i="2"/>
  <c r="A9011" i="2"/>
  <c r="A9012" i="2"/>
  <c r="A9013" i="2"/>
  <c r="A9014" i="2"/>
  <c r="A9015" i="2"/>
  <c r="A9016" i="2"/>
  <c r="A9017" i="2"/>
  <c r="A9018" i="2"/>
  <c r="A9019" i="2"/>
  <c r="A9020" i="2"/>
  <c r="A9021" i="2"/>
  <c r="A9022" i="2"/>
  <c r="A9023" i="2"/>
  <c r="A9024" i="2"/>
  <c r="A9025" i="2"/>
  <c r="A9026" i="2"/>
  <c r="A9027" i="2"/>
  <c r="A9028" i="2"/>
  <c r="A9029" i="2"/>
  <c r="A9030" i="2"/>
  <c r="A9031" i="2"/>
  <c r="A9032" i="2"/>
  <c r="A9033" i="2"/>
  <c r="A9034" i="2"/>
  <c r="A9035" i="2"/>
  <c r="A9036" i="2"/>
  <c r="A9037" i="2"/>
  <c r="A9038" i="2"/>
  <c r="A9039" i="2"/>
  <c r="A9040" i="2"/>
  <c r="A9041" i="2"/>
  <c r="A9042" i="2"/>
  <c r="A9043" i="2"/>
  <c r="A9044" i="2"/>
  <c r="A9045" i="2"/>
  <c r="A9046" i="2"/>
  <c r="A9047" i="2"/>
  <c r="A9048" i="2"/>
  <c r="A9049" i="2"/>
  <c r="A9050" i="2"/>
  <c r="A9051" i="2"/>
  <c r="A9052" i="2"/>
  <c r="A9053" i="2"/>
  <c r="A9054" i="2"/>
  <c r="A9055" i="2"/>
  <c r="A9056" i="2"/>
  <c r="A9057" i="2"/>
  <c r="A9058" i="2"/>
  <c r="A9059" i="2"/>
  <c r="A9060" i="2"/>
  <c r="A9061" i="2"/>
  <c r="A9062" i="2"/>
  <c r="A9063" i="2"/>
  <c r="A9064" i="2"/>
  <c r="A9065" i="2"/>
  <c r="A9066" i="2"/>
  <c r="A9067" i="2"/>
  <c r="A9068" i="2"/>
  <c r="A9069" i="2"/>
  <c r="A9070" i="2"/>
  <c r="A9071" i="2"/>
  <c r="A9072" i="2"/>
  <c r="A9073" i="2"/>
  <c r="A9074" i="2"/>
  <c r="A9075" i="2"/>
  <c r="A9076" i="2"/>
  <c r="A9077" i="2"/>
  <c r="A9078" i="2"/>
  <c r="A9079" i="2"/>
  <c r="A9080" i="2"/>
  <c r="A9081" i="2"/>
  <c r="A9082" i="2"/>
  <c r="A9083" i="2"/>
  <c r="A9084" i="2"/>
  <c r="A9085" i="2"/>
  <c r="A9086" i="2"/>
  <c r="A9087" i="2"/>
  <c r="A9088" i="2"/>
  <c r="A9089" i="2"/>
  <c r="A9090" i="2"/>
  <c r="A9091" i="2"/>
  <c r="A9092" i="2"/>
  <c r="A9093" i="2"/>
  <c r="A9094" i="2"/>
  <c r="A9095" i="2"/>
  <c r="A9096" i="2"/>
  <c r="A9097" i="2"/>
  <c r="A9098" i="2"/>
  <c r="A9099" i="2"/>
  <c r="A9100" i="2"/>
  <c r="A9101" i="2"/>
  <c r="A9102" i="2"/>
  <c r="A9103" i="2"/>
  <c r="A9104" i="2"/>
  <c r="A9105" i="2"/>
  <c r="A9106" i="2"/>
  <c r="A9107" i="2"/>
  <c r="A9108" i="2"/>
  <c r="A9109" i="2"/>
  <c r="A9110" i="2"/>
  <c r="A9111" i="2"/>
  <c r="A9112" i="2"/>
  <c r="A9113" i="2"/>
  <c r="A9114" i="2"/>
  <c r="A9115" i="2"/>
  <c r="A9116" i="2"/>
  <c r="A9117" i="2"/>
  <c r="A9118" i="2"/>
  <c r="A9119" i="2"/>
  <c r="A9120" i="2"/>
  <c r="A9121" i="2"/>
  <c r="A9122" i="2"/>
  <c r="A9123" i="2"/>
  <c r="A9124" i="2"/>
  <c r="A9125" i="2"/>
  <c r="A9126" i="2"/>
  <c r="A9127" i="2"/>
  <c r="A9128" i="2"/>
  <c r="A9129" i="2"/>
  <c r="A9130" i="2"/>
  <c r="A9131" i="2"/>
  <c r="A9132" i="2"/>
  <c r="A9133" i="2"/>
  <c r="A9134" i="2"/>
  <c r="A9135" i="2"/>
  <c r="A9136" i="2"/>
  <c r="A9137" i="2"/>
  <c r="A9138" i="2"/>
  <c r="A9139" i="2"/>
  <c r="A9140" i="2"/>
  <c r="A9141" i="2"/>
  <c r="A9142" i="2"/>
  <c r="A9143" i="2"/>
  <c r="A9144" i="2"/>
  <c r="A9145" i="2"/>
  <c r="A9146" i="2"/>
  <c r="A9147" i="2"/>
  <c r="A9148" i="2"/>
  <c r="A9149" i="2"/>
  <c r="A9150" i="2"/>
  <c r="A9151" i="2"/>
  <c r="A9152" i="2"/>
  <c r="A9153" i="2"/>
  <c r="A9154" i="2"/>
  <c r="A9155" i="2"/>
  <c r="A9156" i="2"/>
  <c r="A9157" i="2"/>
  <c r="A9158" i="2"/>
  <c r="A9159" i="2"/>
  <c r="A9160" i="2"/>
  <c r="A9161" i="2"/>
  <c r="A9162" i="2"/>
  <c r="A9163" i="2"/>
  <c r="A9164" i="2"/>
  <c r="A9165" i="2"/>
  <c r="A9166" i="2"/>
  <c r="A9167" i="2"/>
  <c r="A9168" i="2"/>
  <c r="A9169" i="2"/>
  <c r="A9170" i="2"/>
  <c r="A9171" i="2"/>
  <c r="A9172" i="2"/>
  <c r="A9173" i="2"/>
  <c r="A9174" i="2"/>
  <c r="A9175" i="2"/>
  <c r="A9176" i="2"/>
  <c r="A9177" i="2"/>
  <c r="A9178" i="2"/>
  <c r="A9179" i="2"/>
  <c r="A9180" i="2"/>
  <c r="A9181" i="2"/>
  <c r="A9182" i="2"/>
  <c r="A9183" i="2"/>
  <c r="A9184" i="2"/>
  <c r="A9185" i="2"/>
  <c r="A9186" i="2"/>
  <c r="A9187" i="2"/>
  <c r="A9188" i="2"/>
  <c r="A9189" i="2"/>
  <c r="A9190" i="2"/>
  <c r="A9191" i="2"/>
  <c r="A9192" i="2"/>
  <c r="A9193" i="2"/>
  <c r="A9194" i="2"/>
  <c r="A9195" i="2"/>
  <c r="A9196" i="2"/>
  <c r="A9197" i="2"/>
  <c r="A9198" i="2"/>
  <c r="A9199" i="2"/>
  <c r="A9200" i="2"/>
  <c r="A9201" i="2"/>
  <c r="A9202" i="2"/>
  <c r="A9203" i="2"/>
  <c r="A9204" i="2"/>
  <c r="A9205" i="2"/>
  <c r="A9206" i="2"/>
  <c r="A9207" i="2"/>
  <c r="A9208" i="2"/>
  <c r="A9209" i="2"/>
  <c r="A9210" i="2"/>
  <c r="A9211" i="2"/>
  <c r="A9212" i="2"/>
  <c r="A9213" i="2"/>
  <c r="A9214" i="2"/>
  <c r="A9215" i="2"/>
  <c r="A9216" i="2"/>
  <c r="A9217" i="2"/>
  <c r="A9218" i="2"/>
  <c r="A9219" i="2"/>
  <c r="A9220" i="2"/>
  <c r="A9221" i="2"/>
  <c r="A9222" i="2"/>
  <c r="A9223" i="2"/>
  <c r="A9224" i="2"/>
  <c r="A9225" i="2"/>
  <c r="A9226" i="2"/>
  <c r="A9227" i="2"/>
  <c r="A9228" i="2"/>
  <c r="A9229" i="2"/>
  <c r="A9230" i="2"/>
  <c r="A9231" i="2"/>
  <c r="A9232" i="2"/>
  <c r="A9233" i="2"/>
  <c r="A9234" i="2"/>
  <c r="A9235" i="2"/>
  <c r="A9236" i="2"/>
  <c r="A9237" i="2"/>
  <c r="A9238" i="2"/>
  <c r="A9239" i="2"/>
  <c r="A9240" i="2"/>
  <c r="A9241" i="2"/>
  <c r="A9242" i="2"/>
  <c r="A9243" i="2"/>
  <c r="A9244" i="2"/>
  <c r="A9245" i="2"/>
  <c r="A9246" i="2"/>
  <c r="A9247" i="2"/>
  <c r="A9248" i="2"/>
  <c r="A9249" i="2"/>
  <c r="A9250" i="2"/>
  <c r="A9251" i="2"/>
  <c r="A9252" i="2"/>
  <c r="A9253" i="2"/>
  <c r="A9254" i="2"/>
  <c r="A9255" i="2"/>
  <c r="A9256" i="2"/>
  <c r="A9257" i="2"/>
  <c r="A9258" i="2"/>
  <c r="A9259" i="2"/>
  <c r="A9260" i="2"/>
  <c r="A9261" i="2"/>
  <c r="A9262" i="2"/>
  <c r="A9263" i="2"/>
  <c r="A9264" i="2"/>
  <c r="A9265" i="2"/>
  <c r="A9266" i="2"/>
  <c r="A9267" i="2"/>
  <c r="A9268" i="2"/>
  <c r="A9269" i="2"/>
  <c r="A9270" i="2"/>
  <c r="A9271" i="2"/>
  <c r="A9272" i="2"/>
  <c r="A9273" i="2"/>
  <c r="A9274" i="2"/>
  <c r="A9275" i="2"/>
  <c r="A9276" i="2"/>
  <c r="A9277" i="2"/>
  <c r="A9278" i="2"/>
  <c r="A9279" i="2"/>
  <c r="A9280" i="2"/>
  <c r="A9281" i="2"/>
  <c r="A9282" i="2"/>
  <c r="A9283" i="2"/>
  <c r="A9284" i="2"/>
  <c r="A9285" i="2"/>
  <c r="A9286" i="2"/>
  <c r="A9287" i="2"/>
  <c r="A9288" i="2"/>
  <c r="A9289" i="2"/>
  <c r="A9290" i="2"/>
  <c r="A9291" i="2"/>
  <c r="A9292" i="2"/>
  <c r="A9293" i="2"/>
  <c r="A9294" i="2"/>
  <c r="A9295" i="2"/>
  <c r="A9296" i="2"/>
  <c r="A9297" i="2"/>
  <c r="A9298" i="2"/>
  <c r="A9299" i="2"/>
  <c r="A9300" i="2"/>
  <c r="A9301" i="2"/>
  <c r="A9302" i="2"/>
  <c r="A9303" i="2"/>
  <c r="A9304" i="2"/>
  <c r="A9305" i="2"/>
  <c r="A9306" i="2"/>
  <c r="A9307" i="2"/>
  <c r="A9308" i="2"/>
  <c r="A9309" i="2"/>
  <c r="A9310" i="2"/>
  <c r="A9311" i="2"/>
  <c r="A9312" i="2"/>
  <c r="A9313" i="2"/>
  <c r="A9314" i="2"/>
  <c r="A9315" i="2"/>
  <c r="A9316" i="2"/>
  <c r="A9317" i="2"/>
  <c r="A9318" i="2"/>
  <c r="A9319" i="2"/>
  <c r="A9320" i="2"/>
  <c r="A9321" i="2"/>
  <c r="A9322" i="2"/>
  <c r="A9323" i="2"/>
  <c r="A9324" i="2"/>
  <c r="A9325" i="2"/>
  <c r="A9326" i="2"/>
  <c r="A9327" i="2"/>
  <c r="A9328" i="2"/>
  <c r="A9329" i="2"/>
  <c r="A9330" i="2"/>
  <c r="A9331" i="2"/>
  <c r="A9332" i="2"/>
  <c r="A9333" i="2"/>
  <c r="A9334" i="2"/>
  <c r="A9335" i="2"/>
  <c r="A9336" i="2"/>
  <c r="A9337" i="2"/>
  <c r="A9338" i="2"/>
  <c r="A9339" i="2"/>
  <c r="A9340" i="2"/>
  <c r="A9341" i="2"/>
  <c r="A9342" i="2"/>
  <c r="A9343" i="2"/>
  <c r="A9344" i="2"/>
  <c r="A9345" i="2"/>
  <c r="A9346" i="2"/>
  <c r="A9347" i="2"/>
  <c r="A9348" i="2"/>
  <c r="A9349" i="2"/>
  <c r="A9350" i="2"/>
  <c r="A9351" i="2"/>
  <c r="A9352" i="2"/>
  <c r="A9353" i="2"/>
  <c r="A9354" i="2"/>
  <c r="A9355" i="2"/>
  <c r="A9356" i="2"/>
  <c r="A9357" i="2"/>
  <c r="A9358" i="2"/>
  <c r="A9359" i="2"/>
  <c r="A9360" i="2"/>
  <c r="A9361" i="2"/>
  <c r="A9362" i="2"/>
  <c r="A9363" i="2"/>
  <c r="A9364" i="2"/>
  <c r="A9365" i="2"/>
  <c r="A9366" i="2"/>
  <c r="A9367" i="2"/>
  <c r="A9368" i="2"/>
  <c r="A9369" i="2"/>
  <c r="A9370" i="2"/>
  <c r="A9371" i="2"/>
  <c r="A9372" i="2"/>
  <c r="A9373" i="2"/>
  <c r="A9374" i="2"/>
  <c r="A9375" i="2"/>
  <c r="A9376" i="2"/>
  <c r="A9377" i="2"/>
  <c r="A9378" i="2"/>
  <c r="A9379" i="2"/>
  <c r="A9380" i="2"/>
  <c r="A9381" i="2"/>
  <c r="A9382" i="2"/>
  <c r="A9383" i="2"/>
  <c r="A9384" i="2"/>
  <c r="A9385" i="2"/>
  <c r="A9386" i="2"/>
  <c r="A9387" i="2"/>
  <c r="A9388" i="2"/>
  <c r="A9389" i="2"/>
  <c r="A9390" i="2"/>
  <c r="A9391" i="2"/>
  <c r="A9392" i="2"/>
  <c r="A9393" i="2"/>
  <c r="A9394" i="2"/>
  <c r="A9395" i="2"/>
  <c r="A9396" i="2"/>
  <c r="A9397" i="2"/>
  <c r="A9398" i="2"/>
  <c r="A9399" i="2"/>
  <c r="A9400" i="2"/>
  <c r="A9401" i="2"/>
  <c r="A9402" i="2"/>
  <c r="A9403" i="2"/>
  <c r="A9404" i="2"/>
  <c r="A9405" i="2"/>
  <c r="A9406" i="2"/>
  <c r="A9407" i="2"/>
  <c r="A9408" i="2"/>
  <c r="A9409" i="2"/>
  <c r="A9410" i="2"/>
  <c r="A9411" i="2"/>
  <c r="A9412" i="2"/>
  <c r="A9413" i="2"/>
  <c r="A9414" i="2"/>
  <c r="A9415" i="2"/>
  <c r="A9416" i="2"/>
  <c r="A9417" i="2"/>
  <c r="A9418" i="2"/>
  <c r="A9419" i="2"/>
  <c r="A9420" i="2"/>
  <c r="A9421" i="2"/>
  <c r="A9422" i="2"/>
  <c r="A9423" i="2"/>
  <c r="A9424" i="2"/>
  <c r="A9425" i="2"/>
  <c r="A9426" i="2"/>
  <c r="A9427" i="2"/>
  <c r="A9428" i="2"/>
  <c r="A9429" i="2"/>
  <c r="A9430" i="2"/>
  <c r="A9431" i="2"/>
  <c r="A9432" i="2"/>
  <c r="A9433" i="2"/>
  <c r="A9434" i="2"/>
  <c r="A9435" i="2"/>
  <c r="A9436" i="2"/>
  <c r="A9437" i="2"/>
  <c r="A9438" i="2"/>
  <c r="A9439" i="2"/>
  <c r="A9440" i="2"/>
  <c r="A9441" i="2"/>
  <c r="A9442" i="2"/>
  <c r="A9443" i="2"/>
  <c r="A9444" i="2"/>
  <c r="A9445" i="2"/>
  <c r="A9446" i="2"/>
  <c r="A9447" i="2"/>
  <c r="A9448" i="2"/>
  <c r="A9449" i="2"/>
  <c r="A9450" i="2"/>
  <c r="A9451" i="2"/>
  <c r="A9452" i="2"/>
  <c r="A9453" i="2"/>
  <c r="A9454" i="2"/>
  <c r="A9455" i="2"/>
  <c r="A9456" i="2"/>
  <c r="A9457" i="2"/>
  <c r="A9458" i="2"/>
  <c r="A9459" i="2"/>
  <c r="A9460" i="2"/>
  <c r="A9461" i="2"/>
  <c r="A9462" i="2"/>
  <c r="A9463" i="2"/>
  <c r="A9464" i="2"/>
  <c r="A9465" i="2"/>
  <c r="A9466" i="2"/>
  <c r="A9467" i="2"/>
  <c r="A9468" i="2"/>
  <c r="A9469" i="2"/>
  <c r="A9470" i="2"/>
  <c r="A9471" i="2"/>
  <c r="A9472" i="2"/>
  <c r="A9473" i="2"/>
  <c r="A9474" i="2"/>
  <c r="A9475" i="2"/>
  <c r="A9476" i="2"/>
  <c r="A9477" i="2"/>
  <c r="A9478" i="2"/>
  <c r="A9479" i="2"/>
  <c r="A9480" i="2"/>
  <c r="A9481" i="2"/>
  <c r="A9482" i="2"/>
  <c r="A9483" i="2"/>
  <c r="A9484" i="2"/>
  <c r="A9485" i="2"/>
  <c r="A9486" i="2"/>
  <c r="A9487" i="2"/>
  <c r="A9488" i="2"/>
  <c r="A9489" i="2"/>
  <c r="A9490" i="2"/>
  <c r="A9491" i="2"/>
  <c r="A9492" i="2"/>
  <c r="A9493" i="2"/>
  <c r="A9494" i="2"/>
  <c r="A9495" i="2"/>
  <c r="A9496" i="2"/>
  <c r="A9497" i="2"/>
  <c r="A9498" i="2"/>
  <c r="A9499" i="2"/>
  <c r="A9500" i="2"/>
  <c r="A9501" i="2"/>
  <c r="A9502" i="2"/>
  <c r="A9503" i="2"/>
  <c r="A9504" i="2"/>
  <c r="A9505" i="2"/>
  <c r="A9506" i="2"/>
  <c r="A9507" i="2"/>
  <c r="A9508" i="2"/>
  <c r="A9509" i="2"/>
  <c r="A9510" i="2"/>
  <c r="A9511" i="2"/>
  <c r="A9512" i="2"/>
  <c r="A9513" i="2"/>
  <c r="A9514" i="2"/>
  <c r="A9515" i="2"/>
  <c r="A9516" i="2"/>
  <c r="A9517" i="2"/>
  <c r="A9518" i="2"/>
  <c r="A9519" i="2"/>
  <c r="A9520" i="2"/>
  <c r="A9521" i="2"/>
  <c r="A9522" i="2"/>
  <c r="A9523" i="2"/>
  <c r="A9524" i="2"/>
  <c r="A9525" i="2"/>
  <c r="A9526" i="2"/>
  <c r="A9527" i="2"/>
  <c r="A9528" i="2"/>
  <c r="A9529" i="2"/>
  <c r="A9530" i="2"/>
  <c r="A9531" i="2"/>
  <c r="A9532" i="2"/>
  <c r="A9533" i="2"/>
  <c r="A9534" i="2"/>
  <c r="A9535" i="2"/>
  <c r="A9536" i="2"/>
  <c r="A9537" i="2"/>
  <c r="A9538" i="2"/>
  <c r="A9539" i="2"/>
  <c r="A9540" i="2"/>
  <c r="A9541" i="2"/>
  <c r="A9542" i="2"/>
  <c r="A9543" i="2"/>
  <c r="A9544" i="2"/>
  <c r="A9545" i="2"/>
  <c r="A9546" i="2"/>
  <c r="A9547" i="2"/>
  <c r="A9548" i="2"/>
  <c r="A9549" i="2"/>
  <c r="A9550" i="2"/>
  <c r="A9551" i="2"/>
  <c r="A9552" i="2"/>
  <c r="A9553" i="2"/>
  <c r="A9554" i="2"/>
  <c r="A9555" i="2"/>
  <c r="A9556" i="2"/>
  <c r="A9557" i="2"/>
  <c r="A9558" i="2"/>
  <c r="A9559" i="2"/>
  <c r="A9560" i="2"/>
  <c r="A9561" i="2"/>
  <c r="A9562" i="2"/>
  <c r="A9563" i="2"/>
  <c r="A9564" i="2"/>
  <c r="A9565" i="2"/>
  <c r="A9566" i="2"/>
  <c r="A9567" i="2"/>
  <c r="A9568" i="2"/>
  <c r="A9569" i="2"/>
  <c r="A9570" i="2"/>
  <c r="A9571" i="2"/>
  <c r="A9572" i="2"/>
  <c r="A9573" i="2"/>
  <c r="A9574" i="2"/>
  <c r="A9575" i="2"/>
  <c r="A9576" i="2"/>
  <c r="A9577" i="2"/>
  <c r="A9578" i="2"/>
  <c r="A9579" i="2"/>
  <c r="A9580" i="2"/>
  <c r="A9581" i="2"/>
  <c r="A9582" i="2"/>
  <c r="A9583" i="2"/>
  <c r="A9584" i="2"/>
  <c r="A9585" i="2"/>
  <c r="A9586" i="2"/>
  <c r="A9587" i="2"/>
  <c r="A9588" i="2"/>
  <c r="A9589" i="2"/>
  <c r="A9590" i="2"/>
  <c r="A9591" i="2"/>
  <c r="A9592" i="2"/>
  <c r="A9593" i="2"/>
  <c r="A9594" i="2"/>
  <c r="A9595" i="2"/>
  <c r="A9596" i="2"/>
  <c r="A9597" i="2"/>
  <c r="A9598" i="2"/>
  <c r="A9599" i="2"/>
  <c r="A9600" i="2"/>
  <c r="A9601" i="2"/>
  <c r="A9602" i="2"/>
  <c r="A9603" i="2"/>
  <c r="A9604" i="2"/>
  <c r="A9605" i="2"/>
  <c r="A9606" i="2"/>
  <c r="A9607" i="2"/>
  <c r="A9608" i="2"/>
  <c r="A9609" i="2"/>
  <c r="A9610" i="2"/>
  <c r="A9611" i="2"/>
  <c r="A9612" i="2"/>
  <c r="A9613" i="2"/>
  <c r="A9614" i="2"/>
  <c r="A9615" i="2"/>
  <c r="A9616" i="2"/>
  <c r="A9617" i="2"/>
  <c r="A9618" i="2"/>
  <c r="A9619" i="2"/>
  <c r="A9620" i="2"/>
  <c r="A9621" i="2"/>
  <c r="A9622" i="2"/>
  <c r="A9623" i="2"/>
  <c r="A9624" i="2"/>
  <c r="A9625" i="2"/>
  <c r="A9626" i="2"/>
  <c r="A9627" i="2"/>
  <c r="A9628" i="2"/>
  <c r="A9629" i="2"/>
  <c r="A9630" i="2"/>
  <c r="A9631" i="2"/>
  <c r="A9632" i="2"/>
  <c r="A9633" i="2"/>
  <c r="A9634" i="2"/>
  <c r="A9635" i="2"/>
  <c r="A9636" i="2"/>
  <c r="A9637" i="2"/>
  <c r="A9638" i="2"/>
  <c r="A9639" i="2"/>
  <c r="A9640" i="2"/>
  <c r="A9641" i="2"/>
  <c r="A9642" i="2"/>
  <c r="A9643" i="2"/>
  <c r="A9644" i="2"/>
  <c r="A9645" i="2"/>
  <c r="A9646" i="2"/>
  <c r="A9647" i="2"/>
  <c r="A9648" i="2"/>
  <c r="A9649" i="2"/>
  <c r="A9650" i="2"/>
  <c r="A9651" i="2"/>
  <c r="A9652" i="2"/>
  <c r="A9653" i="2"/>
  <c r="A9654" i="2"/>
  <c r="A9655" i="2"/>
  <c r="A9656" i="2"/>
  <c r="A9657" i="2"/>
  <c r="A9658" i="2"/>
  <c r="A9659" i="2"/>
  <c r="A9660" i="2"/>
  <c r="A9661" i="2"/>
  <c r="A9662" i="2"/>
  <c r="A9663" i="2"/>
  <c r="A9664" i="2"/>
  <c r="A9665" i="2"/>
  <c r="A9666" i="2"/>
  <c r="A9667" i="2"/>
  <c r="A9668" i="2"/>
  <c r="A9669" i="2"/>
  <c r="A9670" i="2"/>
  <c r="A9671" i="2"/>
  <c r="A9672" i="2"/>
  <c r="A9673" i="2"/>
  <c r="A9674" i="2"/>
  <c r="A9675" i="2"/>
  <c r="A9676" i="2"/>
  <c r="A9677" i="2"/>
  <c r="A9678" i="2"/>
  <c r="A9679" i="2"/>
  <c r="A9680" i="2"/>
  <c r="A9681" i="2"/>
  <c r="A9682" i="2"/>
  <c r="A9683" i="2"/>
  <c r="A9684" i="2"/>
  <c r="A9685" i="2"/>
  <c r="A9686" i="2"/>
  <c r="A9687" i="2"/>
  <c r="A9688" i="2"/>
  <c r="A9689" i="2"/>
  <c r="A9690" i="2"/>
  <c r="A9691" i="2"/>
  <c r="A9692" i="2"/>
  <c r="A9693" i="2"/>
  <c r="A9694" i="2"/>
  <c r="A9695" i="2"/>
  <c r="A9696" i="2"/>
  <c r="A9697" i="2"/>
  <c r="A9698" i="2"/>
  <c r="A9699" i="2"/>
  <c r="A9700" i="2"/>
  <c r="A9701" i="2"/>
  <c r="A9702" i="2"/>
  <c r="A9703" i="2"/>
  <c r="A9704" i="2"/>
  <c r="A9705" i="2"/>
  <c r="A9706" i="2"/>
  <c r="A9707" i="2"/>
  <c r="A9708" i="2"/>
  <c r="A9709" i="2"/>
  <c r="A9710" i="2"/>
  <c r="A9711" i="2"/>
  <c r="A9712" i="2"/>
  <c r="A9713" i="2"/>
  <c r="A9714" i="2"/>
  <c r="A9715" i="2"/>
  <c r="A9716" i="2"/>
  <c r="A9717" i="2"/>
  <c r="A9718" i="2"/>
  <c r="A9719" i="2"/>
  <c r="A9720" i="2"/>
  <c r="A9721" i="2"/>
  <c r="A9722" i="2"/>
  <c r="A9723" i="2"/>
  <c r="A9724" i="2"/>
  <c r="A9725" i="2"/>
  <c r="A9726" i="2"/>
  <c r="A9727" i="2"/>
  <c r="A9728" i="2"/>
  <c r="A9729" i="2"/>
  <c r="A9730" i="2"/>
  <c r="A9731" i="2"/>
  <c r="A9732" i="2"/>
  <c r="A9733" i="2"/>
  <c r="A9734" i="2"/>
  <c r="A9735" i="2"/>
  <c r="A9736" i="2"/>
  <c r="A9737" i="2"/>
  <c r="A9738" i="2"/>
  <c r="A9739" i="2"/>
  <c r="A9740" i="2"/>
  <c r="A9741" i="2"/>
  <c r="A9742" i="2"/>
  <c r="A9743" i="2"/>
  <c r="A9744" i="2"/>
  <c r="A9745" i="2"/>
  <c r="A9746" i="2"/>
  <c r="A9747" i="2"/>
  <c r="A9748" i="2"/>
  <c r="A9749" i="2"/>
  <c r="A9750" i="2"/>
  <c r="A9751" i="2"/>
  <c r="A9752" i="2"/>
  <c r="A9753" i="2"/>
  <c r="A9754" i="2"/>
  <c r="A9755" i="2"/>
  <c r="A9756" i="2"/>
  <c r="A9757" i="2"/>
  <c r="A9758" i="2"/>
  <c r="A9759" i="2"/>
  <c r="A9760" i="2"/>
  <c r="A9761" i="2"/>
  <c r="A9762" i="2"/>
  <c r="A9763" i="2"/>
  <c r="A9764" i="2"/>
  <c r="A9765" i="2"/>
  <c r="A9766" i="2"/>
  <c r="A9767" i="2"/>
  <c r="A9768" i="2"/>
  <c r="A9769" i="2"/>
  <c r="A9770" i="2"/>
  <c r="A9771" i="2"/>
  <c r="A9772" i="2"/>
  <c r="A9773" i="2"/>
  <c r="A9774" i="2"/>
  <c r="A9775" i="2"/>
  <c r="A9776" i="2"/>
  <c r="A9777" i="2"/>
  <c r="A9778" i="2"/>
  <c r="A9779" i="2"/>
  <c r="A9780" i="2"/>
  <c r="A9781" i="2"/>
  <c r="A9782" i="2"/>
  <c r="A9783" i="2"/>
  <c r="A9784" i="2"/>
  <c r="A9785" i="2"/>
  <c r="A9786" i="2"/>
  <c r="A9787" i="2"/>
  <c r="A9788" i="2"/>
  <c r="A9789" i="2"/>
  <c r="A9790" i="2"/>
  <c r="A9791" i="2"/>
  <c r="A9792" i="2"/>
  <c r="A9793" i="2"/>
  <c r="A9794" i="2"/>
  <c r="A9795" i="2"/>
  <c r="A9796" i="2"/>
  <c r="A9797" i="2"/>
  <c r="A9798" i="2"/>
  <c r="A9799" i="2"/>
  <c r="A9800" i="2"/>
  <c r="A9801" i="2"/>
  <c r="A9802" i="2"/>
  <c r="A9803" i="2"/>
  <c r="A9804" i="2"/>
  <c r="A9805" i="2"/>
  <c r="A9806" i="2"/>
  <c r="A9807" i="2"/>
  <c r="A9808" i="2"/>
  <c r="A9809" i="2"/>
  <c r="A9810" i="2"/>
  <c r="A9811" i="2"/>
  <c r="A9812" i="2"/>
  <c r="A9813" i="2"/>
  <c r="A9814" i="2"/>
  <c r="A9815" i="2"/>
  <c r="A9816" i="2"/>
  <c r="A9817" i="2"/>
  <c r="A9818" i="2"/>
  <c r="A9819" i="2"/>
  <c r="A9820" i="2"/>
  <c r="A9821" i="2"/>
  <c r="A9822" i="2"/>
  <c r="A9823" i="2"/>
  <c r="A9824" i="2"/>
  <c r="A9825" i="2"/>
  <c r="A9826" i="2"/>
  <c r="A9827" i="2"/>
  <c r="A9828" i="2"/>
  <c r="A9829" i="2"/>
  <c r="A9830" i="2"/>
  <c r="A9831" i="2"/>
  <c r="A9832" i="2"/>
  <c r="A9833" i="2"/>
  <c r="A9834" i="2"/>
  <c r="A9835" i="2"/>
  <c r="A9836" i="2"/>
  <c r="A9837" i="2"/>
  <c r="A9838" i="2"/>
  <c r="A9839" i="2"/>
  <c r="A9840" i="2"/>
  <c r="A9841" i="2"/>
  <c r="A9842" i="2"/>
  <c r="A9843" i="2"/>
  <c r="A9844" i="2"/>
  <c r="A9845" i="2"/>
  <c r="A9846" i="2"/>
  <c r="A9847" i="2"/>
  <c r="A9848" i="2"/>
  <c r="A9849" i="2"/>
  <c r="A9850" i="2"/>
  <c r="A9851" i="2"/>
  <c r="A9852" i="2"/>
  <c r="A9853" i="2"/>
  <c r="A9854" i="2"/>
  <c r="A9855" i="2"/>
  <c r="A9856" i="2"/>
  <c r="A9857" i="2"/>
  <c r="A9858" i="2"/>
  <c r="A9859" i="2"/>
  <c r="A9860" i="2"/>
  <c r="A9861" i="2"/>
  <c r="A9862" i="2"/>
  <c r="A9863" i="2"/>
  <c r="A9864" i="2"/>
  <c r="A9865" i="2"/>
  <c r="A9866" i="2"/>
  <c r="A9867" i="2"/>
  <c r="A9868" i="2"/>
  <c r="A9869" i="2"/>
  <c r="A9870" i="2"/>
  <c r="A9871" i="2"/>
  <c r="A9872" i="2"/>
  <c r="A9873" i="2"/>
  <c r="A9874" i="2"/>
  <c r="A9875" i="2"/>
  <c r="A9876" i="2"/>
  <c r="A9877" i="2"/>
  <c r="A9878" i="2"/>
  <c r="A9879" i="2"/>
  <c r="A9880" i="2"/>
  <c r="A9881" i="2"/>
  <c r="A9882" i="2"/>
  <c r="A9883" i="2"/>
  <c r="A9884" i="2"/>
  <c r="A9885" i="2"/>
  <c r="A9886" i="2"/>
  <c r="A9887" i="2"/>
  <c r="A9888" i="2"/>
  <c r="A9889" i="2"/>
  <c r="A9890" i="2"/>
  <c r="A9891" i="2"/>
  <c r="A9892" i="2"/>
  <c r="A9893" i="2"/>
  <c r="A9894" i="2"/>
  <c r="A9895" i="2"/>
  <c r="A9896" i="2"/>
  <c r="A9897" i="2"/>
  <c r="A9898" i="2"/>
  <c r="A9899" i="2"/>
  <c r="A9900" i="2"/>
  <c r="A9901" i="2"/>
  <c r="A9902" i="2"/>
  <c r="A9903" i="2"/>
  <c r="A9904" i="2"/>
  <c r="A9905" i="2"/>
  <c r="A9906" i="2"/>
  <c r="A9907" i="2"/>
  <c r="A9908" i="2"/>
  <c r="A9909" i="2"/>
  <c r="A9910" i="2"/>
  <c r="A9911" i="2"/>
  <c r="A9912" i="2"/>
  <c r="A9913" i="2"/>
  <c r="A9914" i="2"/>
  <c r="A9915" i="2"/>
  <c r="A9916" i="2"/>
  <c r="A9917" i="2"/>
  <c r="A9918" i="2"/>
  <c r="A9919" i="2"/>
  <c r="A9920" i="2"/>
  <c r="A9921" i="2"/>
  <c r="A9922" i="2"/>
  <c r="A9923" i="2"/>
  <c r="A9924" i="2"/>
  <c r="A9925" i="2"/>
  <c r="A9926" i="2"/>
  <c r="A9927" i="2"/>
  <c r="A9928" i="2"/>
  <c r="A9929" i="2"/>
  <c r="A9930" i="2"/>
  <c r="A9931" i="2"/>
  <c r="A9932" i="2"/>
  <c r="A9933" i="2"/>
  <c r="A9934" i="2"/>
  <c r="A9935" i="2"/>
  <c r="A9936" i="2"/>
  <c r="A9937" i="2"/>
  <c r="A9938" i="2"/>
  <c r="A9939" i="2"/>
  <c r="A9940" i="2"/>
  <c r="A9941" i="2"/>
  <c r="A9942" i="2"/>
  <c r="A9943" i="2"/>
  <c r="A9944" i="2"/>
  <c r="A9945" i="2"/>
  <c r="A9946" i="2"/>
  <c r="A9947" i="2"/>
  <c r="A9948" i="2"/>
  <c r="A9949" i="2"/>
  <c r="A9950" i="2"/>
  <c r="A9951" i="2"/>
  <c r="A9952" i="2"/>
  <c r="A9953" i="2"/>
  <c r="A9954" i="2"/>
  <c r="A9955" i="2"/>
  <c r="A9956" i="2"/>
  <c r="A9957" i="2"/>
  <c r="A9958" i="2"/>
  <c r="A9959" i="2"/>
  <c r="A9960" i="2"/>
  <c r="A9961" i="2"/>
  <c r="A9962" i="2"/>
  <c r="A9963" i="2"/>
  <c r="A9964" i="2"/>
  <c r="A9965" i="2"/>
  <c r="A9966" i="2"/>
  <c r="A9967" i="2"/>
  <c r="A9968" i="2"/>
  <c r="A9969" i="2"/>
  <c r="A9970" i="2"/>
  <c r="A9971" i="2"/>
  <c r="A9972" i="2"/>
  <c r="A9973" i="2"/>
  <c r="A9974" i="2"/>
  <c r="A9975" i="2"/>
  <c r="A9976" i="2"/>
  <c r="A9977" i="2"/>
  <c r="A9978" i="2"/>
  <c r="A9979" i="2"/>
  <c r="A9980" i="2"/>
  <c r="A9981" i="2"/>
  <c r="A9982" i="2"/>
  <c r="A9983" i="2"/>
  <c r="A9984" i="2"/>
  <c r="A9985" i="2"/>
  <c r="A9986" i="2"/>
  <c r="A9987" i="2"/>
  <c r="A9988" i="2"/>
  <c r="A9989" i="2"/>
  <c r="A9990" i="2"/>
  <c r="A9991" i="2"/>
  <c r="A9992" i="2"/>
  <c r="A9993" i="2"/>
  <c r="A9994" i="2"/>
  <c r="A9995" i="2"/>
  <c r="A9996" i="2"/>
  <c r="A9997" i="2"/>
  <c r="A9998" i="2"/>
  <c r="A9999" i="2"/>
  <c r="A10000" i="2"/>
  <c r="A10001" i="2"/>
  <c r="A10002" i="2"/>
  <c r="A10003" i="2"/>
  <c r="A10004" i="2"/>
  <c r="A10005" i="2"/>
  <c r="A10006" i="2"/>
  <c r="A10007" i="2"/>
  <c r="A10008" i="2"/>
  <c r="A10009" i="2"/>
  <c r="A10010" i="2"/>
  <c r="A10011" i="2"/>
  <c r="A10012" i="2"/>
  <c r="A10013" i="2"/>
  <c r="A10014" i="2"/>
  <c r="A10015" i="2"/>
  <c r="A10016" i="2"/>
  <c r="A10017" i="2"/>
  <c r="A10018" i="2"/>
  <c r="A10019" i="2"/>
  <c r="A10020" i="2"/>
  <c r="A10021" i="2"/>
  <c r="A10022" i="2"/>
  <c r="A10023" i="2"/>
  <c r="A10024" i="2"/>
  <c r="A10025" i="2"/>
  <c r="A10026" i="2"/>
  <c r="A10027" i="2"/>
  <c r="A10028" i="2"/>
  <c r="A10029" i="2"/>
  <c r="A10030" i="2"/>
  <c r="A10031" i="2"/>
  <c r="A10032" i="2"/>
  <c r="A10033" i="2"/>
  <c r="A10034" i="2"/>
  <c r="A10035" i="2"/>
  <c r="A10036" i="2"/>
  <c r="A10037" i="2"/>
  <c r="A10038" i="2"/>
  <c r="A10039" i="2"/>
  <c r="A10040" i="2"/>
  <c r="A10041" i="2"/>
  <c r="A10042" i="2"/>
  <c r="A10043" i="2"/>
  <c r="A10044" i="2"/>
  <c r="A10045" i="2"/>
  <c r="A10046" i="2"/>
  <c r="A10047" i="2"/>
  <c r="A10048" i="2"/>
  <c r="A10049" i="2"/>
  <c r="A10050" i="2"/>
  <c r="A10051" i="2"/>
  <c r="A10052" i="2"/>
  <c r="A10053" i="2"/>
  <c r="A10054" i="2"/>
  <c r="A10055" i="2"/>
  <c r="A10056" i="2"/>
  <c r="A10057" i="2"/>
  <c r="A10058" i="2"/>
  <c r="A10059" i="2"/>
  <c r="A10060" i="2"/>
  <c r="A10061" i="2"/>
  <c r="A10062" i="2"/>
  <c r="A10063" i="2"/>
  <c r="A10064" i="2"/>
  <c r="A10065" i="2"/>
  <c r="A10066" i="2"/>
  <c r="A10067" i="2"/>
  <c r="A10068" i="2"/>
  <c r="A10069" i="2"/>
  <c r="A10070" i="2"/>
  <c r="A10071" i="2"/>
  <c r="A10072" i="2"/>
  <c r="A10073" i="2"/>
  <c r="A10074" i="2"/>
  <c r="A10075" i="2"/>
  <c r="A10076" i="2"/>
  <c r="A10077" i="2"/>
  <c r="A10078" i="2"/>
  <c r="A10079" i="2"/>
  <c r="A10080" i="2"/>
  <c r="A10081" i="2"/>
  <c r="A10082" i="2"/>
  <c r="A10083" i="2"/>
  <c r="A10084" i="2"/>
  <c r="A10085" i="2"/>
  <c r="A10086" i="2"/>
  <c r="A10087" i="2"/>
  <c r="A10088" i="2"/>
  <c r="A10089" i="2"/>
  <c r="A10090" i="2"/>
  <c r="A10091" i="2"/>
  <c r="A10092" i="2"/>
  <c r="A10093" i="2"/>
  <c r="A10094" i="2"/>
  <c r="A10095" i="2"/>
  <c r="A10096" i="2"/>
  <c r="A10097" i="2"/>
  <c r="A10098" i="2"/>
  <c r="A10099" i="2"/>
  <c r="A10100" i="2"/>
  <c r="A10101" i="2"/>
  <c r="A10102" i="2"/>
  <c r="A10103" i="2"/>
  <c r="A10104" i="2"/>
  <c r="A10105" i="2"/>
  <c r="A10106" i="2"/>
  <c r="A10107" i="2"/>
  <c r="A10108" i="2"/>
  <c r="A10109" i="2"/>
  <c r="A10110" i="2"/>
  <c r="A10111" i="2"/>
  <c r="A10112" i="2"/>
  <c r="A10113" i="2"/>
  <c r="A10114" i="2"/>
  <c r="A10115" i="2"/>
  <c r="A10116" i="2"/>
  <c r="A10117" i="2"/>
  <c r="A10118" i="2"/>
  <c r="A10119" i="2"/>
  <c r="A10120" i="2"/>
  <c r="A10121" i="2"/>
  <c r="A10122" i="2"/>
  <c r="A10123" i="2"/>
  <c r="A10124" i="2"/>
  <c r="A10125" i="2"/>
  <c r="A10126" i="2"/>
  <c r="A10127" i="2"/>
  <c r="A10128" i="2"/>
  <c r="A10129" i="2"/>
  <c r="A10130" i="2"/>
  <c r="A10131" i="2"/>
  <c r="A10132" i="2"/>
  <c r="A10133" i="2"/>
  <c r="A10134" i="2"/>
  <c r="A10135" i="2"/>
  <c r="A10136" i="2"/>
  <c r="A10137" i="2"/>
  <c r="A10138" i="2"/>
  <c r="A10139" i="2"/>
  <c r="A10140" i="2"/>
  <c r="A10141" i="2"/>
  <c r="A10142" i="2"/>
  <c r="A10143" i="2"/>
  <c r="A10144" i="2"/>
  <c r="A10145" i="2"/>
  <c r="A10146" i="2"/>
  <c r="A10147" i="2"/>
  <c r="A10148" i="2"/>
  <c r="A10149" i="2"/>
  <c r="A10150" i="2"/>
  <c r="A10151" i="2"/>
  <c r="A10152" i="2"/>
  <c r="A10153" i="2"/>
  <c r="A10154" i="2"/>
  <c r="A10155" i="2"/>
  <c r="A10156" i="2"/>
  <c r="A10157" i="2"/>
  <c r="A10158" i="2"/>
  <c r="A10159" i="2"/>
  <c r="A10160" i="2"/>
  <c r="A10161" i="2"/>
  <c r="A10162" i="2"/>
  <c r="A10163" i="2"/>
  <c r="A10164" i="2"/>
  <c r="A10165" i="2"/>
  <c r="A10166" i="2"/>
  <c r="A10167" i="2"/>
  <c r="A10168" i="2"/>
  <c r="A10169" i="2"/>
  <c r="A10170" i="2"/>
  <c r="A10171" i="2"/>
  <c r="A10172" i="2"/>
  <c r="A10173" i="2"/>
  <c r="A10174" i="2"/>
  <c r="A10175" i="2"/>
  <c r="A10176" i="2"/>
  <c r="A10177" i="2"/>
  <c r="A10178" i="2"/>
  <c r="A10179" i="2"/>
  <c r="A10180" i="2"/>
  <c r="A10181" i="2"/>
  <c r="A10182" i="2"/>
  <c r="A10183" i="2"/>
  <c r="A10184" i="2"/>
  <c r="A10185" i="2"/>
  <c r="A10186" i="2"/>
  <c r="A10187" i="2"/>
  <c r="A10188" i="2"/>
  <c r="A10189" i="2"/>
  <c r="A10190" i="2"/>
  <c r="A10191" i="2"/>
  <c r="A10192" i="2"/>
  <c r="A10193" i="2"/>
  <c r="A10194" i="2"/>
  <c r="A10195" i="2"/>
  <c r="A10196" i="2"/>
  <c r="A10197" i="2"/>
  <c r="A10198" i="2"/>
  <c r="A10199" i="2"/>
  <c r="A10200" i="2"/>
  <c r="A10201" i="2"/>
  <c r="A10202" i="2"/>
  <c r="A10203" i="2"/>
  <c r="A10204" i="2"/>
  <c r="A10205" i="2"/>
  <c r="A10206" i="2"/>
  <c r="A10207" i="2"/>
  <c r="A10208" i="2"/>
  <c r="A10209" i="2"/>
  <c r="A10210" i="2"/>
  <c r="A10211" i="2"/>
  <c r="A10212" i="2"/>
  <c r="A10213" i="2"/>
  <c r="A10214" i="2"/>
  <c r="A10215" i="2"/>
  <c r="A10216" i="2"/>
  <c r="A10217" i="2"/>
  <c r="A10218" i="2"/>
  <c r="A10219" i="2"/>
  <c r="A10220" i="2"/>
  <c r="A10221" i="2"/>
  <c r="A10222" i="2"/>
  <c r="A10223" i="2"/>
  <c r="A10224" i="2"/>
  <c r="A10225" i="2"/>
  <c r="A10226" i="2"/>
  <c r="A10227" i="2"/>
  <c r="A10228" i="2"/>
  <c r="A10229" i="2"/>
  <c r="A10230" i="2"/>
  <c r="A10231" i="2"/>
  <c r="A10232" i="2"/>
  <c r="A10233" i="2"/>
  <c r="A10234" i="2"/>
  <c r="A10235" i="2"/>
  <c r="A10236" i="2"/>
  <c r="A10237" i="2"/>
  <c r="A10238" i="2"/>
  <c r="A10239" i="2"/>
  <c r="A10240" i="2"/>
  <c r="A10241" i="2"/>
  <c r="A10242" i="2"/>
  <c r="A10243" i="2"/>
  <c r="A10244" i="2"/>
  <c r="A10245" i="2"/>
  <c r="A10246" i="2"/>
  <c r="A10247" i="2"/>
  <c r="A10248" i="2"/>
  <c r="A10249" i="2"/>
  <c r="A10250" i="2"/>
  <c r="A10251" i="2"/>
  <c r="A10252" i="2"/>
  <c r="A10253" i="2"/>
  <c r="A10254" i="2"/>
  <c r="A10255" i="2"/>
  <c r="A10256" i="2"/>
  <c r="A10257" i="2"/>
  <c r="A10258" i="2"/>
  <c r="A10259" i="2"/>
  <c r="A10260" i="2"/>
  <c r="A10261" i="2"/>
  <c r="A10262" i="2"/>
  <c r="A10263" i="2"/>
  <c r="A10264" i="2"/>
  <c r="A10265" i="2"/>
  <c r="A10266" i="2"/>
  <c r="A10267" i="2"/>
  <c r="A10268" i="2"/>
  <c r="A10269" i="2"/>
  <c r="A10270" i="2"/>
  <c r="A10271" i="2"/>
  <c r="A10272" i="2"/>
  <c r="A10273" i="2"/>
  <c r="A10274" i="2"/>
  <c r="A10275" i="2"/>
  <c r="A10276" i="2"/>
  <c r="A10277" i="2"/>
  <c r="A10278" i="2"/>
  <c r="A10279" i="2"/>
  <c r="A10280" i="2"/>
  <c r="A10281" i="2"/>
  <c r="A10282" i="2"/>
  <c r="A10283" i="2"/>
  <c r="A10284" i="2"/>
  <c r="A10285" i="2"/>
  <c r="A10286" i="2"/>
  <c r="A10287" i="2"/>
  <c r="A10288" i="2"/>
  <c r="A10289" i="2"/>
  <c r="A10290" i="2"/>
  <c r="A10291" i="2"/>
  <c r="A10292" i="2"/>
  <c r="A10293" i="2"/>
  <c r="A10294" i="2"/>
  <c r="A10295" i="2"/>
  <c r="A10296" i="2"/>
  <c r="A10297" i="2"/>
  <c r="A10298" i="2"/>
  <c r="A10299" i="2"/>
  <c r="A10300" i="2"/>
  <c r="A10301" i="2"/>
  <c r="A10302" i="2"/>
  <c r="A10303" i="2"/>
  <c r="A10304" i="2"/>
  <c r="A10305" i="2"/>
  <c r="A10306" i="2"/>
  <c r="A10307" i="2"/>
  <c r="A10308" i="2"/>
  <c r="A10309" i="2"/>
  <c r="A10310" i="2"/>
  <c r="A10311" i="2"/>
  <c r="A10312" i="2"/>
  <c r="A10313" i="2"/>
  <c r="A10314" i="2"/>
  <c r="A10315" i="2"/>
  <c r="A10316" i="2"/>
  <c r="A10317" i="2"/>
  <c r="A10318" i="2"/>
  <c r="A10319" i="2"/>
  <c r="A10320" i="2"/>
  <c r="A10321" i="2"/>
  <c r="A10322" i="2"/>
  <c r="A10323" i="2"/>
  <c r="A10324" i="2"/>
  <c r="A10325" i="2"/>
  <c r="A10326" i="2"/>
  <c r="A10327" i="2"/>
  <c r="A10328" i="2"/>
  <c r="A10329" i="2"/>
  <c r="A10330" i="2"/>
  <c r="A10331" i="2"/>
  <c r="A10332" i="2"/>
  <c r="A10333" i="2"/>
  <c r="A10334" i="2"/>
  <c r="A10335" i="2"/>
  <c r="A10336" i="2"/>
  <c r="A10337" i="2"/>
  <c r="A10338" i="2"/>
  <c r="A10339" i="2"/>
  <c r="A10340" i="2"/>
  <c r="A10341" i="2"/>
  <c r="A10342" i="2"/>
  <c r="A10343" i="2"/>
  <c r="A10344" i="2"/>
  <c r="A10345" i="2"/>
  <c r="A10346" i="2"/>
  <c r="A10347" i="2"/>
  <c r="A10348" i="2"/>
  <c r="A10349" i="2"/>
  <c r="A10350" i="2"/>
  <c r="A10351" i="2"/>
  <c r="A10352" i="2"/>
  <c r="A10353" i="2"/>
  <c r="A10354" i="2"/>
  <c r="A10355" i="2"/>
  <c r="A10356" i="2"/>
  <c r="A10357" i="2"/>
  <c r="A10358" i="2"/>
  <c r="A10359" i="2"/>
  <c r="A10360" i="2"/>
  <c r="A10361" i="2"/>
  <c r="A10362" i="2"/>
  <c r="A10363" i="2"/>
  <c r="A10364" i="2"/>
  <c r="A10365" i="2"/>
  <c r="A10366" i="2"/>
  <c r="A10367" i="2"/>
  <c r="A10368" i="2"/>
  <c r="A10369" i="2"/>
  <c r="A10370" i="2"/>
  <c r="A10371" i="2"/>
  <c r="A10372" i="2"/>
  <c r="A10373" i="2"/>
  <c r="A10374" i="2"/>
  <c r="A10375" i="2"/>
  <c r="A10376" i="2"/>
  <c r="A10377" i="2"/>
  <c r="A10378" i="2"/>
  <c r="A10379" i="2"/>
  <c r="A10380" i="2"/>
  <c r="A10381" i="2"/>
  <c r="A10382" i="2"/>
  <c r="A10383" i="2"/>
  <c r="A10384" i="2"/>
  <c r="A10385" i="2"/>
  <c r="A10386" i="2"/>
  <c r="A10387" i="2"/>
  <c r="A10388" i="2"/>
  <c r="A10389" i="2"/>
  <c r="A10390" i="2"/>
  <c r="A10391" i="2"/>
  <c r="A10392" i="2"/>
  <c r="A10393" i="2"/>
  <c r="A10394" i="2"/>
  <c r="A10395" i="2"/>
  <c r="A10396" i="2"/>
  <c r="A10397" i="2"/>
  <c r="A10398" i="2"/>
  <c r="A10399" i="2"/>
  <c r="A10400" i="2"/>
  <c r="A10401" i="2"/>
  <c r="A10402" i="2"/>
  <c r="A10403" i="2"/>
  <c r="A10404" i="2"/>
  <c r="A10405" i="2"/>
  <c r="A10406" i="2"/>
  <c r="A10407" i="2"/>
  <c r="A10408" i="2"/>
  <c r="A10409" i="2"/>
  <c r="A10410" i="2"/>
  <c r="A10411" i="2"/>
  <c r="A10412" i="2"/>
  <c r="A10413" i="2"/>
  <c r="A10414" i="2"/>
  <c r="A10415" i="2"/>
  <c r="A10416" i="2"/>
  <c r="A10417" i="2"/>
  <c r="A10418" i="2"/>
  <c r="A10419" i="2"/>
  <c r="A10420" i="2"/>
  <c r="A10421" i="2"/>
  <c r="A10422" i="2"/>
  <c r="A10423" i="2"/>
  <c r="A10424" i="2"/>
  <c r="A10425" i="2"/>
  <c r="A10426" i="2"/>
  <c r="A10427" i="2"/>
  <c r="A10428" i="2"/>
  <c r="A10429" i="2"/>
  <c r="A10430" i="2"/>
  <c r="A10431" i="2"/>
  <c r="A10432" i="2"/>
  <c r="A10433" i="2"/>
  <c r="A10434" i="2"/>
  <c r="A10435" i="2"/>
  <c r="A10436" i="2"/>
  <c r="A10437" i="2"/>
  <c r="A10438" i="2"/>
  <c r="A10439" i="2"/>
  <c r="A10440" i="2"/>
  <c r="A10441" i="2"/>
  <c r="A10442" i="2"/>
  <c r="A10443" i="2"/>
  <c r="A10444" i="2"/>
  <c r="A10445" i="2"/>
  <c r="A10446" i="2"/>
  <c r="A10447" i="2"/>
  <c r="A10448" i="2"/>
  <c r="A10449" i="2"/>
  <c r="A10450" i="2"/>
  <c r="A10451" i="2"/>
  <c r="A10452" i="2"/>
  <c r="A10453" i="2"/>
  <c r="A10454" i="2"/>
  <c r="A10455" i="2"/>
  <c r="A10456" i="2"/>
  <c r="A10457" i="2"/>
  <c r="A10458" i="2"/>
  <c r="A10459" i="2"/>
  <c r="A10460" i="2"/>
  <c r="A10461" i="2"/>
  <c r="A10462" i="2"/>
  <c r="A10463" i="2"/>
  <c r="A10464" i="2"/>
  <c r="A10465" i="2"/>
  <c r="A10466" i="2"/>
  <c r="A10467" i="2"/>
  <c r="A10468" i="2"/>
  <c r="A10469" i="2"/>
  <c r="A10470" i="2"/>
  <c r="A10471" i="2"/>
  <c r="A10472" i="2"/>
  <c r="A10473" i="2"/>
  <c r="A10474" i="2"/>
  <c r="A10475" i="2"/>
  <c r="A10476" i="2"/>
  <c r="A10477" i="2"/>
  <c r="A10478" i="2"/>
  <c r="A10479" i="2"/>
  <c r="A10480" i="2"/>
  <c r="A10481" i="2"/>
  <c r="A10482" i="2"/>
  <c r="A10483" i="2"/>
  <c r="A10484" i="2"/>
  <c r="A10485" i="2"/>
  <c r="A10486" i="2"/>
  <c r="A10487" i="2"/>
  <c r="A10488" i="2"/>
  <c r="A10489" i="2"/>
  <c r="A10490" i="2"/>
  <c r="A10491" i="2"/>
  <c r="A10492" i="2"/>
  <c r="A10493" i="2"/>
  <c r="A10494" i="2"/>
  <c r="A10495" i="2"/>
  <c r="A10496" i="2"/>
  <c r="A10497" i="2"/>
  <c r="A10498" i="2"/>
  <c r="A10499" i="2"/>
  <c r="A10500" i="2"/>
  <c r="A10501" i="2"/>
  <c r="A10502" i="2"/>
  <c r="A10503" i="2"/>
  <c r="A10504" i="2"/>
  <c r="A10505" i="2"/>
  <c r="A10506" i="2"/>
  <c r="A10507" i="2"/>
  <c r="A10508" i="2"/>
  <c r="A10509" i="2"/>
  <c r="A10510" i="2"/>
  <c r="A10511" i="2"/>
  <c r="A10512" i="2"/>
  <c r="A10513" i="2"/>
  <c r="A10514" i="2"/>
  <c r="A10515" i="2"/>
  <c r="A10516" i="2"/>
  <c r="A10517" i="2"/>
  <c r="A10518" i="2"/>
  <c r="A10519" i="2"/>
  <c r="A10520" i="2"/>
  <c r="A10521" i="2"/>
  <c r="A10522" i="2"/>
  <c r="A10523" i="2"/>
  <c r="A10524" i="2"/>
  <c r="A10525" i="2"/>
  <c r="A10526" i="2"/>
  <c r="A10527" i="2"/>
  <c r="A10528" i="2"/>
  <c r="A10529" i="2"/>
  <c r="A10530" i="2"/>
  <c r="A10531" i="2"/>
  <c r="A10532" i="2"/>
  <c r="A10533" i="2"/>
  <c r="A10534" i="2"/>
  <c r="A10535" i="2"/>
  <c r="A10536" i="2"/>
  <c r="A10537" i="2"/>
  <c r="A10538" i="2"/>
  <c r="A10539" i="2"/>
  <c r="A10540" i="2"/>
  <c r="A10541" i="2"/>
  <c r="A10542" i="2"/>
  <c r="A10543" i="2"/>
  <c r="A10544" i="2"/>
  <c r="A10545" i="2"/>
  <c r="A10546" i="2"/>
  <c r="A10547" i="2"/>
  <c r="A10548" i="2"/>
  <c r="A10549" i="2"/>
  <c r="A10550" i="2"/>
  <c r="A10551" i="2"/>
  <c r="A10552" i="2"/>
  <c r="A10553" i="2"/>
  <c r="A10554" i="2"/>
  <c r="A10555" i="2"/>
  <c r="A10556" i="2"/>
  <c r="A10557" i="2"/>
  <c r="A10558" i="2"/>
  <c r="A10559" i="2"/>
  <c r="A10560" i="2"/>
  <c r="A10561" i="2"/>
  <c r="A10562" i="2"/>
  <c r="A10563" i="2"/>
  <c r="A10564" i="2"/>
  <c r="A10565" i="2"/>
  <c r="A10566" i="2"/>
  <c r="A10567" i="2"/>
  <c r="A10568" i="2"/>
  <c r="A10569" i="2"/>
  <c r="A10570" i="2"/>
  <c r="A10571" i="2"/>
  <c r="A10572" i="2"/>
  <c r="A10573" i="2"/>
  <c r="A10574" i="2"/>
  <c r="A10575" i="2"/>
  <c r="A10576" i="2"/>
  <c r="A10577" i="2"/>
  <c r="A10578" i="2"/>
  <c r="A10579" i="2"/>
  <c r="A10580" i="2"/>
  <c r="A10581" i="2"/>
  <c r="A10582" i="2"/>
  <c r="A10583" i="2"/>
  <c r="A10584" i="2"/>
  <c r="A10585" i="2"/>
  <c r="A10586" i="2"/>
  <c r="A10587" i="2"/>
  <c r="A10588" i="2"/>
  <c r="A10589" i="2"/>
  <c r="A10590" i="2"/>
  <c r="A10591" i="2"/>
  <c r="A10592" i="2"/>
  <c r="A10593" i="2"/>
  <c r="A10594" i="2"/>
  <c r="A10595" i="2"/>
  <c r="A10596" i="2"/>
  <c r="A10597" i="2"/>
  <c r="A10598" i="2"/>
  <c r="A10599" i="2"/>
  <c r="A10600" i="2"/>
  <c r="A10601" i="2"/>
  <c r="A10602" i="2"/>
  <c r="A10603" i="2"/>
  <c r="A10604" i="2"/>
  <c r="A10605" i="2"/>
  <c r="A10606" i="2"/>
  <c r="A10607" i="2"/>
  <c r="A10608" i="2"/>
  <c r="A10609" i="2"/>
  <c r="A10610" i="2"/>
  <c r="A10611" i="2"/>
  <c r="A10612" i="2"/>
  <c r="A10613" i="2"/>
  <c r="A10614" i="2"/>
  <c r="A10615" i="2"/>
  <c r="A10616" i="2"/>
  <c r="A10617" i="2"/>
  <c r="A10618" i="2"/>
  <c r="A10619" i="2"/>
  <c r="A10620" i="2"/>
  <c r="A10621" i="2"/>
  <c r="A10622" i="2"/>
  <c r="A10623" i="2"/>
  <c r="A10624" i="2"/>
  <c r="A10625" i="2"/>
  <c r="A10626" i="2"/>
  <c r="A10627" i="2"/>
  <c r="A10628" i="2"/>
  <c r="A10629" i="2"/>
  <c r="A10630" i="2"/>
  <c r="A10631" i="2"/>
  <c r="A10632" i="2"/>
  <c r="A10633" i="2"/>
  <c r="A10634" i="2"/>
  <c r="A10635" i="2"/>
  <c r="A10636" i="2"/>
  <c r="A10637" i="2"/>
  <c r="A10638" i="2"/>
  <c r="A10639" i="2"/>
  <c r="A10640" i="2"/>
  <c r="A10641" i="2"/>
  <c r="A10642" i="2"/>
  <c r="A10643" i="2"/>
  <c r="A10644" i="2"/>
  <c r="A10645" i="2"/>
  <c r="A10646" i="2"/>
  <c r="A10647" i="2"/>
  <c r="A10648" i="2"/>
  <c r="A10649" i="2"/>
  <c r="A10650" i="2"/>
  <c r="A10651" i="2"/>
  <c r="A10652" i="2"/>
  <c r="A10653" i="2"/>
  <c r="A10654" i="2"/>
  <c r="A10655" i="2"/>
  <c r="A10656" i="2"/>
  <c r="A10657" i="2"/>
  <c r="A10658" i="2"/>
  <c r="A10659" i="2"/>
  <c r="A10660" i="2"/>
  <c r="A10661" i="2"/>
  <c r="A10662" i="2"/>
  <c r="A10663" i="2"/>
  <c r="A10664" i="2"/>
  <c r="A10665" i="2"/>
  <c r="A10666" i="2"/>
  <c r="A10667" i="2"/>
  <c r="A10668" i="2"/>
  <c r="A10669" i="2"/>
  <c r="A10670" i="2"/>
  <c r="A10671" i="2"/>
  <c r="A10672" i="2"/>
  <c r="A10673" i="2"/>
  <c r="A10674" i="2"/>
  <c r="A10675" i="2"/>
  <c r="A10676" i="2"/>
  <c r="A10677" i="2"/>
  <c r="A10678" i="2"/>
  <c r="A10679" i="2"/>
  <c r="A10680" i="2"/>
  <c r="A10681" i="2"/>
  <c r="A10682" i="2"/>
  <c r="A10683" i="2"/>
  <c r="A10684" i="2"/>
  <c r="A10685" i="2"/>
  <c r="A10686" i="2"/>
  <c r="A10687" i="2"/>
  <c r="A10688" i="2"/>
  <c r="A10689" i="2"/>
  <c r="A10690" i="2"/>
  <c r="A10691" i="2"/>
  <c r="A10692" i="2"/>
  <c r="A10693" i="2"/>
  <c r="A10694" i="2"/>
  <c r="A10695" i="2"/>
  <c r="A10696" i="2"/>
  <c r="A10697" i="2"/>
  <c r="A10698" i="2"/>
  <c r="A10699" i="2"/>
  <c r="A10700" i="2"/>
  <c r="A10701" i="2"/>
  <c r="A10702" i="2"/>
  <c r="A10703" i="2"/>
  <c r="A10704" i="2"/>
  <c r="A10705" i="2"/>
  <c r="A10706" i="2"/>
  <c r="A10707" i="2"/>
  <c r="A10708" i="2"/>
  <c r="A10709" i="2"/>
  <c r="A10710" i="2"/>
  <c r="A10711" i="2"/>
  <c r="A10712" i="2"/>
  <c r="A10713" i="2"/>
  <c r="A10714" i="2"/>
  <c r="A10715" i="2"/>
  <c r="A10716" i="2"/>
  <c r="A10717" i="2"/>
  <c r="A10718" i="2"/>
  <c r="A10719" i="2"/>
  <c r="A10720" i="2"/>
  <c r="A10721" i="2"/>
  <c r="A10722" i="2"/>
  <c r="A10723" i="2"/>
  <c r="A10724" i="2"/>
  <c r="A10725" i="2"/>
  <c r="A10726" i="2"/>
  <c r="A10727" i="2"/>
  <c r="A10728" i="2"/>
  <c r="A10729" i="2"/>
  <c r="A10730" i="2"/>
  <c r="A10731" i="2"/>
  <c r="A10732" i="2"/>
  <c r="A10733" i="2"/>
  <c r="A10734" i="2"/>
  <c r="A10735" i="2"/>
  <c r="A10736" i="2"/>
  <c r="A10737" i="2"/>
  <c r="A10738" i="2"/>
  <c r="A10739" i="2"/>
  <c r="A10740" i="2"/>
  <c r="A10741" i="2"/>
  <c r="A10742" i="2"/>
  <c r="A10743" i="2"/>
  <c r="A10744" i="2"/>
  <c r="A10745" i="2"/>
  <c r="A10746" i="2"/>
  <c r="A10747" i="2"/>
  <c r="A10748" i="2"/>
  <c r="A10749" i="2"/>
  <c r="A10750" i="2"/>
  <c r="A10751" i="2"/>
  <c r="A10752" i="2"/>
  <c r="A10753" i="2"/>
  <c r="A10754" i="2"/>
  <c r="A10755" i="2"/>
  <c r="A10756" i="2"/>
  <c r="A10757" i="2"/>
  <c r="A10758" i="2"/>
  <c r="A10759" i="2"/>
  <c r="A10760" i="2"/>
  <c r="A10761" i="2"/>
  <c r="A10762" i="2"/>
  <c r="A10763" i="2"/>
  <c r="A10764" i="2"/>
  <c r="A10765" i="2"/>
  <c r="A10766" i="2"/>
  <c r="A10767" i="2"/>
  <c r="A10768" i="2"/>
  <c r="A10769" i="2"/>
  <c r="A10770" i="2"/>
  <c r="A10771" i="2"/>
  <c r="A10772" i="2"/>
  <c r="A10773" i="2"/>
  <c r="A10774" i="2"/>
  <c r="A10775" i="2"/>
  <c r="A10776" i="2"/>
  <c r="A10777" i="2"/>
  <c r="A10778" i="2"/>
  <c r="A10779" i="2"/>
  <c r="A10780" i="2"/>
  <c r="A10781" i="2"/>
  <c r="A10782" i="2"/>
  <c r="A10783" i="2"/>
  <c r="A10784" i="2"/>
  <c r="A10785" i="2"/>
  <c r="A10786" i="2"/>
  <c r="A10787" i="2"/>
  <c r="A10788" i="2"/>
  <c r="A10789" i="2"/>
  <c r="A10790" i="2"/>
  <c r="A10791" i="2"/>
  <c r="A10792" i="2"/>
  <c r="A10793" i="2"/>
  <c r="A10794" i="2"/>
  <c r="A10795" i="2"/>
  <c r="A10796" i="2"/>
  <c r="A10797" i="2"/>
  <c r="A10798" i="2"/>
  <c r="A10799" i="2"/>
  <c r="A10800" i="2"/>
  <c r="A10801" i="2"/>
  <c r="A10802" i="2"/>
  <c r="A10803" i="2"/>
  <c r="A10804" i="2"/>
  <c r="A10805" i="2"/>
  <c r="A10806" i="2"/>
  <c r="A10807" i="2"/>
  <c r="A10808" i="2"/>
  <c r="A10809" i="2"/>
  <c r="A10810" i="2"/>
  <c r="A10811" i="2"/>
  <c r="A10812" i="2"/>
  <c r="A10813" i="2"/>
  <c r="A10814" i="2"/>
  <c r="A10815" i="2"/>
  <c r="A10816" i="2"/>
  <c r="A10817" i="2"/>
  <c r="A10818" i="2"/>
  <c r="A10819" i="2"/>
  <c r="A10820" i="2"/>
  <c r="A10821" i="2"/>
  <c r="A10822" i="2"/>
  <c r="A10823" i="2"/>
  <c r="A10824" i="2"/>
  <c r="A10825" i="2"/>
  <c r="A10826" i="2"/>
  <c r="A10827" i="2"/>
  <c r="A10828" i="2"/>
  <c r="A10829" i="2"/>
  <c r="A10830" i="2"/>
  <c r="A10831" i="2"/>
  <c r="A10832" i="2"/>
  <c r="A10833" i="2"/>
  <c r="A10834" i="2"/>
  <c r="A10835" i="2"/>
  <c r="A10836" i="2"/>
  <c r="A10837" i="2"/>
  <c r="A10838" i="2"/>
  <c r="A10839" i="2"/>
  <c r="A10840" i="2"/>
  <c r="A10841" i="2"/>
  <c r="A10842" i="2"/>
  <c r="A10843" i="2"/>
  <c r="A10844" i="2"/>
  <c r="A10845" i="2"/>
  <c r="A10846" i="2"/>
  <c r="A10847" i="2"/>
  <c r="A10848" i="2"/>
  <c r="A10849" i="2"/>
  <c r="A10850" i="2"/>
  <c r="A10851" i="2"/>
  <c r="A10852" i="2"/>
  <c r="A10853" i="2"/>
  <c r="A10854" i="2"/>
  <c r="A10855" i="2"/>
  <c r="A10856" i="2"/>
  <c r="A10857" i="2"/>
  <c r="A10858" i="2"/>
  <c r="A10859" i="2"/>
  <c r="A10860" i="2"/>
  <c r="A10861" i="2"/>
  <c r="A10862" i="2"/>
  <c r="A10863" i="2"/>
  <c r="A10864" i="2"/>
  <c r="A10865" i="2"/>
  <c r="A10866" i="2"/>
  <c r="A10867" i="2"/>
  <c r="A10868" i="2"/>
  <c r="A10869" i="2"/>
  <c r="A10870" i="2"/>
  <c r="A10871" i="2"/>
  <c r="A10872" i="2"/>
  <c r="A10873" i="2"/>
  <c r="A10874" i="2"/>
  <c r="A10875" i="2"/>
  <c r="A10876" i="2"/>
  <c r="A10877" i="2"/>
  <c r="A10878" i="2"/>
  <c r="A10879" i="2"/>
  <c r="A10880" i="2"/>
  <c r="A10881" i="2"/>
  <c r="A10882" i="2"/>
  <c r="A10883" i="2"/>
  <c r="A10884" i="2"/>
  <c r="A10885" i="2"/>
  <c r="A10886" i="2"/>
  <c r="A10887" i="2"/>
  <c r="A10888" i="2"/>
  <c r="A10889" i="2"/>
  <c r="A10890" i="2"/>
  <c r="A10891" i="2"/>
  <c r="A10892" i="2"/>
  <c r="A10893" i="2"/>
  <c r="A10894" i="2"/>
  <c r="A10895" i="2"/>
  <c r="A10896" i="2"/>
  <c r="A10897" i="2"/>
  <c r="A10898" i="2"/>
  <c r="A10899" i="2"/>
  <c r="A10900" i="2"/>
  <c r="A10901" i="2"/>
  <c r="A10902" i="2"/>
  <c r="A10903" i="2"/>
  <c r="A10904" i="2"/>
  <c r="A10905" i="2"/>
  <c r="A10906" i="2"/>
  <c r="A10907" i="2"/>
  <c r="A10908" i="2"/>
  <c r="A10909" i="2"/>
  <c r="A10910" i="2"/>
  <c r="A10911" i="2"/>
  <c r="A10912" i="2"/>
  <c r="A10913" i="2"/>
  <c r="A10914" i="2"/>
  <c r="A10915" i="2"/>
  <c r="A10916" i="2"/>
  <c r="A10917" i="2"/>
  <c r="A10918" i="2"/>
  <c r="A10919" i="2"/>
  <c r="A10920" i="2"/>
  <c r="A10921" i="2"/>
  <c r="A10922" i="2"/>
  <c r="A10923" i="2"/>
  <c r="A10924" i="2"/>
  <c r="A10925" i="2"/>
  <c r="A10926" i="2"/>
  <c r="A10927" i="2"/>
  <c r="A10928" i="2"/>
  <c r="A10929" i="2"/>
  <c r="A10930" i="2"/>
  <c r="A10931" i="2"/>
  <c r="A10932" i="2"/>
  <c r="A10933" i="2"/>
  <c r="A10934" i="2"/>
  <c r="A10935" i="2"/>
  <c r="A10936" i="2"/>
  <c r="A10937" i="2"/>
  <c r="A10938" i="2"/>
  <c r="A10939" i="2"/>
  <c r="A10940" i="2"/>
  <c r="A10941" i="2"/>
  <c r="A10942" i="2"/>
  <c r="A10943" i="2"/>
  <c r="A10944" i="2"/>
  <c r="A10945" i="2"/>
  <c r="A10946" i="2"/>
  <c r="A10947" i="2"/>
  <c r="A10948" i="2"/>
  <c r="A10949" i="2"/>
  <c r="A10950" i="2"/>
  <c r="A10951" i="2"/>
  <c r="A10952" i="2"/>
  <c r="A10953" i="2"/>
  <c r="A10954" i="2"/>
  <c r="A10955" i="2"/>
  <c r="A10956" i="2"/>
  <c r="A10957" i="2"/>
  <c r="A10958" i="2"/>
  <c r="A10959" i="2"/>
  <c r="A10960" i="2"/>
  <c r="A10961" i="2"/>
  <c r="A10962" i="2"/>
  <c r="A10963" i="2"/>
  <c r="A10964" i="2"/>
  <c r="A10965" i="2"/>
  <c r="A10966" i="2"/>
  <c r="A10967" i="2"/>
  <c r="A10968" i="2"/>
  <c r="A10969" i="2"/>
  <c r="A10970" i="2"/>
  <c r="A10971" i="2"/>
  <c r="A10972" i="2"/>
  <c r="A10973" i="2"/>
  <c r="A10974" i="2"/>
  <c r="A10975" i="2"/>
  <c r="A10976" i="2"/>
  <c r="A10977" i="2"/>
  <c r="A10978" i="2"/>
  <c r="A10979" i="2"/>
  <c r="A10980" i="2"/>
  <c r="A10981" i="2"/>
  <c r="A10982" i="2"/>
  <c r="A10983" i="2"/>
  <c r="A10984" i="2"/>
  <c r="A10985" i="2"/>
  <c r="A10986" i="2"/>
  <c r="A10987" i="2"/>
  <c r="A10988" i="2"/>
  <c r="A10989" i="2"/>
  <c r="A10990" i="2"/>
  <c r="A10991" i="2"/>
  <c r="A10992" i="2"/>
  <c r="A10993" i="2"/>
  <c r="A10994" i="2"/>
  <c r="A10995" i="2"/>
  <c r="A10996" i="2"/>
  <c r="A10997" i="2"/>
  <c r="A10998" i="2"/>
  <c r="A10999" i="2"/>
  <c r="A11000" i="2"/>
  <c r="A11001" i="2"/>
  <c r="A11002" i="2"/>
  <c r="A11003" i="2"/>
  <c r="A11004" i="2"/>
  <c r="A11005" i="2"/>
  <c r="A11006" i="2"/>
  <c r="A11007" i="2"/>
  <c r="A11008" i="2"/>
  <c r="A11009" i="2"/>
  <c r="A11010" i="2"/>
  <c r="A11011" i="2"/>
  <c r="A11012" i="2"/>
  <c r="A11013" i="2"/>
  <c r="A11014" i="2"/>
  <c r="A11015" i="2"/>
  <c r="A11016" i="2"/>
  <c r="A11017" i="2"/>
  <c r="A11018" i="2"/>
  <c r="A11019" i="2"/>
  <c r="A11020" i="2"/>
  <c r="A11021" i="2"/>
  <c r="A11022" i="2"/>
  <c r="A11023" i="2"/>
  <c r="A11024" i="2"/>
  <c r="A11025" i="2"/>
  <c r="A11026" i="2"/>
  <c r="A11027" i="2"/>
  <c r="A11028" i="2"/>
  <c r="A11029" i="2"/>
  <c r="A11030" i="2"/>
  <c r="A11031" i="2"/>
  <c r="A11032" i="2"/>
  <c r="A11033" i="2"/>
  <c r="A11034" i="2"/>
  <c r="A11035" i="2"/>
  <c r="A11036" i="2"/>
  <c r="A11037" i="2"/>
  <c r="A11038" i="2"/>
  <c r="A11039" i="2"/>
  <c r="A11040" i="2"/>
  <c r="A11041" i="2"/>
  <c r="A11042" i="2"/>
  <c r="A11043" i="2"/>
  <c r="A11044" i="2"/>
  <c r="A11045" i="2"/>
  <c r="A11046" i="2"/>
  <c r="A11047" i="2"/>
  <c r="A11048" i="2"/>
  <c r="A11049" i="2"/>
  <c r="A11050" i="2"/>
  <c r="A11051" i="2"/>
  <c r="A11052" i="2"/>
  <c r="A11053" i="2"/>
  <c r="A11054" i="2"/>
  <c r="A11055" i="2"/>
  <c r="A11056" i="2"/>
  <c r="A11057" i="2"/>
  <c r="A11058" i="2"/>
  <c r="A11059" i="2"/>
  <c r="A11060" i="2"/>
  <c r="A11061" i="2"/>
  <c r="A11062" i="2"/>
  <c r="A11063" i="2"/>
  <c r="A11064" i="2"/>
  <c r="A11065" i="2"/>
  <c r="A11066" i="2"/>
  <c r="A11067" i="2"/>
  <c r="A11068" i="2"/>
  <c r="A11069" i="2"/>
  <c r="A11070" i="2"/>
  <c r="A11071" i="2"/>
  <c r="A11072" i="2"/>
  <c r="A11073" i="2"/>
  <c r="A11074" i="2"/>
  <c r="A11075" i="2"/>
  <c r="A11076" i="2"/>
  <c r="A11077" i="2"/>
  <c r="A11078" i="2"/>
  <c r="A11079" i="2"/>
  <c r="A11080" i="2"/>
  <c r="A11081" i="2"/>
  <c r="A11082" i="2"/>
  <c r="A11083" i="2"/>
  <c r="A11084" i="2"/>
  <c r="A11085" i="2"/>
  <c r="A11086" i="2"/>
  <c r="A11087" i="2"/>
  <c r="A11088" i="2"/>
  <c r="A11089" i="2"/>
  <c r="A11090" i="2"/>
  <c r="A11091" i="2"/>
  <c r="A11092" i="2"/>
  <c r="A11093" i="2"/>
  <c r="A11094" i="2"/>
  <c r="A11095" i="2"/>
  <c r="A11096" i="2"/>
  <c r="A11097" i="2"/>
  <c r="A11098" i="2"/>
  <c r="A11099" i="2"/>
  <c r="A11100" i="2"/>
  <c r="A11101" i="2"/>
  <c r="A11102" i="2"/>
  <c r="A11103" i="2"/>
  <c r="A11104" i="2"/>
  <c r="A11105" i="2"/>
  <c r="A11106" i="2"/>
  <c r="A11107" i="2"/>
  <c r="A11108" i="2"/>
  <c r="A11109" i="2"/>
  <c r="A11110" i="2"/>
  <c r="A11111" i="2"/>
  <c r="A11112" i="2"/>
  <c r="A11113" i="2"/>
  <c r="A11114" i="2"/>
  <c r="A11115" i="2"/>
  <c r="A11116" i="2"/>
  <c r="A11117" i="2"/>
  <c r="A11118" i="2"/>
  <c r="A11119" i="2"/>
  <c r="A11120" i="2"/>
  <c r="A11121" i="2"/>
  <c r="A11122" i="2"/>
  <c r="A11123" i="2"/>
  <c r="A11124" i="2"/>
  <c r="A11125" i="2"/>
  <c r="A11126" i="2"/>
  <c r="A11127" i="2"/>
  <c r="A11128" i="2"/>
  <c r="A11129" i="2"/>
  <c r="A11130" i="2"/>
  <c r="A11131" i="2"/>
  <c r="A11132" i="2"/>
  <c r="A11133" i="2"/>
  <c r="A11134" i="2"/>
  <c r="A11135" i="2"/>
  <c r="A11136" i="2"/>
  <c r="A11137" i="2"/>
  <c r="A11138" i="2"/>
  <c r="A11139" i="2"/>
  <c r="A11140" i="2"/>
  <c r="A11141" i="2"/>
  <c r="A11142" i="2"/>
  <c r="A11143" i="2"/>
  <c r="A11144" i="2"/>
  <c r="A11145" i="2"/>
  <c r="A11146" i="2"/>
  <c r="A11147" i="2"/>
  <c r="A11148" i="2"/>
  <c r="A11149" i="2"/>
  <c r="A11150" i="2"/>
  <c r="A11151" i="2"/>
  <c r="A11152" i="2"/>
  <c r="A11153" i="2"/>
  <c r="A11154" i="2"/>
  <c r="A11155" i="2"/>
  <c r="A11156" i="2"/>
  <c r="A11157" i="2"/>
  <c r="A11158" i="2"/>
  <c r="A11159" i="2"/>
  <c r="A11160" i="2"/>
  <c r="A11161" i="2"/>
  <c r="A11162" i="2"/>
  <c r="A11163" i="2"/>
  <c r="A11164" i="2"/>
  <c r="A11165" i="2"/>
  <c r="A11166" i="2"/>
  <c r="A11167" i="2"/>
  <c r="A11168" i="2"/>
  <c r="A11169" i="2"/>
  <c r="A11170" i="2"/>
  <c r="A11171" i="2"/>
  <c r="A11172" i="2"/>
  <c r="A11173" i="2"/>
  <c r="A11174" i="2"/>
  <c r="A11175" i="2"/>
  <c r="A11176" i="2"/>
  <c r="A11177" i="2"/>
  <c r="A11178" i="2"/>
  <c r="A11179" i="2"/>
  <c r="A11180" i="2"/>
  <c r="A11181" i="2"/>
  <c r="A11182" i="2"/>
  <c r="A11183" i="2"/>
  <c r="A11184" i="2"/>
  <c r="A11185" i="2"/>
  <c r="A11186" i="2"/>
  <c r="A11187" i="2"/>
  <c r="A11188" i="2"/>
  <c r="A11189" i="2"/>
  <c r="A11190" i="2"/>
  <c r="A11191" i="2"/>
  <c r="A11192" i="2"/>
  <c r="A11193" i="2"/>
  <c r="A11194" i="2"/>
  <c r="A11195" i="2"/>
  <c r="A11196" i="2"/>
  <c r="A11197" i="2"/>
  <c r="A11198" i="2"/>
  <c r="A11199" i="2"/>
  <c r="A11200" i="2"/>
  <c r="A11201" i="2"/>
  <c r="A11202" i="2"/>
  <c r="A11203" i="2"/>
  <c r="A11204" i="2"/>
  <c r="A11205" i="2"/>
  <c r="A11206" i="2"/>
  <c r="A11207" i="2"/>
  <c r="A11208" i="2"/>
  <c r="A11209" i="2"/>
  <c r="A11210" i="2"/>
  <c r="A11211" i="2"/>
  <c r="A11212" i="2"/>
  <c r="A11213" i="2"/>
  <c r="A11214" i="2"/>
  <c r="A11215" i="2"/>
  <c r="A11216" i="2"/>
  <c r="A11217" i="2"/>
  <c r="A11218" i="2"/>
  <c r="A11219" i="2"/>
  <c r="A11220" i="2"/>
  <c r="A11221" i="2"/>
  <c r="A11222" i="2"/>
  <c r="A11223" i="2"/>
  <c r="A11224" i="2"/>
  <c r="A11225" i="2"/>
  <c r="A11226" i="2"/>
  <c r="A11227" i="2"/>
  <c r="A11228" i="2"/>
  <c r="A11229" i="2"/>
  <c r="A11230" i="2"/>
  <c r="A11231" i="2"/>
  <c r="A11232" i="2"/>
  <c r="A11233" i="2"/>
  <c r="A11234" i="2"/>
  <c r="A11235" i="2"/>
  <c r="A11236" i="2"/>
  <c r="A11237" i="2"/>
  <c r="A11238" i="2"/>
  <c r="A11239" i="2"/>
  <c r="A11240" i="2"/>
  <c r="A11241" i="2"/>
  <c r="A11242" i="2"/>
  <c r="A11243" i="2"/>
  <c r="A11244" i="2"/>
  <c r="A11245" i="2"/>
  <c r="A11246" i="2"/>
  <c r="A11247" i="2"/>
  <c r="A11248" i="2"/>
  <c r="A11249" i="2"/>
  <c r="A11250" i="2"/>
  <c r="A11251" i="2"/>
  <c r="A11252" i="2"/>
  <c r="A11253" i="2"/>
  <c r="A11254" i="2"/>
  <c r="A11255" i="2"/>
  <c r="A11256" i="2"/>
  <c r="A11257" i="2"/>
  <c r="A11258" i="2"/>
  <c r="A11259" i="2"/>
  <c r="A11260" i="2"/>
  <c r="A11261" i="2"/>
  <c r="A11262" i="2"/>
  <c r="A11263" i="2"/>
  <c r="A11264" i="2"/>
  <c r="A11265" i="2"/>
  <c r="A11266" i="2"/>
  <c r="A11267" i="2"/>
  <c r="A11268" i="2"/>
  <c r="A11269" i="2"/>
  <c r="A11270" i="2"/>
  <c r="A11271" i="2"/>
  <c r="A11272" i="2"/>
  <c r="A11273" i="2"/>
  <c r="A11274" i="2"/>
  <c r="A11275" i="2"/>
  <c r="A11276" i="2"/>
  <c r="A11277" i="2"/>
  <c r="A11278" i="2"/>
  <c r="A11279" i="2"/>
  <c r="A11280" i="2"/>
  <c r="A11281" i="2"/>
  <c r="A11282" i="2"/>
  <c r="A11283" i="2"/>
  <c r="A11284" i="2"/>
  <c r="A11285" i="2"/>
  <c r="A11286" i="2"/>
  <c r="A11287" i="2"/>
  <c r="A11288" i="2"/>
  <c r="A11289" i="2"/>
  <c r="A11290" i="2"/>
  <c r="A11291" i="2"/>
  <c r="A11292" i="2"/>
  <c r="A11293" i="2"/>
  <c r="A11294" i="2"/>
  <c r="A11295" i="2"/>
  <c r="A11296" i="2"/>
  <c r="A11297" i="2"/>
  <c r="A11298" i="2"/>
  <c r="A11299" i="2"/>
  <c r="A11300" i="2"/>
  <c r="A11301" i="2"/>
  <c r="A11302" i="2"/>
  <c r="A11303" i="2"/>
  <c r="A11304" i="2"/>
  <c r="A11305" i="2"/>
  <c r="A11306" i="2"/>
  <c r="A11307" i="2"/>
  <c r="A11308" i="2"/>
  <c r="A11309" i="2"/>
  <c r="A11310" i="2"/>
  <c r="A11311" i="2"/>
  <c r="A11312" i="2"/>
  <c r="A11313" i="2"/>
  <c r="A11314" i="2"/>
  <c r="A11315" i="2"/>
  <c r="A11316" i="2"/>
  <c r="A11317" i="2"/>
  <c r="A11318" i="2"/>
  <c r="A11319" i="2"/>
  <c r="A11320" i="2"/>
  <c r="A11321" i="2"/>
  <c r="A11322" i="2"/>
  <c r="A11323" i="2"/>
  <c r="A11324" i="2"/>
  <c r="A11325" i="2"/>
  <c r="A11326" i="2"/>
  <c r="A11327" i="2"/>
  <c r="A11328" i="2"/>
  <c r="A11329" i="2"/>
  <c r="A11330" i="2"/>
  <c r="A11331" i="2"/>
  <c r="A11332" i="2"/>
  <c r="A11333" i="2"/>
  <c r="A11334" i="2"/>
  <c r="A11335" i="2"/>
  <c r="A11336" i="2"/>
  <c r="A11337" i="2"/>
  <c r="A11338" i="2"/>
  <c r="A11339" i="2"/>
  <c r="A11340" i="2"/>
  <c r="A11341" i="2"/>
  <c r="A11342" i="2"/>
  <c r="A11343" i="2"/>
  <c r="A11344" i="2"/>
  <c r="A11345" i="2"/>
  <c r="A11346" i="2"/>
  <c r="A11347" i="2"/>
  <c r="A11348" i="2"/>
  <c r="A11349" i="2"/>
  <c r="A11350" i="2"/>
  <c r="A11351" i="2"/>
  <c r="A11352" i="2"/>
  <c r="A11353" i="2"/>
  <c r="A11354" i="2"/>
  <c r="A11355" i="2"/>
  <c r="A11356" i="2"/>
  <c r="A11357" i="2"/>
  <c r="A11358" i="2"/>
  <c r="A11359" i="2"/>
  <c r="A11360" i="2"/>
  <c r="A11361" i="2"/>
  <c r="A11362" i="2"/>
  <c r="A11363" i="2"/>
  <c r="A11364" i="2"/>
  <c r="A11365" i="2"/>
  <c r="A11366" i="2"/>
  <c r="A11367" i="2"/>
  <c r="A11368" i="2"/>
  <c r="A11369" i="2"/>
  <c r="A11370" i="2"/>
  <c r="A11371" i="2"/>
  <c r="A11372" i="2"/>
  <c r="A11373" i="2"/>
  <c r="A11374" i="2"/>
  <c r="A11375" i="2"/>
  <c r="A11376" i="2"/>
  <c r="A11377" i="2"/>
  <c r="A11378" i="2"/>
  <c r="A11379" i="2"/>
  <c r="A11380" i="2"/>
  <c r="A11381" i="2"/>
  <c r="A11382" i="2"/>
  <c r="A11383" i="2"/>
  <c r="A11384" i="2"/>
  <c r="A11385" i="2"/>
  <c r="A11386" i="2"/>
  <c r="A11387" i="2"/>
  <c r="A11388" i="2"/>
  <c r="A11389" i="2"/>
  <c r="A11390" i="2"/>
  <c r="A11391" i="2"/>
  <c r="A11392" i="2"/>
  <c r="A11393" i="2"/>
  <c r="A11394" i="2"/>
  <c r="A11395" i="2"/>
  <c r="A11396" i="2"/>
  <c r="A11397" i="2"/>
  <c r="A11398" i="2"/>
  <c r="A11399" i="2"/>
  <c r="A11400" i="2"/>
  <c r="A11401" i="2"/>
  <c r="A11402" i="2"/>
  <c r="A11403" i="2"/>
  <c r="A11404" i="2"/>
  <c r="A11405" i="2"/>
  <c r="A11406" i="2"/>
  <c r="A11407" i="2"/>
  <c r="A11408" i="2"/>
  <c r="A11409" i="2"/>
  <c r="A11410" i="2"/>
  <c r="A11411" i="2"/>
  <c r="A11412" i="2"/>
  <c r="A11413" i="2"/>
  <c r="A11414" i="2"/>
  <c r="A11415" i="2"/>
  <c r="A11416" i="2"/>
  <c r="A11417" i="2"/>
  <c r="A11418" i="2"/>
  <c r="A11419" i="2"/>
  <c r="A11420" i="2"/>
  <c r="A11421" i="2"/>
  <c r="A11422" i="2"/>
  <c r="A11423" i="2"/>
  <c r="A11424" i="2"/>
  <c r="A11425" i="2"/>
  <c r="A11426" i="2"/>
  <c r="A11427" i="2"/>
  <c r="A11428" i="2"/>
  <c r="A11429" i="2"/>
  <c r="A11430" i="2"/>
  <c r="A11431" i="2"/>
  <c r="A11432" i="2"/>
  <c r="A11433" i="2"/>
  <c r="A11434" i="2"/>
  <c r="A11435" i="2"/>
  <c r="A11436" i="2"/>
  <c r="A11437" i="2"/>
  <c r="A11438" i="2"/>
  <c r="A11439" i="2"/>
  <c r="A11440" i="2"/>
  <c r="A11441" i="2"/>
  <c r="A11442" i="2"/>
  <c r="A11443" i="2"/>
  <c r="A11444" i="2"/>
  <c r="A11445" i="2"/>
  <c r="A11446" i="2"/>
  <c r="A11447" i="2"/>
  <c r="A11448" i="2"/>
  <c r="A11449" i="2"/>
  <c r="A11450" i="2"/>
  <c r="A11451" i="2"/>
  <c r="A11452" i="2"/>
  <c r="A11453" i="2"/>
  <c r="A11454" i="2"/>
  <c r="A11455" i="2"/>
  <c r="A11456" i="2"/>
  <c r="A11457" i="2"/>
  <c r="A11458" i="2"/>
  <c r="A11459" i="2"/>
  <c r="A11460" i="2"/>
  <c r="A11461" i="2"/>
  <c r="A11462" i="2"/>
  <c r="A11463" i="2"/>
  <c r="A11464" i="2"/>
  <c r="A11465" i="2"/>
  <c r="A11466" i="2"/>
  <c r="A11467" i="2"/>
  <c r="A11468" i="2"/>
  <c r="A11469" i="2"/>
  <c r="A11470" i="2"/>
  <c r="A11471" i="2"/>
  <c r="A11472" i="2"/>
  <c r="A11473" i="2"/>
  <c r="A11474" i="2"/>
  <c r="A11475" i="2"/>
  <c r="A11476" i="2"/>
  <c r="A11477" i="2"/>
  <c r="A11478" i="2"/>
  <c r="A11479" i="2"/>
  <c r="A11480" i="2"/>
  <c r="A11481" i="2"/>
  <c r="A11482" i="2"/>
  <c r="A11483" i="2"/>
  <c r="A11484" i="2"/>
  <c r="A11485" i="2"/>
  <c r="A11486" i="2"/>
  <c r="A11487" i="2"/>
  <c r="A11488" i="2"/>
  <c r="A11489" i="2"/>
  <c r="A11490" i="2"/>
  <c r="A11491" i="2"/>
  <c r="A11492" i="2"/>
  <c r="A11493" i="2"/>
  <c r="A11494" i="2"/>
  <c r="A11495" i="2"/>
  <c r="A11496" i="2"/>
  <c r="A11497" i="2"/>
  <c r="A11498" i="2"/>
  <c r="A11499" i="2"/>
  <c r="A11500" i="2"/>
  <c r="A11501" i="2"/>
  <c r="A11502" i="2"/>
  <c r="A11503" i="2"/>
  <c r="A11504" i="2"/>
  <c r="A11505" i="2"/>
  <c r="A11506" i="2"/>
  <c r="A11507" i="2"/>
  <c r="A11508" i="2"/>
  <c r="A11509" i="2"/>
  <c r="A11510" i="2"/>
  <c r="A11511" i="2"/>
  <c r="A11512" i="2"/>
  <c r="A11513" i="2"/>
  <c r="A11514" i="2"/>
  <c r="A11515" i="2"/>
  <c r="A11516" i="2"/>
  <c r="A11517" i="2"/>
  <c r="A11518" i="2"/>
  <c r="A11519" i="2"/>
  <c r="A11520" i="2"/>
  <c r="A11521" i="2"/>
  <c r="A11522" i="2"/>
  <c r="A11523" i="2"/>
  <c r="A11524" i="2"/>
  <c r="A11525" i="2"/>
  <c r="A11526" i="2"/>
  <c r="A11527" i="2"/>
  <c r="A11528" i="2"/>
  <c r="A11529" i="2"/>
  <c r="A11530" i="2"/>
  <c r="A11531" i="2"/>
  <c r="A11532" i="2"/>
  <c r="A11533" i="2"/>
  <c r="A11534" i="2"/>
  <c r="A11535" i="2"/>
  <c r="A11536" i="2"/>
  <c r="A11537" i="2"/>
  <c r="A11538" i="2"/>
  <c r="A11539" i="2"/>
  <c r="A11540" i="2"/>
  <c r="A11541" i="2"/>
  <c r="A11542" i="2"/>
  <c r="A11543" i="2"/>
  <c r="A11544" i="2"/>
  <c r="A11545" i="2"/>
  <c r="A11546" i="2"/>
  <c r="A11547" i="2"/>
  <c r="A11548" i="2"/>
  <c r="A11549" i="2"/>
  <c r="A11550" i="2"/>
  <c r="A11551" i="2"/>
  <c r="A11552" i="2"/>
  <c r="A11553" i="2"/>
  <c r="A11554" i="2"/>
  <c r="A11555" i="2"/>
  <c r="A11556" i="2"/>
  <c r="A11557" i="2"/>
  <c r="A11558" i="2"/>
  <c r="A11559" i="2"/>
  <c r="A11560" i="2"/>
  <c r="A11561" i="2"/>
  <c r="A11562" i="2"/>
  <c r="A11563" i="2"/>
  <c r="A11564" i="2"/>
  <c r="A11565" i="2"/>
  <c r="A11566" i="2"/>
  <c r="A11567" i="2"/>
  <c r="A11568" i="2"/>
  <c r="A11569" i="2"/>
  <c r="A11570" i="2"/>
  <c r="A11571" i="2"/>
  <c r="A11572" i="2"/>
  <c r="A11573" i="2"/>
  <c r="A11574" i="2"/>
  <c r="A11575" i="2"/>
  <c r="A11576" i="2"/>
  <c r="A11577" i="2"/>
  <c r="A11578" i="2"/>
  <c r="A11579" i="2"/>
  <c r="A11580" i="2"/>
  <c r="A11581" i="2"/>
  <c r="A11582" i="2"/>
  <c r="A11583" i="2"/>
  <c r="A11584" i="2"/>
  <c r="A11585" i="2"/>
  <c r="A11586" i="2"/>
  <c r="A11587" i="2"/>
  <c r="A11588" i="2"/>
  <c r="A11589" i="2"/>
  <c r="A11590" i="2"/>
  <c r="A11591" i="2"/>
  <c r="A11592" i="2"/>
  <c r="A11593" i="2"/>
  <c r="A11594" i="2"/>
  <c r="A11595" i="2"/>
  <c r="A11596" i="2"/>
  <c r="A11597" i="2"/>
  <c r="A11598" i="2"/>
  <c r="A11599" i="2"/>
  <c r="A11600" i="2"/>
  <c r="A11601" i="2"/>
  <c r="A11602" i="2"/>
  <c r="A11603" i="2"/>
  <c r="A11604" i="2"/>
  <c r="A11605" i="2"/>
  <c r="A11606" i="2"/>
  <c r="A11607" i="2"/>
  <c r="A11608" i="2"/>
  <c r="A11609" i="2"/>
  <c r="A11610" i="2"/>
  <c r="A11611" i="2"/>
  <c r="A11612" i="2"/>
  <c r="A11613" i="2"/>
  <c r="A11614" i="2"/>
  <c r="A11615" i="2"/>
  <c r="A11616" i="2"/>
  <c r="A11617" i="2"/>
  <c r="A11618" i="2"/>
  <c r="A11619" i="2"/>
  <c r="A11620" i="2"/>
  <c r="A11621" i="2"/>
  <c r="A11622" i="2"/>
  <c r="A11623" i="2"/>
  <c r="A11624" i="2"/>
  <c r="A11625" i="2"/>
  <c r="A11626" i="2"/>
  <c r="A11627" i="2"/>
  <c r="A11628" i="2"/>
  <c r="A11629" i="2"/>
  <c r="A11630" i="2"/>
  <c r="A11631" i="2"/>
  <c r="A11632" i="2"/>
  <c r="A11633" i="2"/>
  <c r="A11634" i="2"/>
  <c r="A11635" i="2"/>
  <c r="A11636" i="2"/>
  <c r="A11637" i="2"/>
  <c r="A11638" i="2"/>
  <c r="A11639" i="2"/>
  <c r="A11640" i="2"/>
  <c r="A11641" i="2"/>
  <c r="A11642" i="2"/>
  <c r="A11643" i="2"/>
  <c r="A11644" i="2"/>
  <c r="A11645" i="2"/>
  <c r="A11646" i="2"/>
  <c r="A11647" i="2"/>
  <c r="A11648" i="2"/>
  <c r="A11649" i="2"/>
  <c r="A11650" i="2"/>
  <c r="A11651" i="2"/>
  <c r="A11652" i="2"/>
  <c r="A11653" i="2"/>
  <c r="A11654" i="2"/>
  <c r="A11655" i="2"/>
  <c r="A11656" i="2"/>
  <c r="A11657" i="2"/>
  <c r="A11658" i="2"/>
  <c r="A11659" i="2"/>
  <c r="A11660" i="2"/>
  <c r="A11661" i="2"/>
  <c r="A11662" i="2"/>
  <c r="A11663" i="2"/>
  <c r="A11664" i="2"/>
  <c r="A11665" i="2"/>
  <c r="A11666" i="2"/>
  <c r="A11667" i="2"/>
  <c r="A11668" i="2"/>
  <c r="A11669" i="2"/>
  <c r="A11670" i="2"/>
  <c r="A11671" i="2"/>
  <c r="A11672" i="2"/>
  <c r="A11673" i="2"/>
  <c r="A11674" i="2"/>
  <c r="A11675" i="2"/>
  <c r="A11676" i="2"/>
  <c r="A11677" i="2"/>
  <c r="A11678" i="2"/>
  <c r="A11679" i="2"/>
  <c r="A11680" i="2"/>
  <c r="A11681" i="2"/>
  <c r="A11682" i="2"/>
  <c r="A11683" i="2"/>
  <c r="A11684" i="2"/>
  <c r="A11685" i="2"/>
  <c r="A11686" i="2"/>
  <c r="A11687" i="2"/>
  <c r="A11688" i="2"/>
  <c r="A11689" i="2"/>
  <c r="A11690" i="2"/>
  <c r="A11691" i="2"/>
  <c r="A11692" i="2"/>
  <c r="A11693" i="2"/>
  <c r="A11694" i="2"/>
  <c r="A11695" i="2"/>
  <c r="A11696" i="2"/>
  <c r="A11697" i="2"/>
  <c r="A11698" i="2"/>
  <c r="A11699" i="2"/>
  <c r="A11700" i="2"/>
  <c r="A11701" i="2"/>
  <c r="A11702" i="2"/>
  <c r="A11703" i="2"/>
  <c r="A11704" i="2"/>
  <c r="A11705" i="2"/>
  <c r="A11706" i="2"/>
  <c r="A11707" i="2"/>
  <c r="A11708" i="2"/>
  <c r="A11709" i="2"/>
  <c r="A11710" i="2"/>
  <c r="A11711" i="2"/>
  <c r="A11712" i="2"/>
  <c r="A11713" i="2"/>
  <c r="A11714" i="2"/>
  <c r="A11715" i="2"/>
  <c r="A11716" i="2"/>
  <c r="A11717" i="2"/>
  <c r="A11718" i="2"/>
  <c r="A11719" i="2"/>
  <c r="A11720" i="2"/>
  <c r="A11721" i="2"/>
  <c r="A11722" i="2"/>
  <c r="A11723" i="2"/>
  <c r="A11724" i="2"/>
  <c r="A11725" i="2"/>
  <c r="A11726" i="2"/>
  <c r="A11727" i="2"/>
  <c r="A11728" i="2"/>
  <c r="A11729" i="2"/>
  <c r="A11730" i="2"/>
  <c r="A11731" i="2"/>
  <c r="A11732" i="2"/>
  <c r="A11733" i="2"/>
  <c r="A11734" i="2"/>
  <c r="A11735" i="2"/>
  <c r="A11736" i="2"/>
  <c r="A11737" i="2"/>
  <c r="A11738" i="2"/>
  <c r="A11739" i="2"/>
  <c r="A11740" i="2"/>
  <c r="A11741" i="2"/>
  <c r="A11742" i="2"/>
  <c r="A11743" i="2"/>
  <c r="A11744" i="2"/>
  <c r="A11745" i="2"/>
  <c r="A11746" i="2"/>
  <c r="A11747" i="2"/>
  <c r="A11748" i="2"/>
  <c r="A11749" i="2"/>
  <c r="A11750" i="2"/>
  <c r="A11751" i="2"/>
  <c r="A11752" i="2"/>
  <c r="A11753" i="2"/>
  <c r="A11754" i="2"/>
  <c r="A11755" i="2"/>
  <c r="A11756" i="2"/>
  <c r="A11757" i="2"/>
  <c r="A11758" i="2"/>
  <c r="A11759" i="2"/>
  <c r="A11760" i="2"/>
  <c r="A11761" i="2"/>
  <c r="A11762" i="2"/>
  <c r="A11763" i="2"/>
  <c r="A11764" i="2"/>
  <c r="A11765" i="2"/>
  <c r="A11766" i="2"/>
  <c r="A11767" i="2"/>
  <c r="A11768" i="2"/>
  <c r="A11769" i="2"/>
  <c r="A11770" i="2"/>
  <c r="A11771" i="2"/>
  <c r="A11772" i="2"/>
  <c r="A11773" i="2"/>
  <c r="A11774" i="2"/>
  <c r="A11775" i="2"/>
  <c r="A11776" i="2"/>
  <c r="A11777" i="2"/>
  <c r="A11778" i="2"/>
  <c r="A11779" i="2"/>
  <c r="A11780" i="2"/>
  <c r="A11781" i="2"/>
  <c r="A11782" i="2"/>
  <c r="A11783" i="2"/>
  <c r="A11784" i="2"/>
  <c r="A11785" i="2"/>
  <c r="A11786" i="2"/>
  <c r="A11787" i="2"/>
  <c r="A11788" i="2"/>
  <c r="A11789" i="2"/>
  <c r="A11790" i="2"/>
  <c r="A11791" i="2"/>
  <c r="A11792" i="2"/>
  <c r="A11793" i="2"/>
  <c r="A11794" i="2"/>
  <c r="A11795" i="2"/>
  <c r="A11796" i="2"/>
  <c r="A11797" i="2"/>
  <c r="A11798" i="2"/>
  <c r="A11799" i="2"/>
  <c r="A11800" i="2"/>
  <c r="A11801" i="2"/>
  <c r="A11802" i="2"/>
  <c r="A11803" i="2"/>
  <c r="A11804" i="2"/>
  <c r="A11805" i="2"/>
  <c r="A11806" i="2"/>
  <c r="A11807" i="2"/>
  <c r="A11808" i="2"/>
  <c r="A11809" i="2"/>
  <c r="A11810" i="2"/>
  <c r="A11811" i="2"/>
  <c r="A11812" i="2"/>
  <c r="A11813" i="2"/>
  <c r="A11814" i="2"/>
  <c r="A11815" i="2"/>
  <c r="A11816" i="2"/>
  <c r="A11817" i="2"/>
  <c r="A11818" i="2"/>
  <c r="A11819" i="2"/>
  <c r="A11820" i="2"/>
  <c r="A11821" i="2"/>
  <c r="A11822" i="2"/>
  <c r="A11823" i="2"/>
  <c r="A11824" i="2"/>
  <c r="A11825" i="2"/>
  <c r="A11826" i="2"/>
  <c r="A11827" i="2"/>
  <c r="A11828" i="2"/>
  <c r="A11829" i="2"/>
  <c r="A11830" i="2"/>
  <c r="A11831" i="2"/>
  <c r="A11832" i="2"/>
  <c r="A11833" i="2"/>
  <c r="A11834" i="2"/>
  <c r="A11835" i="2"/>
  <c r="A11836" i="2"/>
  <c r="A11837" i="2"/>
  <c r="A11838" i="2"/>
  <c r="A11839" i="2"/>
  <c r="A11840" i="2"/>
  <c r="A11841" i="2"/>
  <c r="A11842" i="2"/>
  <c r="A11843" i="2"/>
  <c r="A11844" i="2"/>
  <c r="A11845" i="2"/>
  <c r="A11846" i="2"/>
  <c r="A11847" i="2"/>
  <c r="A11848" i="2"/>
  <c r="A11849" i="2"/>
  <c r="A11850" i="2"/>
  <c r="A11851" i="2"/>
  <c r="A11852" i="2"/>
  <c r="A11853" i="2"/>
  <c r="A11854" i="2"/>
  <c r="A11855" i="2"/>
  <c r="A11856" i="2"/>
  <c r="A11857" i="2"/>
  <c r="A11858" i="2"/>
  <c r="A11859" i="2"/>
  <c r="A11860" i="2"/>
  <c r="A11861" i="2"/>
  <c r="A11862" i="2"/>
  <c r="A11863" i="2"/>
  <c r="A11864" i="2"/>
  <c r="A11865" i="2"/>
  <c r="A11866" i="2"/>
  <c r="A11867" i="2"/>
  <c r="A11868" i="2"/>
  <c r="A11869" i="2"/>
  <c r="A11870" i="2"/>
  <c r="A11871" i="2"/>
  <c r="A11872" i="2"/>
  <c r="A11873" i="2"/>
  <c r="A11874" i="2"/>
  <c r="A11875" i="2"/>
  <c r="A11876" i="2"/>
  <c r="A11877" i="2"/>
  <c r="A11878" i="2"/>
  <c r="A11879" i="2"/>
  <c r="A11880" i="2"/>
  <c r="A11881" i="2"/>
  <c r="A11882" i="2"/>
  <c r="A11883" i="2"/>
  <c r="A11884" i="2"/>
  <c r="A11885" i="2"/>
  <c r="A11886" i="2"/>
  <c r="A11887" i="2"/>
  <c r="A11888" i="2"/>
  <c r="A11889" i="2"/>
  <c r="A11890" i="2"/>
  <c r="A11891" i="2"/>
  <c r="A11892" i="2"/>
  <c r="A11893" i="2"/>
  <c r="A11894" i="2"/>
  <c r="A11895" i="2"/>
  <c r="A11896" i="2"/>
  <c r="A11897" i="2"/>
  <c r="A11898" i="2"/>
  <c r="A11899" i="2"/>
  <c r="A11900" i="2"/>
  <c r="A11901" i="2"/>
  <c r="A11902" i="2"/>
  <c r="A11903" i="2"/>
  <c r="A11904" i="2"/>
  <c r="A11905" i="2"/>
  <c r="A11906" i="2"/>
  <c r="A11907" i="2"/>
  <c r="A11908" i="2"/>
  <c r="A11909" i="2"/>
  <c r="A11910" i="2"/>
  <c r="A11911" i="2"/>
  <c r="A11912" i="2"/>
  <c r="A11913" i="2"/>
  <c r="A11914" i="2"/>
  <c r="A11915" i="2"/>
  <c r="A11916" i="2"/>
  <c r="A11917" i="2"/>
  <c r="A11918" i="2"/>
  <c r="A11919" i="2"/>
  <c r="A11920" i="2"/>
  <c r="A11921" i="2"/>
  <c r="A11922" i="2"/>
  <c r="A11923" i="2"/>
  <c r="A11924" i="2"/>
  <c r="A11925" i="2"/>
  <c r="A11926" i="2"/>
  <c r="A11927" i="2"/>
  <c r="A11928" i="2"/>
  <c r="A11929" i="2"/>
  <c r="A11930" i="2"/>
  <c r="A11931" i="2"/>
  <c r="A11932" i="2"/>
  <c r="A11933" i="2"/>
  <c r="A11934" i="2"/>
  <c r="A11935" i="2"/>
  <c r="A11936" i="2"/>
  <c r="A11937" i="2"/>
  <c r="A11938" i="2"/>
  <c r="A11939" i="2"/>
  <c r="A11940" i="2"/>
  <c r="A11941" i="2"/>
  <c r="A11942" i="2"/>
  <c r="A11943" i="2"/>
  <c r="A11944" i="2"/>
  <c r="A11945" i="2"/>
  <c r="A11946" i="2"/>
  <c r="A11947" i="2"/>
  <c r="A11948" i="2"/>
  <c r="A11949" i="2"/>
  <c r="A11950" i="2"/>
  <c r="A11951" i="2"/>
  <c r="A11952" i="2"/>
  <c r="A11953" i="2"/>
  <c r="A11954" i="2"/>
  <c r="A11955" i="2"/>
  <c r="A11956" i="2"/>
  <c r="A11957" i="2"/>
  <c r="A11958" i="2"/>
  <c r="A11959" i="2"/>
  <c r="A11960" i="2"/>
  <c r="A11961" i="2"/>
  <c r="A11962" i="2"/>
  <c r="A11963" i="2"/>
  <c r="A11964" i="2"/>
  <c r="A11965" i="2"/>
  <c r="A11966" i="2"/>
  <c r="A11967" i="2"/>
  <c r="A11968" i="2"/>
  <c r="A11969" i="2"/>
  <c r="A11970" i="2"/>
  <c r="A11971" i="2"/>
  <c r="A11972" i="2"/>
  <c r="A11973" i="2"/>
  <c r="A11974" i="2"/>
  <c r="A11975" i="2"/>
  <c r="A11976" i="2"/>
  <c r="A11977" i="2"/>
  <c r="A11978" i="2"/>
  <c r="A11979" i="2"/>
  <c r="A11980" i="2"/>
  <c r="A11981" i="2"/>
  <c r="A11982" i="2"/>
  <c r="A11983" i="2"/>
  <c r="A11984" i="2"/>
  <c r="A11985" i="2"/>
  <c r="A11986" i="2"/>
  <c r="A11987" i="2"/>
  <c r="A11988" i="2"/>
  <c r="A11989" i="2"/>
  <c r="A11990" i="2"/>
  <c r="A11991" i="2"/>
  <c r="A11992" i="2"/>
  <c r="A11993" i="2"/>
  <c r="A11994" i="2"/>
  <c r="A11995" i="2"/>
  <c r="A11996" i="2"/>
  <c r="A11997" i="2"/>
  <c r="A11998" i="2"/>
  <c r="A11999" i="2"/>
  <c r="A12000" i="2"/>
  <c r="A12001" i="2"/>
  <c r="A12002" i="2"/>
  <c r="A12003" i="2"/>
  <c r="A12004" i="2"/>
  <c r="A12005" i="2"/>
  <c r="A12006" i="2"/>
  <c r="A12007" i="2"/>
  <c r="A12008" i="2"/>
  <c r="A12009" i="2"/>
  <c r="A12010" i="2"/>
  <c r="A12011" i="2"/>
  <c r="A12012" i="2"/>
  <c r="A12013" i="2"/>
  <c r="A12014" i="2"/>
  <c r="A12015" i="2"/>
  <c r="A12016" i="2"/>
  <c r="A12017" i="2"/>
  <c r="A12018" i="2"/>
  <c r="A12019" i="2"/>
  <c r="A12020" i="2"/>
  <c r="A12021" i="2"/>
  <c r="A12022" i="2"/>
  <c r="A12023" i="2"/>
  <c r="A12024" i="2"/>
  <c r="A12025" i="2"/>
  <c r="A12026" i="2"/>
  <c r="A12027" i="2"/>
  <c r="A12028" i="2"/>
  <c r="A12029" i="2"/>
  <c r="A12030" i="2"/>
  <c r="A12031" i="2"/>
  <c r="A12032" i="2"/>
  <c r="A12033" i="2"/>
  <c r="A12034" i="2"/>
  <c r="A12035" i="2"/>
  <c r="A12036" i="2"/>
  <c r="A12037" i="2"/>
  <c r="A12038" i="2"/>
  <c r="A12039" i="2"/>
  <c r="A12040" i="2"/>
  <c r="A12041" i="2"/>
  <c r="A12042" i="2"/>
  <c r="A12043" i="2"/>
  <c r="A12044" i="2"/>
  <c r="A12045" i="2"/>
  <c r="A12046" i="2"/>
  <c r="A12047" i="2"/>
  <c r="A12048" i="2"/>
  <c r="A12049" i="2"/>
  <c r="A12050" i="2"/>
  <c r="A12051" i="2"/>
  <c r="A12052" i="2"/>
  <c r="A12053" i="2"/>
  <c r="A12054" i="2"/>
  <c r="A12055" i="2"/>
  <c r="A12056" i="2"/>
  <c r="A12057" i="2"/>
  <c r="A12058" i="2"/>
  <c r="A12059" i="2"/>
  <c r="A12060" i="2"/>
  <c r="A12061" i="2"/>
  <c r="A12062" i="2"/>
  <c r="A12063" i="2"/>
  <c r="A12064" i="2"/>
  <c r="A12065" i="2"/>
  <c r="A12066" i="2"/>
  <c r="A12067" i="2"/>
  <c r="A12068" i="2"/>
  <c r="A12069" i="2"/>
  <c r="A12070" i="2"/>
  <c r="A12071" i="2"/>
  <c r="A12072" i="2"/>
  <c r="A12073" i="2"/>
  <c r="A12074" i="2"/>
  <c r="A12075" i="2"/>
  <c r="A12076" i="2"/>
  <c r="A12077" i="2"/>
  <c r="A12078" i="2"/>
  <c r="A12079" i="2"/>
  <c r="A12080" i="2"/>
  <c r="A12081" i="2"/>
  <c r="A12082" i="2"/>
  <c r="A12083" i="2"/>
  <c r="A12084" i="2"/>
  <c r="A12085" i="2"/>
  <c r="A12086" i="2"/>
  <c r="A12087" i="2"/>
  <c r="A12088" i="2"/>
  <c r="A12089" i="2"/>
  <c r="A12090" i="2"/>
  <c r="A12091" i="2"/>
  <c r="A12092" i="2"/>
  <c r="A12093" i="2"/>
  <c r="A12094" i="2"/>
  <c r="A12095" i="2"/>
  <c r="A12096" i="2"/>
  <c r="A12097" i="2"/>
  <c r="A12098" i="2"/>
  <c r="A12099" i="2"/>
  <c r="A12100" i="2"/>
  <c r="A12101" i="2"/>
  <c r="A12102" i="2"/>
  <c r="A12103" i="2"/>
  <c r="A12104" i="2"/>
  <c r="A12105" i="2"/>
  <c r="A12106" i="2"/>
  <c r="A12107" i="2"/>
  <c r="A12108" i="2"/>
  <c r="A12109" i="2"/>
  <c r="A12110" i="2"/>
  <c r="A12111" i="2"/>
  <c r="A12112" i="2"/>
  <c r="A12113" i="2"/>
  <c r="A12114" i="2"/>
  <c r="A12115" i="2"/>
  <c r="A12116" i="2"/>
  <c r="A12117" i="2"/>
  <c r="A12118" i="2"/>
  <c r="A12119" i="2"/>
  <c r="A12120" i="2"/>
  <c r="A12121" i="2"/>
  <c r="A12122" i="2"/>
  <c r="A12123" i="2"/>
  <c r="A12124" i="2"/>
  <c r="A12125" i="2"/>
  <c r="A12126" i="2"/>
  <c r="A12127" i="2"/>
  <c r="A12128" i="2"/>
  <c r="A12129" i="2"/>
  <c r="A12130" i="2"/>
  <c r="A12131" i="2"/>
  <c r="A12132" i="2"/>
  <c r="A12133" i="2"/>
  <c r="A12134" i="2"/>
  <c r="A12135" i="2"/>
  <c r="A12136" i="2"/>
  <c r="A12137" i="2"/>
  <c r="A12138" i="2"/>
  <c r="A12139" i="2"/>
  <c r="A12140" i="2"/>
  <c r="A12141" i="2"/>
  <c r="A12142" i="2"/>
  <c r="A12143" i="2"/>
  <c r="A12144" i="2"/>
  <c r="A12145" i="2"/>
  <c r="A12146" i="2"/>
  <c r="A12147" i="2"/>
  <c r="A12148" i="2"/>
  <c r="A12149" i="2"/>
  <c r="A12150" i="2"/>
  <c r="A12151" i="2"/>
  <c r="A12152" i="2"/>
  <c r="A12153" i="2"/>
  <c r="A12154" i="2"/>
  <c r="A12155" i="2"/>
  <c r="A12156" i="2"/>
  <c r="A12157" i="2"/>
  <c r="A12158" i="2"/>
  <c r="A12159" i="2"/>
  <c r="A12160" i="2"/>
  <c r="A12161" i="2"/>
  <c r="A12162" i="2"/>
  <c r="A12163" i="2"/>
  <c r="A12164" i="2"/>
  <c r="A12165" i="2"/>
  <c r="A12166" i="2"/>
  <c r="A12167" i="2"/>
  <c r="A12168" i="2"/>
  <c r="A12169" i="2"/>
  <c r="A12170" i="2"/>
  <c r="A12171" i="2"/>
  <c r="A12172" i="2"/>
  <c r="A12173" i="2"/>
  <c r="A12174" i="2"/>
  <c r="A12175" i="2"/>
  <c r="A12176" i="2"/>
  <c r="A12177" i="2"/>
  <c r="A12178" i="2"/>
  <c r="A12179" i="2"/>
  <c r="A12180" i="2"/>
  <c r="A12181" i="2"/>
  <c r="A12182" i="2"/>
  <c r="A12183" i="2"/>
  <c r="A12184" i="2"/>
  <c r="A12185" i="2"/>
  <c r="A12186" i="2"/>
  <c r="A12187" i="2"/>
  <c r="A12188" i="2"/>
  <c r="A12189" i="2"/>
  <c r="A12190" i="2"/>
  <c r="A12191" i="2"/>
  <c r="A12192" i="2"/>
  <c r="A12193" i="2"/>
  <c r="A12194" i="2"/>
  <c r="A12195" i="2"/>
  <c r="A12196" i="2"/>
  <c r="A12197" i="2"/>
  <c r="A12198" i="2"/>
  <c r="A12199" i="2"/>
  <c r="A12200" i="2"/>
  <c r="A12201" i="2"/>
  <c r="A12202" i="2"/>
  <c r="A12203" i="2"/>
  <c r="A12204" i="2"/>
  <c r="A12205" i="2"/>
  <c r="A12206" i="2"/>
  <c r="A12207" i="2"/>
  <c r="A12208" i="2"/>
  <c r="A12209" i="2"/>
  <c r="A12210" i="2"/>
  <c r="A12211" i="2"/>
  <c r="A12212" i="2"/>
  <c r="A12213" i="2"/>
  <c r="A12214" i="2"/>
  <c r="A12215" i="2"/>
  <c r="A12216" i="2"/>
  <c r="A12217" i="2"/>
  <c r="A12218" i="2"/>
  <c r="A12219" i="2"/>
  <c r="A12220" i="2"/>
  <c r="A12221" i="2"/>
  <c r="A12222" i="2"/>
  <c r="A12223" i="2"/>
  <c r="A12224" i="2"/>
  <c r="A12225" i="2"/>
  <c r="A12226" i="2"/>
  <c r="A12227" i="2"/>
  <c r="A12228" i="2"/>
  <c r="A12229" i="2"/>
  <c r="A12230" i="2"/>
  <c r="A12231" i="2"/>
  <c r="A12232" i="2"/>
  <c r="A12233" i="2"/>
  <c r="A12234" i="2"/>
  <c r="A12235" i="2"/>
  <c r="A12236" i="2"/>
  <c r="A12237" i="2"/>
  <c r="A12238" i="2"/>
  <c r="A12239" i="2"/>
  <c r="A12240" i="2"/>
  <c r="A12241" i="2"/>
  <c r="A12242" i="2"/>
  <c r="A12243" i="2"/>
  <c r="A12244" i="2"/>
  <c r="A12245" i="2"/>
  <c r="A12246" i="2"/>
  <c r="A12247" i="2"/>
  <c r="A12248" i="2"/>
  <c r="A12249" i="2"/>
  <c r="A12250" i="2"/>
  <c r="A12251" i="2"/>
  <c r="A12252" i="2"/>
  <c r="A12253" i="2"/>
  <c r="A12254" i="2"/>
  <c r="A12255" i="2"/>
  <c r="A12256" i="2"/>
  <c r="A12257" i="2"/>
  <c r="A12258" i="2"/>
  <c r="A12259" i="2"/>
  <c r="A12260" i="2"/>
  <c r="A12261" i="2"/>
  <c r="A12262" i="2"/>
  <c r="A12263" i="2"/>
  <c r="A12264" i="2"/>
  <c r="A12265" i="2"/>
  <c r="A12266" i="2"/>
  <c r="A12267" i="2"/>
  <c r="A12268" i="2"/>
  <c r="A12269" i="2"/>
  <c r="A12270" i="2"/>
  <c r="A12271" i="2"/>
  <c r="A12272" i="2"/>
  <c r="A12273" i="2"/>
  <c r="A12274" i="2"/>
  <c r="A12275" i="2"/>
  <c r="A12276" i="2"/>
  <c r="A12277" i="2"/>
  <c r="A12278" i="2"/>
  <c r="A12279" i="2"/>
  <c r="A12280" i="2"/>
  <c r="A12281" i="2"/>
  <c r="A12282" i="2"/>
  <c r="A12283" i="2"/>
  <c r="A12284" i="2"/>
  <c r="A12285" i="2"/>
  <c r="A12286" i="2"/>
  <c r="A12287" i="2"/>
  <c r="A12288" i="2"/>
  <c r="A12289" i="2"/>
  <c r="A12290" i="2"/>
  <c r="A12291" i="2"/>
  <c r="A12292" i="2"/>
  <c r="A12293" i="2"/>
  <c r="A12294" i="2"/>
  <c r="A12295" i="2"/>
  <c r="A12296" i="2"/>
  <c r="A12297" i="2"/>
  <c r="A12298" i="2"/>
  <c r="A12299" i="2"/>
  <c r="A12300" i="2"/>
  <c r="A12301" i="2"/>
  <c r="A12302" i="2"/>
  <c r="A12303" i="2"/>
  <c r="A12304" i="2"/>
  <c r="A12305" i="2"/>
  <c r="A12306" i="2"/>
  <c r="A12307" i="2"/>
  <c r="A12308" i="2"/>
  <c r="A12309" i="2"/>
  <c r="A12310" i="2"/>
  <c r="A12311" i="2"/>
  <c r="A12312" i="2"/>
  <c r="A12313" i="2"/>
  <c r="A12314" i="2"/>
  <c r="A12315" i="2"/>
  <c r="A12316" i="2"/>
  <c r="A12317" i="2"/>
  <c r="A12318" i="2"/>
  <c r="A12319" i="2"/>
  <c r="A12320" i="2"/>
  <c r="A12321" i="2"/>
  <c r="A12322" i="2"/>
  <c r="A12323" i="2"/>
  <c r="A12324" i="2"/>
  <c r="A12325" i="2"/>
  <c r="A12326" i="2"/>
  <c r="A12327" i="2"/>
  <c r="A12328" i="2"/>
  <c r="A12329" i="2"/>
  <c r="A12330" i="2"/>
  <c r="A12331" i="2"/>
  <c r="A12332" i="2"/>
  <c r="A12333" i="2"/>
  <c r="A12334" i="2"/>
  <c r="A12335" i="2"/>
  <c r="A12336" i="2"/>
  <c r="A12337" i="2"/>
  <c r="A12338" i="2"/>
  <c r="A12339" i="2"/>
  <c r="A12340" i="2"/>
  <c r="A12341" i="2"/>
  <c r="A12342" i="2"/>
  <c r="A12343" i="2"/>
  <c r="A12344" i="2"/>
  <c r="A12345" i="2"/>
  <c r="A12346" i="2"/>
  <c r="A12347" i="2"/>
  <c r="A12348" i="2"/>
  <c r="A12349" i="2"/>
  <c r="A12350" i="2"/>
  <c r="A12351" i="2"/>
  <c r="A12352" i="2"/>
  <c r="A12353" i="2"/>
  <c r="A12354" i="2"/>
  <c r="A12355" i="2"/>
  <c r="A12356" i="2"/>
  <c r="A12357" i="2"/>
  <c r="A12358" i="2"/>
  <c r="A12359" i="2"/>
  <c r="A12360" i="2"/>
  <c r="A12361" i="2"/>
  <c r="A12362" i="2"/>
  <c r="A12363" i="2"/>
  <c r="A12364" i="2"/>
  <c r="A12365" i="2"/>
  <c r="A12366" i="2"/>
  <c r="A12367" i="2"/>
  <c r="A12368" i="2"/>
  <c r="A12369" i="2"/>
  <c r="A12370" i="2"/>
  <c r="A12371" i="2"/>
  <c r="A12372" i="2"/>
  <c r="A12373" i="2"/>
  <c r="A12374" i="2"/>
  <c r="A12375" i="2"/>
  <c r="A12376" i="2"/>
  <c r="A12377" i="2"/>
  <c r="A12378" i="2"/>
  <c r="A12379" i="2"/>
  <c r="A12380" i="2"/>
  <c r="A12381" i="2"/>
  <c r="A12382" i="2"/>
  <c r="A12383" i="2"/>
  <c r="A12384" i="2"/>
  <c r="A12385" i="2"/>
  <c r="A12386" i="2"/>
  <c r="A12387" i="2"/>
  <c r="A12388" i="2"/>
  <c r="A12389" i="2"/>
  <c r="A12390" i="2"/>
  <c r="A12391" i="2"/>
  <c r="A12392" i="2"/>
  <c r="A12393" i="2"/>
  <c r="A12394" i="2"/>
  <c r="A12395" i="2"/>
  <c r="A12396" i="2"/>
  <c r="A12397" i="2"/>
  <c r="A12398" i="2"/>
  <c r="A12399" i="2"/>
  <c r="A12400" i="2"/>
  <c r="A12401" i="2"/>
  <c r="A12402" i="2"/>
  <c r="A12403" i="2"/>
  <c r="A12404" i="2"/>
  <c r="A12405" i="2"/>
  <c r="A12406" i="2"/>
  <c r="A12407" i="2"/>
  <c r="A12408" i="2"/>
  <c r="A12409" i="2"/>
  <c r="A12410" i="2"/>
  <c r="A12411" i="2"/>
  <c r="A12412" i="2"/>
  <c r="A12413" i="2"/>
  <c r="A12414" i="2"/>
  <c r="A12415" i="2"/>
  <c r="A12416" i="2"/>
  <c r="A12417" i="2"/>
  <c r="A12418" i="2"/>
  <c r="A12419" i="2"/>
  <c r="A12420" i="2"/>
  <c r="A12421" i="2"/>
  <c r="A12422" i="2"/>
  <c r="A12423" i="2"/>
  <c r="A12424" i="2"/>
  <c r="A12425" i="2"/>
  <c r="A12426" i="2"/>
  <c r="A12427" i="2"/>
  <c r="A12428" i="2"/>
  <c r="A12429" i="2"/>
  <c r="A12430" i="2"/>
  <c r="A12431" i="2"/>
  <c r="A12432" i="2"/>
  <c r="A12433" i="2"/>
  <c r="A12434" i="2"/>
  <c r="A12435" i="2"/>
  <c r="A12436" i="2"/>
  <c r="A12437" i="2"/>
  <c r="A12438" i="2"/>
  <c r="A12439" i="2"/>
  <c r="A12440" i="2"/>
  <c r="A12441" i="2"/>
  <c r="A12442" i="2"/>
  <c r="A12443" i="2"/>
  <c r="A12444" i="2"/>
  <c r="A12445" i="2"/>
  <c r="A12446" i="2"/>
  <c r="A12447" i="2"/>
  <c r="A12448" i="2"/>
  <c r="A12449" i="2"/>
  <c r="A12450" i="2"/>
  <c r="A12451" i="2"/>
  <c r="A12452" i="2"/>
  <c r="A12453" i="2"/>
  <c r="A12454" i="2"/>
  <c r="A12455" i="2"/>
  <c r="A12456" i="2"/>
  <c r="A12457" i="2"/>
  <c r="A12458" i="2"/>
  <c r="A12459" i="2"/>
  <c r="A12460" i="2"/>
  <c r="A12461" i="2"/>
  <c r="A12462" i="2"/>
  <c r="A12463" i="2"/>
  <c r="A12464" i="2"/>
  <c r="A12465" i="2"/>
  <c r="A12466" i="2"/>
  <c r="A12467" i="2"/>
  <c r="A12468" i="2"/>
  <c r="A12469" i="2"/>
  <c r="A12470" i="2"/>
  <c r="A12471" i="2"/>
  <c r="A12472" i="2"/>
  <c r="A12473" i="2"/>
  <c r="A12474" i="2"/>
  <c r="A12475" i="2"/>
  <c r="A12476" i="2"/>
  <c r="A12477" i="2"/>
  <c r="A12478" i="2"/>
  <c r="A12479" i="2"/>
  <c r="A12480" i="2"/>
  <c r="A12481" i="2"/>
  <c r="A12482" i="2"/>
  <c r="A12483" i="2"/>
  <c r="A12484" i="2"/>
  <c r="A12485" i="2"/>
  <c r="A12486" i="2"/>
  <c r="A12487" i="2"/>
  <c r="A12488" i="2"/>
  <c r="A12489" i="2"/>
  <c r="A12490" i="2"/>
  <c r="A12491" i="2"/>
  <c r="A12492" i="2"/>
  <c r="A12493" i="2"/>
  <c r="A12494" i="2"/>
  <c r="A12495" i="2"/>
  <c r="A12496" i="2"/>
  <c r="A12497" i="2"/>
  <c r="A12498" i="2"/>
  <c r="A12499" i="2"/>
  <c r="A12500" i="2"/>
  <c r="A12501" i="2"/>
  <c r="A12502" i="2"/>
  <c r="A12503" i="2"/>
  <c r="A12504" i="2"/>
  <c r="A12505" i="2"/>
  <c r="A12506" i="2"/>
  <c r="A12507" i="2"/>
  <c r="A12508" i="2"/>
  <c r="A12509" i="2"/>
  <c r="A12510" i="2"/>
  <c r="A12511" i="2"/>
  <c r="A12512" i="2"/>
  <c r="A12513" i="2"/>
  <c r="A12514" i="2"/>
  <c r="A12515" i="2"/>
  <c r="A12516" i="2"/>
  <c r="A12517" i="2"/>
  <c r="A12518" i="2"/>
  <c r="A12519" i="2"/>
  <c r="A12520" i="2"/>
  <c r="A12521" i="2"/>
  <c r="A12522" i="2"/>
  <c r="A12523" i="2"/>
  <c r="A12524" i="2"/>
  <c r="A12525" i="2"/>
  <c r="A12526" i="2"/>
  <c r="A12527" i="2"/>
  <c r="A12528" i="2"/>
  <c r="A12529" i="2"/>
  <c r="A12530" i="2"/>
  <c r="A12531" i="2"/>
  <c r="A12532" i="2"/>
  <c r="A12533" i="2"/>
  <c r="A12534" i="2"/>
  <c r="A12535" i="2"/>
  <c r="A12536" i="2"/>
  <c r="A12537" i="2"/>
  <c r="A12538" i="2"/>
  <c r="A12539" i="2"/>
  <c r="A12540" i="2"/>
  <c r="A12541" i="2"/>
  <c r="A12542" i="2"/>
  <c r="A12543" i="2"/>
  <c r="A12544" i="2"/>
  <c r="A12545" i="2"/>
  <c r="A12546" i="2"/>
  <c r="A12547" i="2"/>
  <c r="A12548" i="2"/>
  <c r="A12549" i="2"/>
  <c r="A12550" i="2"/>
  <c r="A12551" i="2"/>
  <c r="A12552" i="2"/>
  <c r="A12553" i="2"/>
  <c r="A12554" i="2"/>
  <c r="A12555" i="2"/>
  <c r="A12556" i="2"/>
  <c r="A12557" i="2"/>
  <c r="A12558" i="2"/>
  <c r="A12559" i="2"/>
  <c r="A12560" i="2"/>
  <c r="A12561" i="2"/>
  <c r="A12562" i="2"/>
  <c r="A12563" i="2"/>
  <c r="A12564" i="2"/>
  <c r="A12565" i="2"/>
  <c r="A12566" i="2"/>
  <c r="A12567" i="2"/>
  <c r="A12568" i="2"/>
  <c r="A12569" i="2"/>
  <c r="A12570" i="2"/>
  <c r="A12571" i="2"/>
  <c r="A12572" i="2"/>
  <c r="A12573" i="2"/>
  <c r="A12574" i="2"/>
  <c r="A12575" i="2"/>
  <c r="A12576" i="2"/>
  <c r="A12577" i="2"/>
  <c r="A12578" i="2"/>
  <c r="A12579" i="2"/>
  <c r="A12580" i="2"/>
  <c r="A12581" i="2"/>
  <c r="A12582" i="2"/>
  <c r="A12583" i="2"/>
  <c r="A12584" i="2"/>
  <c r="A12585" i="2"/>
  <c r="A12586" i="2"/>
  <c r="A12587" i="2"/>
  <c r="A12588" i="2"/>
  <c r="A12589" i="2"/>
  <c r="A12590" i="2"/>
  <c r="A12591" i="2"/>
  <c r="A12592" i="2"/>
  <c r="A12593" i="2"/>
  <c r="A12594" i="2"/>
  <c r="A12595" i="2"/>
  <c r="A12596" i="2"/>
  <c r="A12597" i="2"/>
  <c r="A12598" i="2"/>
  <c r="A12599" i="2"/>
  <c r="A12600" i="2"/>
  <c r="A12601" i="2"/>
  <c r="A12602" i="2"/>
  <c r="A12603" i="2"/>
  <c r="A12604" i="2"/>
  <c r="A12605" i="2"/>
  <c r="A12606" i="2"/>
  <c r="A12607" i="2"/>
  <c r="A12608" i="2"/>
  <c r="A12609" i="2"/>
  <c r="A12610" i="2"/>
  <c r="A12611" i="2"/>
  <c r="A12612" i="2"/>
  <c r="A12613" i="2"/>
  <c r="A12614" i="2"/>
  <c r="A12615" i="2"/>
  <c r="A12616" i="2"/>
  <c r="A12617" i="2"/>
  <c r="A12618" i="2"/>
  <c r="A12619" i="2"/>
  <c r="A12620" i="2"/>
  <c r="A12621" i="2"/>
  <c r="A12622" i="2"/>
  <c r="A12623" i="2"/>
  <c r="A12624" i="2"/>
  <c r="A12625" i="2"/>
  <c r="A12626" i="2"/>
  <c r="A12627" i="2"/>
  <c r="A12628" i="2"/>
  <c r="A12629" i="2"/>
  <c r="A12630" i="2"/>
  <c r="A12631" i="2"/>
  <c r="A12632" i="2"/>
  <c r="A12633" i="2"/>
  <c r="A12634" i="2"/>
  <c r="A12635" i="2"/>
  <c r="A12636" i="2"/>
  <c r="A12637" i="2"/>
  <c r="A12638" i="2"/>
  <c r="A12639" i="2"/>
  <c r="A12640" i="2"/>
  <c r="A12641" i="2"/>
  <c r="A12642" i="2"/>
  <c r="A12643" i="2"/>
  <c r="A12644" i="2"/>
  <c r="A12645" i="2"/>
  <c r="A12646" i="2"/>
  <c r="A12647" i="2"/>
  <c r="A12648" i="2"/>
  <c r="A12649" i="2"/>
  <c r="A12650" i="2"/>
  <c r="A12651" i="2"/>
  <c r="A12652" i="2"/>
  <c r="A12653" i="2"/>
  <c r="A12654" i="2"/>
  <c r="A12655" i="2"/>
  <c r="A12656" i="2"/>
  <c r="A12657" i="2"/>
  <c r="A12658" i="2"/>
  <c r="A12659" i="2"/>
  <c r="A12660" i="2"/>
  <c r="A12661" i="2"/>
  <c r="A12662" i="2"/>
  <c r="A12663" i="2"/>
  <c r="A12664" i="2"/>
  <c r="A12665" i="2"/>
  <c r="A12666" i="2"/>
  <c r="A12667" i="2"/>
  <c r="A12668" i="2"/>
  <c r="A12669" i="2"/>
  <c r="A12670" i="2"/>
  <c r="A12671" i="2"/>
  <c r="A12672" i="2"/>
  <c r="A12673" i="2"/>
  <c r="A12674" i="2"/>
  <c r="A12675" i="2"/>
  <c r="A12676" i="2"/>
  <c r="A12677" i="2"/>
  <c r="A12678" i="2"/>
  <c r="A12679" i="2"/>
  <c r="A12680" i="2"/>
  <c r="A12681" i="2"/>
  <c r="A12682" i="2"/>
  <c r="A12683" i="2"/>
  <c r="A12684" i="2"/>
  <c r="A12685" i="2"/>
  <c r="A12686" i="2"/>
  <c r="A12687" i="2"/>
  <c r="A12688" i="2"/>
  <c r="A12689" i="2"/>
  <c r="A12690" i="2"/>
  <c r="A12691" i="2"/>
  <c r="A12692" i="2"/>
  <c r="A12693" i="2"/>
  <c r="A12694" i="2"/>
  <c r="A12695" i="2"/>
  <c r="A12696" i="2"/>
  <c r="A12697" i="2"/>
  <c r="A12698" i="2"/>
  <c r="A12699" i="2"/>
  <c r="A12700" i="2"/>
  <c r="A12701" i="2"/>
  <c r="A12702" i="2"/>
  <c r="A12703" i="2"/>
  <c r="A12704" i="2"/>
  <c r="A12705" i="2"/>
  <c r="A12706" i="2"/>
  <c r="A12707" i="2"/>
  <c r="A12708" i="2"/>
  <c r="A12709" i="2"/>
  <c r="A12710" i="2"/>
  <c r="A12711" i="2"/>
  <c r="A12712" i="2"/>
  <c r="A12713" i="2"/>
  <c r="A12714" i="2"/>
  <c r="A12715" i="2"/>
  <c r="A12716" i="2"/>
  <c r="A12717" i="2"/>
  <c r="A12718" i="2"/>
  <c r="A12719" i="2"/>
  <c r="A12720" i="2"/>
  <c r="A12721" i="2"/>
  <c r="A12722" i="2"/>
  <c r="A12723" i="2"/>
  <c r="A12724" i="2"/>
  <c r="A12725" i="2"/>
  <c r="A12726" i="2"/>
  <c r="A12727" i="2"/>
  <c r="A12728" i="2"/>
  <c r="A12729" i="2"/>
  <c r="A12730" i="2"/>
  <c r="A12731" i="2"/>
  <c r="A12732" i="2"/>
  <c r="A12733" i="2"/>
  <c r="A12734" i="2"/>
  <c r="A12735" i="2"/>
  <c r="A12736" i="2"/>
  <c r="A12737" i="2"/>
  <c r="A12738" i="2"/>
  <c r="A12739" i="2"/>
  <c r="A12740" i="2"/>
  <c r="A12741" i="2"/>
  <c r="A12742" i="2"/>
  <c r="A12743" i="2"/>
  <c r="A12744" i="2"/>
  <c r="A12745" i="2"/>
  <c r="A12746" i="2"/>
  <c r="A12747" i="2"/>
  <c r="A12748" i="2"/>
  <c r="A12749" i="2"/>
  <c r="A12750" i="2"/>
  <c r="A12751" i="2"/>
  <c r="A12752" i="2"/>
  <c r="A12753" i="2"/>
  <c r="A12754" i="2"/>
  <c r="A12755" i="2"/>
  <c r="A12756" i="2"/>
  <c r="A12757" i="2"/>
  <c r="A12758" i="2"/>
  <c r="A12759" i="2"/>
  <c r="A12760" i="2"/>
  <c r="A12761" i="2"/>
  <c r="A12762" i="2"/>
  <c r="A12763" i="2"/>
  <c r="A12764" i="2"/>
  <c r="A12765" i="2"/>
  <c r="A12766" i="2"/>
  <c r="A12767" i="2"/>
  <c r="A12768" i="2"/>
  <c r="A12769" i="2"/>
  <c r="A12770" i="2"/>
  <c r="A12771" i="2"/>
  <c r="A12772" i="2"/>
  <c r="A12773" i="2"/>
  <c r="A12774" i="2"/>
  <c r="A12775" i="2"/>
  <c r="A12776" i="2"/>
  <c r="A12777" i="2"/>
  <c r="A12778" i="2"/>
  <c r="A12779" i="2"/>
  <c r="A12780" i="2"/>
  <c r="A12781" i="2"/>
  <c r="A12782" i="2"/>
  <c r="A12783" i="2"/>
  <c r="A12784" i="2"/>
  <c r="A12785" i="2"/>
  <c r="A12786" i="2"/>
  <c r="A12787" i="2"/>
  <c r="A12788" i="2"/>
  <c r="A12789" i="2"/>
  <c r="A12790" i="2"/>
  <c r="A12791" i="2"/>
  <c r="A12792" i="2"/>
  <c r="A12793" i="2"/>
  <c r="A12794" i="2"/>
  <c r="A12795" i="2"/>
  <c r="A12796" i="2"/>
  <c r="A12797" i="2"/>
  <c r="A12798" i="2"/>
  <c r="A12799" i="2"/>
  <c r="A12800" i="2"/>
  <c r="A12801" i="2"/>
  <c r="A12802" i="2"/>
  <c r="A12803" i="2"/>
  <c r="A12804" i="2"/>
  <c r="A12805" i="2"/>
  <c r="A12806" i="2"/>
  <c r="A12807" i="2"/>
  <c r="A12808" i="2"/>
  <c r="A12809" i="2"/>
  <c r="A12810" i="2"/>
  <c r="A12811" i="2"/>
  <c r="A12812" i="2"/>
  <c r="A12813" i="2"/>
  <c r="A12814" i="2"/>
  <c r="A12815" i="2"/>
  <c r="A12816" i="2"/>
  <c r="A12817" i="2"/>
  <c r="A12818" i="2"/>
  <c r="A12819" i="2"/>
  <c r="A12820" i="2"/>
  <c r="A12821" i="2"/>
  <c r="A12822" i="2"/>
  <c r="A12823" i="2"/>
  <c r="A12824" i="2"/>
  <c r="A12825" i="2"/>
  <c r="A12826" i="2"/>
  <c r="A12827" i="2"/>
  <c r="A12828" i="2"/>
  <c r="A12829" i="2"/>
  <c r="A12830" i="2"/>
  <c r="A12831" i="2"/>
  <c r="A12832" i="2"/>
  <c r="A12833" i="2"/>
  <c r="A12834" i="2"/>
  <c r="A12835" i="2"/>
  <c r="A12836" i="2"/>
  <c r="A12837" i="2"/>
  <c r="A12838" i="2"/>
  <c r="A12839" i="2"/>
  <c r="A12840" i="2"/>
  <c r="A12841" i="2"/>
  <c r="A12842" i="2"/>
  <c r="A12843" i="2"/>
  <c r="A12844" i="2"/>
  <c r="A12845" i="2"/>
  <c r="A12846" i="2"/>
  <c r="A12847" i="2"/>
  <c r="A12848" i="2"/>
  <c r="A12849" i="2"/>
  <c r="A12850" i="2"/>
  <c r="A12851" i="2"/>
  <c r="A12852" i="2"/>
  <c r="A12853" i="2"/>
  <c r="A12854" i="2"/>
  <c r="A12855" i="2"/>
  <c r="A12856" i="2"/>
  <c r="A12857" i="2"/>
  <c r="A12858" i="2"/>
  <c r="A12859" i="2"/>
  <c r="A12860" i="2"/>
  <c r="A12861" i="2"/>
  <c r="A12862" i="2"/>
  <c r="A12863" i="2"/>
  <c r="A12864" i="2"/>
  <c r="A12865" i="2"/>
  <c r="A12866" i="2"/>
  <c r="A12867" i="2"/>
  <c r="A12868" i="2"/>
  <c r="A12869" i="2"/>
  <c r="A12870" i="2"/>
  <c r="A12871" i="2"/>
  <c r="A12872" i="2"/>
  <c r="A12873" i="2"/>
  <c r="A12874" i="2"/>
  <c r="A12875" i="2"/>
  <c r="A12876" i="2"/>
  <c r="A12877" i="2"/>
  <c r="A12878" i="2"/>
  <c r="A12879" i="2"/>
  <c r="A12880" i="2"/>
  <c r="A12881" i="2"/>
  <c r="A12882" i="2"/>
  <c r="A12883" i="2"/>
  <c r="A12884" i="2"/>
  <c r="A12885" i="2"/>
  <c r="A12886" i="2"/>
  <c r="A12887" i="2"/>
  <c r="A12888" i="2"/>
  <c r="A12889" i="2"/>
  <c r="A12890" i="2"/>
  <c r="A12891" i="2"/>
  <c r="A12892" i="2"/>
  <c r="A12893" i="2"/>
  <c r="A12894" i="2"/>
  <c r="A12895" i="2"/>
  <c r="A12896" i="2"/>
  <c r="A12897" i="2"/>
  <c r="A12898" i="2"/>
  <c r="A12899" i="2"/>
  <c r="A12900" i="2"/>
  <c r="A12901" i="2"/>
  <c r="A12902" i="2"/>
  <c r="A12903" i="2"/>
  <c r="A12904" i="2"/>
  <c r="A12905" i="2"/>
  <c r="A12906" i="2"/>
  <c r="A12907" i="2"/>
  <c r="A12908" i="2"/>
  <c r="A12909" i="2"/>
  <c r="A12910" i="2"/>
  <c r="A12911" i="2"/>
  <c r="A12912" i="2"/>
  <c r="A12913" i="2"/>
  <c r="A12914" i="2"/>
  <c r="A12915" i="2"/>
  <c r="A12916" i="2"/>
  <c r="A12917" i="2"/>
  <c r="A12918" i="2"/>
  <c r="A12919" i="2"/>
  <c r="A12920" i="2"/>
  <c r="A12921" i="2"/>
  <c r="A12922" i="2"/>
  <c r="A12923" i="2"/>
  <c r="A12924" i="2"/>
  <c r="A12925" i="2"/>
  <c r="A12926" i="2"/>
  <c r="A12927" i="2"/>
  <c r="A12928" i="2"/>
  <c r="A12929" i="2"/>
  <c r="A12930" i="2"/>
  <c r="A12931" i="2"/>
  <c r="A12932" i="2"/>
  <c r="A12933" i="2"/>
  <c r="A12934" i="2"/>
  <c r="A12935" i="2"/>
  <c r="A12936" i="2"/>
  <c r="A12937" i="2"/>
  <c r="A12938" i="2"/>
  <c r="A12939" i="2"/>
  <c r="A12940" i="2"/>
  <c r="A12941" i="2"/>
  <c r="A12942" i="2"/>
  <c r="A12943" i="2"/>
  <c r="A12944" i="2"/>
  <c r="A12945" i="2"/>
  <c r="A12946" i="2"/>
  <c r="A12947" i="2"/>
  <c r="A12948" i="2"/>
  <c r="A12949" i="2"/>
  <c r="A12950" i="2"/>
  <c r="A12951" i="2"/>
  <c r="A12952" i="2"/>
  <c r="A12953" i="2"/>
  <c r="A12954" i="2"/>
  <c r="A12955" i="2"/>
  <c r="A12956" i="2"/>
  <c r="A12957" i="2"/>
  <c r="A12958" i="2"/>
  <c r="A12959" i="2"/>
  <c r="A12960" i="2"/>
  <c r="A12961" i="2"/>
  <c r="A12962" i="2"/>
  <c r="A12963" i="2"/>
  <c r="A12964" i="2"/>
  <c r="A12965" i="2"/>
  <c r="A12966" i="2"/>
  <c r="A12967" i="2"/>
  <c r="A12968" i="2"/>
  <c r="A12969" i="2"/>
  <c r="A12970" i="2"/>
  <c r="A12971" i="2"/>
  <c r="A12972" i="2"/>
  <c r="A12973" i="2"/>
  <c r="A12974" i="2"/>
  <c r="A12975" i="2"/>
  <c r="A12976" i="2"/>
  <c r="A12977" i="2"/>
  <c r="A12978" i="2"/>
  <c r="A12979" i="2"/>
  <c r="A12980" i="2"/>
  <c r="A12981" i="2"/>
  <c r="A12982" i="2"/>
  <c r="A12983" i="2"/>
  <c r="A12984" i="2"/>
  <c r="A12985" i="2"/>
  <c r="A12986" i="2"/>
  <c r="A12987" i="2"/>
  <c r="A12988" i="2"/>
  <c r="A12989" i="2"/>
  <c r="A12990" i="2"/>
  <c r="A12991" i="2"/>
  <c r="A12992" i="2"/>
  <c r="A12993" i="2"/>
  <c r="A12994" i="2"/>
  <c r="A12995" i="2"/>
  <c r="A12996" i="2"/>
  <c r="A12997" i="2"/>
  <c r="A12998" i="2"/>
  <c r="A12999" i="2"/>
  <c r="A13000" i="2"/>
  <c r="A13001" i="2"/>
  <c r="A13002" i="2"/>
  <c r="A13003" i="2"/>
  <c r="A13004" i="2"/>
  <c r="A13005" i="2"/>
  <c r="A13006" i="2"/>
  <c r="A13007" i="2"/>
  <c r="A13008" i="2"/>
  <c r="A13009" i="2"/>
  <c r="A13010" i="2"/>
  <c r="A13011" i="2"/>
  <c r="A13012" i="2"/>
  <c r="A13013" i="2"/>
  <c r="A13014" i="2"/>
  <c r="A13015" i="2"/>
  <c r="A13016" i="2"/>
  <c r="A13017" i="2"/>
  <c r="A13018" i="2"/>
  <c r="A13019" i="2"/>
  <c r="A13020" i="2"/>
  <c r="A13021" i="2"/>
  <c r="A13022" i="2"/>
  <c r="A13023" i="2"/>
  <c r="A13024" i="2"/>
  <c r="A13025" i="2"/>
  <c r="A13026" i="2"/>
  <c r="A13027" i="2"/>
  <c r="A13028" i="2"/>
  <c r="A13029" i="2"/>
  <c r="A13030" i="2"/>
  <c r="A13031" i="2"/>
  <c r="A13032" i="2"/>
  <c r="A13033" i="2"/>
  <c r="A13034" i="2"/>
  <c r="A13035" i="2"/>
  <c r="A13036" i="2"/>
  <c r="A13037" i="2"/>
  <c r="A13038" i="2"/>
  <c r="A13039" i="2"/>
  <c r="A13040" i="2"/>
  <c r="A13041" i="2"/>
  <c r="A13042" i="2"/>
  <c r="A13043" i="2"/>
  <c r="A13044" i="2"/>
  <c r="A13045" i="2"/>
  <c r="A13046" i="2"/>
  <c r="A13047" i="2"/>
  <c r="A13048" i="2"/>
  <c r="A13049" i="2"/>
  <c r="A13050" i="2"/>
  <c r="A13051" i="2"/>
  <c r="A13052" i="2"/>
  <c r="A13053" i="2"/>
  <c r="A13054" i="2"/>
  <c r="A13055" i="2"/>
  <c r="A13056" i="2"/>
  <c r="A13057" i="2"/>
  <c r="A13058" i="2"/>
  <c r="A13059" i="2"/>
  <c r="A13060" i="2"/>
  <c r="A13061" i="2"/>
  <c r="A13062" i="2"/>
  <c r="A13063" i="2"/>
  <c r="A13064" i="2"/>
  <c r="A13065" i="2"/>
  <c r="A13066" i="2"/>
  <c r="A13067" i="2"/>
  <c r="A13068" i="2"/>
  <c r="A13069" i="2"/>
  <c r="A13070" i="2"/>
  <c r="A13071" i="2"/>
  <c r="A13072" i="2"/>
  <c r="A13073" i="2"/>
  <c r="A13074" i="2"/>
  <c r="A13075" i="2"/>
  <c r="A13076" i="2"/>
  <c r="A13077" i="2"/>
  <c r="A13078" i="2"/>
  <c r="A13079" i="2"/>
  <c r="A13080" i="2"/>
  <c r="A13081" i="2"/>
  <c r="A13082" i="2"/>
  <c r="A13083" i="2"/>
  <c r="A13084" i="2"/>
  <c r="A13085" i="2"/>
  <c r="A13086" i="2"/>
  <c r="A13087" i="2"/>
  <c r="A13088" i="2"/>
  <c r="A13089" i="2"/>
  <c r="A13090" i="2"/>
  <c r="A13091" i="2"/>
  <c r="A13092" i="2"/>
  <c r="A13093" i="2"/>
  <c r="A13094" i="2"/>
  <c r="A13095" i="2"/>
  <c r="A13096" i="2"/>
  <c r="A13097" i="2"/>
  <c r="A13098" i="2"/>
  <c r="A13099" i="2"/>
  <c r="A13100" i="2"/>
  <c r="A13101" i="2"/>
  <c r="A13102" i="2"/>
  <c r="A13103" i="2"/>
  <c r="A13104" i="2"/>
  <c r="A13105" i="2"/>
  <c r="A13106" i="2"/>
  <c r="A13107" i="2"/>
  <c r="A13108" i="2"/>
  <c r="A13109" i="2"/>
  <c r="A13110" i="2"/>
  <c r="A13111" i="2"/>
  <c r="A13112" i="2"/>
  <c r="A13113" i="2"/>
  <c r="A13114" i="2"/>
  <c r="A13115" i="2"/>
  <c r="A13116" i="2"/>
  <c r="A13117" i="2"/>
  <c r="A13118" i="2"/>
  <c r="A13119" i="2"/>
  <c r="A13120" i="2"/>
  <c r="A13121" i="2"/>
  <c r="A13122" i="2"/>
  <c r="A13123" i="2"/>
  <c r="A13124" i="2"/>
  <c r="A13125" i="2"/>
  <c r="A13126" i="2"/>
  <c r="A13127" i="2"/>
  <c r="A13128" i="2"/>
  <c r="A13129" i="2"/>
  <c r="A13130" i="2"/>
  <c r="A13131" i="2"/>
  <c r="A13132" i="2"/>
  <c r="A13133" i="2"/>
  <c r="A13134" i="2"/>
  <c r="A13135" i="2"/>
  <c r="A13136" i="2"/>
  <c r="A13137" i="2"/>
  <c r="A13138" i="2"/>
  <c r="A13139" i="2"/>
  <c r="A13140" i="2"/>
  <c r="A13141" i="2"/>
  <c r="A13142" i="2"/>
  <c r="A13143" i="2"/>
  <c r="A13144" i="2"/>
  <c r="A13145" i="2"/>
  <c r="A13146" i="2"/>
  <c r="A13147" i="2"/>
  <c r="A13148" i="2"/>
  <c r="A13149" i="2"/>
  <c r="A13150" i="2"/>
  <c r="A13151" i="2"/>
  <c r="A13152" i="2"/>
  <c r="A13153" i="2"/>
  <c r="A13154" i="2"/>
  <c r="A13155" i="2"/>
  <c r="A13156" i="2"/>
  <c r="A13157" i="2"/>
  <c r="A13158" i="2"/>
  <c r="A13159" i="2"/>
  <c r="A13160" i="2"/>
  <c r="A13161" i="2"/>
  <c r="A13162" i="2"/>
  <c r="A13163" i="2"/>
  <c r="A13164" i="2"/>
  <c r="A13165" i="2"/>
  <c r="A13166" i="2"/>
  <c r="A13167" i="2"/>
  <c r="A13168" i="2"/>
  <c r="A13169" i="2"/>
  <c r="A13170" i="2"/>
  <c r="A13171" i="2"/>
  <c r="A13172" i="2"/>
  <c r="A13173" i="2"/>
  <c r="A13174" i="2"/>
  <c r="A13175" i="2"/>
  <c r="A13176" i="2"/>
  <c r="A13177" i="2"/>
  <c r="A13178" i="2"/>
  <c r="A13179" i="2"/>
  <c r="A13180" i="2"/>
  <c r="A13181" i="2"/>
  <c r="A13182" i="2"/>
  <c r="A13183" i="2"/>
  <c r="A13184" i="2"/>
  <c r="A13185" i="2"/>
  <c r="A13186" i="2"/>
  <c r="A13187" i="2"/>
  <c r="A13188" i="2"/>
  <c r="A13189" i="2"/>
  <c r="A13190" i="2"/>
  <c r="A13191" i="2"/>
  <c r="A13192" i="2"/>
  <c r="A13193" i="2"/>
  <c r="A13194" i="2"/>
  <c r="A13195" i="2"/>
  <c r="A13196" i="2"/>
  <c r="A13197" i="2"/>
  <c r="A13198" i="2"/>
  <c r="A13199" i="2"/>
  <c r="A13200" i="2"/>
  <c r="A13201" i="2"/>
  <c r="A13202" i="2"/>
  <c r="A13203" i="2"/>
  <c r="A13204" i="2"/>
  <c r="A13205" i="2"/>
  <c r="A13206" i="2"/>
  <c r="A13207" i="2"/>
  <c r="A13208" i="2"/>
  <c r="A13209" i="2"/>
  <c r="A13210" i="2"/>
  <c r="A13211" i="2"/>
  <c r="A13212" i="2"/>
  <c r="A13213" i="2"/>
  <c r="A13214" i="2"/>
  <c r="A13215" i="2"/>
  <c r="A13216" i="2"/>
  <c r="A13217" i="2"/>
  <c r="A13218" i="2"/>
  <c r="A13219" i="2"/>
  <c r="A13220" i="2"/>
  <c r="A13221" i="2"/>
  <c r="A13222" i="2"/>
  <c r="A13223" i="2"/>
  <c r="A13224" i="2"/>
  <c r="A13225" i="2"/>
  <c r="A13226" i="2"/>
  <c r="A13227" i="2"/>
  <c r="A13228" i="2"/>
  <c r="A13229" i="2"/>
  <c r="A13230" i="2"/>
  <c r="A13231" i="2"/>
  <c r="A13232" i="2"/>
  <c r="A13233" i="2"/>
  <c r="A13234" i="2"/>
  <c r="A13235" i="2"/>
  <c r="A13236" i="2"/>
  <c r="A13237" i="2"/>
  <c r="A13238" i="2"/>
  <c r="A13239" i="2"/>
  <c r="A13240" i="2"/>
  <c r="A13241" i="2"/>
  <c r="A13242" i="2"/>
  <c r="A13243" i="2"/>
  <c r="A13244" i="2"/>
  <c r="A13245" i="2"/>
  <c r="A13246" i="2"/>
  <c r="A13247" i="2"/>
  <c r="A13248" i="2"/>
  <c r="A13249" i="2"/>
  <c r="A13250" i="2"/>
  <c r="A13251" i="2"/>
  <c r="A13252" i="2"/>
  <c r="A13253" i="2"/>
  <c r="A13254" i="2"/>
  <c r="A13255" i="2"/>
  <c r="A13256" i="2"/>
  <c r="A13257" i="2"/>
  <c r="A13258" i="2"/>
  <c r="A13259" i="2"/>
  <c r="A13260" i="2"/>
  <c r="A13261" i="2"/>
  <c r="A13262" i="2"/>
  <c r="A13263" i="2"/>
  <c r="A13264" i="2"/>
  <c r="A13265" i="2"/>
  <c r="A13266" i="2"/>
  <c r="A13267" i="2"/>
  <c r="A13268" i="2"/>
  <c r="A13269" i="2"/>
  <c r="A13270" i="2"/>
  <c r="A13271" i="2"/>
  <c r="A13272" i="2"/>
  <c r="A13273" i="2"/>
  <c r="A13274" i="2"/>
  <c r="A13275" i="2"/>
  <c r="A13276" i="2"/>
  <c r="A13277" i="2"/>
  <c r="A13278" i="2"/>
  <c r="A13279" i="2"/>
  <c r="A13280" i="2"/>
  <c r="A13281" i="2"/>
  <c r="A13282" i="2"/>
  <c r="A13283" i="2"/>
  <c r="A13284" i="2"/>
  <c r="A13285" i="2"/>
  <c r="A13286" i="2"/>
  <c r="A13287" i="2"/>
  <c r="A13288" i="2"/>
  <c r="A13289" i="2"/>
  <c r="A13290" i="2"/>
  <c r="A13291" i="2"/>
  <c r="A13292" i="2"/>
  <c r="A13293" i="2"/>
  <c r="A13294" i="2"/>
  <c r="A13295" i="2"/>
  <c r="A13296" i="2"/>
  <c r="A13297" i="2"/>
  <c r="A13298" i="2"/>
  <c r="A13299" i="2"/>
  <c r="A13300" i="2"/>
  <c r="A13301" i="2"/>
  <c r="A13302" i="2"/>
  <c r="A13303" i="2"/>
  <c r="A13304" i="2"/>
  <c r="A13305" i="2"/>
  <c r="A13306" i="2"/>
  <c r="A13307" i="2"/>
  <c r="A13308" i="2"/>
  <c r="A13309" i="2"/>
  <c r="A13310" i="2"/>
  <c r="A13311" i="2"/>
  <c r="A13312" i="2"/>
  <c r="A13313" i="2"/>
  <c r="A13314" i="2"/>
  <c r="A13315" i="2"/>
  <c r="A13316" i="2"/>
  <c r="A13317" i="2"/>
  <c r="A13318" i="2"/>
  <c r="A13319" i="2"/>
  <c r="A13320" i="2"/>
  <c r="A13321" i="2"/>
  <c r="A13322" i="2"/>
  <c r="A13323" i="2"/>
  <c r="A13324" i="2"/>
  <c r="A13325" i="2"/>
  <c r="A13326" i="2"/>
  <c r="A13327" i="2"/>
  <c r="A13328" i="2"/>
  <c r="A13329" i="2"/>
  <c r="A13330" i="2"/>
  <c r="A13331" i="2"/>
  <c r="A13332" i="2"/>
  <c r="A13333" i="2"/>
  <c r="A13334" i="2"/>
  <c r="A13335" i="2"/>
  <c r="A13336" i="2"/>
  <c r="A13337" i="2"/>
  <c r="A13338" i="2"/>
  <c r="A13339" i="2"/>
  <c r="A13340" i="2"/>
  <c r="A13341" i="2"/>
  <c r="A13342" i="2"/>
  <c r="A13343" i="2"/>
  <c r="A13344" i="2"/>
  <c r="A13345" i="2"/>
  <c r="A13346" i="2"/>
  <c r="A13347" i="2"/>
  <c r="A13348" i="2"/>
  <c r="A13349" i="2"/>
  <c r="A13350" i="2"/>
  <c r="A13351" i="2"/>
  <c r="A13352" i="2"/>
  <c r="A13353" i="2"/>
  <c r="A13354" i="2"/>
  <c r="A13355" i="2"/>
  <c r="A13356" i="2"/>
  <c r="A13357" i="2"/>
  <c r="A13358" i="2"/>
  <c r="A13359" i="2"/>
  <c r="A13360" i="2"/>
  <c r="A13361" i="2"/>
  <c r="A13362" i="2"/>
  <c r="A13363" i="2"/>
  <c r="A13364" i="2"/>
  <c r="A13365" i="2"/>
  <c r="A13366" i="2"/>
  <c r="A13367" i="2"/>
  <c r="A13368" i="2"/>
  <c r="A13369" i="2"/>
  <c r="A13370" i="2"/>
  <c r="A13371" i="2"/>
  <c r="A13372" i="2"/>
  <c r="A13373" i="2"/>
  <c r="A13374" i="2"/>
  <c r="A13375" i="2"/>
  <c r="A13376" i="2"/>
  <c r="A13377" i="2"/>
  <c r="A13378" i="2"/>
  <c r="A13379" i="2"/>
  <c r="A13380" i="2"/>
  <c r="A13381" i="2"/>
  <c r="A13382" i="2"/>
  <c r="A13383" i="2"/>
  <c r="A13384" i="2"/>
  <c r="A13385" i="2"/>
  <c r="A13386" i="2"/>
  <c r="A13387" i="2"/>
  <c r="A13388" i="2"/>
  <c r="A13389" i="2"/>
  <c r="A13390" i="2"/>
  <c r="A13391" i="2"/>
  <c r="A13392" i="2"/>
  <c r="A13393" i="2"/>
  <c r="A13394" i="2"/>
  <c r="A13395" i="2"/>
  <c r="A13396" i="2"/>
  <c r="A13397" i="2"/>
  <c r="A13398" i="2"/>
  <c r="A13399" i="2"/>
  <c r="A13400" i="2"/>
  <c r="A13401" i="2"/>
  <c r="A13402" i="2"/>
  <c r="A13403" i="2"/>
  <c r="A13404" i="2"/>
  <c r="A13405" i="2"/>
  <c r="A13406" i="2"/>
  <c r="A13407" i="2"/>
  <c r="A13408" i="2"/>
  <c r="A13409" i="2"/>
  <c r="A13410" i="2"/>
  <c r="A13411" i="2"/>
  <c r="A13412" i="2"/>
  <c r="A13413" i="2"/>
  <c r="A13414" i="2"/>
  <c r="A13415" i="2"/>
  <c r="A13416" i="2"/>
  <c r="A13417" i="2"/>
  <c r="A13418" i="2"/>
  <c r="A13419" i="2"/>
  <c r="A13420" i="2"/>
  <c r="A13421" i="2"/>
  <c r="A13422" i="2"/>
  <c r="A13423" i="2"/>
  <c r="A13424" i="2"/>
  <c r="A13425" i="2"/>
  <c r="A13426" i="2"/>
  <c r="A13427" i="2"/>
  <c r="A13428" i="2"/>
  <c r="A13429" i="2"/>
  <c r="A13430" i="2"/>
  <c r="A13431" i="2"/>
  <c r="A13432" i="2"/>
  <c r="A13433" i="2"/>
  <c r="A13434" i="2"/>
  <c r="A13435" i="2"/>
  <c r="A13436" i="2"/>
  <c r="A13437" i="2"/>
  <c r="A13438" i="2"/>
  <c r="A13439" i="2"/>
  <c r="A13440" i="2"/>
  <c r="A13441" i="2"/>
  <c r="A13442" i="2"/>
  <c r="A13443" i="2"/>
  <c r="A13444" i="2"/>
  <c r="A13445" i="2"/>
  <c r="A13446" i="2"/>
  <c r="A13447" i="2"/>
  <c r="A13448" i="2"/>
  <c r="A13449" i="2"/>
  <c r="A13450" i="2"/>
  <c r="A13451" i="2"/>
  <c r="A13452" i="2"/>
  <c r="A13453" i="2"/>
  <c r="A13454" i="2"/>
  <c r="A13455" i="2"/>
  <c r="A13456" i="2"/>
  <c r="A13457" i="2"/>
  <c r="A13458" i="2"/>
  <c r="A13459" i="2"/>
  <c r="A13460" i="2"/>
  <c r="A13461" i="2"/>
  <c r="A13462" i="2"/>
  <c r="A13463" i="2"/>
  <c r="A13464" i="2"/>
  <c r="A13465" i="2"/>
  <c r="A13466" i="2"/>
  <c r="A13467" i="2"/>
  <c r="A13468" i="2"/>
  <c r="A13469" i="2"/>
  <c r="A13470" i="2"/>
  <c r="A13471" i="2"/>
  <c r="A13472" i="2"/>
  <c r="A13473" i="2"/>
  <c r="A13474" i="2"/>
  <c r="A13475" i="2"/>
  <c r="A13476" i="2"/>
  <c r="A13477" i="2"/>
  <c r="A13478" i="2"/>
  <c r="A13479" i="2"/>
  <c r="A13480" i="2"/>
  <c r="A13481" i="2"/>
  <c r="A13482" i="2"/>
  <c r="A13483" i="2"/>
  <c r="A13484" i="2"/>
  <c r="A13485" i="2"/>
  <c r="A13486" i="2"/>
  <c r="A13487" i="2"/>
  <c r="A13488" i="2"/>
  <c r="A13489" i="2"/>
  <c r="A13490" i="2"/>
  <c r="A13491" i="2"/>
  <c r="A13492" i="2"/>
  <c r="A13493" i="2"/>
  <c r="A13494" i="2"/>
  <c r="A13495" i="2"/>
  <c r="A13496" i="2"/>
  <c r="A13497" i="2"/>
  <c r="A13498" i="2"/>
  <c r="A13499" i="2"/>
  <c r="A13500" i="2"/>
  <c r="A13501" i="2"/>
  <c r="A13502" i="2"/>
  <c r="A13503" i="2"/>
  <c r="A13504" i="2"/>
  <c r="A13505" i="2"/>
  <c r="A13506" i="2"/>
  <c r="A13507" i="2"/>
  <c r="A13508" i="2"/>
  <c r="A13509" i="2"/>
  <c r="A13510" i="2"/>
  <c r="A13511" i="2"/>
  <c r="A13512" i="2"/>
  <c r="A13513" i="2"/>
  <c r="A13514" i="2"/>
  <c r="A13515" i="2"/>
  <c r="A13516" i="2"/>
  <c r="A13517" i="2"/>
  <c r="A13518" i="2"/>
  <c r="A13519" i="2"/>
  <c r="A13520" i="2"/>
  <c r="A13521" i="2"/>
  <c r="A13522" i="2"/>
  <c r="A13523" i="2"/>
  <c r="A13524" i="2"/>
  <c r="A13525" i="2"/>
  <c r="A13526" i="2"/>
  <c r="A13527" i="2"/>
  <c r="A13528" i="2"/>
  <c r="A13529" i="2"/>
  <c r="A13530" i="2"/>
  <c r="A13531" i="2"/>
  <c r="A13532" i="2"/>
  <c r="A13533" i="2"/>
  <c r="A13534" i="2"/>
  <c r="A13535" i="2"/>
  <c r="A13536" i="2"/>
  <c r="A13537" i="2"/>
  <c r="A13538" i="2"/>
  <c r="A13539" i="2"/>
  <c r="A13540" i="2"/>
  <c r="A13541" i="2"/>
  <c r="A13542" i="2"/>
  <c r="A13543" i="2"/>
  <c r="A13544" i="2"/>
  <c r="A13545" i="2"/>
  <c r="A13546" i="2"/>
  <c r="A13547" i="2"/>
  <c r="A13548" i="2"/>
  <c r="A13549" i="2"/>
  <c r="A13550" i="2"/>
  <c r="A13551" i="2"/>
  <c r="A13552" i="2"/>
  <c r="A13553" i="2"/>
  <c r="A13554" i="2"/>
  <c r="A13555" i="2"/>
  <c r="A13556" i="2"/>
  <c r="A13557" i="2"/>
  <c r="A13558" i="2"/>
  <c r="A13559" i="2"/>
  <c r="A13560" i="2"/>
  <c r="A13561" i="2"/>
  <c r="A13562" i="2"/>
  <c r="A13563" i="2"/>
  <c r="A13564" i="2"/>
  <c r="A13565" i="2"/>
  <c r="A13566" i="2"/>
  <c r="A13567" i="2"/>
  <c r="A13568" i="2"/>
  <c r="A13569" i="2"/>
  <c r="A13570" i="2"/>
  <c r="A13571" i="2"/>
  <c r="A13572" i="2"/>
  <c r="A13573" i="2"/>
  <c r="A13574" i="2"/>
  <c r="A13575" i="2"/>
  <c r="A13576" i="2"/>
  <c r="A13577" i="2"/>
  <c r="A13578" i="2"/>
  <c r="A13579" i="2"/>
  <c r="A13580" i="2"/>
  <c r="A13581" i="2"/>
  <c r="A13582" i="2"/>
  <c r="A13583" i="2"/>
  <c r="A13584" i="2"/>
  <c r="A13585" i="2"/>
  <c r="A13586" i="2"/>
  <c r="A13587" i="2"/>
  <c r="A13588" i="2"/>
  <c r="A13589" i="2"/>
  <c r="A13590" i="2"/>
  <c r="A13591" i="2"/>
  <c r="A13592" i="2"/>
  <c r="A13593" i="2"/>
  <c r="A13594" i="2"/>
  <c r="A13595" i="2"/>
  <c r="A13596" i="2"/>
  <c r="A13597" i="2"/>
  <c r="A13598" i="2"/>
  <c r="A13599" i="2"/>
  <c r="A13600" i="2"/>
  <c r="A13601" i="2"/>
  <c r="A13602" i="2"/>
  <c r="A13603" i="2"/>
  <c r="A13604" i="2"/>
  <c r="A13605" i="2"/>
  <c r="A13606" i="2"/>
  <c r="A13607" i="2"/>
  <c r="A13608" i="2"/>
  <c r="A13609" i="2"/>
  <c r="A13610" i="2"/>
  <c r="A13611" i="2"/>
  <c r="A13612" i="2"/>
  <c r="A13613" i="2"/>
  <c r="A13614" i="2"/>
  <c r="A13615" i="2"/>
  <c r="A13616" i="2"/>
  <c r="A13617" i="2"/>
  <c r="A13618" i="2"/>
  <c r="A13619" i="2"/>
  <c r="A13620" i="2"/>
  <c r="A13621" i="2"/>
  <c r="A13622" i="2"/>
  <c r="A13623" i="2"/>
  <c r="A13624" i="2"/>
  <c r="A13625" i="2"/>
  <c r="A13626" i="2"/>
  <c r="A13627" i="2"/>
  <c r="A13628" i="2"/>
  <c r="A13629" i="2"/>
  <c r="A13630" i="2"/>
  <c r="A13631" i="2"/>
  <c r="A13632" i="2"/>
  <c r="A13633" i="2"/>
  <c r="A13634" i="2"/>
  <c r="A13635" i="2"/>
  <c r="A13636" i="2"/>
  <c r="A13637" i="2"/>
  <c r="A13638" i="2"/>
  <c r="A13639" i="2"/>
  <c r="A13640" i="2"/>
  <c r="A13641" i="2"/>
  <c r="A13642" i="2"/>
  <c r="A13643" i="2"/>
  <c r="A13644" i="2"/>
  <c r="A13645" i="2"/>
  <c r="A13646" i="2"/>
  <c r="A13647" i="2"/>
  <c r="A13648" i="2"/>
  <c r="A13649" i="2"/>
  <c r="A13650" i="2"/>
  <c r="A13651" i="2"/>
  <c r="A13652" i="2"/>
  <c r="A13653" i="2"/>
  <c r="A13654" i="2"/>
  <c r="A13655" i="2"/>
  <c r="A13656" i="2"/>
  <c r="A13657" i="2"/>
  <c r="A13658" i="2"/>
  <c r="A13659" i="2"/>
  <c r="A13660" i="2"/>
  <c r="A13661" i="2"/>
  <c r="A13662" i="2"/>
  <c r="A13663" i="2"/>
  <c r="A13664" i="2"/>
  <c r="A13665" i="2"/>
  <c r="A13666" i="2"/>
  <c r="A13667" i="2"/>
  <c r="A13668" i="2"/>
  <c r="A13669" i="2"/>
  <c r="A13670" i="2"/>
  <c r="A13671" i="2"/>
  <c r="A13672" i="2"/>
  <c r="A13673" i="2"/>
  <c r="A13674" i="2"/>
  <c r="A13675" i="2"/>
  <c r="A13676" i="2"/>
  <c r="A13677" i="2"/>
  <c r="A13678" i="2"/>
  <c r="A13679" i="2"/>
  <c r="A13680" i="2"/>
  <c r="A13681" i="2"/>
  <c r="A13682" i="2"/>
  <c r="A13683" i="2"/>
  <c r="A13684" i="2"/>
  <c r="A13685" i="2"/>
  <c r="A13686" i="2"/>
  <c r="A13687" i="2"/>
  <c r="A13688" i="2"/>
  <c r="A13689" i="2"/>
  <c r="A13690" i="2"/>
  <c r="A13691" i="2"/>
  <c r="A13692" i="2"/>
  <c r="A13693" i="2"/>
  <c r="A13694" i="2"/>
  <c r="A13695" i="2"/>
  <c r="A13696" i="2"/>
  <c r="A13697" i="2"/>
  <c r="A13698" i="2"/>
  <c r="A13699" i="2"/>
  <c r="A13700" i="2"/>
  <c r="A13701" i="2"/>
  <c r="A13702" i="2"/>
  <c r="A13703" i="2"/>
  <c r="A13704" i="2"/>
  <c r="A13705" i="2"/>
  <c r="A13706" i="2"/>
  <c r="A13707" i="2"/>
  <c r="A13708" i="2"/>
  <c r="A13709" i="2"/>
  <c r="A13710" i="2"/>
  <c r="A13711" i="2"/>
  <c r="A13712" i="2"/>
  <c r="A13713" i="2"/>
  <c r="A13714" i="2"/>
  <c r="A13715" i="2"/>
  <c r="A13716" i="2"/>
  <c r="A13717" i="2"/>
  <c r="A13718" i="2"/>
  <c r="A13719" i="2"/>
  <c r="A13720" i="2"/>
  <c r="A13721" i="2"/>
  <c r="A13722" i="2"/>
  <c r="A13723" i="2"/>
  <c r="A13724" i="2"/>
  <c r="A13725" i="2"/>
  <c r="A13726" i="2"/>
  <c r="A13727" i="2"/>
  <c r="A13728" i="2"/>
  <c r="A13729" i="2"/>
  <c r="A13730" i="2"/>
  <c r="A13731" i="2"/>
  <c r="A13732" i="2"/>
  <c r="A13733" i="2"/>
  <c r="A13734" i="2"/>
  <c r="A13735" i="2"/>
  <c r="A13736" i="2"/>
  <c r="A13737" i="2"/>
  <c r="A13738" i="2"/>
  <c r="A13739" i="2"/>
  <c r="A13740" i="2"/>
  <c r="A13741" i="2"/>
  <c r="A13742" i="2"/>
  <c r="A13743" i="2"/>
  <c r="A13744" i="2"/>
  <c r="A13745" i="2"/>
  <c r="A13746" i="2"/>
  <c r="A13747" i="2"/>
  <c r="A13748" i="2"/>
  <c r="A13749" i="2"/>
  <c r="A13750" i="2"/>
  <c r="A13751" i="2"/>
  <c r="A13752" i="2"/>
  <c r="A13753" i="2"/>
  <c r="A13754" i="2"/>
  <c r="A13755" i="2"/>
  <c r="A13756" i="2"/>
  <c r="A13757" i="2"/>
  <c r="A13758" i="2"/>
  <c r="A13759" i="2"/>
  <c r="A13760" i="2"/>
  <c r="A13761" i="2"/>
  <c r="A13762" i="2"/>
  <c r="A13763" i="2"/>
  <c r="A13764" i="2"/>
  <c r="A13765" i="2"/>
  <c r="A13766" i="2"/>
  <c r="A13767" i="2"/>
  <c r="A13768" i="2"/>
  <c r="A13769" i="2"/>
  <c r="A13770" i="2"/>
  <c r="A13771" i="2"/>
  <c r="A13772" i="2"/>
  <c r="A13773" i="2"/>
  <c r="A13774" i="2"/>
  <c r="A13775" i="2"/>
  <c r="A13776" i="2"/>
  <c r="A13777" i="2"/>
  <c r="A13778" i="2"/>
  <c r="A13779" i="2"/>
  <c r="A13780" i="2"/>
  <c r="A13781" i="2"/>
  <c r="A13782" i="2"/>
  <c r="A13783" i="2"/>
  <c r="A13784" i="2"/>
  <c r="A13785" i="2"/>
  <c r="A13786" i="2"/>
  <c r="A13787" i="2"/>
  <c r="A13788" i="2"/>
  <c r="A13789" i="2"/>
  <c r="A13790" i="2"/>
  <c r="A13791" i="2"/>
  <c r="A13792" i="2"/>
  <c r="A13793" i="2"/>
  <c r="A13794" i="2"/>
  <c r="A13795" i="2"/>
  <c r="A13796" i="2"/>
  <c r="A13797" i="2"/>
  <c r="A13798" i="2"/>
  <c r="A13799" i="2"/>
  <c r="A13800" i="2"/>
  <c r="A13801" i="2"/>
  <c r="A13802" i="2"/>
  <c r="A13803" i="2"/>
  <c r="A13804" i="2"/>
  <c r="A13805" i="2"/>
  <c r="A13806" i="2"/>
  <c r="A13807" i="2"/>
  <c r="A13808" i="2"/>
  <c r="A13809" i="2"/>
  <c r="A13810" i="2"/>
  <c r="A13811" i="2"/>
  <c r="A13812" i="2"/>
  <c r="A13813" i="2"/>
  <c r="A13814" i="2"/>
  <c r="A13815" i="2"/>
  <c r="A13816" i="2"/>
  <c r="A13817" i="2"/>
  <c r="A13818" i="2"/>
  <c r="A13819" i="2"/>
  <c r="A13820" i="2"/>
  <c r="A13821" i="2"/>
  <c r="A13822" i="2"/>
  <c r="A13823" i="2"/>
  <c r="A13824" i="2"/>
  <c r="A13825" i="2"/>
  <c r="A13826" i="2"/>
  <c r="A13827" i="2"/>
  <c r="A13828" i="2"/>
  <c r="A13829" i="2"/>
  <c r="A13830" i="2"/>
  <c r="A13831" i="2"/>
  <c r="A13832" i="2"/>
  <c r="A13833" i="2"/>
  <c r="A13834" i="2"/>
  <c r="A13835" i="2"/>
  <c r="A13836" i="2"/>
  <c r="A13837" i="2"/>
  <c r="A13838" i="2"/>
  <c r="A13839" i="2"/>
  <c r="A13840" i="2"/>
  <c r="A13841" i="2"/>
  <c r="A13842" i="2"/>
  <c r="A13843" i="2"/>
  <c r="A13844" i="2"/>
  <c r="A13845" i="2"/>
  <c r="A13846" i="2"/>
  <c r="A13847" i="2"/>
  <c r="A13848" i="2"/>
  <c r="A13849" i="2"/>
  <c r="A13850" i="2"/>
  <c r="A13851" i="2"/>
  <c r="A13852" i="2"/>
  <c r="A13853" i="2"/>
  <c r="A13854" i="2"/>
  <c r="A13855" i="2"/>
  <c r="A13856" i="2"/>
  <c r="A13857" i="2"/>
  <c r="A13858" i="2"/>
  <c r="A13859" i="2"/>
  <c r="A13860" i="2"/>
  <c r="A13861" i="2"/>
  <c r="A13862" i="2"/>
  <c r="A13863" i="2"/>
  <c r="A13864" i="2"/>
  <c r="A13865" i="2"/>
  <c r="A13866" i="2"/>
  <c r="A13867" i="2"/>
  <c r="A13868" i="2"/>
  <c r="A13869" i="2"/>
  <c r="A13870" i="2"/>
  <c r="A13871" i="2"/>
  <c r="A13872" i="2"/>
  <c r="A13873" i="2"/>
  <c r="A13874" i="2"/>
  <c r="A13875" i="2"/>
  <c r="A13876" i="2"/>
  <c r="A13877" i="2"/>
  <c r="A13878" i="2"/>
  <c r="A13879" i="2"/>
  <c r="A13880" i="2"/>
  <c r="A13881" i="2"/>
  <c r="A13882" i="2"/>
  <c r="A13883" i="2"/>
  <c r="A13884" i="2"/>
  <c r="A13885" i="2"/>
  <c r="A13886" i="2"/>
  <c r="A13887" i="2"/>
  <c r="A13888" i="2"/>
  <c r="A13889" i="2"/>
  <c r="A13890" i="2"/>
  <c r="A13891" i="2"/>
  <c r="A13892" i="2"/>
  <c r="A13893" i="2"/>
  <c r="A13894" i="2"/>
  <c r="A13895" i="2"/>
  <c r="A13896" i="2"/>
  <c r="A13897" i="2"/>
  <c r="A13898" i="2"/>
  <c r="A13899" i="2"/>
  <c r="A13900" i="2"/>
  <c r="A13901" i="2"/>
  <c r="A13902" i="2"/>
  <c r="A13903" i="2"/>
  <c r="A13904" i="2"/>
  <c r="A13905" i="2"/>
  <c r="A13906" i="2"/>
  <c r="A13907" i="2"/>
  <c r="A13908" i="2"/>
  <c r="A13909" i="2"/>
  <c r="A13910" i="2"/>
  <c r="A13911" i="2"/>
  <c r="A13912" i="2"/>
  <c r="A13913" i="2"/>
  <c r="A13914" i="2"/>
  <c r="A13915" i="2"/>
  <c r="A13916" i="2"/>
  <c r="A13917" i="2"/>
  <c r="A13918" i="2"/>
  <c r="A13919" i="2"/>
  <c r="A13920" i="2"/>
  <c r="A13921" i="2"/>
  <c r="A13922" i="2"/>
  <c r="A13923" i="2"/>
  <c r="A13924" i="2"/>
  <c r="A13925" i="2"/>
  <c r="A13926" i="2"/>
  <c r="A13927" i="2"/>
  <c r="A13928" i="2"/>
  <c r="A13929" i="2"/>
  <c r="A13930" i="2"/>
  <c r="A13931" i="2"/>
  <c r="A13932" i="2"/>
  <c r="A13933" i="2"/>
  <c r="A13934" i="2"/>
  <c r="A13935" i="2"/>
  <c r="A13936" i="2"/>
  <c r="A13937" i="2"/>
  <c r="A13938" i="2"/>
  <c r="A13939" i="2"/>
  <c r="A13940" i="2"/>
  <c r="A13941" i="2"/>
  <c r="A13942" i="2"/>
  <c r="A13943" i="2"/>
  <c r="A13944" i="2"/>
  <c r="A13945" i="2"/>
  <c r="A13946" i="2"/>
  <c r="A13947" i="2"/>
  <c r="A13948" i="2"/>
  <c r="A13949" i="2"/>
  <c r="A13950" i="2"/>
  <c r="A13951" i="2"/>
  <c r="A13952" i="2"/>
  <c r="A13953" i="2"/>
  <c r="A13954" i="2"/>
  <c r="A13955" i="2"/>
  <c r="A13956" i="2"/>
  <c r="A13957" i="2"/>
  <c r="A13958" i="2"/>
  <c r="A13959" i="2"/>
  <c r="A13960" i="2"/>
  <c r="A13961" i="2"/>
  <c r="A13962" i="2"/>
  <c r="A13963" i="2"/>
  <c r="A13964" i="2"/>
  <c r="A13965" i="2"/>
  <c r="A13966" i="2"/>
  <c r="A13967" i="2"/>
  <c r="A13968" i="2"/>
  <c r="A13969" i="2"/>
  <c r="A13970" i="2"/>
  <c r="A13971" i="2"/>
  <c r="A13972" i="2"/>
  <c r="A13973" i="2"/>
  <c r="A13974" i="2"/>
  <c r="A13975" i="2"/>
  <c r="A13976" i="2"/>
  <c r="A13977" i="2"/>
  <c r="A13978" i="2"/>
  <c r="A13979" i="2"/>
  <c r="A13980" i="2"/>
  <c r="A13981" i="2"/>
  <c r="A13982" i="2"/>
  <c r="A13983" i="2"/>
  <c r="A13984" i="2"/>
  <c r="A13985" i="2"/>
  <c r="A13986" i="2"/>
  <c r="A13987" i="2"/>
  <c r="A13988" i="2"/>
  <c r="A13989" i="2"/>
  <c r="A13990" i="2"/>
  <c r="A13991" i="2"/>
  <c r="A13992" i="2"/>
  <c r="A13993" i="2"/>
  <c r="A13994" i="2"/>
  <c r="A13995" i="2"/>
  <c r="A13996" i="2"/>
  <c r="A13997" i="2"/>
  <c r="A13998" i="2"/>
  <c r="A13999" i="2"/>
  <c r="A14000" i="2"/>
  <c r="A14001" i="2"/>
  <c r="A14002" i="2"/>
  <c r="A14003" i="2"/>
  <c r="A14004" i="2"/>
  <c r="A14005" i="2"/>
  <c r="A14006" i="2"/>
  <c r="A14007" i="2"/>
  <c r="A14008" i="2"/>
  <c r="A14009" i="2"/>
  <c r="A14010" i="2"/>
  <c r="A14011" i="2"/>
  <c r="A14012" i="2"/>
  <c r="A14013" i="2"/>
  <c r="A14014" i="2"/>
  <c r="A14015" i="2"/>
  <c r="A14016" i="2"/>
  <c r="A14017" i="2"/>
  <c r="A14018" i="2"/>
  <c r="A14019" i="2"/>
  <c r="A14020" i="2"/>
  <c r="A14021" i="2"/>
  <c r="A14022" i="2"/>
  <c r="A14023" i="2"/>
  <c r="A14024" i="2"/>
  <c r="A14025" i="2"/>
  <c r="A14026" i="2"/>
  <c r="A14027" i="2"/>
  <c r="A14028" i="2"/>
  <c r="A14029" i="2"/>
  <c r="A14030" i="2"/>
  <c r="A14031" i="2"/>
  <c r="A14032" i="2"/>
  <c r="A14033" i="2"/>
  <c r="A14034" i="2"/>
  <c r="A14035" i="2"/>
  <c r="A14036" i="2"/>
  <c r="A14037" i="2"/>
  <c r="A14038" i="2"/>
  <c r="A14039" i="2"/>
  <c r="A14040" i="2"/>
  <c r="A14041" i="2"/>
  <c r="A14042" i="2"/>
  <c r="A14043" i="2"/>
  <c r="A14044" i="2"/>
  <c r="A14045" i="2"/>
  <c r="A14046" i="2"/>
  <c r="A14047" i="2"/>
  <c r="A14048" i="2"/>
  <c r="A14049" i="2"/>
  <c r="A14050" i="2"/>
  <c r="A14051" i="2"/>
  <c r="A14052" i="2"/>
  <c r="A14053" i="2"/>
  <c r="A14054" i="2"/>
  <c r="A14055" i="2"/>
  <c r="A14056" i="2"/>
  <c r="A14057" i="2"/>
  <c r="A14058" i="2"/>
  <c r="A14059" i="2"/>
  <c r="A14060" i="2"/>
  <c r="A14061" i="2"/>
  <c r="A14062" i="2"/>
  <c r="A14063" i="2"/>
  <c r="A14064" i="2"/>
  <c r="A14065" i="2"/>
  <c r="A14066" i="2"/>
  <c r="A14067" i="2"/>
  <c r="A14068" i="2"/>
  <c r="A14069" i="2"/>
  <c r="A14070" i="2"/>
  <c r="A14071" i="2"/>
  <c r="A14072" i="2"/>
  <c r="A14073" i="2"/>
  <c r="A14074" i="2"/>
  <c r="A14075" i="2"/>
  <c r="A14076" i="2"/>
  <c r="A14077" i="2"/>
  <c r="A14078" i="2"/>
  <c r="A14079" i="2"/>
  <c r="A14080" i="2"/>
  <c r="A14081" i="2"/>
  <c r="A14082" i="2"/>
  <c r="A14083" i="2"/>
  <c r="A14084" i="2"/>
  <c r="A14085" i="2"/>
  <c r="A14086" i="2"/>
  <c r="A14087" i="2"/>
  <c r="A14088" i="2"/>
  <c r="A14089" i="2"/>
  <c r="A14090" i="2"/>
  <c r="A14091" i="2"/>
  <c r="A14092" i="2"/>
  <c r="A14093" i="2"/>
  <c r="A14094" i="2"/>
  <c r="A14095" i="2"/>
  <c r="A14096" i="2"/>
  <c r="A14097" i="2"/>
  <c r="A14098" i="2"/>
  <c r="A14099" i="2"/>
  <c r="A14100" i="2"/>
  <c r="A14101" i="2"/>
  <c r="A14102" i="2"/>
  <c r="A2" i="2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H79" i="2" s="1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G98" i="2"/>
  <c r="H98" i="2" s="1"/>
  <c r="G99" i="2"/>
  <c r="H99" i="2" s="1"/>
  <c r="G100" i="2"/>
  <c r="H100" i="2" s="1"/>
  <c r="G101" i="2"/>
  <c r="H101" i="2" s="1"/>
  <c r="G102" i="2"/>
  <c r="H102" i="2" s="1"/>
  <c r="G103" i="2"/>
  <c r="H103" i="2" s="1"/>
  <c r="G104" i="2"/>
  <c r="H104" i="2" s="1"/>
  <c r="G105" i="2"/>
  <c r="H105" i="2" s="1"/>
  <c r="G106" i="2"/>
  <c r="H106" i="2" s="1"/>
  <c r="G107" i="2"/>
  <c r="H107" i="2" s="1"/>
  <c r="G108" i="2"/>
  <c r="H108" i="2" s="1"/>
  <c r="G109" i="2"/>
  <c r="H109" i="2" s="1"/>
  <c r="G110" i="2"/>
  <c r="H110" i="2" s="1"/>
  <c r="G111" i="2"/>
  <c r="H111" i="2" s="1"/>
  <c r="G112" i="2"/>
  <c r="H112" i="2" s="1"/>
  <c r="G113" i="2"/>
  <c r="H113" i="2" s="1"/>
  <c r="G114" i="2"/>
  <c r="H114" i="2" s="1"/>
  <c r="G115" i="2"/>
  <c r="H115" i="2" s="1"/>
  <c r="G116" i="2"/>
  <c r="H116" i="2" s="1"/>
  <c r="G117" i="2"/>
  <c r="H117" i="2" s="1"/>
  <c r="G118" i="2"/>
  <c r="H118" i="2" s="1"/>
  <c r="G119" i="2"/>
  <c r="H119" i="2" s="1"/>
  <c r="G120" i="2"/>
  <c r="H120" i="2" s="1"/>
  <c r="G121" i="2"/>
  <c r="H121" i="2" s="1"/>
  <c r="G122" i="2"/>
  <c r="H122" i="2" s="1"/>
  <c r="G123" i="2"/>
  <c r="H123" i="2" s="1"/>
  <c r="G124" i="2"/>
  <c r="H124" i="2" s="1"/>
  <c r="G125" i="2"/>
  <c r="H125" i="2" s="1"/>
  <c r="G126" i="2"/>
  <c r="H126" i="2" s="1"/>
  <c r="G127" i="2"/>
  <c r="H127" i="2" s="1"/>
  <c r="G128" i="2"/>
  <c r="H128" i="2" s="1"/>
  <c r="G129" i="2"/>
  <c r="H129" i="2" s="1"/>
  <c r="G130" i="2"/>
  <c r="H130" i="2" s="1"/>
  <c r="G131" i="2"/>
  <c r="H131" i="2" s="1"/>
  <c r="G132" i="2"/>
  <c r="H132" i="2" s="1"/>
  <c r="G133" i="2"/>
  <c r="H133" i="2" s="1"/>
  <c r="G134" i="2"/>
  <c r="H134" i="2" s="1"/>
  <c r="G135" i="2"/>
  <c r="H135" i="2" s="1"/>
  <c r="G136" i="2"/>
  <c r="H136" i="2" s="1"/>
  <c r="G137" i="2"/>
  <c r="H137" i="2" s="1"/>
  <c r="G138" i="2"/>
  <c r="H138" i="2" s="1"/>
  <c r="G139" i="2"/>
  <c r="H139" i="2" s="1"/>
  <c r="G140" i="2"/>
  <c r="H140" i="2" s="1"/>
  <c r="G141" i="2"/>
  <c r="H141" i="2" s="1"/>
  <c r="G142" i="2"/>
  <c r="H142" i="2" s="1"/>
  <c r="G143" i="2"/>
  <c r="H143" i="2" s="1"/>
  <c r="G144" i="2"/>
  <c r="H144" i="2" s="1"/>
  <c r="G145" i="2"/>
  <c r="H145" i="2" s="1"/>
  <c r="G146" i="2"/>
  <c r="H146" i="2" s="1"/>
  <c r="G147" i="2"/>
  <c r="H147" i="2" s="1"/>
  <c r="G148" i="2"/>
  <c r="H148" i="2" s="1"/>
  <c r="G149" i="2"/>
  <c r="H149" i="2" s="1"/>
  <c r="G150" i="2"/>
  <c r="H150" i="2" s="1"/>
  <c r="G151" i="2"/>
  <c r="H151" i="2" s="1"/>
  <c r="G152" i="2"/>
  <c r="H152" i="2" s="1"/>
  <c r="G153" i="2"/>
  <c r="H153" i="2" s="1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H159" i="2" s="1"/>
  <c r="G160" i="2"/>
  <c r="H160" i="2" s="1"/>
  <c r="G161" i="2"/>
  <c r="H161" i="2" s="1"/>
  <c r="G162" i="2"/>
  <c r="H162" i="2" s="1"/>
  <c r="G163" i="2"/>
  <c r="H163" i="2" s="1"/>
  <c r="G164" i="2"/>
  <c r="H164" i="2" s="1"/>
  <c r="G165" i="2"/>
  <c r="H165" i="2" s="1"/>
  <c r="G166" i="2"/>
  <c r="H166" i="2" s="1"/>
  <c r="G167" i="2"/>
  <c r="H167" i="2" s="1"/>
  <c r="G168" i="2"/>
  <c r="H168" i="2" s="1"/>
  <c r="G169" i="2"/>
  <c r="H169" i="2" s="1"/>
  <c r="G170" i="2"/>
  <c r="H170" i="2" s="1"/>
  <c r="G171" i="2"/>
  <c r="H171" i="2" s="1"/>
  <c r="G172" i="2"/>
  <c r="H172" i="2" s="1"/>
  <c r="G173" i="2"/>
  <c r="H173" i="2" s="1"/>
  <c r="G174" i="2"/>
  <c r="H174" i="2" s="1"/>
  <c r="G175" i="2"/>
  <c r="H175" i="2" s="1"/>
  <c r="G176" i="2"/>
  <c r="H176" i="2" s="1"/>
  <c r="G177" i="2"/>
  <c r="H177" i="2" s="1"/>
  <c r="G178" i="2"/>
  <c r="H178" i="2" s="1"/>
  <c r="G179" i="2"/>
  <c r="H179" i="2" s="1"/>
  <c r="G180" i="2"/>
  <c r="H180" i="2" s="1"/>
  <c r="G181" i="2"/>
  <c r="H181" i="2" s="1"/>
  <c r="G182" i="2"/>
  <c r="H182" i="2" s="1"/>
  <c r="G183" i="2"/>
  <c r="H183" i="2" s="1"/>
  <c r="G184" i="2"/>
  <c r="H184" i="2" s="1"/>
  <c r="G185" i="2"/>
  <c r="H185" i="2" s="1"/>
  <c r="G186" i="2"/>
  <c r="H186" i="2" s="1"/>
  <c r="G187" i="2"/>
  <c r="H187" i="2" s="1"/>
  <c r="G188" i="2"/>
  <c r="H188" i="2" s="1"/>
  <c r="G189" i="2"/>
  <c r="H189" i="2" s="1"/>
  <c r="G190" i="2"/>
  <c r="H190" i="2" s="1"/>
  <c r="G191" i="2"/>
  <c r="H191" i="2" s="1"/>
  <c r="G192" i="2"/>
  <c r="H192" i="2" s="1"/>
  <c r="G193" i="2"/>
  <c r="H193" i="2" s="1"/>
  <c r="G194" i="2"/>
  <c r="H194" i="2" s="1"/>
  <c r="G195" i="2"/>
  <c r="H195" i="2" s="1"/>
  <c r="G196" i="2"/>
  <c r="H196" i="2" s="1"/>
  <c r="G197" i="2"/>
  <c r="H197" i="2" s="1"/>
  <c r="G198" i="2"/>
  <c r="H198" i="2" s="1"/>
  <c r="G199" i="2"/>
  <c r="H199" i="2" s="1"/>
  <c r="G200" i="2"/>
  <c r="H200" i="2" s="1"/>
  <c r="G201" i="2"/>
  <c r="H201" i="2" s="1"/>
  <c r="G202" i="2"/>
  <c r="H202" i="2" s="1"/>
  <c r="G203" i="2"/>
  <c r="H203" i="2" s="1"/>
  <c r="G204" i="2"/>
  <c r="H204" i="2" s="1"/>
  <c r="G205" i="2"/>
  <c r="H205" i="2" s="1"/>
  <c r="G206" i="2"/>
  <c r="H206" i="2" s="1"/>
  <c r="G207" i="2"/>
  <c r="H207" i="2" s="1"/>
  <c r="G208" i="2"/>
  <c r="H208" i="2" s="1"/>
  <c r="G209" i="2"/>
  <c r="H209" i="2" s="1"/>
  <c r="G210" i="2"/>
  <c r="H210" i="2" s="1"/>
  <c r="G211" i="2"/>
  <c r="H211" i="2" s="1"/>
  <c r="G212" i="2"/>
  <c r="H212" i="2" s="1"/>
  <c r="G213" i="2"/>
  <c r="H213" i="2" s="1"/>
  <c r="G214" i="2"/>
  <c r="H214" i="2" s="1"/>
  <c r="G215" i="2"/>
  <c r="H215" i="2" s="1"/>
  <c r="G216" i="2"/>
  <c r="H216" i="2" s="1"/>
  <c r="G217" i="2"/>
  <c r="H217" i="2" s="1"/>
  <c r="G218" i="2"/>
  <c r="H218" i="2" s="1"/>
  <c r="G219" i="2"/>
  <c r="H219" i="2" s="1"/>
  <c r="G220" i="2"/>
  <c r="H220" i="2" s="1"/>
  <c r="G221" i="2"/>
  <c r="H221" i="2" s="1"/>
  <c r="G222" i="2"/>
  <c r="H222" i="2" s="1"/>
  <c r="G223" i="2"/>
  <c r="H223" i="2" s="1"/>
  <c r="G224" i="2"/>
  <c r="H224" i="2" s="1"/>
  <c r="G225" i="2"/>
  <c r="H225" i="2" s="1"/>
  <c r="G226" i="2"/>
  <c r="H226" i="2" s="1"/>
  <c r="G227" i="2"/>
  <c r="H227" i="2" s="1"/>
  <c r="G228" i="2"/>
  <c r="H228" i="2" s="1"/>
  <c r="G229" i="2"/>
  <c r="H229" i="2" s="1"/>
  <c r="G230" i="2"/>
  <c r="H230" i="2" s="1"/>
  <c r="G231" i="2"/>
  <c r="H231" i="2" s="1"/>
  <c r="G232" i="2"/>
  <c r="H232" i="2" s="1"/>
  <c r="G233" i="2"/>
  <c r="H233" i="2" s="1"/>
  <c r="G234" i="2"/>
  <c r="H234" i="2" s="1"/>
  <c r="G235" i="2"/>
  <c r="H235" i="2" s="1"/>
  <c r="G236" i="2"/>
  <c r="H236" i="2" s="1"/>
  <c r="G237" i="2"/>
  <c r="H237" i="2" s="1"/>
  <c r="G238" i="2"/>
  <c r="H238" i="2" s="1"/>
  <c r="G239" i="2"/>
  <c r="H239" i="2" s="1"/>
  <c r="G240" i="2"/>
  <c r="H240" i="2" s="1"/>
  <c r="G241" i="2"/>
  <c r="H241" i="2" s="1"/>
  <c r="G242" i="2"/>
  <c r="H242" i="2" s="1"/>
  <c r="G243" i="2"/>
  <c r="H243" i="2" s="1"/>
  <c r="G244" i="2"/>
  <c r="H244" i="2" s="1"/>
  <c r="G245" i="2"/>
  <c r="H245" i="2" s="1"/>
  <c r="G246" i="2"/>
  <c r="H246" i="2" s="1"/>
  <c r="G247" i="2"/>
  <c r="H247" i="2" s="1"/>
  <c r="G248" i="2"/>
  <c r="H248" i="2" s="1"/>
  <c r="G249" i="2"/>
  <c r="H249" i="2" s="1"/>
  <c r="G250" i="2"/>
  <c r="H250" i="2" s="1"/>
  <c r="G251" i="2"/>
  <c r="H251" i="2" s="1"/>
  <c r="G252" i="2"/>
  <c r="H252" i="2" s="1"/>
  <c r="G253" i="2"/>
  <c r="H253" i="2" s="1"/>
  <c r="G254" i="2"/>
  <c r="H254" i="2" s="1"/>
  <c r="G255" i="2"/>
  <c r="H255" i="2" s="1"/>
  <c r="G256" i="2"/>
  <c r="H256" i="2" s="1"/>
  <c r="G257" i="2"/>
  <c r="H257" i="2" s="1"/>
  <c r="G258" i="2"/>
  <c r="H258" i="2" s="1"/>
  <c r="G259" i="2"/>
  <c r="H259" i="2" s="1"/>
  <c r="G260" i="2"/>
  <c r="H260" i="2" s="1"/>
  <c r="G261" i="2"/>
  <c r="H261" i="2" s="1"/>
  <c r="G262" i="2"/>
  <c r="H262" i="2" s="1"/>
  <c r="G263" i="2"/>
  <c r="H263" i="2" s="1"/>
  <c r="G264" i="2"/>
  <c r="H264" i="2" s="1"/>
  <c r="G265" i="2"/>
  <c r="H265" i="2" s="1"/>
  <c r="G266" i="2"/>
  <c r="H266" i="2" s="1"/>
  <c r="G267" i="2"/>
  <c r="H267" i="2" s="1"/>
  <c r="G268" i="2"/>
  <c r="H268" i="2" s="1"/>
  <c r="G269" i="2"/>
  <c r="H269" i="2" s="1"/>
  <c r="G270" i="2"/>
  <c r="H270" i="2" s="1"/>
  <c r="G271" i="2"/>
  <c r="H271" i="2" s="1"/>
  <c r="G272" i="2"/>
  <c r="H272" i="2" s="1"/>
  <c r="G273" i="2"/>
  <c r="H273" i="2" s="1"/>
  <c r="G274" i="2"/>
  <c r="H274" i="2" s="1"/>
  <c r="G275" i="2"/>
  <c r="H275" i="2" s="1"/>
  <c r="G276" i="2"/>
  <c r="H276" i="2" s="1"/>
  <c r="G277" i="2"/>
  <c r="H277" i="2" s="1"/>
  <c r="G278" i="2"/>
  <c r="H278" i="2" s="1"/>
  <c r="G279" i="2"/>
  <c r="H279" i="2" s="1"/>
  <c r="G280" i="2"/>
  <c r="H280" i="2" s="1"/>
  <c r="G281" i="2"/>
  <c r="H281" i="2" s="1"/>
  <c r="G282" i="2"/>
  <c r="H282" i="2" s="1"/>
  <c r="G283" i="2"/>
  <c r="H283" i="2" s="1"/>
  <c r="G284" i="2"/>
  <c r="H284" i="2" s="1"/>
  <c r="G285" i="2"/>
  <c r="H285" i="2" s="1"/>
  <c r="G286" i="2"/>
  <c r="H286" i="2" s="1"/>
  <c r="G287" i="2"/>
  <c r="H287" i="2" s="1"/>
  <c r="G288" i="2"/>
  <c r="H288" i="2" s="1"/>
  <c r="G289" i="2"/>
  <c r="H289" i="2" s="1"/>
  <c r="G290" i="2"/>
  <c r="H290" i="2" s="1"/>
  <c r="G291" i="2"/>
  <c r="H291" i="2" s="1"/>
  <c r="G292" i="2"/>
  <c r="H292" i="2" s="1"/>
  <c r="G293" i="2"/>
  <c r="H293" i="2" s="1"/>
  <c r="G294" i="2"/>
  <c r="H294" i="2" s="1"/>
  <c r="G295" i="2"/>
  <c r="H295" i="2" s="1"/>
  <c r="G296" i="2"/>
  <c r="H296" i="2" s="1"/>
  <c r="G297" i="2"/>
  <c r="H297" i="2" s="1"/>
  <c r="G298" i="2"/>
  <c r="H298" i="2" s="1"/>
  <c r="G299" i="2"/>
  <c r="H299" i="2" s="1"/>
  <c r="G300" i="2"/>
  <c r="H300" i="2" s="1"/>
  <c r="G301" i="2"/>
  <c r="H301" i="2" s="1"/>
  <c r="G302" i="2"/>
  <c r="H302" i="2" s="1"/>
  <c r="G303" i="2"/>
  <c r="H303" i="2" s="1"/>
  <c r="G304" i="2"/>
  <c r="H304" i="2" s="1"/>
  <c r="G305" i="2"/>
  <c r="H305" i="2" s="1"/>
  <c r="G306" i="2"/>
  <c r="H306" i="2" s="1"/>
  <c r="G307" i="2"/>
  <c r="H307" i="2" s="1"/>
  <c r="G308" i="2"/>
  <c r="H308" i="2" s="1"/>
  <c r="G309" i="2"/>
  <c r="H309" i="2" s="1"/>
  <c r="G310" i="2"/>
  <c r="H310" i="2" s="1"/>
  <c r="G311" i="2"/>
  <c r="H311" i="2" s="1"/>
  <c r="G312" i="2"/>
  <c r="H312" i="2" s="1"/>
  <c r="G313" i="2"/>
  <c r="H313" i="2" s="1"/>
  <c r="G314" i="2"/>
  <c r="H314" i="2" s="1"/>
  <c r="G315" i="2"/>
  <c r="H315" i="2" s="1"/>
  <c r="G316" i="2"/>
  <c r="H316" i="2" s="1"/>
  <c r="G317" i="2"/>
  <c r="H317" i="2" s="1"/>
  <c r="G318" i="2"/>
  <c r="H318" i="2" s="1"/>
  <c r="G319" i="2"/>
  <c r="H319" i="2" s="1"/>
  <c r="G320" i="2"/>
  <c r="H320" i="2" s="1"/>
  <c r="G321" i="2"/>
  <c r="H321" i="2" s="1"/>
  <c r="G322" i="2"/>
  <c r="H322" i="2" s="1"/>
  <c r="G323" i="2"/>
  <c r="H323" i="2" s="1"/>
  <c r="G324" i="2"/>
  <c r="H324" i="2" s="1"/>
  <c r="G325" i="2"/>
  <c r="H325" i="2" s="1"/>
  <c r="G326" i="2"/>
  <c r="H326" i="2" s="1"/>
  <c r="G327" i="2"/>
  <c r="H327" i="2" s="1"/>
  <c r="G328" i="2"/>
  <c r="H328" i="2" s="1"/>
  <c r="G329" i="2"/>
  <c r="H329" i="2" s="1"/>
  <c r="G330" i="2"/>
  <c r="H330" i="2" s="1"/>
  <c r="G331" i="2"/>
  <c r="H331" i="2" s="1"/>
  <c r="G332" i="2"/>
  <c r="H332" i="2" s="1"/>
  <c r="G333" i="2"/>
  <c r="H333" i="2" s="1"/>
  <c r="G334" i="2"/>
  <c r="H334" i="2" s="1"/>
  <c r="G335" i="2"/>
  <c r="H335" i="2" s="1"/>
  <c r="G336" i="2"/>
  <c r="H336" i="2" s="1"/>
  <c r="G337" i="2"/>
  <c r="H337" i="2" s="1"/>
  <c r="G338" i="2"/>
  <c r="H338" i="2" s="1"/>
  <c r="G339" i="2"/>
  <c r="H339" i="2" s="1"/>
  <c r="G340" i="2"/>
  <c r="H340" i="2" s="1"/>
  <c r="G341" i="2"/>
  <c r="H341" i="2" s="1"/>
  <c r="G342" i="2"/>
  <c r="H342" i="2" s="1"/>
  <c r="G343" i="2"/>
  <c r="H343" i="2" s="1"/>
  <c r="G344" i="2"/>
  <c r="H344" i="2" s="1"/>
  <c r="G345" i="2"/>
  <c r="H345" i="2" s="1"/>
  <c r="G346" i="2"/>
  <c r="H346" i="2" s="1"/>
  <c r="G347" i="2"/>
  <c r="H347" i="2" s="1"/>
  <c r="G348" i="2"/>
  <c r="H348" i="2" s="1"/>
  <c r="G349" i="2"/>
  <c r="H349" i="2" s="1"/>
  <c r="G350" i="2"/>
  <c r="H350" i="2" s="1"/>
  <c r="G351" i="2"/>
  <c r="H351" i="2" s="1"/>
  <c r="G352" i="2"/>
  <c r="H352" i="2" s="1"/>
  <c r="G353" i="2"/>
  <c r="H353" i="2" s="1"/>
  <c r="G354" i="2"/>
  <c r="H354" i="2" s="1"/>
  <c r="G355" i="2"/>
  <c r="H355" i="2" s="1"/>
  <c r="G356" i="2"/>
  <c r="H356" i="2" s="1"/>
  <c r="G357" i="2"/>
  <c r="H357" i="2" s="1"/>
  <c r="G358" i="2"/>
  <c r="H358" i="2" s="1"/>
  <c r="G359" i="2"/>
  <c r="H359" i="2" s="1"/>
  <c r="G360" i="2"/>
  <c r="H360" i="2" s="1"/>
  <c r="G361" i="2"/>
  <c r="H361" i="2" s="1"/>
  <c r="G362" i="2"/>
  <c r="H362" i="2" s="1"/>
  <c r="G363" i="2"/>
  <c r="H363" i="2" s="1"/>
  <c r="G364" i="2"/>
  <c r="H364" i="2" s="1"/>
  <c r="G365" i="2"/>
  <c r="H365" i="2" s="1"/>
  <c r="G366" i="2"/>
  <c r="H366" i="2" s="1"/>
  <c r="G367" i="2"/>
  <c r="H367" i="2" s="1"/>
  <c r="G368" i="2"/>
  <c r="H368" i="2" s="1"/>
  <c r="G369" i="2"/>
  <c r="H369" i="2" s="1"/>
  <c r="G370" i="2"/>
  <c r="H370" i="2" s="1"/>
  <c r="G371" i="2"/>
  <c r="H371" i="2" s="1"/>
  <c r="G372" i="2"/>
  <c r="H372" i="2" s="1"/>
  <c r="G373" i="2"/>
  <c r="H373" i="2" s="1"/>
  <c r="G374" i="2"/>
  <c r="H374" i="2" s="1"/>
  <c r="G375" i="2"/>
  <c r="H375" i="2" s="1"/>
  <c r="G376" i="2"/>
  <c r="H376" i="2" s="1"/>
  <c r="G377" i="2"/>
  <c r="H377" i="2" s="1"/>
  <c r="G378" i="2"/>
  <c r="H378" i="2" s="1"/>
  <c r="G379" i="2"/>
  <c r="H379" i="2" s="1"/>
  <c r="G380" i="2"/>
  <c r="H380" i="2" s="1"/>
  <c r="G381" i="2"/>
  <c r="H381" i="2" s="1"/>
  <c r="G382" i="2"/>
  <c r="H382" i="2" s="1"/>
  <c r="G383" i="2"/>
  <c r="H383" i="2" s="1"/>
  <c r="G384" i="2"/>
  <c r="H384" i="2" s="1"/>
  <c r="G385" i="2"/>
  <c r="H385" i="2" s="1"/>
  <c r="G386" i="2"/>
  <c r="H386" i="2" s="1"/>
  <c r="G387" i="2"/>
  <c r="H387" i="2" s="1"/>
  <c r="G388" i="2"/>
  <c r="H388" i="2" s="1"/>
  <c r="G389" i="2"/>
  <c r="H389" i="2" s="1"/>
  <c r="G390" i="2"/>
  <c r="H390" i="2" s="1"/>
  <c r="G391" i="2"/>
  <c r="H391" i="2" s="1"/>
  <c r="G392" i="2"/>
  <c r="H392" i="2" s="1"/>
  <c r="G393" i="2"/>
  <c r="H393" i="2" s="1"/>
  <c r="G394" i="2"/>
  <c r="H394" i="2" s="1"/>
  <c r="G395" i="2"/>
  <c r="H395" i="2" s="1"/>
  <c r="G396" i="2"/>
  <c r="H396" i="2" s="1"/>
  <c r="G397" i="2"/>
  <c r="H397" i="2" s="1"/>
  <c r="G398" i="2"/>
  <c r="H398" i="2" s="1"/>
  <c r="G399" i="2"/>
  <c r="H399" i="2" s="1"/>
  <c r="G400" i="2"/>
  <c r="H400" i="2" s="1"/>
  <c r="G401" i="2"/>
  <c r="H401" i="2" s="1"/>
  <c r="G402" i="2"/>
  <c r="H402" i="2" s="1"/>
  <c r="G403" i="2"/>
  <c r="H403" i="2" s="1"/>
  <c r="G404" i="2"/>
  <c r="H404" i="2" s="1"/>
  <c r="G405" i="2"/>
  <c r="H405" i="2" s="1"/>
  <c r="G406" i="2"/>
  <c r="H406" i="2" s="1"/>
  <c r="G407" i="2"/>
  <c r="H407" i="2" s="1"/>
  <c r="G408" i="2"/>
  <c r="H408" i="2" s="1"/>
  <c r="G409" i="2"/>
  <c r="H409" i="2" s="1"/>
  <c r="G410" i="2"/>
  <c r="H410" i="2" s="1"/>
  <c r="G411" i="2"/>
  <c r="H411" i="2" s="1"/>
  <c r="G412" i="2"/>
  <c r="H412" i="2" s="1"/>
  <c r="G413" i="2"/>
  <c r="H413" i="2" s="1"/>
  <c r="G414" i="2"/>
  <c r="H414" i="2" s="1"/>
  <c r="G415" i="2"/>
  <c r="H415" i="2" s="1"/>
  <c r="G416" i="2"/>
  <c r="H416" i="2" s="1"/>
  <c r="G417" i="2"/>
  <c r="H417" i="2" s="1"/>
  <c r="G418" i="2"/>
  <c r="H418" i="2" s="1"/>
  <c r="G419" i="2"/>
  <c r="H419" i="2" s="1"/>
  <c r="G420" i="2"/>
  <c r="H420" i="2" s="1"/>
  <c r="G421" i="2"/>
  <c r="H421" i="2" s="1"/>
  <c r="G422" i="2"/>
  <c r="H422" i="2" s="1"/>
  <c r="G423" i="2"/>
  <c r="H423" i="2" s="1"/>
  <c r="G424" i="2"/>
  <c r="H424" i="2" s="1"/>
  <c r="G425" i="2"/>
  <c r="H425" i="2" s="1"/>
  <c r="G426" i="2"/>
  <c r="H426" i="2" s="1"/>
  <c r="G427" i="2"/>
  <c r="H427" i="2" s="1"/>
  <c r="G428" i="2"/>
  <c r="H428" i="2" s="1"/>
  <c r="G429" i="2"/>
  <c r="H429" i="2" s="1"/>
  <c r="G430" i="2"/>
  <c r="H430" i="2" s="1"/>
  <c r="G431" i="2"/>
  <c r="H431" i="2" s="1"/>
  <c r="G432" i="2"/>
  <c r="H432" i="2" s="1"/>
  <c r="G433" i="2"/>
  <c r="H433" i="2" s="1"/>
  <c r="G434" i="2"/>
  <c r="H434" i="2" s="1"/>
  <c r="G435" i="2"/>
  <c r="H435" i="2" s="1"/>
  <c r="G436" i="2"/>
  <c r="H436" i="2" s="1"/>
  <c r="G437" i="2"/>
  <c r="H437" i="2" s="1"/>
  <c r="G438" i="2"/>
  <c r="H438" i="2" s="1"/>
  <c r="G439" i="2"/>
  <c r="H439" i="2" s="1"/>
  <c r="G440" i="2"/>
  <c r="H440" i="2" s="1"/>
  <c r="G441" i="2"/>
  <c r="H441" i="2" s="1"/>
  <c r="G442" i="2"/>
  <c r="H442" i="2" s="1"/>
  <c r="G443" i="2"/>
  <c r="H443" i="2" s="1"/>
  <c r="G444" i="2"/>
  <c r="H444" i="2" s="1"/>
  <c r="G445" i="2"/>
  <c r="H445" i="2" s="1"/>
  <c r="G446" i="2"/>
  <c r="H446" i="2" s="1"/>
  <c r="G447" i="2"/>
  <c r="H447" i="2" s="1"/>
  <c r="G448" i="2"/>
  <c r="H448" i="2" s="1"/>
  <c r="G449" i="2"/>
  <c r="H449" i="2" s="1"/>
  <c r="G450" i="2"/>
  <c r="H450" i="2" s="1"/>
  <c r="G451" i="2"/>
  <c r="H451" i="2" s="1"/>
  <c r="G452" i="2"/>
  <c r="H452" i="2" s="1"/>
  <c r="G453" i="2"/>
  <c r="H453" i="2" s="1"/>
  <c r="G454" i="2"/>
  <c r="H454" i="2" s="1"/>
  <c r="G455" i="2"/>
  <c r="H455" i="2" s="1"/>
  <c r="G456" i="2"/>
  <c r="H456" i="2" s="1"/>
  <c r="G457" i="2"/>
  <c r="H457" i="2" s="1"/>
  <c r="G458" i="2"/>
  <c r="H458" i="2" s="1"/>
  <c r="G459" i="2"/>
  <c r="H459" i="2" s="1"/>
  <c r="G460" i="2"/>
  <c r="H460" i="2" s="1"/>
  <c r="G461" i="2"/>
  <c r="H461" i="2" s="1"/>
  <c r="G462" i="2"/>
  <c r="H462" i="2" s="1"/>
  <c r="G463" i="2"/>
  <c r="H463" i="2" s="1"/>
  <c r="G464" i="2"/>
  <c r="H464" i="2" s="1"/>
  <c r="G465" i="2"/>
  <c r="H465" i="2" s="1"/>
  <c r="G466" i="2"/>
  <c r="H466" i="2" s="1"/>
  <c r="G467" i="2"/>
  <c r="H467" i="2" s="1"/>
  <c r="G468" i="2"/>
  <c r="H468" i="2" s="1"/>
  <c r="G469" i="2"/>
  <c r="H469" i="2" s="1"/>
  <c r="G470" i="2"/>
  <c r="H470" i="2" s="1"/>
  <c r="G471" i="2"/>
  <c r="H471" i="2" s="1"/>
  <c r="G472" i="2"/>
  <c r="H472" i="2" s="1"/>
  <c r="G473" i="2"/>
  <c r="H473" i="2" s="1"/>
  <c r="G474" i="2"/>
  <c r="H474" i="2" s="1"/>
  <c r="G475" i="2"/>
  <c r="H475" i="2" s="1"/>
  <c r="G476" i="2"/>
  <c r="H476" i="2" s="1"/>
  <c r="G477" i="2"/>
  <c r="H477" i="2" s="1"/>
  <c r="G478" i="2"/>
  <c r="H478" i="2" s="1"/>
  <c r="G479" i="2"/>
  <c r="H479" i="2" s="1"/>
  <c r="G480" i="2"/>
  <c r="H480" i="2" s="1"/>
  <c r="G481" i="2"/>
  <c r="H481" i="2" s="1"/>
  <c r="G482" i="2"/>
  <c r="H482" i="2" s="1"/>
  <c r="G483" i="2"/>
  <c r="H483" i="2" s="1"/>
  <c r="G484" i="2"/>
  <c r="H484" i="2" s="1"/>
  <c r="G485" i="2"/>
  <c r="H485" i="2" s="1"/>
  <c r="G486" i="2"/>
  <c r="H486" i="2" s="1"/>
  <c r="G487" i="2"/>
  <c r="H487" i="2" s="1"/>
  <c r="G488" i="2"/>
  <c r="H488" i="2" s="1"/>
  <c r="G489" i="2"/>
  <c r="H489" i="2" s="1"/>
  <c r="G490" i="2"/>
  <c r="H490" i="2" s="1"/>
  <c r="G491" i="2"/>
  <c r="H491" i="2" s="1"/>
  <c r="G492" i="2"/>
  <c r="H492" i="2" s="1"/>
  <c r="G493" i="2"/>
  <c r="H493" i="2" s="1"/>
  <c r="G494" i="2"/>
  <c r="H494" i="2" s="1"/>
  <c r="G495" i="2"/>
  <c r="H495" i="2" s="1"/>
  <c r="G496" i="2"/>
  <c r="H496" i="2" s="1"/>
  <c r="G497" i="2"/>
  <c r="H497" i="2" s="1"/>
  <c r="G498" i="2"/>
  <c r="H498" i="2" s="1"/>
  <c r="G499" i="2"/>
  <c r="H499" i="2" s="1"/>
  <c r="G500" i="2"/>
  <c r="H500" i="2" s="1"/>
  <c r="G501" i="2"/>
  <c r="H501" i="2" s="1"/>
  <c r="G502" i="2"/>
  <c r="H502" i="2" s="1"/>
  <c r="G503" i="2"/>
  <c r="H503" i="2" s="1"/>
  <c r="G504" i="2"/>
  <c r="H504" i="2" s="1"/>
  <c r="G505" i="2"/>
  <c r="H505" i="2" s="1"/>
  <c r="G506" i="2"/>
  <c r="H506" i="2" s="1"/>
  <c r="G507" i="2"/>
  <c r="H507" i="2" s="1"/>
  <c r="G508" i="2"/>
  <c r="H508" i="2" s="1"/>
  <c r="G509" i="2"/>
  <c r="H509" i="2" s="1"/>
  <c r="G510" i="2"/>
  <c r="H510" i="2" s="1"/>
  <c r="G511" i="2"/>
  <c r="H511" i="2" s="1"/>
  <c r="G512" i="2"/>
  <c r="H512" i="2" s="1"/>
  <c r="G513" i="2"/>
  <c r="H513" i="2" s="1"/>
  <c r="G514" i="2"/>
  <c r="H514" i="2" s="1"/>
  <c r="G515" i="2"/>
  <c r="H515" i="2" s="1"/>
  <c r="G516" i="2"/>
  <c r="H516" i="2" s="1"/>
  <c r="G517" i="2"/>
  <c r="H517" i="2" s="1"/>
  <c r="G518" i="2"/>
  <c r="H518" i="2" s="1"/>
  <c r="G519" i="2"/>
  <c r="H519" i="2" s="1"/>
  <c r="G520" i="2"/>
  <c r="H520" i="2" s="1"/>
  <c r="G521" i="2"/>
  <c r="H521" i="2" s="1"/>
  <c r="G522" i="2"/>
  <c r="H522" i="2" s="1"/>
  <c r="G523" i="2"/>
  <c r="H523" i="2" s="1"/>
  <c r="G524" i="2"/>
  <c r="H524" i="2" s="1"/>
  <c r="G525" i="2"/>
  <c r="H525" i="2" s="1"/>
  <c r="G526" i="2"/>
  <c r="H526" i="2" s="1"/>
  <c r="G527" i="2"/>
  <c r="H527" i="2" s="1"/>
  <c r="G528" i="2"/>
  <c r="H528" i="2" s="1"/>
  <c r="G529" i="2"/>
  <c r="H529" i="2" s="1"/>
  <c r="G530" i="2"/>
  <c r="H530" i="2" s="1"/>
  <c r="G531" i="2"/>
  <c r="H531" i="2" s="1"/>
  <c r="G532" i="2"/>
  <c r="H532" i="2" s="1"/>
  <c r="G533" i="2"/>
  <c r="H533" i="2" s="1"/>
  <c r="G534" i="2"/>
  <c r="H534" i="2" s="1"/>
  <c r="G535" i="2"/>
  <c r="H535" i="2" s="1"/>
  <c r="G536" i="2"/>
  <c r="H536" i="2" s="1"/>
  <c r="G537" i="2"/>
  <c r="H537" i="2" s="1"/>
  <c r="G538" i="2"/>
  <c r="H538" i="2" s="1"/>
  <c r="G539" i="2"/>
  <c r="H539" i="2" s="1"/>
  <c r="G540" i="2"/>
  <c r="H540" i="2" s="1"/>
  <c r="G541" i="2"/>
  <c r="H541" i="2" s="1"/>
  <c r="G542" i="2"/>
  <c r="H542" i="2" s="1"/>
  <c r="G543" i="2"/>
  <c r="H543" i="2" s="1"/>
  <c r="G544" i="2"/>
  <c r="H544" i="2" s="1"/>
  <c r="G545" i="2"/>
  <c r="H545" i="2" s="1"/>
  <c r="G546" i="2"/>
  <c r="H546" i="2" s="1"/>
  <c r="G547" i="2"/>
  <c r="H547" i="2" s="1"/>
  <c r="G548" i="2"/>
  <c r="H548" i="2" s="1"/>
  <c r="G549" i="2"/>
  <c r="H549" i="2" s="1"/>
  <c r="G550" i="2"/>
  <c r="H550" i="2" s="1"/>
  <c r="G551" i="2"/>
  <c r="H551" i="2" s="1"/>
  <c r="G552" i="2"/>
  <c r="H552" i="2" s="1"/>
  <c r="G553" i="2"/>
  <c r="H553" i="2" s="1"/>
  <c r="G554" i="2"/>
  <c r="H554" i="2" s="1"/>
  <c r="G555" i="2"/>
  <c r="H555" i="2" s="1"/>
  <c r="G556" i="2"/>
  <c r="H556" i="2" s="1"/>
  <c r="G557" i="2"/>
  <c r="H557" i="2" s="1"/>
  <c r="G558" i="2"/>
  <c r="H558" i="2" s="1"/>
  <c r="G559" i="2"/>
  <c r="H559" i="2" s="1"/>
  <c r="G560" i="2"/>
  <c r="H560" i="2" s="1"/>
  <c r="G561" i="2"/>
  <c r="H561" i="2" s="1"/>
  <c r="G562" i="2"/>
  <c r="H562" i="2" s="1"/>
  <c r="G563" i="2"/>
  <c r="H563" i="2" s="1"/>
  <c r="G564" i="2"/>
  <c r="H564" i="2" s="1"/>
  <c r="G565" i="2"/>
  <c r="H565" i="2" s="1"/>
  <c r="G566" i="2"/>
  <c r="H566" i="2" s="1"/>
  <c r="G567" i="2"/>
  <c r="H567" i="2" s="1"/>
  <c r="G568" i="2"/>
  <c r="H568" i="2" s="1"/>
  <c r="G569" i="2"/>
  <c r="H569" i="2" s="1"/>
  <c r="G570" i="2"/>
  <c r="H570" i="2" s="1"/>
  <c r="G571" i="2"/>
  <c r="H571" i="2" s="1"/>
  <c r="G572" i="2"/>
  <c r="H572" i="2" s="1"/>
  <c r="G573" i="2"/>
  <c r="H573" i="2" s="1"/>
  <c r="G574" i="2"/>
  <c r="H574" i="2" s="1"/>
  <c r="G575" i="2"/>
  <c r="H575" i="2" s="1"/>
  <c r="G576" i="2"/>
  <c r="H576" i="2" s="1"/>
  <c r="G577" i="2"/>
  <c r="H577" i="2" s="1"/>
  <c r="G578" i="2"/>
  <c r="H578" i="2" s="1"/>
  <c r="G579" i="2"/>
  <c r="H579" i="2" s="1"/>
  <c r="G580" i="2"/>
  <c r="H580" i="2" s="1"/>
  <c r="G581" i="2"/>
  <c r="H581" i="2" s="1"/>
  <c r="G582" i="2"/>
  <c r="H582" i="2" s="1"/>
  <c r="G583" i="2"/>
  <c r="H583" i="2" s="1"/>
  <c r="G584" i="2"/>
  <c r="H584" i="2" s="1"/>
  <c r="G585" i="2"/>
  <c r="H585" i="2" s="1"/>
  <c r="G586" i="2"/>
  <c r="H586" i="2" s="1"/>
  <c r="G587" i="2"/>
  <c r="H587" i="2" s="1"/>
  <c r="G588" i="2"/>
  <c r="H588" i="2" s="1"/>
  <c r="G589" i="2"/>
  <c r="H589" i="2" s="1"/>
  <c r="G590" i="2"/>
  <c r="H590" i="2" s="1"/>
  <c r="G591" i="2"/>
  <c r="H591" i="2" s="1"/>
  <c r="G592" i="2"/>
  <c r="H592" i="2" s="1"/>
  <c r="G593" i="2"/>
  <c r="H593" i="2" s="1"/>
  <c r="G594" i="2"/>
  <c r="H594" i="2" s="1"/>
  <c r="G595" i="2"/>
  <c r="H595" i="2" s="1"/>
  <c r="G596" i="2"/>
  <c r="H596" i="2" s="1"/>
  <c r="G597" i="2"/>
  <c r="H597" i="2" s="1"/>
  <c r="G598" i="2"/>
  <c r="H598" i="2" s="1"/>
  <c r="G599" i="2"/>
  <c r="H599" i="2" s="1"/>
  <c r="G600" i="2"/>
  <c r="H600" i="2" s="1"/>
  <c r="G601" i="2"/>
  <c r="H601" i="2" s="1"/>
  <c r="G602" i="2"/>
  <c r="H602" i="2" s="1"/>
  <c r="G603" i="2"/>
  <c r="H603" i="2" s="1"/>
  <c r="G604" i="2"/>
  <c r="H604" i="2" s="1"/>
  <c r="G605" i="2"/>
  <c r="H605" i="2" s="1"/>
  <c r="G606" i="2"/>
  <c r="H606" i="2" s="1"/>
  <c r="G607" i="2"/>
  <c r="H607" i="2" s="1"/>
  <c r="G608" i="2"/>
  <c r="H608" i="2" s="1"/>
  <c r="G609" i="2"/>
  <c r="H609" i="2" s="1"/>
  <c r="G610" i="2"/>
  <c r="H610" i="2" s="1"/>
  <c r="G611" i="2"/>
  <c r="H611" i="2" s="1"/>
  <c r="G612" i="2"/>
  <c r="H612" i="2" s="1"/>
  <c r="G613" i="2"/>
  <c r="H613" i="2" s="1"/>
  <c r="G614" i="2"/>
  <c r="H614" i="2" s="1"/>
  <c r="G615" i="2"/>
  <c r="H615" i="2" s="1"/>
  <c r="G616" i="2"/>
  <c r="H616" i="2" s="1"/>
  <c r="G617" i="2"/>
  <c r="H617" i="2" s="1"/>
  <c r="G618" i="2"/>
  <c r="H618" i="2" s="1"/>
  <c r="G619" i="2"/>
  <c r="H619" i="2" s="1"/>
  <c r="G620" i="2"/>
  <c r="H620" i="2" s="1"/>
  <c r="G621" i="2"/>
  <c r="H621" i="2" s="1"/>
  <c r="G622" i="2"/>
  <c r="H622" i="2" s="1"/>
  <c r="G623" i="2"/>
  <c r="H623" i="2" s="1"/>
  <c r="G624" i="2"/>
  <c r="H624" i="2" s="1"/>
  <c r="G625" i="2"/>
  <c r="H625" i="2" s="1"/>
  <c r="G626" i="2"/>
  <c r="H626" i="2" s="1"/>
  <c r="G627" i="2"/>
  <c r="H627" i="2" s="1"/>
  <c r="G628" i="2"/>
  <c r="H628" i="2" s="1"/>
  <c r="G629" i="2"/>
  <c r="H629" i="2" s="1"/>
  <c r="G630" i="2"/>
  <c r="H630" i="2" s="1"/>
  <c r="G631" i="2"/>
  <c r="H631" i="2" s="1"/>
  <c r="G632" i="2"/>
  <c r="H632" i="2" s="1"/>
  <c r="G633" i="2"/>
  <c r="H633" i="2" s="1"/>
  <c r="G634" i="2"/>
  <c r="H634" i="2" s="1"/>
  <c r="G635" i="2"/>
  <c r="H635" i="2" s="1"/>
  <c r="G636" i="2"/>
  <c r="H636" i="2" s="1"/>
  <c r="G637" i="2"/>
  <c r="H637" i="2" s="1"/>
  <c r="G638" i="2"/>
  <c r="H638" i="2" s="1"/>
  <c r="G639" i="2"/>
  <c r="H639" i="2" s="1"/>
  <c r="G640" i="2"/>
  <c r="H640" i="2" s="1"/>
  <c r="G641" i="2"/>
  <c r="H641" i="2" s="1"/>
  <c r="G642" i="2"/>
  <c r="H642" i="2" s="1"/>
  <c r="G643" i="2"/>
  <c r="H643" i="2" s="1"/>
  <c r="G644" i="2"/>
  <c r="H644" i="2" s="1"/>
  <c r="G645" i="2"/>
  <c r="H645" i="2" s="1"/>
  <c r="G646" i="2"/>
  <c r="H646" i="2" s="1"/>
  <c r="G647" i="2"/>
  <c r="H647" i="2" s="1"/>
  <c r="G648" i="2"/>
  <c r="H648" i="2" s="1"/>
  <c r="G649" i="2"/>
  <c r="H649" i="2" s="1"/>
  <c r="G650" i="2"/>
  <c r="H650" i="2" s="1"/>
  <c r="G651" i="2"/>
  <c r="H651" i="2" s="1"/>
  <c r="G652" i="2"/>
  <c r="H652" i="2" s="1"/>
  <c r="G653" i="2"/>
  <c r="H653" i="2" s="1"/>
  <c r="G654" i="2"/>
  <c r="H654" i="2" s="1"/>
  <c r="G655" i="2"/>
  <c r="H655" i="2" s="1"/>
  <c r="G656" i="2"/>
  <c r="H656" i="2" s="1"/>
  <c r="G657" i="2"/>
  <c r="H657" i="2" s="1"/>
  <c r="G658" i="2"/>
  <c r="H658" i="2" s="1"/>
  <c r="G659" i="2"/>
  <c r="H659" i="2" s="1"/>
  <c r="G660" i="2"/>
  <c r="H660" i="2" s="1"/>
  <c r="G661" i="2"/>
  <c r="H661" i="2" s="1"/>
  <c r="G662" i="2"/>
  <c r="H662" i="2" s="1"/>
  <c r="G663" i="2"/>
  <c r="H663" i="2" s="1"/>
  <c r="G664" i="2"/>
  <c r="H664" i="2" s="1"/>
  <c r="G665" i="2"/>
  <c r="H665" i="2" s="1"/>
  <c r="G666" i="2"/>
  <c r="H666" i="2" s="1"/>
  <c r="G667" i="2"/>
  <c r="H667" i="2" s="1"/>
  <c r="G668" i="2"/>
  <c r="H668" i="2" s="1"/>
  <c r="G669" i="2"/>
  <c r="H669" i="2" s="1"/>
  <c r="G670" i="2"/>
  <c r="H670" i="2" s="1"/>
  <c r="G671" i="2"/>
  <c r="H671" i="2" s="1"/>
  <c r="G672" i="2"/>
  <c r="H672" i="2" s="1"/>
  <c r="G673" i="2"/>
  <c r="H673" i="2" s="1"/>
  <c r="G674" i="2"/>
  <c r="H674" i="2" s="1"/>
  <c r="G675" i="2"/>
  <c r="H675" i="2" s="1"/>
  <c r="G676" i="2"/>
  <c r="H676" i="2" s="1"/>
  <c r="G677" i="2"/>
  <c r="H677" i="2" s="1"/>
  <c r="G678" i="2"/>
  <c r="H678" i="2" s="1"/>
  <c r="G679" i="2"/>
  <c r="H679" i="2" s="1"/>
  <c r="G680" i="2"/>
  <c r="H680" i="2" s="1"/>
  <c r="G681" i="2"/>
  <c r="H681" i="2" s="1"/>
  <c r="G682" i="2"/>
  <c r="H682" i="2" s="1"/>
  <c r="G683" i="2"/>
  <c r="H683" i="2" s="1"/>
  <c r="G684" i="2"/>
  <c r="H684" i="2" s="1"/>
  <c r="G685" i="2"/>
  <c r="H685" i="2" s="1"/>
  <c r="G686" i="2"/>
  <c r="H686" i="2" s="1"/>
  <c r="G687" i="2"/>
  <c r="H687" i="2" s="1"/>
  <c r="G688" i="2"/>
  <c r="H688" i="2" s="1"/>
  <c r="G689" i="2"/>
  <c r="H689" i="2" s="1"/>
  <c r="G690" i="2"/>
  <c r="H690" i="2" s="1"/>
  <c r="G691" i="2"/>
  <c r="H691" i="2" s="1"/>
  <c r="G692" i="2"/>
  <c r="H692" i="2" s="1"/>
  <c r="G693" i="2"/>
  <c r="H693" i="2" s="1"/>
  <c r="G694" i="2"/>
  <c r="H694" i="2" s="1"/>
  <c r="G695" i="2"/>
  <c r="H695" i="2" s="1"/>
  <c r="G696" i="2"/>
  <c r="H696" i="2" s="1"/>
  <c r="G697" i="2"/>
  <c r="H697" i="2" s="1"/>
  <c r="G698" i="2"/>
  <c r="H698" i="2" s="1"/>
  <c r="G699" i="2"/>
  <c r="H699" i="2" s="1"/>
  <c r="G700" i="2"/>
  <c r="H700" i="2" s="1"/>
  <c r="G701" i="2"/>
  <c r="H701" i="2" s="1"/>
  <c r="G702" i="2"/>
  <c r="H702" i="2" s="1"/>
  <c r="G703" i="2"/>
  <c r="H703" i="2" s="1"/>
  <c r="G704" i="2"/>
  <c r="H704" i="2" s="1"/>
  <c r="G705" i="2"/>
  <c r="H705" i="2" s="1"/>
  <c r="G706" i="2"/>
  <c r="H706" i="2" s="1"/>
  <c r="G707" i="2"/>
  <c r="H707" i="2" s="1"/>
  <c r="G708" i="2"/>
  <c r="H708" i="2" s="1"/>
  <c r="G709" i="2"/>
  <c r="H709" i="2" s="1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7" i="2"/>
  <c r="H717" i="2" s="1"/>
  <c r="G718" i="2"/>
  <c r="H718" i="2" s="1"/>
  <c r="G719" i="2"/>
  <c r="H719" i="2" s="1"/>
  <c r="G720" i="2"/>
  <c r="H720" i="2" s="1"/>
  <c r="G721" i="2"/>
  <c r="H721" i="2" s="1"/>
  <c r="G722" i="2"/>
  <c r="H722" i="2" s="1"/>
  <c r="G723" i="2"/>
  <c r="H723" i="2" s="1"/>
  <c r="G724" i="2"/>
  <c r="H724" i="2" s="1"/>
  <c r="G725" i="2"/>
  <c r="H725" i="2" s="1"/>
  <c r="G726" i="2"/>
  <c r="H726" i="2" s="1"/>
  <c r="G727" i="2"/>
  <c r="H727" i="2" s="1"/>
  <c r="G728" i="2"/>
  <c r="H728" i="2" s="1"/>
  <c r="G729" i="2"/>
  <c r="H729" i="2" s="1"/>
  <c r="G730" i="2"/>
  <c r="H730" i="2" s="1"/>
  <c r="G731" i="2"/>
  <c r="H731" i="2" s="1"/>
  <c r="G732" i="2"/>
  <c r="H732" i="2" s="1"/>
  <c r="G733" i="2"/>
  <c r="H733" i="2" s="1"/>
  <c r="G734" i="2"/>
  <c r="H734" i="2" s="1"/>
  <c r="G735" i="2"/>
  <c r="H735" i="2" s="1"/>
  <c r="G736" i="2"/>
  <c r="H736" i="2" s="1"/>
  <c r="G737" i="2"/>
  <c r="H737" i="2" s="1"/>
  <c r="G738" i="2"/>
  <c r="H738" i="2" s="1"/>
  <c r="G739" i="2"/>
  <c r="H739" i="2" s="1"/>
  <c r="G740" i="2"/>
  <c r="H740" i="2" s="1"/>
  <c r="G741" i="2"/>
  <c r="H741" i="2" s="1"/>
  <c r="G742" i="2"/>
  <c r="H742" i="2" s="1"/>
  <c r="G743" i="2"/>
  <c r="H743" i="2" s="1"/>
  <c r="G744" i="2"/>
  <c r="H744" i="2" s="1"/>
  <c r="G745" i="2"/>
  <c r="H745" i="2" s="1"/>
  <c r="G746" i="2"/>
  <c r="H746" i="2" s="1"/>
  <c r="G747" i="2"/>
  <c r="H747" i="2" s="1"/>
  <c r="G748" i="2"/>
  <c r="H748" i="2" s="1"/>
  <c r="G749" i="2"/>
  <c r="H749" i="2" s="1"/>
  <c r="G750" i="2"/>
  <c r="H750" i="2" s="1"/>
  <c r="G751" i="2"/>
  <c r="H751" i="2" s="1"/>
  <c r="G752" i="2"/>
  <c r="H752" i="2" s="1"/>
  <c r="G753" i="2"/>
  <c r="H753" i="2" s="1"/>
  <c r="G754" i="2"/>
  <c r="H754" i="2" s="1"/>
  <c r="G755" i="2"/>
  <c r="H755" i="2" s="1"/>
  <c r="G756" i="2"/>
  <c r="H756" i="2" s="1"/>
  <c r="G757" i="2"/>
  <c r="H757" i="2" s="1"/>
  <c r="G758" i="2"/>
  <c r="H758" i="2" s="1"/>
  <c r="G759" i="2"/>
  <c r="H759" i="2" s="1"/>
  <c r="G760" i="2"/>
  <c r="H760" i="2" s="1"/>
  <c r="G761" i="2"/>
  <c r="H761" i="2" s="1"/>
  <c r="G762" i="2"/>
  <c r="H762" i="2" s="1"/>
  <c r="G763" i="2"/>
  <c r="H763" i="2" s="1"/>
  <c r="G764" i="2"/>
  <c r="H764" i="2" s="1"/>
  <c r="G765" i="2"/>
  <c r="H765" i="2" s="1"/>
  <c r="G766" i="2"/>
  <c r="H766" i="2" s="1"/>
  <c r="G767" i="2"/>
  <c r="H767" i="2" s="1"/>
  <c r="G768" i="2"/>
  <c r="H768" i="2" s="1"/>
  <c r="G769" i="2"/>
  <c r="H769" i="2" s="1"/>
  <c r="G770" i="2"/>
  <c r="H770" i="2" s="1"/>
  <c r="G771" i="2"/>
  <c r="H771" i="2" s="1"/>
  <c r="G772" i="2"/>
  <c r="H772" i="2" s="1"/>
  <c r="G773" i="2"/>
  <c r="H773" i="2" s="1"/>
  <c r="G774" i="2"/>
  <c r="H774" i="2" s="1"/>
  <c r="G775" i="2"/>
  <c r="H775" i="2" s="1"/>
  <c r="G776" i="2"/>
  <c r="H776" i="2" s="1"/>
  <c r="G777" i="2"/>
  <c r="H777" i="2" s="1"/>
  <c r="G778" i="2"/>
  <c r="H778" i="2" s="1"/>
  <c r="G779" i="2"/>
  <c r="H779" i="2" s="1"/>
  <c r="G780" i="2"/>
  <c r="H780" i="2" s="1"/>
  <c r="G781" i="2"/>
  <c r="H781" i="2" s="1"/>
  <c r="G782" i="2"/>
  <c r="H782" i="2" s="1"/>
  <c r="G783" i="2"/>
  <c r="H783" i="2" s="1"/>
  <c r="G784" i="2"/>
  <c r="H784" i="2" s="1"/>
  <c r="G785" i="2"/>
  <c r="H785" i="2" s="1"/>
  <c r="G786" i="2"/>
  <c r="H786" i="2" s="1"/>
  <c r="G787" i="2"/>
  <c r="H787" i="2" s="1"/>
  <c r="G788" i="2"/>
  <c r="H788" i="2" s="1"/>
  <c r="G789" i="2"/>
  <c r="H789" i="2" s="1"/>
  <c r="G790" i="2"/>
  <c r="H790" i="2" s="1"/>
  <c r="G791" i="2"/>
  <c r="H791" i="2" s="1"/>
  <c r="G792" i="2"/>
  <c r="H792" i="2" s="1"/>
  <c r="G793" i="2"/>
  <c r="H793" i="2" s="1"/>
  <c r="G794" i="2"/>
  <c r="H794" i="2" s="1"/>
  <c r="G795" i="2"/>
  <c r="H795" i="2" s="1"/>
  <c r="G796" i="2"/>
  <c r="H796" i="2" s="1"/>
  <c r="G797" i="2"/>
  <c r="H797" i="2" s="1"/>
  <c r="G798" i="2"/>
  <c r="H798" i="2" s="1"/>
  <c r="G799" i="2"/>
  <c r="H799" i="2" s="1"/>
  <c r="G800" i="2"/>
  <c r="H800" i="2" s="1"/>
  <c r="G801" i="2"/>
  <c r="H801" i="2" s="1"/>
  <c r="G802" i="2"/>
  <c r="H802" i="2" s="1"/>
  <c r="G803" i="2"/>
  <c r="H803" i="2" s="1"/>
  <c r="G804" i="2"/>
  <c r="H804" i="2" s="1"/>
  <c r="G805" i="2"/>
  <c r="H805" i="2" s="1"/>
  <c r="G806" i="2"/>
  <c r="H806" i="2" s="1"/>
  <c r="G807" i="2"/>
  <c r="H807" i="2" s="1"/>
  <c r="G808" i="2"/>
  <c r="H808" i="2" s="1"/>
  <c r="G809" i="2"/>
  <c r="H809" i="2" s="1"/>
  <c r="G810" i="2"/>
  <c r="H810" i="2" s="1"/>
  <c r="G811" i="2"/>
  <c r="H811" i="2" s="1"/>
  <c r="G812" i="2"/>
  <c r="H812" i="2" s="1"/>
  <c r="G813" i="2"/>
  <c r="H813" i="2" s="1"/>
  <c r="G814" i="2"/>
  <c r="H814" i="2" s="1"/>
  <c r="G815" i="2"/>
  <c r="H815" i="2" s="1"/>
  <c r="G816" i="2"/>
  <c r="H816" i="2" s="1"/>
  <c r="G817" i="2"/>
  <c r="H817" i="2" s="1"/>
  <c r="G818" i="2"/>
  <c r="H818" i="2" s="1"/>
  <c r="G819" i="2"/>
  <c r="H819" i="2" s="1"/>
  <c r="G820" i="2"/>
  <c r="H820" i="2" s="1"/>
  <c r="G821" i="2"/>
  <c r="H821" i="2" s="1"/>
  <c r="G822" i="2"/>
  <c r="H822" i="2" s="1"/>
  <c r="G823" i="2"/>
  <c r="H823" i="2" s="1"/>
  <c r="G824" i="2"/>
  <c r="H824" i="2" s="1"/>
  <c r="G825" i="2"/>
  <c r="H825" i="2" s="1"/>
  <c r="G826" i="2"/>
  <c r="H826" i="2" s="1"/>
  <c r="G827" i="2"/>
  <c r="H827" i="2" s="1"/>
  <c r="G828" i="2"/>
  <c r="H828" i="2" s="1"/>
  <c r="G829" i="2"/>
  <c r="H829" i="2" s="1"/>
  <c r="G830" i="2"/>
  <c r="H830" i="2" s="1"/>
  <c r="G831" i="2"/>
  <c r="H831" i="2" s="1"/>
  <c r="G832" i="2"/>
  <c r="H832" i="2" s="1"/>
  <c r="G833" i="2"/>
  <c r="H833" i="2" s="1"/>
  <c r="G834" i="2"/>
  <c r="H834" i="2" s="1"/>
  <c r="G835" i="2"/>
  <c r="H835" i="2" s="1"/>
  <c r="G836" i="2"/>
  <c r="H836" i="2" s="1"/>
  <c r="G837" i="2"/>
  <c r="H837" i="2" s="1"/>
  <c r="G838" i="2"/>
  <c r="H838" i="2" s="1"/>
  <c r="G839" i="2"/>
  <c r="H839" i="2" s="1"/>
  <c r="G840" i="2"/>
  <c r="H840" i="2" s="1"/>
  <c r="G841" i="2"/>
  <c r="H841" i="2" s="1"/>
  <c r="G842" i="2"/>
  <c r="H842" i="2" s="1"/>
  <c r="G843" i="2"/>
  <c r="H843" i="2" s="1"/>
  <c r="G844" i="2"/>
  <c r="H844" i="2" s="1"/>
  <c r="G845" i="2"/>
  <c r="H845" i="2" s="1"/>
  <c r="G846" i="2"/>
  <c r="H846" i="2" s="1"/>
  <c r="G847" i="2"/>
  <c r="H847" i="2" s="1"/>
  <c r="G848" i="2"/>
  <c r="H848" i="2" s="1"/>
  <c r="G849" i="2"/>
  <c r="H849" i="2" s="1"/>
  <c r="G850" i="2"/>
  <c r="H850" i="2" s="1"/>
  <c r="G851" i="2"/>
  <c r="H851" i="2" s="1"/>
  <c r="G852" i="2"/>
  <c r="H852" i="2" s="1"/>
  <c r="G853" i="2"/>
  <c r="H853" i="2" s="1"/>
  <c r="G854" i="2"/>
  <c r="H854" i="2" s="1"/>
  <c r="G855" i="2"/>
  <c r="H855" i="2" s="1"/>
  <c r="G856" i="2"/>
  <c r="H856" i="2" s="1"/>
  <c r="G857" i="2"/>
  <c r="H857" i="2" s="1"/>
  <c r="G858" i="2"/>
  <c r="H858" i="2" s="1"/>
  <c r="G859" i="2"/>
  <c r="H859" i="2" s="1"/>
  <c r="G860" i="2"/>
  <c r="H860" i="2" s="1"/>
  <c r="G861" i="2"/>
  <c r="H861" i="2" s="1"/>
  <c r="G862" i="2"/>
  <c r="H862" i="2" s="1"/>
  <c r="G863" i="2"/>
  <c r="H863" i="2" s="1"/>
  <c r="G864" i="2"/>
  <c r="H864" i="2" s="1"/>
  <c r="G865" i="2"/>
  <c r="H865" i="2" s="1"/>
  <c r="G866" i="2"/>
  <c r="H866" i="2" s="1"/>
  <c r="G867" i="2"/>
  <c r="H867" i="2" s="1"/>
  <c r="G868" i="2"/>
  <c r="H868" i="2" s="1"/>
  <c r="G869" i="2"/>
  <c r="H869" i="2" s="1"/>
  <c r="G870" i="2"/>
  <c r="H870" i="2" s="1"/>
  <c r="G871" i="2"/>
  <c r="H871" i="2" s="1"/>
  <c r="G872" i="2"/>
  <c r="H872" i="2" s="1"/>
  <c r="G873" i="2"/>
  <c r="H873" i="2" s="1"/>
  <c r="G874" i="2"/>
  <c r="H874" i="2" s="1"/>
  <c r="G875" i="2"/>
  <c r="H875" i="2" s="1"/>
  <c r="G876" i="2"/>
  <c r="H876" i="2" s="1"/>
  <c r="G877" i="2"/>
  <c r="H877" i="2" s="1"/>
  <c r="G878" i="2"/>
  <c r="H878" i="2" s="1"/>
  <c r="G879" i="2"/>
  <c r="H879" i="2" s="1"/>
  <c r="G880" i="2"/>
  <c r="H880" i="2" s="1"/>
  <c r="G881" i="2"/>
  <c r="H881" i="2" s="1"/>
  <c r="G882" i="2"/>
  <c r="H882" i="2" s="1"/>
  <c r="G883" i="2"/>
  <c r="H883" i="2" s="1"/>
  <c r="G884" i="2"/>
  <c r="H884" i="2" s="1"/>
  <c r="G885" i="2"/>
  <c r="H885" i="2" s="1"/>
  <c r="G886" i="2"/>
  <c r="H886" i="2" s="1"/>
  <c r="G887" i="2"/>
  <c r="H887" i="2" s="1"/>
  <c r="G888" i="2"/>
  <c r="H888" i="2" s="1"/>
  <c r="G889" i="2"/>
  <c r="H889" i="2" s="1"/>
  <c r="G890" i="2"/>
  <c r="H890" i="2" s="1"/>
  <c r="G891" i="2"/>
  <c r="H891" i="2" s="1"/>
  <c r="G892" i="2"/>
  <c r="H892" i="2" s="1"/>
  <c r="G893" i="2"/>
  <c r="H893" i="2" s="1"/>
  <c r="G894" i="2"/>
  <c r="H894" i="2" s="1"/>
  <c r="G895" i="2"/>
  <c r="H895" i="2" s="1"/>
  <c r="G896" i="2"/>
  <c r="H896" i="2" s="1"/>
  <c r="G897" i="2"/>
  <c r="H897" i="2" s="1"/>
  <c r="G898" i="2"/>
  <c r="H898" i="2" s="1"/>
  <c r="G899" i="2"/>
  <c r="H899" i="2" s="1"/>
  <c r="G900" i="2"/>
  <c r="H900" i="2" s="1"/>
  <c r="G901" i="2"/>
  <c r="H901" i="2" s="1"/>
  <c r="G902" i="2"/>
  <c r="H902" i="2" s="1"/>
  <c r="G903" i="2"/>
  <c r="H903" i="2" s="1"/>
  <c r="G904" i="2"/>
  <c r="H904" i="2" s="1"/>
  <c r="G905" i="2"/>
  <c r="H905" i="2" s="1"/>
  <c r="G906" i="2"/>
  <c r="H906" i="2" s="1"/>
  <c r="G907" i="2"/>
  <c r="H907" i="2" s="1"/>
  <c r="G908" i="2"/>
  <c r="H908" i="2" s="1"/>
  <c r="G909" i="2"/>
  <c r="H909" i="2" s="1"/>
  <c r="G910" i="2"/>
  <c r="H910" i="2" s="1"/>
  <c r="G911" i="2"/>
  <c r="H911" i="2" s="1"/>
  <c r="G912" i="2"/>
  <c r="H912" i="2" s="1"/>
  <c r="G913" i="2"/>
  <c r="H913" i="2" s="1"/>
  <c r="G914" i="2"/>
  <c r="H914" i="2" s="1"/>
  <c r="G915" i="2"/>
  <c r="H915" i="2" s="1"/>
  <c r="G916" i="2"/>
  <c r="H916" i="2" s="1"/>
  <c r="G917" i="2"/>
  <c r="H917" i="2" s="1"/>
  <c r="G918" i="2"/>
  <c r="H918" i="2" s="1"/>
  <c r="G919" i="2"/>
  <c r="H919" i="2" s="1"/>
  <c r="G920" i="2"/>
  <c r="H920" i="2" s="1"/>
  <c r="G921" i="2"/>
  <c r="H921" i="2" s="1"/>
  <c r="G922" i="2"/>
  <c r="H922" i="2" s="1"/>
  <c r="G923" i="2"/>
  <c r="H923" i="2" s="1"/>
  <c r="G924" i="2"/>
  <c r="H924" i="2" s="1"/>
  <c r="G925" i="2"/>
  <c r="H925" i="2" s="1"/>
  <c r="G926" i="2"/>
  <c r="H926" i="2" s="1"/>
  <c r="G927" i="2"/>
  <c r="H927" i="2" s="1"/>
  <c r="G928" i="2"/>
  <c r="H928" i="2" s="1"/>
  <c r="G929" i="2"/>
  <c r="H929" i="2" s="1"/>
  <c r="G930" i="2"/>
  <c r="H930" i="2" s="1"/>
  <c r="G931" i="2"/>
  <c r="H931" i="2" s="1"/>
  <c r="G932" i="2"/>
  <c r="H932" i="2" s="1"/>
  <c r="G933" i="2"/>
  <c r="H933" i="2" s="1"/>
  <c r="G934" i="2"/>
  <c r="H934" i="2" s="1"/>
  <c r="G935" i="2"/>
  <c r="H935" i="2" s="1"/>
  <c r="G936" i="2"/>
  <c r="H936" i="2" s="1"/>
  <c r="G937" i="2"/>
  <c r="H937" i="2" s="1"/>
  <c r="G938" i="2"/>
  <c r="H938" i="2" s="1"/>
  <c r="G939" i="2"/>
  <c r="H939" i="2" s="1"/>
  <c r="G940" i="2"/>
  <c r="H940" i="2" s="1"/>
  <c r="G941" i="2"/>
  <c r="H941" i="2" s="1"/>
  <c r="G942" i="2"/>
  <c r="H942" i="2" s="1"/>
  <c r="G943" i="2"/>
  <c r="H943" i="2" s="1"/>
  <c r="G944" i="2"/>
  <c r="H944" i="2" s="1"/>
  <c r="G945" i="2"/>
  <c r="H945" i="2" s="1"/>
  <c r="G946" i="2"/>
  <c r="H946" i="2" s="1"/>
  <c r="G947" i="2"/>
  <c r="H947" i="2" s="1"/>
  <c r="G948" i="2"/>
  <c r="H948" i="2" s="1"/>
  <c r="G949" i="2"/>
  <c r="H949" i="2" s="1"/>
  <c r="G950" i="2"/>
  <c r="H950" i="2" s="1"/>
  <c r="G951" i="2"/>
  <c r="H951" i="2" s="1"/>
  <c r="G952" i="2"/>
  <c r="H952" i="2" s="1"/>
  <c r="G953" i="2"/>
  <c r="H953" i="2" s="1"/>
  <c r="G954" i="2"/>
  <c r="H954" i="2" s="1"/>
  <c r="G955" i="2"/>
  <c r="H955" i="2" s="1"/>
  <c r="G956" i="2"/>
  <c r="H956" i="2" s="1"/>
  <c r="G957" i="2"/>
  <c r="H957" i="2" s="1"/>
  <c r="G958" i="2"/>
  <c r="H958" i="2" s="1"/>
  <c r="G959" i="2"/>
  <c r="H959" i="2" s="1"/>
  <c r="G960" i="2"/>
  <c r="H960" i="2" s="1"/>
  <c r="G961" i="2"/>
  <c r="H961" i="2" s="1"/>
  <c r="G962" i="2"/>
  <c r="H962" i="2" s="1"/>
  <c r="G963" i="2"/>
  <c r="H963" i="2" s="1"/>
  <c r="G964" i="2"/>
  <c r="H964" i="2" s="1"/>
  <c r="G965" i="2"/>
  <c r="H965" i="2" s="1"/>
  <c r="G966" i="2"/>
  <c r="H966" i="2" s="1"/>
  <c r="G967" i="2"/>
  <c r="H967" i="2" s="1"/>
  <c r="G968" i="2"/>
  <c r="H968" i="2" s="1"/>
  <c r="G969" i="2"/>
  <c r="H969" i="2" s="1"/>
  <c r="G970" i="2"/>
  <c r="H970" i="2" s="1"/>
  <c r="G971" i="2"/>
  <c r="H971" i="2" s="1"/>
  <c r="G972" i="2"/>
  <c r="H972" i="2" s="1"/>
  <c r="G973" i="2"/>
  <c r="H973" i="2" s="1"/>
  <c r="G974" i="2"/>
  <c r="H974" i="2" s="1"/>
  <c r="G975" i="2"/>
  <c r="H975" i="2" s="1"/>
  <c r="G976" i="2"/>
  <c r="H976" i="2" s="1"/>
  <c r="G977" i="2"/>
  <c r="H977" i="2" s="1"/>
  <c r="G978" i="2"/>
  <c r="H978" i="2" s="1"/>
  <c r="G979" i="2"/>
  <c r="H979" i="2" s="1"/>
  <c r="G980" i="2"/>
  <c r="H980" i="2" s="1"/>
  <c r="G981" i="2"/>
  <c r="H981" i="2" s="1"/>
  <c r="G982" i="2"/>
  <c r="H982" i="2" s="1"/>
  <c r="G983" i="2"/>
  <c r="H983" i="2" s="1"/>
  <c r="G984" i="2"/>
  <c r="H984" i="2" s="1"/>
  <c r="G985" i="2"/>
  <c r="H985" i="2" s="1"/>
  <c r="G986" i="2"/>
  <c r="H986" i="2" s="1"/>
  <c r="G987" i="2"/>
  <c r="H987" i="2" s="1"/>
  <c r="G988" i="2"/>
  <c r="H988" i="2" s="1"/>
  <c r="G989" i="2"/>
  <c r="H989" i="2" s="1"/>
  <c r="G990" i="2"/>
  <c r="H990" i="2" s="1"/>
  <c r="G991" i="2"/>
  <c r="H991" i="2" s="1"/>
  <c r="G992" i="2"/>
  <c r="H992" i="2" s="1"/>
  <c r="G993" i="2"/>
  <c r="H993" i="2" s="1"/>
  <c r="G994" i="2"/>
  <c r="H994" i="2" s="1"/>
  <c r="G995" i="2"/>
  <c r="H995" i="2" s="1"/>
  <c r="G996" i="2"/>
  <c r="H996" i="2" s="1"/>
  <c r="G997" i="2"/>
  <c r="H997" i="2" s="1"/>
  <c r="G998" i="2"/>
  <c r="H998" i="2" s="1"/>
  <c r="G999" i="2"/>
  <c r="H999" i="2" s="1"/>
  <c r="G1000" i="2"/>
  <c r="H1000" i="2" s="1"/>
  <c r="G1001" i="2"/>
  <c r="H1001" i="2" s="1"/>
  <c r="G1002" i="2"/>
  <c r="H1002" i="2" s="1"/>
  <c r="G1003" i="2"/>
  <c r="H1003" i="2" s="1"/>
  <c r="G1004" i="2"/>
  <c r="H1004" i="2" s="1"/>
  <c r="G1005" i="2"/>
  <c r="H1005" i="2" s="1"/>
  <c r="G1006" i="2"/>
  <c r="H1006" i="2" s="1"/>
  <c r="G1007" i="2"/>
  <c r="H1007" i="2" s="1"/>
  <c r="G1008" i="2"/>
  <c r="H1008" i="2" s="1"/>
  <c r="G1009" i="2"/>
  <c r="H1009" i="2" s="1"/>
  <c r="G1010" i="2"/>
  <c r="H1010" i="2" s="1"/>
  <c r="G1011" i="2"/>
  <c r="H1011" i="2" s="1"/>
  <c r="G1012" i="2"/>
  <c r="H1012" i="2" s="1"/>
  <c r="G1013" i="2"/>
  <c r="H1013" i="2" s="1"/>
  <c r="G1014" i="2"/>
  <c r="H1014" i="2" s="1"/>
  <c r="G1015" i="2"/>
  <c r="H1015" i="2" s="1"/>
  <c r="G1016" i="2"/>
  <c r="H1016" i="2" s="1"/>
  <c r="G1017" i="2"/>
  <c r="H1017" i="2" s="1"/>
  <c r="G1018" i="2"/>
  <c r="H1018" i="2" s="1"/>
  <c r="G1019" i="2"/>
  <c r="H1019" i="2" s="1"/>
  <c r="G1020" i="2"/>
  <c r="H1020" i="2" s="1"/>
  <c r="G1021" i="2"/>
  <c r="H1021" i="2" s="1"/>
  <c r="G1022" i="2"/>
  <c r="H1022" i="2" s="1"/>
  <c r="G1023" i="2"/>
  <c r="H1023" i="2" s="1"/>
  <c r="G1024" i="2"/>
  <c r="H1024" i="2" s="1"/>
  <c r="G1025" i="2"/>
  <c r="H1025" i="2" s="1"/>
  <c r="G1026" i="2"/>
  <c r="H1026" i="2" s="1"/>
  <c r="G1027" i="2"/>
  <c r="H1027" i="2" s="1"/>
  <c r="G1028" i="2"/>
  <c r="H1028" i="2" s="1"/>
  <c r="G1029" i="2"/>
  <c r="H1029" i="2" s="1"/>
  <c r="G1030" i="2"/>
  <c r="H1030" i="2" s="1"/>
  <c r="G1031" i="2"/>
  <c r="H1031" i="2" s="1"/>
  <c r="G1032" i="2"/>
  <c r="H1032" i="2" s="1"/>
  <c r="G1033" i="2"/>
  <c r="H1033" i="2" s="1"/>
  <c r="G1034" i="2"/>
  <c r="H1034" i="2" s="1"/>
  <c r="G1035" i="2"/>
  <c r="H1035" i="2" s="1"/>
  <c r="G1036" i="2"/>
  <c r="H1036" i="2" s="1"/>
  <c r="G1037" i="2"/>
  <c r="H1037" i="2" s="1"/>
  <c r="G1038" i="2"/>
  <c r="H1038" i="2" s="1"/>
  <c r="G1039" i="2"/>
  <c r="H1039" i="2" s="1"/>
  <c r="G1040" i="2"/>
  <c r="H1040" i="2" s="1"/>
  <c r="G1041" i="2"/>
  <c r="H1041" i="2" s="1"/>
  <c r="G1042" i="2"/>
  <c r="H1042" i="2" s="1"/>
  <c r="G1043" i="2"/>
  <c r="H1043" i="2" s="1"/>
  <c r="G1044" i="2"/>
  <c r="H1044" i="2" s="1"/>
  <c r="G1045" i="2"/>
  <c r="H1045" i="2" s="1"/>
  <c r="G1046" i="2"/>
  <c r="H1046" i="2" s="1"/>
  <c r="G1047" i="2"/>
  <c r="H1047" i="2" s="1"/>
  <c r="G1048" i="2"/>
  <c r="H1048" i="2" s="1"/>
  <c r="G1049" i="2"/>
  <c r="H1049" i="2" s="1"/>
  <c r="G1050" i="2"/>
  <c r="H1050" i="2" s="1"/>
  <c r="G1051" i="2"/>
  <c r="H1051" i="2" s="1"/>
  <c r="G1052" i="2"/>
  <c r="H1052" i="2" s="1"/>
  <c r="G1053" i="2"/>
  <c r="H1053" i="2" s="1"/>
  <c r="G1054" i="2"/>
  <c r="H1054" i="2" s="1"/>
  <c r="G1055" i="2"/>
  <c r="H1055" i="2" s="1"/>
  <c r="G1056" i="2"/>
  <c r="H1056" i="2" s="1"/>
  <c r="G1057" i="2"/>
  <c r="H1057" i="2" s="1"/>
  <c r="G1058" i="2"/>
  <c r="H1058" i="2" s="1"/>
  <c r="G1059" i="2"/>
  <c r="H1059" i="2" s="1"/>
  <c r="G1060" i="2"/>
  <c r="H1060" i="2" s="1"/>
  <c r="G1061" i="2"/>
  <c r="H1061" i="2" s="1"/>
  <c r="G1062" i="2"/>
  <c r="H1062" i="2" s="1"/>
  <c r="G1063" i="2"/>
  <c r="H1063" i="2" s="1"/>
  <c r="G1064" i="2"/>
  <c r="H1064" i="2" s="1"/>
  <c r="G1065" i="2"/>
  <c r="H1065" i="2" s="1"/>
  <c r="G1066" i="2"/>
  <c r="H1066" i="2" s="1"/>
  <c r="G1067" i="2"/>
  <c r="H1067" i="2" s="1"/>
  <c r="G1068" i="2"/>
  <c r="H1068" i="2" s="1"/>
  <c r="G1069" i="2"/>
  <c r="H1069" i="2" s="1"/>
  <c r="G1070" i="2"/>
  <c r="H1070" i="2" s="1"/>
  <c r="G1071" i="2"/>
  <c r="H1071" i="2" s="1"/>
  <c r="G1072" i="2"/>
  <c r="H1072" i="2" s="1"/>
  <c r="G1073" i="2"/>
  <c r="H1073" i="2" s="1"/>
  <c r="G1074" i="2"/>
  <c r="H1074" i="2" s="1"/>
  <c r="G1075" i="2"/>
  <c r="H1075" i="2" s="1"/>
  <c r="G1076" i="2"/>
  <c r="H1076" i="2" s="1"/>
  <c r="G1077" i="2"/>
  <c r="H1077" i="2" s="1"/>
  <c r="G1078" i="2"/>
  <c r="H1078" i="2" s="1"/>
  <c r="G1079" i="2"/>
  <c r="H1079" i="2" s="1"/>
  <c r="G1080" i="2"/>
  <c r="H1080" i="2" s="1"/>
  <c r="G1081" i="2"/>
  <c r="H1081" i="2" s="1"/>
  <c r="G1082" i="2"/>
  <c r="H1082" i="2" s="1"/>
  <c r="G1083" i="2"/>
  <c r="H1083" i="2" s="1"/>
  <c r="G1084" i="2"/>
  <c r="H1084" i="2" s="1"/>
  <c r="G1085" i="2"/>
  <c r="H1085" i="2" s="1"/>
  <c r="G1086" i="2"/>
  <c r="H1086" i="2" s="1"/>
  <c r="G1087" i="2"/>
  <c r="H1087" i="2" s="1"/>
  <c r="G1088" i="2"/>
  <c r="H1088" i="2" s="1"/>
  <c r="G1089" i="2"/>
  <c r="H1089" i="2" s="1"/>
  <c r="G1090" i="2"/>
  <c r="H1090" i="2" s="1"/>
  <c r="G1091" i="2"/>
  <c r="H1091" i="2" s="1"/>
  <c r="G1092" i="2"/>
  <c r="H1092" i="2" s="1"/>
  <c r="G1093" i="2"/>
  <c r="H1093" i="2" s="1"/>
  <c r="G1094" i="2"/>
  <c r="H1094" i="2" s="1"/>
  <c r="G1095" i="2"/>
  <c r="H1095" i="2" s="1"/>
  <c r="G1096" i="2"/>
  <c r="H1096" i="2" s="1"/>
  <c r="G1097" i="2"/>
  <c r="H1097" i="2" s="1"/>
  <c r="G1098" i="2"/>
  <c r="H1098" i="2" s="1"/>
  <c r="G1099" i="2"/>
  <c r="H1099" i="2" s="1"/>
  <c r="G1100" i="2"/>
  <c r="H1100" i="2" s="1"/>
  <c r="G1101" i="2"/>
  <c r="H1101" i="2" s="1"/>
  <c r="G1102" i="2"/>
  <c r="H1102" i="2" s="1"/>
  <c r="G1103" i="2"/>
  <c r="H1103" i="2" s="1"/>
  <c r="G1104" i="2"/>
  <c r="H1104" i="2" s="1"/>
  <c r="G1105" i="2"/>
  <c r="H1105" i="2" s="1"/>
  <c r="G1106" i="2"/>
  <c r="H1106" i="2" s="1"/>
  <c r="G1107" i="2"/>
  <c r="H1107" i="2" s="1"/>
  <c r="G1108" i="2"/>
  <c r="H1108" i="2" s="1"/>
  <c r="G1109" i="2"/>
  <c r="H1109" i="2" s="1"/>
  <c r="G1110" i="2"/>
  <c r="H1110" i="2" s="1"/>
  <c r="G1111" i="2"/>
  <c r="H1111" i="2" s="1"/>
  <c r="G1112" i="2"/>
  <c r="H1112" i="2" s="1"/>
  <c r="G1113" i="2"/>
  <c r="H1113" i="2" s="1"/>
  <c r="G1114" i="2"/>
  <c r="H1114" i="2" s="1"/>
  <c r="G1115" i="2"/>
  <c r="H1115" i="2" s="1"/>
  <c r="G1116" i="2"/>
  <c r="H1116" i="2" s="1"/>
  <c r="G1117" i="2"/>
  <c r="H1117" i="2" s="1"/>
  <c r="G1118" i="2"/>
  <c r="H1118" i="2" s="1"/>
  <c r="G1119" i="2"/>
  <c r="H1119" i="2" s="1"/>
  <c r="G1120" i="2"/>
  <c r="H1120" i="2" s="1"/>
  <c r="G1121" i="2"/>
  <c r="H1121" i="2" s="1"/>
  <c r="G1122" i="2"/>
  <c r="H1122" i="2" s="1"/>
  <c r="G1123" i="2"/>
  <c r="H1123" i="2" s="1"/>
  <c r="G1124" i="2"/>
  <c r="H1124" i="2" s="1"/>
  <c r="G1125" i="2"/>
  <c r="H1125" i="2" s="1"/>
  <c r="G1126" i="2"/>
  <c r="H1126" i="2" s="1"/>
  <c r="G1127" i="2"/>
  <c r="H1127" i="2" s="1"/>
  <c r="G1128" i="2"/>
  <c r="H1128" i="2" s="1"/>
  <c r="G1129" i="2"/>
  <c r="H1129" i="2" s="1"/>
  <c r="G1130" i="2"/>
  <c r="H1130" i="2" s="1"/>
  <c r="G1131" i="2"/>
  <c r="H1131" i="2" s="1"/>
  <c r="G1132" i="2"/>
  <c r="H1132" i="2" s="1"/>
  <c r="G1133" i="2"/>
  <c r="H1133" i="2" s="1"/>
  <c r="G1134" i="2"/>
  <c r="H1134" i="2" s="1"/>
  <c r="G1135" i="2"/>
  <c r="H1135" i="2" s="1"/>
  <c r="G1136" i="2"/>
  <c r="H1136" i="2" s="1"/>
  <c r="G1137" i="2"/>
  <c r="H1137" i="2" s="1"/>
  <c r="G1138" i="2"/>
  <c r="H1138" i="2" s="1"/>
  <c r="G1139" i="2"/>
  <c r="H1139" i="2" s="1"/>
  <c r="G1140" i="2"/>
  <c r="H1140" i="2" s="1"/>
  <c r="G1141" i="2"/>
  <c r="H1141" i="2" s="1"/>
  <c r="G1142" i="2"/>
  <c r="H1142" i="2" s="1"/>
  <c r="G1143" i="2"/>
  <c r="H1143" i="2" s="1"/>
  <c r="G1144" i="2"/>
  <c r="H1144" i="2" s="1"/>
  <c r="G1145" i="2"/>
  <c r="H1145" i="2" s="1"/>
  <c r="G1146" i="2"/>
  <c r="H1146" i="2" s="1"/>
  <c r="G1147" i="2"/>
  <c r="H1147" i="2" s="1"/>
  <c r="G1148" i="2"/>
  <c r="H1148" i="2" s="1"/>
  <c r="G1149" i="2"/>
  <c r="H1149" i="2" s="1"/>
  <c r="G1150" i="2"/>
  <c r="H1150" i="2" s="1"/>
  <c r="G1151" i="2"/>
  <c r="H1151" i="2" s="1"/>
  <c r="G1152" i="2"/>
  <c r="H1152" i="2" s="1"/>
  <c r="G1153" i="2"/>
  <c r="H1153" i="2" s="1"/>
  <c r="G1154" i="2"/>
  <c r="H1154" i="2" s="1"/>
  <c r="G1155" i="2"/>
  <c r="H1155" i="2" s="1"/>
  <c r="G1156" i="2"/>
  <c r="H1156" i="2" s="1"/>
  <c r="G1157" i="2"/>
  <c r="H1157" i="2" s="1"/>
  <c r="G1158" i="2"/>
  <c r="H1158" i="2" s="1"/>
  <c r="G1159" i="2"/>
  <c r="H1159" i="2" s="1"/>
  <c r="G1160" i="2"/>
  <c r="H1160" i="2" s="1"/>
  <c r="G1161" i="2"/>
  <c r="H1161" i="2" s="1"/>
  <c r="G1162" i="2"/>
  <c r="H1162" i="2" s="1"/>
  <c r="G1163" i="2"/>
  <c r="H1163" i="2" s="1"/>
  <c r="G1164" i="2"/>
  <c r="H1164" i="2" s="1"/>
  <c r="G1165" i="2"/>
  <c r="H1165" i="2" s="1"/>
  <c r="G1166" i="2"/>
  <c r="H1166" i="2" s="1"/>
  <c r="G1167" i="2"/>
  <c r="H1167" i="2" s="1"/>
  <c r="G1168" i="2"/>
  <c r="H1168" i="2" s="1"/>
  <c r="G1169" i="2"/>
  <c r="H1169" i="2" s="1"/>
  <c r="G1170" i="2"/>
  <c r="H1170" i="2" s="1"/>
  <c r="G1171" i="2"/>
  <c r="H1171" i="2" s="1"/>
  <c r="G1172" i="2"/>
  <c r="H1172" i="2" s="1"/>
  <c r="G1173" i="2"/>
  <c r="H1173" i="2" s="1"/>
  <c r="G1174" i="2"/>
  <c r="H1174" i="2" s="1"/>
  <c r="G1175" i="2"/>
  <c r="H1175" i="2" s="1"/>
  <c r="G1176" i="2"/>
  <c r="H1176" i="2" s="1"/>
  <c r="G1177" i="2"/>
  <c r="H1177" i="2" s="1"/>
  <c r="G1178" i="2"/>
  <c r="H1178" i="2" s="1"/>
  <c r="G1179" i="2"/>
  <c r="H1179" i="2" s="1"/>
  <c r="G1180" i="2"/>
  <c r="H1180" i="2" s="1"/>
  <c r="G1181" i="2"/>
  <c r="H1181" i="2" s="1"/>
  <c r="G1182" i="2"/>
  <c r="H1182" i="2" s="1"/>
  <c r="G1183" i="2"/>
  <c r="H1183" i="2" s="1"/>
  <c r="G1184" i="2"/>
  <c r="H1184" i="2" s="1"/>
  <c r="G1185" i="2"/>
  <c r="H1185" i="2" s="1"/>
  <c r="G1186" i="2"/>
  <c r="H1186" i="2" s="1"/>
  <c r="G1187" i="2"/>
  <c r="H1187" i="2" s="1"/>
  <c r="G1188" i="2"/>
  <c r="H1188" i="2" s="1"/>
  <c r="G1189" i="2"/>
  <c r="H1189" i="2" s="1"/>
  <c r="G1190" i="2"/>
  <c r="H1190" i="2" s="1"/>
  <c r="G1191" i="2"/>
  <c r="H1191" i="2" s="1"/>
  <c r="G1192" i="2"/>
  <c r="H1192" i="2" s="1"/>
  <c r="G1193" i="2"/>
  <c r="H1193" i="2" s="1"/>
  <c r="G1194" i="2"/>
  <c r="H1194" i="2" s="1"/>
  <c r="G1195" i="2"/>
  <c r="H1195" i="2" s="1"/>
  <c r="G1196" i="2"/>
  <c r="H1196" i="2" s="1"/>
  <c r="G1197" i="2"/>
  <c r="H1197" i="2" s="1"/>
  <c r="G1198" i="2"/>
  <c r="H1198" i="2" s="1"/>
  <c r="G1199" i="2"/>
  <c r="H1199" i="2" s="1"/>
  <c r="G1200" i="2"/>
  <c r="H1200" i="2" s="1"/>
  <c r="G1201" i="2"/>
  <c r="H1201" i="2" s="1"/>
  <c r="G1202" i="2"/>
  <c r="H1202" i="2" s="1"/>
  <c r="G1203" i="2"/>
  <c r="H1203" i="2" s="1"/>
  <c r="G1204" i="2"/>
  <c r="H1204" i="2" s="1"/>
  <c r="G1205" i="2"/>
  <c r="H1205" i="2" s="1"/>
  <c r="G1206" i="2"/>
  <c r="H1206" i="2" s="1"/>
  <c r="G1207" i="2"/>
  <c r="H1207" i="2" s="1"/>
  <c r="G1208" i="2"/>
  <c r="H1208" i="2" s="1"/>
  <c r="G1209" i="2"/>
  <c r="H1209" i="2" s="1"/>
  <c r="G1210" i="2"/>
  <c r="H1210" i="2" s="1"/>
  <c r="G1211" i="2"/>
  <c r="H1211" i="2" s="1"/>
  <c r="G1212" i="2"/>
  <c r="H1212" i="2" s="1"/>
  <c r="G1213" i="2"/>
  <c r="H1213" i="2" s="1"/>
  <c r="G1214" i="2"/>
  <c r="H1214" i="2" s="1"/>
  <c r="G1215" i="2"/>
  <c r="H1215" i="2" s="1"/>
  <c r="G1216" i="2"/>
  <c r="H1216" i="2" s="1"/>
  <c r="G1217" i="2"/>
  <c r="H1217" i="2" s="1"/>
  <c r="G1218" i="2"/>
  <c r="H1218" i="2" s="1"/>
  <c r="G1219" i="2"/>
  <c r="H1219" i="2" s="1"/>
  <c r="G1220" i="2"/>
  <c r="H1220" i="2" s="1"/>
  <c r="G1221" i="2"/>
  <c r="H1221" i="2" s="1"/>
  <c r="G1222" i="2"/>
  <c r="H1222" i="2" s="1"/>
  <c r="G1223" i="2"/>
  <c r="H1223" i="2" s="1"/>
  <c r="G1224" i="2"/>
  <c r="H1224" i="2" s="1"/>
  <c r="G1225" i="2"/>
  <c r="H1225" i="2" s="1"/>
  <c r="G1226" i="2"/>
  <c r="H1226" i="2" s="1"/>
  <c r="G1227" i="2"/>
  <c r="H1227" i="2" s="1"/>
  <c r="G1228" i="2"/>
  <c r="H1228" i="2" s="1"/>
  <c r="G1229" i="2"/>
  <c r="H1229" i="2" s="1"/>
  <c r="G1230" i="2"/>
  <c r="H1230" i="2" s="1"/>
  <c r="G1231" i="2"/>
  <c r="H1231" i="2" s="1"/>
  <c r="G1232" i="2"/>
  <c r="H1232" i="2" s="1"/>
  <c r="G1233" i="2"/>
  <c r="H1233" i="2" s="1"/>
  <c r="G1234" i="2"/>
  <c r="H1234" i="2" s="1"/>
  <c r="G1235" i="2"/>
  <c r="H1235" i="2" s="1"/>
  <c r="G1236" i="2"/>
  <c r="H1236" i="2" s="1"/>
  <c r="G1237" i="2"/>
  <c r="H1237" i="2" s="1"/>
  <c r="G1238" i="2"/>
  <c r="H1238" i="2" s="1"/>
  <c r="G1239" i="2"/>
  <c r="H1239" i="2" s="1"/>
  <c r="G1240" i="2"/>
  <c r="H1240" i="2" s="1"/>
  <c r="G1241" i="2"/>
  <c r="H1241" i="2" s="1"/>
  <c r="G1242" i="2"/>
  <c r="H1242" i="2" s="1"/>
  <c r="G1243" i="2"/>
  <c r="H1243" i="2" s="1"/>
  <c r="G1244" i="2"/>
  <c r="H1244" i="2" s="1"/>
  <c r="G1245" i="2"/>
  <c r="H1245" i="2" s="1"/>
  <c r="G1246" i="2"/>
  <c r="H1246" i="2" s="1"/>
  <c r="G1247" i="2"/>
  <c r="H1247" i="2" s="1"/>
  <c r="G1248" i="2"/>
  <c r="H1248" i="2" s="1"/>
  <c r="G1249" i="2"/>
  <c r="H1249" i="2" s="1"/>
  <c r="G1250" i="2"/>
  <c r="H1250" i="2" s="1"/>
  <c r="G1251" i="2"/>
  <c r="H1251" i="2" s="1"/>
  <c r="G1252" i="2"/>
  <c r="H1252" i="2" s="1"/>
  <c r="G1253" i="2"/>
  <c r="H1253" i="2" s="1"/>
  <c r="G1254" i="2"/>
  <c r="H1254" i="2" s="1"/>
  <c r="G1255" i="2"/>
  <c r="H1255" i="2" s="1"/>
  <c r="G1256" i="2"/>
  <c r="H1256" i="2" s="1"/>
  <c r="G1257" i="2"/>
  <c r="H1257" i="2" s="1"/>
  <c r="G1258" i="2"/>
  <c r="H1258" i="2" s="1"/>
  <c r="G1259" i="2"/>
  <c r="H1259" i="2" s="1"/>
  <c r="G1260" i="2"/>
  <c r="H1260" i="2" s="1"/>
  <c r="G1261" i="2"/>
  <c r="H1261" i="2" s="1"/>
  <c r="G1262" i="2"/>
  <c r="H1262" i="2" s="1"/>
  <c r="G1263" i="2"/>
  <c r="H1263" i="2" s="1"/>
  <c r="G1264" i="2"/>
  <c r="H1264" i="2" s="1"/>
  <c r="G1265" i="2"/>
  <c r="H1265" i="2" s="1"/>
  <c r="G1266" i="2"/>
  <c r="H1266" i="2" s="1"/>
  <c r="G1267" i="2"/>
  <c r="H1267" i="2" s="1"/>
  <c r="G1268" i="2"/>
  <c r="H1268" i="2" s="1"/>
  <c r="G1269" i="2"/>
  <c r="H1269" i="2" s="1"/>
  <c r="G1270" i="2"/>
  <c r="H1270" i="2" s="1"/>
  <c r="G1271" i="2"/>
  <c r="H1271" i="2" s="1"/>
  <c r="G1272" i="2"/>
  <c r="H1272" i="2" s="1"/>
  <c r="G1273" i="2"/>
  <c r="H1273" i="2" s="1"/>
  <c r="G1274" i="2"/>
  <c r="H1274" i="2" s="1"/>
  <c r="G1275" i="2"/>
  <c r="H1275" i="2" s="1"/>
  <c r="G1276" i="2"/>
  <c r="H1276" i="2" s="1"/>
  <c r="G1277" i="2"/>
  <c r="H1277" i="2" s="1"/>
  <c r="G1278" i="2"/>
  <c r="H1278" i="2" s="1"/>
  <c r="G1279" i="2"/>
  <c r="H1279" i="2" s="1"/>
  <c r="G1280" i="2"/>
  <c r="H1280" i="2" s="1"/>
  <c r="G1281" i="2"/>
  <c r="H1281" i="2" s="1"/>
  <c r="G1282" i="2"/>
  <c r="H1282" i="2" s="1"/>
  <c r="G1283" i="2"/>
  <c r="H1283" i="2" s="1"/>
  <c r="G1284" i="2"/>
  <c r="H1284" i="2" s="1"/>
  <c r="G1285" i="2"/>
  <c r="H1285" i="2" s="1"/>
  <c r="G1286" i="2"/>
  <c r="H1286" i="2" s="1"/>
  <c r="G1287" i="2"/>
  <c r="H1287" i="2" s="1"/>
  <c r="G1288" i="2"/>
  <c r="H1288" i="2" s="1"/>
  <c r="G1289" i="2"/>
  <c r="H1289" i="2" s="1"/>
  <c r="G1290" i="2"/>
  <c r="H1290" i="2" s="1"/>
  <c r="G1291" i="2"/>
  <c r="H1291" i="2" s="1"/>
  <c r="G1292" i="2"/>
  <c r="H1292" i="2" s="1"/>
  <c r="G1293" i="2"/>
  <c r="H1293" i="2" s="1"/>
  <c r="G1294" i="2"/>
  <c r="H1294" i="2" s="1"/>
  <c r="G1295" i="2"/>
  <c r="H1295" i="2" s="1"/>
  <c r="G1296" i="2"/>
  <c r="H1296" i="2" s="1"/>
  <c r="G1297" i="2"/>
  <c r="H1297" i="2" s="1"/>
  <c r="G1298" i="2"/>
  <c r="H1298" i="2" s="1"/>
  <c r="G1299" i="2"/>
  <c r="H1299" i="2" s="1"/>
  <c r="G1300" i="2"/>
  <c r="H1300" i="2" s="1"/>
  <c r="G1301" i="2"/>
  <c r="H1301" i="2" s="1"/>
  <c r="G1302" i="2"/>
  <c r="H1302" i="2" s="1"/>
  <c r="G1303" i="2"/>
  <c r="H1303" i="2" s="1"/>
  <c r="G1304" i="2"/>
  <c r="H1304" i="2" s="1"/>
  <c r="G1305" i="2"/>
  <c r="H1305" i="2" s="1"/>
  <c r="G1306" i="2"/>
  <c r="H1306" i="2" s="1"/>
  <c r="G1307" i="2"/>
  <c r="H1307" i="2" s="1"/>
  <c r="G1308" i="2"/>
  <c r="H1308" i="2" s="1"/>
  <c r="G1309" i="2"/>
  <c r="H1309" i="2" s="1"/>
  <c r="G1310" i="2"/>
  <c r="H1310" i="2" s="1"/>
  <c r="G1311" i="2"/>
  <c r="H1311" i="2" s="1"/>
  <c r="G1312" i="2"/>
  <c r="H1312" i="2" s="1"/>
  <c r="G1313" i="2"/>
  <c r="H1313" i="2" s="1"/>
  <c r="G1314" i="2"/>
  <c r="H1314" i="2" s="1"/>
  <c r="G1315" i="2"/>
  <c r="H1315" i="2" s="1"/>
  <c r="G1316" i="2"/>
  <c r="H1316" i="2" s="1"/>
  <c r="G1317" i="2"/>
  <c r="H1317" i="2" s="1"/>
  <c r="G1318" i="2"/>
  <c r="H1318" i="2" s="1"/>
  <c r="G1319" i="2"/>
  <c r="H1319" i="2" s="1"/>
  <c r="G1320" i="2"/>
  <c r="H1320" i="2" s="1"/>
  <c r="G1321" i="2"/>
  <c r="H1321" i="2" s="1"/>
  <c r="G1322" i="2"/>
  <c r="H1322" i="2" s="1"/>
  <c r="G1323" i="2"/>
  <c r="H1323" i="2" s="1"/>
  <c r="G1324" i="2"/>
  <c r="H1324" i="2" s="1"/>
  <c r="G1325" i="2"/>
  <c r="H1325" i="2" s="1"/>
  <c r="G1326" i="2"/>
  <c r="H1326" i="2" s="1"/>
  <c r="G1327" i="2"/>
  <c r="H1327" i="2" s="1"/>
  <c r="G1328" i="2"/>
  <c r="H1328" i="2" s="1"/>
  <c r="G1329" i="2"/>
  <c r="H1329" i="2" s="1"/>
  <c r="G1330" i="2"/>
  <c r="H1330" i="2" s="1"/>
  <c r="G1331" i="2"/>
  <c r="H1331" i="2" s="1"/>
  <c r="G1332" i="2"/>
  <c r="H1332" i="2" s="1"/>
  <c r="G1333" i="2"/>
  <c r="H1333" i="2" s="1"/>
  <c r="G1334" i="2"/>
  <c r="H1334" i="2" s="1"/>
  <c r="G1335" i="2"/>
  <c r="H1335" i="2" s="1"/>
  <c r="G1336" i="2"/>
  <c r="H1336" i="2" s="1"/>
  <c r="G1337" i="2"/>
  <c r="H1337" i="2" s="1"/>
  <c r="G1338" i="2"/>
  <c r="H1338" i="2" s="1"/>
  <c r="G1339" i="2"/>
  <c r="H1339" i="2" s="1"/>
  <c r="G1340" i="2"/>
  <c r="H1340" i="2" s="1"/>
  <c r="G1341" i="2"/>
  <c r="H1341" i="2" s="1"/>
  <c r="G1342" i="2"/>
  <c r="H1342" i="2" s="1"/>
  <c r="G1343" i="2"/>
  <c r="H1343" i="2" s="1"/>
  <c r="G1344" i="2"/>
  <c r="H1344" i="2" s="1"/>
  <c r="G1345" i="2"/>
  <c r="H1345" i="2" s="1"/>
  <c r="G1346" i="2"/>
  <c r="H1346" i="2" s="1"/>
  <c r="G1347" i="2"/>
  <c r="H1347" i="2" s="1"/>
  <c r="G1348" i="2"/>
  <c r="H1348" i="2" s="1"/>
  <c r="G1349" i="2"/>
  <c r="H1349" i="2" s="1"/>
  <c r="G1350" i="2"/>
  <c r="H1350" i="2" s="1"/>
  <c r="G1351" i="2"/>
  <c r="H1351" i="2" s="1"/>
  <c r="G1352" i="2"/>
  <c r="H1352" i="2" s="1"/>
  <c r="G1353" i="2"/>
  <c r="H1353" i="2" s="1"/>
  <c r="G1354" i="2"/>
  <c r="H1354" i="2" s="1"/>
  <c r="G1355" i="2"/>
  <c r="H1355" i="2" s="1"/>
  <c r="G1356" i="2"/>
  <c r="H1356" i="2" s="1"/>
  <c r="G1357" i="2"/>
  <c r="H1357" i="2" s="1"/>
  <c r="G1358" i="2"/>
  <c r="H1358" i="2" s="1"/>
  <c r="G1359" i="2"/>
  <c r="H1359" i="2" s="1"/>
  <c r="G1360" i="2"/>
  <c r="H1360" i="2" s="1"/>
  <c r="G1361" i="2"/>
  <c r="H1361" i="2" s="1"/>
  <c r="G1362" i="2"/>
  <c r="H1362" i="2" s="1"/>
  <c r="G1363" i="2"/>
  <c r="H1363" i="2" s="1"/>
  <c r="G1364" i="2"/>
  <c r="H1364" i="2" s="1"/>
  <c r="G1365" i="2"/>
  <c r="H1365" i="2" s="1"/>
  <c r="G1366" i="2"/>
  <c r="H1366" i="2" s="1"/>
  <c r="G1367" i="2"/>
  <c r="H1367" i="2" s="1"/>
  <c r="G1368" i="2"/>
  <c r="H1368" i="2" s="1"/>
  <c r="G1369" i="2"/>
  <c r="H1369" i="2" s="1"/>
  <c r="G1370" i="2"/>
  <c r="H1370" i="2" s="1"/>
  <c r="G1371" i="2"/>
  <c r="H1371" i="2" s="1"/>
  <c r="G1372" i="2"/>
  <c r="H1372" i="2" s="1"/>
  <c r="G1373" i="2"/>
  <c r="H1373" i="2" s="1"/>
  <c r="G1374" i="2"/>
  <c r="H1374" i="2" s="1"/>
  <c r="G1375" i="2"/>
  <c r="H1375" i="2" s="1"/>
  <c r="G1376" i="2"/>
  <c r="H1376" i="2" s="1"/>
  <c r="G1377" i="2"/>
  <c r="H1377" i="2" s="1"/>
  <c r="G1378" i="2"/>
  <c r="H1378" i="2" s="1"/>
  <c r="G1379" i="2"/>
  <c r="H1379" i="2" s="1"/>
  <c r="G1380" i="2"/>
  <c r="H1380" i="2" s="1"/>
  <c r="G1381" i="2"/>
  <c r="H1381" i="2" s="1"/>
  <c r="G1382" i="2"/>
  <c r="H1382" i="2" s="1"/>
  <c r="G1383" i="2"/>
  <c r="H1383" i="2" s="1"/>
  <c r="G1384" i="2"/>
  <c r="H1384" i="2" s="1"/>
  <c r="G1385" i="2"/>
  <c r="H1385" i="2" s="1"/>
  <c r="G1386" i="2"/>
  <c r="H1386" i="2" s="1"/>
  <c r="G1387" i="2"/>
  <c r="H1387" i="2" s="1"/>
  <c r="G1388" i="2"/>
  <c r="H1388" i="2" s="1"/>
  <c r="G1389" i="2"/>
  <c r="H1389" i="2" s="1"/>
  <c r="G1390" i="2"/>
  <c r="H1390" i="2" s="1"/>
  <c r="G1391" i="2"/>
  <c r="H1391" i="2" s="1"/>
  <c r="G1392" i="2"/>
  <c r="H1392" i="2" s="1"/>
  <c r="G1393" i="2"/>
  <c r="H1393" i="2" s="1"/>
  <c r="G1394" i="2"/>
  <c r="H1394" i="2" s="1"/>
  <c r="G1395" i="2"/>
  <c r="H1395" i="2" s="1"/>
  <c r="G1396" i="2"/>
  <c r="H1396" i="2" s="1"/>
  <c r="G1397" i="2"/>
  <c r="H1397" i="2" s="1"/>
  <c r="G1398" i="2"/>
  <c r="H1398" i="2" s="1"/>
  <c r="G1399" i="2"/>
  <c r="H1399" i="2" s="1"/>
  <c r="G1400" i="2"/>
  <c r="H1400" i="2" s="1"/>
  <c r="G1401" i="2"/>
  <c r="H1401" i="2" s="1"/>
  <c r="G1402" i="2"/>
  <c r="H1402" i="2" s="1"/>
  <c r="G1403" i="2"/>
  <c r="H1403" i="2" s="1"/>
  <c r="G1404" i="2"/>
  <c r="H1404" i="2" s="1"/>
  <c r="G1405" i="2"/>
  <c r="H1405" i="2" s="1"/>
  <c r="G1406" i="2"/>
  <c r="H1406" i="2" s="1"/>
  <c r="G1407" i="2"/>
  <c r="H1407" i="2" s="1"/>
  <c r="G1408" i="2"/>
  <c r="H1408" i="2" s="1"/>
  <c r="G1409" i="2"/>
  <c r="H1409" i="2" s="1"/>
  <c r="G1410" i="2"/>
  <c r="H1410" i="2" s="1"/>
  <c r="G1411" i="2"/>
  <c r="H1411" i="2" s="1"/>
  <c r="G1412" i="2"/>
  <c r="H1412" i="2" s="1"/>
  <c r="G1413" i="2"/>
  <c r="H1413" i="2" s="1"/>
  <c r="G1414" i="2"/>
  <c r="H1414" i="2" s="1"/>
  <c r="G1415" i="2"/>
  <c r="H1415" i="2" s="1"/>
  <c r="G1416" i="2"/>
  <c r="H1416" i="2" s="1"/>
  <c r="G1417" i="2"/>
  <c r="H1417" i="2" s="1"/>
  <c r="G1418" i="2"/>
  <c r="H1418" i="2" s="1"/>
  <c r="G1419" i="2"/>
  <c r="H1419" i="2" s="1"/>
  <c r="G1420" i="2"/>
  <c r="H1420" i="2" s="1"/>
  <c r="G1421" i="2"/>
  <c r="H1421" i="2" s="1"/>
  <c r="G1422" i="2"/>
  <c r="H1422" i="2" s="1"/>
  <c r="G1423" i="2"/>
  <c r="H1423" i="2" s="1"/>
  <c r="G1424" i="2"/>
  <c r="H1424" i="2" s="1"/>
  <c r="G1425" i="2"/>
  <c r="H1425" i="2" s="1"/>
  <c r="G1426" i="2"/>
  <c r="H1426" i="2" s="1"/>
  <c r="G1427" i="2"/>
  <c r="H1427" i="2" s="1"/>
  <c r="G1428" i="2"/>
  <c r="H1428" i="2" s="1"/>
  <c r="G1429" i="2"/>
  <c r="H1429" i="2" s="1"/>
  <c r="G1430" i="2"/>
  <c r="H1430" i="2" s="1"/>
  <c r="G1431" i="2"/>
  <c r="H1431" i="2" s="1"/>
  <c r="G1432" i="2"/>
  <c r="H1432" i="2" s="1"/>
  <c r="G1433" i="2"/>
  <c r="H1433" i="2" s="1"/>
  <c r="G1434" i="2"/>
  <c r="H1434" i="2" s="1"/>
  <c r="G1435" i="2"/>
  <c r="H1435" i="2" s="1"/>
  <c r="G1436" i="2"/>
  <c r="H1436" i="2" s="1"/>
  <c r="G1437" i="2"/>
  <c r="H1437" i="2" s="1"/>
  <c r="G1438" i="2"/>
  <c r="H1438" i="2" s="1"/>
  <c r="G1439" i="2"/>
  <c r="H1439" i="2" s="1"/>
  <c r="G1440" i="2"/>
  <c r="H1440" i="2" s="1"/>
  <c r="G1441" i="2"/>
  <c r="H1441" i="2" s="1"/>
  <c r="G1442" i="2"/>
  <c r="H1442" i="2" s="1"/>
  <c r="G1443" i="2"/>
  <c r="H1443" i="2" s="1"/>
  <c r="G1444" i="2"/>
  <c r="H1444" i="2" s="1"/>
  <c r="G1445" i="2"/>
  <c r="H1445" i="2" s="1"/>
  <c r="G1446" i="2"/>
  <c r="H1446" i="2" s="1"/>
  <c r="G1447" i="2"/>
  <c r="H1447" i="2" s="1"/>
  <c r="G1448" i="2"/>
  <c r="H1448" i="2" s="1"/>
  <c r="G1449" i="2"/>
  <c r="H1449" i="2" s="1"/>
  <c r="G1450" i="2"/>
  <c r="H1450" i="2" s="1"/>
  <c r="G1451" i="2"/>
  <c r="H1451" i="2" s="1"/>
  <c r="G1452" i="2"/>
  <c r="H1452" i="2" s="1"/>
  <c r="G1453" i="2"/>
  <c r="H1453" i="2" s="1"/>
  <c r="G1454" i="2"/>
  <c r="H1454" i="2" s="1"/>
  <c r="G1455" i="2"/>
  <c r="H1455" i="2" s="1"/>
  <c r="G1456" i="2"/>
  <c r="H1456" i="2" s="1"/>
  <c r="G1457" i="2"/>
  <c r="H1457" i="2" s="1"/>
  <c r="G1458" i="2"/>
  <c r="H1458" i="2" s="1"/>
  <c r="G1459" i="2"/>
  <c r="H1459" i="2" s="1"/>
  <c r="G1460" i="2"/>
  <c r="H1460" i="2" s="1"/>
  <c r="G1461" i="2"/>
  <c r="H1461" i="2" s="1"/>
  <c r="G1462" i="2"/>
  <c r="H1462" i="2" s="1"/>
  <c r="G1463" i="2"/>
  <c r="H1463" i="2" s="1"/>
  <c r="G1464" i="2"/>
  <c r="H1464" i="2" s="1"/>
  <c r="G1465" i="2"/>
  <c r="H1465" i="2" s="1"/>
  <c r="G1466" i="2"/>
  <c r="H1466" i="2" s="1"/>
  <c r="G1467" i="2"/>
  <c r="H1467" i="2" s="1"/>
  <c r="G1468" i="2"/>
  <c r="H1468" i="2" s="1"/>
  <c r="G1469" i="2"/>
  <c r="H1469" i="2" s="1"/>
  <c r="G1470" i="2"/>
  <c r="H1470" i="2" s="1"/>
  <c r="G1471" i="2"/>
  <c r="H1471" i="2" s="1"/>
  <c r="G1472" i="2"/>
  <c r="H1472" i="2" s="1"/>
  <c r="G1473" i="2"/>
  <c r="H1473" i="2" s="1"/>
  <c r="G1474" i="2"/>
  <c r="H1474" i="2" s="1"/>
  <c r="G1475" i="2"/>
  <c r="H1475" i="2" s="1"/>
  <c r="G1476" i="2"/>
  <c r="H1476" i="2" s="1"/>
  <c r="G1477" i="2"/>
  <c r="H1477" i="2" s="1"/>
  <c r="G1478" i="2"/>
  <c r="H1478" i="2" s="1"/>
  <c r="G1479" i="2"/>
  <c r="H1479" i="2" s="1"/>
  <c r="G1480" i="2"/>
  <c r="H1480" i="2" s="1"/>
  <c r="G1481" i="2"/>
  <c r="H1481" i="2" s="1"/>
  <c r="G1482" i="2"/>
  <c r="H1482" i="2" s="1"/>
  <c r="G1483" i="2"/>
  <c r="H1483" i="2" s="1"/>
  <c r="G1484" i="2"/>
  <c r="H1484" i="2" s="1"/>
  <c r="G1485" i="2"/>
  <c r="H1485" i="2" s="1"/>
  <c r="G1486" i="2"/>
  <c r="H1486" i="2" s="1"/>
  <c r="G1487" i="2"/>
  <c r="H1487" i="2" s="1"/>
  <c r="G1488" i="2"/>
  <c r="H1488" i="2" s="1"/>
  <c r="G1489" i="2"/>
  <c r="H1489" i="2" s="1"/>
  <c r="G1490" i="2"/>
  <c r="H1490" i="2" s="1"/>
  <c r="G1491" i="2"/>
  <c r="H1491" i="2" s="1"/>
  <c r="G1492" i="2"/>
  <c r="H1492" i="2" s="1"/>
  <c r="G1493" i="2"/>
  <c r="H1493" i="2" s="1"/>
  <c r="G1494" i="2"/>
  <c r="H1494" i="2" s="1"/>
  <c r="G1495" i="2"/>
  <c r="H1495" i="2" s="1"/>
  <c r="G1496" i="2"/>
  <c r="H1496" i="2" s="1"/>
  <c r="G1497" i="2"/>
  <c r="H1497" i="2" s="1"/>
  <c r="G1498" i="2"/>
  <c r="H1498" i="2" s="1"/>
  <c r="G1499" i="2"/>
  <c r="H1499" i="2" s="1"/>
  <c r="G1500" i="2"/>
  <c r="H1500" i="2" s="1"/>
  <c r="G1501" i="2"/>
  <c r="H1501" i="2" s="1"/>
  <c r="G1502" i="2"/>
  <c r="H1502" i="2" s="1"/>
  <c r="G1503" i="2"/>
  <c r="H1503" i="2" s="1"/>
  <c r="G1504" i="2"/>
  <c r="H1504" i="2" s="1"/>
  <c r="G1505" i="2"/>
  <c r="H1505" i="2" s="1"/>
  <c r="G1506" i="2"/>
  <c r="H1506" i="2" s="1"/>
  <c r="G1507" i="2"/>
  <c r="H1507" i="2" s="1"/>
  <c r="G1508" i="2"/>
  <c r="H1508" i="2" s="1"/>
  <c r="G1509" i="2"/>
  <c r="H1509" i="2" s="1"/>
  <c r="G1510" i="2"/>
  <c r="H1510" i="2" s="1"/>
  <c r="G1511" i="2"/>
  <c r="H1511" i="2" s="1"/>
  <c r="G1512" i="2"/>
  <c r="H1512" i="2" s="1"/>
  <c r="G1513" i="2"/>
  <c r="H1513" i="2" s="1"/>
  <c r="G1514" i="2"/>
  <c r="H1514" i="2" s="1"/>
  <c r="G1515" i="2"/>
  <c r="H1515" i="2" s="1"/>
  <c r="G1516" i="2"/>
  <c r="H1516" i="2" s="1"/>
  <c r="G1517" i="2"/>
  <c r="H1517" i="2" s="1"/>
  <c r="G1518" i="2"/>
  <c r="H1518" i="2" s="1"/>
  <c r="G1519" i="2"/>
  <c r="H1519" i="2" s="1"/>
  <c r="G1520" i="2"/>
  <c r="H1520" i="2" s="1"/>
  <c r="G1521" i="2"/>
  <c r="H1521" i="2" s="1"/>
  <c r="G1522" i="2"/>
  <c r="H1522" i="2" s="1"/>
  <c r="G1523" i="2"/>
  <c r="H1523" i="2" s="1"/>
  <c r="G1524" i="2"/>
  <c r="H1524" i="2" s="1"/>
  <c r="G1525" i="2"/>
  <c r="H1525" i="2" s="1"/>
  <c r="G1526" i="2"/>
  <c r="H1526" i="2" s="1"/>
  <c r="G1527" i="2"/>
  <c r="H1527" i="2" s="1"/>
  <c r="G1528" i="2"/>
  <c r="H1528" i="2" s="1"/>
  <c r="G1529" i="2"/>
  <c r="H1529" i="2" s="1"/>
  <c r="G1530" i="2"/>
  <c r="H1530" i="2" s="1"/>
  <c r="G1531" i="2"/>
  <c r="H1531" i="2" s="1"/>
  <c r="G1532" i="2"/>
  <c r="H1532" i="2" s="1"/>
  <c r="G1533" i="2"/>
  <c r="H1533" i="2" s="1"/>
  <c r="G1534" i="2"/>
  <c r="H1534" i="2" s="1"/>
  <c r="G1535" i="2"/>
  <c r="H1535" i="2" s="1"/>
  <c r="G1536" i="2"/>
  <c r="H1536" i="2" s="1"/>
  <c r="G1537" i="2"/>
  <c r="H1537" i="2" s="1"/>
  <c r="G1538" i="2"/>
  <c r="H1538" i="2" s="1"/>
  <c r="G1539" i="2"/>
  <c r="H1539" i="2" s="1"/>
  <c r="G1540" i="2"/>
  <c r="H1540" i="2" s="1"/>
  <c r="G1541" i="2"/>
  <c r="H1541" i="2" s="1"/>
  <c r="G1542" i="2"/>
  <c r="H1542" i="2" s="1"/>
  <c r="G1543" i="2"/>
  <c r="H1543" i="2" s="1"/>
  <c r="G1544" i="2"/>
  <c r="H1544" i="2" s="1"/>
  <c r="G1545" i="2"/>
  <c r="H1545" i="2" s="1"/>
  <c r="G1546" i="2"/>
  <c r="H1546" i="2" s="1"/>
  <c r="G1547" i="2"/>
  <c r="H1547" i="2" s="1"/>
  <c r="G1548" i="2"/>
  <c r="H1548" i="2" s="1"/>
  <c r="G1549" i="2"/>
  <c r="H1549" i="2" s="1"/>
  <c r="G1550" i="2"/>
  <c r="H1550" i="2" s="1"/>
  <c r="G1551" i="2"/>
  <c r="H1551" i="2" s="1"/>
  <c r="G1552" i="2"/>
  <c r="H1552" i="2" s="1"/>
  <c r="G1553" i="2"/>
  <c r="H1553" i="2" s="1"/>
  <c r="G1554" i="2"/>
  <c r="H1554" i="2" s="1"/>
  <c r="G1555" i="2"/>
  <c r="H1555" i="2" s="1"/>
  <c r="G1556" i="2"/>
  <c r="H1556" i="2" s="1"/>
  <c r="G1557" i="2"/>
  <c r="H1557" i="2" s="1"/>
  <c r="G1558" i="2"/>
  <c r="H1558" i="2" s="1"/>
  <c r="G1559" i="2"/>
  <c r="H1559" i="2" s="1"/>
  <c r="G1560" i="2"/>
  <c r="H1560" i="2" s="1"/>
  <c r="G1561" i="2"/>
  <c r="H1561" i="2" s="1"/>
  <c r="G1562" i="2"/>
  <c r="H1562" i="2" s="1"/>
  <c r="G1563" i="2"/>
  <c r="H1563" i="2" s="1"/>
  <c r="G1564" i="2"/>
  <c r="H1564" i="2" s="1"/>
  <c r="G1565" i="2"/>
  <c r="H1565" i="2" s="1"/>
  <c r="G1566" i="2"/>
  <c r="H1566" i="2" s="1"/>
  <c r="G1567" i="2"/>
  <c r="H1567" i="2" s="1"/>
  <c r="G1568" i="2"/>
  <c r="H1568" i="2" s="1"/>
  <c r="G1569" i="2"/>
  <c r="H1569" i="2" s="1"/>
  <c r="G1570" i="2"/>
  <c r="H1570" i="2" s="1"/>
  <c r="G1571" i="2"/>
  <c r="H1571" i="2" s="1"/>
  <c r="G1572" i="2"/>
  <c r="H1572" i="2" s="1"/>
  <c r="G1573" i="2"/>
  <c r="H1573" i="2" s="1"/>
  <c r="G1574" i="2"/>
  <c r="H1574" i="2" s="1"/>
  <c r="G1575" i="2"/>
  <c r="H1575" i="2" s="1"/>
  <c r="G1576" i="2"/>
  <c r="H1576" i="2" s="1"/>
  <c r="G1577" i="2"/>
  <c r="H1577" i="2" s="1"/>
  <c r="G1578" i="2"/>
  <c r="H1578" i="2" s="1"/>
  <c r="G1579" i="2"/>
  <c r="H1579" i="2" s="1"/>
  <c r="G1580" i="2"/>
  <c r="H1580" i="2" s="1"/>
  <c r="G1581" i="2"/>
  <c r="H1581" i="2" s="1"/>
  <c r="G1582" i="2"/>
  <c r="H1582" i="2" s="1"/>
  <c r="G1583" i="2"/>
  <c r="H1583" i="2" s="1"/>
  <c r="G1584" i="2"/>
  <c r="H1584" i="2" s="1"/>
  <c r="G1585" i="2"/>
  <c r="H1585" i="2" s="1"/>
  <c r="G1586" i="2"/>
  <c r="H1586" i="2" s="1"/>
  <c r="G1587" i="2"/>
  <c r="H1587" i="2" s="1"/>
  <c r="G1588" i="2"/>
  <c r="H1588" i="2" s="1"/>
  <c r="G1589" i="2"/>
  <c r="H1589" i="2" s="1"/>
  <c r="G1590" i="2"/>
  <c r="H1590" i="2" s="1"/>
  <c r="G1591" i="2"/>
  <c r="H1591" i="2" s="1"/>
  <c r="G1592" i="2"/>
  <c r="H1592" i="2" s="1"/>
  <c r="G1593" i="2"/>
  <c r="H1593" i="2" s="1"/>
  <c r="G1594" i="2"/>
  <c r="H1594" i="2" s="1"/>
  <c r="G1595" i="2"/>
  <c r="H1595" i="2" s="1"/>
  <c r="G1596" i="2"/>
  <c r="H1596" i="2" s="1"/>
  <c r="G1597" i="2"/>
  <c r="H1597" i="2" s="1"/>
  <c r="G1598" i="2"/>
  <c r="H1598" i="2" s="1"/>
  <c r="G1599" i="2"/>
  <c r="H1599" i="2" s="1"/>
  <c r="G1600" i="2"/>
  <c r="H1600" i="2" s="1"/>
  <c r="G1601" i="2"/>
  <c r="H1601" i="2" s="1"/>
  <c r="G1602" i="2"/>
  <c r="H1602" i="2" s="1"/>
  <c r="G1603" i="2"/>
  <c r="H1603" i="2" s="1"/>
  <c r="G1604" i="2"/>
  <c r="H1604" i="2" s="1"/>
  <c r="G1605" i="2"/>
  <c r="H1605" i="2" s="1"/>
  <c r="G1606" i="2"/>
  <c r="H1606" i="2" s="1"/>
  <c r="G1607" i="2"/>
  <c r="H1607" i="2" s="1"/>
  <c r="G1608" i="2"/>
  <c r="H1608" i="2" s="1"/>
  <c r="G1609" i="2"/>
  <c r="H1609" i="2" s="1"/>
  <c r="G1610" i="2"/>
  <c r="H1610" i="2" s="1"/>
  <c r="G1611" i="2"/>
  <c r="H1611" i="2" s="1"/>
  <c r="G1612" i="2"/>
  <c r="H1612" i="2" s="1"/>
  <c r="G1613" i="2"/>
  <c r="H1613" i="2" s="1"/>
  <c r="G1614" i="2"/>
  <c r="H1614" i="2" s="1"/>
  <c r="G1615" i="2"/>
  <c r="H1615" i="2" s="1"/>
  <c r="G1616" i="2"/>
  <c r="H1616" i="2" s="1"/>
  <c r="G1617" i="2"/>
  <c r="H1617" i="2" s="1"/>
  <c r="G1618" i="2"/>
  <c r="H1618" i="2" s="1"/>
  <c r="G1619" i="2"/>
  <c r="H1619" i="2" s="1"/>
  <c r="G1620" i="2"/>
  <c r="H1620" i="2" s="1"/>
  <c r="G1621" i="2"/>
  <c r="H1621" i="2" s="1"/>
  <c r="G1622" i="2"/>
  <c r="H1622" i="2" s="1"/>
  <c r="G1623" i="2"/>
  <c r="H1623" i="2" s="1"/>
  <c r="G1624" i="2"/>
  <c r="H1624" i="2" s="1"/>
  <c r="G1625" i="2"/>
  <c r="H1625" i="2" s="1"/>
  <c r="G1626" i="2"/>
  <c r="H1626" i="2" s="1"/>
  <c r="G1627" i="2"/>
  <c r="H1627" i="2" s="1"/>
  <c r="G1628" i="2"/>
  <c r="H1628" i="2" s="1"/>
  <c r="G1629" i="2"/>
  <c r="H1629" i="2" s="1"/>
  <c r="G1630" i="2"/>
  <c r="H1630" i="2" s="1"/>
  <c r="G1631" i="2"/>
  <c r="H1631" i="2" s="1"/>
  <c r="G1632" i="2"/>
  <c r="H1632" i="2" s="1"/>
  <c r="G1633" i="2"/>
  <c r="H1633" i="2" s="1"/>
  <c r="G1634" i="2"/>
  <c r="H1634" i="2" s="1"/>
  <c r="G1635" i="2"/>
  <c r="H1635" i="2" s="1"/>
  <c r="G1636" i="2"/>
  <c r="H1636" i="2" s="1"/>
  <c r="G1637" i="2"/>
  <c r="H1637" i="2" s="1"/>
  <c r="G1638" i="2"/>
  <c r="H1638" i="2" s="1"/>
  <c r="G1639" i="2"/>
  <c r="H1639" i="2" s="1"/>
  <c r="G1640" i="2"/>
  <c r="H1640" i="2" s="1"/>
  <c r="G1641" i="2"/>
  <c r="H1641" i="2" s="1"/>
  <c r="G1642" i="2"/>
  <c r="H1642" i="2" s="1"/>
  <c r="G1643" i="2"/>
  <c r="H1643" i="2" s="1"/>
  <c r="G1644" i="2"/>
  <c r="H1644" i="2" s="1"/>
  <c r="G1645" i="2"/>
  <c r="H1645" i="2" s="1"/>
  <c r="G1646" i="2"/>
  <c r="H1646" i="2" s="1"/>
  <c r="G1647" i="2"/>
  <c r="H1647" i="2" s="1"/>
  <c r="G1648" i="2"/>
  <c r="H1648" i="2" s="1"/>
  <c r="G1649" i="2"/>
  <c r="H1649" i="2" s="1"/>
  <c r="G1650" i="2"/>
  <c r="H1650" i="2" s="1"/>
  <c r="G1651" i="2"/>
  <c r="H1651" i="2" s="1"/>
  <c r="G1652" i="2"/>
  <c r="H1652" i="2" s="1"/>
  <c r="G1653" i="2"/>
  <c r="H1653" i="2" s="1"/>
  <c r="G1654" i="2"/>
  <c r="H1654" i="2" s="1"/>
  <c r="G1655" i="2"/>
  <c r="H1655" i="2" s="1"/>
  <c r="G1656" i="2"/>
  <c r="H1656" i="2" s="1"/>
  <c r="G1657" i="2"/>
  <c r="H1657" i="2" s="1"/>
  <c r="G1658" i="2"/>
  <c r="H1658" i="2" s="1"/>
  <c r="G1659" i="2"/>
  <c r="H1659" i="2" s="1"/>
  <c r="G1660" i="2"/>
  <c r="H1660" i="2" s="1"/>
  <c r="G1661" i="2"/>
  <c r="H1661" i="2" s="1"/>
  <c r="G1662" i="2"/>
  <c r="H1662" i="2" s="1"/>
  <c r="G1663" i="2"/>
  <c r="H1663" i="2" s="1"/>
  <c r="G1664" i="2"/>
  <c r="H1664" i="2" s="1"/>
  <c r="G1665" i="2"/>
  <c r="H1665" i="2" s="1"/>
  <c r="G1666" i="2"/>
  <c r="H1666" i="2" s="1"/>
  <c r="G1667" i="2"/>
  <c r="H1667" i="2" s="1"/>
  <c r="G1668" i="2"/>
  <c r="H1668" i="2" s="1"/>
  <c r="G1669" i="2"/>
  <c r="H1669" i="2" s="1"/>
  <c r="G1670" i="2"/>
  <c r="H1670" i="2" s="1"/>
  <c r="G1671" i="2"/>
  <c r="H1671" i="2" s="1"/>
  <c r="G1672" i="2"/>
  <c r="H1672" i="2" s="1"/>
  <c r="G1673" i="2"/>
  <c r="H1673" i="2" s="1"/>
  <c r="G1674" i="2"/>
  <c r="H1674" i="2" s="1"/>
  <c r="G1675" i="2"/>
  <c r="H1675" i="2" s="1"/>
  <c r="G1676" i="2"/>
  <c r="H1676" i="2" s="1"/>
  <c r="G1677" i="2"/>
  <c r="H1677" i="2" s="1"/>
  <c r="G1678" i="2"/>
  <c r="H1678" i="2" s="1"/>
  <c r="G1679" i="2"/>
  <c r="H1679" i="2" s="1"/>
  <c r="G1680" i="2"/>
  <c r="H1680" i="2" s="1"/>
  <c r="G1681" i="2"/>
  <c r="H1681" i="2" s="1"/>
  <c r="G1682" i="2"/>
  <c r="H1682" i="2" s="1"/>
  <c r="G1683" i="2"/>
  <c r="H1683" i="2" s="1"/>
  <c r="G1684" i="2"/>
  <c r="H1684" i="2" s="1"/>
  <c r="G1685" i="2"/>
  <c r="H1685" i="2" s="1"/>
  <c r="G1686" i="2"/>
  <c r="H1686" i="2" s="1"/>
  <c r="G1687" i="2"/>
  <c r="H1687" i="2" s="1"/>
  <c r="G1688" i="2"/>
  <c r="H1688" i="2" s="1"/>
  <c r="G1689" i="2"/>
  <c r="H1689" i="2" s="1"/>
  <c r="G1690" i="2"/>
  <c r="H1690" i="2" s="1"/>
  <c r="G1691" i="2"/>
  <c r="H1691" i="2" s="1"/>
  <c r="G1692" i="2"/>
  <c r="H1692" i="2" s="1"/>
  <c r="G1693" i="2"/>
  <c r="H1693" i="2" s="1"/>
  <c r="G1694" i="2"/>
  <c r="H1694" i="2" s="1"/>
  <c r="G1695" i="2"/>
  <c r="H1695" i="2" s="1"/>
  <c r="G1696" i="2"/>
  <c r="H1696" i="2" s="1"/>
  <c r="G1697" i="2"/>
  <c r="H1697" i="2" s="1"/>
  <c r="G1698" i="2"/>
  <c r="H1698" i="2" s="1"/>
  <c r="G1699" i="2"/>
  <c r="H1699" i="2" s="1"/>
  <c r="G1700" i="2"/>
  <c r="H1700" i="2" s="1"/>
  <c r="G1701" i="2"/>
  <c r="H1701" i="2" s="1"/>
  <c r="G1702" i="2"/>
  <c r="H1702" i="2" s="1"/>
  <c r="G1703" i="2"/>
  <c r="H1703" i="2" s="1"/>
  <c r="G1704" i="2"/>
  <c r="H1704" i="2" s="1"/>
  <c r="G1705" i="2"/>
  <c r="H1705" i="2" s="1"/>
  <c r="G1706" i="2"/>
  <c r="H1706" i="2" s="1"/>
  <c r="G1707" i="2"/>
  <c r="H1707" i="2" s="1"/>
  <c r="G1708" i="2"/>
  <c r="H1708" i="2" s="1"/>
  <c r="G1709" i="2"/>
  <c r="H1709" i="2" s="1"/>
  <c r="G1710" i="2"/>
  <c r="H1710" i="2" s="1"/>
  <c r="G1711" i="2"/>
  <c r="H1711" i="2" s="1"/>
  <c r="G1712" i="2"/>
  <c r="H1712" i="2" s="1"/>
  <c r="G1713" i="2"/>
  <c r="H1713" i="2" s="1"/>
  <c r="G1714" i="2"/>
  <c r="H1714" i="2" s="1"/>
  <c r="G1715" i="2"/>
  <c r="H1715" i="2" s="1"/>
  <c r="G1716" i="2"/>
  <c r="H1716" i="2" s="1"/>
  <c r="G1717" i="2"/>
  <c r="H1717" i="2" s="1"/>
  <c r="G1718" i="2"/>
  <c r="H1718" i="2" s="1"/>
  <c r="G1719" i="2"/>
  <c r="H1719" i="2" s="1"/>
  <c r="G1720" i="2"/>
  <c r="H1720" i="2" s="1"/>
  <c r="G1721" i="2"/>
  <c r="H1721" i="2" s="1"/>
  <c r="G1722" i="2"/>
  <c r="H1722" i="2" s="1"/>
  <c r="G1723" i="2"/>
  <c r="H1723" i="2" s="1"/>
  <c r="G1724" i="2"/>
  <c r="H1724" i="2" s="1"/>
  <c r="G1725" i="2"/>
  <c r="H1725" i="2" s="1"/>
  <c r="G1726" i="2"/>
  <c r="H1726" i="2" s="1"/>
  <c r="G1727" i="2"/>
  <c r="H1727" i="2" s="1"/>
  <c r="G1728" i="2"/>
  <c r="H1728" i="2" s="1"/>
  <c r="G1729" i="2"/>
  <c r="H1729" i="2" s="1"/>
  <c r="G1730" i="2"/>
  <c r="H1730" i="2" s="1"/>
  <c r="G1731" i="2"/>
  <c r="H1731" i="2" s="1"/>
  <c r="G1732" i="2"/>
  <c r="H1732" i="2" s="1"/>
  <c r="G1733" i="2"/>
  <c r="H1733" i="2" s="1"/>
  <c r="G1734" i="2"/>
  <c r="H1734" i="2" s="1"/>
  <c r="G1735" i="2"/>
  <c r="H1735" i="2" s="1"/>
  <c r="G1736" i="2"/>
  <c r="H1736" i="2" s="1"/>
  <c r="G1737" i="2"/>
  <c r="H1737" i="2" s="1"/>
  <c r="G1738" i="2"/>
  <c r="H1738" i="2" s="1"/>
  <c r="G1739" i="2"/>
  <c r="H1739" i="2" s="1"/>
  <c r="G1740" i="2"/>
  <c r="H1740" i="2" s="1"/>
  <c r="G1741" i="2"/>
  <c r="H1741" i="2" s="1"/>
  <c r="G1742" i="2"/>
  <c r="H1742" i="2" s="1"/>
  <c r="G1743" i="2"/>
  <c r="H1743" i="2" s="1"/>
  <c r="G1744" i="2"/>
  <c r="H1744" i="2" s="1"/>
  <c r="G1745" i="2"/>
  <c r="H1745" i="2" s="1"/>
  <c r="G1746" i="2"/>
  <c r="H1746" i="2" s="1"/>
  <c r="G1747" i="2"/>
  <c r="H1747" i="2" s="1"/>
  <c r="G1748" i="2"/>
  <c r="H1748" i="2" s="1"/>
  <c r="G1749" i="2"/>
  <c r="H1749" i="2" s="1"/>
  <c r="G1750" i="2"/>
  <c r="H1750" i="2" s="1"/>
  <c r="G1751" i="2"/>
  <c r="H1751" i="2" s="1"/>
  <c r="G1752" i="2"/>
  <c r="H1752" i="2" s="1"/>
  <c r="G1753" i="2"/>
  <c r="H1753" i="2" s="1"/>
  <c r="G1754" i="2"/>
  <c r="H1754" i="2" s="1"/>
  <c r="G1755" i="2"/>
  <c r="H1755" i="2" s="1"/>
  <c r="G1756" i="2"/>
  <c r="H1756" i="2" s="1"/>
  <c r="G1757" i="2"/>
  <c r="H1757" i="2" s="1"/>
  <c r="G1758" i="2"/>
  <c r="H1758" i="2" s="1"/>
  <c r="G1759" i="2"/>
  <c r="H1759" i="2" s="1"/>
  <c r="G1760" i="2"/>
  <c r="H1760" i="2" s="1"/>
  <c r="G1761" i="2"/>
  <c r="H1761" i="2" s="1"/>
  <c r="G1762" i="2"/>
  <c r="H1762" i="2" s="1"/>
  <c r="G1763" i="2"/>
  <c r="H1763" i="2" s="1"/>
  <c r="G1764" i="2"/>
  <c r="H1764" i="2" s="1"/>
  <c r="G1765" i="2"/>
  <c r="H1765" i="2" s="1"/>
  <c r="G1766" i="2"/>
  <c r="H1766" i="2" s="1"/>
  <c r="G1767" i="2"/>
  <c r="H1767" i="2" s="1"/>
  <c r="G1768" i="2"/>
  <c r="H1768" i="2" s="1"/>
  <c r="G1769" i="2"/>
  <c r="H1769" i="2" s="1"/>
  <c r="G1770" i="2"/>
  <c r="H1770" i="2" s="1"/>
  <c r="G1771" i="2"/>
  <c r="H1771" i="2" s="1"/>
  <c r="G1772" i="2"/>
  <c r="H1772" i="2" s="1"/>
  <c r="G1773" i="2"/>
  <c r="H1773" i="2" s="1"/>
  <c r="G1774" i="2"/>
  <c r="H1774" i="2" s="1"/>
  <c r="G1775" i="2"/>
  <c r="H1775" i="2" s="1"/>
  <c r="G1776" i="2"/>
  <c r="H1776" i="2" s="1"/>
  <c r="G1777" i="2"/>
  <c r="H1777" i="2" s="1"/>
  <c r="G1778" i="2"/>
  <c r="H1778" i="2" s="1"/>
  <c r="G1779" i="2"/>
  <c r="H1779" i="2" s="1"/>
  <c r="G1780" i="2"/>
  <c r="H1780" i="2" s="1"/>
  <c r="G1781" i="2"/>
  <c r="H1781" i="2" s="1"/>
  <c r="G1782" i="2"/>
  <c r="H1782" i="2" s="1"/>
  <c r="G1783" i="2"/>
  <c r="H1783" i="2" s="1"/>
  <c r="G1784" i="2"/>
  <c r="H1784" i="2" s="1"/>
  <c r="G1785" i="2"/>
  <c r="H1785" i="2" s="1"/>
  <c r="G1786" i="2"/>
  <c r="H1786" i="2" s="1"/>
  <c r="G1787" i="2"/>
  <c r="H1787" i="2" s="1"/>
  <c r="G1788" i="2"/>
  <c r="H1788" i="2" s="1"/>
  <c r="G1789" i="2"/>
  <c r="H1789" i="2" s="1"/>
  <c r="G1790" i="2"/>
  <c r="H1790" i="2" s="1"/>
  <c r="G1791" i="2"/>
  <c r="H1791" i="2" s="1"/>
  <c r="G1792" i="2"/>
  <c r="H1792" i="2" s="1"/>
  <c r="G1793" i="2"/>
  <c r="H1793" i="2" s="1"/>
  <c r="G1794" i="2"/>
  <c r="H1794" i="2" s="1"/>
  <c r="G1795" i="2"/>
  <c r="H1795" i="2" s="1"/>
  <c r="G1796" i="2"/>
  <c r="H1796" i="2" s="1"/>
  <c r="G1797" i="2"/>
  <c r="H1797" i="2" s="1"/>
  <c r="G1798" i="2"/>
  <c r="H1798" i="2" s="1"/>
  <c r="G1799" i="2"/>
  <c r="H1799" i="2" s="1"/>
  <c r="G1800" i="2"/>
  <c r="H1800" i="2" s="1"/>
  <c r="G1801" i="2"/>
  <c r="H1801" i="2" s="1"/>
  <c r="G1802" i="2"/>
  <c r="H1802" i="2" s="1"/>
  <c r="G1803" i="2"/>
  <c r="H1803" i="2" s="1"/>
  <c r="G1804" i="2"/>
  <c r="H1804" i="2" s="1"/>
  <c r="G1805" i="2"/>
  <c r="H1805" i="2" s="1"/>
  <c r="G1806" i="2"/>
  <c r="H1806" i="2" s="1"/>
  <c r="G1807" i="2"/>
  <c r="H1807" i="2" s="1"/>
  <c r="G1808" i="2"/>
  <c r="H1808" i="2" s="1"/>
  <c r="G1809" i="2"/>
  <c r="H1809" i="2" s="1"/>
  <c r="G1810" i="2"/>
  <c r="H1810" i="2" s="1"/>
  <c r="G1811" i="2"/>
  <c r="H1811" i="2" s="1"/>
  <c r="G1812" i="2"/>
  <c r="H1812" i="2" s="1"/>
  <c r="G1813" i="2"/>
  <c r="H1813" i="2" s="1"/>
  <c r="G1814" i="2"/>
  <c r="H1814" i="2" s="1"/>
  <c r="G1815" i="2"/>
  <c r="H1815" i="2" s="1"/>
  <c r="G1816" i="2"/>
  <c r="H1816" i="2" s="1"/>
  <c r="G1817" i="2"/>
  <c r="H1817" i="2" s="1"/>
  <c r="G1818" i="2"/>
  <c r="H1818" i="2" s="1"/>
  <c r="G1819" i="2"/>
  <c r="H1819" i="2" s="1"/>
  <c r="G1820" i="2"/>
  <c r="H1820" i="2" s="1"/>
  <c r="G1821" i="2"/>
  <c r="H1821" i="2" s="1"/>
  <c r="G1822" i="2"/>
  <c r="H1822" i="2" s="1"/>
  <c r="G1823" i="2"/>
  <c r="H1823" i="2" s="1"/>
  <c r="G1824" i="2"/>
  <c r="H1824" i="2" s="1"/>
  <c r="G1825" i="2"/>
  <c r="H1825" i="2" s="1"/>
  <c r="G1826" i="2"/>
  <c r="H1826" i="2" s="1"/>
  <c r="G1827" i="2"/>
  <c r="H1827" i="2" s="1"/>
  <c r="G1828" i="2"/>
  <c r="H1828" i="2" s="1"/>
  <c r="G1829" i="2"/>
  <c r="H1829" i="2" s="1"/>
  <c r="G1830" i="2"/>
  <c r="H1830" i="2" s="1"/>
  <c r="G1831" i="2"/>
  <c r="H1831" i="2" s="1"/>
  <c r="G1832" i="2"/>
  <c r="H1832" i="2" s="1"/>
  <c r="G1833" i="2"/>
  <c r="H1833" i="2" s="1"/>
  <c r="G1834" i="2"/>
  <c r="H1834" i="2" s="1"/>
  <c r="G1835" i="2"/>
  <c r="H1835" i="2" s="1"/>
  <c r="G1836" i="2"/>
  <c r="H1836" i="2" s="1"/>
  <c r="G1837" i="2"/>
  <c r="H1837" i="2" s="1"/>
  <c r="G1838" i="2"/>
  <c r="H1838" i="2" s="1"/>
  <c r="G1839" i="2"/>
  <c r="H1839" i="2" s="1"/>
  <c r="G1840" i="2"/>
  <c r="H1840" i="2" s="1"/>
  <c r="G1841" i="2"/>
  <c r="H1841" i="2" s="1"/>
  <c r="G1842" i="2"/>
  <c r="H1842" i="2" s="1"/>
  <c r="G1843" i="2"/>
  <c r="H1843" i="2" s="1"/>
  <c r="G1844" i="2"/>
  <c r="H1844" i="2" s="1"/>
  <c r="G1845" i="2"/>
  <c r="H1845" i="2" s="1"/>
  <c r="G1846" i="2"/>
  <c r="H1846" i="2" s="1"/>
  <c r="G1847" i="2"/>
  <c r="H1847" i="2" s="1"/>
  <c r="G1848" i="2"/>
  <c r="H1848" i="2" s="1"/>
  <c r="G1849" i="2"/>
  <c r="H1849" i="2" s="1"/>
  <c r="G1850" i="2"/>
  <c r="H1850" i="2" s="1"/>
  <c r="G1851" i="2"/>
  <c r="H1851" i="2" s="1"/>
  <c r="G1852" i="2"/>
  <c r="H1852" i="2" s="1"/>
  <c r="G1853" i="2"/>
  <c r="H1853" i="2" s="1"/>
  <c r="G1854" i="2"/>
  <c r="H1854" i="2" s="1"/>
  <c r="G1855" i="2"/>
  <c r="H1855" i="2" s="1"/>
  <c r="G1856" i="2"/>
  <c r="H1856" i="2" s="1"/>
  <c r="G1857" i="2"/>
  <c r="H1857" i="2" s="1"/>
  <c r="G1858" i="2"/>
  <c r="H1858" i="2" s="1"/>
  <c r="G1859" i="2"/>
  <c r="H1859" i="2" s="1"/>
  <c r="G1860" i="2"/>
  <c r="H1860" i="2" s="1"/>
  <c r="G1861" i="2"/>
  <c r="H1861" i="2" s="1"/>
  <c r="G1862" i="2"/>
  <c r="H1862" i="2" s="1"/>
  <c r="G1863" i="2"/>
  <c r="H1863" i="2" s="1"/>
  <c r="G1864" i="2"/>
  <c r="H1864" i="2" s="1"/>
  <c r="G1865" i="2"/>
  <c r="H1865" i="2" s="1"/>
  <c r="G1866" i="2"/>
  <c r="H1866" i="2" s="1"/>
  <c r="G1867" i="2"/>
  <c r="H1867" i="2" s="1"/>
  <c r="G1868" i="2"/>
  <c r="H1868" i="2" s="1"/>
  <c r="G1869" i="2"/>
  <c r="H1869" i="2" s="1"/>
  <c r="G1870" i="2"/>
  <c r="H1870" i="2" s="1"/>
  <c r="G1871" i="2"/>
  <c r="H1871" i="2" s="1"/>
  <c r="G1872" i="2"/>
  <c r="H1872" i="2" s="1"/>
  <c r="G1873" i="2"/>
  <c r="H1873" i="2" s="1"/>
  <c r="G1874" i="2"/>
  <c r="H1874" i="2" s="1"/>
  <c r="G1875" i="2"/>
  <c r="H1875" i="2" s="1"/>
  <c r="G1876" i="2"/>
  <c r="H1876" i="2" s="1"/>
  <c r="G1877" i="2"/>
  <c r="H1877" i="2" s="1"/>
  <c r="G1878" i="2"/>
  <c r="H1878" i="2" s="1"/>
  <c r="G1879" i="2"/>
  <c r="H1879" i="2" s="1"/>
  <c r="G1880" i="2"/>
  <c r="H1880" i="2" s="1"/>
  <c r="G1881" i="2"/>
  <c r="H1881" i="2" s="1"/>
  <c r="G1882" i="2"/>
  <c r="H1882" i="2" s="1"/>
  <c r="G1883" i="2"/>
  <c r="H1883" i="2" s="1"/>
  <c r="G1884" i="2"/>
  <c r="H1884" i="2" s="1"/>
  <c r="G1885" i="2"/>
  <c r="H1885" i="2" s="1"/>
  <c r="G1886" i="2"/>
  <c r="H1886" i="2" s="1"/>
  <c r="G1887" i="2"/>
  <c r="H1887" i="2" s="1"/>
  <c r="G1888" i="2"/>
  <c r="H1888" i="2" s="1"/>
  <c r="G1889" i="2"/>
  <c r="H1889" i="2" s="1"/>
  <c r="G1890" i="2"/>
  <c r="H1890" i="2" s="1"/>
  <c r="G1891" i="2"/>
  <c r="H1891" i="2" s="1"/>
  <c r="G1892" i="2"/>
  <c r="H1892" i="2" s="1"/>
  <c r="G1893" i="2"/>
  <c r="H1893" i="2" s="1"/>
  <c r="G1894" i="2"/>
  <c r="H1894" i="2" s="1"/>
  <c r="G1895" i="2"/>
  <c r="H1895" i="2" s="1"/>
  <c r="G1896" i="2"/>
  <c r="H1896" i="2" s="1"/>
  <c r="G1897" i="2"/>
  <c r="H1897" i="2" s="1"/>
  <c r="G1898" i="2"/>
  <c r="H1898" i="2" s="1"/>
  <c r="G1899" i="2"/>
  <c r="H1899" i="2" s="1"/>
  <c r="G1900" i="2"/>
  <c r="H1900" i="2" s="1"/>
  <c r="G1901" i="2"/>
  <c r="H1901" i="2" s="1"/>
  <c r="G1902" i="2"/>
  <c r="H1902" i="2" s="1"/>
  <c r="G1903" i="2"/>
  <c r="H1903" i="2" s="1"/>
  <c r="G1904" i="2"/>
  <c r="H1904" i="2" s="1"/>
  <c r="G1905" i="2"/>
  <c r="H1905" i="2" s="1"/>
  <c r="G1906" i="2"/>
  <c r="H1906" i="2" s="1"/>
  <c r="G1907" i="2"/>
  <c r="H1907" i="2" s="1"/>
  <c r="G1908" i="2"/>
  <c r="H1908" i="2" s="1"/>
  <c r="G1909" i="2"/>
  <c r="H1909" i="2" s="1"/>
  <c r="G1910" i="2"/>
  <c r="H1910" i="2" s="1"/>
  <c r="G1911" i="2"/>
  <c r="H1911" i="2" s="1"/>
  <c r="G1912" i="2"/>
  <c r="H1912" i="2" s="1"/>
  <c r="G1913" i="2"/>
  <c r="H1913" i="2" s="1"/>
  <c r="G1914" i="2"/>
  <c r="H1914" i="2" s="1"/>
  <c r="G1915" i="2"/>
  <c r="H1915" i="2" s="1"/>
  <c r="G1916" i="2"/>
  <c r="H1916" i="2" s="1"/>
  <c r="G1917" i="2"/>
  <c r="H1917" i="2" s="1"/>
  <c r="G1918" i="2"/>
  <c r="H1918" i="2" s="1"/>
  <c r="G1919" i="2"/>
  <c r="H1919" i="2" s="1"/>
  <c r="G1920" i="2"/>
  <c r="H1920" i="2" s="1"/>
  <c r="G1921" i="2"/>
  <c r="H1921" i="2" s="1"/>
  <c r="G1922" i="2"/>
  <c r="H1922" i="2" s="1"/>
  <c r="G1923" i="2"/>
  <c r="H1923" i="2" s="1"/>
  <c r="G1924" i="2"/>
  <c r="H1924" i="2" s="1"/>
  <c r="G1925" i="2"/>
  <c r="H1925" i="2" s="1"/>
  <c r="G1926" i="2"/>
  <c r="H1926" i="2" s="1"/>
  <c r="G1927" i="2"/>
  <c r="H1927" i="2" s="1"/>
  <c r="G1928" i="2"/>
  <c r="H1928" i="2" s="1"/>
  <c r="G1929" i="2"/>
  <c r="H1929" i="2" s="1"/>
  <c r="G1930" i="2"/>
  <c r="H1930" i="2" s="1"/>
  <c r="G1931" i="2"/>
  <c r="H1931" i="2" s="1"/>
  <c r="G1932" i="2"/>
  <c r="H1932" i="2" s="1"/>
  <c r="G1933" i="2"/>
  <c r="H1933" i="2" s="1"/>
  <c r="G1934" i="2"/>
  <c r="H1934" i="2" s="1"/>
  <c r="G1935" i="2"/>
  <c r="H1935" i="2" s="1"/>
  <c r="G1936" i="2"/>
  <c r="H1936" i="2" s="1"/>
  <c r="G1937" i="2"/>
  <c r="H1937" i="2" s="1"/>
  <c r="G1938" i="2"/>
  <c r="H1938" i="2" s="1"/>
  <c r="G1939" i="2"/>
  <c r="H1939" i="2" s="1"/>
  <c r="G1940" i="2"/>
  <c r="H1940" i="2" s="1"/>
  <c r="G1941" i="2"/>
  <c r="H1941" i="2" s="1"/>
  <c r="G1942" i="2"/>
  <c r="H1942" i="2" s="1"/>
  <c r="G1943" i="2"/>
  <c r="H1943" i="2" s="1"/>
  <c r="G1944" i="2"/>
  <c r="H1944" i="2" s="1"/>
  <c r="G1945" i="2"/>
  <c r="H1945" i="2" s="1"/>
  <c r="G1946" i="2"/>
  <c r="H1946" i="2" s="1"/>
  <c r="G1947" i="2"/>
  <c r="H1947" i="2" s="1"/>
  <c r="G1948" i="2"/>
  <c r="H1948" i="2" s="1"/>
  <c r="G1949" i="2"/>
  <c r="H1949" i="2" s="1"/>
  <c r="G1950" i="2"/>
  <c r="H1950" i="2" s="1"/>
  <c r="G1951" i="2"/>
  <c r="H1951" i="2" s="1"/>
  <c r="G1952" i="2"/>
  <c r="H1952" i="2" s="1"/>
  <c r="G1953" i="2"/>
  <c r="H1953" i="2" s="1"/>
  <c r="G1954" i="2"/>
  <c r="H1954" i="2" s="1"/>
  <c r="G1955" i="2"/>
  <c r="H1955" i="2" s="1"/>
  <c r="G1956" i="2"/>
  <c r="H1956" i="2" s="1"/>
  <c r="G1957" i="2"/>
  <c r="H1957" i="2" s="1"/>
  <c r="G1958" i="2"/>
  <c r="H1958" i="2" s="1"/>
  <c r="G1959" i="2"/>
  <c r="H1959" i="2" s="1"/>
  <c r="G1960" i="2"/>
  <c r="H1960" i="2" s="1"/>
  <c r="G1961" i="2"/>
  <c r="H1961" i="2" s="1"/>
  <c r="G1962" i="2"/>
  <c r="H1962" i="2" s="1"/>
  <c r="G1963" i="2"/>
  <c r="H1963" i="2" s="1"/>
  <c r="G1964" i="2"/>
  <c r="H1964" i="2" s="1"/>
  <c r="G1965" i="2"/>
  <c r="H1965" i="2" s="1"/>
  <c r="G1966" i="2"/>
  <c r="H1966" i="2" s="1"/>
  <c r="G1967" i="2"/>
  <c r="H1967" i="2" s="1"/>
  <c r="G1968" i="2"/>
  <c r="H1968" i="2" s="1"/>
  <c r="G1969" i="2"/>
  <c r="H1969" i="2" s="1"/>
  <c r="G1970" i="2"/>
  <c r="H1970" i="2" s="1"/>
  <c r="G1971" i="2"/>
  <c r="H1971" i="2" s="1"/>
  <c r="G1972" i="2"/>
  <c r="H1972" i="2" s="1"/>
  <c r="G1973" i="2"/>
  <c r="H1973" i="2" s="1"/>
  <c r="G1974" i="2"/>
  <c r="H1974" i="2" s="1"/>
  <c r="G1975" i="2"/>
  <c r="H1975" i="2" s="1"/>
  <c r="G1976" i="2"/>
  <c r="H1976" i="2" s="1"/>
  <c r="G1977" i="2"/>
  <c r="H1977" i="2" s="1"/>
  <c r="G1978" i="2"/>
  <c r="H1978" i="2" s="1"/>
  <c r="G1979" i="2"/>
  <c r="H1979" i="2" s="1"/>
  <c r="G1980" i="2"/>
  <c r="H1980" i="2" s="1"/>
  <c r="G1981" i="2"/>
  <c r="H1981" i="2" s="1"/>
  <c r="G1982" i="2"/>
  <c r="H1982" i="2" s="1"/>
  <c r="G1983" i="2"/>
  <c r="H1983" i="2" s="1"/>
  <c r="G1984" i="2"/>
  <c r="H1984" i="2" s="1"/>
  <c r="G1985" i="2"/>
  <c r="H1985" i="2" s="1"/>
  <c r="G1986" i="2"/>
  <c r="H1986" i="2" s="1"/>
  <c r="G1987" i="2"/>
  <c r="H1987" i="2" s="1"/>
  <c r="G1988" i="2"/>
  <c r="H1988" i="2" s="1"/>
  <c r="G1989" i="2"/>
  <c r="H1989" i="2" s="1"/>
  <c r="G1990" i="2"/>
  <c r="H1990" i="2" s="1"/>
  <c r="G1991" i="2"/>
  <c r="H1991" i="2" s="1"/>
  <c r="G1992" i="2"/>
  <c r="H1992" i="2" s="1"/>
  <c r="G1993" i="2"/>
  <c r="H1993" i="2" s="1"/>
  <c r="G1994" i="2"/>
  <c r="H1994" i="2" s="1"/>
  <c r="G1995" i="2"/>
  <c r="H1995" i="2" s="1"/>
  <c r="G1996" i="2"/>
  <c r="H1996" i="2" s="1"/>
  <c r="G1997" i="2"/>
  <c r="H1997" i="2" s="1"/>
  <c r="G1998" i="2"/>
  <c r="H1998" i="2" s="1"/>
  <c r="G1999" i="2"/>
  <c r="H1999" i="2" s="1"/>
  <c r="G2000" i="2"/>
  <c r="H2000" i="2" s="1"/>
  <c r="G2001" i="2"/>
  <c r="H2001" i="2" s="1"/>
  <c r="G2002" i="2"/>
  <c r="H2002" i="2" s="1"/>
  <c r="G2003" i="2"/>
  <c r="H2003" i="2" s="1"/>
  <c r="G2004" i="2"/>
  <c r="H2004" i="2" s="1"/>
  <c r="G2005" i="2"/>
  <c r="H2005" i="2" s="1"/>
  <c r="G2006" i="2"/>
  <c r="H2006" i="2" s="1"/>
  <c r="G2007" i="2"/>
  <c r="H2007" i="2" s="1"/>
  <c r="G2008" i="2"/>
  <c r="H2008" i="2" s="1"/>
  <c r="G2009" i="2"/>
  <c r="H2009" i="2" s="1"/>
  <c r="G2010" i="2"/>
  <c r="H2010" i="2" s="1"/>
  <c r="G2011" i="2"/>
  <c r="H2011" i="2" s="1"/>
  <c r="G2012" i="2"/>
  <c r="H2012" i="2" s="1"/>
  <c r="G2013" i="2"/>
  <c r="H2013" i="2" s="1"/>
  <c r="G2014" i="2"/>
  <c r="H2014" i="2" s="1"/>
  <c r="G2015" i="2"/>
  <c r="H2015" i="2" s="1"/>
  <c r="G2016" i="2"/>
  <c r="H2016" i="2" s="1"/>
  <c r="G2017" i="2"/>
  <c r="H2017" i="2" s="1"/>
  <c r="G2018" i="2"/>
  <c r="H2018" i="2" s="1"/>
  <c r="G2019" i="2"/>
  <c r="H2019" i="2" s="1"/>
  <c r="G2020" i="2"/>
  <c r="H2020" i="2" s="1"/>
  <c r="G2021" i="2"/>
  <c r="H2021" i="2" s="1"/>
  <c r="G2022" i="2"/>
  <c r="H2022" i="2" s="1"/>
  <c r="G2023" i="2"/>
  <c r="H2023" i="2" s="1"/>
  <c r="G2024" i="2"/>
  <c r="H2024" i="2" s="1"/>
  <c r="G2025" i="2"/>
  <c r="H2025" i="2" s="1"/>
  <c r="G2026" i="2"/>
  <c r="H2026" i="2" s="1"/>
  <c r="G2027" i="2"/>
  <c r="H2027" i="2" s="1"/>
  <c r="G2028" i="2"/>
  <c r="H2028" i="2" s="1"/>
  <c r="G2029" i="2"/>
  <c r="H2029" i="2" s="1"/>
  <c r="G2030" i="2"/>
  <c r="H2030" i="2" s="1"/>
  <c r="G2031" i="2"/>
  <c r="H2031" i="2" s="1"/>
  <c r="G2032" i="2"/>
  <c r="H2032" i="2" s="1"/>
  <c r="G2033" i="2"/>
  <c r="H2033" i="2" s="1"/>
  <c r="G2034" i="2"/>
  <c r="H2034" i="2" s="1"/>
  <c r="G2035" i="2"/>
  <c r="H2035" i="2" s="1"/>
  <c r="G2036" i="2"/>
  <c r="H2036" i="2" s="1"/>
  <c r="G2037" i="2"/>
  <c r="H2037" i="2" s="1"/>
  <c r="G2038" i="2"/>
  <c r="H2038" i="2" s="1"/>
  <c r="G2039" i="2"/>
  <c r="H2039" i="2" s="1"/>
  <c r="G2040" i="2"/>
  <c r="H2040" i="2" s="1"/>
  <c r="G2041" i="2"/>
  <c r="H2041" i="2" s="1"/>
  <c r="G2042" i="2"/>
  <c r="H2042" i="2" s="1"/>
  <c r="G2043" i="2"/>
  <c r="H2043" i="2" s="1"/>
  <c r="G2044" i="2"/>
  <c r="H2044" i="2" s="1"/>
  <c r="G2045" i="2"/>
  <c r="H2045" i="2" s="1"/>
  <c r="G2046" i="2"/>
  <c r="H2046" i="2" s="1"/>
  <c r="G2047" i="2"/>
  <c r="H2047" i="2" s="1"/>
  <c r="G2048" i="2"/>
  <c r="H2048" i="2" s="1"/>
  <c r="G2049" i="2"/>
  <c r="H2049" i="2" s="1"/>
  <c r="G2050" i="2"/>
  <c r="H2050" i="2" s="1"/>
  <c r="G2051" i="2"/>
  <c r="H2051" i="2" s="1"/>
  <c r="G2052" i="2"/>
  <c r="H2052" i="2" s="1"/>
  <c r="G2053" i="2"/>
  <c r="H2053" i="2" s="1"/>
  <c r="G2054" i="2"/>
  <c r="H2054" i="2" s="1"/>
  <c r="G2055" i="2"/>
  <c r="H2055" i="2" s="1"/>
  <c r="G2056" i="2"/>
  <c r="H2056" i="2" s="1"/>
  <c r="G2057" i="2"/>
  <c r="H2057" i="2" s="1"/>
  <c r="G2058" i="2"/>
  <c r="H2058" i="2" s="1"/>
  <c r="G2059" i="2"/>
  <c r="H2059" i="2" s="1"/>
  <c r="G2060" i="2"/>
  <c r="H2060" i="2" s="1"/>
  <c r="G2061" i="2"/>
  <c r="H2061" i="2" s="1"/>
  <c r="G2062" i="2"/>
  <c r="H2062" i="2" s="1"/>
  <c r="G2063" i="2"/>
  <c r="H2063" i="2" s="1"/>
  <c r="G2064" i="2"/>
  <c r="H2064" i="2" s="1"/>
  <c r="G2065" i="2"/>
  <c r="H2065" i="2" s="1"/>
  <c r="G2066" i="2"/>
  <c r="H2066" i="2" s="1"/>
  <c r="G2067" i="2"/>
  <c r="H2067" i="2" s="1"/>
  <c r="G2068" i="2"/>
  <c r="H2068" i="2" s="1"/>
  <c r="G2069" i="2"/>
  <c r="H2069" i="2" s="1"/>
  <c r="G2070" i="2"/>
  <c r="H2070" i="2" s="1"/>
  <c r="G2071" i="2"/>
  <c r="H2071" i="2" s="1"/>
  <c r="G2072" i="2"/>
  <c r="H2072" i="2" s="1"/>
  <c r="G2073" i="2"/>
  <c r="H2073" i="2" s="1"/>
  <c r="G2074" i="2"/>
  <c r="H2074" i="2" s="1"/>
  <c r="G2075" i="2"/>
  <c r="H2075" i="2" s="1"/>
  <c r="G2076" i="2"/>
  <c r="H2076" i="2" s="1"/>
  <c r="G2077" i="2"/>
  <c r="H2077" i="2" s="1"/>
  <c r="G2078" i="2"/>
  <c r="H2078" i="2" s="1"/>
  <c r="G2079" i="2"/>
  <c r="H2079" i="2" s="1"/>
  <c r="G2080" i="2"/>
  <c r="H2080" i="2" s="1"/>
  <c r="G2081" i="2"/>
  <c r="H2081" i="2" s="1"/>
  <c r="G2082" i="2"/>
  <c r="H2082" i="2" s="1"/>
  <c r="G2083" i="2"/>
  <c r="H2083" i="2" s="1"/>
  <c r="G2084" i="2"/>
  <c r="H2084" i="2" s="1"/>
  <c r="G2085" i="2"/>
  <c r="H2085" i="2" s="1"/>
  <c r="G2086" i="2"/>
  <c r="H2086" i="2" s="1"/>
  <c r="G2087" i="2"/>
  <c r="H2087" i="2" s="1"/>
  <c r="G2088" i="2"/>
  <c r="H2088" i="2" s="1"/>
  <c r="G2089" i="2"/>
  <c r="H2089" i="2" s="1"/>
  <c r="G2090" i="2"/>
  <c r="H2090" i="2" s="1"/>
  <c r="G2091" i="2"/>
  <c r="H2091" i="2" s="1"/>
  <c r="G2092" i="2"/>
  <c r="H2092" i="2" s="1"/>
  <c r="G2093" i="2"/>
  <c r="H2093" i="2" s="1"/>
  <c r="G2094" i="2"/>
  <c r="H2094" i="2" s="1"/>
  <c r="G2095" i="2"/>
  <c r="H2095" i="2" s="1"/>
  <c r="G2096" i="2"/>
  <c r="H2096" i="2" s="1"/>
  <c r="G2097" i="2"/>
  <c r="H2097" i="2" s="1"/>
  <c r="G2098" i="2"/>
  <c r="H2098" i="2" s="1"/>
  <c r="G2099" i="2"/>
  <c r="H2099" i="2" s="1"/>
  <c r="G2100" i="2"/>
  <c r="H2100" i="2" s="1"/>
  <c r="G2101" i="2"/>
  <c r="H2101" i="2" s="1"/>
  <c r="G2102" i="2"/>
  <c r="H2102" i="2" s="1"/>
  <c r="G2103" i="2"/>
  <c r="H2103" i="2" s="1"/>
  <c r="G2104" i="2"/>
  <c r="H2104" i="2" s="1"/>
  <c r="G2105" i="2"/>
  <c r="H2105" i="2" s="1"/>
  <c r="G2106" i="2"/>
  <c r="H2106" i="2" s="1"/>
  <c r="G2107" i="2"/>
  <c r="H2107" i="2" s="1"/>
  <c r="G2108" i="2"/>
  <c r="H2108" i="2" s="1"/>
  <c r="G2109" i="2"/>
  <c r="H2109" i="2" s="1"/>
  <c r="G2110" i="2"/>
  <c r="H2110" i="2" s="1"/>
  <c r="G2111" i="2"/>
  <c r="H2111" i="2" s="1"/>
  <c r="G2112" i="2"/>
  <c r="H2112" i="2" s="1"/>
  <c r="G2113" i="2"/>
  <c r="H2113" i="2" s="1"/>
  <c r="G2114" i="2"/>
  <c r="H2114" i="2" s="1"/>
  <c r="G2115" i="2"/>
  <c r="H2115" i="2" s="1"/>
  <c r="G2116" i="2"/>
  <c r="H2116" i="2" s="1"/>
  <c r="G2117" i="2"/>
  <c r="H2117" i="2" s="1"/>
  <c r="G2118" i="2"/>
  <c r="H2118" i="2" s="1"/>
  <c r="G2119" i="2"/>
  <c r="H2119" i="2" s="1"/>
  <c r="G2120" i="2"/>
  <c r="H2120" i="2" s="1"/>
  <c r="G2121" i="2"/>
  <c r="H2121" i="2" s="1"/>
  <c r="G2122" i="2"/>
  <c r="H2122" i="2" s="1"/>
  <c r="G2123" i="2"/>
  <c r="H2123" i="2" s="1"/>
  <c r="G2124" i="2"/>
  <c r="H2124" i="2" s="1"/>
  <c r="G2125" i="2"/>
  <c r="H2125" i="2" s="1"/>
  <c r="G2126" i="2"/>
  <c r="H2126" i="2" s="1"/>
  <c r="G2127" i="2"/>
  <c r="H2127" i="2" s="1"/>
  <c r="G2128" i="2"/>
  <c r="H2128" i="2" s="1"/>
  <c r="G2129" i="2"/>
  <c r="H2129" i="2" s="1"/>
  <c r="G2130" i="2"/>
  <c r="H2130" i="2" s="1"/>
  <c r="G2131" i="2"/>
  <c r="H2131" i="2" s="1"/>
  <c r="G2132" i="2"/>
  <c r="H2132" i="2" s="1"/>
  <c r="G2133" i="2"/>
  <c r="H2133" i="2" s="1"/>
  <c r="G2134" i="2"/>
  <c r="H2134" i="2" s="1"/>
  <c r="G2135" i="2"/>
  <c r="H2135" i="2" s="1"/>
  <c r="G2136" i="2"/>
  <c r="H2136" i="2" s="1"/>
  <c r="G2137" i="2"/>
  <c r="H2137" i="2" s="1"/>
  <c r="G2138" i="2"/>
  <c r="H2138" i="2" s="1"/>
  <c r="G2139" i="2"/>
  <c r="H2139" i="2" s="1"/>
  <c r="G2140" i="2"/>
  <c r="H2140" i="2" s="1"/>
  <c r="G2141" i="2"/>
  <c r="H2141" i="2" s="1"/>
  <c r="G2142" i="2"/>
  <c r="H2142" i="2" s="1"/>
  <c r="G2143" i="2"/>
  <c r="H2143" i="2" s="1"/>
  <c r="G2144" i="2"/>
  <c r="H2144" i="2" s="1"/>
  <c r="G2145" i="2"/>
  <c r="H2145" i="2" s="1"/>
  <c r="G2146" i="2"/>
  <c r="H2146" i="2" s="1"/>
  <c r="G2147" i="2"/>
  <c r="H2147" i="2" s="1"/>
  <c r="G2148" i="2"/>
  <c r="H2148" i="2" s="1"/>
  <c r="G2149" i="2"/>
  <c r="H2149" i="2" s="1"/>
  <c r="G2150" i="2"/>
  <c r="H2150" i="2" s="1"/>
  <c r="G2151" i="2"/>
  <c r="H2151" i="2" s="1"/>
  <c r="G2152" i="2"/>
  <c r="H2152" i="2" s="1"/>
  <c r="G2153" i="2"/>
  <c r="H2153" i="2" s="1"/>
  <c r="G2154" i="2"/>
  <c r="H2154" i="2" s="1"/>
  <c r="G2155" i="2"/>
  <c r="H2155" i="2" s="1"/>
  <c r="G2156" i="2"/>
  <c r="H2156" i="2" s="1"/>
  <c r="G2157" i="2"/>
  <c r="H2157" i="2" s="1"/>
  <c r="G2158" i="2"/>
  <c r="H2158" i="2" s="1"/>
  <c r="G2159" i="2"/>
  <c r="H2159" i="2" s="1"/>
  <c r="G2160" i="2"/>
  <c r="H2160" i="2" s="1"/>
  <c r="G2161" i="2"/>
  <c r="H2161" i="2" s="1"/>
  <c r="G2162" i="2"/>
  <c r="H2162" i="2" s="1"/>
  <c r="G2163" i="2"/>
  <c r="H2163" i="2" s="1"/>
  <c r="G2164" i="2"/>
  <c r="H2164" i="2" s="1"/>
  <c r="G2165" i="2"/>
  <c r="H2165" i="2" s="1"/>
  <c r="G2166" i="2"/>
  <c r="H2166" i="2" s="1"/>
  <c r="G2167" i="2"/>
  <c r="H2167" i="2" s="1"/>
  <c r="G2168" i="2"/>
  <c r="H2168" i="2" s="1"/>
  <c r="G2169" i="2"/>
  <c r="H2169" i="2" s="1"/>
  <c r="G2170" i="2"/>
  <c r="H2170" i="2" s="1"/>
  <c r="G2171" i="2"/>
  <c r="H2171" i="2" s="1"/>
  <c r="G2172" i="2"/>
  <c r="H2172" i="2" s="1"/>
  <c r="G2173" i="2"/>
  <c r="H2173" i="2" s="1"/>
  <c r="G2174" i="2"/>
  <c r="H2174" i="2" s="1"/>
  <c r="G2175" i="2"/>
  <c r="H2175" i="2" s="1"/>
  <c r="G2176" i="2"/>
  <c r="H2176" i="2" s="1"/>
  <c r="G2177" i="2"/>
  <c r="H2177" i="2" s="1"/>
  <c r="G2178" i="2"/>
  <c r="H2178" i="2" s="1"/>
  <c r="G2179" i="2"/>
  <c r="H2179" i="2" s="1"/>
  <c r="G2180" i="2"/>
  <c r="H2180" i="2" s="1"/>
  <c r="G2181" i="2"/>
  <c r="H2181" i="2" s="1"/>
  <c r="G2182" i="2"/>
  <c r="H2182" i="2" s="1"/>
  <c r="G2183" i="2"/>
  <c r="H2183" i="2" s="1"/>
  <c r="G2184" i="2"/>
  <c r="H2184" i="2" s="1"/>
  <c r="G2185" i="2"/>
  <c r="H2185" i="2" s="1"/>
  <c r="G2186" i="2"/>
  <c r="H2186" i="2" s="1"/>
  <c r="G2187" i="2"/>
  <c r="H2187" i="2" s="1"/>
  <c r="G2188" i="2"/>
  <c r="H2188" i="2" s="1"/>
  <c r="G2189" i="2"/>
  <c r="H2189" i="2" s="1"/>
  <c r="G2190" i="2"/>
  <c r="H2190" i="2" s="1"/>
  <c r="G2191" i="2"/>
  <c r="H2191" i="2" s="1"/>
  <c r="G2192" i="2"/>
  <c r="H2192" i="2" s="1"/>
  <c r="G2193" i="2"/>
  <c r="H2193" i="2" s="1"/>
  <c r="G2194" i="2"/>
  <c r="H2194" i="2" s="1"/>
  <c r="G2195" i="2"/>
  <c r="H2195" i="2" s="1"/>
  <c r="G2196" i="2"/>
  <c r="H2196" i="2" s="1"/>
  <c r="G2197" i="2"/>
  <c r="H2197" i="2" s="1"/>
  <c r="G2198" i="2"/>
  <c r="H2198" i="2" s="1"/>
  <c r="G2199" i="2"/>
  <c r="H2199" i="2" s="1"/>
  <c r="G2200" i="2"/>
  <c r="H2200" i="2" s="1"/>
  <c r="G2201" i="2"/>
  <c r="H2201" i="2" s="1"/>
  <c r="G2202" i="2"/>
  <c r="H2202" i="2" s="1"/>
  <c r="G2203" i="2"/>
  <c r="H2203" i="2" s="1"/>
  <c r="G2204" i="2"/>
  <c r="H2204" i="2" s="1"/>
  <c r="G2205" i="2"/>
  <c r="H2205" i="2" s="1"/>
  <c r="G2206" i="2"/>
  <c r="H2206" i="2" s="1"/>
  <c r="G2207" i="2"/>
  <c r="H2207" i="2" s="1"/>
  <c r="G2208" i="2"/>
  <c r="H2208" i="2" s="1"/>
  <c r="G2209" i="2"/>
  <c r="H2209" i="2" s="1"/>
  <c r="G2210" i="2"/>
  <c r="H2210" i="2" s="1"/>
  <c r="G2211" i="2"/>
  <c r="H2211" i="2" s="1"/>
  <c r="G2212" i="2"/>
  <c r="H2212" i="2" s="1"/>
  <c r="G2213" i="2"/>
  <c r="H2213" i="2" s="1"/>
  <c r="G2214" i="2"/>
  <c r="H2214" i="2" s="1"/>
  <c r="G2215" i="2"/>
  <c r="H2215" i="2" s="1"/>
  <c r="G2216" i="2"/>
  <c r="H2216" i="2" s="1"/>
  <c r="G2217" i="2"/>
  <c r="H2217" i="2" s="1"/>
  <c r="G2218" i="2"/>
  <c r="H2218" i="2" s="1"/>
  <c r="G2219" i="2"/>
  <c r="H2219" i="2" s="1"/>
  <c r="G2220" i="2"/>
  <c r="H2220" i="2" s="1"/>
  <c r="G2221" i="2"/>
  <c r="H2221" i="2" s="1"/>
  <c r="G2222" i="2"/>
  <c r="H2222" i="2" s="1"/>
  <c r="G2223" i="2"/>
  <c r="H2223" i="2" s="1"/>
  <c r="G2224" i="2"/>
  <c r="H2224" i="2" s="1"/>
  <c r="G2225" i="2"/>
  <c r="H2225" i="2" s="1"/>
  <c r="G2226" i="2"/>
  <c r="H2226" i="2" s="1"/>
  <c r="G2227" i="2"/>
  <c r="H2227" i="2" s="1"/>
  <c r="G2228" i="2"/>
  <c r="H2228" i="2" s="1"/>
  <c r="G2229" i="2"/>
  <c r="H2229" i="2" s="1"/>
  <c r="G2230" i="2"/>
  <c r="H2230" i="2" s="1"/>
  <c r="G2231" i="2"/>
  <c r="H2231" i="2" s="1"/>
  <c r="G2232" i="2"/>
  <c r="H2232" i="2" s="1"/>
  <c r="G2233" i="2"/>
  <c r="H2233" i="2" s="1"/>
  <c r="G2234" i="2"/>
  <c r="H2234" i="2" s="1"/>
  <c r="G2235" i="2"/>
  <c r="H2235" i="2" s="1"/>
  <c r="G2236" i="2"/>
  <c r="H2236" i="2" s="1"/>
  <c r="G2237" i="2"/>
  <c r="H2237" i="2" s="1"/>
  <c r="G2238" i="2"/>
  <c r="H2238" i="2" s="1"/>
  <c r="G2239" i="2"/>
  <c r="H2239" i="2" s="1"/>
  <c r="G2240" i="2"/>
  <c r="H2240" i="2" s="1"/>
  <c r="G2241" i="2"/>
  <c r="H2241" i="2" s="1"/>
  <c r="G2242" i="2"/>
  <c r="H2242" i="2" s="1"/>
  <c r="G2243" i="2"/>
  <c r="H2243" i="2" s="1"/>
  <c r="G2244" i="2"/>
  <c r="H2244" i="2" s="1"/>
  <c r="G2245" i="2"/>
  <c r="H2245" i="2" s="1"/>
  <c r="G2246" i="2"/>
  <c r="H2246" i="2" s="1"/>
  <c r="G2247" i="2"/>
  <c r="H2247" i="2" s="1"/>
  <c r="G2248" i="2"/>
  <c r="H2248" i="2" s="1"/>
  <c r="G2249" i="2"/>
  <c r="H2249" i="2" s="1"/>
  <c r="G2250" i="2"/>
  <c r="H2250" i="2" s="1"/>
  <c r="G2251" i="2"/>
  <c r="H2251" i="2" s="1"/>
  <c r="G2252" i="2"/>
  <c r="H2252" i="2" s="1"/>
  <c r="G2253" i="2"/>
  <c r="H2253" i="2" s="1"/>
  <c r="G2254" i="2"/>
  <c r="H2254" i="2" s="1"/>
  <c r="G2255" i="2"/>
  <c r="H2255" i="2" s="1"/>
  <c r="G2256" i="2"/>
  <c r="H2256" i="2" s="1"/>
  <c r="G2257" i="2"/>
  <c r="H2257" i="2" s="1"/>
  <c r="G2258" i="2"/>
  <c r="H2258" i="2" s="1"/>
  <c r="G2259" i="2"/>
  <c r="H2259" i="2" s="1"/>
  <c r="G2260" i="2"/>
  <c r="H2260" i="2" s="1"/>
  <c r="G2261" i="2"/>
  <c r="H2261" i="2" s="1"/>
  <c r="G2262" i="2"/>
  <c r="H2262" i="2" s="1"/>
  <c r="G2263" i="2"/>
  <c r="H2263" i="2" s="1"/>
  <c r="G2264" i="2"/>
  <c r="H2264" i="2" s="1"/>
  <c r="G2265" i="2"/>
  <c r="H2265" i="2" s="1"/>
  <c r="G2266" i="2"/>
  <c r="H2266" i="2" s="1"/>
  <c r="G2267" i="2"/>
  <c r="H2267" i="2" s="1"/>
  <c r="G2268" i="2"/>
  <c r="H2268" i="2" s="1"/>
  <c r="G2269" i="2"/>
  <c r="H2269" i="2" s="1"/>
  <c r="G2270" i="2"/>
  <c r="H2270" i="2" s="1"/>
  <c r="G2271" i="2"/>
  <c r="H2271" i="2" s="1"/>
  <c r="G2272" i="2"/>
  <c r="H2272" i="2" s="1"/>
  <c r="G2273" i="2"/>
  <c r="H2273" i="2" s="1"/>
  <c r="G2274" i="2"/>
  <c r="H2274" i="2" s="1"/>
  <c r="G2275" i="2"/>
  <c r="H2275" i="2" s="1"/>
  <c r="G2276" i="2"/>
  <c r="H2276" i="2" s="1"/>
  <c r="G2277" i="2"/>
  <c r="H2277" i="2" s="1"/>
  <c r="G2278" i="2"/>
  <c r="H2278" i="2" s="1"/>
  <c r="G2279" i="2"/>
  <c r="H2279" i="2" s="1"/>
  <c r="G2280" i="2"/>
  <c r="H2280" i="2" s="1"/>
  <c r="G2281" i="2"/>
  <c r="H2281" i="2" s="1"/>
  <c r="G2282" i="2"/>
  <c r="H2282" i="2" s="1"/>
  <c r="G2283" i="2"/>
  <c r="H2283" i="2" s="1"/>
  <c r="G2284" i="2"/>
  <c r="H2284" i="2" s="1"/>
  <c r="G2285" i="2"/>
  <c r="H2285" i="2" s="1"/>
  <c r="G2286" i="2"/>
  <c r="H2286" i="2" s="1"/>
  <c r="G2287" i="2"/>
  <c r="H2287" i="2" s="1"/>
  <c r="G2288" i="2"/>
  <c r="H2288" i="2" s="1"/>
  <c r="G2289" i="2"/>
  <c r="H2289" i="2" s="1"/>
  <c r="G2290" i="2"/>
  <c r="H2290" i="2" s="1"/>
  <c r="G2291" i="2"/>
  <c r="H2291" i="2" s="1"/>
  <c r="G2292" i="2"/>
  <c r="H2292" i="2" s="1"/>
  <c r="G2293" i="2"/>
  <c r="H2293" i="2" s="1"/>
  <c r="G2294" i="2"/>
  <c r="H2294" i="2" s="1"/>
  <c r="G2295" i="2"/>
  <c r="H2295" i="2" s="1"/>
  <c r="G2296" i="2"/>
  <c r="H2296" i="2" s="1"/>
  <c r="G2297" i="2"/>
  <c r="H2297" i="2" s="1"/>
  <c r="G2298" i="2"/>
  <c r="H2298" i="2" s="1"/>
  <c r="G2299" i="2"/>
  <c r="H2299" i="2" s="1"/>
  <c r="G2300" i="2"/>
  <c r="H2300" i="2" s="1"/>
  <c r="G2301" i="2"/>
  <c r="H2301" i="2" s="1"/>
  <c r="G2302" i="2"/>
  <c r="H2302" i="2" s="1"/>
  <c r="G2303" i="2"/>
  <c r="H2303" i="2" s="1"/>
  <c r="G2304" i="2"/>
  <c r="H2304" i="2" s="1"/>
  <c r="G2305" i="2"/>
  <c r="H2305" i="2" s="1"/>
  <c r="G2306" i="2"/>
  <c r="H2306" i="2" s="1"/>
  <c r="G2307" i="2"/>
  <c r="H2307" i="2" s="1"/>
  <c r="G2308" i="2"/>
  <c r="H2308" i="2" s="1"/>
  <c r="G2309" i="2"/>
  <c r="H2309" i="2" s="1"/>
  <c r="G2310" i="2"/>
  <c r="H2310" i="2" s="1"/>
  <c r="G2311" i="2"/>
  <c r="H2311" i="2" s="1"/>
  <c r="G2312" i="2"/>
  <c r="H2312" i="2" s="1"/>
  <c r="G2313" i="2"/>
  <c r="H2313" i="2" s="1"/>
  <c r="G2314" i="2"/>
  <c r="H2314" i="2" s="1"/>
  <c r="G2315" i="2"/>
  <c r="H2315" i="2" s="1"/>
  <c r="G2316" i="2"/>
  <c r="H2316" i="2" s="1"/>
  <c r="G2317" i="2"/>
  <c r="H2317" i="2" s="1"/>
  <c r="G2318" i="2"/>
  <c r="H2318" i="2" s="1"/>
  <c r="G2319" i="2"/>
  <c r="H2319" i="2" s="1"/>
  <c r="G2320" i="2"/>
  <c r="H2320" i="2" s="1"/>
  <c r="G2321" i="2"/>
  <c r="H2321" i="2" s="1"/>
  <c r="G2322" i="2"/>
  <c r="H2322" i="2" s="1"/>
  <c r="G2323" i="2"/>
  <c r="H2323" i="2" s="1"/>
  <c r="G2324" i="2"/>
  <c r="H2324" i="2" s="1"/>
  <c r="G2325" i="2"/>
  <c r="H2325" i="2" s="1"/>
  <c r="G2326" i="2"/>
  <c r="H2326" i="2" s="1"/>
  <c r="G2327" i="2"/>
  <c r="H2327" i="2" s="1"/>
  <c r="G2328" i="2"/>
  <c r="H2328" i="2" s="1"/>
  <c r="G2329" i="2"/>
  <c r="H2329" i="2" s="1"/>
  <c r="G2330" i="2"/>
  <c r="H2330" i="2" s="1"/>
  <c r="G2331" i="2"/>
  <c r="H2331" i="2" s="1"/>
  <c r="G2332" i="2"/>
  <c r="H2332" i="2" s="1"/>
  <c r="G2333" i="2"/>
  <c r="H2333" i="2" s="1"/>
  <c r="G2334" i="2"/>
  <c r="H2334" i="2" s="1"/>
  <c r="G2335" i="2"/>
  <c r="H2335" i="2" s="1"/>
  <c r="G2336" i="2"/>
  <c r="H2336" i="2" s="1"/>
  <c r="G2337" i="2"/>
  <c r="H2337" i="2" s="1"/>
  <c r="G2338" i="2"/>
  <c r="H2338" i="2" s="1"/>
  <c r="G2339" i="2"/>
  <c r="H2339" i="2" s="1"/>
  <c r="G2340" i="2"/>
  <c r="H2340" i="2" s="1"/>
  <c r="G2341" i="2"/>
  <c r="H2341" i="2" s="1"/>
  <c r="G2342" i="2"/>
  <c r="H2342" i="2" s="1"/>
  <c r="G2343" i="2"/>
  <c r="H2343" i="2" s="1"/>
  <c r="G2344" i="2"/>
  <c r="H2344" i="2" s="1"/>
  <c r="G2345" i="2"/>
  <c r="H2345" i="2" s="1"/>
  <c r="G2346" i="2"/>
  <c r="H2346" i="2" s="1"/>
  <c r="G2347" i="2"/>
  <c r="H2347" i="2" s="1"/>
  <c r="G2348" i="2"/>
  <c r="H2348" i="2" s="1"/>
  <c r="G2349" i="2"/>
  <c r="H2349" i="2" s="1"/>
  <c r="G2350" i="2"/>
  <c r="H2350" i="2" s="1"/>
  <c r="G2351" i="2"/>
  <c r="H2351" i="2" s="1"/>
  <c r="G2352" i="2"/>
  <c r="H2352" i="2" s="1"/>
  <c r="G2353" i="2"/>
  <c r="H2353" i="2" s="1"/>
  <c r="G2354" i="2"/>
  <c r="H2354" i="2" s="1"/>
  <c r="G2355" i="2"/>
  <c r="H2355" i="2" s="1"/>
  <c r="G2356" i="2"/>
  <c r="H2356" i="2" s="1"/>
  <c r="G2357" i="2"/>
  <c r="H2357" i="2" s="1"/>
  <c r="G2358" i="2"/>
  <c r="H2358" i="2" s="1"/>
  <c r="G2359" i="2"/>
  <c r="H2359" i="2" s="1"/>
  <c r="G2360" i="2"/>
  <c r="H2360" i="2" s="1"/>
  <c r="G2361" i="2"/>
  <c r="H2361" i="2" s="1"/>
  <c r="G2362" i="2"/>
  <c r="H2362" i="2" s="1"/>
  <c r="G2363" i="2"/>
  <c r="H2363" i="2" s="1"/>
  <c r="G2364" i="2"/>
  <c r="H2364" i="2" s="1"/>
  <c r="G2365" i="2"/>
  <c r="H2365" i="2" s="1"/>
  <c r="G2366" i="2"/>
  <c r="H2366" i="2" s="1"/>
  <c r="G2367" i="2"/>
  <c r="H2367" i="2" s="1"/>
  <c r="G2368" i="2"/>
  <c r="H2368" i="2" s="1"/>
  <c r="G2369" i="2"/>
  <c r="H2369" i="2" s="1"/>
  <c r="G2370" i="2"/>
  <c r="H2370" i="2" s="1"/>
  <c r="G2371" i="2"/>
  <c r="H2371" i="2" s="1"/>
  <c r="G2372" i="2"/>
  <c r="H2372" i="2" s="1"/>
  <c r="G2373" i="2"/>
  <c r="H2373" i="2" s="1"/>
  <c r="G2374" i="2"/>
  <c r="H2374" i="2" s="1"/>
  <c r="G2375" i="2"/>
  <c r="H2375" i="2" s="1"/>
  <c r="G2376" i="2"/>
  <c r="H2376" i="2" s="1"/>
  <c r="G2377" i="2"/>
  <c r="H2377" i="2" s="1"/>
  <c r="G2378" i="2"/>
  <c r="H2378" i="2" s="1"/>
  <c r="G2379" i="2"/>
  <c r="H2379" i="2" s="1"/>
  <c r="G2380" i="2"/>
  <c r="H2380" i="2" s="1"/>
  <c r="G2381" i="2"/>
  <c r="H2381" i="2" s="1"/>
  <c r="G2382" i="2"/>
  <c r="H2382" i="2" s="1"/>
  <c r="G2383" i="2"/>
  <c r="H2383" i="2" s="1"/>
  <c r="G2384" i="2"/>
  <c r="H2384" i="2" s="1"/>
  <c r="G2385" i="2"/>
  <c r="H2385" i="2" s="1"/>
  <c r="G2386" i="2"/>
  <c r="H2386" i="2" s="1"/>
  <c r="G2387" i="2"/>
  <c r="H2387" i="2" s="1"/>
  <c r="G2388" i="2"/>
  <c r="H2388" i="2" s="1"/>
  <c r="G2389" i="2"/>
  <c r="H2389" i="2" s="1"/>
  <c r="G2390" i="2"/>
  <c r="H2390" i="2" s="1"/>
  <c r="G2391" i="2"/>
  <c r="H2391" i="2" s="1"/>
  <c r="G2392" i="2"/>
  <c r="H2392" i="2" s="1"/>
  <c r="G2393" i="2"/>
  <c r="H2393" i="2" s="1"/>
  <c r="G2394" i="2"/>
  <c r="H2394" i="2" s="1"/>
  <c r="G2395" i="2"/>
  <c r="H2395" i="2" s="1"/>
  <c r="G2396" i="2"/>
  <c r="H2396" i="2" s="1"/>
  <c r="G2397" i="2"/>
  <c r="H2397" i="2" s="1"/>
  <c r="G2398" i="2"/>
  <c r="H2398" i="2" s="1"/>
  <c r="G2399" i="2"/>
  <c r="H2399" i="2" s="1"/>
  <c r="G2400" i="2"/>
  <c r="H2400" i="2" s="1"/>
  <c r="G2401" i="2"/>
  <c r="H2401" i="2" s="1"/>
  <c r="G2402" i="2"/>
  <c r="H2402" i="2" s="1"/>
  <c r="G2403" i="2"/>
  <c r="H2403" i="2" s="1"/>
  <c r="G2404" i="2"/>
  <c r="H2404" i="2" s="1"/>
  <c r="G2405" i="2"/>
  <c r="H2405" i="2" s="1"/>
  <c r="G2406" i="2"/>
  <c r="H2406" i="2" s="1"/>
  <c r="G2407" i="2"/>
  <c r="H2407" i="2" s="1"/>
  <c r="G2408" i="2"/>
  <c r="H2408" i="2" s="1"/>
  <c r="G2409" i="2"/>
  <c r="H2409" i="2" s="1"/>
  <c r="G2410" i="2"/>
  <c r="H2410" i="2" s="1"/>
  <c r="G2411" i="2"/>
  <c r="H2411" i="2" s="1"/>
  <c r="G2412" i="2"/>
  <c r="H2412" i="2" s="1"/>
  <c r="G2413" i="2"/>
  <c r="H2413" i="2" s="1"/>
  <c r="G2414" i="2"/>
  <c r="H2414" i="2" s="1"/>
  <c r="G2415" i="2"/>
  <c r="H2415" i="2" s="1"/>
  <c r="G2416" i="2"/>
  <c r="H2416" i="2" s="1"/>
  <c r="G2417" i="2"/>
  <c r="H2417" i="2" s="1"/>
  <c r="G2418" i="2"/>
  <c r="H2418" i="2" s="1"/>
  <c r="G2419" i="2"/>
  <c r="H2419" i="2" s="1"/>
  <c r="G2420" i="2"/>
  <c r="H2420" i="2" s="1"/>
  <c r="G2421" i="2"/>
  <c r="H2421" i="2" s="1"/>
  <c r="G2422" i="2"/>
  <c r="H2422" i="2" s="1"/>
  <c r="G2423" i="2"/>
  <c r="H2423" i="2" s="1"/>
  <c r="G2424" i="2"/>
  <c r="H2424" i="2" s="1"/>
  <c r="G2425" i="2"/>
  <c r="H2425" i="2" s="1"/>
  <c r="G2426" i="2"/>
  <c r="H2426" i="2" s="1"/>
  <c r="G2427" i="2"/>
  <c r="H2427" i="2" s="1"/>
  <c r="G2428" i="2"/>
  <c r="H2428" i="2" s="1"/>
  <c r="G2429" i="2"/>
  <c r="H2429" i="2" s="1"/>
  <c r="G2430" i="2"/>
  <c r="H2430" i="2" s="1"/>
  <c r="G2431" i="2"/>
  <c r="H2431" i="2" s="1"/>
  <c r="G2432" i="2"/>
  <c r="H2432" i="2" s="1"/>
  <c r="G2433" i="2"/>
  <c r="H2433" i="2" s="1"/>
  <c r="G2434" i="2"/>
  <c r="H2434" i="2" s="1"/>
  <c r="G2435" i="2"/>
  <c r="H2435" i="2" s="1"/>
  <c r="G2436" i="2"/>
  <c r="H2436" i="2" s="1"/>
  <c r="G2437" i="2"/>
  <c r="H2437" i="2" s="1"/>
  <c r="G2438" i="2"/>
  <c r="H2438" i="2" s="1"/>
  <c r="G2439" i="2"/>
  <c r="H2439" i="2" s="1"/>
  <c r="G2440" i="2"/>
  <c r="H2440" i="2" s="1"/>
  <c r="G2441" i="2"/>
  <c r="H2441" i="2" s="1"/>
  <c r="G2442" i="2"/>
  <c r="H2442" i="2" s="1"/>
  <c r="G2443" i="2"/>
  <c r="H2443" i="2" s="1"/>
  <c r="G2444" i="2"/>
  <c r="H2444" i="2" s="1"/>
  <c r="G2445" i="2"/>
  <c r="H2445" i="2" s="1"/>
  <c r="G2446" i="2"/>
  <c r="H2446" i="2" s="1"/>
  <c r="G2447" i="2"/>
  <c r="H2447" i="2" s="1"/>
  <c r="G2448" i="2"/>
  <c r="H2448" i="2" s="1"/>
  <c r="G2449" i="2"/>
  <c r="H2449" i="2" s="1"/>
  <c r="G2450" i="2"/>
  <c r="H2450" i="2" s="1"/>
  <c r="G2451" i="2"/>
  <c r="H2451" i="2" s="1"/>
  <c r="G2452" i="2"/>
  <c r="H2452" i="2" s="1"/>
  <c r="G2453" i="2"/>
  <c r="H2453" i="2" s="1"/>
  <c r="G2454" i="2"/>
  <c r="H2454" i="2" s="1"/>
  <c r="G2455" i="2"/>
  <c r="H2455" i="2" s="1"/>
  <c r="G2456" i="2"/>
  <c r="H2456" i="2" s="1"/>
  <c r="G2457" i="2"/>
  <c r="H2457" i="2" s="1"/>
  <c r="G2458" i="2"/>
  <c r="H2458" i="2" s="1"/>
  <c r="G2459" i="2"/>
  <c r="H2459" i="2" s="1"/>
  <c r="G2460" i="2"/>
  <c r="H2460" i="2" s="1"/>
  <c r="G2461" i="2"/>
  <c r="H2461" i="2" s="1"/>
  <c r="G2462" i="2"/>
  <c r="H2462" i="2" s="1"/>
  <c r="G2463" i="2"/>
  <c r="H2463" i="2" s="1"/>
  <c r="G2464" i="2"/>
  <c r="H2464" i="2" s="1"/>
  <c r="G2465" i="2"/>
  <c r="H2465" i="2" s="1"/>
  <c r="G2466" i="2"/>
  <c r="H2466" i="2" s="1"/>
  <c r="G2467" i="2"/>
  <c r="H2467" i="2" s="1"/>
  <c r="G2468" i="2"/>
  <c r="H2468" i="2" s="1"/>
  <c r="G2469" i="2"/>
  <c r="H2469" i="2" s="1"/>
  <c r="G2470" i="2"/>
  <c r="H2470" i="2" s="1"/>
  <c r="G2471" i="2"/>
  <c r="H2471" i="2" s="1"/>
  <c r="G2472" i="2"/>
  <c r="H2472" i="2" s="1"/>
  <c r="G2473" i="2"/>
  <c r="H2473" i="2" s="1"/>
  <c r="G2474" i="2"/>
  <c r="H2474" i="2" s="1"/>
  <c r="G2475" i="2"/>
  <c r="H2475" i="2" s="1"/>
  <c r="G2476" i="2"/>
  <c r="H2476" i="2" s="1"/>
  <c r="G2477" i="2"/>
  <c r="H2477" i="2" s="1"/>
  <c r="G2478" i="2"/>
  <c r="H2478" i="2" s="1"/>
  <c r="G2479" i="2"/>
  <c r="H2479" i="2" s="1"/>
  <c r="G2480" i="2"/>
  <c r="H2480" i="2" s="1"/>
  <c r="G2481" i="2"/>
  <c r="H2481" i="2" s="1"/>
  <c r="G2482" i="2"/>
  <c r="H2482" i="2" s="1"/>
  <c r="G2483" i="2"/>
  <c r="H2483" i="2" s="1"/>
  <c r="G2484" i="2"/>
  <c r="H2484" i="2" s="1"/>
  <c r="G2485" i="2"/>
  <c r="H2485" i="2" s="1"/>
  <c r="G2486" i="2"/>
  <c r="H2486" i="2" s="1"/>
  <c r="G2487" i="2"/>
  <c r="H2487" i="2" s="1"/>
  <c r="G2488" i="2"/>
  <c r="H2488" i="2" s="1"/>
  <c r="G2489" i="2"/>
  <c r="H2489" i="2" s="1"/>
  <c r="G2490" i="2"/>
  <c r="H2490" i="2" s="1"/>
  <c r="G2491" i="2"/>
  <c r="H2491" i="2" s="1"/>
  <c r="G2492" i="2"/>
  <c r="H2492" i="2" s="1"/>
  <c r="G2493" i="2"/>
  <c r="H2493" i="2" s="1"/>
  <c r="G2494" i="2"/>
  <c r="H2494" i="2" s="1"/>
  <c r="G2495" i="2"/>
  <c r="H2495" i="2" s="1"/>
  <c r="G2496" i="2"/>
  <c r="H2496" i="2" s="1"/>
  <c r="G2497" i="2"/>
  <c r="H2497" i="2" s="1"/>
  <c r="G2498" i="2"/>
  <c r="H2498" i="2" s="1"/>
  <c r="G2499" i="2"/>
  <c r="H2499" i="2" s="1"/>
  <c r="G2500" i="2"/>
  <c r="H2500" i="2" s="1"/>
  <c r="G2501" i="2"/>
  <c r="H2501" i="2" s="1"/>
  <c r="G2502" i="2"/>
  <c r="H2502" i="2" s="1"/>
  <c r="G2503" i="2"/>
  <c r="H2503" i="2" s="1"/>
  <c r="G2504" i="2"/>
  <c r="H2504" i="2" s="1"/>
  <c r="G2505" i="2"/>
  <c r="H2505" i="2" s="1"/>
  <c r="G2506" i="2"/>
  <c r="H2506" i="2" s="1"/>
  <c r="G2507" i="2"/>
  <c r="H2507" i="2" s="1"/>
  <c r="G2508" i="2"/>
  <c r="H2508" i="2" s="1"/>
  <c r="G2509" i="2"/>
  <c r="H2509" i="2" s="1"/>
  <c r="G2510" i="2"/>
  <c r="H2510" i="2" s="1"/>
  <c r="G2511" i="2"/>
  <c r="H2511" i="2" s="1"/>
  <c r="G2512" i="2"/>
  <c r="H2512" i="2" s="1"/>
  <c r="G2513" i="2"/>
  <c r="H2513" i="2" s="1"/>
  <c r="G2514" i="2"/>
  <c r="H2514" i="2" s="1"/>
  <c r="G2515" i="2"/>
  <c r="H2515" i="2" s="1"/>
  <c r="G2516" i="2"/>
  <c r="H2516" i="2" s="1"/>
  <c r="G2517" i="2"/>
  <c r="H2517" i="2" s="1"/>
  <c r="G2518" i="2"/>
  <c r="H2518" i="2" s="1"/>
  <c r="G2519" i="2"/>
  <c r="H2519" i="2" s="1"/>
  <c r="G2520" i="2"/>
  <c r="H2520" i="2" s="1"/>
  <c r="G2521" i="2"/>
  <c r="H2521" i="2" s="1"/>
  <c r="G2522" i="2"/>
  <c r="H2522" i="2" s="1"/>
  <c r="G2523" i="2"/>
  <c r="H2523" i="2" s="1"/>
  <c r="G2524" i="2"/>
  <c r="H2524" i="2" s="1"/>
  <c r="G2525" i="2"/>
  <c r="H2525" i="2" s="1"/>
  <c r="G2526" i="2"/>
  <c r="H2526" i="2" s="1"/>
  <c r="G2527" i="2"/>
  <c r="H2527" i="2" s="1"/>
  <c r="G2528" i="2"/>
  <c r="H2528" i="2" s="1"/>
  <c r="G2529" i="2"/>
  <c r="H2529" i="2" s="1"/>
  <c r="G2530" i="2"/>
  <c r="H2530" i="2" s="1"/>
  <c r="G2531" i="2"/>
  <c r="H2531" i="2" s="1"/>
  <c r="G2532" i="2"/>
  <c r="H2532" i="2" s="1"/>
  <c r="G2533" i="2"/>
  <c r="H2533" i="2" s="1"/>
  <c r="G2534" i="2"/>
  <c r="H2534" i="2" s="1"/>
  <c r="G2535" i="2"/>
  <c r="H2535" i="2" s="1"/>
  <c r="G2536" i="2"/>
  <c r="H2536" i="2" s="1"/>
  <c r="G2537" i="2"/>
  <c r="H2537" i="2" s="1"/>
  <c r="G2538" i="2"/>
  <c r="H2538" i="2" s="1"/>
  <c r="G2539" i="2"/>
  <c r="H2539" i="2" s="1"/>
  <c r="G2540" i="2"/>
  <c r="H2540" i="2" s="1"/>
  <c r="G2541" i="2"/>
  <c r="H2541" i="2" s="1"/>
  <c r="G2542" i="2"/>
  <c r="H2542" i="2" s="1"/>
  <c r="G2543" i="2"/>
  <c r="H2543" i="2" s="1"/>
  <c r="G2544" i="2"/>
  <c r="H2544" i="2" s="1"/>
  <c r="G2545" i="2"/>
  <c r="H2545" i="2" s="1"/>
  <c r="G2546" i="2"/>
  <c r="H2546" i="2" s="1"/>
  <c r="G2547" i="2"/>
  <c r="H2547" i="2" s="1"/>
  <c r="G2548" i="2"/>
  <c r="H2548" i="2" s="1"/>
  <c r="G2549" i="2"/>
  <c r="H2549" i="2" s="1"/>
  <c r="G2550" i="2"/>
  <c r="H2550" i="2" s="1"/>
  <c r="G2551" i="2"/>
  <c r="H2551" i="2" s="1"/>
  <c r="G2552" i="2"/>
  <c r="H2552" i="2" s="1"/>
  <c r="G2553" i="2"/>
  <c r="H2553" i="2" s="1"/>
  <c r="G2554" i="2"/>
  <c r="H2554" i="2" s="1"/>
  <c r="G2555" i="2"/>
  <c r="H2555" i="2" s="1"/>
  <c r="G2556" i="2"/>
  <c r="H2556" i="2" s="1"/>
  <c r="G2557" i="2"/>
  <c r="H2557" i="2" s="1"/>
  <c r="G2558" i="2"/>
  <c r="H2558" i="2" s="1"/>
  <c r="G2559" i="2"/>
  <c r="H2559" i="2" s="1"/>
  <c r="G2560" i="2"/>
  <c r="H2560" i="2" s="1"/>
  <c r="G2561" i="2"/>
  <c r="H2561" i="2" s="1"/>
  <c r="G2562" i="2"/>
  <c r="H2562" i="2" s="1"/>
  <c r="G2563" i="2"/>
  <c r="H2563" i="2" s="1"/>
  <c r="G2564" i="2"/>
  <c r="H2564" i="2" s="1"/>
  <c r="G2565" i="2"/>
  <c r="H2565" i="2" s="1"/>
  <c r="G2566" i="2"/>
  <c r="H2566" i="2" s="1"/>
  <c r="G2567" i="2"/>
  <c r="H2567" i="2" s="1"/>
  <c r="G2568" i="2"/>
  <c r="H2568" i="2" s="1"/>
  <c r="G2569" i="2"/>
  <c r="H2569" i="2" s="1"/>
  <c r="G2570" i="2"/>
  <c r="H2570" i="2" s="1"/>
  <c r="G2571" i="2"/>
  <c r="H2571" i="2" s="1"/>
  <c r="G2572" i="2"/>
  <c r="H2572" i="2" s="1"/>
  <c r="G2573" i="2"/>
  <c r="H2573" i="2" s="1"/>
  <c r="G2574" i="2"/>
  <c r="H2574" i="2" s="1"/>
  <c r="G2575" i="2"/>
  <c r="H2575" i="2" s="1"/>
  <c r="G2576" i="2"/>
  <c r="H2576" i="2" s="1"/>
  <c r="G2577" i="2"/>
  <c r="H2577" i="2" s="1"/>
  <c r="G2578" i="2"/>
  <c r="H2578" i="2" s="1"/>
  <c r="G2579" i="2"/>
  <c r="H2579" i="2" s="1"/>
  <c r="G2580" i="2"/>
  <c r="H2580" i="2" s="1"/>
  <c r="G2581" i="2"/>
  <c r="H2581" i="2" s="1"/>
  <c r="G2582" i="2"/>
  <c r="H2582" i="2" s="1"/>
  <c r="G2583" i="2"/>
  <c r="H2583" i="2" s="1"/>
  <c r="G2584" i="2"/>
  <c r="H2584" i="2" s="1"/>
  <c r="G2585" i="2"/>
  <c r="H2585" i="2" s="1"/>
  <c r="G2586" i="2"/>
  <c r="H2586" i="2" s="1"/>
  <c r="G2587" i="2"/>
  <c r="H2587" i="2" s="1"/>
  <c r="G2588" i="2"/>
  <c r="H2588" i="2" s="1"/>
  <c r="G2589" i="2"/>
  <c r="H2589" i="2" s="1"/>
  <c r="G2590" i="2"/>
  <c r="H2590" i="2" s="1"/>
  <c r="G2591" i="2"/>
  <c r="H2591" i="2" s="1"/>
  <c r="G2592" i="2"/>
  <c r="H2592" i="2" s="1"/>
  <c r="G2593" i="2"/>
  <c r="H2593" i="2" s="1"/>
  <c r="G2594" i="2"/>
  <c r="H2594" i="2" s="1"/>
  <c r="G2595" i="2"/>
  <c r="H2595" i="2" s="1"/>
  <c r="G2596" i="2"/>
  <c r="H2596" i="2" s="1"/>
  <c r="G2597" i="2"/>
  <c r="H2597" i="2" s="1"/>
  <c r="G2598" i="2"/>
  <c r="H2598" i="2" s="1"/>
  <c r="G2599" i="2"/>
  <c r="H2599" i="2" s="1"/>
  <c r="G2600" i="2"/>
  <c r="H2600" i="2" s="1"/>
  <c r="G2601" i="2"/>
  <c r="H2601" i="2" s="1"/>
  <c r="G2602" i="2"/>
  <c r="H2602" i="2" s="1"/>
  <c r="G2603" i="2"/>
  <c r="H2603" i="2" s="1"/>
  <c r="G2604" i="2"/>
  <c r="H2604" i="2" s="1"/>
  <c r="G2605" i="2"/>
  <c r="H2605" i="2" s="1"/>
  <c r="G2606" i="2"/>
  <c r="H2606" i="2" s="1"/>
  <c r="G2607" i="2"/>
  <c r="H2607" i="2" s="1"/>
  <c r="G2608" i="2"/>
  <c r="H2608" i="2" s="1"/>
  <c r="G2609" i="2"/>
  <c r="H2609" i="2" s="1"/>
  <c r="G2610" i="2"/>
  <c r="H2610" i="2" s="1"/>
  <c r="G2611" i="2"/>
  <c r="H2611" i="2" s="1"/>
  <c r="G2612" i="2"/>
  <c r="H2612" i="2" s="1"/>
  <c r="G2613" i="2"/>
  <c r="H2613" i="2" s="1"/>
  <c r="G2614" i="2"/>
  <c r="H2614" i="2" s="1"/>
  <c r="G2615" i="2"/>
  <c r="H2615" i="2" s="1"/>
  <c r="G2616" i="2"/>
  <c r="H2616" i="2" s="1"/>
  <c r="G2617" i="2"/>
  <c r="H2617" i="2" s="1"/>
  <c r="G2618" i="2"/>
  <c r="H2618" i="2" s="1"/>
  <c r="G2619" i="2"/>
  <c r="H2619" i="2" s="1"/>
  <c r="G2620" i="2"/>
  <c r="H2620" i="2" s="1"/>
  <c r="G2621" i="2"/>
  <c r="H2621" i="2" s="1"/>
  <c r="G2622" i="2"/>
  <c r="H2622" i="2" s="1"/>
  <c r="G2623" i="2"/>
  <c r="H2623" i="2" s="1"/>
  <c r="G2624" i="2"/>
  <c r="H2624" i="2" s="1"/>
  <c r="G2625" i="2"/>
  <c r="H2625" i="2" s="1"/>
  <c r="G2626" i="2"/>
  <c r="H2626" i="2" s="1"/>
  <c r="G2627" i="2"/>
  <c r="H2627" i="2" s="1"/>
  <c r="G2628" i="2"/>
  <c r="H2628" i="2" s="1"/>
  <c r="G2629" i="2"/>
  <c r="H2629" i="2" s="1"/>
  <c r="G2630" i="2"/>
  <c r="H2630" i="2" s="1"/>
  <c r="G2631" i="2"/>
  <c r="H2631" i="2" s="1"/>
  <c r="G2632" i="2"/>
  <c r="H2632" i="2" s="1"/>
  <c r="G2633" i="2"/>
  <c r="H2633" i="2" s="1"/>
  <c r="G2634" i="2"/>
  <c r="H2634" i="2" s="1"/>
  <c r="G2635" i="2"/>
  <c r="H2635" i="2" s="1"/>
  <c r="G2636" i="2"/>
  <c r="H2636" i="2" s="1"/>
  <c r="G2637" i="2"/>
  <c r="H2637" i="2" s="1"/>
  <c r="G2638" i="2"/>
  <c r="H2638" i="2" s="1"/>
  <c r="G2639" i="2"/>
  <c r="H2639" i="2" s="1"/>
  <c r="G2640" i="2"/>
  <c r="H2640" i="2" s="1"/>
  <c r="G2641" i="2"/>
  <c r="H2641" i="2" s="1"/>
  <c r="G2642" i="2"/>
  <c r="H2642" i="2" s="1"/>
  <c r="G2643" i="2"/>
  <c r="H2643" i="2" s="1"/>
  <c r="G2644" i="2"/>
  <c r="H2644" i="2" s="1"/>
  <c r="G2645" i="2"/>
  <c r="H2645" i="2" s="1"/>
  <c r="G2646" i="2"/>
  <c r="H2646" i="2" s="1"/>
  <c r="G2647" i="2"/>
  <c r="H2647" i="2" s="1"/>
  <c r="G2648" i="2"/>
  <c r="H2648" i="2" s="1"/>
  <c r="G2649" i="2"/>
  <c r="H2649" i="2" s="1"/>
  <c r="G2650" i="2"/>
  <c r="H2650" i="2" s="1"/>
  <c r="G2651" i="2"/>
  <c r="H2651" i="2" s="1"/>
  <c r="G2652" i="2"/>
  <c r="H2652" i="2" s="1"/>
  <c r="G2653" i="2"/>
  <c r="H2653" i="2" s="1"/>
  <c r="G2654" i="2"/>
  <c r="H2654" i="2" s="1"/>
  <c r="G2655" i="2"/>
  <c r="H2655" i="2" s="1"/>
  <c r="G2656" i="2"/>
  <c r="H2656" i="2" s="1"/>
  <c r="G2657" i="2"/>
  <c r="H2657" i="2" s="1"/>
  <c r="G2658" i="2"/>
  <c r="H2658" i="2" s="1"/>
  <c r="G2659" i="2"/>
  <c r="H2659" i="2" s="1"/>
  <c r="G2660" i="2"/>
  <c r="H2660" i="2" s="1"/>
  <c r="G2661" i="2"/>
  <c r="H2661" i="2" s="1"/>
  <c r="G2662" i="2"/>
  <c r="H2662" i="2" s="1"/>
  <c r="G2663" i="2"/>
  <c r="H2663" i="2" s="1"/>
  <c r="G2664" i="2"/>
  <c r="H2664" i="2" s="1"/>
  <c r="G2665" i="2"/>
  <c r="H2665" i="2" s="1"/>
  <c r="G2666" i="2"/>
  <c r="H2666" i="2" s="1"/>
  <c r="G2667" i="2"/>
  <c r="H2667" i="2" s="1"/>
  <c r="G2668" i="2"/>
  <c r="H2668" i="2" s="1"/>
  <c r="G2669" i="2"/>
  <c r="H2669" i="2" s="1"/>
  <c r="G2670" i="2"/>
  <c r="H2670" i="2" s="1"/>
  <c r="G2671" i="2"/>
  <c r="H2671" i="2" s="1"/>
  <c r="G2672" i="2"/>
  <c r="H2672" i="2" s="1"/>
  <c r="G2673" i="2"/>
  <c r="H2673" i="2" s="1"/>
  <c r="G2674" i="2"/>
  <c r="H2674" i="2" s="1"/>
  <c r="G2675" i="2"/>
  <c r="H2675" i="2" s="1"/>
  <c r="G2676" i="2"/>
  <c r="H2676" i="2" s="1"/>
  <c r="G2677" i="2"/>
  <c r="H2677" i="2" s="1"/>
  <c r="G2678" i="2"/>
  <c r="H2678" i="2" s="1"/>
  <c r="G2679" i="2"/>
  <c r="H2679" i="2" s="1"/>
  <c r="G2680" i="2"/>
  <c r="H2680" i="2" s="1"/>
  <c r="G2681" i="2"/>
  <c r="H2681" i="2" s="1"/>
  <c r="G2682" i="2"/>
  <c r="H2682" i="2" s="1"/>
  <c r="G2683" i="2"/>
  <c r="H2683" i="2" s="1"/>
  <c r="G2684" i="2"/>
  <c r="H2684" i="2" s="1"/>
  <c r="G2685" i="2"/>
  <c r="H2685" i="2" s="1"/>
  <c r="G2686" i="2"/>
  <c r="H2686" i="2" s="1"/>
  <c r="G2687" i="2"/>
  <c r="H2687" i="2" s="1"/>
  <c r="G2688" i="2"/>
  <c r="H2688" i="2" s="1"/>
  <c r="G2689" i="2"/>
  <c r="H2689" i="2" s="1"/>
  <c r="G2690" i="2"/>
  <c r="H2690" i="2" s="1"/>
  <c r="G2691" i="2"/>
  <c r="H2691" i="2" s="1"/>
  <c r="G2692" i="2"/>
  <c r="H2692" i="2" s="1"/>
  <c r="G2693" i="2"/>
  <c r="H2693" i="2" s="1"/>
  <c r="G2694" i="2"/>
  <c r="H2694" i="2" s="1"/>
  <c r="G2695" i="2"/>
  <c r="H2695" i="2" s="1"/>
  <c r="G2696" i="2"/>
  <c r="H2696" i="2" s="1"/>
  <c r="G2697" i="2"/>
  <c r="H2697" i="2" s="1"/>
  <c r="G2698" i="2"/>
  <c r="H2698" i="2" s="1"/>
  <c r="G2699" i="2"/>
  <c r="H2699" i="2" s="1"/>
  <c r="G2700" i="2"/>
  <c r="H2700" i="2" s="1"/>
  <c r="G2701" i="2"/>
  <c r="H2701" i="2" s="1"/>
  <c r="G2702" i="2"/>
  <c r="H2702" i="2" s="1"/>
  <c r="G2703" i="2"/>
  <c r="H2703" i="2" s="1"/>
  <c r="G2704" i="2"/>
  <c r="H2704" i="2" s="1"/>
  <c r="G2705" i="2"/>
  <c r="H2705" i="2" s="1"/>
  <c r="G2706" i="2"/>
  <c r="H2706" i="2" s="1"/>
  <c r="G2707" i="2"/>
  <c r="H2707" i="2" s="1"/>
  <c r="G2708" i="2"/>
  <c r="H2708" i="2" s="1"/>
  <c r="G2709" i="2"/>
  <c r="H2709" i="2" s="1"/>
  <c r="G2710" i="2"/>
  <c r="H2710" i="2" s="1"/>
  <c r="G2711" i="2"/>
  <c r="H2711" i="2" s="1"/>
  <c r="G2712" i="2"/>
  <c r="H2712" i="2" s="1"/>
  <c r="G2713" i="2"/>
  <c r="H2713" i="2" s="1"/>
  <c r="G2714" i="2"/>
  <c r="H2714" i="2" s="1"/>
  <c r="G2715" i="2"/>
  <c r="H2715" i="2" s="1"/>
  <c r="G2716" i="2"/>
  <c r="H2716" i="2" s="1"/>
  <c r="G2717" i="2"/>
  <c r="H2717" i="2" s="1"/>
  <c r="G2718" i="2"/>
  <c r="H2718" i="2" s="1"/>
  <c r="G2719" i="2"/>
  <c r="H2719" i="2" s="1"/>
  <c r="G2720" i="2"/>
  <c r="H2720" i="2" s="1"/>
  <c r="G2721" i="2"/>
  <c r="H2721" i="2" s="1"/>
  <c r="G2722" i="2"/>
  <c r="H2722" i="2" s="1"/>
  <c r="G2723" i="2"/>
  <c r="H2723" i="2" s="1"/>
  <c r="G2724" i="2"/>
  <c r="H2724" i="2" s="1"/>
  <c r="G2725" i="2"/>
  <c r="H2725" i="2" s="1"/>
  <c r="G2726" i="2"/>
  <c r="H2726" i="2" s="1"/>
  <c r="G2727" i="2"/>
  <c r="H2727" i="2" s="1"/>
  <c r="G2728" i="2"/>
  <c r="H2728" i="2" s="1"/>
  <c r="G2729" i="2"/>
  <c r="H2729" i="2" s="1"/>
  <c r="G2730" i="2"/>
  <c r="H2730" i="2" s="1"/>
  <c r="G2731" i="2"/>
  <c r="H2731" i="2" s="1"/>
  <c r="G2732" i="2"/>
  <c r="H2732" i="2" s="1"/>
  <c r="G2733" i="2"/>
  <c r="H2733" i="2" s="1"/>
  <c r="G2734" i="2"/>
  <c r="H2734" i="2" s="1"/>
  <c r="G2735" i="2"/>
  <c r="H2735" i="2" s="1"/>
  <c r="G2736" i="2"/>
  <c r="H2736" i="2" s="1"/>
  <c r="G2737" i="2"/>
  <c r="H2737" i="2" s="1"/>
  <c r="G2738" i="2"/>
  <c r="H2738" i="2" s="1"/>
  <c r="G2739" i="2"/>
  <c r="H2739" i="2" s="1"/>
  <c r="G2740" i="2"/>
  <c r="H2740" i="2" s="1"/>
  <c r="G2741" i="2"/>
  <c r="H2741" i="2" s="1"/>
  <c r="G2742" i="2"/>
  <c r="H2742" i="2" s="1"/>
  <c r="G2743" i="2"/>
  <c r="H2743" i="2" s="1"/>
  <c r="G2744" i="2"/>
  <c r="H2744" i="2" s="1"/>
  <c r="G2745" i="2"/>
  <c r="H2745" i="2" s="1"/>
  <c r="G2746" i="2"/>
  <c r="H2746" i="2" s="1"/>
  <c r="G2747" i="2"/>
  <c r="H2747" i="2" s="1"/>
  <c r="G2748" i="2"/>
  <c r="H2748" i="2" s="1"/>
  <c r="G2749" i="2"/>
  <c r="H2749" i="2" s="1"/>
  <c r="G2750" i="2"/>
  <c r="H2750" i="2" s="1"/>
  <c r="G2751" i="2"/>
  <c r="H2751" i="2" s="1"/>
  <c r="G2752" i="2"/>
  <c r="H2752" i="2" s="1"/>
  <c r="G2753" i="2"/>
  <c r="H2753" i="2" s="1"/>
  <c r="G2754" i="2"/>
  <c r="H2754" i="2" s="1"/>
  <c r="G2755" i="2"/>
  <c r="H2755" i="2" s="1"/>
  <c r="G2756" i="2"/>
  <c r="H2756" i="2" s="1"/>
  <c r="G2757" i="2"/>
  <c r="H2757" i="2" s="1"/>
  <c r="G2758" i="2"/>
  <c r="H2758" i="2" s="1"/>
  <c r="G2759" i="2"/>
  <c r="H2759" i="2" s="1"/>
  <c r="G2760" i="2"/>
  <c r="H2760" i="2" s="1"/>
  <c r="G2761" i="2"/>
  <c r="H2761" i="2" s="1"/>
  <c r="G2762" i="2"/>
  <c r="H2762" i="2" s="1"/>
  <c r="G2763" i="2"/>
  <c r="H2763" i="2" s="1"/>
  <c r="G2764" i="2"/>
  <c r="H2764" i="2" s="1"/>
  <c r="G2765" i="2"/>
  <c r="H2765" i="2" s="1"/>
  <c r="G2766" i="2"/>
  <c r="H2766" i="2" s="1"/>
  <c r="G2767" i="2"/>
  <c r="H2767" i="2" s="1"/>
  <c r="G2768" i="2"/>
  <c r="H2768" i="2" s="1"/>
  <c r="G2769" i="2"/>
  <c r="H2769" i="2" s="1"/>
  <c r="G2770" i="2"/>
  <c r="H2770" i="2" s="1"/>
  <c r="G2771" i="2"/>
  <c r="H2771" i="2" s="1"/>
  <c r="G2772" i="2"/>
  <c r="H2772" i="2" s="1"/>
  <c r="G2773" i="2"/>
  <c r="H2773" i="2" s="1"/>
  <c r="G2774" i="2"/>
  <c r="H2774" i="2" s="1"/>
  <c r="G2775" i="2"/>
  <c r="H2775" i="2" s="1"/>
  <c r="G2776" i="2"/>
  <c r="H2776" i="2" s="1"/>
  <c r="G2777" i="2"/>
  <c r="H2777" i="2" s="1"/>
  <c r="G2778" i="2"/>
  <c r="H2778" i="2" s="1"/>
  <c r="G2779" i="2"/>
  <c r="H2779" i="2" s="1"/>
  <c r="G2780" i="2"/>
  <c r="H2780" i="2" s="1"/>
  <c r="G2781" i="2"/>
  <c r="H2781" i="2" s="1"/>
  <c r="G2782" i="2"/>
  <c r="H2782" i="2" s="1"/>
  <c r="G2783" i="2"/>
  <c r="H2783" i="2" s="1"/>
  <c r="G2784" i="2"/>
  <c r="H2784" i="2" s="1"/>
  <c r="G2785" i="2"/>
  <c r="H2785" i="2" s="1"/>
  <c r="G2786" i="2"/>
  <c r="H2786" i="2" s="1"/>
  <c r="G2787" i="2"/>
  <c r="H2787" i="2" s="1"/>
  <c r="G2788" i="2"/>
  <c r="H2788" i="2" s="1"/>
  <c r="G2789" i="2"/>
  <c r="H2789" i="2" s="1"/>
  <c r="G2790" i="2"/>
  <c r="H2790" i="2" s="1"/>
  <c r="G2791" i="2"/>
  <c r="H2791" i="2" s="1"/>
  <c r="G2792" i="2"/>
  <c r="H2792" i="2" s="1"/>
  <c r="G2793" i="2"/>
  <c r="H2793" i="2" s="1"/>
  <c r="G2794" i="2"/>
  <c r="H2794" i="2" s="1"/>
  <c r="G2795" i="2"/>
  <c r="H2795" i="2" s="1"/>
  <c r="G2796" i="2"/>
  <c r="H2796" i="2" s="1"/>
  <c r="G2797" i="2"/>
  <c r="H2797" i="2" s="1"/>
  <c r="G2798" i="2"/>
  <c r="H2798" i="2" s="1"/>
  <c r="G2799" i="2"/>
  <c r="H2799" i="2" s="1"/>
  <c r="G2800" i="2"/>
  <c r="H2800" i="2" s="1"/>
  <c r="G2801" i="2"/>
  <c r="H2801" i="2" s="1"/>
  <c r="G2802" i="2"/>
  <c r="H2802" i="2" s="1"/>
  <c r="G2803" i="2"/>
  <c r="H2803" i="2" s="1"/>
  <c r="G2804" i="2"/>
  <c r="H2804" i="2" s="1"/>
  <c r="G2805" i="2"/>
  <c r="H2805" i="2" s="1"/>
  <c r="G2806" i="2"/>
  <c r="H2806" i="2" s="1"/>
  <c r="G2807" i="2"/>
  <c r="H2807" i="2" s="1"/>
  <c r="G2808" i="2"/>
  <c r="H2808" i="2" s="1"/>
  <c r="G2809" i="2"/>
  <c r="H2809" i="2" s="1"/>
  <c r="G2810" i="2"/>
  <c r="H2810" i="2" s="1"/>
  <c r="G2811" i="2"/>
  <c r="H2811" i="2" s="1"/>
  <c r="G2812" i="2"/>
  <c r="H2812" i="2" s="1"/>
  <c r="G2813" i="2"/>
  <c r="H2813" i="2" s="1"/>
  <c r="G2814" i="2"/>
  <c r="H2814" i="2" s="1"/>
  <c r="G2815" i="2"/>
  <c r="H2815" i="2" s="1"/>
  <c r="G2816" i="2"/>
  <c r="H2816" i="2" s="1"/>
  <c r="G2817" i="2"/>
  <c r="H2817" i="2" s="1"/>
  <c r="G2818" i="2"/>
  <c r="H2818" i="2" s="1"/>
  <c r="G2819" i="2"/>
  <c r="H2819" i="2" s="1"/>
  <c r="G2820" i="2"/>
  <c r="H2820" i="2" s="1"/>
  <c r="G2821" i="2"/>
  <c r="H2821" i="2" s="1"/>
  <c r="G2822" i="2"/>
  <c r="H2822" i="2" s="1"/>
  <c r="G2823" i="2"/>
  <c r="H2823" i="2" s="1"/>
  <c r="G2824" i="2"/>
  <c r="H2824" i="2" s="1"/>
  <c r="G2825" i="2"/>
  <c r="H2825" i="2" s="1"/>
  <c r="G2826" i="2"/>
  <c r="H2826" i="2" s="1"/>
  <c r="G2827" i="2"/>
  <c r="H2827" i="2" s="1"/>
  <c r="G2828" i="2"/>
  <c r="H2828" i="2" s="1"/>
  <c r="G2829" i="2"/>
  <c r="H2829" i="2" s="1"/>
  <c r="G2830" i="2"/>
  <c r="H2830" i="2" s="1"/>
  <c r="G2831" i="2"/>
  <c r="H2831" i="2" s="1"/>
  <c r="G2832" i="2"/>
  <c r="H2832" i="2" s="1"/>
  <c r="G2833" i="2"/>
  <c r="H2833" i="2" s="1"/>
  <c r="G2834" i="2"/>
  <c r="H2834" i="2" s="1"/>
  <c r="G2835" i="2"/>
  <c r="H2835" i="2" s="1"/>
  <c r="G2836" i="2"/>
  <c r="H2836" i="2" s="1"/>
  <c r="G2837" i="2"/>
  <c r="H2837" i="2" s="1"/>
  <c r="G2838" i="2"/>
  <c r="H2838" i="2" s="1"/>
  <c r="G2839" i="2"/>
  <c r="H2839" i="2" s="1"/>
  <c r="G2840" i="2"/>
  <c r="H2840" i="2" s="1"/>
  <c r="G2841" i="2"/>
  <c r="H2841" i="2" s="1"/>
  <c r="G2842" i="2"/>
  <c r="H2842" i="2" s="1"/>
  <c r="G2843" i="2"/>
  <c r="H2843" i="2" s="1"/>
  <c r="G2844" i="2"/>
  <c r="H2844" i="2" s="1"/>
  <c r="G2845" i="2"/>
  <c r="H2845" i="2" s="1"/>
  <c r="G2846" i="2"/>
  <c r="H2846" i="2" s="1"/>
  <c r="G2847" i="2"/>
  <c r="H2847" i="2" s="1"/>
  <c r="G2848" i="2"/>
  <c r="H2848" i="2" s="1"/>
  <c r="G2849" i="2"/>
  <c r="H2849" i="2" s="1"/>
  <c r="G2850" i="2"/>
  <c r="H2850" i="2" s="1"/>
  <c r="G2851" i="2"/>
  <c r="H2851" i="2" s="1"/>
  <c r="G2852" i="2"/>
  <c r="H2852" i="2" s="1"/>
  <c r="G2853" i="2"/>
  <c r="H2853" i="2" s="1"/>
  <c r="G2854" i="2"/>
  <c r="H2854" i="2" s="1"/>
  <c r="G2855" i="2"/>
  <c r="H2855" i="2" s="1"/>
  <c r="G2856" i="2"/>
  <c r="H2856" i="2" s="1"/>
  <c r="G2857" i="2"/>
  <c r="H2857" i="2" s="1"/>
  <c r="G2858" i="2"/>
  <c r="H2858" i="2" s="1"/>
  <c r="G2859" i="2"/>
  <c r="H2859" i="2" s="1"/>
  <c r="G2860" i="2"/>
  <c r="H2860" i="2" s="1"/>
  <c r="G2861" i="2"/>
  <c r="H2861" i="2" s="1"/>
  <c r="G2862" i="2"/>
  <c r="H2862" i="2" s="1"/>
  <c r="G2863" i="2"/>
  <c r="H2863" i="2" s="1"/>
  <c r="G2864" i="2"/>
  <c r="H2864" i="2" s="1"/>
  <c r="G2865" i="2"/>
  <c r="H2865" i="2" s="1"/>
  <c r="G2866" i="2"/>
  <c r="H2866" i="2" s="1"/>
  <c r="G2867" i="2"/>
  <c r="H2867" i="2" s="1"/>
  <c r="G2868" i="2"/>
  <c r="H2868" i="2" s="1"/>
  <c r="G2869" i="2"/>
  <c r="H2869" i="2" s="1"/>
  <c r="G2870" i="2"/>
  <c r="H2870" i="2" s="1"/>
  <c r="G2871" i="2"/>
  <c r="H2871" i="2" s="1"/>
  <c r="G2872" i="2"/>
  <c r="H2872" i="2" s="1"/>
  <c r="G2873" i="2"/>
  <c r="H2873" i="2" s="1"/>
  <c r="G2874" i="2"/>
  <c r="H2874" i="2" s="1"/>
  <c r="G2875" i="2"/>
  <c r="H2875" i="2" s="1"/>
  <c r="G2876" i="2"/>
  <c r="H2876" i="2" s="1"/>
  <c r="G2877" i="2"/>
  <c r="H2877" i="2" s="1"/>
  <c r="G2878" i="2"/>
  <c r="H2878" i="2" s="1"/>
  <c r="G2879" i="2"/>
  <c r="H2879" i="2" s="1"/>
  <c r="G2880" i="2"/>
  <c r="H2880" i="2" s="1"/>
  <c r="G2881" i="2"/>
  <c r="H2881" i="2" s="1"/>
  <c r="G2882" i="2"/>
  <c r="H2882" i="2" s="1"/>
  <c r="G2883" i="2"/>
  <c r="H2883" i="2" s="1"/>
  <c r="G2884" i="2"/>
  <c r="H2884" i="2" s="1"/>
  <c r="G2885" i="2"/>
  <c r="H2885" i="2" s="1"/>
  <c r="G2886" i="2"/>
  <c r="H2886" i="2" s="1"/>
  <c r="G2887" i="2"/>
  <c r="H2887" i="2" s="1"/>
  <c r="G2888" i="2"/>
  <c r="H2888" i="2" s="1"/>
  <c r="G2889" i="2"/>
  <c r="H2889" i="2" s="1"/>
  <c r="G2890" i="2"/>
  <c r="H2890" i="2" s="1"/>
  <c r="G2891" i="2"/>
  <c r="H2891" i="2" s="1"/>
  <c r="G2892" i="2"/>
  <c r="H2892" i="2" s="1"/>
  <c r="G2893" i="2"/>
  <c r="H2893" i="2" s="1"/>
  <c r="G2894" i="2"/>
  <c r="H2894" i="2" s="1"/>
  <c r="G2895" i="2"/>
  <c r="H2895" i="2" s="1"/>
  <c r="G2896" i="2"/>
  <c r="H2896" i="2" s="1"/>
  <c r="G2897" i="2"/>
  <c r="H2897" i="2" s="1"/>
  <c r="G2898" i="2"/>
  <c r="H2898" i="2" s="1"/>
  <c r="G2899" i="2"/>
  <c r="H2899" i="2" s="1"/>
  <c r="G2900" i="2"/>
  <c r="H2900" i="2" s="1"/>
  <c r="G2901" i="2"/>
  <c r="H2901" i="2" s="1"/>
  <c r="G2902" i="2"/>
  <c r="H2902" i="2" s="1"/>
  <c r="G2903" i="2"/>
  <c r="H2903" i="2" s="1"/>
  <c r="G2904" i="2"/>
  <c r="H2904" i="2" s="1"/>
  <c r="G2905" i="2"/>
  <c r="H2905" i="2" s="1"/>
  <c r="G2906" i="2"/>
  <c r="H2906" i="2" s="1"/>
  <c r="G2907" i="2"/>
  <c r="H2907" i="2" s="1"/>
  <c r="G2908" i="2"/>
  <c r="H2908" i="2" s="1"/>
  <c r="G2909" i="2"/>
  <c r="H2909" i="2" s="1"/>
  <c r="G2910" i="2"/>
  <c r="H2910" i="2" s="1"/>
  <c r="G2911" i="2"/>
  <c r="H2911" i="2" s="1"/>
  <c r="G2912" i="2"/>
  <c r="H2912" i="2" s="1"/>
  <c r="G2913" i="2"/>
  <c r="H2913" i="2" s="1"/>
  <c r="G2914" i="2"/>
  <c r="H2914" i="2" s="1"/>
  <c r="G2915" i="2"/>
  <c r="H2915" i="2" s="1"/>
  <c r="G2916" i="2"/>
  <c r="H2916" i="2" s="1"/>
  <c r="G2917" i="2"/>
  <c r="H2917" i="2" s="1"/>
  <c r="G2918" i="2"/>
  <c r="H2918" i="2" s="1"/>
  <c r="G2919" i="2"/>
  <c r="H2919" i="2" s="1"/>
  <c r="G2920" i="2"/>
  <c r="H2920" i="2" s="1"/>
  <c r="G2921" i="2"/>
  <c r="H2921" i="2" s="1"/>
  <c r="G2922" i="2"/>
  <c r="H2922" i="2" s="1"/>
  <c r="G2923" i="2"/>
  <c r="H2923" i="2" s="1"/>
  <c r="G2924" i="2"/>
  <c r="H2924" i="2" s="1"/>
  <c r="G2925" i="2"/>
  <c r="H2925" i="2" s="1"/>
  <c r="G2926" i="2"/>
  <c r="H2926" i="2" s="1"/>
  <c r="G2927" i="2"/>
  <c r="H2927" i="2" s="1"/>
  <c r="G2928" i="2"/>
  <c r="H2928" i="2" s="1"/>
  <c r="G2929" i="2"/>
  <c r="H2929" i="2" s="1"/>
  <c r="G2930" i="2"/>
  <c r="H2930" i="2" s="1"/>
  <c r="G2931" i="2"/>
  <c r="H2931" i="2" s="1"/>
  <c r="G2932" i="2"/>
  <c r="H2932" i="2" s="1"/>
  <c r="G2933" i="2"/>
  <c r="H2933" i="2" s="1"/>
  <c r="G2934" i="2"/>
  <c r="H2934" i="2" s="1"/>
  <c r="G2935" i="2"/>
  <c r="H2935" i="2" s="1"/>
  <c r="G2936" i="2"/>
  <c r="H2936" i="2" s="1"/>
  <c r="G2937" i="2"/>
  <c r="H2937" i="2" s="1"/>
  <c r="G2938" i="2"/>
  <c r="H2938" i="2" s="1"/>
  <c r="G2939" i="2"/>
  <c r="H2939" i="2" s="1"/>
  <c r="G2940" i="2"/>
  <c r="H2940" i="2" s="1"/>
  <c r="G2941" i="2"/>
  <c r="H2941" i="2" s="1"/>
  <c r="G2942" i="2"/>
  <c r="H2942" i="2" s="1"/>
  <c r="G2943" i="2"/>
  <c r="H2943" i="2" s="1"/>
  <c r="G2944" i="2"/>
  <c r="H2944" i="2" s="1"/>
  <c r="G2945" i="2"/>
  <c r="H2945" i="2" s="1"/>
  <c r="G2946" i="2"/>
  <c r="H2946" i="2" s="1"/>
  <c r="G2947" i="2"/>
  <c r="H2947" i="2" s="1"/>
  <c r="G2948" i="2"/>
  <c r="H2948" i="2" s="1"/>
  <c r="G2949" i="2"/>
  <c r="H2949" i="2" s="1"/>
  <c r="G2950" i="2"/>
  <c r="H2950" i="2" s="1"/>
  <c r="G2951" i="2"/>
  <c r="H2951" i="2" s="1"/>
  <c r="G2952" i="2"/>
  <c r="H2952" i="2" s="1"/>
  <c r="G2953" i="2"/>
  <c r="H2953" i="2" s="1"/>
  <c r="G2954" i="2"/>
  <c r="H2954" i="2" s="1"/>
  <c r="G2955" i="2"/>
  <c r="H2955" i="2" s="1"/>
  <c r="G2956" i="2"/>
  <c r="H2956" i="2" s="1"/>
  <c r="G2957" i="2"/>
  <c r="H2957" i="2" s="1"/>
  <c r="G2958" i="2"/>
  <c r="H2958" i="2" s="1"/>
  <c r="G2959" i="2"/>
  <c r="H2959" i="2" s="1"/>
  <c r="G2960" i="2"/>
  <c r="H2960" i="2" s="1"/>
  <c r="G2961" i="2"/>
  <c r="H2961" i="2" s="1"/>
  <c r="G2962" i="2"/>
  <c r="H2962" i="2" s="1"/>
  <c r="G2963" i="2"/>
  <c r="H2963" i="2" s="1"/>
  <c r="G2964" i="2"/>
  <c r="H2964" i="2" s="1"/>
  <c r="G2965" i="2"/>
  <c r="H2965" i="2" s="1"/>
  <c r="G2966" i="2"/>
  <c r="H2966" i="2" s="1"/>
  <c r="G2967" i="2"/>
  <c r="H2967" i="2" s="1"/>
  <c r="G2968" i="2"/>
  <c r="H2968" i="2" s="1"/>
  <c r="G2969" i="2"/>
  <c r="H2969" i="2" s="1"/>
  <c r="G2970" i="2"/>
  <c r="H2970" i="2" s="1"/>
  <c r="G2971" i="2"/>
  <c r="H2971" i="2" s="1"/>
  <c r="G2972" i="2"/>
  <c r="H2972" i="2" s="1"/>
  <c r="G2973" i="2"/>
  <c r="H2973" i="2" s="1"/>
  <c r="G2974" i="2"/>
  <c r="H2974" i="2" s="1"/>
  <c r="G2975" i="2"/>
  <c r="H2975" i="2" s="1"/>
  <c r="G2976" i="2"/>
  <c r="H2976" i="2" s="1"/>
  <c r="G2977" i="2"/>
  <c r="H2977" i="2" s="1"/>
  <c r="G2978" i="2"/>
  <c r="H2978" i="2" s="1"/>
  <c r="G2979" i="2"/>
  <c r="H2979" i="2" s="1"/>
  <c r="G2980" i="2"/>
  <c r="H2980" i="2" s="1"/>
  <c r="G2981" i="2"/>
  <c r="H2981" i="2" s="1"/>
  <c r="G2982" i="2"/>
  <c r="H2982" i="2" s="1"/>
  <c r="G2983" i="2"/>
  <c r="H2983" i="2" s="1"/>
  <c r="G2984" i="2"/>
  <c r="H2984" i="2" s="1"/>
  <c r="G2985" i="2"/>
  <c r="H2985" i="2" s="1"/>
  <c r="G2986" i="2"/>
  <c r="H2986" i="2" s="1"/>
  <c r="G2987" i="2"/>
  <c r="H2987" i="2" s="1"/>
  <c r="G2988" i="2"/>
  <c r="H2988" i="2" s="1"/>
  <c r="G2989" i="2"/>
  <c r="H2989" i="2" s="1"/>
  <c r="G2990" i="2"/>
  <c r="H2990" i="2" s="1"/>
  <c r="G2991" i="2"/>
  <c r="H2991" i="2" s="1"/>
  <c r="G2992" i="2"/>
  <c r="H2992" i="2" s="1"/>
  <c r="G2993" i="2"/>
  <c r="H2993" i="2" s="1"/>
  <c r="G2994" i="2"/>
  <c r="H2994" i="2" s="1"/>
  <c r="G2995" i="2"/>
  <c r="H2995" i="2" s="1"/>
  <c r="G2996" i="2"/>
  <c r="H2996" i="2" s="1"/>
  <c r="G2997" i="2"/>
  <c r="H2997" i="2" s="1"/>
  <c r="G2998" i="2"/>
  <c r="H2998" i="2" s="1"/>
  <c r="G2999" i="2"/>
  <c r="H2999" i="2" s="1"/>
  <c r="G3000" i="2"/>
  <c r="H3000" i="2" s="1"/>
  <c r="G3001" i="2"/>
  <c r="H3001" i="2" s="1"/>
  <c r="G3002" i="2"/>
  <c r="H3002" i="2" s="1"/>
  <c r="G3003" i="2"/>
  <c r="H3003" i="2" s="1"/>
  <c r="G3004" i="2"/>
  <c r="H3004" i="2" s="1"/>
  <c r="G3005" i="2"/>
  <c r="H3005" i="2" s="1"/>
  <c r="G3006" i="2"/>
  <c r="H3006" i="2" s="1"/>
  <c r="G3007" i="2"/>
  <c r="H3007" i="2" s="1"/>
  <c r="G3008" i="2"/>
  <c r="H3008" i="2" s="1"/>
  <c r="G3009" i="2"/>
  <c r="H3009" i="2" s="1"/>
  <c r="G3010" i="2"/>
  <c r="H3010" i="2" s="1"/>
  <c r="G3011" i="2"/>
  <c r="H3011" i="2" s="1"/>
  <c r="G3012" i="2"/>
  <c r="H3012" i="2" s="1"/>
  <c r="G3013" i="2"/>
  <c r="H3013" i="2" s="1"/>
  <c r="G3014" i="2"/>
  <c r="H3014" i="2" s="1"/>
  <c r="G3015" i="2"/>
  <c r="H3015" i="2" s="1"/>
  <c r="G3016" i="2"/>
  <c r="H3016" i="2" s="1"/>
  <c r="G3017" i="2"/>
  <c r="H3017" i="2" s="1"/>
  <c r="G3018" i="2"/>
  <c r="H3018" i="2" s="1"/>
  <c r="G3019" i="2"/>
  <c r="H3019" i="2" s="1"/>
  <c r="G3020" i="2"/>
  <c r="H3020" i="2" s="1"/>
  <c r="G3021" i="2"/>
  <c r="H3021" i="2" s="1"/>
  <c r="G3022" i="2"/>
  <c r="H3022" i="2" s="1"/>
  <c r="G3023" i="2"/>
  <c r="H3023" i="2" s="1"/>
  <c r="G3024" i="2"/>
  <c r="H3024" i="2" s="1"/>
  <c r="G3025" i="2"/>
  <c r="H3025" i="2" s="1"/>
  <c r="G3026" i="2"/>
  <c r="H3026" i="2" s="1"/>
  <c r="G3027" i="2"/>
  <c r="H3027" i="2" s="1"/>
  <c r="G3028" i="2"/>
  <c r="H3028" i="2" s="1"/>
  <c r="G3029" i="2"/>
  <c r="H3029" i="2" s="1"/>
  <c r="G3030" i="2"/>
  <c r="H3030" i="2" s="1"/>
  <c r="G3031" i="2"/>
  <c r="H3031" i="2" s="1"/>
  <c r="G3032" i="2"/>
  <c r="H3032" i="2" s="1"/>
  <c r="G3033" i="2"/>
  <c r="H3033" i="2" s="1"/>
  <c r="G3034" i="2"/>
  <c r="H3034" i="2" s="1"/>
  <c r="G3035" i="2"/>
  <c r="H3035" i="2" s="1"/>
  <c r="G3036" i="2"/>
  <c r="H3036" i="2" s="1"/>
  <c r="G3037" i="2"/>
  <c r="H3037" i="2" s="1"/>
  <c r="G3038" i="2"/>
  <c r="H3038" i="2" s="1"/>
  <c r="G3039" i="2"/>
  <c r="H3039" i="2" s="1"/>
  <c r="G3040" i="2"/>
  <c r="H3040" i="2" s="1"/>
  <c r="G3041" i="2"/>
  <c r="H3041" i="2" s="1"/>
  <c r="G3042" i="2"/>
  <c r="H3042" i="2" s="1"/>
  <c r="G3043" i="2"/>
  <c r="H3043" i="2" s="1"/>
  <c r="G3044" i="2"/>
  <c r="H3044" i="2" s="1"/>
  <c r="G3045" i="2"/>
  <c r="H3045" i="2" s="1"/>
  <c r="G3046" i="2"/>
  <c r="H3046" i="2" s="1"/>
  <c r="G3047" i="2"/>
  <c r="H3047" i="2" s="1"/>
  <c r="G3048" i="2"/>
  <c r="H3048" i="2" s="1"/>
  <c r="G3049" i="2"/>
  <c r="H3049" i="2" s="1"/>
  <c r="G3050" i="2"/>
  <c r="H3050" i="2" s="1"/>
  <c r="G3051" i="2"/>
  <c r="H3051" i="2" s="1"/>
  <c r="G3052" i="2"/>
  <c r="H3052" i="2" s="1"/>
  <c r="G3053" i="2"/>
  <c r="H3053" i="2" s="1"/>
  <c r="G3054" i="2"/>
  <c r="H3054" i="2" s="1"/>
  <c r="G3055" i="2"/>
  <c r="H3055" i="2" s="1"/>
  <c r="G3056" i="2"/>
  <c r="H3056" i="2" s="1"/>
  <c r="G3057" i="2"/>
  <c r="H3057" i="2" s="1"/>
  <c r="G3058" i="2"/>
  <c r="H3058" i="2" s="1"/>
  <c r="G3059" i="2"/>
  <c r="H3059" i="2" s="1"/>
  <c r="G3060" i="2"/>
  <c r="H3060" i="2" s="1"/>
  <c r="G3061" i="2"/>
  <c r="H3061" i="2" s="1"/>
  <c r="G3062" i="2"/>
  <c r="H3062" i="2" s="1"/>
  <c r="G3063" i="2"/>
  <c r="H3063" i="2" s="1"/>
  <c r="G3064" i="2"/>
  <c r="H3064" i="2" s="1"/>
  <c r="G3065" i="2"/>
  <c r="H3065" i="2" s="1"/>
  <c r="G3066" i="2"/>
  <c r="H3066" i="2" s="1"/>
  <c r="G3067" i="2"/>
  <c r="H3067" i="2" s="1"/>
  <c r="G3068" i="2"/>
  <c r="H3068" i="2" s="1"/>
  <c r="G3069" i="2"/>
  <c r="H3069" i="2" s="1"/>
  <c r="G3070" i="2"/>
  <c r="H3070" i="2" s="1"/>
  <c r="G3071" i="2"/>
  <c r="H3071" i="2" s="1"/>
  <c r="G3072" i="2"/>
  <c r="H3072" i="2" s="1"/>
  <c r="G3073" i="2"/>
  <c r="H3073" i="2" s="1"/>
  <c r="G3074" i="2"/>
  <c r="H3074" i="2" s="1"/>
  <c r="G3075" i="2"/>
  <c r="H3075" i="2" s="1"/>
  <c r="G3076" i="2"/>
  <c r="H3076" i="2" s="1"/>
  <c r="G3077" i="2"/>
  <c r="H3077" i="2" s="1"/>
  <c r="G3078" i="2"/>
  <c r="H3078" i="2" s="1"/>
  <c r="G3079" i="2"/>
  <c r="H3079" i="2" s="1"/>
  <c r="G3080" i="2"/>
  <c r="H3080" i="2" s="1"/>
  <c r="G3081" i="2"/>
  <c r="H3081" i="2" s="1"/>
  <c r="G3082" i="2"/>
  <c r="H3082" i="2" s="1"/>
  <c r="G3083" i="2"/>
  <c r="H3083" i="2" s="1"/>
  <c r="G3084" i="2"/>
  <c r="H3084" i="2" s="1"/>
  <c r="G3085" i="2"/>
  <c r="H3085" i="2" s="1"/>
  <c r="G3086" i="2"/>
  <c r="H3086" i="2" s="1"/>
  <c r="G3087" i="2"/>
  <c r="H3087" i="2" s="1"/>
  <c r="G3088" i="2"/>
  <c r="H3088" i="2" s="1"/>
  <c r="G3089" i="2"/>
  <c r="H3089" i="2" s="1"/>
  <c r="G3090" i="2"/>
  <c r="H3090" i="2" s="1"/>
  <c r="G3091" i="2"/>
  <c r="H3091" i="2" s="1"/>
  <c r="G3092" i="2"/>
  <c r="H3092" i="2" s="1"/>
  <c r="G3093" i="2"/>
  <c r="H3093" i="2" s="1"/>
  <c r="G3094" i="2"/>
  <c r="H3094" i="2" s="1"/>
  <c r="G3095" i="2"/>
  <c r="H3095" i="2" s="1"/>
  <c r="G3096" i="2"/>
  <c r="H3096" i="2" s="1"/>
  <c r="G3097" i="2"/>
  <c r="H3097" i="2" s="1"/>
  <c r="G3098" i="2"/>
  <c r="H3098" i="2" s="1"/>
  <c r="G3099" i="2"/>
  <c r="H3099" i="2" s="1"/>
  <c r="G3100" i="2"/>
  <c r="H3100" i="2" s="1"/>
  <c r="G3101" i="2"/>
  <c r="H3101" i="2" s="1"/>
  <c r="G3102" i="2"/>
  <c r="H3102" i="2" s="1"/>
  <c r="G3103" i="2"/>
  <c r="H3103" i="2" s="1"/>
  <c r="G3104" i="2"/>
  <c r="H3104" i="2" s="1"/>
  <c r="G3105" i="2"/>
  <c r="H3105" i="2" s="1"/>
  <c r="G3106" i="2"/>
  <c r="H3106" i="2" s="1"/>
  <c r="G3107" i="2"/>
  <c r="H3107" i="2" s="1"/>
  <c r="G3108" i="2"/>
  <c r="H3108" i="2" s="1"/>
  <c r="G3109" i="2"/>
  <c r="H3109" i="2" s="1"/>
  <c r="G3110" i="2"/>
  <c r="H3110" i="2" s="1"/>
  <c r="G3111" i="2"/>
  <c r="H3111" i="2" s="1"/>
  <c r="G3112" i="2"/>
  <c r="H3112" i="2" s="1"/>
  <c r="G3113" i="2"/>
  <c r="H3113" i="2" s="1"/>
  <c r="G3114" i="2"/>
  <c r="H3114" i="2" s="1"/>
  <c r="G3115" i="2"/>
  <c r="H3115" i="2" s="1"/>
  <c r="G3116" i="2"/>
  <c r="H3116" i="2" s="1"/>
  <c r="G3117" i="2"/>
  <c r="H3117" i="2" s="1"/>
  <c r="G3118" i="2"/>
  <c r="H3118" i="2" s="1"/>
  <c r="G3119" i="2"/>
  <c r="H3119" i="2" s="1"/>
  <c r="G3120" i="2"/>
  <c r="H3120" i="2" s="1"/>
  <c r="G3121" i="2"/>
  <c r="H3121" i="2" s="1"/>
  <c r="G3122" i="2"/>
  <c r="H3122" i="2" s="1"/>
  <c r="G3123" i="2"/>
  <c r="H3123" i="2" s="1"/>
  <c r="G3124" i="2"/>
  <c r="H3124" i="2" s="1"/>
  <c r="G3125" i="2"/>
  <c r="H3125" i="2" s="1"/>
  <c r="G3126" i="2"/>
  <c r="H3126" i="2" s="1"/>
  <c r="G3127" i="2"/>
  <c r="H3127" i="2" s="1"/>
  <c r="G3128" i="2"/>
  <c r="H3128" i="2" s="1"/>
  <c r="G3129" i="2"/>
  <c r="H3129" i="2" s="1"/>
  <c r="G3130" i="2"/>
  <c r="H3130" i="2" s="1"/>
  <c r="G3131" i="2"/>
  <c r="H3131" i="2" s="1"/>
  <c r="G3132" i="2"/>
  <c r="H3132" i="2" s="1"/>
  <c r="G3133" i="2"/>
  <c r="H3133" i="2" s="1"/>
  <c r="G3134" i="2"/>
  <c r="H3134" i="2" s="1"/>
  <c r="G3135" i="2"/>
  <c r="H3135" i="2" s="1"/>
  <c r="G3136" i="2"/>
  <c r="H3136" i="2" s="1"/>
  <c r="G3137" i="2"/>
  <c r="H3137" i="2" s="1"/>
  <c r="G3138" i="2"/>
  <c r="H3138" i="2" s="1"/>
  <c r="G3139" i="2"/>
  <c r="H3139" i="2" s="1"/>
  <c r="G3140" i="2"/>
  <c r="H3140" i="2" s="1"/>
  <c r="G3141" i="2"/>
  <c r="H3141" i="2" s="1"/>
  <c r="G3142" i="2"/>
  <c r="H3142" i="2" s="1"/>
  <c r="G3143" i="2"/>
  <c r="H3143" i="2" s="1"/>
  <c r="G3144" i="2"/>
  <c r="H3144" i="2" s="1"/>
  <c r="G3145" i="2"/>
  <c r="H3145" i="2" s="1"/>
  <c r="G3146" i="2"/>
  <c r="H3146" i="2" s="1"/>
  <c r="G3147" i="2"/>
  <c r="H3147" i="2" s="1"/>
  <c r="G3148" i="2"/>
  <c r="H3148" i="2" s="1"/>
  <c r="G3149" i="2"/>
  <c r="H3149" i="2" s="1"/>
  <c r="G3150" i="2"/>
  <c r="H3150" i="2" s="1"/>
  <c r="G3151" i="2"/>
  <c r="H3151" i="2" s="1"/>
  <c r="G3152" i="2"/>
  <c r="H3152" i="2" s="1"/>
  <c r="G3153" i="2"/>
  <c r="H3153" i="2" s="1"/>
  <c r="G3154" i="2"/>
  <c r="H3154" i="2" s="1"/>
  <c r="G3155" i="2"/>
  <c r="H3155" i="2" s="1"/>
  <c r="G3156" i="2"/>
  <c r="H3156" i="2" s="1"/>
  <c r="G3157" i="2"/>
  <c r="H3157" i="2" s="1"/>
  <c r="G3158" i="2"/>
  <c r="H3158" i="2" s="1"/>
  <c r="G3159" i="2"/>
  <c r="H3159" i="2" s="1"/>
  <c r="G3160" i="2"/>
  <c r="H3160" i="2" s="1"/>
  <c r="G3161" i="2"/>
  <c r="H3161" i="2" s="1"/>
  <c r="G3162" i="2"/>
  <c r="H3162" i="2" s="1"/>
  <c r="G3163" i="2"/>
  <c r="H3163" i="2" s="1"/>
  <c r="G3164" i="2"/>
  <c r="H3164" i="2" s="1"/>
  <c r="G3165" i="2"/>
  <c r="H3165" i="2" s="1"/>
  <c r="G3166" i="2"/>
  <c r="H3166" i="2" s="1"/>
  <c r="G3167" i="2"/>
  <c r="H3167" i="2" s="1"/>
  <c r="G3168" i="2"/>
  <c r="H3168" i="2" s="1"/>
  <c r="G3169" i="2"/>
  <c r="H3169" i="2" s="1"/>
  <c r="G3170" i="2"/>
  <c r="H3170" i="2" s="1"/>
  <c r="G3171" i="2"/>
  <c r="H3171" i="2" s="1"/>
  <c r="G3172" i="2"/>
  <c r="H3172" i="2" s="1"/>
  <c r="G3173" i="2"/>
  <c r="H3173" i="2" s="1"/>
  <c r="G3174" i="2"/>
  <c r="H3174" i="2" s="1"/>
  <c r="G3175" i="2"/>
  <c r="H3175" i="2" s="1"/>
  <c r="G3176" i="2"/>
  <c r="H3176" i="2" s="1"/>
  <c r="G3177" i="2"/>
  <c r="H3177" i="2" s="1"/>
  <c r="G3178" i="2"/>
  <c r="H3178" i="2" s="1"/>
  <c r="G3179" i="2"/>
  <c r="H3179" i="2" s="1"/>
  <c r="G3180" i="2"/>
  <c r="H3180" i="2" s="1"/>
  <c r="G3181" i="2"/>
  <c r="H3181" i="2" s="1"/>
  <c r="G3182" i="2"/>
  <c r="H3182" i="2" s="1"/>
  <c r="G3183" i="2"/>
  <c r="H3183" i="2" s="1"/>
  <c r="G3184" i="2"/>
  <c r="H3184" i="2" s="1"/>
  <c r="G3185" i="2"/>
  <c r="H3185" i="2" s="1"/>
  <c r="G3186" i="2"/>
  <c r="H3186" i="2" s="1"/>
  <c r="G3187" i="2"/>
  <c r="H3187" i="2" s="1"/>
  <c r="G3188" i="2"/>
  <c r="H3188" i="2" s="1"/>
  <c r="G3189" i="2"/>
  <c r="H3189" i="2" s="1"/>
  <c r="G3190" i="2"/>
  <c r="H3190" i="2" s="1"/>
  <c r="G3191" i="2"/>
  <c r="H3191" i="2" s="1"/>
  <c r="G3192" i="2"/>
  <c r="H3192" i="2" s="1"/>
  <c r="G3193" i="2"/>
  <c r="H3193" i="2" s="1"/>
  <c r="G3194" i="2"/>
  <c r="H3194" i="2" s="1"/>
  <c r="G3195" i="2"/>
  <c r="H3195" i="2" s="1"/>
  <c r="G3196" i="2"/>
  <c r="H3196" i="2" s="1"/>
  <c r="G3197" i="2"/>
  <c r="H3197" i="2" s="1"/>
  <c r="G3198" i="2"/>
  <c r="H3198" i="2" s="1"/>
  <c r="G3199" i="2"/>
  <c r="H3199" i="2" s="1"/>
  <c r="G3200" i="2"/>
  <c r="H3200" i="2" s="1"/>
  <c r="G3201" i="2"/>
  <c r="H3201" i="2" s="1"/>
  <c r="G3202" i="2"/>
  <c r="H3202" i="2" s="1"/>
  <c r="G3203" i="2"/>
  <c r="H3203" i="2" s="1"/>
  <c r="G3204" i="2"/>
  <c r="H3204" i="2" s="1"/>
  <c r="G3205" i="2"/>
  <c r="H3205" i="2" s="1"/>
  <c r="G3206" i="2"/>
  <c r="H3206" i="2" s="1"/>
  <c r="G3207" i="2"/>
  <c r="H3207" i="2" s="1"/>
  <c r="G3208" i="2"/>
  <c r="H3208" i="2" s="1"/>
  <c r="G3209" i="2"/>
  <c r="H3209" i="2" s="1"/>
  <c r="G3210" i="2"/>
  <c r="H3210" i="2" s="1"/>
  <c r="G3211" i="2"/>
  <c r="H3211" i="2" s="1"/>
  <c r="G3212" i="2"/>
  <c r="H3212" i="2" s="1"/>
  <c r="G3213" i="2"/>
  <c r="H3213" i="2" s="1"/>
  <c r="G3214" i="2"/>
  <c r="H3214" i="2" s="1"/>
  <c r="G3215" i="2"/>
  <c r="H3215" i="2" s="1"/>
  <c r="G3216" i="2"/>
  <c r="H3216" i="2" s="1"/>
  <c r="G3217" i="2"/>
  <c r="H3217" i="2" s="1"/>
  <c r="G3218" i="2"/>
  <c r="H3218" i="2" s="1"/>
  <c r="G3219" i="2"/>
  <c r="H3219" i="2" s="1"/>
  <c r="G3220" i="2"/>
  <c r="H3220" i="2" s="1"/>
  <c r="G3221" i="2"/>
  <c r="H3221" i="2" s="1"/>
  <c r="G3222" i="2"/>
  <c r="H3222" i="2" s="1"/>
  <c r="G3223" i="2"/>
  <c r="H3223" i="2" s="1"/>
  <c r="G3224" i="2"/>
  <c r="H3224" i="2" s="1"/>
  <c r="G3225" i="2"/>
  <c r="H3225" i="2" s="1"/>
  <c r="G3226" i="2"/>
  <c r="H3226" i="2" s="1"/>
  <c r="G3227" i="2"/>
  <c r="H3227" i="2" s="1"/>
  <c r="G3228" i="2"/>
  <c r="H3228" i="2" s="1"/>
  <c r="G3229" i="2"/>
  <c r="H3229" i="2" s="1"/>
  <c r="G3230" i="2"/>
  <c r="H3230" i="2" s="1"/>
  <c r="G3231" i="2"/>
  <c r="H3231" i="2" s="1"/>
  <c r="G3232" i="2"/>
  <c r="H3232" i="2" s="1"/>
  <c r="G3233" i="2"/>
  <c r="H3233" i="2" s="1"/>
  <c r="G3234" i="2"/>
  <c r="H3234" i="2" s="1"/>
  <c r="G3235" i="2"/>
  <c r="H3235" i="2" s="1"/>
  <c r="G3236" i="2"/>
  <c r="H3236" i="2" s="1"/>
  <c r="G3237" i="2"/>
  <c r="H3237" i="2" s="1"/>
  <c r="G3238" i="2"/>
  <c r="H3238" i="2" s="1"/>
  <c r="G3239" i="2"/>
  <c r="H3239" i="2" s="1"/>
  <c r="G3240" i="2"/>
  <c r="H3240" i="2" s="1"/>
  <c r="G3241" i="2"/>
  <c r="H3241" i="2" s="1"/>
  <c r="G3242" i="2"/>
  <c r="H3242" i="2" s="1"/>
  <c r="G3243" i="2"/>
  <c r="H3243" i="2" s="1"/>
  <c r="G3244" i="2"/>
  <c r="H3244" i="2" s="1"/>
  <c r="G3245" i="2"/>
  <c r="H3245" i="2" s="1"/>
  <c r="G3246" i="2"/>
  <c r="H3246" i="2" s="1"/>
  <c r="G3247" i="2"/>
  <c r="H3247" i="2" s="1"/>
  <c r="G3248" i="2"/>
  <c r="H3248" i="2" s="1"/>
  <c r="G3249" i="2"/>
  <c r="H3249" i="2" s="1"/>
  <c r="G3250" i="2"/>
  <c r="H3250" i="2" s="1"/>
  <c r="G3251" i="2"/>
  <c r="H3251" i="2" s="1"/>
  <c r="G3252" i="2"/>
  <c r="H3252" i="2" s="1"/>
  <c r="G3253" i="2"/>
  <c r="H3253" i="2" s="1"/>
  <c r="G3254" i="2"/>
  <c r="H3254" i="2" s="1"/>
  <c r="G3255" i="2"/>
  <c r="H3255" i="2" s="1"/>
  <c r="G3256" i="2"/>
  <c r="H3256" i="2" s="1"/>
  <c r="G3257" i="2"/>
  <c r="H3257" i="2" s="1"/>
  <c r="G3258" i="2"/>
  <c r="H3258" i="2" s="1"/>
  <c r="G3259" i="2"/>
  <c r="H3259" i="2" s="1"/>
  <c r="G3260" i="2"/>
  <c r="H3260" i="2" s="1"/>
  <c r="G3261" i="2"/>
  <c r="H3261" i="2" s="1"/>
  <c r="G3262" i="2"/>
  <c r="H3262" i="2" s="1"/>
  <c r="G3263" i="2"/>
  <c r="H3263" i="2" s="1"/>
  <c r="G3264" i="2"/>
  <c r="H3264" i="2" s="1"/>
  <c r="G3265" i="2"/>
  <c r="H3265" i="2" s="1"/>
  <c r="G3266" i="2"/>
  <c r="H3266" i="2" s="1"/>
  <c r="G3267" i="2"/>
  <c r="H3267" i="2" s="1"/>
  <c r="G3268" i="2"/>
  <c r="H3268" i="2" s="1"/>
  <c r="G3269" i="2"/>
  <c r="H3269" i="2" s="1"/>
  <c r="G3270" i="2"/>
  <c r="H3270" i="2" s="1"/>
  <c r="G3271" i="2"/>
  <c r="H3271" i="2" s="1"/>
  <c r="G3272" i="2"/>
  <c r="H3272" i="2" s="1"/>
  <c r="G3273" i="2"/>
  <c r="H3273" i="2" s="1"/>
  <c r="G3274" i="2"/>
  <c r="H3274" i="2" s="1"/>
  <c r="G3275" i="2"/>
  <c r="H3275" i="2" s="1"/>
  <c r="G3276" i="2"/>
  <c r="H3276" i="2" s="1"/>
  <c r="G3277" i="2"/>
  <c r="H3277" i="2" s="1"/>
  <c r="G3278" i="2"/>
  <c r="H3278" i="2" s="1"/>
  <c r="G3279" i="2"/>
  <c r="H3279" i="2" s="1"/>
  <c r="G3280" i="2"/>
  <c r="H3280" i="2" s="1"/>
  <c r="G3281" i="2"/>
  <c r="H3281" i="2" s="1"/>
  <c r="G3282" i="2"/>
  <c r="H3282" i="2" s="1"/>
  <c r="G3283" i="2"/>
  <c r="H3283" i="2" s="1"/>
  <c r="G3284" i="2"/>
  <c r="H3284" i="2" s="1"/>
  <c r="G3285" i="2"/>
  <c r="H3285" i="2" s="1"/>
  <c r="G3286" i="2"/>
  <c r="H3286" i="2" s="1"/>
  <c r="G3287" i="2"/>
  <c r="H3287" i="2" s="1"/>
  <c r="G3288" i="2"/>
  <c r="H3288" i="2" s="1"/>
  <c r="G3289" i="2"/>
  <c r="H3289" i="2" s="1"/>
  <c r="G3290" i="2"/>
  <c r="H3290" i="2" s="1"/>
  <c r="G3291" i="2"/>
  <c r="H3291" i="2" s="1"/>
  <c r="G3292" i="2"/>
  <c r="H3292" i="2" s="1"/>
  <c r="G3293" i="2"/>
  <c r="H3293" i="2" s="1"/>
  <c r="G3294" i="2"/>
  <c r="H3294" i="2" s="1"/>
  <c r="G3295" i="2"/>
  <c r="H3295" i="2" s="1"/>
  <c r="G3296" i="2"/>
  <c r="H3296" i="2" s="1"/>
  <c r="G3297" i="2"/>
  <c r="H3297" i="2" s="1"/>
  <c r="G3298" i="2"/>
  <c r="H3298" i="2" s="1"/>
  <c r="G3299" i="2"/>
  <c r="H3299" i="2" s="1"/>
  <c r="G3300" i="2"/>
  <c r="H3300" i="2" s="1"/>
  <c r="G3301" i="2"/>
  <c r="H3301" i="2" s="1"/>
  <c r="G3302" i="2"/>
  <c r="H3302" i="2" s="1"/>
  <c r="G3303" i="2"/>
  <c r="H3303" i="2" s="1"/>
  <c r="G3304" i="2"/>
  <c r="H3304" i="2" s="1"/>
  <c r="G3305" i="2"/>
  <c r="H3305" i="2" s="1"/>
  <c r="G3306" i="2"/>
  <c r="H3306" i="2" s="1"/>
  <c r="G3307" i="2"/>
  <c r="H3307" i="2" s="1"/>
  <c r="G3308" i="2"/>
  <c r="H3308" i="2" s="1"/>
  <c r="G3309" i="2"/>
  <c r="H3309" i="2" s="1"/>
  <c r="G3310" i="2"/>
  <c r="H3310" i="2" s="1"/>
  <c r="G3311" i="2"/>
  <c r="H3311" i="2" s="1"/>
  <c r="G3312" i="2"/>
  <c r="H3312" i="2" s="1"/>
  <c r="G3313" i="2"/>
  <c r="H3313" i="2" s="1"/>
  <c r="G3314" i="2"/>
  <c r="H3314" i="2" s="1"/>
  <c r="G3315" i="2"/>
  <c r="H3315" i="2" s="1"/>
  <c r="G3316" i="2"/>
  <c r="H3316" i="2" s="1"/>
  <c r="G3317" i="2"/>
  <c r="H3317" i="2" s="1"/>
  <c r="G3318" i="2"/>
  <c r="H3318" i="2" s="1"/>
  <c r="G3319" i="2"/>
  <c r="H3319" i="2" s="1"/>
  <c r="G3320" i="2"/>
  <c r="H3320" i="2" s="1"/>
  <c r="G3321" i="2"/>
  <c r="H3321" i="2" s="1"/>
  <c r="G3322" i="2"/>
  <c r="H3322" i="2" s="1"/>
  <c r="G3323" i="2"/>
  <c r="H3323" i="2" s="1"/>
  <c r="G3324" i="2"/>
  <c r="H3324" i="2" s="1"/>
  <c r="G3325" i="2"/>
  <c r="H3325" i="2" s="1"/>
  <c r="G3326" i="2"/>
  <c r="H3326" i="2" s="1"/>
  <c r="G3327" i="2"/>
  <c r="H3327" i="2" s="1"/>
  <c r="G3328" i="2"/>
  <c r="H3328" i="2" s="1"/>
  <c r="G3329" i="2"/>
  <c r="H3329" i="2" s="1"/>
  <c r="G3330" i="2"/>
  <c r="H3330" i="2" s="1"/>
  <c r="G3331" i="2"/>
  <c r="H3331" i="2" s="1"/>
  <c r="G3332" i="2"/>
  <c r="H3332" i="2" s="1"/>
  <c r="G3333" i="2"/>
  <c r="H3333" i="2" s="1"/>
  <c r="G3334" i="2"/>
  <c r="H3334" i="2" s="1"/>
  <c r="G3335" i="2"/>
  <c r="H3335" i="2" s="1"/>
  <c r="G3336" i="2"/>
  <c r="H3336" i="2" s="1"/>
  <c r="G3337" i="2"/>
  <c r="H3337" i="2" s="1"/>
  <c r="G3338" i="2"/>
  <c r="H3338" i="2" s="1"/>
  <c r="G3339" i="2"/>
  <c r="H3339" i="2" s="1"/>
  <c r="G3340" i="2"/>
  <c r="H3340" i="2" s="1"/>
  <c r="G3341" i="2"/>
  <c r="H3341" i="2" s="1"/>
  <c r="G3342" i="2"/>
  <c r="H3342" i="2" s="1"/>
  <c r="G3343" i="2"/>
  <c r="H3343" i="2" s="1"/>
  <c r="G3344" i="2"/>
  <c r="H3344" i="2" s="1"/>
  <c r="G3345" i="2"/>
  <c r="H3345" i="2" s="1"/>
  <c r="G3346" i="2"/>
  <c r="H3346" i="2" s="1"/>
  <c r="G3347" i="2"/>
  <c r="H3347" i="2" s="1"/>
  <c r="G3348" i="2"/>
  <c r="H3348" i="2" s="1"/>
  <c r="G3349" i="2"/>
  <c r="H3349" i="2" s="1"/>
  <c r="G3350" i="2"/>
  <c r="H3350" i="2" s="1"/>
  <c r="G3351" i="2"/>
  <c r="H3351" i="2" s="1"/>
  <c r="G3352" i="2"/>
  <c r="H3352" i="2" s="1"/>
  <c r="G3353" i="2"/>
  <c r="H3353" i="2" s="1"/>
  <c r="G3354" i="2"/>
  <c r="H3354" i="2" s="1"/>
  <c r="G3355" i="2"/>
  <c r="H3355" i="2" s="1"/>
  <c r="G3356" i="2"/>
  <c r="H3356" i="2" s="1"/>
  <c r="G3357" i="2"/>
  <c r="H3357" i="2" s="1"/>
  <c r="G3358" i="2"/>
  <c r="H3358" i="2" s="1"/>
  <c r="G3359" i="2"/>
  <c r="H3359" i="2" s="1"/>
  <c r="G3360" i="2"/>
  <c r="H3360" i="2" s="1"/>
  <c r="G3361" i="2"/>
  <c r="H3361" i="2" s="1"/>
  <c r="G3362" i="2"/>
  <c r="H3362" i="2" s="1"/>
  <c r="G3363" i="2"/>
  <c r="H3363" i="2" s="1"/>
  <c r="G3364" i="2"/>
  <c r="H3364" i="2" s="1"/>
  <c r="G3365" i="2"/>
  <c r="H3365" i="2" s="1"/>
  <c r="G3366" i="2"/>
  <c r="H3366" i="2" s="1"/>
  <c r="G3367" i="2"/>
  <c r="H3367" i="2" s="1"/>
  <c r="G3368" i="2"/>
  <c r="H3368" i="2" s="1"/>
  <c r="G3369" i="2"/>
  <c r="H3369" i="2" s="1"/>
  <c r="G3370" i="2"/>
  <c r="H3370" i="2" s="1"/>
  <c r="G3371" i="2"/>
  <c r="H3371" i="2" s="1"/>
  <c r="G3372" i="2"/>
  <c r="H3372" i="2" s="1"/>
  <c r="G3373" i="2"/>
  <c r="H3373" i="2" s="1"/>
  <c r="G3374" i="2"/>
  <c r="H3374" i="2" s="1"/>
  <c r="G3375" i="2"/>
  <c r="H3375" i="2" s="1"/>
  <c r="G3376" i="2"/>
  <c r="H3376" i="2" s="1"/>
  <c r="G3377" i="2"/>
  <c r="H3377" i="2" s="1"/>
  <c r="G3378" i="2"/>
  <c r="H3378" i="2" s="1"/>
  <c r="G3379" i="2"/>
  <c r="H3379" i="2" s="1"/>
  <c r="G3380" i="2"/>
  <c r="H3380" i="2" s="1"/>
  <c r="G3381" i="2"/>
  <c r="H3381" i="2" s="1"/>
  <c r="G3382" i="2"/>
  <c r="H3382" i="2" s="1"/>
  <c r="G3383" i="2"/>
  <c r="H3383" i="2" s="1"/>
  <c r="G3384" i="2"/>
  <c r="H3384" i="2" s="1"/>
  <c r="G3385" i="2"/>
  <c r="H3385" i="2" s="1"/>
  <c r="G3386" i="2"/>
  <c r="H3386" i="2" s="1"/>
  <c r="G3387" i="2"/>
  <c r="H3387" i="2" s="1"/>
  <c r="G3388" i="2"/>
  <c r="H3388" i="2" s="1"/>
  <c r="G3389" i="2"/>
  <c r="H3389" i="2" s="1"/>
  <c r="G3390" i="2"/>
  <c r="H3390" i="2" s="1"/>
  <c r="G3391" i="2"/>
  <c r="H3391" i="2" s="1"/>
  <c r="G3392" i="2"/>
  <c r="H3392" i="2" s="1"/>
  <c r="G3393" i="2"/>
  <c r="H3393" i="2" s="1"/>
  <c r="G3394" i="2"/>
  <c r="H3394" i="2" s="1"/>
  <c r="G3395" i="2"/>
  <c r="H3395" i="2" s="1"/>
  <c r="G3396" i="2"/>
  <c r="H3396" i="2" s="1"/>
  <c r="G3397" i="2"/>
  <c r="H3397" i="2" s="1"/>
  <c r="G3398" i="2"/>
  <c r="H3398" i="2" s="1"/>
  <c r="G3399" i="2"/>
  <c r="H3399" i="2" s="1"/>
  <c r="G3400" i="2"/>
  <c r="H3400" i="2" s="1"/>
  <c r="G3401" i="2"/>
  <c r="H3401" i="2" s="1"/>
  <c r="G3402" i="2"/>
  <c r="H3402" i="2" s="1"/>
  <c r="G3403" i="2"/>
  <c r="H3403" i="2" s="1"/>
  <c r="G3404" i="2"/>
  <c r="H3404" i="2" s="1"/>
  <c r="G3405" i="2"/>
  <c r="H3405" i="2" s="1"/>
  <c r="G3406" i="2"/>
  <c r="H3406" i="2" s="1"/>
  <c r="G3407" i="2"/>
  <c r="H3407" i="2" s="1"/>
  <c r="G3408" i="2"/>
  <c r="H3408" i="2" s="1"/>
  <c r="G3409" i="2"/>
  <c r="H3409" i="2" s="1"/>
  <c r="G3410" i="2"/>
  <c r="H3410" i="2" s="1"/>
  <c r="G3411" i="2"/>
  <c r="H3411" i="2" s="1"/>
  <c r="G3412" i="2"/>
  <c r="H3412" i="2" s="1"/>
  <c r="G3413" i="2"/>
  <c r="H3413" i="2" s="1"/>
  <c r="G3414" i="2"/>
  <c r="H3414" i="2" s="1"/>
  <c r="G3415" i="2"/>
  <c r="H3415" i="2" s="1"/>
  <c r="G3416" i="2"/>
  <c r="H3416" i="2" s="1"/>
  <c r="G3417" i="2"/>
  <c r="H3417" i="2" s="1"/>
  <c r="G3418" i="2"/>
  <c r="H3418" i="2" s="1"/>
  <c r="G3419" i="2"/>
  <c r="H3419" i="2" s="1"/>
  <c r="G3420" i="2"/>
  <c r="H3420" i="2" s="1"/>
  <c r="G3421" i="2"/>
  <c r="H3421" i="2" s="1"/>
  <c r="G3422" i="2"/>
  <c r="H3422" i="2" s="1"/>
  <c r="G3423" i="2"/>
  <c r="H3423" i="2" s="1"/>
  <c r="G3424" i="2"/>
  <c r="H3424" i="2" s="1"/>
  <c r="G3425" i="2"/>
  <c r="H3425" i="2" s="1"/>
  <c r="G3426" i="2"/>
  <c r="H3426" i="2" s="1"/>
  <c r="G3427" i="2"/>
  <c r="H3427" i="2" s="1"/>
  <c r="G3428" i="2"/>
  <c r="H3428" i="2" s="1"/>
  <c r="G3429" i="2"/>
  <c r="H3429" i="2" s="1"/>
  <c r="G3430" i="2"/>
  <c r="H3430" i="2" s="1"/>
  <c r="G3431" i="2"/>
  <c r="H3431" i="2" s="1"/>
  <c r="G3432" i="2"/>
  <c r="H3432" i="2" s="1"/>
  <c r="G3433" i="2"/>
  <c r="H3433" i="2" s="1"/>
  <c r="G3434" i="2"/>
  <c r="H3434" i="2" s="1"/>
  <c r="G3435" i="2"/>
  <c r="H3435" i="2" s="1"/>
  <c r="G3436" i="2"/>
  <c r="H3436" i="2" s="1"/>
  <c r="G3437" i="2"/>
  <c r="H3437" i="2" s="1"/>
  <c r="G3438" i="2"/>
  <c r="H3438" i="2" s="1"/>
  <c r="G3439" i="2"/>
  <c r="H3439" i="2" s="1"/>
  <c r="G3440" i="2"/>
  <c r="H3440" i="2" s="1"/>
  <c r="G3441" i="2"/>
  <c r="H3441" i="2" s="1"/>
  <c r="G3442" i="2"/>
  <c r="H3442" i="2" s="1"/>
  <c r="G3443" i="2"/>
  <c r="H3443" i="2" s="1"/>
  <c r="G3444" i="2"/>
  <c r="H3444" i="2" s="1"/>
  <c r="G3445" i="2"/>
  <c r="H3445" i="2" s="1"/>
  <c r="G3446" i="2"/>
  <c r="H3446" i="2" s="1"/>
  <c r="G3447" i="2"/>
  <c r="H3447" i="2" s="1"/>
  <c r="G3448" i="2"/>
  <c r="H3448" i="2" s="1"/>
  <c r="G3449" i="2"/>
  <c r="H3449" i="2" s="1"/>
  <c r="G3450" i="2"/>
  <c r="H3450" i="2" s="1"/>
  <c r="G3451" i="2"/>
  <c r="H3451" i="2" s="1"/>
  <c r="G3452" i="2"/>
  <c r="H3452" i="2" s="1"/>
  <c r="G3453" i="2"/>
  <c r="H3453" i="2" s="1"/>
  <c r="G3454" i="2"/>
  <c r="H3454" i="2" s="1"/>
  <c r="G3455" i="2"/>
  <c r="H3455" i="2" s="1"/>
  <c r="G3456" i="2"/>
  <c r="H3456" i="2" s="1"/>
  <c r="G3457" i="2"/>
  <c r="H3457" i="2" s="1"/>
  <c r="G3458" i="2"/>
  <c r="H3458" i="2" s="1"/>
  <c r="G3459" i="2"/>
  <c r="H3459" i="2" s="1"/>
  <c r="G3460" i="2"/>
  <c r="H3460" i="2" s="1"/>
  <c r="G3461" i="2"/>
  <c r="H3461" i="2" s="1"/>
  <c r="G3462" i="2"/>
  <c r="H3462" i="2" s="1"/>
  <c r="G3463" i="2"/>
  <c r="H3463" i="2" s="1"/>
  <c r="G3464" i="2"/>
  <c r="H3464" i="2" s="1"/>
  <c r="G3465" i="2"/>
  <c r="H3465" i="2" s="1"/>
  <c r="G3466" i="2"/>
  <c r="H3466" i="2" s="1"/>
  <c r="G3467" i="2"/>
  <c r="H3467" i="2" s="1"/>
  <c r="G3468" i="2"/>
  <c r="H3468" i="2" s="1"/>
  <c r="G3469" i="2"/>
  <c r="H3469" i="2" s="1"/>
  <c r="G3470" i="2"/>
  <c r="H3470" i="2" s="1"/>
  <c r="G3471" i="2"/>
  <c r="H3471" i="2" s="1"/>
  <c r="G3472" i="2"/>
  <c r="H3472" i="2" s="1"/>
  <c r="G3473" i="2"/>
  <c r="H3473" i="2" s="1"/>
  <c r="G3474" i="2"/>
  <c r="H3474" i="2" s="1"/>
  <c r="G3475" i="2"/>
  <c r="H3475" i="2" s="1"/>
  <c r="G3476" i="2"/>
  <c r="H3476" i="2" s="1"/>
  <c r="G3477" i="2"/>
  <c r="H3477" i="2" s="1"/>
  <c r="G3478" i="2"/>
  <c r="H3478" i="2" s="1"/>
  <c r="G3479" i="2"/>
  <c r="H3479" i="2" s="1"/>
  <c r="G3480" i="2"/>
  <c r="H3480" i="2" s="1"/>
  <c r="G3481" i="2"/>
  <c r="H3481" i="2" s="1"/>
  <c r="G3482" i="2"/>
  <c r="H3482" i="2" s="1"/>
  <c r="G3483" i="2"/>
  <c r="H3483" i="2" s="1"/>
  <c r="G3484" i="2"/>
  <c r="H3484" i="2" s="1"/>
  <c r="G3485" i="2"/>
  <c r="H3485" i="2" s="1"/>
  <c r="G3486" i="2"/>
  <c r="H3486" i="2" s="1"/>
  <c r="G3487" i="2"/>
  <c r="H3487" i="2" s="1"/>
  <c r="G3488" i="2"/>
  <c r="H3488" i="2" s="1"/>
  <c r="G3489" i="2"/>
  <c r="H3489" i="2" s="1"/>
  <c r="G3490" i="2"/>
  <c r="H3490" i="2" s="1"/>
  <c r="G3491" i="2"/>
  <c r="H3491" i="2" s="1"/>
  <c r="G3492" i="2"/>
  <c r="H3492" i="2" s="1"/>
  <c r="G3493" i="2"/>
  <c r="H3493" i="2" s="1"/>
  <c r="G3494" i="2"/>
  <c r="H3494" i="2" s="1"/>
  <c r="G3495" i="2"/>
  <c r="H3495" i="2" s="1"/>
  <c r="G3496" i="2"/>
  <c r="H3496" i="2" s="1"/>
  <c r="G3497" i="2"/>
  <c r="H3497" i="2" s="1"/>
  <c r="G3498" i="2"/>
  <c r="H3498" i="2" s="1"/>
  <c r="G3499" i="2"/>
  <c r="H3499" i="2" s="1"/>
  <c r="G3500" i="2"/>
  <c r="H3500" i="2" s="1"/>
  <c r="G3501" i="2"/>
  <c r="H3501" i="2" s="1"/>
  <c r="G3502" i="2"/>
  <c r="H3502" i="2" s="1"/>
  <c r="G3503" i="2"/>
  <c r="H3503" i="2" s="1"/>
  <c r="G3504" i="2"/>
  <c r="H3504" i="2" s="1"/>
  <c r="G3505" i="2"/>
  <c r="H3505" i="2" s="1"/>
  <c r="G3506" i="2"/>
  <c r="H3506" i="2" s="1"/>
  <c r="G3507" i="2"/>
  <c r="H3507" i="2" s="1"/>
  <c r="G3508" i="2"/>
  <c r="H3508" i="2" s="1"/>
  <c r="G3509" i="2"/>
  <c r="H3509" i="2" s="1"/>
  <c r="G3510" i="2"/>
  <c r="H3510" i="2" s="1"/>
  <c r="G3511" i="2"/>
  <c r="H3511" i="2" s="1"/>
  <c r="G3512" i="2"/>
  <c r="H3512" i="2" s="1"/>
  <c r="G3513" i="2"/>
  <c r="H3513" i="2" s="1"/>
  <c r="G3514" i="2"/>
  <c r="H3514" i="2" s="1"/>
  <c r="G3515" i="2"/>
  <c r="H3515" i="2" s="1"/>
  <c r="G3516" i="2"/>
  <c r="H3516" i="2" s="1"/>
  <c r="G3517" i="2"/>
  <c r="H3517" i="2" s="1"/>
  <c r="G3518" i="2"/>
  <c r="H3518" i="2" s="1"/>
  <c r="G3519" i="2"/>
  <c r="H3519" i="2" s="1"/>
  <c r="G3520" i="2"/>
  <c r="H3520" i="2" s="1"/>
  <c r="G3521" i="2"/>
  <c r="H3521" i="2" s="1"/>
  <c r="G3522" i="2"/>
  <c r="H3522" i="2" s="1"/>
  <c r="G3523" i="2"/>
  <c r="H3523" i="2" s="1"/>
  <c r="G3524" i="2"/>
  <c r="H3524" i="2" s="1"/>
  <c r="G3525" i="2"/>
  <c r="H3525" i="2" s="1"/>
  <c r="G3526" i="2"/>
  <c r="H3526" i="2" s="1"/>
  <c r="G3527" i="2"/>
  <c r="H3527" i="2" s="1"/>
  <c r="G3528" i="2"/>
  <c r="H3528" i="2" s="1"/>
  <c r="G3529" i="2"/>
  <c r="H3529" i="2" s="1"/>
  <c r="G3530" i="2"/>
  <c r="H3530" i="2" s="1"/>
  <c r="G3531" i="2"/>
  <c r="H3531" i="2" s="1"/>
  <c r="G3532" i="2"/>
  <c r="H3532" i="2" s="1"/>
  <c r="G3533" i="2"/>
  <c r="H3533" i="2" s="1"/>
  <c r="G3534" i="2"/>
  <c r="H3534" i="2" s="1"/>
  <c r="G3535" i="2"/>
  <c r="H3535" i="2" s="1"/>
  <c r="G3536" i="2"/>
  <c r="H3536" i="2" s="1"/>
  <c r="G3537" i="2"/>
  <c r="H3537" i="2" s="1"/>
  <c r="G3538" i="2"/>
  <c r="H3538" i="2" s="1"/>
  <c r="G3539" i="2"/>
  <c r="H3539" i="2" s="1"/>
  <c r="G3540" i="2"/>
  <c r="H3540" i="2" s="1"/>
  <c r="G3541" i="2"/>
  <c r="H3541" i="2" s="1"/>
  <c r="G3542" i="2"/>
  <c r="H3542" i="2" s="1"/>
  <c r="G3543" i="2"/>
  <c r="H3543" i="2" s="1"/>
  <c r="G3544" i="2"/>
  <c r="H3544" i="2" s="1"/>
  <c r="G3545" i="2"/>
  <c r="H3545" i="2" s="1"/>
  <c r="G3546" i="2"/>
  <c r="H3546" i="2" s="1"/>
  <c r="G3547" i="2"/>
  <c r="H3547" i="2" s="1"/>
  <c r="G3548" i="2"/>
  <c r="H3548" i="2" s="1"/>
  <c r="G3549" i="2"/>
  <c r="H3549" i="2" s="1"/>
  <c r="G3550" i="2"/>
  <c r="H3550" i="2" s="1"/>
  <c r="G3551" i="2"/>
  <c r="H3551" i="2" s="1"/>
  <c r="G3552" i="2"/>
  <c r="H3552" i="2" s="1"/>
  <c r="G3553" i="2"/>
  <c r="H3553" i="2" s="1"/>
  <c r="G3554" i="2"/>
  <c r="H3554" i="2" s="1"/>
  <c r="G3555" i="2"/>
  <c r="H3555" i="2" s="1"/>
  <c r="G3556" i="2"/>
  <c r="H3556" i="2" s="1"/>
  <c r="G3557" i="2"/>
  <c r="H3557" i="2" s="1"/>
  <c r="G3558" i="2"/>
  <c r="H3558" i="2" s="1"/>
  <c r="G3559" i="2"/>
  <c r="H3559" i="2" s="1"/>
  <c r="G3560" i="2"/>
  <c r="H3560" i="2" s="1"/>
  <c r="G3561" i="2"/>
  <c r="H3561" i="2" s="1"/>
  <c r="G3562" i="2"/>
  <c r="H3562" i="2" s="1"/>
  <c r="G3563" i="2"/>
  <c r="H3563" i="2" s="1"/>
  <c r="G3564" i="2"/>
  <c r="H3564" i="2" s="1"/>
  <c r="G3565" i="2"/>
  <c r="H3565" i="2" s="1"/>
  <c r="G3566" i="2"/>
  <c r="H3566" i="2" s="1"/>
  <c r="G3567" i="2"/>
  <c r="H3567" i="2" s="1"/>
  <c r="G3568" i="2"/>
  <c r="H3568" i="2" s="1"/>
  <c r="G3569" i="2"/>
  <c r="H3569" i="2" s="1"/>
  <c r="G3570" i="2"/>
  <c r="H3570" i="2" s="1"/>
  <c r="G3571" i="2"/>
  <c r="H3571" i="2" s="1"/>
  <c r="G3572" i="2"/>
  <c r="H3572" i="2" s="1"/>
  <c r="G3573" i="2"/>
  <c r="H3573" i="2" s="1"/>
  <c r="G3574" i="2"/>
  <c r="H3574" i="2" s="1"/>
  <c r="G3575" i="2"/>
  <c r="H3575" i="2" s="1"/>
  <c r="G3576" i="2"/>
  <c r="H3576" i="2" s="1"/>
  <c r="G3577" i="2"/>
  <c r="H3577" i="2" s="1"/>
  <c r="G3578" i="2"/>
  <c r="H3578" i="2" s="1"/>
  <c r="G3579" i="2"/>
  <c r="H3579" i="2" s="1"/>
  <c r="G3580" i="2"/>
  <c r="H3580" i="2" s="1"/>
  <c r="G3581" i="2"/>
  <c r="H3581" i="2" s="1"/>
  <c r="G3582" i="2"/>
  <c r="H3582" i="2" s="1"/>
  <c r="G3583" i="2"/>
  <c r="H3583" i="2" s="1"/>
  <c r="G3584" i="2"/>
  <c r="H3584" i="2" s="1"/>
  <c r="G3585" i="2"/>
  <c r="H3585" i="2" s="1"/>
  <c r="G3586" i="2"/>
  <c r="H3586" i="2" s="1"/>
  <c r="G3587" i="2"/>
  <c r="H3587" i="2" s="1"/>
  <c r="G3588" i="2"/>
  <c r="H3588" i="2" s="1"/>
  <c r="G3589" i="2"/>
  <c r="H3589" i="2" s="1"/>
  <c r="G3590" i="2"/>
  <c r="H3590" i="2" s="1"/>
  <c r="G3591" i="2"/>
  <c r="H3591" i="2" s="1"/>
  <c r="G3592" i="2"/>
  <c r="H3592" i="2" s="1"/>
  <c r="G3593" i="2"/>
  <c r="H3593" i="2" s="1"/>
  <c r="G3594" i="2"/>
  <c r="H3594" i="2" s="1"/>
  <c r="G3595" i="2"/>
  <c r="H3595" i="2" s="1"/>
  <c r="G3596" i="2"/>
  <c r="H3596" i="2" s="1"/>
  <c r="G3597" i="2"/>
  <c r="H3597" i="2" s="1"/>
  <c r="G3598" i="2"/>
  <c r="H3598" i="2" s="1"/>
  <c r="G3599" i="2"/>
  <c r="H3599" i="2" s="1"/>
  <c r="G3600" i="2"/>
  <c r="H3600" i="2" s="1"/>
  <c r="G3601" i="2"/>
  <c r="H3601" i="2" s="1"/>
  <c r="G3602" i="2"/>
  <c r="H3602" i="2" s="1"/>
  <c r="G3603" i="2"/>
  <c r="H3603" i="2" s="1"/>
  <c r="G3604" i="2"/>
  <c r="H3604" i="2" s="1"/>
  <c r="G3605" i="2"/>
  <c r="H3605" i="2" s="1"/>
  <c r="G3606" i="2"/>
  <c r="H3606" i="2" s="1"/>
  <c r="G3607" i="2"/>
  <c r="H3607" i="2" s="1"/>
  <c r="G3608" i="2"/>
  <c r="H3608" i="2" s="1"/>
  <c r="G3609" i="2"/>
  <c r="H3609" i="2" s="1"/>
  <c r="G3610" i="2"/>
  <c r="H3610" i="2" s="1"/>
  <c r="G3611" i="2"/>
  <c r="H3611" i="2" s="1"/>
  <c r="G3612" i="2"/>
  <c r="H3612" i="2" s="1"/>
  <c r="G3613" i="2"/>
  <c r="H3613" i="2" s="1"/>
  <c r="G3614" i="2"/>
  <c r="H3614" i="2" s="1"/>
  <c r="G3615" i="2"/>
  <c r="H3615" i="2" s="1"/>
  <c r="G3616" i="2"/>
  <c r="H3616" i="2" s="1"/>
  <c r="G3617" i="2"/>
  <c r="H3617" i="2" s="1"/>
  <c r="G3618" i="2"/>
  <c r="H3618" i="2" s="1"/>
  <c r="G3619" i="2"/>
  <c r="H3619" i="2" s="1"/>
  <c r="G3620" i="2"/>
  <c r="H3620" i="2" s="1"/>
  <c r="G3621" i="2"/>
  <c r="H3621" i="2" s="1"/>
  <c r="G3622" i="2"/>
  <c r="H3622" i="2" s="1"/>
  <c r="G3623" i="2"/>
  <c r="H3623" i="2" s="1"/>
  <c r="G3624" i="2"/>
  <c r="H3624" i="2" s="1"/>
  <c r="G3625" i="2"/>
  <c r="H3625" i="2" s="1"/>
  <c r="G3626" i="2"/>
  <c r="H3626" i="2" s="1"/>
  <c r="G3627" i="2"/>
  <c r="H3627" i="2" s="1"/>
  <c r="G3628" i="2"/>
  <c r="H3628" i="2" s="1"/>
  <c r="G3629" i="2"/>
  <c r="H3629" i="2" s="1"/>
  <c r="G3630" i="2"/>
  <c r="H3630" i="2" s="1"/>
  <c r="G3631" i="2"/>
  <c r="H3631" i="2" s="1"/>
  <c r="G3632" i="2"/>
  <c r="H3632" i="2" s="1"/>
  <c r="G3633" i="2"/>
  <c r="H3633" i="2" s="1"/>
  <c r="G3634" i="2"/>
  <c r="H3634" i="2" s="1"/>
  <c r="G3635" i="2"/>
  <c r="H3635" i="2" s="1"/>
  <c r="G3636" i="2"/>
  <c r="H3636" i="2" s="1"/>
  <c r="G3637" i="2"/>
  <c r="H3637" i="2" s="1"/>
  <c r="G3638" i="2"/>
  <c r="H3638" i="2" s="1"/>
  <c r="G3639" i="2"/>
  <c r="H3639" i="2" s="1"/>
  <c r="G3640" i="2"/>
  <c r="H3640" i="2" s="1"/>
  <c r="G3641" i="2"/>
  <c r="H3641" i="2" s="1"/>
  <c r="G3642" i="2"/>
  <c r="H3642" i="2" s="1"/>
  <c r="G3643" i="2"/>
  <c r="H3643" i="2" s="1"/>
  <c r="G3644" i="2"/>
  <c r="H3644" i="2" s="1"/>
  <c r="G3645" i="2"/>
  <c r="H3645" i="2" s="1"/>
  <c r="G3646" i="2"/>
  <c r="H3646" i="2" s="1"/>
  <c r="G3647" i="2"/>
  <c r="H3647" i="2" s="1"/>
  <c r="G3648" i="2"/>
  <c r="H3648" i="2" s="1"/>
  <c r="G3649" i="2"/>
  <c r="H3649" i="2" s="1"/>
  <c r="G3650" i="2"/>
  <c r="H3650" i="2" s="1"/>
  <c r="G3651" i="2"/>
  <c r="H3651" i="2" s="1"/>
  <c r="G3652" i="2"/>
  <c r="H3652" i="2" s="1"/>
  <c r="G3653" i="2"/>
  <c r="H3653" i="2" s="1"/>
  <c r="G3654" i="2"/>
  <c r="H3654" i="2" s="1"/>
  <c r="G3655" i="2"/>
  <c r="H3655" i="2" s="1"/>
  <c r="G3656" i="2"/>
  <c r="H3656" i="2" s="1"/>
  <c r="G3657" i="2"/>
  <c r="H3657" i="2" s="1"/>
  <c r="G3658" i="2"/>
  <c r="H3658" i="2" s="1"/>
  <c r="G3659" i="2"/>
  <c r="H3659" i="2" s="1"/>
  <c r="G3660" i="2"/>
  <c r="H3660" i="2" s="1"/>
  <c r="G3661" i="2"/>
  <c r="H3661" i="2" s="1"/>
  <c r="G3662" i="2"/>
  <c r="H3662" i="2" s="1"/>
  <c r="G3663" i="2"/>
  <c r="H3663" i="2" s="1"/>
  <c r="G3664" i="2"/>
  <c r="H3664" i="2" s="1"/>
  <c r="G3665" i="2"/>
  <c r="H3665" i="2" s="1"/>
  <c r="G3666" i="2"/>
  <c r="H3666" i="2" s="1"/>
  <c r="G3667" i="2"/>
  <c r="H3667" i="2" s="1"/>
  <c r="G3668" i="2"/>
  <c r="H3668" i="2" s="1"/>
  <c r="G3669" i="2"/>
  <c r="H3669" i="2" s="1"/>
  <c r="G3670" i="2"/>
  <c r="H3670" i="2" s="1"/>
  <c r="G3671" i="2"/>
  <c r="H3671" i="2" s="1"/>
  <c r="G3672" i="2"/>
  <c r="H3672" i="2" s="1"/>
  <c r="G3673" i="2"/>
  <c r="H3673" i="2" s="1"/>
  <c r="G3674" i="2"/>
  <c r="H3674" i="2" s="1"/>
  <c r="G3675" i="2"/>
  <c r="H3675" i="2" s="1"/>
  <c r="G3676" i="2"/>
  <c r="H3676" i="2" s="1"/>
  <c r="G3677" i="2"/>
  <c r="H3677" i="2" s="1"/>
  <c r="G3678" i="2"/>
  <c r="H3678" i="2" s="1"/>
  <c r="G3679" i="2"/>
  <c r="H3679" i="2" s="1"/>
  <c r="G3680" i="2"/>
  <c r="H3680" i="2" s="1"/>
  <c r="G3681" i="2"/>
  <c r="H3681" i="2" s="1"/>
  <c r="G3682" i="2"/>
  <c r="H3682" i="2" s="1"/>
  <c r="G3683" i="2"/>
  <c r="H3683" i="2" s="1"/>
  <c r="G3684" i="2"/>
  <c r="H3684" i="2" s="1"/>
  <c r="G3685" i="2"/>
  <c r="H3685" i="2" s="1"/>
  <c r="G3686" i="2"/>
  <c r="H3686" i="2" s="1"/>
  <c r="G3687" i="2"/>
  <c r="H3687" i="2" s="1"/>
  <c r="G3688" i="2"/>
  <c r="H3688" i="2" s="1"/>
  <c r="G3689" i="2"/>
  <c r="H3689" i="2" s="1"/>
  <c r="G3690" i="2"/>
  <c r="H3690" i="2" s="1"/>
  <c r="G3691" i="2"/>
  <c r="H3691" i="2" s="1"/>
  <c r="G3692" i="2"/>
  <c r="H3692" i="2" s="1"/>
  <c r="G3693" i="2"/>
  <c r="H3693" i="2" s="1"/>
  <c r="G3694" i="2"/>
  <c r="H3694" i="2" s="1"/>
  <c r="G3695" i="2"/>
  <c r="H3695" i="2" s="1"/>
  <c r="G3696" i="2"/>
  <c r="H3696" i="2" s="1"/>
  <c r="G3697" i="2"/>
  <c r="H3697" i="2" s="1"/>
  <c r="G3698" i="2"/>
  <c r="H3698" i="2" s="1"/>
  <c r="G3699" i="2"/>
  <c r="H3699" i="2" s="1"/>
  <c r="G3700" i="2"/>
  <c r="H3700" i="2" s="1"/>
  <c r="G3701" i="2"/>
  <c r="H3701" i="2" s="1"/>
  <c r="G3702" i="2"/>
  <c r="H3702" i="2" s="1"/>
  <c r="G3703" i="2"/>
  <c r="H3703" i="2" s="1"/>
  <c r="G3704" i="2"/>
  <c r="H3704" i="2" s="1"/>
  <c r="G3705" i="2"/>
  <c r="H3705" i="2" s="1"/>
  <c r="G3706" i="2"/>
  <c r="H3706" i="2" s="1"/>
  <c r="G3707" i="2"/>
  <c r="H3707" i="2" s="1"/>
  <c r="G3708" i="2"/>
  <c r="H3708" i="2" s="1"/>
  <c r="G3709" i="2"/>
  <c r="H3709" i="2" s="1"/>
  <c r="G3710" i="2"/>
  <c r="H3710" i="2" s="1"/>
  <c r="G3711" i="2"/>
  <c r="H3711" i="2" s="1"/>
  <c r="G3712" i="2"/>
  <c r="H3712" i="2" s="1"/>
  <c r="G3713" i="2"/>
  <c r="H3713" i="2" s="1"/>
  <c r="G3714" i="2"/>
  <c r="H3714" i="2" s="1"/>
  <c r="G3715" i="2"/>
  <c r="H3715" i="2" s="1"/>
  <c r="G3716" i="2"/>
  <c r="H3716" i="2" s="1"/>
  <c r="G3717" i="2"/>
  <c r="H3717" i="2" s="1"/>
  <c r="G3718" i="2"/>
  <c r="H3718" i="2" s="1"/>
  <c r="G3719" i="2"/>
  <c r="H3719" i="2" s="1"/>
  <c r="G3720" i="2"/>
  <c r="H3720" i="2" s="1"/>
  <c r="G3721" i="2"/>
  <c r="H3721" i="2" s="1"/>
  <c r="G3722" i="2"/>
  <c r="H3722" i="2" s="1"/>
  <c r="G3723" i="2"/>
  <c r="H3723" i="2" s="1"/>
  <c r="G3724" i="2"/>
  <c r="H3724" i="2" s="1"/>
  <c r="G3725" i="2"/>
  <c r="H3725" i="2" s="1"/>
  <c r="G3726" i="2"/>
  <c r="H3726" i="2" s="1"/>
  <c r="G3727" i="2"/>
  <c r="H3727" i="2" s="1"/>
  <c r="G3728" i="2"/>
  <c r="H3728" i="2" s="1"/>
  <c r="G3729" i="2"/>
  <c r="H3729" i="2" s="1"/>
  <c r="G3730" i="2"/>
  <c r="H3730" i="2" s="1"/>
  <c r="G3731" i="2"/>
  <c r="H3731" i="2" s="1"/>
  <c r="G3732" i="2"/>
  <c r="H3732" i="2" s="1"/>
  <c r="G3733" i="2"/>
  <c r="H3733" i="2" s="1"/>
  <c r="G3734" i="2"/>
  <c r="H3734" i="2" s="1"/>
  <c r="G3735" i="2"/>
  <c r="H3735" i="2" s="1"/>
  <c r="G3736" i="2"/>
  <c r="H3736" i="2" s="1"/>
  <c r="G3737" i="2"/>
  <c r="H3737" i="2" s="1"/>
  <c r="G3738" i="2"/>
  <c r="H3738" i="2" s="1"/>
  <c r="G3739" i="2"/>
  <c r="H3739" i="2" s="1"/>
  <c r="G3740" i="2"/>
  <c r="H3740" i="2" s="1"/>
  <c r="G3741" i="2"/>
  <c r="H3741" i="2" s="1"/>
  <c r="G3742" i="2"/>
  <c r="H3742" i="2" s="1"/>
  <c r="G3743" i="2"/>
  <c r="H3743" i="2" s="1"/>
  <c r="G3744" i="2"/>
  <c r="H3744" i="2" s="1"/>
  <c r="G3745" i="2"/>
  <c r="H3745" i="2" s="1"/>
  <c r="G3746" i="2"/>
  <c r="H3746" i="2" s="1"/>
  <c r="G3747" i="2"/>
  <c r="H3747" i="2" s="1"/>
  <c r="G3748" i="2"/>
  <c r="H3748" i="2" s="1"/>
  <c r="G3749" i="2"/>
  <c r="H3749" i="2" s="1"/>
  <c r="G3750" i="2"/>
  <c r="H3750" i="2" s="1"/>
  <c r="G3751" i="2"/>
  <c r="H3751" i="2" s="1"/>
  <c r="G3752" i="2"/>
  <c r="H3752" i="2" s="1"/>
  <c r="G3753" i="2"/>
  <c r="H3753" i="2" s="1"/>
  <c r="G3754" i="2"/>
  <c r="H3754" i="2" s="1"/>
  <c r="G3755" i="2"/>
  <c r="H3755" i="2" s="1"/>
  <c r="G3756" i="2"/>
  <c r="H3756" i="2" s="1"/>
  <c r="G3757" i="2"/>
  <c r="H3757" i="2" s="1"/>
  <c r="G3758" i="2"/>
  <c r="H3758" i="2" s="1"/>
  <c r="G3759" i="2"/>
  <c r="H3759" i="2" s="1"/>
  <c r="G3760" i="2"/>
  <c r="H3760" i="2" s="1"/>
  <c r="G3761" i="2"/>
  <c r="H3761" i="2" s="1"/>
  <c r="G3762" i="2"/>
  <c r="H3762" i="2" s="1"/>
  <c r="G3763" i="2"/>
  <c r="H3763" i="2" s="1"/>
  <c r="G3764" i="2"/>
  <c r="H3764" i="2" s="1"/>
  <c r="G3765" i="2"/>
  <c r="H3765" i="2" s="1"/>
  <c r="G3766" i="2"/>
  <c r="H3766" i="2" s="1"/>
  <c r="G3767" i="2"/>
  <c r="H3767" i="2" s="1"/>
  <c r="G3768" i="2"/>
  <c r="H3768" i="2" s="1"/>
  <c r="G3769" i="2"/>
  <c r="H3769" i="2" s="1"/>
  <c r="G3770" i="2"/>
  <c r="H3770" i="2" s="1"/>
  <c r="G3771" i="2"/>
  <c r="H3771" i="2" s="1"/>
  <c r="G3772" i="2"/>
  <c r="H3772" i="2" s="1"/>
  <c r="G3773" i="2"/>
  <c r="H3773" i="2" s="1"/>
  <c r="G3774" i="2"/>
  <c r="H3774" i="2" s="1"/>
  <c r="G3775" i="2"/>
  <c r="H3775" i="2" s="1"/>
  <c r="G3776" i="2"/>
  <c r="H3776" i="2" s="1"/>
  <c r="G3777" i="2"/>
  <c r="H3777" i="2" s="1"/>
  <c r="G3778" i="2"/>
  <c r="H3778" i="2" s="1"/>
  <c r="G3779" i="2"/>
  <c r="H3779" i="2" s="1"/>
  <c r="G3780" i="2"/>
  <c r="H3780" i="2" s="1"/>
  <c r="G3781" i="2"/>
  <c r="H3781" i="2" s="1"/>
  <c r="G3782" i="2"/>
  <c r="H3782" i="2" s="1"/>
  <c r="G3783" i="2"/>
  <c r="H3783" i="2" s="1"/>
  <c r="G3784" i="2"/>
  <c r="H3784" i="2" s="1"/>
  <c r="G3785" i="2"/>
  <c r="H3785" i="2" s="1"/>
  <c r="G3786" i="2"/>
  <c r="H3786" i="2" s="1"/>
  <c r="G3787" i="2"/>
  <c r="H3787" i="2" s="1"/>
  <c r="G3788" i="2"/>
  <c r="H3788" i="2" s="1"/>
  <c r="G3789" i="2"/>
  <c r="H3789" i="2" s="1"/>
  <c r="G3790" i="2"/>
  <c r="H3790" i="2" s="1"/>
  <c r="G3791" i="2"/>
  <c r="H3791" i="2" s="1"/>
  <c r="G3792" i="2"/>
  <c r="H3792" i="2" s="1"/>
  <c r="G3793" i="2"/>
  <c r="H3793" i="2" s="1"/>
  <c r="G3794" i="2"/>
  <c r="H3794" i="2" s="1"/>
  <c r="G3795" i="2"/>
  <c r="H3795" i="2" s="1"/>
  <c r="G3796" i="2"/>
  <c r="H3796" i="2" s="1"/>
  <c r="G3797" i="2"/>
  <c r="H3797" i="2" s="1"/>
  <c r="G3798" i="2"/>
  <c r="H3798" i="2" s="1"/>
  <c r="G3799" i="2"/>
  <c r="H3799" i="2" s="1"/>
  <c r="G3800" i="2"/>
  <c r="H3800" i="2" s="1"/>
  <c r="G3801" i="2"/>
  <c r="H3801" i="2" s="1"/>
  <c r="G3802" i="2"/>
  <c r="H3802" i="2" s="1"/>
  <c r="G3803" i="2"/>
  <c r="H3803" i="2" s="1"/>
  <c r="G3804" i="2"/>
  <c r="H3804" i="2" s="1"/>
  <c r="G3805" i="2"/>
  <c r="H3805" i="2" s="1"/>
  <c r="G3806" i="2"/>
  <c r="H3806" i="2" s="1"/>
  <c r="G3807" i="2"/>
  <c r="H3807" i="2" s="1"/>
  <c r="G3808" i="2"/>
  <c r="H3808" i="2" s="1"/>
  <c r="G3809" i="2"/>
  <c r="H3809" i="2" s="1"/>
  <c r="G3810" i="2"/>
  <c r="H3810" i="2" s="1"/>
  <c r="G3811" i="2"/>
  <c r="H3811" i="2" s="1"/>
  <c r="G3812" i="2"/>
  <c r="H3812" i="2" s="1"/>
  <c r="G3813" i="2"/>
  <c r="H3813" i="2" s="1"/>
  <c r="G3814" i="2"/>
  <c r="H3814" i="2" s="1"/>
  <c r="G3815" i="2"/>
  <c r="H3815" i="2" s="1"/>
  <c r="G3816" i="2"/>
  <c r="H3816" i="2" s="1"/>
  <c r="G3817" i="2"/>
  <c r="H3817" i="2" s="1"/>
  <c r="G3818" i="2"/>
  <c r="H3818" i="2" s="1"/>
  <c r="G3819" i="2"/>
  <c r="H3819" i="2" s="1"/>
  <c r="G3820" i="2"/>
  <c r="H3820" i="2" s="1"/>
  <c r="G3821" i="2"/>
  <c r="H3821" i="2" s="1"/>
  <c r="G3822" i="2"/>
  <c r="H3822" i="2" s="1"/>
  <c r="G3823" i="2"/>
  <c r="H3823" i="2" s="1"/>
  <c r="G3824" i="2"/>
  <c r="H3824" i="2" s="1"/>
  <c r="G3825" i="2"/>
  <c r="H3825" i="2" s="1"/>
  <c r="G3826" i="2"/>
  <c r="H3826" i="2" s="1"/>
  <c r="G3827" i="2"/>
  <c r="H3827" i="2" s="1"/>
  <c r="G3828" i="2"/>
  <c r="H3828" i="2" s="1"/>
  <c r="G3829" i="2"/>
  <c r="H3829" i="2" s="1"/>
  <c r="G3830" i="2"/>
  <c r="H3830" i="2" s="1"/>
  <c r="G3831" i="2"/>
  <c r="H3831" i="2" s="1"/>
  <c r="G3832" i="2"/>
  <c r="H3832" i="2" s="1"/>
  <c r="G3833" i="2"/>
  <c r="H3833" i="2" s="1"/>
  <c r="G3834" i="2"/>
  <c r="H3834" i="2" s="1"/>
  <c r="G3835" i="2"/>
  <c r="H3835" i="2" s="1"/>
  <c r="G3836" i="2"/>
  <c r="H3836" i="2" s="1"/>
  <c r="G3837" i="2"/>
  <c r="H3837" i="2" s="1"/>
  <c r="G3838" i="2"/>
  <c r="H3838" i="2" s="1"/>
  <c r="G3839" i="2"/>
  <c r="H3839" i="2" s="1"/>
  <c r="G3840" i="2"/>
  <c r="H3840" i="2" s="1"/>
  <c r="G3841" i="2"/>
  <c r="H3841" i="2" s="1"/>
  <c r="G3842" i="2"/>
  <c r="H3842" i="2" s="1"/>
  <c r="G3843" i="2"/>
  <c r="H3843" i="2" s="1"/>
  <c r="G3844" i="2"/>
  <c r="H3844" i="2" s="1"/>
  <c r="G3845" i="2"/>
  <c r="H3845" i="2" s="1"/>
  <c r="G3846" i="2"/>
  <c r="H3846" i="2" s="1"/>
  <c r="G3847" i="2"/>
  <c r="H3847" i="2" s="1"/>
  <c r="G3848" i="2"/>
  <c r="H3848" i="2" s="1"/>
  <c r="G3849" i="2"/>
  <c r="H3849" i="2" s="1"/>
  <c r="G3850" i="2"/>
  <c r="H3850" i="2" s="1"/>
  <c r="G3851" i="2"/>
  <c r="H3851" i="2" s="1"/>
  <c r="G3852" i="2"/>
  <c r="H3852" i="2" s="1"/>
  <c r="G3853" i="2"/>
  <c r="H3853" i="2" s="1"/>
  <c r="G3854" i="2"/>
  <c r="H3854" i="2" s="1"/>
  <c r="G3855" i="2"/>
  <c r="H3855" i="2" s="1"/>
  <c r="G3856" i="2"/>
  <c r="H3856" i="2" s="1"/>
  <c r="G3857" i="2"/>
  <c r="H3857" i="2" s="1"/>
  <c r="G3858" i="2"/>
  <c r="H3858" i="2" s="1"/>
  <c r="G3859" i="2"/>
  <c r="H3859" i="2" s="1"/>
  <c r="G3860" i="2"/>
  <c r="H3860" i="2" s="1"/>
  <c r="G3861" i="2"/>
  <c r="H3861" i="2" s="1"/>
  <c r="G3862" i="2"/>
  <c r="H3862" i="2" s="1"/>
  <c r="G3863" i="2"/>
  <c r="H3863" i="2" s="1"/>
  <c r="G3864" i="2"/>
  <c r="H3864" i="2" s="1"/>
  <c r="G3865" i="2"/>
  <c r="H3865" i="2" s="1"/>
  <c r="G3866" i="2"/>
  <c r="H3866" i="2" s="1"/>
  <c r="G3867" i="2"/>
  <c r="H3867" i="2" s="1"/>
  <c r="G3868" i="2"/>
  <c r="H3868" i="2" s="1"/>
  <c r="G3869" i="2"/>
  <c r="H3869" i="2" s="1"/>
  <c r="G3870" i="2"/>
  <c r="H3870" i="2" s="1"/>
  <c r="G3871" i="2"/>
  <c r="H3871" i="2" s="1"/>
  <c r="G3872" i="2"/>
  <c r="H3872" i="2" s="1"/>
  <c r="G3873" i="2"/>
  <c r="H3873" i="2" s="1"/>
  <c r="G3874" i="2"/>
  <c r="H3874" i="2" s="1"/>
  <c r="G3875" i="2"/>
  <c r="H3875" i="2" s="1"/>
  <c r="G3876" i="2"/>
  <c r="H3876" i="2" s="1"/>
  <c r="G3877" i="2"/>
  <c r="H3877" i="2" s="1"/>
  <c r="G3878" i="2"/>
  <c r="H3878" i="2" s="1"/>
  <c r="G3879" i="2"/>
  <c r="H3879" i="2" s="1"/>
  <c r="G3880" i="2"/>
  <c r="H3880" i="2" s="1"/>
  <c r="G3881" i="2"/>
  <c r="H3881" i="2" s="1"/>
  <c r="G3882" i="2"/>
  <c r="H3882" i="2" s="1"/>
  <c r="G3883" i="2"/>
  <c r="H3883" i="2" s="1"/>
  <c r="G3884" i="2"/>
  <c r="H3884" i="2" s="1"/>
  <c r="G3885" i="2"/>
  <c r="H3885" i="2" s="1"/>
  <c r="G3886" i="2"/>
  <c r="H3886" i="2" s="1"/>
  <c r="G3887" i="2"/>
  <c r="H3887" i="2" s="1"/>
  <c r="G3888" i="2"/>
  <c r="H3888" i="2" s="1"/>
  <c r="G3889" i="2"/>
  <c r="H3889" i="2" s="1"/>
  <c r="G3890" i="2"/>
  <c r="H3890" i="2" s="1"/>
  <c r="G3891" i="2"/>
  <c r="H3891" i="2" s="1"/>
  <c r="G3892" i="2"/>
  <c r="H3892" i="2" s="1"/>
  <c r="G3893" i="2"/>
  <c r="H3893" i="2" s="1"/>
  <c r="G3894" i="2"/>
  <c r="H3894" i="2" s="1"/>
  <c r="G3895" i="2"/>
  <c r="H3895" i="2" s="1"/>
  <c r="G3896" i="2"/>
  <c r="H3896" i="2" s="1"/>
  <c r="G3897" i="2"/>
  <c r="H3897" i="2" s="1"/>
  <c r="G3898" i="2"/>
  <c r="H3898" i="2" s="1"/>
  <c r="G3899" i="2"/>
  <c r="H3899" i="2" s="1"/>
  <c r="G3900" i="2"/>
  <c r="H3900" i="2" s="1"/>
  <c r="G3901" i="2"/>
  <c r="H3901" i="2" s="1"/>
  <c r="G3902" i="2"/>
  <c r="H3902" i="2" s="1"/>
  <c r="G3903" i="2"/>
  <c r="H3903" i="2" s="1"/>
  <c r="G3904" i="2"/>
  <c r="H3904" i="2" s="1"/>
  <c r="G3905" i="2"/>
  <c r="H3905" i="2" s="1"/>
  <c r="G3906" i="2"/>
  <c r="H3906" i="2" s="1"/>
  <c r="G3907" i="2"/>
  <c r="H3907" i="2" s="1"/>
  <c r="G3908" i="2"/>
  <c r="H3908" i="2" s="1"/>
  <c r="G3909" i="2"/>
  <c r="H3909" i="2" s="1"/>
  <c r="G3910" i="2"/>
  <c r="H3910" i="2" s="1"/>
  <c r="G3911" i="2"/>
  <c r="H3911" i="2" s="1"/>
  <c r="G3912" i="2"/>
  <c r="H3912" i="2" s="1"/>
  <c r="G3913" i="2"/>
  <c r="H3913" i="2" s="1"/>
  <c r="G3914" i="2"/>
  <c r="H3914" i="2" s="1"/>
  <c r="G3915" i="2"/>
  <c r="H3915" i="2" s="1"/>
  <c r="G3916" i="2"/>
  <c r="H3916" i="2" s="1"/>
  <c r="G3917" i="2"/>
  <c r="H3917" i="2" s="1"/>
  <c r="G3918" i="2"/>
  <c r="H3918" i="2" s="1"/>
  <c r="G3919" i="2"/>
  <c r="H3919" i="2" s="1"/>
  <c r="G3920" i="2"/>
  <c r="H3920" i="2" s="1"/>
  <c r="G3921" i="2"/>
  <c r="H3921" i="2" s="1"/>
  <c r="G3922" i="2"/>
  <c r="H3922" i="2" s="1"/>
  <c r="G3923" i="2"/>
  <c r="H3923" i="2" s="1"/>
  <c r="G3924" i="2"/>
  <c r="H3924" i="2" s="1"/>
  <c r="G3925" i="2"/>
  <c r="H3925" i="2" s="1"/>
  <c r="G3926" i="2"/>
  <c r="H3926" i="2" s="1"/>
  <c r="G3927" i="2"/>
  <c r="H3927" i="2" s="1"/>
  <c r="G3928" i="2"/>
  <c r="H3928" i="2" s="1"/>
  <c r="G3929" i="2"/>
  <c r="H3929" i="2" s="1"/>
  <c r="G3930" i="2"/>
  <c r="H3930" i="2" s="1"/>
  <c r="G3931" i="2"/>
  <c r="H3931" i="2" s="1"/>
  <c r="G3932" i="2"/>
  <c r="H3932" i="2" s="1"/>
  <c r="G3933" i="2"/>
  <c r="H3933" i="2" s="1"/>
  <c r="G3934" i="2"/>
  <c r="H3934" i="2" s="1"/>
  <c r="G3935" i="2"/>
  <c r="H3935" i="2" s="1"/>
  <c r="G3936" i="2"/>
  <c r="H3936" i="2" s="1"/>
  <c r="G3937" i="2"/>
  <c r="H3937" i="2" s="1"/>
  <c r="G3938" i="2"/>
  <c r="H3938" i="2" s="1"/>
  <c r="G3939" i="2"/>
  <c r="H3939" i="2" s="1"/>
  <c r="G3940" i="2"/>
  <c r="H3940" i="2" s="1"/>
  <c r="G3941" i="2"/>
  <c r="H3941" i="2" s="1"/>
  <c r="G3942" i="2"/>
  <c r="H3942" i="2" s="1"/>
  <c r="G3943" i="2"/>
  <c r="H3943" i="2" s="1"/>
  <c r="G3944" i="2"/>
  <c r="H3944" i="2" s="1"/>
  <c r="G3945" i="2"/>
  <c r="H3945" i="2" s="1"/>
  <c r="G3946" i="2"/>
  <c r="H3946" i="2" s="1"/>
  <c r="G3947" i="2"/>
  <c r="H3947" i="2" s="1"/>
  <c r="G3948" i="2"/>
  <c r="H3948" i="2" s="1"/>
  <c r="G3949" i="2"/>
  <c r="H3949" i="2" s="1"/>
  <c r="G3950" i="2"/>
  <c r="H3950" i="2" s="1"/>
  <c r="G3951" i="2"/>
  <c r="H3951" i="2" s="1"/>
  <c r="G3952" i="2"/>
  <c r="H3952" i="2" s="1"/>
  <c r="G3953" i="2"/>
  <c r="H3953" i="2" s="1"/>
  <c r="G3954" i="2"/>
  <c r="H3954" i="2" s="1"/>
  <c r="G3955" i="2"/>
  <c r="H3955" i="2" s="1"/>
  <c r="G3956" i="2"/>
  <c r="H3956" i="2" s="1"/>
  <c r="G3957" i="2"/>
  <c r="H3957" i="2" s="1"/>
  <c r="G3958" i="2"/>
  <c r="H3958" i="2" s="1"/>
  <c r="G3959" i="2"/>
  <c r="H3959" i="2" s="1"/>
  <c r="G3960" i="2"/>
  <c r="H3960" i="2" s="1"/>
  <c r="G3961" i="2"/>
  <c r="H3961" i="2" s="1"/>
  <c r="G3962" i="2"/>
  <c r="H3962" i="2" s="1"/>
  <c r="G3963" i="2"/>
  <c r="H3963" i="2" s="1"/>
  <c r="G3964" i="2"/>
  <c r="H3964" i="2" s="1"/>
  <c r="G3965" i="2"/>
  <c r="H3965" i="2" s="1"/>
  <c r="G3966" i="2"/>
  <c r="H3966" i="2" s="1"/>
  <c r="G3967" i="2"/>
  <c r="H3967" i="2" s="1"/>
  <c r="G3968" i="2"/>
  <c r="H3968" i="2" s="1"/>
  <c r="G3969" i="2"/>
  <c r="H3969" i="2" s="1"/>
  <c r="G3970" i="2"/>
  <c r="H3970" i="2" s="1"/>
  <c r="G3971" i="2"/>
  <c r="H3971" i="2" s="1"/>
  <c r="G3972" i="2"/>
  <c r="H3972" i="2" s="1"/>
  <c r="G3973" i="2"/>
  <c r="H3973" i="2" s="1"/>
  <c r="G3974" i="2"/>
  <c r="H3974" i="2" s="1"/>
  <c r="G3975" i="2"/>
  <c r="H3975" i="2" s="1"/>
  <c r="G3976" i="2"/>
  <c r="H3976" i="2" s="1"/>
  <c r="G3977" i="2"/>
  <c r="H3977" i="2" s="1"/>
  <c r="G3978" i="2"/>
  <c r="H3978" i="2" s="1"/>
  <c r="G3979" i="2"/>
  <c r="H3979" i="2" s="1"/>
  <c r="G3980" i="2"/>
  <c r="H3980" i="2" s="1"/>
  <c r="G3981" i="2"/>
  <c r="H3981" i="2" s="1"/>
  <c r="G3982" i="2"/>
  <c r="H3982" i="2" s="1"/>
  <c r="G3983" i="2"/>
  <c r="H3983" i="2" s="1"/>
  <c r="G3984" i="2"/>
  <c r="H3984" i="2" s="1"/>
  <c r="G3985" i="2"/>
  <c r="H3985" i="2" s="1"/>
  <c r="G3986" i="2"/>
  <c r="H3986" i="2" s="1"/>
  <c r="G3987" i="2"/>
  <c r="H3987" i="2" s="1"/>
  <c r="G3988" i="2"/>
  <c r="H3988" i="2" s="1"/>
  <c r="G3989" i="2"/>
  <c r="H3989" i="2" s="1"/>
  <c r="G3990" i="2"/>
  <c r="H3990" i="2" s="1"/>
  <c r="G3991" i="2"/>
  <c r="H3991" i="2" s="1"/>
  <c r="G3992" i="2"/>
  <c r="H3992" i="2" s="1"/>
  <c r="G3993" i="2"/>
  <c r="H3993" i="2" s="1"/>
  <c r="G3994" i="2"/>
  <c r="H3994" i="2" s="1"/>
  <c r="G3995" i="2"/>
  <c r="H3995" i="2" s="1"/>
  <c r="G3996" i="2"/>
  <c r="H3996" i="2" s="1"/>
  <c r="G3997" i="2"/>
  <c r="H3997" i="2" s="1"/>
  <c r="G3998" i="2"/>
  <c r="H3998" i="2" s="1"/>
  <c r="G3999" i="2"/>
  <c r="H3999" i="2" s="1"/>
  <c r="G4000" i="2"/>
  <c r="H4000" i="2" s="1"/>
  <c r="G4001" i="2"/>
  <c r="H4001" i="2" s="1"/>
  <c r="G4002" i="2"/>
  <c r="H4002" i="2" s="1"/>
  <c r="G4003" i="2"/>
  <c r="H4003" i="2" s="1"/>
  <c r="G4004" i="2"/>
  <c r="H4004" i="2" s="1"/>
  <c r="G4005" i="2"/>
  <c r="H4005" i="2" s="1"/>
  <c r="G4006" i="2"/>
  <c r="H4006" i="2" s="1"/>
  <c r="G4007" i="2"/>
  <c r="H4007" i="2" s="1"/>
  <c r="G4008" i="2"/>
  <c r="H4008" i="2" s="1"/>
  <c r="G4009" i="2"/>
  <c r="H4009" i="2" s="1"/>
  <c r="G4010" i="2"/>
  <c r="H4010" i="2" s="1"/>
  <c r="G4011" i="2"/>
  <c r="H4011" i="2" s="1"/>
  <c r="G4012" i="2"/>
  <c r="H4012" i="2" s="1"/>
  <c r="G4013" i="2"/>
  <c r="H4013" i="2" s="1"/>
  <c r="G4014" i="2"/>
  <c r="H4014" i="2" s="1"/>
  <c r="G4015" i="2"/>
  <c r="H4015" i="2" s="1"/>
  <c r="G4016" i="2"/>
  <c r="H4016" i="2" s="1"/>
  <c r="G4017" i="2"/>
  <c r="H4017" i="2" s="1"/>
  <c r="G4018" i="2"/>
  <c r="H4018" i="2" s="1"/>
  <c r="G4019" i="2"/>
  <c r="H4019" i="2" s="1"/>
  <c r="G4020" i="2"/>
  <c r="H4020" i="2" s="1"/>
  <c r="G4021" i="2"/>
  <c r="H4021" i="2" s="1"/>
  <c r="G4022" i="2"/>
  <c r="H4022" i="2" s="1"/>
  <c r="G4023" i="2"/>
  <c r="H4023" i="2" s="1"/>
  <c r="G4024" i="2"/>
  <c r="H4024" i="2" s="1"/>
  <c r="G4025" i="2"/>
  <c r="H4025" i="2" s="1"/>
  <c r="G4026" i="2"/>
  <c r="H4026" i="2" s="1"/>
  <c r="G4027" i="2"/>
  <c r="H4027" i="2" s="1"/>
  <c r="G4028" i="2"/>
  <c r="H4028" i="2" s="1"/>
  <c r="G4029" i="2"/>
  <c r="H4029" i="2" s="1"/>
  <c r="G4030" i="2"/>
  <c r="H4030" i="2" s="1"/>
  <c r="G4031" i="2"/>
  <c r="H4031" i="2" s="1"/>
  <c r="G4032" i="2"/>
  <c r="H4032" i="2" s="1"/>
  <c r="G4033" i="2"/>
  <c r="H4033" i="2" s="1"/>
  <c r="G4034" i="2"/>
  <c r="H4034" i="2" s="1"/>
  <c r="G4035" i="2"/>
  <c r="H4035" i="2" s="1"/>
  <c r="G4036" i="2"/>
  <c r="H4036" i="2" s="1"/>
  <c r="G4037" i="2"/>
  <c r="H4037" i="2" s="1"/>
  <c r="G4038" i="2"/>
  <c r="H4038" i="2" s="1"/>
  <c r="G4039" i="2"/>
  <c r="H4039" i="2" s="1"/>
  <c r="G4040" i="2"/>
  <c r="H4040" i="2" s="1"/>
  <c r="G4041" i="2"/>
  <c r="H4041" i="2" s="1"/>
  <c r="G4042" i="2"/>
  <c r="H4042" i="2" s="1"/>
  <c r="G4043" i="2"/>
  <c r="H4043" i="2" s="1"/>
  <c r="G4044" i="2"/>
  <c r="H4044" i="2" s="1"/>
  <c r="G4045" i="2"/>
  <c r="H4045" i="2" s="1"/>
  <c r="G4046" i="2"/>
  <c r="H4046" i="2" s="1"/>
  <c r="G4047" i="2"/>
  <c r="H4047" i="2" s="1"/>
  <c r="G4048" i="2"/>
  <c r="H4048" i="2" s="1"/>
  <c r="G4049" i="2"/>
  <c r="H4049" i="2" s="1"/>
  <c r="G4050" i="2"/>
  <c r="H4050" i="2" s="1"/>
  <c r="G4051" i="2"/>
  <c r="H4051" i="2" s="1"/>
  <c r="G4052" i="2"/>
  <c r="H4052" i="2" s="1"/>
  <c r="G4053" i="2"/>
  <c r="H4053" i="2" s="1"/>
  <c r="G4054" i="2"/>
  <c r="H4054" i="2" s="1"/>
  <c r="G4055" i="2"/>
  <c r="H4055" i="2" s="1"/>
  <c r="G4056" i="2"/>
  <c r="H4056" i="2" s="1"/>
  <c r="G4057" i="2"/>
  <c r="H4057" i="2" s="1"/>
  <c r="G4058" i="2"/>
  <c r="H4058" i="2" s="1"/>
  <c r="G4059" i="2"/>
  <c r="H4059" i="2" s="1"/>
  <c r="G4060" i="2"/>
  <c r="H4060" i="2" s="1"/>
  <c r="G4061" i="2"/>
  <c r="H4061" i="2" s="1"/>
  <c r="G4062" i="2"/>
  <c r="H4062" i="2" s="1"/>
  <c r="G4063" i="2"/>
  <c r="H4063" i="2" s="1"/>
  <c r="G4064" i="2"/>
  <c r="H4064" i="2" s="1"/>
  <c r="G4065" i="2"/>
  <c r="H4065" i="2" s="1"/>
  <c r="G4066" i="2"/>
  <c r="H4066" i="2" s="1"/>
  <c r="G4067" i="2"/>
  <c r="H4067" i="2" s="1"/>
  <c r="G4068" i="2"/>
  <c r="H4068" i="2" s="1"/>
  <c r="G4069" i="2"/>
  <c r="H4069" i="2" s="1"/>
  <c r="G4070" i="2"/>
  <c r="H4070" i="2" s="1"/>
  <c r="G4071" i="2"/>
  <c r="H4071" i="2" s="1"/>
  <c r="G4072" i="2"/>
  <c r="H4072" i="2" s="1"/>
  <c r="G4073" i="2"/>
  <c r="H4073" i="2" s="1"/>
  <c r="G4074" i="2"/>
  <c r="H4074" i="2" s="1"/>
  <c r="G4075" i="2"/>
  <c r="H4075" i="2" s="1"/>
  <c r="G4076" i="2"/>
  <c r="H4076" i="2" s="1"/>
  <c r="G4077" i="2"/>
  <c r="H4077" i="2" s="1"/>
  <c r="G4078" i="2"/>
  <c r="H4078" i="2" s="1"/>
  <c r="G4079" i="2"/>
  <c r="H4079" i="2" s="1"/>
  <c r="G4080" i="2"/>
  <c r="H4080" i="2" s="1"/>
  <c r="G4081" i="2"/>
  <c r="H4081" i="2" s="1"/>
  <c r="G4082" i="2"/>
  <c r="H4082" i="2" s="1"/>
  <c r="G4083" i="2"/>
  <c r="H4083" i="2" s="1"/>
  <c r="G4084" i="2"/>
  <c r="H4084" i="2" s="1"/>
  <c r="G4085" i="2"/>
  <c r="H4085" i="2" s="1"/>
  <c r="G4086" i="2"/>
  <c r="H4086" i="2" s="1"/>
  <c r="G4087" i="2"/>
  <c r="H4087" i="2" s="1"/>
  <c r="G4088" i="2"/>
  <c r="H4088" i="2" s="1"/>
  <c r="G4089" i="2"/>
  <c r="H4089" i="2" s="1"/>
  <c r="G4090" i="2"/>
  <c r="H4090" i="2" s="1"/>
  <c r="G4091" i="2"/>
  <c r="H4091" i="2" s="1"/>
  <c r="G4092" i="2"/>
  <c r="H4092" i="2" s="1"/>
  <c r="G4093" i="2"/>
  <c r="H4093" i="2" s="1"/>
  <c r="G4094" i="2"/>
  <c r="H4094" i="2" s="1"/>
  <c r="G4095" i="2"/>
  <c r="H4095" i="2" s="1"/>
  <c r="G4096" i="2"/>
  <c r="H4096" i="2" s="1"/>
  <c r="G4097" i="2"/>
  <c r="H4097" i="2" s="1"/>
  <c r="G4098" i="2"/>
  <c r="H4098" i="2" s="1"/>
  <c r="G4099" i="2"/>
  <c r="H4099" i="2" s="1"/>
  <c r="G4100" i="2"/>
  <c r="H4100" i="2" s="1"/>
  <c r="G4101" i="2"/>
  <c r="H4101" i="2" s="1"/>
  <c r="G4102" i="2"/>
  <c r="H4102" i="2" s="1"/>
  <c r="G4103" i="2"/>
  <c r="H4103" i="2" s="1"/>
  <c r="G4104" i="2"/>
  <c r="H4104" i="2" s="1"/>
  <c r="G4105" i="2"/>
  <c r="H4105" i="2" s="1"/>
  <c r="G4106" i="2"/>
  <c r="H4106" i="2" s="1"/>
  <c r="G4107" i="2"/>
  <c r="H4107" i="2" s="1"/>
  <c r="G4108" i="2"/>
  <c r="H4108" i="2" s="1"/>
  <c r="G4109" i="2"/>
  <c r="H4109" i="2" s="1"/>
  <c r="G4110" i="2"/>
  <c r="H4110" i="2" s="1"/>
  <c r="G4111" i="2"/>
  <c r="H4111" i="2" s="1"/>
  <c r="G4112" i="2"/>
  <c r="H4112" i="2" s="1"/>
  <c r="G4113" i="2"/>
  <c r="H4113" i="2" s="1"/>
  <c r="G4114" i="2"/>
  <c r="H4114" i="2" s="1"/>
  <c r="G4115" i="2"/>
  <c r="H4115" i="2" s="1"/>
  <c r="G4116" i="2"/>
  <c r="H4116" i="2" s="1"/>
  <c r="G4117" i="2"/>
  <c r="H4117" i="2" s="1"/>
  <c r="G4118" i="2"/>
  <c r="H4118" i="2" s="1"/>
  <c r="G4119" i="2"/>
  <c r="H4119" i="2" s="1"/>
  <c r="G4120" i="2"/>
  <c r="H4120" i="2" s="1"/>
  <c r="G4121" i="2"/>
  <c r="H4121" i="2" s="1"/>
  <c r="G4122" i="2"/>
  <c r="H4122" i="2" s="1"/>
  <c r="G4123" i="2"/>
  <c r="H4123" i="2" s="1"/>
  <c r="G4124" i="2"/>
  <c r="H4124" i="2" s="1"/>
  <c r="G4125" i="2"/>
  <c r="H4125" i="2" s="1"/>
  <c r="G4126" i="2"/>
  <c r="H4126" i="2" s="1"/>
  <c r="G4127" i="2"/>
  <c r="H4127" i="2" s="1"/>
  <c r="G4128" i="2"/>
  <c r="H4128" i="2" s="1"/>
  <c r="G4129" i="2"/>
  <c r="H4129" i="2" s="1"/>
  <c r="G4130" i="2"/>
  <c r="H4130" i="2" s="1"/>
  <c r="G4131" i="2"/>
  <c r="H4131" i="2" s="1"/>
  <c r="G4132" i="2"/>
  <c r="H4132" i="2" s="1"/>
  <c r="G4133" i="2"/>
  <c r="H4133" i="2" s="1"/>
  <c r="G4134" i="2"/>
  <c r="H4134" i="2" s="1"/>
  <c r="G4135" i="2"/>
  <c r="H4135" i="2" s="1"/>
  <c r="G4136" i="2"/>
  <c r="H4136" i="2" s="1"/>
  <c r="G4137" i="2"/>
  <c r="H4137" i="2" s="1"/>
  <c r="G4138" i="2"/>
  <c r="H4138" i="2" s="1"/>
  <c r="G4139" i="2"/>
  <c r="H4139" i="2" s="1"/>
  <c r="G4140" i="2"/>
  <c r="H4140" i="2" s="1"/>
  <c r="G4141" i="2"/>
  <c r="H4141" i="2" s="1"/>
  <c r="G4142" i="2"/>
  <c r="H4142" i="2" s="1"/>
  <c r="G4143" i="2"/>
  <c r="H4143" i="2" s="1"/>
  <c r="G4144" i="2"/>
  <c r="H4144" i="2" s="1"/>
  <c r="G4145" i="2"/>
  <c r="H4145" i="2" s="1"/>
  <c r="G4146" i="2"/>
  <c r="H4146" i="2" s="1"/>
  <c r="G4147" i="2"/>
  <c r="H4147" i="2" s="1"/>
  <c r="G4148" i="2"/>
  <c r="H4148" i="2" s="1"/>
  <c r="G4149" i="2"/>
  <c r="H4149" i="2" s="1"/>
  <c r="G4150" i="2"/>
  <c r="H4150" i="2" s="1"/>
  <c r="G4151" i="2"/>
  <c r="H4151" i="2" s="1"/>
  <c r="G4152" i="2"/>
  <c r="H4152" i="2" s="1"/>
  <c r="G4153" i="2"/>
  <c r="H4153" i="2" s="1"/>
  <c r="G4154" i="2"/>
  <c r="H4154" i="2" s="1"/>
  <c r="G4155" i="2"/>
  <c r="H4155" i="2" s="1"/>
  <c r="G4156" i="2"/>
  <c r="H4156" i="2" s="1"/>
  <c r="G4157" i="2"/>
  <c r="H4157" i="2" s="1"/>
  <c r="G4158" i="2"/>
  <c r="H4158" i="2" s="1"/>
  <c r="G4159" i="2"/>
  <c r="H4159" i="2" s="1"/>
  <c r="G4160" i="2"/>
  <c r="H4160" i="2" s="1"/>
  <c r="G4161" i="2"/>
  <c r="H4161" i="2" s="1"/>
  <c r="G4162" i="2"/>
  <c r="H4162" i="2" s="1"/>
  <c r="G4163" i="2"/>
  <c r="H4163" i="2" s="1"/>
  <c r="G4164" i="2"/>
  <c r="H4164" i="2" s="1"/>
  <c r="G4165" i="2"/>
  <c r="H4165" i="2" s="1"/>
  <c r="G4166" i="2"/>
  <c r="H4166" i="2" s="1"/>
  <c r="G4167" i="2"/>
  <c r="H4167" i="2" s="1"/>
  <c r="G4168" i="2"/>
  <c r="H4168" i="2" s="1"/>
  <c r="G4169" i="2"/>
  <c r="H4169" i="2" s="1"/>
  <c r="G4170" i="2"/>
  <c r="H4170" i="2" s="1"/>
  <c r="G4171" i="2"/>
  <c r="H4171" i="2" s="1"/>
  <c r="G4172" i="2"/>
  <c r="H4172" i="2" s="1"/>
  <c r="G4173" i="2"/>
  <c r="H4173" i="2" s="1"/>
  <c r="G4174" i="2"/>
  <c r="H4174" i="2" s="1"/>
  <c r="G4175" i="2"/>
  <c r="H4175" i="2" s="1"/>
  <c r="G4176" i="2"/>
  <c r="H4176" i="2" s="1"/>
  <c r="G4177" i="2"/>
  <c r="H4177" i="2" s="1"/>
  <c r="G4178" i="2"/>
  <c r="H4178" i="2" s="1"/>
  <c r="G4179" i="2"/>
  <c r="H4179" i="2" s="1"/>
  <c r="G4180" i="2"/>
  <c r="H4180" i="2" s="1"/>
  <c r="G4181" i="2"/>
  <c r="H4181" i="2" s="1"/>
  <c r="G4182" i="2"/>
  <c r="H4182" i="2" s="1"/>
  <c r="G4183" i="2"/>
  <c r="H4183" i="2" s="1"/>
  <c r="G4184" i="2"/>
  <c r="H4184" i="2" s="1"/>
  <c r="G4185" i="2"/>
  <c r="H4185" i="2" s="1"/>
  <c r="G4186" i="2"/>
  <c r="H4186" i="2" s="1"/>
  <c r="G4187" i="2"/>
  <c r="H4187" i="2" s="1"/>
  <c r="G4188" i="2"/>
  <c r="H4188" i="2" s="1"/>
  <c r="G4189" i="2"/>
  <c r="H4189" i="2" s="1"/>
  <c r="G4190" i="2"/>
  <c r="H4190" i="2" s="1"/>
  <c r="G4191" i="2"/>
  <c r="H4191" i="2" s="1"/>
  <c r="G4192" i="2"/>
  <c r="H4192" i="2" s="1"/>
  <c r="G4193" i="2"/>
  <c r="H4193" i="2" s="1"/>
  <c r="G4194" i="2"/>
  <c r="H4194" i="2" s="1"/>
  <c r="G4195" i="2"/>
  <c r="H4195" i="2" s="1"/>
  <c r="G4196" i="2"/>
  <c r="H4196" i="2" s="1"/>
  <c r="G4197" i="2"/>
  <c r="H4197" i="2" s="1"/>
  <c r="G4198" i="2"/>
  <c r="H4198" i="2" s="1"/>
  <c r="G4199" i="2"/>
  <c r="H4199" i="2" s="1"/>
  <c r="G4200" i="2"/>
  <c r="H4200" i="2" s="1"/>
  <c r="G4201" i="2"/>
  <c r="H4201" i="2" s="1"/>
  <c r="G4202" i="2"/>
  <c r="H4202" i="2" s="1"/>
  <c r="G4203" i="2"/>
  <c r="H4203" i="2" s="1"/>
  <c r="G4204" i="2"/>
  <c r="H4204" i="2" s="1"/>
  <c r="G4205" i="2"/>
  <c r="H4205" i="2" s="1"/>
  <c r="G4206" i="2"/>
  <c r="H4206" i="2" s="1"/>
  <c r="G4207" i="2"/>
  <c r="H4207" i="2" s="1"/>
  <c r="G4208" i="2"/>
  <c r="H4208" i="2" s="1"/>
  <c r="G4209" i="2"/>
  <c r="H4209" i="2" s="1"/>
  <c r="G4210" i="2"/>
  <c r="H4210" i="2" s="1"/>
  <c r="G4211" i="2"/>
  <c r="H4211" i="2" s="1"/>
  <c r="G4212" i="2"/>
  <c r="H4212" i="2" s="1"/>
  <c r="G4213" i="2"/>
  <c r="H4213" i="2" s="1"/>
  <c r="G4214" i="2"/>
  <c r="H4214" i="2" s="1"/>
  <c r="G4215" i="2"/>
  <c r="H4215" i="2" s="1"/>
  <c r="G4216" i="2"/>
  <c r="H4216" i="2" s="1"/>
  <c r="G4217" i="2"/>
  <c r="H4217" i="2" s="1"/>
  <c r="G4218" i="2"/>
  <c r="H4218" i="2" s="1"/>
  <c r="G4219" i="2"/>
  <c r="H4219" i="2" s="1"/>
  <c r="G4220" i="2"/>
  <c r="H4220" i="2" s="1"/>
  <c r="G4221" i="2"/>
  <c r="H4221" i="2" s="1"/>
  <c r="G4222" i="2"/>
  <c r="H4222" i="2" s="1"/>
  <c r="G4223" i="2"/>
  <c r="H4223" i="2" s="1"/>
  <c r="G4224" i="2"/>
  <c r="H4224" i="2" s="1"/>
  <c r="G4225" i="2"/>
  <c r="H4225" i="2" s="1"/>
  <c r="G4226" i="2"/>
  <c r="H4226" i="2" s="1"/>
  <c r="G4227" i="2"/>
  <c r="H4227" i="2" s="1"/>
  <c r="G4228" i="2"/>
  <c r="H4228" i="2" s="1"/>
  <c r="G4229" i="2"/>
  <c r="H4229" i="2" s="1"/>
  <c r="G4230" i="2"/>
  <c r="H4230" i="2" s="1"/>
  <c r="G4231" i="2"/>
  <c r="H4231" i="2" s="1"/>
  <c r="G4232" i="2"/>
  <c r="H4232" i="2" s="1"/>
  <c r="G4233" i="2"/>
  <c r="H4233" i="2" s="1"/>
  <c r="G4234" i="2"/>
  <c r="H4234" i="2" s="1"/>
  <c r="G4235" i="2"/>
  <c r="H4235" i="2" s="1"/>
  <c r="G4236" i="2"/>
  <c r="H4236" i="2" s="1"/>
  <c r="G4237" i="2"/>
  <c r="H4237" i="2" s="1"/>
  <c r="G4238" i="2"/>
  <c r="H4238" i="2" s="1"/>
  <c r="G4239" i="2"/>
  <c r="H4239" i="2" s="1"/>
  <c r="G4240" i="2"/>
  <c r="H4240" i="2" s="1"/>
  <c r="G4241" i="2"/>
  <c r="H4241" i="2" s="1"/>
  <c r="G4242" i="2"/>
  <c r="H4242" i="2" s="1"/>
  <c r="G4243" i="2"/>
  <c r="H4243" i="2" s="1"/>
  <c r="G4244" i="2"/>
  <c r="H4244" i="2" s="1"/>
  <c r="G4245" i="2"/>
  <c r="H4245" i="2" s="1"/>
  <c r="G4246" i="2"/>
  <c r="H4246" i="2" s="1"/>
  <c r="G4247" i="2"/>
  <c r="H4247" i="2" s="1"/>
  <c r="G4248" i="2"/>
  <c r="H4248" i="2" s="1"/>
  <c r="G4249" i="2"/>
  <c r="H4249" i="2" s="1"/>
  <c r="G4250" i="2"/>
  <c r="H4250" i="2" s="1"/>
  <c r="G4251" i="2"/>
  <c r="H4251" i="2" s="1"/>
  <c r="G4252" i="2"/>
  <c r="H4252" i="2" s="1"/>
  <c r="G4253" i="2"/>
  <c r="H4253" i="2" s="1"/>
  <c r="G4254" i="2"/>
  <c r="H4254" i="2" s="1"/>
  <c r="G4255" i="2"/>
  <c r="H4255" i="2" s="1"/>
  <c r="G4256" i="2"/>
  <c r="H4256" i="2" s="1"/>
  <c r="G4257" i="2"/>
  <c r="H4257" i="2" s="1"/>
  <c r="G4258" i="2"/>
  <c r="H4258" i="2" s="1"/>
  <c r="G4259" i="2"/>
  <c r="H4259" i="2" s="1"/>
  <c r="G4260" i="2"/>
  <c r="H4260" i="2" s="1"/>
  <c r="G4261" i="2"/>
  <c r="H4261" i="2" s="1"/>
  <c r="G4262" i="2"/>
  <c r="H4262" i="2" s="1"/>
  <c r="G4263" i="2"/>
  <c r="H4263" i="2" s="1"/>
  <c r="G4264" i="2"/>
  <c r="H4264" i="2" s="1"/>
  <c r="G4265" i="2"/>
  <c r="H4265" i="2" s="1"/>
  <c r="G4266" i="2"/>
  <c r="H4266" i="2" s="1"/>
  <c r="G4267" i="2"/>
  <c r="H4267" i="2" s="1"/>
  <c r="G4268" i="2"/>
  <c r="H4268" i="2" s="1"/>
  <c r="G4269" i="2"/>
  <c r="H4269" i="2" s="1"/>
  <c r="G4270" i="2"/>
  <c r="H4270" i="2" s="1"/>
  <c r="G4271" i="2"/>
  <c r="H4271" i="2" s="1"/>
  <c r="G4272" i="2"/>
  <c r="H4272" i="2" s="1"/>
  <c r="G4273" i="2"/>
  <c r="H4273" i="2" s="1"/>
  <c r="G4274" i="2"/>
  <c r="H4274" i="2" s="1"/>
  <c r="G4275" i="2"/>
  <c r="H4275" i="2" s="1"/>
  <c r="G4276" i="2"/>
  <c r="H4276" i="2" s="1"/>
  <c r="G4277" i="2"/>
  <c r="H4277" i="2" s="1"/>
  <c r="G4278" i="2"/>
  <c r="H4278" i="2" s="1"/>
  <c r="G4279" i="2"/>
  <c r="H4279" i="2" s="1"/>
  <c r="G4280" i="2"/>
  <c r="H4280" i="2" s="1"/>
  <c r="G4281" i="2"/>
  <c r="H4281" i="2" s="1"/>
  <c r="G4282" i="2"/>
  <c r="H4282" i="2" s="1"/>
  <c r="G4283" i="2"/>
  <c r="H4283" i="2" s="1"/>
  <c r="G4284" i="2"/>
  <c r="H4284" i="2" s="1"/>
  <c r="G4285" i="2"/>
  <c r="H4285" i="2" s="1"/>
  <c r="G4286" i="2"/>
  <c r="H4286" i="2" s="1"/>
  <c r="G4287" i="2"/>
  <c r="H4287" i="2" s="1"/>
  <c r="G4288" i="2"/>
  <c r="H4288" i="2" s="1"/>
  <c r="G4289" i="2"/>
  <c r="H4289" i="2" s="1"/>
  <c r="G4290" i="2"/>
  <c r="H4290" i="2" s="1"/>
  <c r="G4291" i="2"/>
  <c r="H4291" i="2" s="1"/>
  <c r="G4292" i="2"/>
  <c r="H4292" i="2" s="1"/>
  <c r="G4293" i="2"/>
  <c r="H4293" i="2" s="1"/>
  <c r="G4294" i="2"/>
  <c r="H4294" i="2" s="1"/>
  <c r="G4295" i="2"/>
  <c r="H4295" i="2" s="1"/>
  <c r="G4296" i="2"/>
  <c r="H4296" i="2" s="1"/>
  <c r="G4297" i="2"/>
  <c r="H4297" i="2" s="1"/>
  <c r="G4298" i="2"/>
  <c r="H4298" i="2" s="1"/>
  <c r="G4299" i="2"/>
  <c r="H4299" i="2" s="1"/>
  <c r="G4300" i="2"/>
  <c r="H4300" i="2" s="1"/>
  <c r="G4301" i="2"/>
  <c r="H4301" i="2" s="1"/>
  <c r="G4302" i="2"/>
  <c r="H4302" i="2" s="1"/>
  <c r="G4303" i="2"/>
  <c r="H4303" i="2" s="1"/>
  <c r="G4304" i="2"/>
  <c r="H4304" i="2" s="1"/>
  <c r="G4305" i="2"/>
  <c r="H4305" i="2" s="1"/>
  <c r="G4306" i="2"/>
  <c r="H4306" i="2" s="1"/>
  <c r="G4307" i="2"/>
  <c r="H4307" i="2" s="1"/>
  <c r="G4308" i="2"/>
  <c r="H4308" i="2" s="1"/>
  <c r="G4309" i="2"/>
  <c r="H4309" i="2" s="1"/>
  <c r="G4310" i="2"/>
  <c r="H4310" i="2" s="1"/>
  <c r="G4311" i="2"/>
  <c r="H4311" i="2" s="1"/>
  <c r="G4312" i="2"/>
  <c r="H4312" i="2" s="1"/>
  <c r="G4313" i="2"/>
  <c r="H4313" i="2" s="1"/>
  <c r="G4314" i="2"/>
  <c r="H4314" i="2" s="1"/>
  <c r="G4315" i="2"/>
  <c r="H4315" i="2" s="1"/>
  <c r="G4316" i="2"/>
  <c r="H4316" i="2" s="1"/>
  <c r="G4317" i="2"/>
  <c r="H4317" i="2" s="1"/>
  <c r="G4318" i="2"/>
  <c r="H4318" i="2" s="1"/>
  <c r="G4319" i="2"/>
  <c r="H4319" i="2" s="1"/>
  <c r="G4320" i="2"/>
  <c r="H4320" i="2" s="1"/>
  <c r="G4321" i="2"/>
  <c r="H4321" i="2" s="1"/>
  <c r="G4322" i="2"/>
  <c r="H4322" i="2" s="1"/>
  <c r="G4323" i="2"/>
  <c r="H4323" i="2" s="1"/>
  <c r="G4324" i="2"/>
  <c r="H4324" i="2" s="1"/>
  <c r="G4325" i="2"/>
  <c r="H4325" i="2" s="1"/>
  <c r="G4326" i="2"/>
  <c r="H4326" i="2" s="1"/>
  <c r="G4327" i="2"/>
  <c r="H4327" i="2" s="1"/>
  <c r="G4328" i="2"/>
  <c r="H4328" i="2" s="1"/>
  <c r="G4329" i="2"/>
  <c r="H4329" i="2" s="1"/>
  <c r="G4330" i="2"/>
  <c r="H4330" i="2" s="1"/>
  <c r="G4331" i="2"/>
  <c r="H4331" i="2" s="1"/>
  <c r="G4332" i="2"/>
  <c r="H4332" i="2" s="1"/>
  <c r="G4333" i="2"/>
  <c r="H4333" i="2" s="1"/>
  <c r="G4334" i="2"/>
  <c r="H4334" i="2" s="1"/>
  <c r="G4335" i="2"/>
  <c r="H4335" i="2" s="1"/>
  <c r="G4336" i="2"/>
  <c r="H4336" i="2" s="1"/>
  <c r="G4337" i="2"/>
  <c r="H4337" i="2" s="1"/>
  <c r="G4338" i="2"/>
  <c r="H4338" i="2" s="1"/>
  <c r="G4339" i="2"/>
  <c r="H4339" i="2" s="1"/>
  <c r="G4340" i="2"/>
  <c r="H4340" i="2" s="1"/>
  <c r="G4341" i="2"/>
  <c r="H4341" i="2" s="1"/>
  <c r="G4342" i="2"/>
  <c r="H4342" i="2" s="1"/>
  <c r="G4343" i="2"/>
  <c r="H4343" i="2" s="1"/>
  <c r="G4344" i="2"/>
  <c r="H4344" i="2" s="1"/>
  <c r="G4345" i="2"/>
  <c r="H4345" i="2" s="1"/>
  <c r="G4346" i="2"/>
  <c r="H4346" i="2" s="1"/>
  <c r="G4347" i="2"/>
  <c r="H4347" i="2" s="1"/>
  <c r="G4348" i="2"/>
  <c r="H4348" i="2" s="1"/>
  <c r="G4349" i="2"/>
  <c r="H4349" i="2" s="1"/>
  <c r="G4350" i="2"/>
  <c r="H4350" i="2" s="1"/>
  <c r="G4351" i="2"/>
  <c r="H4351" i="2" s="1"/>
  <c r="G4352" i="2"/>
  <c r="H4352" i="2" s="1"/>
  <c r="G4353" i="2"/>
  <c r="H4353" i="2" s="1"/>
  <c r="G4354" i="2"/>
  <c r="H4354" i="2" s="1"/>
  <c r="G4355" i="2"/>
  <c r="H4355" i="2" s="1"/>
  <c r="G4356" i="2"/>
  <c r="H4356" i="2" s="1"/>
  <c r="G4357" i="2"/>
  <c r="H4357" i="2" s="1"/>
  <c r="G4358" i="2"/>
  <c r="H4358" i="2" s="1"/>
  <c r="G4359" i="2"/>
  <c r="H4359" i="2" s="1"/>
  <c r="G4360" i="2"/>
  <c r="H4360" i="2" s="1"/>
  <c r="G4361" i="2"/>
  <c r="H4361" i="2" s="1"/>
  <c r="G4362" i="2"/>
  <c r="H4362" i="2" s="1"/>
  <c r="G4363" i="2"/>
  <c r="H4363" i="2" s="1"/>
  <c r="G4364" i="2"/>
  <c r="H4364" i="2" s="1"/>
  <c r="G4365" i="2"/>
  <c r="H4365" i="2" s="1"/>
  <c r="G4366" i="2"/>
  <c r="H4366" i="2" s="1"/>
  <c r="G4367" i="2"/>
  <c r="H4367" i="2" s="1"/>
  <c r="G4368" i="2"/>
  <c r="H4368" i="2" s="1"/>
  <c r="G4369" i="2"/>
  <c r="H4369" i="2" s="1"/>
  <c r="G4370" i="2"/>
  <c r="H4370" i="2" s="1"/>
  <c r="G4371" i="2"/>
  <c r="H4371" i="2" s="1"/>
  <c r="G4372" i="2"/>
  <c r="H4372" i="2" s="1"/>
  <c r="G4373" i="2"/>
  <c r="H4373" i="2" s="1"/>
  <c r="G4374" i="2"/>
  <c r="H4374" i="2" s="1"/>
  <c r="G4375" i="2"/>
  <c r="H4375" i="2" s="1"/>
  <c r="G4376" i="2"/>
  <c r="H4376" i="2" s="1"/>
  <c r="G4377" i="2"/>
  <c r="H4377" i="2" s="1"/>
  <c r="G4378" i="2"/>
  <c r="H4378" i="2" s="1"/>
  <c r="G4379" i="2"/>
  <c r="H4379" i="2" s="1"/>
  <c r="G4380" i="2"/>
  <c r="H4380" i="2" s="1"/>
  <c r="G4381" i="2"/>
  <c r="H4381" i="2" s="1"/>
  <c r="G4382" i="2"/>
  <c r="H4382" i="2" s="1"/>
  <c r="G4383" i="2"/>
  <c r="H4383" i="2" s="1"/>
  <c r="G4384" i="2"/>
  <c r="H4384" i="2" s="1"/>
  <c r="G4385" i="2"/>
  <c r="H4385" i="2" s="1"/>
  <c r="G4386" i="2"/>
  <c r="H4386" i="2" s="1"/>
  <c r="G4387" i="2"/>
  <c r="H4387" i="2" s="1"/>
  <c r="G4388" i="2"/>
  <c r="H4388" i="2" s="1"/>
  <c r="G4389" i="2"/>
  <c r="H4389" i="2" s="1"/>
  <c r="G4390" i="2"/>
  <c r="H4390" i="2" s="1"/>
  <c r="G4391" i="2"/>
  <c r="H4391" i="2" s="1"/>
  <c r="G4392" i="2"/>
  <c r="H4392" i="2" s="1"/>
  <c r="G4393" i="2"/>
  <c r="H4393" i="2" s="1"/>
  <c r="G4394" i="2"/>
  <c r="H4394" i="2" s="1"/>
  <c r="G4395" i="2"/>
  <c r="H4395" i="2" s="1"/>
  <c r="G4396" i="2"/>
  <c r="H4396" i="2" s="1"/>
  <c r="G4397" i="2"/>
  <c r="H4397" i="2" s="1"/>
  <c r="G4398" i="2"/>
  <c r="H4398" i="2" s="1"/>
  <c r="G4399" i="2"/>
  <c r="H4399" i="2" s="1"/>
  <c r="G4400" i="2"/>
  <c r="H4400" i="2" s="1"/>
  <c r="G4401" i="2"/>
  <c r="H4401" i="2" s="1"/>
  <c r="G4402" i="2"/>
  <c r="H4402" i="2" s="1"/>
  <c r="G4403" i="2"/>
  <c r="H4403" i="2" s="1"/>
  <c r="G4404" i="2"/>
  <c r="H4404" i="2" s="1"/>
  <c r="G4405" i="2"/>
  <c r="H4405" i="2" s="1"/>
  <c r="G4406" i="2"/>
  <c r="H4406" i="2" s="1"/>
  <c r="G4407" i="2"/>
  <c r="H4407" i="2" s="1"/>
  <c r="G4408" i="2"/>
  <c r="H4408" i="2" s="1"/>
  <c r="G4409" i="2"/>
  <c r="H4409" i="2" s="1"/>
  <c r="G4410" i="2"/>
  <c r="H4410" i="2" s="1"/>
  <c r="G4411" i="2"/>
  <c r="H4411" i="2" s="1"/>
  <c r="G4412" i="2"/>
  <c r="H4412" i="2" s="1"/>
  <c r="G4413" i="2"/>
  <c r="H4413" i="2" s="1"/>
  <c r="G4414" i="2"/>
  <c r="H4414" i="2" s="1"/>
  <c r="G4415" i="2"/>
  <c r="H4415" i="2" s="1"/>
  <c r="G4416" i="2"/>
  <c r="H4416" i="2" s="1"/>
  <c r="G4417" i="2"/>
  <c r="H4417" i="2" s="1"/>
  <c r="G4418" i="2"/>
  <c r="H4418" i="2" s="1"/>
  <c r="G4419" i="2"/>
  <c r="H4419" i="2" s="1"/>
  <c r="G4420" i="2"/>
  <c r="H4420" i="2" s="1"/>
  <c r="G4421" i="2"/>
  <c r="H4421" i="2" s="1"/>
  <c r="G4422" i="2"/>
  <c r="H4422" i="2" s="1"/>
  <c r="G4423" i="2"/>
  <c r="H4423" i="2" s="1"/>
  <c r="G4424" i="2"/>
  <c r="H4424" i="2" s="1"/>
  <c r="G4425" i="2"/>
  <c r="H4425" i="2" s="1"/>
  <c r="G4426" i="2"/>
  <c r="H4426" i="2" s="1"/>
  <c r="G4427" i="2"/>
  <c r="H4427" i="2" s="1"/>
  <c r="G4428" i="2"/>
  <c r="H4428" i="2" s="1"/>
  <c r="G4429" i="2"/>
  <c r="H4429" i="2" s="1"/>
  <c r="G4430" i="2"/>
  <c r="H4430" i="2" s="1"/>
  <c r="G4431" i="2"/>
  <c r="H4431" i="2" s="1"/>
  <c r="G4432" i="2"/>
  <c r="H4432" i="2" s="1"/>
  <c r="G4433" i="2"/>
  <c r="H4433" i="2" s="1"/>
  <c r="G4434" i="2"/>
  <c r="H4434" i="2" s="1"/>
  <c r="G4435" i="2"/>
  <c r="H4435" i="2" s="1"/>
  <c r="G4436" i="2"/>
  <c r="H4436" i="2" s="1"/>
  <c r="G4437" i="2"/>
  <c r="H4437" i="2" s="1"/>
  <c r="G4438" i="2"/>
  <c r="H4438" i="2" s="1"/>
  <c r="G4439" i="2"/>
  <c r="H4439" i="2" s="1"/>
  <c r="G4440" i="2"/>
  <c r="H4440" i="2" s="1"/>
  <c r="G4441" i="2"/>
  <c r="H4441" i="2" s="1"/>
  <c r="G4442" i="2"/>
  <c r="H4442" i="2" s="1"/>
  <c r="G4443" i="2"/>
  <c r="H4443" i="2" s="1"/>
  <c r="G4444" i="2"/>
  <c r="H4444" i="2" s="1"/>
  <c r="G4445" i="2"/>
  <c r="H4445" i="2" s="1"/>
  <c r="G4446" i="2"/>
  <c r="H4446" i="2" s="1"/>
  <c r="G4447" i="2"/>
  <c r="H4447" i="2" s="1"/>
  <c r="G4448" i="2"/>
  <c r="H4448" i="2" s="1"/>
  <c r="G4449" i="2"/>
  <c r="H4449" i="2" s="1"/>
  <c r="G4450" i="2"/>
  <c r="H4450" i="2" s="1"/>
  <c r="G4451" i="2"/>
  <c r="H4451" i="2" s="1"/>
  <c r="G4452" i="2"/>
  <c r="H4452" i="2" s="1"/>
  <c r="G4453" i="2"/>
  <c r="H4453" i="2" s="1"/>
  <c r="G4454" i="2"/>
  <c r="H4454" i="2" s="1"/>
  <c r="G4455" i="2"/>
  <c r="H4455" i="2" s="1"/>
  <c r="G4456" i="2"/>
  <c r="H4456" i="2" s="1"/>
  <c r="G4457" i="2"/>
  <c r="H4457" i="2" s="1"/>
  <c r="G4458" i="2"/>
  <c r="H4458" i="2" s="1"/>
  <c r="G4459" i="2"/>
  <c r="H4459" i="2" s="1"/>
  <c r="G4460" i="2"/>
  <c r="H4460" i="2" s="1"/>
  <c r="G4461" i="2"/>
  <c r="H4461" i="2" s="1"/>
  <c r="G4462" i="2"/>
  <c r="H4462" i="2" s="1"/>
  <c r="G4463" i="2"/>
  <c r="H4463" i="2" s="1"/>
  <c r="G4464" i="2"/>
  <c r="H4464" i="2" s="1"/>
  <c r="G4465" i="2"/>
  <c r="H4465" i="2" s="1"/>
  <c r="G4466" i="2"/>
  <c r="H4466" i="2" s="1"/>
  <c r="G4467" i="2"/>
  <c r="H4467" i="2" s="1"/>
  <c r="G4468" i="2"/>
  <c r="H4468" i="2" s="1"/>
  <c r="G4469" i="2"/>
  <c r="H4469" i="2" s="1"/>
  <c r="G4470" i="2"/>
  <c r="H4470" i="2" s="1"/>
  <c r="G4471" i="2"/>
  <c r="H4471" i="2" s="1"/>
  <c r="G4472" i="2"/>
  <c r="H4472" i="2" s="1"/>
  <c r="G4473" i="2"/>
  <c r="H4473" i="2" s="1"/>
  <c r="G4474" i="2"/>
  <c r="H4474" i="2" s="1"/>
  <c r="G4475" i="2"/>
  <c r="H4475" i="2" s="1"/>
  <c r="G4476" i="2"/>
  <c r="H4476" i="2" s="1"/>
  <c r="G4477" i="2"/>
  <c r="H4477" i="2" s="1"/>
  <c r="G4478" i="2"/>
  <c r="H4478" i="2" s="1"/>
  <c r="G4479" i="2"/>
  <c r="H4479" i="2" s="1"/>
  <c r="G4480" i="2"/>
  <c r="H4480" i="2" s="1"/>
  <c r="G4481" i="2"/>
  <c r="H4481" i="2" s="1"/>
  <c r="G4482" i="2"/>
  <c r="H4482" i="2" s="1"/>
  <c r="G4483" i="2"/>
  <c r="H4483" i="2" s="1"/>
  <c r="G4484" i="2"/>
  <c r="H4484" i="2" s="1"/>
  <c r="G4485" i="2"/>
  <c r="H4485" i="2" s="1"/>
  <c r="G4486" i="2"/>
  <c r="H4486" i="2" s="1"/>
  <c r="G4487" i="2"/>
  <c r="H4487" i="2" s="1"/>
  <c r="G4488" i="2"/>
  <c r="H4488" i="2" s="1"/>
  <c r="G4489" i="2"/>
  <c r="H4489" i="2" s="1"/>
  <c r="G4490" i="2"/>
  <c r="H4490" i="2" s="1"/>
  <c r="G4491" i="2"/>
  <c r="H4491" i="2" s="1"/>
  <c r="G4492" i="2"/>
  <c r="H4492" i="2" s="1"/>
  <c r="G4493" i="2"/>
  <c r="H4493" i="2" s="1"/>
  <c r="G4494" i="2"/>
  <c r="H4494" i="2" s="1"/>
  <c r="G4495" i="2"/>
  <c r="H4495" i="2" s="1"/>
  <c r="G4496" i="2"/>
  <c r="H4496" i="2" s="1"/>
  <c r="G4497" i="2"/>
  <c r="H4497" i="2" s="1"/>
  <c r="G4498" i="2"/>
  <c r="H4498" i="2" s="1"/>
  <c r="G4499" i="2"/>
  <c r="H4499" i="2" s="1"/>
  <c r="G4500" i="2"/>
  <c r="H4500" i="2" s="1"/>
  <c r="G4501" i="2"/>
  <c r="H4501" i="2" s="1"/>
  <c r="G4502" i="2"/>
  <c r="H4502" i="2" s="1"/>
  <c r="G4503" i="2"/>
  <c r="H4503" i="2" s="1"/>
  <c r="G4504" i="2"/>
  <c r="H4504" i="2" s="1"/>
  <c r="G4505" i="2"/>
  <c r="H4505" i="2" s="1"/>
  <c r="G4506" i="2"/>
  <c r="H4506" i="2" s="1"/>
  <c r="G4507" i="2"/>
  <c r="H4507" i="2" s="1"/>
  <c r="G4508" i="2"/>
  <c r="H4508" i="2" s="1"/>
  <c r="G4509" i="2"/>
  <c r="H4509" i="2" s="1"/>
  <c r="G4510" i="2"/>
  <c r="H4510" i="2" s="1"/>
  <c r="G4511" i="2"/>
  <c r="H4511" i="2" s="1"/>
  <c r="G4512" i="2"/>
  <c r="H4512" i="2" s="1"/>
  <c r="G4513" i="2"/>
  <c r="H4513" i="2" s="1"/>
  <c r="G4514" i="2"/>
  <c r="H4514" i="2" s="1"/>
  <c r="G4515" i="2"/>
  <c r="H4515" i="2" s="1"/>
  <c r="G4516" i="2"/>
  <c r="H4516" i="2" s="1"/>
  <c r="G4517" i="2"/>
  <c r="H4517" i="2" s="1"/>
  <c r="G4518" i="2"/>
  <c r="H4518" i="2" s="1"/>
  <c r="G4519" i="2"/>
  <c r="H4519" i="2" s="1"/>
  <c r="G4520" i="2"/>
  <c r="H4520" i="2" s="1"/>
  <c r="G4521" i="2"/>
  <c r="H4521" i="2" s="1"/>
  <c r="G4522" i="2"/>
  <c r="H4522" i="2" s="1"/>
  <c r="G4523" i="2"/>
  <c r="H4523" i="2" s="1"/>
  <c r="G4524" i="2"/>
  <c r="H4524" i="2" s="1"/>
  <c r="G4525" i="2"/>
  <c r="H4525" i="2" s="1"/>
  <c r="G4526" i="2"/>
  <c r="H4526" i="2" s="1"/>
  <c r="G4527" i="2"/>
  <c r="H4527" i="2" s="1"/>
  <c r="G4528" i="2"/>
  <c r="H4528" i="2" s="1"/>
  <c r="G4529" i="2"/>
  <c r="H4529" i="2" s="1"/>
  <c r="G4530" i="2"/>
  <c r="H4530" i="2" s="1"/>
  <c r="G4531" i="2"/>
  <c r="H4531" i="2" s="1"/>
  <c r="G4532" i="2"/>
  <c r="H4532" i="2" s="1"/>
  <c r="G4533" i="2"/>
  <c r="H4533" i="2" s="1"/>
  <c r="G4534" i="2"/>
  <c r="H4534" i="2" s="1"/>
  <c r="G4535" i="2"/>
  <c r="H4535" i="2" s="1"/>
  <c r="G4536" i="2"/>
  <c r="H4536" i="2" s="1"/>
  <c r="G4537" i="2"/>
  <c r="H4537" i="2" s="1"/>
  <c r="G4538" i="2"/>
  <c r="H4538" i="2" s="1"/>
  <c r="G4539" i="2"/>
  <c r="H4539" i="2" s="1"/>
  <c r="G4540" i="2"/>
  <c r="H4540" i="2" s="1"/>
  <c r="G4541" i="2"/>
  <c r="H4541" i="2" s="1"/>
  <c r="G4542" i="2"/>
  <c r="H4542" i="2" s="1"/>
  <c r="G4543" i="2"/>
  <c r="H4543" i="2" s="1"/>
  <c r="G4544" i="2"/>
  <c r="H4544" i="2" s="1"/>
  <c r="G4545" i="2"/>
  <c r="H4545" i="2" s="1"/>
  <c r="G4546" i="2"/>
  <c r="H4546" i="2" s="1"/>
  <c r="G4547" i="2"/>
  <c r="H4547" i="2" s="1"/>
  <c r="G4548" i="2"/>
  <c r="H4548" i="2" s="1"/>
  <c r="G4549" i="2"/>
  <c r="H4549" i="2" s="1"/>
  <c r="G4550" i="2"/>
  <c r="H4550" i="2" s="1"/>
  <c r="G4551" i="2"/>
  <c r="H4551" i="2" s="1"/>
  <c r="G4552" i="2"/>
  <c r="H4552" i="2" s="1"/>
  <c r="G4553" i="2"/>
  <c r="H4553" i="2" s="1"/>
  <c r="G4554" i="2"/>
  <c r="H4554" i="2" s="1"/>
  <c r="G4555" i="2"/>
  <c r="H4555" i="2" s="1"/>
  <c r="G4556" i="2"/>
  <c r="H4556" i="2" s="1"/>
  <c r="G4557" i="2"/>
  <c r="H4557" i="2" s="1"/>
  <c r="G4558" i="2"/>
  <c r="H4558" i="2" s="1"/>
  <c r="G4559" i="2"/>
  <c r="H4559" i="2" s="1"/>
  <c r="G4560" i="2"/>
  <c r="H4560" i="2" s="1"/>
  <c r="G4561" i="2"/>
  <c r="H4561" i="2" s="1"/>
  <c r="G4562" i="2"/>
  <c r="H4562" i="2" s="1"/>
  <c r="G4563" i="2"/>
  <c r="H4563" i="2" s="1"/>
  <c r="G4564" i="2"/>
  <c r="H4564" i="2" s="1"/>
  <c r="G4565" i="2"/>
  <c r="H4565" i="2" s="1"/>
  <c r="G4566" i="2"/>
  <c r="H4566" i="2" s="1"/>
  <c r="G4567" i="2"/>
  <c r="H4567" i="2" s="1"/>
  <c r="G4568" i="2"/>
  <c r="H4568" i="2" s="1"/>
  <c r="G4569" i="2"/>
  <c r="H4569" i="2" s="1"/>
  <c r="G4570" i="2"/>
  <c r="H4570" i="2" s="1"/>
  <c r="G4571" i="2"/>
  <c r="H4571" i="2" s="1"/>
  <c r="G4572" i="2"/>
  <c r="H4572" i="2" s="1"/>
  <c r="G4573" i="2"/>
  <c r="H4573" i="2" s="1"/>
  <c r="G4574" i="2"/>
  <c r="H4574" i="2" s="1"/>
  <c r="G4575" i="2"/>
  <c r="H4575" i="2" s="1"/>
  <c r="G4576" i="2"/>
  <c r="H4576" i="2" s="1"/>
  <c r="G4577" i="2"/>
  <c r="H4577" i="2" s="1"/>
  <c r="G4578" i="2"/>
  <c r="H4578" i="2" s="1"/>
  <c r="G4579" i="2"/>
  <c r="H4579" i="2" s="1"/>
  <c r="G4580" i="2"/>
  <c r="H4580" i="2" s="1"/>
  <c r="G4581" i="2"/>
  <c r="H4581" i="2" s="1"/>
  <c r="G4582" i="2"/>
  <c r="H4582" i="2" s="1"/>
  <c r="G4583" i="2"/>
  <c r="H4583" i="2" s="1"/>
  <c r="G4584" i="2"/>
  <c r="H4584" i="2" s="1"/>
  <c r="G4585" i="2"/>
  <c r="H4585" i="2" s="1"/>
  <c r="G4586" i="2"/>
  <c r="H4586" i="2" s="1"/>
  <c r="G4587" i="2"/>
  <c r="H4587" i="2" s="1"/>
  <c r="G4588" i="2"/>
  <c r="H4588" i="2" s="1"/>
  <c r="G4589" i="2"/>
  <c r="H4589" i="2" s="1"/>
  <c r="G4590" i="2"/>
  <c r="H4590" i="2" s="1"/>
  <c r="G4591" i="2"/>
  <c r="H4591" i="2" s="1"/>
  <c r="G4592" i="2"/>
  <c r="H4592" i="2" s="1"/>
  <c r="G4593" i="2"/>
  <c r="H4593" i="2" s="1"/>
  <c r="G4594" i="2"/>
  <c r="H4594" i="2" s="1"/>
  <c r="G4595" i="2"/>
  <c r="H4595" i="2" s="1"/>
  <c r="G4596" i="2"/>
  <c r="H4596" i="2" s="1"/>
  <c r="G4597" i="2"/>
  <c r="H4597" i="2" s="1"/>
  <c r="G4598" i="2"/>
  <c r="H4598" i="2" s="1"/>
  <c r="G4599" i="2"/>
  <c r="H4599" i="2" s="1"/>
  <c r="G4600" i="2"/>
  <c r="H4600" i="2" s="1"/>
  <c r="G4601" i="2"/>
  <c r="H4601" i="2" s="1"/>
  <c r="G4602" i="2"/>
  <c r="H4602" i="2" s="1"/>
  <c r="G4603" i="2"/>
  <c r="H4603" i="2" s="1"/>
  <c r="G4604" i="2"/>
  <c r="H4604" i="2" s="1"/>
  <c r="G4605" i="2"/>
  <c r="H4605" i="2" s="1"/>
  <c r="G4606" i="2"/>
  <c r="H4606" i="2" s="1"/>
  <c r="G4607" i="2"/>
  <c r="H4607" i="2" s="1"/>
  <c r="G4608" i="2"/>
  <c r="H4608" i="2" s="1"/>
  <c r="G4609" i="2"/>
  <c r="H4609" i="2" s="1"/>
  <c r="G4610" i="2"/>
  <c r="H4610" i="2" s="1"/>
  <c r="G4611" i="2"/>
  <c r="H4611" i="2" s="1"/>
  <c r="G4612" i="2"/>
  <c r="H4612" i="2" s="1"/>
  <c r="G4613" i="2"/>
  <c r="H4613" i="2" s="1"/>
  <c r="G4614" i="2"/>
  <c r="H4614" i="2" s="1"/>
  <c r="G4615" i="2"/>
  <c r="H4615" i="2" s="1"/>
  <c r="G4616" i="2"/>
  <c r="H4616" i="2" s="1"/>
  <c r="G4617" i="2"/>
  <c r="H4617" i="2" s="1"/>
  <c r="G4618" i="2"/>
  <c r="H4618" i="2" s="1"/>
  <c r="G4619" i="2"/>
  <c r="H4619" i="2" s="1"/>
  <c r="G4620" i="2"/>
  <c r="H4620" i="2" s="1"/>
  <c r="G4621" i="2"/>
  <c r="H4621" i="2" s="1"/>
  <c r="G4622" i="2"/>
  <c r="H4622" i="2" s="1"/>
  <c r="G4623" i="2"/>
  <c r="H4623" i="2" s="1"/>
  <c r="G4624" i="2"/>
  <c r="H4624" i="2" s="1"/>
  <c r="G4625" i="2"/>
  <c r="H4625" i="2" s="1"/>
  <c r="G4626" i="2"/>
  <c r="H4626" i="2" s="1"/>
  <c r="G4627" i="2"/>
  <c r="H4627" i="2" s="1"/>
  <c r="G4628" i="2"/>
  <c r="H4628" i="2" s="1"/>
  <c r="G4629" i="2"/>
  <c r="H4629" i="2" s="1"/>
  <c r="G4630" i="2"/>
  <c r="H4630" i="2" s="1"/>
  <c r="G4631" i="2"/>
  <c r="H4631" i="2" s="1"/>
  <c r="G4632" i="2"/>
  <c r="H4632" i="2" s="1"/>
  <c r="G4633" i="2"/>
  <c r="H4633" i="2" s="1"/>
  <c r="G4634" i="2"/>
  <c r="H4634" i="2" s="1"/>
  <c r="G4635" i="2"/>
  <c r="H4635" i="2" s="1"/>
  <c r="G4636" i="2"/>
  <c r="H4636" i="2" s="1"/>
  <c r="G4637" i="2"/>
  <c r="H4637" i="2" s="1"/>
  <c r="G4638" i="2"/>
  <c r="H4638" i="2" s="1"/>
  <c r="G4639" i="2"/>
  <c r="H4639" i="2" s="1"/>
  <c r="G4640" i="2"/>
  <c r="H4640" i="2" s="1"/>
  <c r="G4641" i="2"/>
  <c r="H4641" i="2" s="1"/>
  <c r="G4642" i="2"/>
  <c r="H4642" i="2" s="1"/>
  <c r="G4643" i="2"/>
  <c r="H4643" i="2" s="1"/>
  <c r="G4644" i="2"/>
  <c r="H4644" i="2" s="1"/>
  <c r="G4645" i="2"/>
  <c r="H4645" i="2" s="1"/>
  <c r="G4646" i="2"/>
  <c r="H4646" i="2" s="1"/>
  <c r="G4647" i="2"/>
  <c r="H4647" i="2" s="1"/>
  <c r="G4648" i="2"/>
  <c r="H4648" i="2" s="1"/>
  <c r="G4649" i="2"/>
  <c r="H4649" i="2" s="1"/>
  <c r="G4650" i="2"/>
  <c r="H4650" i="2" s="1"/>
  <c r="G4651" i="2"/>
  <c r="H4651" i="2" s="1"/>
  <c r="G4652" i="2"/>
  <c r="H4652" i="2" s="1"/>
  <c r="G4653" i="2"/>
  <c r="H4653" i="2" s="1"/>
  <c r="G4654" i="2"/>
  <c r="H4654" i="2" s="1"/>
  <c r="G4655" i="2"/>
  <c r="H4655" i="2" s="1"/>
  <c r="G4656" i="2"/>
  <c r="H4656" i="2" s="1"/>
  <c r="G4657" i="2"/>
  <c r="H4657" i="2" s="1"/>
  <c r="G4658" i="2"/>
  <c r="H4658" i="2" s="1"/>
  <c r="G4659" i="2"/>
  <c r="H4659" i="2" s="1"/>
  <c r="G4660" i="2"/>
  <c r="H4660" i="2" s="1"/>
  <c r="G4661" i="2"/>
  <c r="H4661" i="2" s="1"/>
  <c r="G4662" i="2"/>
  <c r="H4662" i="2" s="1"/>
  <c r="G4663" i="2"/>
  <c r="H4663" i="2" s="1"/>
  <c r="G4664" i="2"/>
  <c r="H4664" i="2" s="1"/>
  <c r="G4665" i="2"/>
  <c r="H4665" i="2" s="1"/>
  <c r="G4666" i="2"/>
  <c r="H4666" i="2" s="1"/>
  <c r="G4667" i="2"/>
  <c r="H4667" i="2" s="1"/>
  <c r="G4668" i="2"/>
  <c r="H4668" i="2" s="1"/>
  <c r="G4669" i="2"/>
  <c r="H4669" i="2" s="1"/>
  <c r="G4670" i="2"/>
  <c r="H4670" i="2" s="1"/>
  <c r="G4671" i="2"/>
  <c r="H4671" i="2" s="1"/>
  <c r="G4672" i="2"/>
  <c r="H4672" i="2" s="1"/>
  <c r="G4673" i="2"/>
  <c r="H4673" i="2" s="1"/>
  <c r="G4674" i="2"/>
  <c r="H4674" i="2" s="1"/>
  <c r="G4675" i="2"/>
  <c r="H4675" i="2" s="1"/>
  <c r="G4676" i="2"/>
  <c r="H4676" i="2" s="1"/>
  <c r="G4677" i="2"/>
  <c r="H4677" i="2" s="1"/>
  <c r="G4678" i="2"/>
  <c r="H4678" i="2" s="1"/>
  <c r="G4679" i="2"/>
  <c r="H4679" i="2" s="1"/>
  <c r="G4680" i="2"/>
  <c r="H4680" i="2" s="1"/>
  <c r="G4681" i="2"/>
  <c r="H4681" i="2" s="1"/>
  <c r="G4682" i="2"/>
  <c r="H4682" i="2" s="1"/>
  <c r="G4683" i="2"/>
  <c r="H4683" i="2" s="1"/>
  <c r="G4684" i="2"/>
  <c r="H4684" i="2" s="1"/>
  <c r="G4685" i="2"/>
  <c r="H4685" i="2" s="1"/>
  <c r="G4686" i="2"/>
  <c r="H4686" i="2" s="1"/>
  <c r="G4687" i="2"/>
  <c r="H4687" i="2" s="1"/>
  <c r="G4688" i="2"/>
  <c r="H4688" i="2" s="1"/>
  <c r="G4689" i="2"/>
  <c r="H4689" i="2" s="1"/>
  <c r="G4690" i="2"/>
  <c r="H4690" i="2" s="1"/>
  <c r="G4691" i="2"/>
  <c r="H4691" i="2" s="1"/>
  <c r="G4692" i="2"/>
  <c r="H4692" i="2" s="1"/>
  <c r="G4693" i="2"/>
  <c r="H4693" i="2" s="1"/>
  <c r="G4694" i="2"/>
  <c r="H4694" i="2" s="1"/>
  <c r="G4695" i="2"/>
  <c r="H4695" i="2" s="1"/>
  <c r="G4696" i="2"/>
  <c r="H4696" i="2" s="1"/>
  <c r="G4697" i="2"/>
  <c r="H4697" i="2" s="1"/>
  <c r="G4698" i="2"/>
  <c r="H4698" i="2" s="1"/>
  <c r="G4699" i="2"/>
  <c r="H4699" i="2" s="1"/>
  <c r="G4700" i="2"/>
  <c r="H4700" i="2" s="1"/>
  <c r="G4701" i="2"/>
  <c r="H4701" i="2" s="1"/>
  <c r="G4702" i="2"/>
  <c r="H4702" i="2" s="1"/>
  <c r="G4703" i="2"/>
  <c r="H4703" i="2" s="1"/>
  <c r="G4704" i="2"/>
  <c r="H4704" i="2" s="1"/>
  <c r="G4705" i="2"/>
  <c r="H4705" i="2" s="1"/>
  <c r="G4706" i="2"/>
  <c r="H4706" i="2" s="1"/>
  <c r="G4707" i="2"/>
  <c r="H4707" i="2" s="1"/>
  <c r="G4708" i="2"/>
  <c r="H4708" i="2" s="1"/>
  <c r="G4709" i="2"/>
  <c r="H4709" i="2" s="1"/>
  <c r="G4710" i="2"/>
  <c r="H4710" i="2" s="1"/>
  <c r="G4711" i="2"/>
  <c r="H4711" i="2" s="1"/>
  <c r="G4712" i="2"/>
  <c r="H4712" i="2" s="1"/>
  <c r="G4713" i="2"/>
  <c r="H4713" i="2" s="1"/>
  <c r="G4714" i="2"/>
  <c r="H4714" i="2" s="1"/>
  <c r="G4715" i="2"/>
  <c r="H4715" i="2" s="1"/>
  <c r="G4716" i="2"/>
  <c r="H4716" i="2" s="1"/>
  <c r="G4717" i="2"/>
  <c r="H4717" i="2" s="1"/>
  <c r="G4718" i="2"/>
  <c r="H4718" i="2" s="1"/>
  <c r="G4719" i="2"/>
  <c r="H4719" i="2" s="1"/>
  <c r="G4720" i="2"/>
  <c r="H4720" i="2" s="1"/>
  <c r="G4721" i="2"/>
  <c r="H4721" i="2" s="1"/>
  <c r="G4722" i="2"/>
  <c r="H4722" i="2" s="1"/>
  <c r="G4723" i="2"/>
  <c r="H4723" i="2" s="1"/>
  <c r="G4724" i="2"/>
  <c r="H4724" i="2" s="1"/>
  <c r="G4725" i="2"/>
  <c r="H4725" i="2" s="1"/>
  <c r="G4726" i="2"/>
  <c r="H4726" i="2" s="1"/>
  <c r="G4727" i="2"/>
  <c r="H4727" i="2" s="1"/>
  <c r="G4728" i="2"/>
  <c r="H4728" i="2" s="1"/>
  <c r="G4729" i="2"/>
  <c r="H4729" i="2" s="1"/>
  <c r="G4730" i="2"/>
  <c r="H4730" i="2" s="1"/>
  <c r="G4731" i="2"/>
  <c r="H4731" i="2" s="1"/>
  <c r="G4732" i="2"/>
  <c r="H4732" i="2" s="1"/>
  <c r="G4733" i="2"/>
  <c r="H4733" i="2" s="1"/>
  <c r="G4734" i="2"/>
  <c r="H4734" i="2" s="1"/>
  <c r="G4735" i="2"/>
  <c r="H4735" i="2" s="1"/>
  <c r="G4736" i="2"/>
  <c r="H4736" i="2" s="1"/>
  <c r="G4737" i="2"/>
  <c r="H4737" i="2" s="1"/>
  <c r="G4738" i="2"/>
  <c r="H4738" i="2" s="1"/>
  <c r="G4739" i="2"/>
  <c r="H4739" i="2" s="1"/>
  <c r="G4740" i="2"/>
  <c r="H4740" i="2" s="1"/>
  <c r="G4741" i="2"/>
  <c r="H4741" i="2" s="1"/>
  <c r="G4742" i="2"/>
  <c r="H4742" i="2" s="1"/>
  <c r="G4743" i="2"/>
  <c r="H4743" i="2" s="1"/>
  <c r="G4744" i="2"/>
  <c r="H4744" i="2" s="1"/>
  <c r="G4745" i="2"/>
  <c r="H4745" i="2" s="1"/>
  <c r="G4746" i="2"/>
  <c r="H4746" i="2" s="1"/>
  <c r="G4747" i="2"/>
  <c r="H4747" i="2" s="1"/>
  <c r="G4748" i="2"/>
  <c r="H4748" i="2" s="1"/>
  <c r="G4749" i="2"/>
  <c r="H4749" i="2" s="1"/>
  <c r="G4750" i="2"/>
  <c r="H4750" i="2" s="1"/>
  <c r="G4751" i="2"/>
  <c r="H4751" i="2" s="1"/>
  <c r="G4752" i="2"/>
  <c r="H4752" i="2" s="1"/>
  <c r="G4753" i="2"/>
  <c r="H4753" i="2" s="1"/>
  <c r="G4754" i="2"/>
  <c r="H4754" i="2" s="1"/>
  <c r="G4755" i="2"/>
  <c r="H4755" i="2" s="1"/>
  <c r="G4756" i="2"/>
  <c r="H4756" i="2" s="1"/>
  <c r="G4757" i="2"/>
  <c r="H4757" i="2" s="1"/>
  <c r="G4758" i="2"/>
  <c r="H4758" i="2" s="1"/>
  <c r="G4759" i="2"/>
  <c r="H4759" i="2" s="1"/>
  <c r="G4760" i="2"/>
  <c r="H4760" i="2" s="1"/>
  <c r="G4761" i="2"/>
  <c r="H4761" i="2" s="1"/>
  <c r="G4762" i="2"/>
  <c r="H4762" i="2" s="1"/>
  <c r="G4763" i="2"/>
  <c r="H4763" i="2" s="1"/>
  <c r="G4764" i="2"/>
  <c r="H4764" i="2" s="1"/>
  <c r="G4765" i="2"/>
  <c r="H4765" i="2" s="1"/>
  <c r="G4766" i="2"/>
  <c r="H4766" i="2" s="1"/>
  <c r="G4767" i="2"/>
  <c r="H4767" i="2" s="1"/>
  <c r="G4768" i="2"/>
  <c r="H4768" i="2" s="1"/>
  <c r="G4769" i="2"/>
  <c r="H4769" i="2" s="1"/>
  <c r="G4770" i="2"/>
  <c r="H4770" i="2" s="1"/>
  <c r="G4771" i="2"/>
  <c r="H4771" i="2" s="1"/>
  <c r="G4772" i="2"/>
  <c r="H4772" i="2" s="1"/>
  <c r="G4773" i="2"/>
  <c r="H4773" i="2" s="1"/>
  <c r="G4774" i="2"/>
  <c r="H4774" i="2" s="1"/>
  <c r="G4775" i="2"/>
  <c r="H4775" i="2" s="1"/>
  <c r="G4776" i="2"/>
  <c r="H4776" i="2" s="1"/>
  <c r="G4777" i="2"/>
  <c r="H4777" i="2" s="1"/>
  <c r="G4778" i="2"/>
  <c r="H4778" i="2" s="1"/>
  <c r="G4779" i="2"/>
  <c r="H4779" i="2" s="1"/>
  <c r="G4780" i="2"/>
  <c r="H4780" i="2" s="1"/>
  <c r="G4781" i="2"/>
  <c r="H4781" i="2" s="1"/>
  <c r="G4782" i="2"/>
  <c r="H4782" i="2" s="1"/>
  <c r="G4783" i="2"/>
  <c r="H4783" i="2" s="1"/>
  <c r="G4784" i="2"/>
  <c r="H4784" i="2" s="1"/>
  <c r="G4785" i="2"/>
  <c r="H4785" i="2" s="1"/>
  <c r="G4786" i="2"/>
  <c r="H4786" i="2" s="1"/>
  <c r="G4787" i="2"/>
  <c r="H4787" i="2" s="1"/>
  <c r="G4788" i="2"/>
  <c r="H4788" i="2" s="1"/>
  <c r="G4789" i="2"/>
  <c r="H4789" i="2" s="1"/>
  <c r="G4790" i="2"/>
  <c r="H4790" i="2" s="1"/>
  <c r="G4791" i="2"/>
  <c r="H4791" i="2" s="1"/>
  <c r="G4792" i="2"/>
  <c r="H4792" i="2" s="1"/>
  <c r="G4793" i="2"/>
  <c r="H4793" i="2" s="1"/>
  <c r="G4794" i="2"/>
  <c r="H4794" i="2" s="1"/>
  <c r="G4795" i="2"/>
  <c r="H4795" i="2" s="1"/>
  <c r="G4796" i="2"/>
  <c r="H4796" i="2" s="1"/>
  <c r="G4797" i="2"/>
  <c r="H4797" i="2" s="1"/>
  <c r="G4798" i="2"/>
  <c r="H4798" i="2" s="1"/>
  <c r="G4799" i="2"/>
  <c r="H4799" i="2" s="1"/>
  <c r="G4800" i="2"/>
  <c r="H4800" i="2" s="1"/>
  <c r="G4801" i="2"/>
  <c r="H4801" i="2" s="1"/>
  <c r="G4802" i="2"/>
  <c r="H4802" i="2" s="1"/>
  <c r="G4803" i="2"/>
  <c r="H4803" i="2" s="1"/>
  <c r="G4804" i="2"/>
  <c r="H4804" i="2" s="1"/>
  <c r="G4805" i="2"/>
  <c r="H4805" i="2" s="1"/>
  <c r="G4806" i="2"/>
  <c r="H4806" i="2" s="1"/>
  <c r="G4807" i="2"/>
  <c r="H4807" i="2" s="1"/>
  <c r="G4808" i="2"/>
  <c r="H4808" i="2" s="1"/>
  <c r="G4809" i="2"/>
  <c r="H4809" i="2" s="1"/>
  <c r="G4810" i="2"/>
  <c r="H4810" i="2" s="1"/>
  <c r="G4811" i="2"/>
  <c r="H4811" i="2" s="1"/>
  <c r="G4812" i="2"/>
  <c r="H4812" i="2" s="1"/>
  <c r="G4813" i="2"/>
  <c r="H4813" i="2" s="1"/>
  <c r="G4814" i="2"/>
  <c r="H4814" i="2" s="1"/>
  <c r="G4815" i="2"/>
  <c r="H4815" i="2" s="1"/>
  <c r="G4816" i="2"/>
  <c r="H4816" i="2" s="1"/>
  <c r="G4817" i="2"/>
  <c r="H4817" i="2" s="1"/>
  <c r="G4818" i="2"/>
  <c r="H4818" i="2" s="1"/>
  <c r="G4819" i="2"/>
  <c r="H4819" i="2" s="1"/>
  <c r="G4820" i="2"/>
  <c r="H4820" i="2" s="1"/>
  <c r="G4821" i="2"/>
  <c r="H4821" i="2" s="1"/>
  <c r="G4822" i="2"/>
  <c r="H4822" i="2" s="1"/>
  <c r="G4823" i="2"/>
  <c r="H4823" i="2" s="1"/>
  <c r="G4824" i="2"/>
  <c r="H4824" i="2" s="1"/>
  <c r="G4825" i="2"/>
  <c r="H4825" i="2" s="1"/>
  <c r="G4826" i="2"/>
  <c r="H4826" i="2" s="1"/>
  <c r="G4827" i="2"/>
  <c r="H4827" i="2" s="1"/>
  <c r="G4828" i="2"/>
  <c r="H4828" i="2" s="1"/>
  <c r="G4829" i="2"/>
  <c r="H4829" i="2" s="1"/>
  <c r="G4830" i="2"/>
  <c r="H4830" i="2" s="1"/>
  <c r="G4831" i="2"/>
  <c r="H4831" i="2" s="1"/>
  <c r="G4832" i="2"/>
  <c r="H4832" i="2" s="1"/>
  <c r="G4833" i="2"/>
  <c r="H4833" i="2" s="1"/>
  <c r="G4834" i="2"/>
  <c r="H4834" i="2" s="1"/>
  <c r="G4835" i="2"/>
  <c r="H4835" i="2" s="1"/>
  <c r="G4836" i="2"/>
  <c r="H4836" i="2" s="1"/>
  <c r="G4837" i="2"/>
  <c r="H4837" i="2" s="1"/>
  <c r="G4838" i="2"/>
  <c r="H4838" i="2" s="1"/>
  <c r="G4839" i="2"/>
  <c r="H4839" i="2" s="1"/>
  <c r="G4840" i="2"/>
  <c r="H4840" i="2" s="1"/>
  <c r="G4841" i="2"/>
  <c r="H4841" i="2" s="1"/>
  <c r="G4842" i="2"/>
  <c r="H4842" i="2" s="1"/>
  <c r="G4843" i="2"/>
  <c r="H4843" i="2" s="1"/>
  <c r="G4844" i="2"/>
  <c r="H4844" i="2" s="1"/>
  <c r="G4845" i="2"/>
  <c r="H4845" i="2" s="1"/>
  <c r="G4846" i="2"/>
  <c r="H4846" i="2" s="1"/>
  <c r="G4847" i="2"/>
  <c r="H4847" i="2" s="1"/>
  <c r="G4848" i="2"/>
  <c r="H4848" i="2" s="1"/>
  <c r="G4849" i="2"/>
  <c r="H4849" i="2" s="1"/>
  <c r="G4850" i="2"/>
  <c r="H4850" i="2" s="1"/>
  <c r="G4851" i="2"/>
  <c r="H4851" i="2" s="1"/>
  <c r="G4852" i="2"/>
  <c r="H4852" i="2" s="1"/>
  <c r="G4853" i="2"/>
  <c r="H4853" i="2" s="1"/>
  <c r="G4854" i="2"/>
  <c r="H4854" i="2" s="1"/>
  <c r="G4855" i="2"/>
  <c r="H4855" i="2" s="1"/>
  <c r="G4856" i="2"/>
  <c r="H4856" i="2" s="1"/>
  <c r="G4857" i="2"/>
  <c r="H4857" i="2" s="1"/>
  <c r="G4858" i="2"/>
  <c r="H4858" i="2" s="1"/>
  <c r="G4859" i="2"/>
  <c r="H4859" i="2" s="1"/>
  <c r="G4860" i="2"/>
  <c r="H4860" i="2" s="1"/>
  <c r="G4861" i="2"/>
  <c r="H4861" i="2" s="1"/>
  <c r="G4862" i="2"/>
  <c r="H4862" i="2" s="1"/>
  <c r="G4863" i="2"/>
  <c r="H4863" i="2" s="1"/>
  <c r="G4864" i="2"/>
  <c r="H4864" i="2" s="1"/>
  <c r="G4865" i="2"/>
  <c r="H4865" i="2" s="1"/>
  <c r="G4866" i="2"/>
  <c r="H4866" i="2" s="1"/>
  <c r="G4867" i="2"/>
  <c r="H4867" i="2" s="1"/>
  <c r="G4868" i="2"/>
  <c r="H4868" i="2" s="1"/>
  <c r="G4869" i="2"/>
  <c r="H4869" i="2" s="1"/>
  <c r="G4870" i="2"/>
  <c r="H4870" i="2" s="1"/>
  <c r="G4871" i="2"/>
  <c r="H4871" i="2" s="1"/>
  <c r="G4872" i="2"/>
  <c r="H4872" i="2" s="1"/>
  <c r="G4873" i="2"/>
  <c r="H4873" i="2" s="1"/>
  <c r="G4874" i="2"/>
  <c r="H4874" i="2" s="1"/>
  <c r="G4875" i="2"/>
  <c r="H4875" i="2" s="1"/>
  <c r="G4876" i="2"/>
  <c r="H4876" i="2" s="1"/>
  <c r="G4877" i="2"/>
  <c r="H4877" i="2" s="1"/>
  <c r="G4878" i="2"/>
  <c r="H4878" i="2" s="1"/>
  <c r="G4879" i="2"/>
  <c r="H4879" i="2" s="1"/>
  <c r="G4880" i="2"/>
  <c r="H4880" i="2" s="1"/>
  <c r="G4881" i="2"/>
  <c r="H4881" i="2" s="1"/>
  <c r="G4882" i="2"/>
  <c r="H4882" i="2" s="1"/>
  <c r="G4883" i="2"/>
  <c r="H4883" i="2" s="1"/>
  <c r="G4884" i="2"/>
  <c r="H4884" i="2" s="1"/>
  <c r="G4885" i="2"/>
  <c r="H4885" i="2" s="1"/>
  <c r="G4886" i="2"/>
  <c r="H4886" i="2" s="1"/>
  <c r="G4887" i="2"/>
  <c r="H4887" i="2" s="1"/>
  <c r="G4888" i="2"/>
  <c r="H4888" i="2" s="1"/>
  <c r="G4889" i="2"/>
  <c r="H4889" i="2" s="1"/>
  <c r="G4890" i="2"/>
  <c r="H4890" i="2" s="1"/>
  <c r="G4891" i="2"/>
  <c r="H4891" i="2" s="1"/>
  <c r="G4892" i="2"/>
  <c r="H4892" i="2" s="1"/>
  <c r="G4893" i="2"/>
  <c r="H4893" i="2" s="1"/>
  <c r="G4894" i="2"/>
  <c r="H4894" i="2" s="1"/>
  <c r="G4895" i="2"/>
  <c r="H4895" i="2" s="1"/>
  <c r="G4896" i="2"/>
  <c r="H4896" i="2" s="1"/>
  <c r="G4897" i="2"/>
  <c r="H4897" i="2" s="1"/>
  <c r="G4898" i="2"/>
  <c r="H4898" i="2" s="1"/>
  <c r="G4899" i="2"/>
  <c r="H4899" i="2" s="1"/>
  <c r="G4900" i="2"/>
  <c r="H4900" i="2" s="1"/>
  <c r="G4901" i="2"/>
  <c r="H4901" i="2" s="1"/>
  <c r="G4902" i="2"/>
  <c r="H4902" i="2" s="1"/>
  <c r="G4903" i="2"/>
  <c r="H4903" i="2" s="1"/>
  <c r="G4904" i="2"/>
  <c r="H4904" i="2" s="1"/>
  <c r="G4905" i="2"/>
  <c r="H4905" i="2" s="1"/>
  <c r="G4906" i="2"/>
  <c r="H4906" i="2" s="1"/>
  <c r="G4907" i="2"/>
  <c r="H4907" i="2" s="1"/>
  <c r="G4908" i="2"/>
  <c r="H4908" i="2" s="1"/>
  <c r="G4909" i="2"/>
  <c r="H4909" i="2" s="1"/>
  <c r="G4910" i="2"/>
  <c r="H4910" i="2" s="1"/>
  <c r="G4911" i="2"/>
  <c r="H4911" i="2" s="1"/>
  <c r="G4912" i="2"/>
  <c r="H4912" i="2" s="1"/>
  <c r="G4913" i="2"/>
  <c r="H4913" i="2" s="1"/>
  <c r="G4914" i="2"/>
  <c r="H4914" i="2" s="1"/>
  <c r="G4915" i="2"/>
  <c r="H4915" i="2" s="1"/>
  <c r="G4916" i="2"/>
  <c r="H4916" i="2" s="1"/>
  <c r="G4917" i="2"/>
  <c r="H4917" i="2" s="1"/>
  <c r="G4918" i="2"/>
  <c r="H4918" i="2" s="1"/>
  <c r="G4919" i="2"/>
  <c r="H4919" i="2" s="1"/>
  <c r="G4920" i="2"/>
  <c r="H4920" i="2" s="1"/>
  <c r="G4921" i="2"/>
  <c r="H4921" i="2" s="1"/>
  <c r="G4922" i="2"/>
  <c r="H4922" i="2" s="1"/>
  <c r="G4923" i="2"/>
  <c r="H4923" i="2" s="1"/>
  <c r="G4924" i="2"/>
  <c r="H4924" i="2" s="1"/>
  <c r="G4925" i="2"/>
  <c r="H4925" i="2" s="1"/>
  <c r="G4926" i="2"/>
  <c r="H4926" i="2" s="1"/>
  <c r="G4927" i="2"/>
  <c r="H4927" i="2" s="1"/>
  <c r="G4928" i="2"/>
  <c r="H4928" i="2" s="1"/>
  <c r="G4929" i="2"/>
  <c r="H4929" i="2" s="1"/>
  <c r="G4930" i="2"/>
  <c r="H4930" i="2" s="1"/>
  <c r="G4931" i="2"/>
  <c r="H4931" i="2" s="1"/>
  <c r="G4932" i="2"/>
  <c r="H4932" i="2" s="1"/>
  <c r="G4933" i="2"/>
  <c r="H4933" i="2" s="1"/>
  <c r="G4934" i="2"/>
  <c r="H4934" i="2" s="1"/>
  <c r="G4935" i="2"/>
  <c r="H4935" i="2" s="1"/>
  <c r="G4936" i="2"/>
  <c r="H4936" i="2" s="1"/>
  <c r="G4937" i="2"/>
  <c r="H4937" i="2" s="1"/>
  <c r="G4938" i="2"/>
  <c r="H4938" i="2" s="1"/>
  <c r="G4939" i="2"/>
  <c r="H4939" i="2" s="1"/>
  <c r="G4940" i="2"/>
  <c r="H4940" i="2" s="1"/>
  <c r="G4941" i="2"/>
  <c r="H4941" i="2" s="1"/>
  <c r="G4942" i="2"/>
  <c r="H4942" i="2" s="1"/>
  <c r="G4943" i="2"/>
  <c r="H4943" i="2" s="1"/>
  <c r="G4944" i="2"/>
  <c r="H4944" i="2" s="1"/>
  <c r="G4945" i="2"/>
  <c r="H4945" i="2" s="1"/>
  <c r="G4946" i="2"/>
  <c r="H4946" i="2" s="1"/>
  <c r="G4947" i="2"/>
  <c r="H4947" i="2" s="1"/>
  <c r="G4948" i="2"/>
  <c r="H4948" i="2" s="1"/>
  <c r="G4949" i="2"/>
  <c r="H4949" i="2" s="1"/>
  <c r="G4950" i="2"/>
  <c r="H4950" i="2" s="1"/>
  <c r="G4951" i="2"/>
  <c r="H4951" i="2" s="1"/>
  <c r="G4952" i="2"/>
  <c r="H4952" i="2" s="1"/>
  <c r="G4953" i="2"/>
  <c r="H4953" i="2" s="1"/>
  <c r="G4954" i="2"/>
  <c r="H4954" i="2" s="1"/>
  <c r="G4955" i="2"/>
  <c r="H4955" i="2" s="1"/>
  <c r="G4956" i="2"/>
  <c r="H4956" i="2" s="1"/>
  <c r="G4957" i="2"/>
  <c r="H4957" i="2" s="1"/>
  <c r="G4958" i="2"/>
  <c r="H4958" i="2" s="1"/>
  <c r="G4959" i="2"/>
  <c r="H4959" i="2" s="1"/>
  <c r="G4960" i="2"/>
  <c r="H4960" i="2" s="1"/>
  <c r="G4961" i="2"/>
  <c r="H4961" i="2" s="1"/>
  <c r="G4962" i="2"/>
  <c r="H4962" i="2" s="1"/>
  <c r="G4963" i="2"/>
  <c r="H4963" i="2" s="1"/>
  <c r="G4964" i="2"/>
  <c r="H4964" i="2" s="1"/>
  <c r="G4965" i="2"/>
  <c r="H4965" i="2" s="1"/>
  <c r="G4966" i="2"/>
  <c r="H4966" i="2" s="1"/>
  <c r="G4967" i="2"/>
  <c r="H4967" i="2" s="1"/>
  <c r="G4968" i="2"/>
  <c r="H4968" i="2" s="1"/>
  <c r="G4969" i="2"/>
  <c r="H4969" i="2" s="1"/>
  <c r="G4970" i="2"/>
  <c r="H4970" i="2" s="1"/>
  <c r="G4971" i="2"/>
  <c r="H4971" i="2" s="1"/>
  <c r="G4972" i="2"/>
  <c r="H4972" i="2" s="1"/>
  <c r="G4973" i="2"/>
  <c r="H4973" i="2" s="1"/>
  <c r="G4974" i="2"/>
  <c r="H4974" i="2" s="1"/>
  <c r="G4975" i="2"/>
  <c r="H4975" i="2" s="1"/>
  <c r="G4976" i="2"/>
  <c r="H4976" i="2" s="1"/>
  <c r="G4977" i="2"/>
  <c r="H4977" i="2" s="1"/>
  <c r="G4978" i="2"/>
  <c r="H4978" i="2" s="1"/>
  <c r="G4979" i="2"/>
  <c r="H4979" i="2" s="1"/>
  <c r="G4980" i="2"/>
  <c r="H4980" i="2" s="1"/>
  <c r="G4981" i="2"/>
  <c r="H4981" i="2" s="1"/>
  <c r="G4982" i="2"/>
  <c r="H4982" i="2" s="1"/>
  <c r="G4983" i="2"/>
  <c r="H4983" i="2" s="1"/>
  <c r="G4984" i="2"/>
  <c r="H4984" i="2" s="1"/>
  <c r="G4985" i="2"/>
  <c r="H4985" i="2" s="1"/>
  <c r="G4986" i="2"/>
  <c r="H4986" i="2" s="1"/>
  <c r="G4987" i="2"/>
  <c r="H4987" i="2" s="1"/>
  <c r="G4988" i="2"/>
  <c r="H4988" i="2" s="1"/>
  <c r="G4989" i="2"/>
  <c r="H4989" i="2" s="1"/>
  <c r="G4990" i="2"/>
  <c r="H4990" i="2" s="1"/>
  <c r="G4991" i="2"/>
  <c r="H4991" i="2" s="1"/>
  <c r="G4992" i="2"/>
  <c r="H4992" i="2" s="1"/>
  <c r="G4993" i="2"/>
  <c r="H4993" i="2" s="1"/>
  <c r="G4994" i="2"/>
  <c r="H4994" i="2" s="1"/>
  <c r="G4995" i="2"/>
  <c r="H4995" i="2" s="1"/>
  <c r="G4996" i="2"/>
  <c r="H4996" i="2" s="1"/>
  <c r="G4997" i="2"/>
  <c r="H4997" i="2" s="1"/>
  <c r="G4998" i="2"/>
  <c r="H4998" i="2" s="1"/>
  <c r="G4999" i="2"/>
  <c r="H4999" i="2" s="1"/>
  <c r="G5000" i="2"/>
  <c r="H5000" i="2" s="1"/>
  <c r="G5001" i="2"/>
  <c r="H5001" i="2" s="1"/>
  <c r="G5002" i="2"/>
  <c r="H5002" i="2" s="1"/>
  <c r="G5003" i="2"/>
  <c r="H5003" i="2" s="1"/>
  <c r="G5004" i="2"/>
  <c r="H5004" i="2" s="1"/>
  <c r="G5005" i="2"/>
  <c r="H5005" i="2" s="1"/>
  <c r="G5006" i="2"/>
  <c r="H5006" i="2" s="1"/>
  <c r="G5007" i="2"/>
  <c r="H5007" i="2" s="1"/>
  <c r="G5008" i="2"/>
  <c r="H5008" i="2" s="1"/>
  <c r="G5009" i="2"/>
  <c r="H5009" i="2" s="1"/>
  <c r="G5010" i="2"/>
  <c r="H5010" i="2" s="1"/>
  <c r="G5011" i="2"/>
  <c r="H5011" i="2" s="1"/>
  <c r="G5012" i="2"/>
  <c r="H5012" i="2" s="1"/>
  <c r="G5013" i="2"/>
  <c r="H5013" i="2" s="1"/>
  <c r="G5014" i="2"/>
  <c r="H5014" i="2" s="1"/>
  <c r="G5015" i="2"/>
  <c r="H5015" i="2" s="1"/>
  <c r="G5016" i="2"/>
  <c r="H5016" i="2" s="1"/>
  <c r="G5017" i="2"/>
  <c r="H5017" i="2" s="1"/>
  <c r="G5018" i="2"/>
  <c r="H5018" i="2" s="1"/>
  <c r="G5019" i="2"/>
  <c r="H5019" i="2" s="1"/>
  <c r="G5020" i="2"/>
  <c r="H5020" i="2" s="1"/>
  <c r="G5021" i="2"/>
  <c r="H5021" i="2" s="1"/>
  <c r="G5022" i="2"/>
  <c r="H5022" i="2" s="1"/>
  <c r="G5023" i="2"/>
  <c r="H5023" i="2" s="1"/>
  <c r="G5024" i="2"/>
  <c r="H5024" i="2" s="1"/>
  <c r="G5025" i="2"/>
  <c r="H5025" i="2" s="1"/>
  <c r="G5026" i="2"/>
  <c r="H5026" i="2" s="1"/>
  <c r="G5027" i="2"/>
  <c r="H5027" i="2" s="1"/>
  <c r="G5028" i="2"/>
  <c r="H5028" i="2" s="1"/>
  <c r="G5029" i="2"/>
  <c r="H5029" i="2" s="1"/>
  <c r="G5030" i="2"/>
  <c r="H5030" i="2" s="1"/>
  <c r="G5031" i="2"/>
  <c r="H5031" i="2" s="1"/>
  <c r="G5032" i="2"/>
  <c r="H5032" i="2" s="1"/>
  <c r="G5033" i="2"/>
  <c r="H5033" i="2" s="1"/>
  <c r="G5034" i="2"/>
  <c r="H5034" i="2" s="1"/>
  <c r="G5035" i="2"/>
  <c r="H5035" i="2" s="1"/>
  <c r="G5036" i="2"/>
  <c r="H5036" i="2" s="1"/>
  <c r="G5037" i="2"/>
  <c r="H5037" i="2" s="1"/>
  <c r="G5038" i="2"/>
  <c r="H5038" i="2" s="1"/>
  <c r="G5039" i="2"/>
  <c r="H5039" i="2" s="1"/>
  <c r="G5040" i="2"/>
  <c r="H5040" i="2" s="1"/>
  <c r="G5041" i="2"/>
  <c r="H5041" i="2" s="1"/>
  <c r="G5042" i="2"/>
  <c r="H5042" i="2" s="1"/>
  <c r="G5043" i="2"/>
  <c r="H5043" i="2" s="1"/>
  <c r="G5044" i="2"/>
  <c r="H5044" i="2" s="1"/>
  <c r="G5045" i="2"/>
  <c r="H5045" i="2" s="1"/>
  <c r="G5046" i="2"/>
  <c r="H5046" i="2" s="1"/>
  <c r="G5047" i="2"/>
  <c r="H5047" i="2" s="1"/>
  <c r="G5048" i="2"/>
  <c r="H5048" i="2" s="1"/>
  <c r="G5049" i="2"/>
  <c r="H5049" i="2" s="1"/>
  <c r="G5050" i="2"/>
  <c r="H5050" i="2" s="1"/>
  <c r="G5051" i="2"/>
  <c r="H5051" i="2" s="1"/>
  <c r="G5052" i="2"/>
  <c r="H5052" i="2" s="1"/>
  <c r="G5053" i="2"/>
  <c r="H5053" i="2" s="1"/>
  <c r="G5054" i="2"/>
  <c r="H5054" i="2" s="1"/>
  <c r="G5055" i="2"/>
  <c r="H5055" i="2" s="1"/>
  <c r="G5056" i="2"/>
  <c r="H5056" i="2" s="1"/>
  <c r="G5057" i="2"/>
  <c r="H5057" i="2" s="1"/>
  <c r="G5058" i="2"/>
  <c r="H5058" i="2" s="1"/>
  <c r="G5059" i="2"/>
  <c r="H5059" i="2" s="1"/>
  <c r="G5060" i="2"/>
  <c r="H5060" i="2" s="1"/>
  <c r="G5061" i="2"/>
  <c r="H5061" i="2" s="1"/>
  <c r="G5062" i="2"/>
  <c r="H5062" i="2" s="1"/>
  <c r="G5063" i="2"/>
  <c r="H5063" i="2" s="1"/>
  <c r="G5064" i="2"/>
  <c r="H5064" i="2" s="1"/>
  <c r="G5065" i="2"/>
  <c r="H5065" i="2" s="1"/>
  <c r="G5066" i="2"/>
  <c r="H5066" i="2" s="1"/>
  <c r="G5067" i="2"/>
  <c r="H5067" i="2" s="1"/>
  <c r="G5068" i="2"/>
  <c r="H5068" i="2" s="1"/>
  <c r="G5069" i="2"/>
  <c r="H5069" i="2" s="1"/>
  <c r="G5070" i="2"/>
  <c r="H5070" i="2" s="1"/>
  <c r="G5071" i="2"/>
  <c r="H5071" i="2" s="1"/>
  <c r="G5072" i="2"/>
  <c r="H5072" i="2" s="1"/>
  <c r="G5073" i="2"/>
  <c r="H5073" i="2" s="1"/>
  <c r="G5074" i="2"/>
  <c r="H5074" i="2" s="1"/>
  <c r="G5075" i="2"/>
  <c r="H5075" i="2" s="1"/>
  <c r="G5076" i="2"/>
  <c r="H5076" i="2" s="1"/>
  <c r="G5077" i="2"/>
  <c r="H5077" i="2" s="1"/>
  <c r="G5078" i="2"/>
  <c r="H5078" i="2" s="1"/>
  <c r="G5079" i="2"/>
  <c r="H5079" i="2" s="1"/>
  <c r="G5080" i="2"/>
  <c r="H5080" i="2" s="1"/>
  <c r="G5081" i="2"/>
  <c r="H5081" i="2" s="1"/>
  <c r="G5082" i="2"/>
  <c r="H5082" i="2" s="1"/>
  <c r="G5083" i="2"/>
  <c r="H5083" i="2" s="1"/>
  <c r="G5084" i="2"/>
  <c r="H5084" i="2" s="1"/>
  <c r="G5085" i="2"/>
  <c r="H5085" i="2" s="1"/>
  <c r="G5086" i="2"/>
  <c r="H5086" i="2" s="1"/>
  <c r="G5087" i="2"/>
  <c r="H5087" i="2" s="1"/>
  <c r="G5088" i="2"/>
  <c r="H5088" i="2" s="1"/>
  <c r="G5089" i="2"/>
  <c r="H5089" i="2" s="1"/>
  <c r="G5090" i="2"/>
  <c r="H5090" i="2" s="1"/>
  <c r="G5091" i="2"/>
  <c r="H5091" i="2" s="1"/>
  <c r="G5092" i="2"/>
  <c r="H5092" i="2" s="1"/>
  <c r="G5093" i="2"/>
  <c r="H5093" i="2" s="1"/>
  <c r="G5094" i="2"/>
  <c r="H5094" i="2" s="1"/>
  <c r="G5095" i="2"/>
  <c r="H5095" i="2" s="1"/>
  <c r="G5096" i="2"/>
  <c r="H5096" i="2" s="1"/>
  <c r="G5097" i="2"/>
  <c r="H5097" i="2" s="1"/>
  <c r="G5098" i="2"/>
  <c r="H5098" i="2" s="1"/>
  <c r="G5099" i="2"/>
  <c r="H5099" i="2" s="1"/>
  <c r="G5100" i="2"/>
  <c r="H5100" i="2" s="1"/>
  <c r="G5101" i="2"/>
  <c r="H5101" i="2" s="1"/>
  <c r="G5102" i="2"/>
  <c r="H5102" i="2" s="1"/>
  <c r="G5103" i="2"/>
  <c r="H5103" i="2" s="1"/>
  <c r="G5104" i="2"/>
  <c r="H5104" i="2" s="1"/>
  <c r="G5105" i="2"/>
  <c r="H5105" i="2" s="1"/>
  <c r="G5106" i="2"/>
  <c r="H5106" i="2" s="1"/>
  <c r="G5107" i="2"/>
  <c r="H5107" i="2" s="1"/>
  <c r="G5108" i="2"/>
  <c r="H5108" i="2" s="1"/>
  <c r="G5109" i="2"/>
  <c r="H5109" i="2" s="1"/>
  <c r="G5110" i="2"/>
  <c r="H5110" i="2" s="1"/>
  <c r="G5111" i="2"/>
  <c r="H5111" i="2" s="1"/>
  <c r="G5112" i="2"/>
  <c r="H5112" i="2" s="1"/>
  <c r="G5113" i="2"/>
  <c r="H5113" i="2" s="1"/>
  <c r="G5114" i="2"/>
  <c r="H5114" i="2" s="1"/>
  <c r="G5115" i="2"/>
  <c r="H5115" i="2" s="1"/>
  <c r="G5116" i="2"/>
  <c r="H5116" i="2" s="1"/>
  <c r="G5117" i="2"/>
  <c r="H5117" i="2" s="1"/>
  <c r="G5118" i="2"/>
  <c r="H5118" i="2" s="1"/>
  <c r="G5119" i="2"/>
  <c r="H5119" i="2" s="1"/>
  <c r="G5120" i="2"/>
  <c r="H5120" i="2" s="1"/>
  <c r="G5121" i="2"/>
  <c r="H5121" i="2" s="1"/>
  <c r="G5122" i="2"/>
  <c r="H5122" i="2" s="1"/>
  <c r="G5123" i="2"/>
  <c r="H5123" i="2" s="1"/>
  <c r="G5124" i="2"/>
  <c r="H5124" i="2" s="1"/>
  <c r="G5125" i="2"/>
  <c r="H5125" i="2" s="1"/>
  <c r="G5126" i="2"/>
  <c r="H5126" i="2" s="1"/>
  <c r="G5127" i="2"/>
  <c r="H5127" i="2" s="1"/>
  <c r="G5128" i="2"/>
  <c r="H5128" i="2" s="1"/>
  <c r="G5129" i="2"/>
  <c r="H5129" i="2" s="1"/>
  <c r="G5130" i="2"/>
  <c r="H5130" i="2" s="1"/>
  <c r="G5131" i="2"/>
  <c r="H5131" i="2" s="1"/>
  <c r="G5132" i="2"/>
  <c r="H5132" i="2" s="1"/>
  <c r="G5133" i="2"/>
  <c r="H5133" i="2" s="1"/>
  <c r="G5134" i="2"/>
  <c r="H5134" i="2" s="1"/>
  <c r="G5135" i="2"/>
  <c r="H5135" i="2" s="1"/>
  <c r="G5136" i="2"/>
  <c r="H5136" i="2" s="1"/>
  <c r="G5137" i="2"/>
  <c r="H5137" i="2" s="1"/>
  <c r="G5138" i="2"/>
  <c r="H5138" i="2" s="1"/>
  <c r="G5139" i="2"/>
  <c r="H5139" i="2" s="1"/>
  <c r="G5140" i="2"/>
  <c r="H5140" i="2" s="1"/>
  <c r="G5141" i="2"/>
  <c r="H5141" i="2" s="1"/>
  <c r="G5142" i="2"/>
  <c r="H5142" i="2" s="1"/>
  <c r="G5143" i="2"/>
  <c r="H5143" i="2" s="1"/>
  <c r="G5144" i="2"/>
  <c r="H5144" i="2" s="1"/>
  <c r="G5145" i="2"/>
  <c r="H5145" i="2" s="1"/>
  <c r="G5146" i="2"/>
  <c r="H5146" i="2" s="1"/>
  <c r="G5147" i="2"/>
  <c r="H5147" i="2" s="1"/>
  <c r="G5148" i="2"/>
  <c r="H5148" i="2" s="1"/>
  <c r="G5149" i="2"/>
  <c r="H5149" i="2" s="1"/>
  <c r="G5150" i="2"/>
  <c r="H5150" i="2" s="1"/>
  <c r="G5151" i="2"/>
  <c r="H5151" i="2" s="1"/>
  <c r="G5152" i="2"/>
  <c r="H5152" i="2" s="1"/>
  <c r="G5153" i="2"/>
  <c r="H5153" i="2" s="1"/>
  <c r="G5154" i="2"/>
  <c r="H5154" i="2" s="1"/>
  <c r="G5155" i="2"/>
  <c r="H5155" i="2" s="1"/>
  <c r="G5156" i="2"/>
  <c r="H5156" i="2" s="1"/>
  <c r="G5157" i="2"/>
  <c r="H5157" i="2" s="1"/>
  <c r="G5158" i="2"/>
  <c r="H5158" i="2" s="1"/>
  <c r="G5159" i="2"/>
  <c r="H5159" i="2" s="1"/>
  <c r="G5160" i="2"/>
  <c r="H5160" i="2" s="1"/>
  <c r="G5161" i="2"/>
  <c r="H5161" i="2" s="1"/>
  <c r="G5162" i="2"/>
  <c r="H5162" i="2" s="1"/>
  <c r="G5163" i="2"/>
  <c r="H5163" i="2" s="1"/>
  <c r="G5164" i="2"/>
  <c r="H5164" i="2" s="1"/>
  <c r="G5165" i="2"/>
  <c r="H5165" i="2" s="1"/>
  <c r="G5166" i="2"/>
  <c r="H5166" i="2" s="1"/>
  <c r="G5167" i="2"/>
  <c r="H5167" i="2" s="1"/>
  <c r="G5168" i="2"/>
  <c r="H5168" i="2" s="1"/>
  <c r="G5169" i="2"/>
  <c r="H5169" i="2" s="1"/>
  <c r="G5170" i="2"/>
  <c r="H5170" i="2" s="1"/>
  <c r="G5171" i="2"/>
  <c r="H5171" i="2" s="1"/>
  <c r="G5172" i="2"/>
  <c r="H5172" i="2" s="1"/>
  <c r="G5173" i="2"/>
  <c r="H5173" i="2" s="1"/>
  <c r="G5174" i="2"/>
  <c r="H5174" i="2" s="1"/>
  <c r="G5175" i="2"/>
  <c r="H5175" i="2" s="1"/>
  <c r="G5176" i="2"/>
  <c r="H5176" i="2" s="1"/>
  <c r="G5177" i="2"/>
  <c r="H5177" i="2" s="1"/>
  <c r="G5178" i="2"/>
  <c r="H5178" i="2" s="1"/>
  <c r="G5179" i="2"/>
  <c r="H5179" i="2" s="1"/>
  <c r="G5180" i="2"/>
  <c r="H5180" i="2" s="1"/>
  <c r="G5181" i="2"/>
  <c r="H5181" i="2" s="1"/>
  <c r="G5182" i="2"/>
  <c r="H5182" i="2" s="1"/>
  <c r="G5183" i="2"/>
  <c r="H5183" i="2" s="1"/>
  <c r="G5184" i="2"/>
  <c r="H5184" i="2" s="1"/>
  <c r="G5185" i="2"/>
  <c r="H5185" i="2" s="1"/>
  <c r="G5186" i="2"/>
  <c r="H5186" i="2" s="1"/>
  <c r="G5187" i="2"/>
  <c r="H5187" i="2" s="1"/>
  <c r="G5188" i="2"/>
  <c r="H5188" i="2" s="1"/>
  <c r="G5189" i="2"/>
  <c r="H5189" i="2" s="1"/>
  <c r="G5190" i="2"/>
  <c r="H5190" i="2" s="1"/>
  <c r="G5191" i="2"/>
  <c r="H5191" i="2" s="1"/>
  <c r="G5192" i="2"/>
  <c r="H5192" i="2" s="1"/>
  <c r="G5193" i="2"/>
  <c r="H5193" i="2" s="1"/>
  <c r="G5194" i="2"/>
  <c r="H5194" i="2" s="1"/>
  <c r="G5195" i="2"/>
  <c r="H5195" i="2" s="1"/>
  <c r="G5196" i="2"/>
  <c r="H5196" i="2" s="1"/>
  <c r="G5197" i="2"/>
  <c r="H5197" i="2" s="1"/>
  <c r="G5198" i="2"/>
  <c r="H5198" i="2" s="1"/>
  <c r="G5199" i="2"/>
  <c r="H5199" i="2" s="1"/>
  <c r="G5200" i="2"/>
  <c r="H5200" i="2" s="1"/>
  <c r="G5201" i="2"/>
  <c r="H5201" i="2" s="1"/>
  <c r="G5202" i="2"/>
  <c r="H5202" i="2" s="1"/>
  <c r="G5203" i="2"/>
  <c r="H5203" i="2" s="1"/>
  <c r="G5204" i="2"/>
  <c r="H5204" i="2" s="1"/>
  <c r="G5205" i="2"/>
  <c r="H5205" i="2" s="1"/>
  <c r="G5206" i="2"/>
  <c r="H5206" i="2" s="1"/>
  <c r="G5207" i="2"/>
  <c r="H5207" i="2" s="1"/>
  <c r="G5208" i="2"/>
  <c r="H5208" i="2" s="1"/>
  <c r="G5209" i="2"/>
  <c r="H5209" i="2" s="1"/>
  <c r="G5210" i="2"/>
  <c r="H5210" i="2" s="1"/>
  <c r="G5211" i="2"/>
  <c r="H5211" i="2" s="1"/>
  <c r="G5212" i="2"/>
  <c r="H5212" i="2" s="1"/>
  <c r="G5213" i="2"/>
  <c r="H5213" i="2" s="1"/>
  <c r="G5214" i="2"/>
  <c r="H5214" i="2" s="1"/>
  <c r="G5215" i="2"/>
  <c r="H5215" i="2" s="1"/>
  <c r="G5216" i="2"/>
  <c r="H5216" i="2" s="1"/>
  <c r="G5217" i="2"/>
  <c r="H5217" i="2" s="1"/>
  <c r="G5218" i="2"/>
  <c r="H5218" i="2" s="1"/>
  <c r="G5219" i="2"/>
  <c r="H5219" i="2" s="1"/>
  <c r="G5220" i="2"/>
  <c r="H5220" i="2" s="1"/>
  <c r="G5221" i="2"/>
  <c r="H5221" i="2" s="1"/>
  <c r="G5222" i="2"/>
  <c r="H5222" i="2" s="1"/>
  <c r="G5223" i="2"/>
  <c r="H5223" i="2" s="1"/>
  <c r="G5224" i="2"/>
  <c r="H5224" i="2" s="1"/>
  <c r="G5225" i="2"/>
  <c r="H5225" i="2" s="1"/>
  <c r="G5226" i="2"/>
  <c r="H5226" i="2" s="1"/>
  <c r="G5227" i="2"/>
  <c r="H5227" i="2" s="1"/>
  <c r="G5228" i="2"/>
  <c r="H5228" i="2" s="1"/>
  <c r="G5229" i="2"/>
  <c r="H5229" i="2" s="1"/>
  <c r="G5230" i="2"/>
  <c r="H5230" i="2" s="1"/>
  <c r="G5231" i="2"/>
  <c r="H5231" i="2" s="1"/>
  <c r="G5232" i="2"/>
  <c r="H5232" i="2" s="1"/>
  <c r="G5233" i="2"/>
  <c r="H5233" i="2" s="1"/>
  <c r="G5234" i="2"/>
  <c r="H5234" i="2" s="1"/>
  <c r="G5235" i="2"/>
  <c r="H5235" i="2" s="1"/>
  <c r="G5236" i="2"/>
  <c r="H5236" i="2" s="1"/>
  <c r="G5237" i="2"/>
  <c r="H5237" i="2" s="1"/>
  <c r="G5238" i="2"/>
  <c r="H5238" i="2" s="1"/>
  <c r="G5239" i="2"/>
  <c r="H5239" i="2" s="1"/>
  <c r="G5240" i="2"/>
  <c r="H5240" i="2" s="1"/>
  <c r="G5241" i="2"/>
  <c r="H5241" i="2" s="1"/>
  <c r="G5242" i="2"/>
  <c r="H5242" i="2" s="1"/>
  <c r="G5243" i="2"/>
  <c r="H5243" i="2" s="1"/>
  <c r="G5244" i="2"/>
  <c r="H5244" i="2" s="1"/>
  <c r="G5245" i="2"/>
  <c r="H5245" i="2" s="1"/>
  <c r="G5246" i="2"/>
  <c r="H5246" i="2" s="1"/>
  <c r="G5247" i="2"/>
  <c r="H5247" i="2" s="1"/>
  <c r="G5248" i="2"/>
  <c r="H5248" i="2" s="1"/>
  <c r="G5249" i="2"/>
  <c r="H5249" i="2" s="1"/>
  <c r="G5250" i="2"/>
  <c r="H5250" i="2" s="1"/>
  <c r="G5251" i="2"/>
  <c r="H5251" i="2" s="1"/>
  <c r="G5252" i="2"/>
  <c r="H5252" i="2" s="1"/>
  <c r="G5253" i="2"/>
  <c r="H5253" i="2" s="1"/>
  <c r="G5254" i="2"/>
  <c r="H5254" i="2" s="1"/>
  <c r="G5255" i="2"/>
  <c r="H5255" i="2" s="1"/>
  <c r="G5256" i="2"/>
  <c r="H5256" i="2" s="1"/>
  <c r="G5257" i="2"/>
  <c r="H5257" i="2" s="1"/>
  <c r="G5258" i="2"/>
  <c r="H5258" i="2" s="1"/>
  <c r="G5259" i="2"/>
  <c r="H5259" i="2" s="1"/>
  <c r="G5260" i="2"/>
  <c r="H5260" i="2" s="1"/>
  <c r="G5261" i="2"/>
  <c r="H5261" i="2" s="1"/>
  <c r="G5262" i="2"/>
  <c r="H5262" i="2" s="1"/>
  <c r="G5263" i="2"/>
  <c r="H5263" i="2" s="1"/>
  <c r="G5264" i="2"/>
  <c r="H5264" i="2" s="1"/>
  <c r="G5265" i="2"/>
  <c r="H5265" i="2" s="1"/>
  <c r="G5266" i="2"/>
  <c r="H5266" i="2" s="1"/>
  <c r="G5267" i="2"/>
  <c r="H5267" i="2" s="1"/>
  <c r="G5268" i="2"/>
  <c r="H5268" i="2" s="1"/>
  <c r="G5269" i="2"/>
  <c r="H5269" i="2" s="1"/>
  <c r="G5270" i="2"/>
  <c r="H5270" i="2" s="1"/>
  <c r="G5271" i="2"/>
  <c r="H5271" i="2" s="1"/>
  <c r="G5272" i="2"/>
  <c r="H5272" i="2" s="1"/>
  <c r="G5273" i="2"/>
  <c r="H5273" i="2" s="1"/>
  <c r="G5274" i="2"/>
  <c r="H5274" i="2" s="1"/>
  <c r="G5275" i="2"/>
  <c r="H5275" i="2" s="1"/>
  <c r="G5276" i="2"/>
  <c r="H5276" i="2" s="1"/>
  <c r="G5277" i="2"/>
  <c r="H5277" i="2" s="1"/>
  <c r="G5278" i="2"/>
  <c r="H5278" i="2" s="1"/>
  <c r="G5279" i="2"/>
  <c r="H5279" i="2" s="1"/>
  <c r="G5280" i="2"/>
  <c r="H5280" i="2" s="1"/>
  <c r="G5281" i="2"/>
  <c r="H5281" i="2" s="1"/>
  <c r="G5282" i="2"/>
  <c r="H5282" i="2" s="1"/>
  <c r="G5283" i="2"/>
  <c r="H5283" i="2" s="1"/>
  <c r="G5284" i="2"/>
  <c r="H5284" i="2" s="1"/>
  <c r="G5285" i="2"/>
  <c r="H5285" i="2" s="1"/>
  <c r="G5286" i="2"/>
  <c r="H5286" i="2" s="1"/>
  <c r="G5287" i="2"/>
  <c r="H5287" i="2" s="1"/>
  <c r="G5288" i="2"/>
  <c r="H5288" i="2" s="1"/>
  <c r="G5289" i="2"/>
  <c r="H5289" i="2" s="1"/>
  <c r="G5290" i="2"/>
  <c r="H5290" i="2" s="1"/>
  <c r="G5291" i="2"/>
  <c r="H5291" i="2" s="1"/>
  <c r="G5292" i="2"/>
  <c r="H5292" i="2" s="1"/>
  <c r="G5293" i="2"/>
  <c r="H5293" i="2" s="1"/>
  <c r="G5294" i="2"/>
  <c r="H5294" i="2" s="1"/>
  <c r="G5295" i="2"/>
  <c r="H5295" i="2" s="1"/>
  <c r="G5296" i="2"/>
  <c r="H5296" i="2" s="1"/>
  <c r="G5297" i="2"/>
  <c r="H5297" i="2" s="1"/>
  <c r="G5298" i="2"/>
  <c r="H5298" i="2" s="1"/>
  <c r="G5299" i="2"/>
  <c r="H5299" i="2" s="1"/>
  <c r="G5300" i="2"/>
  <c r="H5300" i="2" s="1"/>
  <c r="G5301" i="2"/>
  <c r="H5301" i="2" s="1"/>
  <c r="G5302" i="2"/>
  <c r="H5302" i="2" s="1"/>
  <c r="G5303" i="2"/>
  <c r="H5303" i="2" s="1"/>
  <c r="G5304" i="2"/>
  <c r="H5304" i="2" s="1"/>
  <c r="G5305" i="2"/>
  <c r="H5305" i="2" s="1"/>
  <c r="G5306" i="2"/>
  <c r="H5306" i="2" s="1"/>
  <c r="G5307" i="2"/>
  <c r="H5307" i="2" s="1"/>
  <c r="G5308" i="2"/>
  <c r="H5308" i="2" s="1"/>
  <c r="G5309" i="2"/>
  <c r="H5309" i="2" s="1"/>
  <c r="G5310" i="2"/>
  <c r="H5310" i="2" s="1"/>
  <c r="G5311" i="2"/>
  <c r="H5311" i="2" s="1"/>
  <c r="G5312" i="2"/>
  <c r="H5312" i="2" s="1"/>
  <c r="G5313" i="2"/>
  <c r="H5313" i="2" s="1"/>
  <c r="G5314" i="2"/>
  <c r="H5314" i="2" s="1"/>
  <c r="G5315" i="2"/>
  <c r="H5315" i="2" s="1"/>
  <c r="G5316" i="2"/>
  <c r="H5316" i="2" s="1"/>
  <c r="G5317" i="2"/>
  <c r="H5317" i="2" s="1"/>
  <c r="G5318" i="2"/>
  <c r="H5318" i="2" s="1"/>
  <c r="G5319" i="2"/>
  <c r="H5319" i="2" s="1"/>
  <c r="G5320" i="2"/>
  <c r="H5320" i="2" s="1"/>
  <c r="G5321" i="2"/>
  <c r="H5321" i="2" s="1"/>
  <c r="G5322" i="2"/>
  <c r="H5322" i="2" s="1"/>
  <c r="G5323" i="2"/>
  <c r="H5323" i="2" s="1"/>
  <c r="G5324" i="2"/>
  <c r="H5324" i="2" s="1"/>
  <c r="G5325" i="2"/>
  <c r="H5325" i="2" s="1"/>
  <c r="G5326" i="2"/>
  <c r="H5326" i="2" s="1"/>
  <c r="G5327" i="2"/>
  <c r="H5327" i="2" s="1"/>
  <c r="G5328" i="2"/>
  <c r="H5328" i="2" s="1"/>
  <c r="G5329" i="2"/>
  <c r="H5329" i="2" s="1"/>
  <c r="G5330" i="2"/>
  <c r="H5330" i="2" s="1"/>
  <c r="G5331" i="2"/>
  <c r="H5331" i="2" s="1"/>
  <c r="G5332" i="2"/>
  <c r="H5332" i="2" s="1"/>
  <c r="G5333" i="2"/>
  <c r="H5333" i="2" s="1"/>
  <c r="G5334" i="2"/>
  <c r="H5334" i="2" s="1"/>
  <c r="G5335" i="2"/>
  <c r="H5335" i="2" s="1"/>
  <c r="G5336" i="2"/>
  <c r="H5336" i="2" s="1"/>
  <c r="G5337" i="2"/>
  <c r="H5337" i="2" s="1"/>
  <c r="G5338" i="2"/>
  <c r="H5338" i="2" s="1"/>
  <c r="G5339" i="2"/>
  <c r="H5339" i="2" s="1"/>
  <c r="G5340" i="2"/>
  <c r="H5340" i="2" s="1"/>
  <c r="G5341" i="2"/>
  <c r="H5341" i="2" s="1"/>
  <c r="G5342" i="2"/>
  <c r="H5342" i="2" s="1"/>
  <c r="G5343" i="2"/>
  <c r="H5343" i="2" s="1"/>
  <c r="G5344" i="2"/>
  <c r="H5344" i="2" s="1"/>
  <c r="G5345" i="2"/>
  <c r="H5345" i="2" s="1"/>
  <c r="G5346" i="2"/>
  <c r="H5346" i="2" s="1"/>
  <c r="G5347" i="2"/>
  <c r="H5347" i="2" s="1"/>
  <c r="G5348" i="2"/>
  <c r="H5348" i="2" s="1"/>
  <c r="G5349" i="2"/>
  <c r="H5349" i="2" s="1"/>
  <c r="G5350" i="2"/>
  <c r="H5350" i="2" s="1"/>
  <c r="G5351" i="2"/>
  <c r="H5351" i="2" s="1"/>
  <c r="G5352" i="2"/>
  <c r="H5352" i="2" s="1"/>
  <c r="G5353" i="2"/>
  <c r="H5353" i="2" s="1"/>
  <c r="G5354" i="2"/>
  <c r="H5354" i="2" s="1"/>
  <c r="G5355" i="2"/>
  <c r="H5355" i="2" s="1"/>
  <c r="G5356" i="2"/>
  <c r="H5356" i="2" s="1"/>
  <c r="G5357" i="2"/>
  <c r="H5357" i="2" s="1"/>
  <c r="G5358" i="2"/>
  <c r="H5358" i="2" s="1"/>
  <c r="G5359" i="2"/>
  <c r="H5359" i="2" s="1"/>
  <c r="G5360" i="2"/>
  <c r="H5360" i="2" s="1"/>
  <c r="G5361" i="2"/>
  <c r="H5361" i="2" s="1"/>
  <c r="G5362" i="2"/>
  <c r="H5362" i="2" s="1"/>
  <c r="G5363" i="2"/>
  <c r="H5363" i="2" s="1"/>
  <c r="G5364" i="2"/>
  <c r="H5364" i="2" s="1"/>
  <c r="G5365" i="2"/>
  <c r="H5365" i="2" s="1"/>
  <c r="G5366" i="2"/>
  <c r="H5366" i="2" s="1"/>
  <c r="G5367" i="2"/>
  <c r="H5367" i="2" s="1"/>
  <c r="G5368" i="2"/>
  <c r="H5368" i="2" s="1"/>
  <c r="G5369" i="2"/>
  <c r="H5369" i="2" s="1"/>
  <c r="G5370" i="2"/>
  <c r="H5370" i="2" s="1"/>
  <c r="G5371" i="2"/>
  <c r="H5371" i="2" s="1"/>
  <c r="G5372" i="2"/>
  <c r="H5372" i="2" s="1"/>
  <c r="G5373" i="2"/>
  <c r="H5373" i="2" s="1"/>
  <c r="G5374" i="2"/>
  <c r="H5374" i="2" s="1"/>
  <c r="G5375" i="2"/>
  <c r="H5375" i="2" s="1"/>
  <c r="G5376" i="2"/>
  <c r="H5376" i="2" s="1"/>
  <c r="G5377" i="2"/>
  <c r="H5377" i="2" s="1"/>
  <c r="G5378" i="2"/>
  <c r="H5378" i="2" s="1"/>
  <c r="G5379" i="2"/>
  <c r="H5379" i="2" s="1"/>
  <c r="G5380" i="2"/>
  <c r="H5380" i="2" s="1"/>
  <c r="G5381" i="2"/>
  <c r="H5381" i="2" s="1"/>
  <c r="G5382" i="2"/>
  <c r="H5382" i="2" s="1"/>
  <c r="G5383" i="2"/>
  <c r="H5383" i="2" s="1"/>
  <c r="G5384" i="2"/>
  <c r="H5384" i="2" s="1"/>
  <c r="G5385" i="2"/>
  <c r="H5385" i="2" s="1"/>
  <c r="G5386" i="2"/>
  <c r="H5386" i="2" s="1"/>
  <c r="G5387" i="2"/>
  <c r="H5387" i="2" s="1"/>
  <c r="G5388" i="2"/>
  <c r="H5388" i="2" s="1"/>
  <c r="G5389" i="2"/>
  <c r="H5389" i="2" s="1"/>
  <c r="G5390" i="2"/>
  <c r="H5390" i="2" s="1"/>
  <c r="G5391" i="2"/>
  <c r="H5391" i="2" s="1"/>
  <c r="G5392" i="2"/>
  <c r="H5392" i="2" s="1"/>
  <c r="G5393" i="2"/>
  <c r="H5393" i="2" s="1"/>
  <c r="G5394" i="2"/>
  <c r="H5394" i="2" s="1"/>
  <c r="G5395" i="2"/>
  <c r="H5395" i="2" s="1"/>
  <c r="G5396" i="2"/>
  <c r="H5396" i="2" s="1"/>
  <c r="G5397" i="2"/>
  <c r="H5397" i="2" s="1"/>
  <c r="G5398" i="2"/>
  <c r="H5398" i="2" s="1"/>
  <c r="G5399" i="2"/>
  <c r="H5399" i="2" s="1"/>
  <c r="G5400" i="2"/>
  <c r="H5400" i="2" s="1"/>
  <c r="G5401" i="2"/>
  <c r="H5401" i="2" s="1"/>
  <c r="G5402" i="2"/>
  <c r="H5402" i="2" s="1"/>
  <c r="G5403" i="2"/>
  <c r="H5403" i="2" s="1"/>
  <c r="G5404" i="2"/>
  <c r="H5404" i="2" s="1"/>
  <c r="G5405" i="2"/>
  <c r="H5405" i="2" s="1"/>
  <c r="G5406" i="2"/>
  <c r="H5406" i="2" s="1"/>
  <c r="G5407" i="2"/>
  <c r="H5407" i="2" s="1"/>
  <c r="G5408" i="2"/>
  <c r="H5408" i="2" s="1"/>
  <c r="G5409" i="2"/>
  <c r="H5409" i="2" s="1"/>
  <c r="G5410" i="2"/>
  <c r="H5410" i="2" s="1"/>
  <c r="G5411" i="2"/>
  <c r="H5411" i="2" s="1"/>
  <c r="G5412" i="2"/>
  <c r="H5412" i="2" s="1"/>
  <c r="G5413" i="2"/>
  <c r="H5413" i="2" s="1"/>
  <c r="G5414" i="2"/>
  <c r="H5414" i="2" s="1"/>
  <c r="G5415" i="2"/>
  <c r="H5415" i="2" s="1"/>
  <c r="G5416" i="2"/>
  <c r="H5416" i="2" s="1"/>
  <c r="G5417" i="2"/>
  <c r="H5417" i="2" s="1"/>
  <c r="G5418" i="2"/>
  <c r="H5418" i="2" s="1"/>
  <c r="G5419" i="2"/>
  <c r="H5419" i="2" s="1"/>
  <c r="G5420" i="2"/>
  <c r="H5420" i="2" s="1"/>
  <c r="G5421" i="2"/>
  <c r="H5421" i="2" s="1"/>
  <c r="G5422" i="2"/>
  <c r="H5422" i="2" s="1"/>
  <c r="G5423" i="2"/>
  <c r="H5423" i="2" s="1"/>
  <c r="G5424" i="2"/>
  <c r="H5424" i="2" s="1"/>
  <c r="G5425" i="2"/>
  <c r="H5425" i="2" s="1"/>
  <c r="G5426" i="2"/>
  <c r="H5426" i="2" s="1"/>
  <c r="G5427" i="2"/>
  <c r="H5427" i="2" s="1"/>
  <c r="G5428" i="2"/>
  <c r="H5428" i="2" s="1"/>
  <c r="G5429" i="2"/>
  <c r="H5429" i="2" s="1"/>
  <c r="G5430" i="2"/>
  <c r="H5430" i="2" s="1"/>
  <c r="G5431" i="2"/>
  <c r="H5431" i="2" s="1"/>
  <c r="G5432" i="2"/>
  <c r="H5432" i="2" s="1"/>
  <c r="G5433" i="2"/>
  <c r="H5433" i="2" s="1"/>
  <c r="G5434" i="2"/>
  <c r="H5434" i="2" s="1"/>
  <c r="G5435" i="2"/>
  <c r="H5435" i="2" s="1"/>
  <c r="G5436" i="2"/>
  <c r="H5436" i="2" s="1"/>
  <c r="G5437" i="2"/>
  <c r="H5437" i="2" s="1"/>
  <c r="G5438" i="2"/>
  <c r="H5438" i="2" s="1"/>
  <c r="G5439" i="2"/>
  <c r="H5439" i="2" s="1"/>
  <c r="G5440" i="2"/>
  <c r="H5440" i="2" s="1"/>
  <c r="G5441" i="2"/>
  <c r="H5441" i="2" s="1"/>
  <c r="G5442" i="2"/>
  <c r="H5442" i="2" s="1"/>
  <c r="G5443" i="2"/>
  <c r="H5443" i="2" s="1"/>
  <c r="G5444" i="2"/>
  <c r="H5444" i="2" s="1"/>
  <c r="G5445" i="2"/>
  <c r="H5445" i="2" s="1"/>
  <c r="G5446" i="2"/>
  <c r="H5446" i="2" s="1"/>
  <c r="G5447" i="2"/>
  <c r="H5447" i="2" s="1"/>
  <c r="G5448" i="2"/>
  <c r="H5448" i="2" s="1"/>
  <c r="G5449" i="2"/>
  <c r="H5449" i="2" s="1"/>
  <c r="G5450" i="2"/>
  <c r="H5450" i="2" s="1"/>
  <c r="G5451" i="2"/>
  <c r="H5451" i="2" s="1"/>
  <c r="G5452" i="2"/>
  <c r="H5452" i="2" s="1"/>
  <c r="G5453" i="2"/>
  <c r="H5453" i="2" s="1"/>
  <c r="G5454" i="2"/>
  <c r="H5454" i="2" s="1"/>
  <c r="G5455" i="2"/>
  <c r="H5455" i="2" s="1"/>
  <c r="G5456" i="2"/>
  <c r="H5456" i="2" s="1"/>
  <c r="G5457" i="2"/>
  <c r="H5457" i="2" s="1"/>
  <c r="G5458" i="2"/>
  <c r="H5458" i="2" s="1"/>
  <c r="G5459" i="2"/>
  <c r="H5459" i="2" s="1"/>
  <c r="G5460" i="2"/>
  <c r="H5460" i="2" s="1"/>
  <c r="G5461" i="2"/>
  <c r="H5461" i="2" s="1"/>
  <c r="G5462" i="2"/>
  <c r="H5462" i="2" s="1"/>
  <c r="G5463" i="2"/>
  <c r="H5463" i="2" s="1"/>
  <c r="G5464" i="2"/>
  <c r="H5464" i="2" s="1"/>
  <c r="G5465" i="2"/>
  <c r="H5465" i="2" s="1"/>
  <c r="G5466" i="2"/>
  <c r="H5466" i="2" s="1"/>
  <c r="G5467" i="2"/>
  <c r="H5467" i="2" s="1"/>
  <c r="G5468" i="2"/>
  <c r="H5468" i="2" s="1"/>
  <c r="G5469" i="2"/>
  <c r="H5469" i="2" s="1"/>
  <c r="G5470" i="2"/>
  <c r="H5470" i="2" s="1"/>
  <c r="G5471" i="2"/>
  <c r="H5471" i="2" s="1"/>
  <c r="G5472" i="2"/>
  <c r="H5472" i="2" s="1"/>
  <c r="G5473" i="2"/>
  <c r="H5473" i="2" s="1"/>
  <c r="G5474" i="2"/>
  <c r="H5474" i="2" s="1"/>
  <c r="G5475" i="2"/>
  <c r="H5475" i="2" s="1"/>
  <c r="G5476" i="2"/>
  <c r="H5476" i="2" s="1"/>
  <c r="G5477" i="2"/>
  <c r="H5477" i="2" s="1"/>
  <c r="G5478" i="2"/>
  <c r="H5478" i="2" s="1"/>
  <c r="G5479" i="2"/>
  <c r="H5479" i="2" s="1"/>
  <c r="G5480" i="2"/>
  <c r="H5480" i="2" s="1"/>
  <c r="G5481" i="2"/>
  <c r="H5481" i="2" s="1"/>
  <c r="G5482" i="2"/>
  <c r="H5482" i="2" s="1"/>
  <c r="G5483" i="2"/>
  <c r="H5483" i="2" s="1"/>
  <c r="G5484" i="2"/>
  <c r="H5484" i="2" s="1"/>
  <c r="G5485" i="2"/>
  <c r="H5485" i="2" s="1"/>
  <c r="G5486" i="2"/>
  <c r="H5486" i="2" s="1"/>
  <c r="G5487" i="2"/>
  <c r="H5487" i="2" s="1"/>
  <c r="G5488" i="2"/>
  <c r="H5488" i="2" s="1"/>
  <c r="G5489" i="2"/>
  <c r="H5489" i="2" s="1"/>
  <c r="G5490" i="2"/>
  <c r="H5490" i="2" s="1"/>
  <c r="G5491" i="2"/>
  <c r="H5491" i="2" s="1"/>
  <c r="G5492" i="2"/>
  <c r="H5492" i="2" s="1"/>
  <c r="G5493" i="2"/>
  <c r="H5493" i="2" s="1"/>
  <c r="G5494" i="2"/>
  <c r="H5494" i="2" s="1"/>
  <c r="G5495" i="2"/>
  <c r="H5495" i="2" s="1"/>
  <c r="G5496" i="2"/>
  <c r="H5496" i="2" s="1"/>
  <c r="G5497" i="2"/>
  <c r="H5497" i="2" s="1"/>
  <c r="G5498" i="2"/>
  <c r="H5498" i="2" s="1"/>
  <c r="G5499" i="2"/>
  <c r="H5499" i="2" s="1"/>
  <c r="G5500" i="2"/>
  <c r="H5500" i="2" s="1"/>
  <c r="G5501" i="2"/>
  <c r="H5501" i="2" s="1"/>
  <c r="G5502" i="2"/>
  <c r="H5502" i="2" s="1"/>
  <c r="G5503" i="2"/>
  <c r="H5503" i="2" s="1"/>
  <c r="G5504" i="2"/>
  <c r="H5504" i="2" s="1"/>
  <c r="G5505" i="2"/>
  <c r="H5505" i="2" s="1"/>
  <c r="G5506" i="2"/>
  <c r="H5506" i="2" s="1"/>
  <c r="G5507" i="2"/>
  <c r="H5507" i="2" s="1"/>
  <c r="G5508" i="2"/>
  <c r="H5508" i="2" s="1"/>
  <c r="G5509" i="2"/>
  <c r="H5509" i="2" s="1"/>
  <c r="G5510" i="2"/>
  <c r="H5510" i="2" s="1"/>
  <c r="G5511" i="2"/>
  <c r="H5511" i="2" s="1"/>
  <c r="G5512" i="2"/>
  <c r="H5512" i="2" s="1"/>
  <c r="G5513" i="2"/>
  <c r="H5513" i="2" s="1"/>
  <c r="G5514" i="2"/>
  <c r="H5514" i="2" s="1"/>
  <c r="G5515" i="2"/>
  <c r="H5515" i="2" s="1"/>
  <c r="G5516" i="2"/>
  <c r="H5516" i="2" s="1"/>
  <c r="G5517" i="2"/>
  <c r="H5517" i="2" s="1"/>
  <c r="G5518" i="2"/>
  <c r="H5518" i="2" s="1"/>
  <c r="G5519" i="2"/>
  <c r="H5519" i="2" s="1"/>
  <c r="G5520" i="2"/>
  <c r="H5520" i="2" s="1"/>
  <c r="G5521" i="2"/>
  <c r="H5521" i="2" s="1"/>
  <c r="G5522" i="2"/>
  <c r="H5522" i="2" s="1"/>
  <c r="G5523" i="2"/>
  <c r="H5523" i="2" s="1"/>
  <c r="G5524" i="2"/>
  <c r="H5524" i="2" s="1"/>
  <c r="G5525" i="2"/>
  <c r="H5525" i="2" s="1"/>
  <c r="G5526" i="2"/>
  <c r="H5526" i="2" s="1"/>
  <c r="G5527" i="2"/>
  <c r="H5527" i="2" s="1"/>
  <c r="G5528" i="2"/>
  <c r="H5528" i="2" s="1"/>
  <c r="G5529" i="2"/>
  <c r="H5529" i="2" s="1"/>
  <c r="G5530" i="2"/>
  <c r="H5530" i="2" s="1"/>
  <c r="G5531" i="2"/>
  <c r="H5531" i="2" s="1"/>
  <c r="G5532" i="2"/>
  <c r="H5532" i="2" s="1"/>
  <c r="G5533" i="2"/>
  <c r="H5533" i="2" s="1"/>
  <c r="G5534" i="2"/>
  <c r="H5534" i="2" s="1"/>
  <c r="G5535" i="2"/>
  <c r="H5535" i="2" s="1"/>
  <c r="G5536" i="2"/>
  <c r="H5536" i="2" s="1"/>
  <c r="G5537" i="2"/>
  <c r="H5537" i="2" s="1"/>
  <c r="G5538" i="2"/>
  <c r="H5538" i="2" s="1"/>
  <c r="G5539" i="2"/>
  <c r="H5539" i="2" s="1"/>
  <c r="G5540" i="2"/>
  <c r="H5540" i="2" s="1"/>
  <c r="G5541" i="2"/>
  <c r="H5541" i="2" s="1"/>
  <c r="G5542" i="2"/>
  <c r="H5542" i="2" s="1"/>
  <c r="G5543" i="2"/>
  <c r="H5543" i="2" s="1"/>
  <c r="G5544" i="2"/>
  <c r="H5544" i="2" s="1"/>
  <c r="G5545" i="2"/>
  <c r="H5545" i="2" s="1"/>
  <c r="G5546" i="2"/>
  <c r="H5546" i="2" s="1"/>
  <c r="G5547" i="2"/>
  <c r="H5547" i="2" s="1"/>
  <c r="G5548" i="2"/>
  <c r="H5548" i="2" s="1"/>
  <c r="G5549" i="2"/>
  <c r="H5549" i="2" s="1"/>
  <c r="G5550" i="2"/>
  <c r="H5550" i="2" s="1"/>
  <c r="G5551" i="2"/>
  <c r="H5551" i="2" s="1"/>
  <c r="G5552" i="2"/>
  <c r="H5552" i="2" s="1"/>
  <c r="G5553" i="2"/>
  <c r="H5553" i="2" s="1"/>
  <c r="G5554" i="2"/>
  <c r="H5554" i="2" s="1"/>
  <c r="G5555" i="2"/>
  <c r="H5555" i="2" s="1"/>
  <c r="G5556" i="2"/>
  <c r="H5556" i="2" s="1"/>
  <c r="G5557" i="2"/>
  <c r="H5557" i="2" s="1"/>
  <c r="G5558" i="2"/>
  <c r="H5558" i="2" s="1"/>
  <c r="G5559" i="2"/>
  <c r="H5559" i="2" s="1"/>
  <c r="G5560" i="2"/>
  <c r="H5560" i="2" s="1"/>
  <c r="G5561" i="2"/>
  <c r="H5561" i="2" s="1"/>
  <c r="G5562" i="2"/>
  <c r="H5562" i="2" s="1"/>
  <c r="G5563" i="2"/>
  <c r="H5563" i="2" s="1"/>
  <c r="G5564" i="2"/>
  <c r="H5564" i="2" s="1"/>
  <c r="G5565" i="2"/>
  <c r="H5565" i="2" s="1"/>
  <c r="G5566" i="2"/>
  <c r="H5566" i="2" s="1"/>
  <c r="G5567" i="2"/>
  <c r="H5567" i="2" s="1"/>
  <c r="G5568" i="2"/>
  <c r="H5568" i="2" s="1"/>
  <c r="G5569" i="2"/>
  <c r="H5569" i="2" s="1"/>
  <c r="G5570" i="2"/>
  <c r="H5570" i="2" s="1"/>
  <c r="G5571" i="2"/>
  <c r="H5571" i="2" s="1"/>
  <c r="G5572" i="2"/>
  <c r="H5572" i="2" s="1"/>
  <c r="G5573" i="2"/>
  <c r="H5573" i="2" s="1"/>
  <c r="G5574" i="2"/>
  <c r="H5574" i="2" s="1"/>
  <c r="G5575" i="2"/>
  <c r="H5575" i="2" s="1"/>
  <c r="G5576" i="2"/>
  <c r="H5576" i="2" s="1"/>
  <c r="G5577" i="2"/>
  <c r="H5577" i="2" s="1"/>
  <c r="G5578" i="2"/>
  <c r="H5578" i="2" s="1"/>
  <c r="G5579" i="2"/>
  <c r="H5579" i="2" s="1"/>
  <c r="G5580" i="2"/>
  <c r="H5580" i="2" s="1"/>
  <c r="G5581" i="2"/>
  <c r="H5581" i="2" s="1"/>
  <c r="G5582" i="2"/>
  <c r="H5582" i="2" s="1"/>
  <c r="G5583" i="2"/>
  <c r="H5583" i="2" s="1"/>
  <c r="G5584" i="2"/>
  <c r="H5584" i="2" s="1"/>
  <c r="G5585" i="2"/>
  <c r="H5585" i="2" s="1"/>
  <c r="G5586" i="2"/>
  <c r="H5586" i="2" s="1"/>
  <c r="G5587" i="2"/>
  <c r="H5587" i="2" s="1"/>
  <c r="G5588" i="2"/>
  <c r="H5588" i="2" s="1"/>
  <c r="G5589" i="2"/>
  <c r="H5589" i="2" s="1"/>
  <c r="G5590" i="2"/>
  <c r="H5590" i="2" s="1"/>
  <c r="G5591" i="2"/>
  <c r="H5591" i="2" s="1"/>
  <c r="G5592" i="2"/>
  <c r="H5592" i="2" s="1"/>
  <c r="G5593" i="2"/>
  <c r="H5593" i="2" s="1"/>
  <c r="G5594" i="2"/>
  <c r="H5594" i="2" s="1"/>
  <c r="G5595" i="2"/>
  <c r="H5595" i="2" s="1"/>
  <c r="G5596" i="2"/>
  <c r="H5596" i="2" s="1"/>
  <c r="G5597" i="2"/>
  <c r="H5597" i="2" s="1"/>
  <c r="G5598" i="2"/>
  <c r="H5598" i="2" s="1"/>
  <c r="G5599" i="2"/>
  <c r="H5599" i="2" s="1"/>
  <c r="G5600" i="2"/>
  <c r="H5600" i="2" s="1"/>
  <c r="G5601" i="2"/>
  <c r="H5601" i="2" s="1"/>
  <c r="G5602" i="2"/>
  <c r="H5602" i="2" s="1"/>
  <c r="G5603" i="2"/>
  <c r="H5603" i="2" s="1"/>
  <c r="G5604" i="2"/>
  <c r="H5604" i="2" s="1"/>
  <c r="G5605" i="2"/>
  <c r="H5605" i="2" s="1"/>
  <c r="G5606" i="2"/>
  <c r="H5606" i="2" s="1"/>
  <c r="G5607" i="2"/>
  <c r="H5607" i="2" s="1"/>
  <c r="G5608" i="2"/>
  <c r="H5608" i="2" s="1"/>
  <c r="G5609" i="2"/>
  <c r="H5609" i="2" s="1"/>
  <c r="G5610" i="2"/>
  <c r="H5610" i="2" s="1"/>
  <c r="G5611" i="2"/>
  <c r="H5611" i="2" s="1"/>
  <c r="G5612" i="2"/>
  <c r="H5612" i="2" s="1"/>
  <c r="G5613" i="2"/>
  <c r="H5613" i="2" s="1"/>
  <c r="G5614" i="2"/>
  <c r="H5614" i="2" s="1"/>
  <c r="G5615" i="2"/>
  <c r="H5615" i="2" s="1"/>
  <c r="G5616" i="2"/>
  <c r="H5616" i="2" s="1"/>
  <c r="G5617" i="2"/>
  <c r="H5617" i="2" s="1"/>
  <c r="G5618" i="2"/>
  <c r="H5618" i="2" s="1"/>
  <c r="G5619" i="2"/>
  <c r="H5619" i="2" s="1"/>
  <c r="G5620" i="2"/>
  <c r="H5620" i="2" s="1"/>
  <c r="G5621" i="2"/>
  <c r="H5621" i="2" s="1"/>
  <c r="G5622" i="2"/>
  <c r="H5622" i="2" s="1"/>
  <c r="G5623" i="2"/>
  <c r="H5623" i="2" s="1"/>
  <c r="G5624" i="2"/>
  <c r="H5624" i="2" s="1"/>
  <c r="G5625" i="2"/>
  <c r="H5625" i="2" s="1"/>
  <c r="G5626" i="2"/>
  <c r="H5626" i="2" s="1"/>
  <c r="G5627" i="2"/>
  <c r="H5627" i="2" s="1"/>
  <c r="G5628" i="2"/>
  <c r="H5628" i="2" s="1"/>
  <c r="G5629" i="2"/>
  <c r="H5629" i="2" s="1"/>
  <c r="G5630" i="2"/>
  <c r="H5630" i="2" s="1"/>
  <c r="G5631" i="2"/>
  <c r="H5631" i="2" s="1"/>
  <c r="G5632" i="2"/>
  <c r="H5632" i="2" s="1"/>
  <c r="G5633" i="2"/>
  <c r="H5633" i="2" s="1"/>
  <c r="G5634" i="2"/>
  <c r="H5634" i="2" s="1"/>
  <c r="G5635" i="2"/>
  <c r="H5635" i="2" s="1"/>
  <c r="G5636" i="2"/>
  <c r="H5636" i="2" s="1"/>
  <c r="G5637" i="2"/>
  <c r="H5637" i="2" s="1"/>
  <c r="G5638" i="2"/>
  <c r="H5638" i="2" s="1"/>
  <c r="G5639" i="2"/>
  <c r="H5639" i="2" s="1"/>
  <c r="G5640" i="2"/>
  <c r="H5640" i="2" s="1"/>
  <c r="G5641" i="2"/>
  <c r="H5641" i="2" s="1"/>
  <c r="G5642" i="2"/>
  <c r="H5642" i="2" s="1"/>
  <c r="G5643" i="2"/>
  <c r="H5643" i="2" s="1"/>
  <c r="G5644" i="2"/>
  <c r="H5644" i="2" s="1"/>
  <c r="G5645" i="2"/>
  <c r="H5645" i="2" s="1"/>
  <c r="G5646" i="2"/>
  <c r="H5646" i="2" s="1"/>
  <c r="G5647" i="2"/>
  <c r="H5647" i="2" s="1"/>
  <c r="G5648" i="2"/>
  <c r="H5648" i="2" s="1"/>
  <c r="G5649" i="2"/>
  <c r="H5649" i="2" s="1"/>
  <c r="G5650" i="2"/>
  <c r="H5650" i="2" s="1"/>
  <c r="G5651" i="2"/>
  <c r="H5651" i="2" s="1"/>
  <c r="G5652" i="2"/>
  <c r="H5652" i="2" s="1"/>
  <c r="G5653" i="2"/>
  <c r="H5653" i="2" s="1"/>
  <c r="G5654" i="2"/>
  <c r="H5654" i="2" s="1"/>
  <c r="G5655" i="2"/>
  <c r="H5655" i="2" s="1"/>
  <c r="G5656" i="2"/>
  <c r="H5656" i="2" s="1"/>
  <c r="G5657" i="2"/>
  <c r="H5657" i="2" s="1"/>
  <c r="G5658" i="2"/>
  <c r="H5658" i="2" s="1"/>
  <c r="G5659" i="2"/>
  <c r="H5659" i="2" s="1"/>
  <c r="G5660" i="2"/>
  <c r="H5660" i="2" s="1"/>
  <c r="G5661" i="2"/>
  <c r="H5661" i="2" s="1"/>
  <c r="G5662" i="2"/>
  <c r="H5662" i="2" s="1"/>
  <c r="G5663" i="2"/>
  <c r="H5663" i="2" s="1"/>
  <c r="G5664" i="2"/>
  <c r="H5664" i="2" s="1"/>
  <c r="G5665" i="2"/>
  <c r="H5665" i="2" s="1"/>
  <c r="G5666" i="2"/>
  <c r="H5666" i="2" s="1"/>
  <c r="G5667" i="2"/>
  <c r="H5667" i="2" s="1"/>
  <c r="G5668" i="2"/>
  <c r="H5668" i="2" s="1"/>
  <c r="G5669" i="2"/>
  <c r="H5669" i="2" s="1"/>
  <c r="G5670" i="2"/>
  <c r="H5670" i="2" s="1"/>
  <c r="G5671" i="2"/>
  <c r="H5671" i="2" s="1"/>
  <c r="G5672" i="2"/>
  <c r="H5672" i="2" s="1"/>
  <c r="G5673" i="2"/>
  <c r="H5673" i="2" s="1"/>
  <c r="G5674" i="2"/>
  <c r="H5674" i="2" s="1"/>
  <c r="G5675" i="2"/>
  <c r="H5675" i="2" s="1"/>
  <c r="G5676" i="2"/>
  <c r="H5676" i="2" s="1"/>
  <c r="G5677" i="2"/>
  <c r="H5677" i="2" s="1"/>
  <c r="G5678" i="2"/>
  <c r="H5678" i="2" s="1"/>
  <c r="G5679" i="2"/>
  <c r="H5679" i="2" s="1"/>
  <c r="G5680" i="2"/>
  <c r="H5680" i="2" s="1"/>
  <c r="G5681" i="2"/>
  <c r="H5681" i="2" s="1"/>
  <c r="G5682" i="2"/>
  <c r="H5682" i="2" s="1"/>
  <c r="G5683" i="2"/>
  <c r="H5683" i="2" s="1"/>
  <c r="G5684" i="2"/>
  <c r="H5684" i="2" s="1"/>
  <c r="G5685" i="2"/>
  <c r="H5685" i="2" s="1"/>
  <c r="G5686" i="2"/>
  <c r="H5686" i="2" s="1"/>
  <c r="G5687" i="2"/>
  <c r="H5687" i="2" s="1"/>
  <c r="G5688" i="2"/>
  <c r="H5688" i="2" s="1"/>
  <c r="G5689" i="2"/>
  <c r="H5689" i="2" s="1"/>
  <c r="G5690" i="2"/>
  <c r="H5690" i="2" s="1"/>
  <c r="G5691" i="2"/>
  <c r="H5691" i="2" s="1"/>
  <c r="G5692" i="2"/>
  <c r="H5692" i="2" s="1"/>
  <c r="G5693" i="2"/>
  <c r="H5693" i="2" s="1"/>
  <c r="G5694" i="2"/>
  <c r="H5694" i="2" s="1"/>
  <c r="G5695" i="2"/>
  <c r="H5695" i="2" s="1"/>
  <c r="G5696" i="2"/>
  <c r="H5696" i="2" s="1"/>
  <c r="G5697" i="2"/>
  <c r="H5697" i="2" s="1"/>
  <c r="G5698" i="2"/>
  <c r="H5698" i="2" s="1"/>
  <c r="G5699" i="2"/>
  <c r="H5699" i="2" s="1"/>
  <c r="G5700" i="2"/>
  <c r="H5700" i="2" s="1"/>
  <c r="G5701" i="2"/>
  <c r="H5701" i="2" s="1"/>
  <c r="G5702" i="2"/>
  <c r="H5702" i="2" s="1"/>
  <c r="G5703" i="2"/>
  <c r="H5703" i="2" s="1"/>
  <c r="G5704" i="2"/>
  <c r="H5704" i="2" s="1"/>
  <c r="G5705" i="2"/>
  <c r="H5705" i="2" s="1"/>
  <c r="G5706" i="2"/>
  <c r="H5706" i="2" s="1"/>
  <c r="G5707" i="2"/>
  <c r="H5707" i="2" s="1"/>
  <c r="G5708" i="2"/>
  <c r="H5708" i="2" s="1"/>
  <c r="G5709" i="2"/>
  <c r="H5709" i="2" s="1"/>
  <c r="G5710" i="2"/>
  <c r="H5710" i="2" s="1"/>
  <c r="G5711" i="2"/>
  <c r="H5711" i="2" s="1"/>
  <c r="G5712" i="2"/>
  <c r="H5712" i="2" s="1"/>
  <c r="G5713" i="2"/>
  <c r="H5713" i="2" s="1"/>
  <c r="G5714" i="2"/>
  <c r="H5714" i="2" s="1"/>
  <c r="G5715" i="2"/>
  <c r="H5715" i="2" s="1"/>
  <c r="G5716" i="2"/>
  <c r="H5716" i="2" s="1"/>
  <c r="G5717" i="2"/>
  <c r="H5717" i="2" s="1"/>
  <c r="G5718" i="2"/>
  <c r="H5718" i="2" s="1"/>
  <c r="G5719" i="2"/>
  <c r="H5719" i="2" s="1"/>
  <c r="G5720" i="2"/>
  <c r="H5720" i="2" s="1"/>
  <c r="G5721" i="2"/>
  <c r="H5721" i="2" s="1"/>
  <c r="G5722" i="2"/>
  <c r="H5722" i="2" s="1"/>
  <c r="G5723" i="2"/>
  <c r="H5723" i="2" s="1"/>
  <c r="G5724" i="2"/>
  <c r="H5724" i="2" s="1"/>
  <c r="G5725" i="2"/>
  <c r="H5725" i="2" s="1"/>
  <c r="G5726" i="2"/>
  <c r="H5726" i="2" s="1"/>
  <c r="G5727" i="2"/>
  <c r="H5727" i="2" s="1"/>
  <c r="G5728" i="2"/>
  <c r="H5728" i="2" s="1"/>
  <c r="G5729" i="2"/>
  <c r="H5729" i="2" s="1"/>
  <c r="G5730" i="2"/>
  <c r="H5730" i="2" s="1"/>
  <c r="G5731" i="2"/>
  <c r="H5731" i="2" s="1"/>
  <c r="G5732" i="2"/>
  <c r="H5732" i="2" s="1"/>
  <c r="G5733" i="2"/>
  <c r="H5733" i="2" s="1"/>
  <c r="G5734" i="2"/>
  <c r="H5734" i="2" s="1"/>
  <c r="G5735" i="2"/>
  <c r="H5735" i="2" s="1"/>
  <c r="G5736" i="2"/>
  <c r="H5736" i="2" s="1"/>
  <c r="G5737" i="2"/>
  <c r="H5737" i="2" s="1"/>
  <c r="G5738" i="2"/>
  <c r="H5738" i="2" s="1"/>
  <c r="G5739" i="2"/>
  <c r="H5739" i="2" s="1"/>
  <c r="G5740" i="2"/>
  <c r="H5740" i="2" s="1"/>
  <c r="G5741" i="2"/>
  <c r="H5741" i="2" s="1"/>
  <c r="G5742" i="2"/>
  <c r="H5742" i="2" s="1"/>
  <c r="G5743" i="2"/>
  <c r="H5743" i="2" s="1"/>
  <c r="G5744" i="2"/>
  <c r="H5744" i="2" s="1"/>
  <c r="G5745" i="2"/>
  <c r="H5745" i="2" s="1"/>
  <c r="G5746" i="2"/>
  <c r="H5746" i="2" s="1"/>
  <c r="G5747" i="2"/>
  <c r="H5747" i="2" s="1"/>
  <c r="G5748" i="2"/>
  <c r="H5748" i="2" s="1"/>
  <c r="G5749" i="2"/>
  <c r="H5749" i="2" s="1"/>
  <c r="G5750" i="2"/>
  <c r="H5750" i="2" s="1"/>
  <c r="G5751" i="2"/>
  <c r="H5751" i="2" s="1"/>
  <c r="G5752" i="2"/>
  <c r="H5752" i="2" s="1"/>
  <c r="G5753" i="2"/>
  <c r="H5753" i="2" s="1"/>
  <c r="G5754" i="2"/>
  <c r="H5754" i="2" s="1"/>
  <c r="G5755" i="2"/>
  <c r="H5755" i="2" s="1"/>
  <c r="G5756" i="2"/>
  <c r="H5756" i="2" s="1"/>
  <c r="G5757" i="2"/>
  <c r="H5757" i="2" s="1"/>
  <c r="G5758" i="2"/>
  <c r="H5758" i="2" s="1"/>
  <c r="G5759" i="2"/>
  <c r="H5759" i="2" s="1"/>
  <c r="G5760" i="2"/>
  <c r="H5760" i="2" s="1"/>
  <c r="G5761" i="2"/>
  <c r="H5761" i="2" s="1"/>
  <c r="G5762" i="2"/>
  <c r="H5762" i="2" s="1"/>
  <c r="G5763" i="2"/>
  <c r="H5763" i="2" s="1"/>
  <c r="G5764" i="2"/>
  <c r="H5764" i="2" s="1"/>
  <c r="G5765" i="2"/>
  <c r="H5765" i="2" s="1"/>
  <c r="G5766" i="2"/>
  <c r="H5766" i="2" s="1"/>
  <c r="G5767" i="2"/>
  <c r="H5767" i="2" s="1"/>
  <c r="G5768" i="2"/>
  <c r="H5768" i="2" s="1"/>
  <c r="G5769" i="2"/>
  <c r="H5769" i="2" s="1"/>
  <c r="G5770" i="2"/>
  <c r="H5770" i="2" s="1"/>
  <c r="G5771" i="2"/>
  <c r="H5771" i="2" s="1"/>
  <c r="G5772" i="2"/>
  <c r="H5772" i="2" s="1"/>
  <c r="G5773" i="2"/>
  <c r="H5773" i="2" s="1"/>
  <c r="G5774" i="2"/>
  <c r="H5774" i="2" s="1"/>
  <c r="G5775" i="2"/>
  <c r="H5775" i="2" s="1"/>
  <c r="G5776" i="2"/>
  <c r="H5776" i="2" s="1"/>
  <c r="G5777" i="2"/>
  <c r="H5777" i="2" s="1"/>
  <c r="G5778" i="2"/>
  <c r="H5778" i="2" s="1"/>
  <c r="G5779" i="2"/>
  <c r="H5779" i="2" s="1"/>
  <c r="G5780" i="2"/>
  <c r="H5780" i="2" s="1"/>
  <c r="G5781" i="2"/>
  <c r="H5781" i="2" s="1"/>
  <c r="G5782" i="2"/>
  <c r="H5782" i="2" s="1"/>
  <c r="G5783" i="2"/>
  <c r="H5783" i="2" s="1"/>
  <c r="G5784" i="2"/>
  <c r="H5784" i="2" s="1"/>
  <c r="G5785" i="2"/>
  <c r="H5785" i="2" s="1"/>
  <c r="G5786" i="2"/>
  <c r="H5786" i="2" s="1"/>
  <c r="G5787" i="2"/>
  <c r="H5787" i="2" s="1"/>
  <c r="G5788" i="2"/>
  <c r="H5788" i="2" s="1"/>
  <c r="G5789" i="2"/>
  <c r="H5789" i="2" s="1"/>
  <c r="G5790" i="2"/>
  <c r="H5790" i="2" s="1"/>
  <c r="G5791" i="2"/>
  <c r="H5791" i="2" s="1"/>
  <c r="G5792" i="2"/>
  <c r="H5792" i="2" s="1"/>
  <c r="G5793" i="2"/>
  <c r="H5793" i="2" s="1"/>
  <c r="G5794" i="2"/>
  <c r="H5794" i="2" s="1"/>
  <c r="G5795" i="2"/>
  <c r="H5795" i="2" s="1"/>
  <c r="G5796" i="2"/>
  <c r="H5796" i="2" s="1"/>
  <c r="G5797" i="2"/>
  <c r="H5797" i="2" s="1"/>
  <c r="G5798" i="2"/>
  <c r="H5798" i="2" s="1"/>
  <c r="G5799" i="2"/>
  <c r="H5799" i="2" s="1"/>
  <c r="G5800" i="2"/>
  <c r="H5800" i="2" s="1"/>
  <c r="G5801" i="2"/>
  <c r="H5801" i="2" s="1"/>
  <c r="G5802" i="2"/>
  <c r="H5802" i="2" s="1"/>
  <c r="G5803" i="2"/>
  <c r="H5803" i="2" s="1"/>
  <c r="G5804" i="2"/>
  <c r="H5804" i="2" s="1"/>
  <c r="G5805" i="2"/>
  <c r="H5805" i="2" s="1"/>
  <c r="G5806" i="2"/>
  <c r="H5806" i="2" s="1"/>
  <c r="G5807" i="2"/>
  <c r="H5807" i="2" s="1"/>
  <c r="G5808" i="2"/>
  <c r="H5808" i="2" s="1"/>
  <c r="G5809" i="2"/>
  <c r="H5809" i="2" s="1"/>
  <c r="G5810" i="2"/>
  <c r="H5810" i="2" s="1"/>
  <c r="G5811" i="2"/>
  <c r="H5811" i="2" s="1"/>
  <c r="G5812" i="2"/>
  <c r="H5812" i="2" s="1"/>
  <c r="G5813" i="2"/>
  <c r="H5813" i="2" s="1"/>
  <c r="G5814" i="2"/>
  <c r="H5814" i="2" s="1"/>
  <c r="G5815" i="2"/>
  <c r="H5815" i="2" s="1"/>
  <c r="G5816" i="2"/>
  <c r="H5816" i="2" s="1"/>
  <c r="G5817" i="2"/>
  <c r="H5817" i="2" s="1"/>
  <c r="G5818" i="2"/>
  <c r="H5818" i="2" s="1"/>
  <c r="G5819" i="2"/>
  <c r="H5819" i="2" s="1"/>
  <c r="G5820" i="2"/>
  <c r="H5820" i="2" s="1"/>
  <c r="G5821" i="2"/>
  <c r="H5821" i="2" s="1"/>
  <c r="G5822" i="2"/>
  <c r="H5822" i="2" s="1"/>
  <c r="G5823" i="2"/>
  <c r="H5823" i="2" s="1"/>
  <c r="G5824" i="2"/>
  <c r="H5824" i="2" s="1"/>
  <c r="G5825" i="2"/>
  <c r="H5825" i="2" s="1"/>
  <c r="G5826" i="2"/>
  <c r="H5826" i="2" s="1"/>
  <c r="G5827" i="2"/>
  <c r="H5827" i="2" s="1"/>
  <c r="G5828" i="2"/>
  <c r="H5828" i="2" s="1"/>
  <c r="G5829" i="2"/>
  <c r="H5829" i="2" s="1"/>
  <c r="G5830" i="2"/>
  <c r="H5830" i="2" s="1"/>
  <c r="G5831" i="2"/>
  <c r="H5831" i="2" s="1"/>
  <c r="G5832" i="2"/>
  <c r="H5832" i="2" s="1"/>
  <c r="G5833" i="2"/>
  <c r="H5833" i="2" s="1"/>
  <c r="G5834" i="2"/>
  <c r="H5834" i="2" s="1"/>
  <c r="G5835" i="2"/>
  <c r="H5835" i="2" s="1"/>
  <c r="G5836" i="2"/>
  <c r="H5836" i="2" s="1"/>
  <c r="G5837" i="2"/>
  <c r="H5837" i="2" s="1"/>
  <c r="G5838" i="2"/>
  <c r="H5838" i="2" s="1"/>
  <c r="G5839" i="2"/>
  <c r="H5839" i="2" s="1"/>
  <c r="G5840" i="2"/>
  <c r="H5840" i="2" s="1"/>
  <c r="G5841" i="2"/>
  <c r="H5841" i="2" s="1"/>
  <c r="G5842" i="2"/>
  <c r="H5842" i="2" s="1"/>
  <c r="G5843" i="2"/>
  <c r="H5843" i="2" s="1"/>
  <c r="G5844" i="2"/>
  <c r="H5844" i="2" s="1"/>
  <c r="G5845" i="2"/>
  <c r="H5845" i="2" s="1"/>
  <c r="G5846" i="2"/>
  <c r="H5846" i="2" s="1"/>
  <c r="G5847" i="2"/>
  <c r="H5847" i="2" s="1"/>
  <c r="G5848" i="2"/>
  <c r="H5848" i="2" s="1"/>
  <c r="G5849" i="2"/>
  <c r="H5849" i="2" s="1"/>
  <c r="G5850" i="2"/>
  <c r="H5850" i="2" s="1"/>
  <c r="G5851" i="2"/>
  <c r="H5851" i="2" s="1"/>
  <c r="G5852" i="2"/>
  <c r="H5852" i="2" s="1"/>
  <c r="G5853" i="2"/>
  <c r="H5853" i="2" s="1"/>
  <c r="G5854" i="2"/>
  <c r="H5854" i="2" s="1"/>
  <c r="G5855" i="2"/>
  <c r="H5855" i="2" s="1"/>
  <c r="G5856" i="2"/>
  <c r="H5856" i="2" s="1"/>
  <c r="G5857" i="2"/>
  <c r="H5857" i="2" s="1"/>
  <c r="G5858" i="2"/>
  <c r="H5858" i="2" s="1"/>
  <c r="G5859" i="2"/>
  <c r="H5859" i="2" s="1"/>
  <c r="G5860" i="2"/>
  <c r="H5860" i="2" s="1"/>
  <c r="G5861" i="2"/>
  <c r="H5861" i="2" s="1"/>
  <c r="G5862" i="2"/>
  <c r="H5862" i="2" s="1"/>
  <c r="G5863" i="2"/>
  <c r="H5863" i="2" s="1"/>
  <c r="G5864" i="2"/>
  <c r="H5864" i="2" s="1"/>
  <c r="G5865" i="2"/>
  <c r="H5865" i="2" s="1"/>
  <c r="G5866" i="2"/>
  <c r="H5866" i="2" s="1"/>
  <c r="G5867" i="2"/>
  <c r="H5867" i="2" s="1"/>
  <c r="G5868" i="2"/>
  <c r="H5868" i="2" s="1"/>
  <c r="G5869" i="2"/>
  <c r="H5869" i="2" s="1"/>
  <c r="G5870" i="2"/>
  <c r="H5870" i="2" s="1"/>
  <c r="G5871" i="2"/>
  <c r="H5871" i="2" s="1"/>
  <c r="G5872" i="2"/>
  <c r="H5872" i="2" s="1"/>
  <c r="G5873" i="2"/>
  <c r="H5873" i="2" s="1"/>
  <c r="G5874" i="2"/>
  <c r="H5874" i="2" s="1"/>
  <c r="G5875" i="2"/>
  <c r="H5875" i="2" s="1"/>
  <c r="G5876" i="2"/>
  <c r="H5876" i="2" s="1"/>
  <c r="G5877" i="2"/>
  <c r="H5877" i="2" s="1"/>
  <c r="G5878" i="2"/>
  <c r="H5878" i="2" s="1"/>
  <c r="G5879" i="2"/>
  <c r="H5879" i="2" s="1"/>
  <c r="G5880" i="2"/>
  <c r="H5880" i="2" s="1"/>
  <c r="G5881" i="2"/>
  <c r="H5881" i="2" s="1"/>
  <c r="G5882" i="2"/>
  <c r="H5882" i="2" s="1"/>
  <c r="G5883" i="2"/>
  <c r="H5883" i="2" s="1"/>
  <c r="G5884" i="2"/>
  <c r="H5884" i="2" s="1"/>
  <c r="G5885" i="2"/>
  <c r="H5885" i="2" s="1"/>
  <c r="G5886" i="2"/>
  <c r="H5886" i="2" s="1"/>
  <c r="G5887" i="2"/>
  <c r="H5887" i="2" s="1"/>
  <c r="G5888" i="2"/>
  <c r="H5888" i="2" s="1"/>
  <c r="G5889" i="2"/>
  <c r="H5889" i="2" s="1"/>
  <c r="G5890" i="2"/>
  <c r="H5890" i="2" s="1"/>
  <c r="G5891" i="2"/>
  <c r="H5891" i="2" s="1"/>
  <c r="G5892" i="2"/>
  <c r="H5892" i="2" s="1"/>
  <c r="G5893" i="2"/>
  <c r="H5893" i="2" s="1"/>
  <c r="G5894" i="2"/>
  <c r="H5894" i="2" s="1"/>
  <c r="G5895" i="2"/>
  <c r="H5895" i="2" s="1"/>
  <c r="G5896" i="2"/>
  <c r="H5896" i="2" s="1"/>
  <c r="G5897" i="2"/>
  <c r="H5897" i="2" s="1"/>
  <c r="G5898" i="2"/>
  <c r="H5898" i="2" s="1"/>
  <c r="G5899" i="2"/>
  <c r="H5899" i="2" s="1"/>
  <c r="G5900" i="2"/>
  <c r="H5900" i="2" s="1"/>
  <c r="G5901" i="2"/>
  <c r="H5901" i="2" s="1"/>
  <c r="G5902" i="2"/>
  <c r="H5902" i="2" s="1"/>
  <c r="G5903" i="2"/>
  <c r="H5903" i="2" s="1"/>
  <c r="G5904" i="2"/>
  <c r="H5904" i="2" s="1"/>
  <c r="G5905" i="2"/>
  <c r="H5905" i="2" s="1"/>
  <c r="G5906" i="2"/>
  <c r="H5906" i="2" s="1"/>
  <c r="G5907" i="2"/>
  <c r="H5907" i="2" s="1"/>
  <c r="G5908" i="2"/>
  <c r="H5908" i="2" s="1"/>
  <c r="G5909" i="2"/>
  <c r="H5909" i="2" s="1"/>
  <c r="G5910" i="2"/>
  <c r="H5910" i="2" s="1"/>
  <c r="G5911" i="2"/>
  <c r="H5911" i="2" s="1"/>
  <c r="G5912" i="2"/>
  <c r="H5912" i="2" s="1"/>
  <c r="G5913" i="2"/>
  <c r="H5913" i="2" s="1"/>
  <c r="G5914" i="2"/>
  <c r="H5914" i="2" s="1"/>
  <c r="G5915" i="2"/>
  <c r="H5915" i="2" s="1"/>
  <c r="G5916" i="2"/>
  <c r="H5916" i="2" s="1"/>
  <c r="G5917" i="2"/>
  <c r="H5917" i="2" s="1"/>
  <c r="G5918" i="2"/>
  <c r="H5918" i="2" s="1"/>
  <c r="G5919" i="2"/>
  <c r="H5919" i="2" s="1"/>
  <c r="G5920" i="2"/>
  <c r="H5920" i="2" s="1"/>
  <c r="G5921" i="2"/>
  <c r="H5921" i="2" s="1"/>
  <c r="G5922" i="2"/>
  <c r="H5922" i="2" s="1"/>
  <c r="G5923" i="2"/>
  <c r="H5923" i="2" s="1"/>
  <c r="G5924" i="2"/>
  <c r="H5924" i="2" s="1"/>
  <c r="G5925" i="2"/>
  <c r="H5925" i="2" s="1"/>
  <c r="G5926" i="2"/>
  <c r="H5926" i="2" s="1"/>
  <c r="G5927" i="2"/>
  <c r="H5927" i="2" s="1"/>
  <c r="G5928" i="2"/>
  <c r="H5928" i="2" s="1"/>
  <c r="G5929" i="2"/>
  <c r="H5929" i="2" s="1"/>
  <c r="G5930" i="2"/>
  <c r="H5930" i="2" s="1"/>
  <c r="G5931" i="2"/>
  <c r="H5931" i="2" s="1"/>
  <c r="G5932" i="2"/>
  <c r="H5932" i="2" s="1"/>
  <c r="G5933" i="2"/>
  <c r="H5933" i="2" s="1"/>
  <c r="G5934" i="2"/>
  <c r="H5934" i="2" s="1"/>
  <c r="G5935" i="2"/>
  <c r="H5935" i="2" s="1"/>
  <c r="G5936" i="2"/>
  <c r="H5936" i="2" s="1"/>
  <c r="G5937" i="2"/>
  <c r="H5937" i="2" s="1"/>
  <c r="G5938" i="2"/>
  <c r="H5938" i="2" s="1"/>
  <c r="G5939" i="2"/>
  <c r="H5939" i="2" s="1"/>
  <c r="G5940" i="2"/>
  <c r="H5940" i="2" s="1"/>
  <c r="G5941" i="2"/>
  <c r="H5941" i="2" s="1"/>
  <c r="G5942" i="2"/>
  <c r="H5942" i="2" s="1"/>
  <c r="G5943" i="2"/>
  <c r="H5943" i="2" s="1"/>
  <c r="G5944" i="2"/>
  <c r="H5944" i="2" s="1"/>
  <c r="G5945" i="2"/>
  <c r="H5945" i="2" s="1"/>
  <c r="G5946" i="2"/>
  <c r="H5946" i="2" s="1"/>
  <c r="G5947" i="2"/>
  <c r="H5947" i="2" s="1"/>
  <c r="G5948" i="2"/>
  <c r="H5948" i="2" s="1"/>
  <c r="G5949" i="2"/>
  <c r="H5949" i="2" s="1"/>
  <c r="G5950" i="2"/>
  <c r="H5950" i="2" s="1"/>
  <c r="G5951" i="2"/>
  <c r="H5951" i="2" s="1"/>
  <c r="G5952" i="2"/>
  <c r="H5952" i="2" s="1"/>
  <c r="G5953" i="2"/>
  <c r="H5953" i="2" s="1"/>
  <c r="G5954" i="2"/>
  <c r="H5954" i="2" s="1"/>
  <c r="G5955" i="2"/>
  <c r="H5955" i="2" s="1"/>
  <c r="G5956" i="2"/>
  <c r="H5956" i="2" s="1"/>
  <c r="G5957" i="2"/>
  <c r="H5957" i="2" s="1"/>
  <c r="G5958" i="2"/>
  <c r="H5958" i="2" s="1"/>
  <c r="G5959" i="2"/>
  <c r="H5959" i="2" s="1"/>
  <c r="G5960" i="2"/>
  <c r="H5960" i="2" s="1"/>
  <c r="G5961" i="2"/>
  <c r="H5961" i="2" s="1"/>
  <c r="G5962" i="2"/>
  <c r="H5962" i="2" s="1"/>
  <c r="G5963" i="2"/>
  <c r="H5963" i="2" s="1"/>
  <c r="G5964" i="2"/>
  <c r="H5964" i="2" s="1"/>
  <c r="G5965" i="2"/>
  <c r="H5965" i="2" s="1"/>
  <c r="G5966" i="2"/>
  <c r="H5966" i="2" s="1"/>
  <c r="G5967" i="2"/>
  <c r="H5967" i="2" s="1"/>
  <c r="G5968" i="2"/>
  <c r="H5968" i="2" s="1"/>
  <c r="G5969" i="2"/>
  <c r="H5969" i="2" s="1"/>
  <c r="G5970" i="2"/>
  <c r="H5970" i="2" s="1"/>
  <c r="G5971" i="2"/>
  <c r="H5971" i="2" s="1"/>
  <c r="G5972" i="2"/>
  <c r="H5972" i="2" s="1"/>
  <c r="G5973" i="2"/>
  <c r="H5973" i="2" s="1"/>
  <c r="G5974" i="2"/>
  <c r="H5974" i="2" s="1"/>
  <c r="G5975" i="2"/>
  <c r="H5975" i="2" s="1"/>
  <c r="G5976" i="2"/>
  <c r="H5976" i="2" s="1"/>
  <c r="G5977" i="2"/>
  <c r="H5977" i="2" s="1"/>
  <c r="G5978" i="2"/>
  <c r="H5978" i="2" s="1"/>
  <c r="G5979" i="2"/>
  <c r="H5979" i="2" s="1"/>
  <c r="G5980" i="2"/>
  <c r="H5980" i="2" s="1"/>
  <c r="G5981" i="2"/>
  <c r="H5981" i="2" s="1"/>
  <c r="G5982" i="2"/>
  <c r="H5982" i="2" s="1"/>
  <c r="G5983" i="2"/>
  <c r="H5983" i="2" s="1"/>
  <c r="G5984" i="2"/>
  <c r="H5984" i="2" s="1"/>
  <c r="G5985" i="2"/>
  <c r="H5985" i="2" s="1"/>
  <c r="G5986" i="2"/>
  <c r="H5986" i="2" s="1"/>
  <c r="G5987" i="2"/>
  <c r="H5987" i="2" s="1"/>
  <c r="G5988" i="2"/>
  <c r="H5988" i="2" s="1"/>
  <c r="G5989" i="2"/>
  <c r="H5989" i="2" s="1"/>
  <c r="G5990" i="2"/>
  <c r="H5990" i="2" s="1"/>
  <c r="G5991" i="2"/>
  <c r="H5991" i="2" s="1"/>
  <c r="G5992" i="2"/>
  <c r="H5992" i="2" s="1"/>
  <c r="G5993" i="2"/>
  <c r="H5993" i="2" s="1"/>
  <c r="G5994" i="2"/>
  <c r="H5994" i="2" s="1"/>
  <c r="G5995" i="2"/>
  <c r="H5995" i="2" s="1"/>
  <c r="G5996" i="2"/>
  <c r="H5996" i="2" s="1"/>
  <c r="G5997" i="2"/>
  <c r="H5997" i="2" s="1"/>
  <c r="G5998" i="2"/>
  <c r="H5998" i="2" s="1"/>
  <c r="G5999" i="2"/>
  <c r="H5999" i="2" s="1"/>
  <c r="G6000" i="2"/>
  <c r="H6000" i="2" s="1"/>
  <c r="G6001" i="2"/>
  <c r="H6001" i="2" s="1"/>
  <c r="G6002" i="2"/>
  <c r="H6002" i="2" s="1"/>
  <c r="G6003" i="2"/>
  <c r="H6003" i="2" s="1"/>
  <c r="G6004" i="2"/>
  <c r="H6004" i="2" s="1"/>
  <c r="G6005" i="2"/>
  <c r="H6005" i="2" s="1"/>
  <c r="G6006" i="2"/>
  <c r="H6006" i="2" s="1"/>
  <c r="G6007" i="2"/>
  <c r="H6007" i="2" s="1"/>
  <c r="G6008" i="2"/>
  <c r="H6008" i="2" s="1"/>
  <c r="G6009" i="2"/>
  <c r="H6009" i="2" s="1"/>
  <c r="G6010" i="2"/>
  <c r="H6010" i="2" s="1"/>
  <c r="G6011" i="2"/>
  <c r="H6011" i="2" s="1"/>
  <c r="G6012" i="2"/>
  <c r="H6012" i="2" s="1"/>
  <c r="G6013" i="2"/>
  <c r="H6013" i="2" s="1"/>
  <c r="G6014" i="2"/>
  <c r="H6014" i="2" s="1"/>
  <c r="G6015" i="2"/>
  <c r="H6015" i="2" s="1"/>
  <c r="G6016" i="2"/>
  <c r="H6016" i="2" s="1"/>
  <c r="G6017" i="2"/>
  <c r="H6017" i="2" s="1"/>
  <c r="G6018" i="2"/>
  <c r="H6018" i="2" s="1"/>
  <c r="G6019" i="2"/>
  <c r="H6019" i="2" s="1"/>
  <c r="G6020" i="2"/>
  <c r="H6020" i="2" s="1"/>
  <c r="G6021" i="2"/>
  <c r="H6021" i="2" s="1"/>
  <c r="G6022" i="2"/>
  <c r="H6022" i="2" s="1"/>
  <c r="G6023" i="2"/>
  <c r="H6023" i="2" s="1"/>
  <c r="G6024" i="2"/>
  <c r="H6024" i="2" s="1"/>
  <c r="G6025" i="2"/>
  <c r="H6025" i="2" s="1"/>
  <c r="G6026" i="2"/>
  <c r="H6026" i="2" s="1"/>
  <c r="G6027" i="2"/>
  <c r="H6027" i="2" s="1"/>
  <c r="G6028" i="2"/>
  <c r="H6028" i="2" s="1"/>
  <c r="G6029" i="2"/>
  <c r="H6029" i="2" s="1"/>
  <c r="G6030" i="2"/>
  <c r="H6030" i="2" s="1"/>
  <c r="G6031" i="2"/>
  <c r="H6031" i="2" s="1"/>
  <c r="G6032" i="2"/>
  <c r="H6032" i="2" s="1"/>
  <c r="G6033" i="2"/>
  <c r="H6033" i="2" s="1"/>
  <c r="G6034" i="2"/>
  <c r="H6034" i="2" s="1"/>
  <c r="G6035" i="2"/>
  <c r="H6035" i="2" s="1"/>
  <c r="G6036" i="2"/>
  <c r="H6036" i="2" s="1"/>
  <c r="G6037" i="2"/>
  <c r="H6037" i="2" s="1"/>
  <c r="G6038" i="2"/>
  <c r="H6038" i="2" s="1"/>
  <c r="G6039" i="2"/>
  <c r="H6039" i="2" s="1"/>
  <c r="G6040" i="2"/>
  <c r="H6040" i="2" s="1"/>
  <c r="G6041" i="2"/>
  <c r="H6041" i="2" s="1"/>
  <c r="G6042" i="2"/>
  <c r="H6042" i="2" s="1"/>
  <c r="G6043" i="2"/>
  <c r="H6043" i="2" s="1"/>
  <c r="G6044" i="2"/>
  <c r="H6044" i="2" s="1"/>
  <c r="G6045" i="2"/>
  <c r="H6045" i="2" s="1"/>
  <c r="G6046" i="2"/>
  <c r="H6046" i="2" s="1"/>
  <c r="G6047" i="2"/>
  <c r="H6047" i="2" s="1"/>
  <c r="G6048" i="2"/>
  <c r="H6048" i="2" s="1"/>
  <c r="G6049" i="2"/>
  <c r="H6049" i="2" s="1"/>
  <c r="G6050" i="2"/>
  <c r="H6050" i="2" s="1"/>
  <c r="G6051" i="2"/>
  <c r="H6051" i="2" s="1"/>
  <c r="G6052" i="2"/>
  <c r="H6052" i="2" s="1"/>
  <c r="G6053" i="2"/>
  <c r="H6053" i="2" s="1"/>
  <c r="G6054" i="2"/>
  <c r="H6054" i="2" s="1"/>
  <c r="G6055" i="2"/>
  <c r="H6055" i="2" s="1"/>
  <c r="G6056" i="2"/>
  <c r="H6056" i="2" s="1"/>
  <c r="G6057" i="2"/>
  <c r="H6057" i="2" s="1"/>
  <c r="G6058" i="2"/>
  <c r="H6058" i="2" s="1"/>
  <c r="G6059" i="2"/>
  <c r="H6059" i="2" s="1"/>
  <c r="G6060" i="2"/>
  <c r="H6060" i="2" s="1"/>
  <c r="G6061" i="2"/>
  <c r="H6061" i="2" s="1"/>
  <c r="G6062" i="2"/>
  <c r="H6062" i="2" s="1"/>
  <c r="G6063" i="2"/>
  <c r="H6063" i="2" s="1"/>
  <c r="G6064" i="2"/>
  <c r="H6064" i="2" s="1"/>
  <c r="G6065" i="2"/>
  <c r="H6065" i="2" s="1"/>
  <c r="G6066" i="2"/>
  <c r="H6066" i="2" s="1"/>
  <c r="G6067" i="2"/>
  <c r="H6067" i="2" s="1"/>
  <c r="G6068" i="2"/>
  <c r="H6068" i="2" s="1"/>
  <c r="G6069" i="2"/>
  <c r="H6069" i="2" s="1"/>
  <c r="G6070" i="2"/>
  <c r="H6070" i="2" s="1"/>
  <c r="G6071" i="2"/>
  <c r="H6071" i="2" s="1"/>
  <c r="G6072" i="2"/>
  <c r="H6072" i="2" s="1"/>
  <c r="G6073" i="2"/>
  <c r="H6073" i="2" s="1"/>
  <c r="G6074" i="2"/>
  <c r="H6074" i="2" s="1"/>
  <c r="G6075" i="2"/>
  <c r="H6075" i="2" s="1"/>
  <c r="G6076" i="2"/>
  <c r="H6076" i="2" s="1"/>
  <c r="G6077" i="2"/>
  <c r="H6077" i="2" s="1"/>
  <c r="G6078" i="2"/>
  <c r="H6078" i="2" s="1"/>
  <c r="G6079" i="2"/>
  <c r="H6079" i="2" s="1"/>
  <c r="G6080" i="2"/>
  <c r="H6080" i="2" s="1"/>
  <c r="G6081" i="2"/>
  <c r="H6081" i="2" s="1"/>
  <c r="G6082" i="2"/>
  <c r="H6082" i="2" s="1"/>
  <c r="G6083" i="2"/>
  <c r="H6083" i="2" s="1"/>
  <c r="G6084" i="2"/>
  <c r="H6084" i="2" s="1"/>
  <c r="G6085" i="2"/>
  <c r="H6085" i="2" s="1"/>
  <c r="G6086" i="2"/>
  <c r="H6086" i="2" s="1"/>
  <c r="G6087" i="2"/>
  <c r="H6087" i="2" s="1"/>
  <c r="G6088" i="2"/>
  <c r="H6088" i="2" s="1"/>
  <c r="G6089" i="2"/>
  <c r="H6089" i="2" s="1"/>
  <c r="G6090" i="2"/>
  <c r="H6090" i="2" s="1"/>
  <c r="G6091" i="2"/>
  <c r="H6091" i="2" s="1"/>
  <c r="G6092" i="2"/>
  <c r="H6092" i="2" s="1"/>
  <c r="G6093" i="2"/>
  <c r="H6093" i="2" s="1"/>
  <c r="G6094" i="2"/>
  <c r="H6094" i="2" s="1"/>
  <c r="G6095" i="2"/>
  <c r="H6095" i="2" s="1"/>
  <c r="G6096" i="2"/>
  <c r="H6096" i="2" s="1"/>
  <c r="G6097" i="2"/>
  <c r="H6097" i="2" s="1"/>
  <c r="G6098" i="2"/>
  <c r="H6098" i="2" s="1"/>
  <c r="G6099" i="2"/>
  <c r="H6099" i="2" s="1"/>
  <c r="G6100" i="2"/>
  <c r="H6100" i="2" s="1"/>
  <c r="G6101" i="2"/>
  <c r="H6101" i="2" s="1"/>
  <c r="G6102" i="2"/>
  <c r="H6102" i="2" s="1"/>
  <c r="G6103" i="2"/>
  <c r="H6103" i="2" s="1"/>
  <c r="G6104" i="2"/>
  <c r="H6104" i="2" s="1"/>
  <c r="G6105" i="2"/>
  <c r="H6105" i="2" s="1"/>
  <c r="G6106" i="2"/>
  <c r="H6106" i="2" s="1"/>
  <c r="G6107" i="2"/>
  <c r="H6107" i="2" s="1"/>
  <c r="G6108" i="2"/>
  <c r="H6108" i="2" s="1"/>
  <c r="G6109" i="2"/>
  <c r="H6109" i="2" s="1"/>
  <c r="G6110" i="2"/>
  <c r="H6110" i="2" s="1"/>
  <c r="G6111" i="2"/>
  <c r="H6111" i="2" s="1"/>
  <c r="G6112" i="2"/>
  <c r="H6112" i="2" s="1"/>
  <c r="G6113" i="2"/>
  <c r="H6113" i="2" s="1"/>
  <c r="G6114" i="2"/>
  <c r="H6114" i="2" s="1"/>
  <c r="G6115" i="2"/>
  <c r="H6115" i="2" s="1"/>
  <c r="G6116" i="2"/>
  <c r="H6116" i="2" s="1"/>
  <c r="G6117" i="2"/>
  <c r="H6117" i="2" s="1"/>
  <c r="G6118" i="2"/>
  <c r="H6118" i="2" s="1"/>
  <c r="G6119" i="2"/>
  <c r="H6119" i="2" s="1"/>
  <c r="G6120" i="2"/>
  <c r="H6120" i="2" s="1"/>
  <c r="G6121" i="2"/>
  <c r="H6121" i="2" s="1"/>
  <c r="G6122" i="2"/>
  <c r="H6122" i="2" s="1"/>
  <c r="G6123" i="2"/>
  <c r="H6123" i="2" s="1"/>
  <c r="G6124" i="2"/>
  <c r="H6124" i="2" s="1"/>
  <c r="G6125" i="2"/>
  <c r="H6125" i="2" s="1"/>
  <c r="G6126" i="2"/>
  <c r="H6126" i="2" s="1"/>
  <c r="G6127" i="2"/>
  <c r="H6127" i="2" s="1"/>
  <c r="G6128" i="2"/>
  <c r="H6128" i="2" s="1"/>
  <c r="G6129" i="2"/>
  <c r="H6129" i="2" s="1"/>
  <c r="G6130" i="2"/>
  <c r="H6130" i="2" s="1"/>
  <c r="G6131" i="2"/>
  <c r="H6131" i="2" s="1"/>
  <c r="G6132" i="2"/>
  <c r="H6132" i="2" s="1"/>
  <c r="G6133" i="2"/>
  <c r="H6133" i="2" s="1"/>
  <c r="G6134" i="2"/>
  <c r="H6134" i="2" s="1"/>
  <c r="G6135" i="2"/>
  <c r="H6135" i="2" s="1"/>
  <c r="G6136" i="2"/>
  <c r="H6136" i="2" s="1"/>
  <c r="G6137" i="2"/>
  <c r="H6137" i="2" s="1"/>
  <c r="G6138" i="2"/>
  <c r="H6138" i="2" s="1"/>
  <c r="G6139" i="2"/>
  <c r="H6139" i="2" s="1"/>
  <c r="G6140" i="2"/>
  <c r="H6140" i="2" s="1"/>
  <c r="G6141" i="2"/>
  <c r="H6141" i="2" s="1"/>
  <c r="G6142" i="2"/>
  <c r="H6142" i="2" s="1"/>
  <c r="G6143" i="2"/>
  <c r="H6143" i="2" s="1"/>
  <c r="G6144" i="2"/>
  <c r="H6144" i="2" s="1"/>
  <c r="G6145" i="2"/>
  <c r="H6145" i="2" s="1"/>
  <c r="G6146" i="2"/>
  <c r="H6146" i="2" s="1"/>
  <c r="G6147" i="2"/>
  <c r="H6147" i="2" s="1"/>
  <c r="G6148" i="2"/>
  <c r="H6148" i="2" s="1"/>
  <c r="G6149" i="2"/>
  <c r="H6149" i="2" s="1"/>
  <c r="G6150" i="2"/>
  <c r="H6150" i="2" s="1"/>
  <c r="G6151" i="2"/>
  <c r="H6151" i="2" s="1"/>
  <c r="G6152" i="2"/>
  <c r="H6152" i="2" s="1"/>
  <c r="G6153" i="2"/>
  <c r="H6153" i="2" s="1"/>
  <c r="G6154" i="2"/>
  <c r="H6154" i="2" s="1"/>
  <c r="G6155" i="2"/>
  <c r="H6155" i="2" s="1"/>
  <c r="G6156" i="2"/>
  <c r="H6156" i="2" s="1"/>
  <c r="G6157" i="2"/>
  <c r="H6157" i="2" s="1"/>
  <c r="G6158" i="2"/>
  <c r="H6158" i="2" s="1"/>
  <c r="G6159" i="2"/>
  <c r="H6159" i="2" s="1"/>
  <c r="G6160" i="2"/>
  <c r="H6160" i="2" s="1"/>
  <c r="G6161" i="2"/>
  <c r="H6161" i="2" s="1"/>
  <c r="G6162" i="2"/>
  <c r="H6162" i="2" s="1"/>
  <c r="G6163" i="2"/>
  <c r="H6163" i="2" s="1"/>
  <c r="G6164" i="2"/>
  <c r="H6164" i="2" s="1"/>
  <c r="G6165" i="2"/>
  <c r="H6165" i="2" s="1"/>
  <c r="G6166" i="2"/>
  <c r="H6166" i="2" s="1"/>
  <c r="G6167" i="2"/>
  <c r="H6167" i="2" s="1"/>
  <c r="G6168" i="2"/>
  <c r="H6168" i="2" s="1"/>
  <c r="G6169" i="2"/>
  <c r="H6169" i="2" s="1"/>
  <c r="G6170" i="2"/>
  <c r="H6170" i="2" s="1"/>
  <c r="G6171" i="2"/>
  <c r="H6171" i="2" s="1"/>
  <c r="G6172" i="2"/>
  <c r="H6172" i="2" s="1"/>
  <c r="G6173" i="2"/>
  <c r="H6173" i="2" s="1"/>
  <c r="G6174" i="2"/>
  <c r="H6174" i="2" s="1"/>
  <c r="G6175" i="2"/>
  <c r="H6175" i="2" s="1"/>
  <c r="G6176" i="2"/>
  <c r="H6176" i="2" s="1"/>
  <c r="G6177" i="2"/>
  <c r="H6177" i="2" s="1"/>
  <c r="G6178" i="2"/>
  <c r="H6178" i="2" s="1"/>
  <c r="G6179" i="2"/>
  <c r="H6179" i="2" s="1"/>
  <c r="G6180" i="2"/>
  <c r="H6180" i="2" s="1"/>
  <c r="G6181" i="2"/>
  <c r="H6181" i="2" s="1"/>
  <c r="G6182" i="2"/>
  <c r="H6182" i="2" s="1"/>
  <c r="G6183" i="2"/>
  <c r="H6183" i="2" s="1"/>
  <c r="G6184" i="2"/>
  <c r="H6184" i="2" s="1"/>
  <c r="G6185" i="2"/>
  <c r="H6185" i="2" s="1"/>
  <c r="G6186" i="2"/>
  <c r="H6186" i="2" s="1"/>
  <c r="G6187" i="2"/>
  <c r="H6187" i="2" s="1"/>
  <c r="G6188" i="2"/>
  <c r="H6188" i="2" s="1"/>
  <c r="G6189" i="2"/>
  <c r="H6189" i="2" s="1"/>
  <c r="G6190" i="2"/>
  <c r="H6190" i="2" s="1"/>
  <c r="G6191" i="2"/>
  <c r="H6191" i="2" s="1"/>
  <c r="G6192" i="2"/>
  <c r="H6192" i="2" s="1"/>
  <c r="G6193" i="2"/>
  <c r="H6193" i="2" s="1"/>
  <c r="G6194" i="2"/>
  <c r="H6194" i="2" s="1"/>
  <c r="G6195" i="2"/>
  <c r="H6195" i="2" s="1"/>
  <c r="G6196" i="2"/>
  <c r="H6196" i="2" s="1"/>
  <c r="G6197" i="2"/>
  <c r="H6197" i="2" s="1"/>
  <c r="G6198" i="2"/>
  <c r="H6198" i="2" s="1"/>
  <c r="G6199" i="2"/>
  <c r="H6199" i="2" s="1"/>
  <c r="G6200" i="2"/>
  <c r="H6200" i="2" s="1"/>
  <c r="G6201" i="2"/>
  <c r="H6201" i="2" s="1"/>
  <c r="G6202" i="2"/>
  <c r="H6202" i="2" s="1"/>
  <c r="G6203" i="2"/>
  <c r="H6203" i="2" s="1"/>
  <c r="G6204" i="2"/>
  <c r="H6204" i="2" s="1"/>
  <c r="G6205" i="2"/>
  <c r="H6205" i="2" s="1"/>
  <c r="G6206" i="2"/>
  <c r="H6206" i="2" s="1"/>
  <c r="G6207" i="2"/>
  <c r="H6207" i="2" s="1"/>
  <c r="G6208" i="2"/>
  <c r="H6208" i="2" s="1"/>
  <c r="G6209" i="2"/>
  <c r="H6209" i="2" s="1"/>
  <c r="G6210" i="2"/>
  <c r="H6210" i="2" s="1"/>
  <c r="G6211" i="2"/>
  <c r="H6211" i="2" s="1"/>
  <c r="G6212" i="2"/>
  <c r="H6212" i="2" s="1"/>
  <c r="G6213" i="2"/>
  <c r="H6213" i="2" s="1"/>
  <c r="G6214" i="2"/>
  <c r="H6214" i="2" s="1"/>
  <c r="G6215" i="2"/>
  <c r="H6215" i="2" s="1"/>
  <c r="G6216" i="2"/>
  <c r="H6216" i="2" s="1"/>
  <c r="G6217" i="2"/>
  <c r="H6217" i="2" s="1"/>
  <c r="G6218" i="2"/>
  <c r="H6218" i="2" s="1"/>
  <c r="G6219" i="2"/>
  <c r="H6219" i="2" s="1"/>
  <c r="G6220" i="2"/>
  <c r="H6220" i="2" s="1"/>
  <c r="G6221" i="2"/>
  <c r="H6221" i="2" s="1"/>
  <c r="G6222" i="2"/>
  <c r="H6222" i="2" s="1"/>
  <c r="G6223" i="2"/>
  <c r="H6223" i="2" s="1"/>
  <c r="G6224" i="2"/>
  <c r="H6224" i="2" s="1"/>
  <c r="G6225" i="2"/>
  <c r="H6225" i="2" s="1"/>
  <c r="G6226" i="2"/>
  <c r="H6226" i="2" s="1"/>
  <c r="G6227" i="2"/>
  <c r="H6227" i="2" s="1"/>
  <c r="G6228" i="2"/>
  <c r="H6228" i="2" s="1"/>
  <c r="G6229" i="2"/>
  <c r="H6229" i="2" s="1"/>
  <c r="G6230" i="2"/>
  <c r="H6230" i="2" s="1"/>
  <c r="G6231" i="2"/>
  <c r="H6231" i="2" s="1"/>
  <c r="G6232" i="2"/>
  <c r="H6232" i="2" s="1"/>
  <c r="G6233" i="2"/>
  <c r="H6233" i="2" s="1"/>
  <c r="G6234" i="2"/>
  <c r="H6234" i="2" s="1"/>
  <c r="G6235" i="2"/>
  <c r="H6235" i="2" s="1"/>
  <c r="G6236" i="2"/>
  <c r="H6236" i="2" s="1"/>
  <c r="G6237" i="2"/>
  <c r="H6237" i="2" s="1"/>
  <c r="G6238" i="2"/>
  <c r="H6238" i="2" s="1"/>
  <c r="G6239" i="2"/>
  <c r="H6239" i="2" s="1"/>
  <c r="G6240" i="2"/>
  <c r="H6240" i="2" s="1"/>
  <c r="G6241" i="2"/>
  <c r="H6241" i="2" s="1"/>
  <c r="G6242" i="2"/>
  <c r="H6242" i="2" s="1"/>
  <c r="G6243" i="2"/>
  <c r="H6243" i="2" s="1"/>
  <c r="G6244" i="2"/>
  <c r="H6244" i="2" s="1"/>
  <c r="G6245" i="2"/>
  <c r="H6245" i="2" s="1"/>
  <c r="G6246" i="2"/>
  <c r="H6246" i="2" s="1"/>
  <c r="G6247" i="2"/>
  <c r="H6247" i="2" s="1"/>
  <c r="G6248" i="2"/>
  <c r="H6248" i="2" s="1"/>
  <c r="G6249" i="2"/>
  <c r="H6249" i="2" s="1"/>
  <c r="G6250" i="2"/>
  <c r="H6250" i="2" s="1"/>
  <c r="G6251" i="2"/>
  <c r="H6251" i="2" s="1"/>
  <c r="G6252" i="2"/>
  <c r="H6252" i="2" s="1"/>
  <c r="G6253" i="2"/>
  <c r="H6253" i="2" s="1"/>
  <c r="G6254" i="2"/>
  <c r="H6254" i="2" s="1"/>
  <c r="G6255" i="2"/>
  <c r="H6255" i="2" s="1"/>
  <c r="G6256" i="2"/>
  <c r="H6256" i="2" s="1"/>
  <c r="G6257" i="2"/>
  <c r="H6257" i="2" s="1"/>
  <c r="G6258" i="2"/>
  <c r="H6258" i="2" s="1"/>
  <c r="G6259" i="2"/>
  <c r="H6259" i="2" s="1"/>
  <c r="G6260" i="2"/>
  <c r="H6260" i="2" s="1"/>
  <c r="G6261" i="2"/>
  <c r="H6261" i="2" s="1"/>
  <c r="G6262" i="2"/>
  <c r="H6262" i="2" s="1"/>
  <c r="G6263" i="2"/>
  <c r="H6263" i="2" s="1"/>
  <c r="G6264" i="2"/>
  <c r="H6264" i="2" s="1"/>
  <c r="G6265" i="2"/>
  <c r="H6265" i="2" s="1"/>
  <c r="G6266" i="2"/>
  <c r="H6266" i="2" s="1"/>
  <c r="G6267" i="2"/>
  <c r="H6267" i="2" s="1"/>
  <c r="G6268" i="2"/>
  <c r="H6268" i="2" s="1"/>
  <c r="G6269" i="2"/>
  <c r="H6269" i="2" s="1"/>
  <c r="G6270" i="2"/>
  <c r="H6270" i="2" s="1"/>
  <c r="G6271" i="2"/>
  <c r="H6271" i="2" s="1"/>
  <c r="G6272" i="2"/>
  <c r="H6272" i="2" s="1"/>
  <c r="G6273" i="2"/>
  <c r="H6273" i="2" s="1"/>
  <c r="G6274" i="2"/>
  <c r="H6274" i="2" s="1"/>
  <c r="G6275" i="2"/>
  <c r="H6275" i="2" s="1"/>
  <c r="G6276" i="2"/>
  <c r="H6276" i="2" s="1"/>
  <c r="G6277" i="2"/>
  <c r="H6277" i="2" s="1"/>
  <c r="G6278" i="2"/>
  <c r="H6278" i="2" s="1"/>
  <c r="G6279" i="2"/>
  <c r="H6279" i="2" s="1"/>
  <c r="G6280" i="2"/>
  <c r="H6280" i="2" s="1"/>
  <c r="G6281" i="2"/>
  <c r="H6281" i="2" s="1"/>
  <c r="G6282" i="2"/>
  <c r="H6282" i="2" s="1"/>
  <c r="G6283" i="2"/>
  <c r="H6283" i="2" s="1"/>
  <c r="G6284" i="2"/>
  <c r="H6284" i="2" s="1"/>
  <c r="G6285" i="2"/>
  <c r="H6285" i="2" s="1"/>
  <c r="G6286" i="2"/>
  <c r="H6286" i="2" s="1"/>
  <c r="G6287" i="2"/>
  <c r="H6287" i="2" s="1"/>
  <c r="G6288" i="2"/>
  <c r="H6288" i="2" s="1"/>
  <c r="G6289" i="2"/>
  <c r="H6289" i="2" s="1"/>
  <c r="G6290" i="2"/>
  <c r="H6290" i="2" s="1"/>
  <c r="G6291" i="2"/>
  <c r="H6291" i="2" s="1"/>
  <c r="G6292" i="2"/>
  <c r="H6292" i="2" s="1"/>
  <c r="G6293" i="2"/>
  <c r="H6293" i="2" s="1"/>
  <c r="G6294" i="2"/>
  <c r="H6294" i="2" s="1"/>
  <c r="G6295" i="2"/>
  <c r="H6295" i="2" s="1"/>
  <c r="G6296" i="2"/>
  <c r="H6296" i="2" s="1"/>
  <c r="G6297" i="2"/>
  <c r="H6297" i="2" s="1"/>
  <c r="G6298" i="2"/>
  <c r="H6298" i="2" s="1"/>
  <c r="G6299" i="2"/>
  <c r="H6299" i="2" s="1"/>
  <c r="G6300" i="2"/>
  <c r="H6300" i="2" s="1"/>
  <c r="G6301" i="2"/>
  <c r="H6301" i="2" s="1"/>
  <c r="G6302" i="2"/>
  <c r="H6302" i="2" s="1"/>
  <c r="G6303" i="2"/>
  <c r="H6303" i="2" s="1"/>
  <c r="G6304" i="2"/>
  <c r="H6304" i="2" s="1"/>
  <c r="G6305" i="2"/>
  <c r="H6305" i="2" s="1"/>
  <c r="G6306" i="2"/>
  <c r="H6306" i="2" s="1"/>
  <c r="G6307" i="2"/>
  <c r="H6307" i="2" s="1"/>
  <c r="G6308" i="2"/>
  <c r="H6308" i="2" s="1"/>
  <c r="G6309" i="2"/>
  <c r="H6309" i="2" s="1"/>
  <c r="G6310" i="2"/>
  <c r="H6310" i="2" s="1"/>
  <c r="G6311" i="2"/>
  <c r="H6311" i="2" s="1"/>
  <c r="G6312" i="2"/>
  <c r="H6312" i="2" s="1"/>
  <c r="G6313" i="2"/>
  <c r="H6313" i="2" s="1"/>
  <c r="G6314" i="2"/>
  <c r="H6314" i="2" s="1"/>
  <c r="G6315" i="2"/>
  <c r="H6315" i="2" s="1"/>
  <c r="G6316" i="2"/>
  <c r="H6316" i="2" s="1"/>
  <c r="G6317" i="2"/>
  <c r="H6317" i="2" s="1"/>
  <c r="G6318" i="2"/>
  <c r="H6318" i="2" s="1"/>
  <c r="G6319" i="2"/>
  <c r="H6319" i="2" s="1"/>
  <c r="G6320" i="2"/>
  <c r="H6320" i="2" s="1"/>
  <c r="G6321" i="2"/>
  <c r="H6321" i="2" s="1"/>
  <c r="G6322" i="2"/>
  <c r="H6322" i="2" s="1"/>
  <c r="G6323" i="2"/>
  <c r="H6323" i="2" s="1"/>
  <c r="G6324" i="2"/>
  <c r="H6324" i="2" s="1"/>
  <c r="G6325" i="2"/>
  <c r="H6325" i="2" s="1"/>
  <c r="G6326" i="2"/>
  <c r="H6326" i="2" s="1"/>
  <c r="G6327" i="2"/>
  <c r="H6327" i="2" s="1"/>
  <c r="G6328" i="2"/>
  <c r="H6328" i="2" s="1"/>
  <c r="G6329" i="2"/>
  <c r="H6329" i="2" s="1"/>
  <c r="G6330" i="2"/>
  <c r="H6330" i="2" s="1"/>
  <c r="G6331" i="2"/>
  <c r="H6331" i="2" s="1"/>
  <c r="G6332" i="2"/>
  <c r="H6332" i="2" s="1"/>
  <c r="G6333" i="2"/>
  <c r="H6333" i="2" s="1"/>
  <c r="G6334" i="2"/>
  <c r="H6334" i="2" s="1"/>
  <c r="G6335" i="2"/>
  <c r="H6335" i="2" s="1"/>
  <c r="G6336" i="2"/>
  <c r="H6336" i="2" s="1"/>
  <c r="G6337" i="2"/>
  <c r="H6337" i="2" s="1"/>
  <c r="G6338" i="2"/>
  <c r="H6338" i="2" s="1"/>
  <c r="G6339" i="2"/>
  <c r="H6339" i="2" s="1"/>
  <c r="G6340" i="2"/>
  <c r="H6340" i="2" s="1"/>
  <c r="G6341" i="2"/>
  <c r="H6341" i="2" s="1"/>
  <c r="G6342" i="2"/>
  <c r="H6342" i="2" s="1"/>
  <c r="G6343" i="2"/>
  <c r="H6343" i="2" s="1"/>
  <c r="G6344" i="2"/>
  <c r="H6344" i="2" s="1"/>
  <c r="G6345" i="2"/>
  <c r="H6345" i="2" s="1"/>
  <c r="G6346" i="2"/>
  <c r="H6346" i="2" s="1"/>
  <c r="G6347" i="2"/>
  <c r="H6347" i="2" s="1"/>
  <c r="G6348" i="2"/>
  <c r="H6348" i="2" s="1"/>
  <c r="G6349" i="2"/>
  <c r="H6349" i="2" s="1"/>
  <c r="G6350" i="2"/>
  <c r="H6350" i="2" s="1"/>
  <c r="G6351" i="2"/>
  <c r="H6351" i="2" s="1"/>
  <c r="G6352" i="2"/>
  <c r="H6352" i="2" s="1"/>
  <c r="G6353" i="2"/>
  <c r="H6353" i="2" s="1"/>
  <c r="G6354" i="2"/>
  <c r="H6354" i="2" s="1"/>
  <c r="G6355" i="2"/>
  <c r="H6355" i="2" s="1"/>
  <c r="G6356" i="2"/>
  <c r="H6356" i="2" s="1"/>
  <c r="G6357" i="2"/>
  <c r="H6357" i="2" s="1"/>
  <c r="G6358" i="2"/>
  <c r="H6358" i="2" s="1"/>
  <c r="G6359" i="2"/>
  <c r="H6359" i="2" s="1"/>
  <c r="G6360" i="2"/>
  <c r="H6360" i="2" s="1"/>
  <c r="G6361" i="2"/>
  <c r="H6361" i="2" s="1"/>
  <c r="G6362" i="2"/>
  <c r="H6362" i="2" s="1"/>
  <c r="G6363" i="2"/>
  <c r="H6363" i="2" s="1"/>
  <c r="G6364" i="2"/>
  <c r="H6364" i="2" s="1"/>
  <c r="G6365" i="2"/>
  <c r="H6365" i="2" s="1"/>
  <c r="G6366" i="2"/>
  <c r="H6366" i="2" s="1"/>
  <c r="G6367" i="2"/>
  <c r="H6367" i="2" s="1"/>
  <c r="G6368" i="2"/>
  <c r="H6368" i="2" s="1"/>
  <c r="G6369" i="2"/>
  <c r="H6369" i="2" s="1"/>
  <c r="G6370" i="2"/>
  <c r="H6370" i="2" s="1"/>
  <c r="G6371" i="2"/>
  <c r="H6371" i="2" s="1"/>
  <c r="G6372" i="2"/>
  <c r="H6372" i="2" s="1"/>
  <c r="G6373" i="2"/>
  <c r="H6373" i="2" s="1"/>
  <c r="G6374" i="2"/>
  <c r="H6374" i="2" s="1"/>
  <c r="G6375" i="2"/>
  <c r="H6375" i="2" s="1"/>
  <c r="G6376" i="2"/>
  <c r="H6376" i="2" s="1"/>
  <c r="G6377" i="2"/>
  <c r="H6377" i="2" s="1"/>
  <c r="G6378" i="2"/>
  <c r="H6378" i="2" s="1"/>
  <c r="G6379" i="2"/>
  <c r="H6379" i="2" s="1"/>
  <c r="G6380" i="2"/>
  <c r="H6380" i="2" s="1"/>
  <c r="G6381" i="2"/>
  <c r="H6381" i="2" s="1"/>
  <c r="G6382" i="2"/>
  <c r="H6382" i="2" s="1"/>
  <c r="G6383" i="2"/>
  <c r="H6383" i="2" s="1"/>
  <c r="G6384" i="2"/>
  <c r="H6384" i="2" s="1"/>
  <c r="G6385" i="2"/>
  <c r="H6385" i="2" s="1"/>
  <c r="G6386" i="2"/>
  <c r="H6386" i="2" s="1"/>
  <c r="G6387" i="2"/>
  <c r="H6387" i="2" s="1"/>
  <c r="G6388" i="2"/>
  <c r="H6388" i="2" s="1"/>
  <c r="G6389" i="2"/>
  <c r="H6389" i="2" s="1"/>
  <c r="G6390" i="2"/>
  <c r="H6390" i="2" s="1"/>
  <c r="G6391" i="2"/>
  <c r="H6391" i="2" s="1"/>
  <c r="G6392" i="2"/>
  <c r="H6392" i="2" s="1"/>
  <c r="G6393" i="2"/>
  <c r="H6393" i="2" s="1"/>
  <c r="G6394" i="2"/>
  <c r="H6394" i="2" s="1"/>
  <c r="G6395" i="2"/>
  <c r="H6395" i="2" s="1"/>
  <c r="G6396" i="2"/>
  <c r="H6396" i="2" s="1"/>
  <c r="G6397" i="2"/>
  <c r="H6397" i="2" s="1"/>
  <c r="G6398" i="2"/>
  <c r="H6398" i="2" s="1"/>
  <c r="G6399" i="2"/>
  <c r="H6399" i="2" s="1"/>
  <c r="G6400" i="2"/>
  <c r="H6400" i="2" s="1"/>
  <c r="G6401" i="2"/>
  <c r="H6401" i="2" s="1"/>
  <c r="G6402" i="2"/>
  <c r="H6402" i="2" s="1"/>
  <c r="G6403" i="2"/>
  <c r="H6403" i="2" s="1"/>
  <c r="G6404" i="2"/>
  <c r="H6404" i="2" s="1"/>
  <c r="G6405" i="2"/>
  <c r="H6405" i="2" s="1"/>
  <c r="G6406" i="2"/>
  <c r="H6406" i="2" s="1"/>
  <c r="G6407" i="2"/>
  <c r="H6407" i="2" s="1"/>
  <c r="G6408" i="2"/>
  <c r="H6408" i="2" s="1"/>
  <c r="G6409" i="2"/>
  <c r="H6409" i="2" s="1"/>
  <c r="G6410" i="2"/>
  <c r="H6410" i="2" s="1"/>
  <c r="G6411" i="2"/>
  <c r="H6411" i="2" s="1"/>
  <c r="G6412" i="2"/>
  <c r="H6412" i="2" s="1"/>
  <c r="G6413" i="2"/>
  <c r="H6413" i="2" s="1"/>
  <c r="G6414" i="2"/>
  <c r="H6414" i="2" s="1"/>
  <c r="G6415" i="2"/>
  <c r="H6415" i="2" s="1"/>
  <c r="G6416" i="2"/>
  <c r="H6416" i="2" s="1"/>
  <c r="G6417" i="2"/>
  <c r="H6417" i="2" s="1"/>
  <c r="G6418" i="2"/>
  <c r="H6418" i="2" s="1"/>
  <c r="G6419" i="2"/>
  <c r="H6419" i="2" s="1"/>
  <c r="G6420" i="2"/>
  <c r="H6420" i="2" s="1"/>
  <c r="G6421" i="2"/>
  <c r="H6421" i="2" s="1"/>
  <c r="G6422" i="2"/>
  <c r="H6422" i="2" s="1"/>
  <c r="G6423" i="2"/>
  <c r="H6423" i="2" s="1"/>
  <c r="G6424" i="2"/>
  <c r="H6424" i="2" s="1"/>
  <c r="G6425" i="2"/>
  <c r="H6425" i="2" s="1"/>
  <c r="G6426" i="2"/>
  <c r="H6426" i="2" s="1"/>
  <c r="G6427" i="2"/>
  <c r="H6427" i="2" s="1"/>
  <c r="G6428" i="2"/>
  <c r="H6428" i="2" s="1"/>
  <c r="G6429" i="2"/>
  <c r="H6429" i="2" s="1"/>
  <c r="G6430" i="2"/>
  <c r="H6430" i="2" s="1"/>
  <c r="G6431" i="2"/>
  <c r="H6431" i="2" s="1"/>
  <c r="G6432" i="2"/>
  <c r="H6432" i="2" s="1"/>
  <c r="G6433" i="2"/>
  <c r="H6433" i="2" s="1"/>
  <c r="G6434" i="2"/>
  <c r="H6434" i="2" s="1"/>
  <c r="G6435" i="2"/>
  <c r="H6435" i="2" s="1"/>
  <c r="G6436" i="2"/>
  <c r="H6436" i="2" s="1"/>
  <c r="G6437" i="2"/>
  <c r="H6437" i="2" s="1"/>
  <c r="G6438" i="2"/>
  <c r="H6438" i="2" s="1"/>
  <c r="G6439" i="2"/>
  <c r="H6439" i="2" s="1"/>
  <c r="G6440" i="2"/>
  <c r="H6440" i="2" s="1"/>
  <c r="G6441" i="2"/>
  <c r="H6441" i="2" s="1"/>
  <c r="G6442" i="2"/>
  <c r="H6442" i="2" s="1"/>
  <c r="G6443" i="2"/>
  <c r="H6443" i="2" s="1"/>
  <c r="G6444" i="2"/>
  <c r="H6444" i="2" s="1"/>
  <c r="G6445" i="2"/>
  <c r="H6445" i="2" s="1"/>
  <c r="G6446" i="2"/>
  <c r="H6446" i="2" s="1"/>
  <c r="G6447" i="2"/>
  <c r="H6447" i="2" s="1"/>
  <c r="G6448" i="2"/>
  <c r="H6448" i="2" s="1"/>
  <c r="G6449" i="2"/>
  <c r="H6449" i="2" s="1"/>
  <c r="G6450" i="2"/>
  <c r="H6450" i="2" s="1"/>
  <c r="G6451" i="2"/>
  <c r="H6451" i="2" s="1"/>
  <c r="G6452" i="2"/>
  <c r="H6452" i="2" s="1"/>
  <c r="G6453" i="2"/>
  <c r="H6453" i="2" s="1"/>
  <c r="G6454" i="2"/>
  <c r="H6454" i="2" s="1"/>
  <c r="G6455" i="2"/>
  <c r="H6455" i="2" s="1"/>
  <c r="G6456" i="2"/>
  <c r="H6456" i="2" s="1"/>
  <c r="G6457" i="2"/>
  <c r="H6457" i="2" s="1"/>
  <c r="G6458" i="2"/>
  <c r="H6458" i="2" s="1"/>
  <c r="G6459" i="2"/>
  <c r="H6459" i="2" s="1"/>
  <c r="G6460" i="2"/>
  <c r="H6460" i="2" s="1"/>
  <c r="G6461" i="2"/>
  <c r="H6461" i="2" s="1"/>
  <c r="G6462" i="2"/>
  <c r="H6462" i="2" s="1"/>
  <c r="G6463" i="2"/>
  <c r="H6463" i="2" s="1"/>
  <c r="G6464" i="2"/>
  <c r="H6464" i="2" s="1"/>
  <c r="G6465" i="2"/>
  <c r="H6465" i="2" s="1"/>
  <c r="G6466" i="2"/>
  <c r="H6466" i="2" s="1"/>
  <c r="G6467" i="2"/>
  <c r="H6467" i="2" s="1"/>
  <c r="G6468" i="2"/>
  <c r="H6468" i="2" s="1"/>
  <c r="G6469" i="2"/>
  <c r="H6469" i="2" s="1"/>
  <c r="G6470" i="2"/>
  <c r="H6470" i="2" s="1"/>
  <c r="G6471" i="2"/>
  <c r="H6471" i="2" s="1"/>
  <c r="G6472" i="2"/>
  <c r="H6472" i="2" s="1"/>
  <c r="G6473" i="2"/>
  <c r="H6473" i="2" s="1"/>
  <c r="G6474" i="2"/>
  <c r="H6474" i="2" s="1"/>
  <c r="G6475" i="2"/>
  <c r="H6475" i="2" s="1"/>
  <c r="G6476" i="2"/>
  <c r="H6476" i="2" s="1"/>
  <c r="G6477" i="2"/>
  <c r="H6477" i="2" s="1"/>
  <c r="G6478" i="2"/>
  <c r="H6478" i="2" s="1"/>
  <c r="G6479" i="2"/>
  <c r="H6479" i="2" s="1"/>
  <c r="G6480" i="2"/>
  <c r="H6480" i="2" s="1"/>
  <c r="G6481" i="2"/>
  <c r="H6481" i="2" s="1"/>
  <c r="G6482" i="2"/>
  <c r="H6482" i="2" s="1"/>
  <c r="G6483" i="2"/>
  <c r="H6483" i="2" s="1"/>
  <c r="G6484" i="2"/>
  <c r="H6484" i="2" s="1"/>
  <c r="G6485" i="2"/>
  <c r="H6485" i="2" s="1"/>
  <c r="G6486" i="2"/>
  <c r="H6486" i="2" s="1"/>
  <c r="G6487" i="2"/>
  <c r="H6487" i="2" s="1"/>
  <c r="G6488" i="2"/>
  <c r="H6488" i="2" s="1"/>
  <c r="G6489" i="2"/>
  <c r="H6489" i="2" s="1"/>
  <c r="G6490" i="2"/>
  <c r="H6490" i="2" s="1"/>
  <c r="G6491" i="2"/>
  <c r="H6491" i="2" s="1"/>
  <c r="G6492" i="2"/>
  <c r="H6492" i="2" s="1"/>
  <c r="G6493" i="2"/>
  <c r="H6493" i="2" s="1"/>
  <c r="G6494" i="2"/>
  <c r="H6494" i="2" s="1"/>
  <c r="G6495" i="2"/>
  <c r="H6495" i="2" s="1"/>
  <c r="G6496" i="2"/>
  <c r="H6496" i="2" s="1"/>
  <c r="G6497" i="2"/>
  <c r="H6497" i="2" s="1"/>
  <c r="G6498" i="2"/>
  <c r="H6498" i="2" s="1"/>
  <c r="G6499" i="2"/>
  <c r="H6499" i="2" s="1"/>
  <c r="G6500" i="2"/>
  <c r="H6500" i="2" s="1"/>
  <c r="G6501" i="2"/>
  <c r="H6501" i="2" s="1"/>
  <c r="G6502" i="2"/>
  <c r="H6502" i="2" s="1"/>
  <c r="G6503" i="2"/>
  <c r="H6503" i="2" s="1"/>
  <c r="G6504" i="2"/>
  <c r="H6504" i="2" s="1"/>
  <c r="G6505" i="2"/>
  <c r="H6505" i="2" s="1"/>
  <c r="G6506" i="2"/>
  <c r="H6506" i="2" s="1"/>
  <c r="G6507" i="2"/>
  <c r="H6507" i="2" s="1"/>
  <c r="G6508" i="2"/>
  <c r="H6508" i="2" s="1"/>
  <c r="G6509" i="2"/>
  <c r="H6509" i="2" s="1"/>
  <c r="G6510" i="2"/>
  <c r="H6510" i="2" s="1"/>
  <c r="G6511" i="2"/>
  <c r="H6511" i="2" s="1"/>
  <c r="G6512" i="2"/>
  <c r="H6512" i="2" s="1"/>
  <c r="G6513" i="2"/>
  <c r="H6513" i="2" s="1"/>
  <c r="G6514" i="2"/>
  <c r="H6514" i="2" s="1"/>
  <c r="G6515" i="2"/>
  <c r="H6515" i="2" s="1"/>
  <c r="G6516" i="2"/>
  <c r="H6516" i="2" s="1"/>
  <c r="G6517" i="2"/>
  <c r="H6517" i="2" s="1"/>
  <c r="G6518" i="2"/>
  <c r="H6518" i="2" s="1"/>
  <c r="G6519" i="2"/>
  <c r="H6519" i="2" s="1"/>
  <c r="G6520" i="2"/>
  <c r="H6520" i="2" s="1"/>
  <c r="G6521" i="2"/>
  <c r="H6521" i="2" s="1"/>
  <c r="G6522" i="2"/>
  <c r="H6522" i="2" s="1"/>
  <c r="G6523" i="2"/>
  <c r="H6523" i="2" s="1"/>
  <c r="G6524" i="2"/>
  <c r="H6524" i="2" s="1"/>
  <c r="G6525" i="2"/>
  <c r="H6525" i="2" s="1"/>
  <c r="G6526" i="2"/>
  <c r="H6526" i="2" s="1"/>
  <c r="G6527" i="2"/>
  <c r="H6527" i="2" s="1"/>
  <c r="G6528" i="2"/>
  <c r="H6528" i="2" s="1"/>
  <c r="G6529" i="2"/>
  <c r="H6529" i="2" s="1"/>
  <c r="G6530" i="2"/>
  <c r="H6530" i="2" s="1"/>
  <c r="G6531" i="2"/>
  <c r="H6531" i="2" s="1"/>
  <c r="G6532" i="2"/>
  <c r="H6532" i="2" s="1"/>
  <c r="G6533" i="2"/>
  <c r="H6533" i="2" s="1"/>
  <c r="G6534" i="2"/>
  <c r="H6534" i="2" s="1"/>
  <c r="G6535" i="2"/>
  <c r="H6535" i="2" s="1"/>
  <c r="G6536" i="2"/>
  <c r="H6536" i="2" s="1"/>
  <c r="G6537" i="2"/>
  <c r="H6537" i="2" s="1"/>
  <c r="G6538" i="2"/>
  <c r="H6538" i="2" s="1"/>
  <c r="G6539" i="2"/>
  <c r="H6539" i="2" s="1"/>
  <c r="G6540" i="2"/>
  <c r="H6540" i="2" s="1"/>
  <c r="G6541" i="2"/>
  <c r="H6541" i="2" s="1"/>
  <c r="G6542" i="2"/>
  <c r="H6542" i="2" s="1"/>
  <c r="G6543" i="2"/>
  <c r="H6543" i="2" s="1"/>
  <c r="G6544" i="2"/>
  <c r="H6544" i="2" s="1"/>
  <c r="G6545" i="2"/>
  <c r="H6545" i="2" s="1"/>
  <c r="G6546" i="2"/>
  <c r="H6546" i="2" s="1"/>
  <c r="G6547" i="2"/>
  <c r="H6547" i="2" s="1"/>
  <c r="G6548" i="2"/>
  <c r="H6548" i="2" s="1"/>
  <c r="G6549" i="2"/>
  <c r="H6549" i="2" s="1"/>
  <c r="G6550" i="2"/>
  <c r="H6550" i="2" s="1"/>
  <c r="G6551" i="2"/>
  <c r="H6551" i="2" s="1"/>
  <c r="G6552" i="2"/>
  <c r="H6552" i="2" s="1"/>
  <c r="G6553" i="2"/>
  <c r="H6553" i="2" s="1"/>
  <c r="G6554" i="2"/>
  <c r="H6554" i="2" s="1"/>
  <c r="G6555" i="2"/>
  <c r="H6555" i="2" s="1"/>
  <c r="G6556" i="2"/>
  <c r="H6556" i="2" s="1"/>
  <c r="G6557" i="2"/>
  <c r="H6557" i="2" s="1"/>
  <c r="G6558" i="2"/>
  <c r="H6558" i="2" s="1"/>
  <c r="G6559" i="2"/>
  <c r="H6559" i="2" s="1"/>
  <c r="G6560" i="2"/>
  <c r="H6560" i="2" s="1"/>
  <c r="G6561" i="2"/>
  <c r="H6561" i="2" s="1"/>
  <c r="G6562" i="2"/>
  <c r="H6562" i="2" s="1"/>
  <c r="G6563" i="2"/>
  <c r="H6563" i="2" s="1"/>
  <c r="G6564" i="2"/>
  <c r="H6564" i="2" s="1"/>
  <c r="G6565" i="2"/>
  <c r="H6565" i="2" s="1"/>
  <c r="G6566" i="2"/>
  <c r="H6566" i="2" s="1"/>
  <c r="G6567" i="2"/>
  <c r="H6567" i="2" s="1"/>
  <c r="G6568" i="2"/>
  <c r="H6568" i="2" s="1"/>
  <c r="G6569" i="2"/>
  <c r="H6569" i="2" s="1"/>
  <c r="G6570" i="2"/>
  <c r="H6570" i="2" s="1"/>
  <c r="G6571" i="2"/>
  <c r="H6571" i="2" s="1"/>
  <c r="G6572" i="2"/>
  <c r="H6572" i="2" s="1"/>
  <c r="G6573" i="2"/>
  <c r="H6573" i="2" s="1"/>
  <c r="G6574" i="2"/>
  <c r="H6574" i="2" s="1"/>
  <c r="G6575" i="2"/>
  <c r="H6575" i="2" s="1"/>
  <c r="G6576" i="2"/>
  <c r="H6576" i="2" s="1"/>
  <c r="G6577" i="2"/>
  <c r="H6577" i="2" s="1"/>
  <c r="G6578" i="2"/>
  <c r="H6578" i="2" s="1"/>
  <c r="G6579" i="2"/>
  <c r="H6579" i="2" s="1"/>
  <c r="G6580" i="2"/>
  <c r="H6580" i="2" s="1"/>
  <c r="G6581" i="2"/>
  <c r="H6581" i="2" s="1"/>
  <c r="G6582" i="2"/>
  <c r="H6582" i="2" s="1"/>
  <c r="G6583" i="2"/>
  <c r="H6583" i="2" s="1"/>
  <c r="G6584" i="2"/>
  <c r="H6584" i="2" s="1"/>
  <c r="G6585" i="2"/>
  <c r="H6585" i="2" s="1"/>
  <c r="G6586" i="2"/>
  <c r="H6586" i="2" s="1"/>
  <c r="G6587" i="2"/>
  <c r="H6587" i="2" s="1"/>
  <c r="G6588" i="2"/>
  <c r="H6588" i="2" s="1"/>
  <c r="G6589" i="2"/>
  <c r="H6589" i="2" s="1"/>
  <c r="G6590" i="2"/>
  <c r="H6590" i="2" s="1"/>
  <c r="G6591" i="2"/>
  <c r="H6591" i="2" s="1"/>
  <c r="G6592" i="2"/>
  <c r="H6592" i="2" s="1"/>
  <c r="G6593" i="2"/>
  <c r="H6593" i="2" s="1"/>
  <c r="G6594" i="2"/>
  <c r="H6594" i="2" s="1"/>
  <c r="G6595" i="2"/>
  <c r="H6595" i="2" s="1"/>
  <c r="G6596" i="2"/>
  <c r="H6596" i="2" s="1"/>
  <c r="G6597" i="2"/>
  <c r="H6597" i="2" s="1"/>
  <c r="G6598" i="2"/>
  <c r="H6598" i="2" s="1"/>
  <c r="G6599" i="2"/>
  <c r="H6599" i="2" s="1"/>
  <c r="G6600" i="2"/>
  <c r="H6600" i="2" s="1"/>
  <c r="G6601" i="2"/>
  <c r="H6601" i="2" s="1"/>
  <c r="G6602" i="2"/>
  <c r="H6602" i="2" s="1"/>
  <c r="G6603" i="2"/>
  <c r="H6603" i="2" s="1"/>
  <c r="G6604" i="2"/>
  <c r="H6604" i="2" s="1"/>
  <c r="G6605" i="2"/>
  <c r="H6605" i="2" s="1"/>
  <c r="G6606" i="2"/>
  <c r="H6606" i="2" s="1"/>
  <c r="G6607" i="2"/>
  <c r="H6607" i="2" s="1"/>
  <c r="G6608" i="2"/>
  <c r="H6608" i="2" s="1"/>
  <c r="G6609" i="2"/>
  <c r="H6609" i="2" s="1"/>
  <c r="G6610" i="2"/>
  <c r="H6610" i="2" s="1"/>
  <c r="G6611" i="2"/>
  <c r="H6611" i="2" s="1"/>
  <c r="G6612" i="2"/>
  <c r="H6612" i="2" s="1"/>
  <c r="G6613" i="2"/>
  <c r="H6613" i="2" s="1"/>
  <c r="G6614" i="2"/>
  <c r="H6614" i="2" s="1"/>
  <c r="G6615" i="2"/>
  <c r="H6615" i="2" s="1"/>
  <c r="G6616" i="2"/>
  <c r="H6616" i="2" s="1"/>
  <c r="G6617" i="2"/>
  <c r="H6617" i="2" s="1"/>
  <c r="G6618" i="2"/>
  <c r="H6618" i="2" s="1"/>
  <c r="G6619" i="2"/>
  <c r="H6619" i="2" s="1"/>
  <c r="G6620" i="2"/>
  <c r="H6620" i="2" s="1"/>
  <c r="G6621" i="2"/>
  <c r="H6621" i="2" s="1"/>
  <c r="G6622" i="2"/>
  <c r="H6622" i="2" s="1"/>
  <c r="G6623" i="2"/>
  <c r="H6623" i="2" s="1"/>
  <c r="G6624" i="2"/>
  <c r="H6624" i="2" s="1"/>
  <c r="G6625" i="2"/>
  <c r="H6625" i="2" s="1"/>
  <c r="G6626" i="2"/>
  <c r="H6626" i="2" s="1"/>
  <c r="G6627" i="2"/>
  <c r="H6627" i="2" s="1"/>
  <c r="G6628" i="2"/>
  <c r="H6628" i="2" s="1"/>
  <c r="G6629" i="2"/>
  <c r="H6629" i="2" s="1"/>
  <c r="G6630" i="2"/>
  <c r="H6630" i="2" s="1"/>
  <c r="G6631" i="2"/>
  <c r="H6631" i="2" s="1"/>
  <c r="G6632" i="2"/>
  <c r="H6632" i="2" s="1"/>
  <c r="G6633" i="2"/>
  <c r="H6633" i="2" s="1"/>
  <c r="G6634" i="2"/>
  <c r="H6634" i="2" s="1"/>
  <c r="G6635" i="2"/>
  <c r="H6635" i="2" s="1"/>
  <c r="G6636" i="2"/>
  <c r="H6636" i="2" s="1"/>
  <c r="G6637" i="2"/>
  <c r="H6637" i="2" s="1"/>
  <c r="G6638" i="2"/>
  <c r="H6638" i="2" s="1"/>
  <c r="G6639" i="2"/>
  <c r="H6639" i="2" s="1"/>
  <c r="G6640" i="2"/>
  <c r="H6640" i="2" s="1"/>
  <c r="G6641" i="2"/>
  <c r="H6641" i="2" s="1"/>
  <c r="G6642" i="2"/>
  <c r="H6642" i="2" s="1"/>
  <c r="G6643" i="2"/>
  <c r="H6643" i="2" s="1"/>
  <c r="G6644" i="2"/>
  <c r="H6644" i="2" s="1"/>
  <c r="G6645" i="2"/>
  <c r="H6645" i="2" s="1"/>
  <c r="G6646" i="2"/>
  <c r="H6646" i="2" s="1"/>
  <c r="G6647" i="2"/>
  <c r="H6647" i="2" s="1"/>
  <c r="G6648" i="2"/>
  <c r="H6648" i="2" s="1"/>
  <c r="G6649" i="2"/>
  <c r="H6649" i="2" s="1"/>
  <c r="G6650" i="2"/>
  <c r="H6650" i="2" s="1"/>
  <c r="G6651" i="2"/>
  <c r="H6651" i="2" s="1"/>
  <c r="G6652" i="2"/>
  <c r="H6652" i="2" s="1"/>
  <c r="G6653" i="2"/>
  <c r="H6653" i="2" s="1"/>
  <c r="G6654" i="2"/>
  <c r="H6654" i="2" s="1"/>
  <c r="G6655" i="2"/>
  <c r="H6655" i="2" s="1"/>
  <c r="G6656" i="2"/>
  <c r="H6656" i="2" s="1"/>
  <c r="G6657" i="2"/>
  <c r="H6657" i="2" s="1"/>
  <c r="G6658" i="2"/>
  <c r="H6658" i="2" s="1"/>
  <c r="G6659" i="2"/>
  <c r="H6659" i="2" s="1"/>
  <c r="G6660" i="2"/>
  <c r="H6660" i="2" s="1"/>
  <c r="G6661" i="2"/>
  <c r="H6661" i="2" s="1"/>
  <c r="G6662" i="2"/>
  <c r="H6662" i="2" s="1"/>
  <c r="G6663" i="2"/>
  <c r="H6663" i="2" s="1"/>
  <c r="G6664" i="2"/>
  <c r="H6664" i="2" s="1"/>
  <c r="G6665" i="2"/>
  <c r="H6665" i="2" s="1"/>
  <c r="G6666" i="2"/>
  <c r="H6666" i="2" s="1"/>
  <c r="G6667" i="2"/>
  <c r="H6667" i="2" s="1"/>
  <c r="G6668" i="2"/>
  <c r="H6668" i="2" s="1"/>
  <c r="G6669" i="2"/>
  <c r="H6669" i="2" s="1"/>
  <c r="G6670" i="2"/>
  <c r="H6670" i="2" s="1"/>
  <c r="G6671" i="2"/>
  <c r="H6671" i="2" s="1"/>
  <c r="G6672" i="2"/>
  <c r="H6672" i="2" s="1"/>
  <c r="G6673" i="2"/>
  <c r="H6673" i="2" s="1"/>
  <c r="G6674" i="2"/>
  <c r="H6674" i="2" s="1"/>
  <c r="G6675" i="2"/>
  <c r="H6675" i="2" s="1"/>
  <c r="G6676" i="2"/>
  <c r="H6676" i="2" s="1"/>
  <c r="G6677" i="2"/>
  <c r="H6677" i="2" s="1"/>
  <c r="G6678" i="2"/>
  <c r="H6678" i="2" s="1"/>
  <c r="G6679" i="2"/>
  <c r="H6679" i="2" s="1"/>
  <c r="G6680" i="2"/>
  <c r="H6680" i="2" s="1"/>
  <c r="G6681" i="2"/>
  <c r="H6681" i="2" s="1"/>
  <c r="G6682" i="2"/>
  <c r="H6682" i="2" s="1"/>
  <c r="G6683" i="2"/>
  <c r="H6683" i="2" s="1"/>
  <c r="G6684" i="2"/>
  <c r="H6684" i="2" s="1"/>
  <c r="G6685" i="2"/>
  <c r="H6685" i="2" s="1"/>
  <c r="G6686" i="2"/>
  <c r="H6686" i="2" s="1"/>
  <c r="G6687" i="2"/>
  <c r="H6687" i="2" s="1"/>
  <c r="G6688" i="2"/>
  <c r="H6688" i="2" s="1"/>
  <c r="G6689" i="2"/>
  <c r="H6689" i="2" s="1"/>
  <c r="G6690" i="2"/>
  <c r="H6690" i="2" s="1"/>
  <c r="G6691" i="2"/>
  <c r="H6691" i="2" s="1"/>
  <c r="G6692" i="2"/>
  <c r="H6692" i="2" s="1"/>
  <c r="G6693" i="2"/>
  <c r="H6693" i="2" s="1"/>
  <c r="G6694" i="2"/>
  <c r="H6694" i="2" s="1"/>
  <c r="G6695" i="2"/>
  <c r="H6695" i="2" s="1"/>
  <c r="G6696" i="2"/>
  <c r="H6696" i="2" s="1"/>
  <c r="G6697" i="2"/>
  <c r="H6697" i="2" s="1"/>
  <c r="G6698" i="2"/>
  <c r="H6698" i="2" s="1"/>
  <c r="G6699" i="2"/>
  <c r="H6699" i="2" s="1"/>
  <c r="G6700" i="2"/>
  <c r="H6700" i="2" s="1"/>
  <c r="G6701" i="2"/>
  <c r="H6701" i="2" s="1"/>
  <c r="G6702" i="2"/>
  <c r="H6702" i="2" s="1"/>
  <c r="G6703" i="2"/>
  <c r="H6703" i="2" s="1"/>
  <c r="G6704" i="2"/>
  <c r="H6704" i="2" s="1"/>
  <c r="G6705" i="2"/>
  <c r="H6705" i="2" s="1"/>
  <c r="G6706" i="2"/>
  <c r="H6706" i="2" s="1"/>
  <c r="G6707" i="2"/>
  <c r="H6707" i="2" s="1"/>
  <c r="G6708" i="2"/>
  <c r="H6708" i="2" s="1"/>
  <c r="G6709" i="2"/>
  <c r="H6709" i="2" s="1"/>
  <c r="G6710" i="2"/>
  <c r="H6710" i="2" s="1"/>
  <c r="G6711" i="2"/>
  <c r="H6711" i="2" s="1"/>
  <c r="G6712" i="2"/>
  <c r="H6712" i="2" s="1"/>
  <c r="G6713" i="2"/>
  <c r="H6713" i="2" s="1"/>
  <c r="G6714" i="2"/>
  <c r="H6714" i="2" s="1"/>
  <c r="G6715" i="2"/>
  <c r="H6715" i="2" s="1"/>
  <c r="G6716" i="2"/>
  <c r="H6716" i="2" s="1"/>
  <c r="G6717" i="2"/>
  <c r="H6717" i="2" s="1"/>
  <c r="G6718" i="2"/>
  <c r="H6718" i="2" s="1"/>
  <c r="G6719" i="2"/>
  <c r="H6719" i="2" s="1"/>
  <c r="G6720" i="2"/>
  <c r="H6720" i="2" s="1"/>
  <c r="G6721" i="2"/>
  <c r="H6721" i="2" s="1"/>
  <c r="G6722" i="2"/>
  <c r="H6722" i="2" s="1"/>
  <c r="G6723" i="2"/>
  <c r="H6723" i="2" s="1"/>
  <c r="G6724" i="2"/>
  <c r="H6724" i="2" s="1"/>
  <c r="G6725" i="2"/>
  <c r="H6725" i="2" s="1"/>
  <c r="G6726" i="2"/>
  <c r="H6726" i="2" s="1"/>
  <c r="G6727" i="2"/>
  <c r="H6727" i="2" s="1"/>
  <c r="G6728" i="2"/>
  <c r="H6728" i="2" s="1"/>
  <c r="G6729" i="2"/>
  <c r="H6729" i="2" s="1"/>
  <c r="G6730" i="2"/>
  <c r="H6730" i="2" s="1"/>
  <c r="G6731" i="2"/>
  <c r="H6731" i="2" s="1"/>
  <c r="G6732" i="2"/>
  <c r="H6732" i="2" s="1"/>
  <c r="G6733" i="2"/>
  <c r="H6733" i="2" s="1"/>
  <c r="G6734" i="2"/>
  <c r="H6734" i="2" s="1"/>
  <c r="G6735" i="2"/>
  <c r="H6735" i="2" s="1"/>
  <c r="G6736" i="2"/>
  <c r="H6736" i="2" s="1"/>
  <c r="G6737" i="2"/>
  <c r="H6737" i="2" s="1"/>
  <c r="G6738" i="2"/>
  <c r="H6738" i="2" s="1"/>
  <c r="G6739" i="2"/>
  <c r="H6739" i="2" s="1"/>
  <c r="G6740" i="2"/>
  <c r="H6740" i="2" s="1"/>
  <c r="G6741" i="2"/>
  <c r="H6741" i="2" s="1"/>
  <c r="G6742" i="2"/>
  <c r="H6742" i="2" s="1"/>
  <c r="G6743" i="2"/>
  <c r="H6743" i="2" s="1"/>
  <c r="G6744" i="2"/>
  <c r="H6744" i="2" s="1"/>
  <c r="G6745" i="2"/>
  <c r="H6745" i="2" s="1"/>
  <c r="G6746" i="2"/>
  <c r="H6746" i="2" s="1"/>
  <c r="G6747" i="2"/>
  <c r="H6747" i="2" s="1"/>
  <c r="G6748" i="2"/>
  <c r="H6748" i="2" s="1"/>
  <c r="G6749" i="2"/>
  <c r="H6749" i="2" s="1"/>
  <c r="G6750" i="2"/>
  <c r="H6750" i="2" s="1"/>
  <c r="G6751" i="2"/>
  <c r="H6751" i="2" s="1"/>
  <c r="G6752" i="2"/>
  <c r="H6752" i="2" s="1"/>
  <c r="G6753" i="2"/>
  <c r="H6753" i="2" s="1"/>
  <c r="G6754" i="2"/>
  <c r="H6754" i="2" s="1"/>
  <c r="G6755" i="2"/>
  <c r="H6755" i="2" s="1"/>
  <c r="G6756" i="2"/>
  <c r="H6756" i="2" s="1"/>
  <c r="G6757" i="2"/>
  <c r="H6757" i="2" s="1"/>
  <c r="G6758" i="2"/>
  <c r="H6758" i="2" s="1"/>
  <c r="G6759" i="2"/>
  <c r="H6759" i="2" s="1"/>
  <c r="G6760" i="2"/>
  <c r="H6760" i="2" s="1"/>
  <c r="G6761" i="2"/>
  <c r="H6761" i="2" s="1"/>
  <c r="G6762" i="2"/>
  <c r="H6762" i="2" s="1"/>
  <c r="G6763" i="2"/>
  <c r="H6763" i="2" s="1"/>
  <c r="G6764" i="2"/>
  <c r="H6764" i="2" s="1"/>
  <c r="G6765" i="2"/>
  <c r="H6765" i="2" s="1"/>
  <c r="G6766" i="2"/>
  <c r="H6766" i="2" s="1"/>
  <c r="G6767" i="2"/>
  <c r="H6767" i="2" s="1"/>
  <c r="G6768" i="2"/>
  <c r="H6768" i="2" s="1"/>
  <c r="G6769" i="2"/>
  <c r="H6769" i="2" s="1"/>
  <c r="G6770" i="2"/>
  <c r="H6770" i="2" s="1"/>
  <c r="G6771" i="2"/>
  <c r="H6771" i="2" s="1"/>
  <c r="G6772" i="2"/>
  <c r="H6772" i="2" s="1"/>
  <c r="G6773" i="2"/>
  <c r="H6773" i="2" s="1"/>
  <c r="G6774" i="2"/>
  <c r="H6774" i="2" s="1"/>
  <c r="G6775" i="2"/>
  <c r="H6775" i="2" s="1"/>
  <c r="G6776" i="2"/>
  <c r="H6776" i="2" s="1"/>
  <c r="G6777" i="2"/>
  <c r="H6777" i="2" s="1"/>
  <c r="G6778" i="2"/>
  <c r="H6778" i="2" s="1"/>
  <c r="G6779" i="2"/>
  <c r="H6779" i="2" s="1"/>
  <c r="G6780" i="2"/>
  <c r="H6780" i="2" s="1"/>
  <c r="G6781" i="2"/>
  <c r="H6781" i="2" s="1"/>
  <c r="G6782" i="2"/>
  <c r="H6782" i="2" s="1"/>
  <c r="G6783" i="2"/>
  <c r="H6783" i="2" s="1"/>
  <c r="G6784" i="2"/>
  <c r="H6784" i="2" s="1"/>
  <c r="G6785" i="2"/>
  <c r="H6785" i="2" s="1"/>
  <c r="G6786" i="2"/>
  <c r="H6786" i="2" s="1"/>
  <c r="G6787" i="2"/>
  <c r="H6787" i="2" s="1"/>
  <c r="G6788" i="2"/>
  <c r="H6788" i="2" s="1"/>
  <c r="G6789" i="2"/>
  <c r="H6789" i="2" s="1"/>
  <c r="G6790" i="2"/>
  <c r="H6790" i="2" s="1"/>
  <c r="G6791" i="2"/>
  <c r="H6791" i="2" s="1"/>
  <c r="G6792" i="2"/>
  <c r="H6792" i="2" s="1"/>
  <c r="G6793" i="2"/>
  <c r="H6793" i="2" s="1"/>
  <c r="G6794" i="2"/>
  <c r="H6794" i="2" s="1"/>
  <c r="G6795" i="2"/>
  <c r="H6795" i="2" s="1"/>
  <c r="G6796" i="2"/>
  <c r="H6796" i="2" s="1"/>
  <c r="G6797" i="2"/>
  <c r="H6797" i="2" s="1"/>
  <c r="G6798" i="2"/>
  <c r="H6798" i="2" s="1"/>
  <c r="G6799" i="2"/>
  <c r="H6799" i="2" s="1"/>
  <c r="G6800" i="2"/>
  <c r="H6800" i="2" s="1"/>
  <c r="G6801" i="2"/>
  <c r="H6801" i="2" s="1"/>
  <c r="G6802" i="2"/>
  <c r="H6802" i="2" s="1"/>
  <c r="G6803" i="2"/>
  <c r="H6803" i="2" s="1"/>
  <c r="G6804" i="2"/>
  <c r="H6804" i="2" s="1"/>
  <c r="G6805" i="2"/>
  <c r="H6805" i="2" s="1"/>
  <c r="G6806" i="2"/>
  <c r="H6806" i="2" s="1"/>
  <c r="G6807" i="2"/>
  <c r="H6807" i="2" s="1"/>
  <c r="G6808" i="2"/>
  <c r="H6808" i="2" s="1"/>
  <c r="G6809" i="2"/>
  <c r="H6809" i="2" s="1"/>
  <c r="G6810" i="2"/>
  <c r="H6810" i="2" s="1"/>
  <c r="G6811" i="2"/>
  <c r="H6811" i="2" s="1"/>
  <c r="G6812" i="2"/>
  <c r="H6812" i="2" s="1"/>
  <c r="G6813" i="2"/>
  <c r="H6813" i="2" s="1"/>
  <c r="G6814" i="2"/>
  <c r="H6814" i="2" s="1"/>
  <c r="G6815" i="2"/>
  <c r="H6815" i="2" s="1"/>
  <c r="G6816" i="2"/>
  <c r="H6816" i="2" s="1"/>
  <c r="G6817" i="2"/>
  <c r="H6817" i="2" s="1"/>
  <c r="G6818" i="2"/>
  <c r="H6818" i="2" s="1"/>
  <c r="G6819" i="2"/>
  <c r="H6819" i="2" s="1"/>
  <c r="G6820" i="2"/>
  <c r="H6820" i="2" s="1"/>
  <c r="G6821" i="2"/>
  <c r="H6821" i="2" s="1"/>
  <c r="G6822" i="2"/>
  <c r="H6822" i="2" s="1"/>
  <c r="G6823" i="2"/>
  <c r="H6823" i="2" s="1"/>
  <c r="G6824" i="2"/>
  <c r="H6824" i="2" s="1"/>
  <c r="G6825" i="2"/>
  <c r="H6825" i="2" s="1"/>
  <c r="G6826" i="2"/>
  <c r="H6826" i="2" s="1"/>
  <c r="G6827" i="2"/>
  <c r="H6827" i="2" s="1"/>
  <c r="G6828" i="2"/>
  <c r="H6828" i="2" s="1"/>
  <c r="G6829" i="2"/>
  <c r="H6829" i="2" s="1"/>
  <c r="G6830" i="2"/>
  <c r="H6830" i="2" s="1"/>
  <c r="G6831" i="2"/>
  <c r="H6831" i="2" s="1"/>
  <c r="G6832" i="2"/>
  <c r="H6832" i="2" s="1"/>
  <c r="G6833" i="2"/>
  <c r="H6833" i="2" s="1"/>
  <c r="G6834" i="2"/>
  <c r="H6834" i="2" s="1"/>
  <c r="G6835" i="2"/>
  <c r="H6835" i="2" s="1"/>
  <c r="G6836" i="2"/>
  <c r="H6836" i="2" s="1"/>
  <c r="G6837" i="2"/>
  <c r="H6837" i="2" s="1"/>
  <c r="G6838" i="2"/>
  <c r="H6838" i="2" s="1"/>
  <c r="G6839" i="2"/>
  <c r="H6839" i="2" s="1"/>
  <c r="G6840" i="2"/>
  <c r="H6840" i="2" s="1"/>
  <c r="G6841" i="2"/>
  <c r="H6841" i="2" s="1"/>
  <c r="G6842" i="2"/>
  <c r="H6842" i="2" s="1"/>
  <c r="G6843" i="2"/>
  <c r="H6843" i="2" s="1"/>
  <c r="G6844" i="2"/>
  <c r="H6844" i="2" s="1"/>
  <c r="G6845" i="2"/>
  <c r="H6845" i="2" s="1"/>
  <c r="G6846" i="2"/>
  <c r="H6846" i="2" s="1"/>
  <c r="G6847" i="2"/>
  <c r="H6847" i="2" s="1"/>
  <c r="G6848" i="2"/>
  <c r="H6848" i="2" s="1"/>
  <c r="G6849" i="2"/>
  <c r="H6849" i="2" s="1"/>
  <c r="G6850" i="2"/>
  <c r="H6850" i="2" s="1"/>
  <c r="G6851" i="2"/>
  <c r="H6851" i="2" s="1"/>
  <c r="G6852" i="2"/>
  <c r="H6852" i="2" s="1"/>
  <c r="G6853" i="2"/>
  <c r="H6853" i="2" s="1"/>
  <c r="G6854" i="2"/>
  <c r="H6854" i="2" s="1"/>
  <c r="G6855" i="2"/>
  <c r="H6855" i="2" s="1"/>
  <c r="G6856" i="2"/>
  <c r="H6856" i="2" s="1"/>
  <c r="G6857" i="2"/>
  <c r="H6857" i="2" s="1"/>
  <c r="G6858" i="2"/>
  <c r="H6858" i="2" s="1"/>
  <c r="G6859" i="2"/>
  <c r="H6859" i="2" s="1"/>
  <c r="G6860" i="2"/>
  <c r="H6860" i="2" s="1"/>
  <c r="G6861" i="2"/>
  <c r="H6861" i="2" s="1"/>
  <c r="G6862" i="2"/>
  <c r="H6862" i="2" s="1"/>
  <c r="G6863" i="2"/>
  <c r="H6863" i="2" s="1"/>
  <c r="G6864" i="2"/>
  <c r="H6864" i="2" s="1"/>
  <c r="G6865" i="2"/>
  <c r="H6865" i="2" s="1"/>
  <c r="G6866" i="2"/>
  <c r="H6866" i="2" s="1"/>
  <c r="G6867" i="2"/>
  <c r="H6867" i="2" s="1"/>
  <c r="G6868" i="2"/>
  <c r="H6868" i="2" s="1"/>
  <c r="G6869" i="2"/>
  <c r="H6869" i="2" s="1"/>
  <c r="G6870" i="2"/>
  <c r="H6870" i="2" s="1"/>
  <c r="G6871" i="2"/>
  <c r="H6871" i="2" s="1"/>
  <c r="G6872" i="2"/>
  <c r="H6872" i="2" s="1"/>
  <c r="G6873" i="2"/>
  <c r="H6873" i="2" s="1"/>
  <c r="G6874" i="2"/>
  <c r="H6874" i="2" s="1"/>
  <c r="G6875" i="2"/>
  <c r="H6875" i="2" s="1"/>
  <c r="G6876" i="2"/>
  <c r="H6876" i="2" s="1"/>
  <c r="G6877" i="2"/>
  <c r="H6877" i="2" s="1"/>
  <c r="G6878" i="2"/>
  <c r="H6878" i="2" s="1"/>
  <c r="G6879" i="2"/>
  <c r="H6879" i="2" s="1"/>
  <c r="G6880" i="2"/>
  <c r="H6880" i="2" s="1"/>
  <c r="G6881" i="2"/>
  <c r="H6881" i="2" s="1"/>
  <c r="G6882" i="2"/>
  <c r="H6882" i="2" s="1"/>
  <c r="G6883" i="2"/>
  <c r="H6883" i="2" s="1"/>
  <c r="G6884" i="2"/>
  <c r="H6884" i="2" s="1"/>
  <c r="G6885" i="2"/>
  <c r="H6885" i="2" s="1"/>
  <c r="G6886" i="2"/>
  <c r="H6886" i="2" s="1"/>
  <c r="G6887" i="2"/>
  <c r="H6887" i="2" s="1"/>
  <c r="G6888" i="2"/>
  <c r="H6888" i="2" s="1"/>
  <c r="G6889" i="2"/>
  <c r="H6889" i="2" s="1"/>
  <c r="G6890" i="2"/>
  <c r="H6890" i="2" s="1"/>
  <c r="G6891" i="2"/>
  <c r="H6891" i="2" s="1"/>
  <c r="G6892" i="2"/>
  <c r="H6892" i="2" s="1"/>
  <c r="G6893" i="2"/>
  <c r="H6893" i="2" s="1"/>
  <c r="G6894" i="2"/>
  <c r="H6894" i="2" s="1"/>
  <c r="G6895" i="2"/>
  <c r="H6895" i="2" s="1"/>
  <c r="G6896" i="2"/>
  <c r="H6896" i="2" s="1"/>
  <c r="G6897" i="2"/>
  <c r="H6897" i="2" s="1"/>
  <c r="G6898" i="2"/>
  <c r="H6898" i="2" s="1"/>
  <c r="G6899" i="2"/>
  <c r="H6899" i="2" s="1"/>
  <c r="G6900" i="2"/>
  <c r="H6900" i="2" s="1"/>
  <c r="G6901" i="2"/>
  <c r="H6901" i="2" s="1"/>
  <c r="G6902" i="2"/>
  <c r="H6902" i="2" s="1"/>
  <c r="G6903" i="2"/>
  <c r="H6903" i="2" s="1"/>
  <c r="G6904" i="2"/>
  <c r="H6904" i="2" s="1"/>
  <c r="G6905" i="2"/>
  <c r="H6905" i="2" s="1"/>
  <c r="G6906" i="2"/>
  <c r="H6906" i="2" s="1"/>
  <c r="G6907" i="2"/>
  <c r="H6907" i="2" s="1"/>
  <c r="G6908" i="2"/>
  <c r="H6908" i="2" s="1"/>
  <c r="G6909" i="2"/>
  <c r="H6909" i="2" s="1"/>
  <c r="G6910" i="2"/>
  <c r="H6910" i="2" s="1"/>
  <c r="G6911" i="2"/>
  <c r="H6911" i="2" s="1"/>
  <c r="G6912" i="2"/>
  <c r="H6912" i="2" s="1"/>
  <c r="G6913" i="2"/>
  <c r="H6913" i="2" s="1"/>
  <c r="G6914" i="2"/>
  <c r="H6914" i="2" s="1"/>
  <c r="G6915" i="2"/>
  <c r="H6915" i="2" s="1"/>
  <c r="G6916" i="2"/>
  <c r="H6916" i="2" s="1"/>
  <c r="G6917" i="2"/>
  <c r="H6917" i="2" s="1"/>
  <c r="G6918" i="2"/>
  <c r="H6918" i="2" s="1"/>
  <c r="G6919" i="2"/>
  <c r="H6919" i="2" s="1"/>
  <c r="G6920" i="2"/>
  <c r="H6920" i="2" s="1"/>
  <c r="G6921" i="2"/>
  <c r="H6921" i="2" s="1"/>
  <c r="G6922" i="2"/>
  <c r="H6922" i="2" s="1"/>
  <c r="G6923" i="2"/>
  <c r="H6923" i="2" s="1"/>
  <c r="G6924" i="2"/>
  <c r="H6924" i="2" s="1"/>
  <c r="G6925" i="2"/>
  <c r="H6925" i="2" s="1"/>
  <c r="G6926" i="2"/>
  <c r="H6926" i="2" s="1"/>
  <c r="G6927" i="2"/>
  <c r="H6927" i="2" s="1"/>
  <c r="G6928" i="2"/>
  <c r="H6928" i="2" s="1"/>
  <c r="G6929" i="2"/>
  <c r="H6929" i="2" s="1"/>
  <c r="G6930" i="2"/>
  <c r="H6930" i="2" s="1"/>
  <c r="G6931" i="2"/>
  <c r="H6931" i="2" s="1"/>
  <c r="G6932" i="2"/>
  <c r="H6932" i="2" s="1"/>
  <c r="G6933" i="2"/>
  <c r="H6933" i="2" s="1"/>
  <c r="G6934" i="2"/>
  <c r="H6934" i="2" s="1"/>
  <c r="G6935" i="2"/>
  <c r="H6935" i="2" s="1"/>
  <c r="G6936" i="2"/>
  <c r="H6936" i="2" s="1"/>
  <c r="G6937" i="2"/>
  <c r="H6937" i="2" s="1"/>
  <c r="G6938" i="2"/>
  <c r="H6938" i="2" s="1"/>
  <c r="G6939" i="2"/>
  <c r="H6939" i="2" s="1"/>
  <c r="G6940" i="2"/>
  <c r="H6940" i="2" s="1"/>
  <c r="G6941" i="2"/>
  <c r="H6941" i="2" s="1"/>
  <c r="G6942" i="2"/>
  <c r="H6942" i="2" s="1"/>
  <c r="G6943" i="2"/>
  <c r="H6943" i="2" s="1"/>
  <c r="G6944" i="2"/>
  <c r="H6944" i="2" s="1"/>
  <c r="G6945" i="2"/>
  <c r="H6945" i="2" s="1"/>
  <c r="G6946" i="2"/>
  <c r="H6946" i="2" s="1"/>
  <c r="G6947" i="2"/>
  <c r="H6947" i="2" s="1"/>
  <c r="G6948" i="2"/>
  <c r="H6948" i="2" s="1"/>
  <c r="G6949" i="2"/>
  <c r="H6949" i="2" s="1"/>
  <c r="G6950" i="2"/>
  <c r="H6950" i="2" s="1"/>
  <c r="G6951" i="2"/>
  <c r="H6951" i="2" s="1"/>
  <c r="G6952" i="2"/>
  <c r="H6952" i="2" s="1"/>
  <c r="G6953" i="2"/>
  <c r="H6953" i="2" s="1"/>
  <c r="G6954" i="2"/>
  <c r="H6954" i="2" s="1"/>
  <c r="G6955" i="2"/>
  <c r="H6955" i="2" s="1"/>
  <c r="G6956" i="2"/>
  <c r="H6956" i="2" s="1"/>
  <c r="G6957" i="2"/>
  <c r="H6957" i="2" s="1"/>
  <c r="G6958" i="2"/>
  <c r="H6958" i="2" s="1"/>
  <c r="G6959" i="2"/>
  <c r="H6959" i="2" s="1"/>
  <c r="G6960" i="2"/>
  <c r="H6960" i="2" s="1"/>
  <c r="G6961" i="2"/>
  <c r="H6961" i="2" s="1"/>
  <c r="G6962" i="2"/>
  <c r="H6962" i="2" s="1"/>
  <c r="G6963" i="2"/>
  <c r="H6963" i="2" s="1"/>
  <c r="G6964" i="2"/>
  <c r="H6964" i="2" s="1"/>
  <c r="G6965" i="2"/>
  <c r="H6965" i="2" s="1"/>
  <c r="G6966" i="2"/>
  <c r="H6966" i="2" s="1"/>
  <c r="G6967" i="2"/>
  <c r="H6967" i="2" s="1"/>
  <c r="G6968" i="2"/>
  <c r="H6968" i="2" s="1"/>
  <c r="G6969" i="2"/>
  <c r="H6969" i="2" s="1"/>
  <c r="G6970" i="2"/>
  <c r="H6970" i="2" s="1"/>
  <c r="G6971" i="2"/>
  <c r="H6971" i="2" s="1"/>
  <c r="G6972" i="2"/>
  <c r="H6972" i="2" s="1"/>
  <c r="G6973" i="2"/>
  <c r="H6973" i="2" s="1"/>
  <c r="G6974" i="2"/>
  <c r="H6974" i="2" s="1"/>
  <c r="G6975" i="2"/>
  <c r="H6975" i="2" s="1"/>
  <c r="G6976" i="2"/>
  <c r="H6976" i="2" s="1"/>
  <c r="G6977" i="2"/>
  <c r="H6977" i="2" s="1"/>
  <c r="G6978" i="2"/>
  <c r="H6978" i="2" s="1"/>
  <c r="G6979" i="2"/>
  <c r="H6979" i="2" s="1"/>
  <c r="G6980" i="2"/>
  <c r="H6980" i="2" s="1"/>
  <c r="G6981" i="2"/>
  <c r="H6981" i="2" s="1"/>
  <c r="G6982" i="2"/>
  <c r="H6982" i="2" s="1"/>
  <c r="G6983" i="2"/>
  <c r="H6983" i="2" s="1"/>
  <c r="G6984" i="2"/>
  <c r="H6984" i="2" s="1"/>
  <c r="G6985" i="2"/>
  <c r="H6985" i="2" s="1"/>
  <c r="G6986" i="2"/>
  <c r="H6986" i="2" s="1"/>
  <c r="G6987" i="2"/>
  <c r="H6987" i="2" s="1"/>
  <c r="G6988" i="2"/>
  <c r="H6988" i="2" s="1"/>
  <c r="G6989" i="2"/>
  <c r="H6989" i="2" s="1"/>
  <c r="G6990" i="2"/>
  <c r="H6990" i="2" s="1"/>
  <c r="G6991" i="2"/>
  <c r="H6991" i="2" s="1"/>
  <c r="G6992" i="2"/>
  <c r="H6992" i="2" s="1"/>
  <c r="G6993" i="2"/>
  <c r="H6993" i="2" s="1"/>
  <c r="G6994" i="2"/>
  <c r="H6994" i="2" s="1"/>
  <c r="G6995" i="2"/>
  <c r="H6995" i="2" s="1"/>
  <c r="G6996" i="2"/>
  <c r="H6996" i="2" s="1"/>
  <c r="G6997" i="2"/>
  <c r="H6997" i="2" s="1"/>
  <c r="G6998" i="2"/>
  <c r="H6998" i="2" s="1"/>
  <c r="G6999" i="2"/>
  <c r="H6999" i="2" s="1"/>
  <c r="G7000" i="2"/>
  <c r="H7000" i="2" s="1"/>
  <c r="G7001" i="2"/>
  <c r="H7001" i="2" s="1"/>
  <c r="G7002" i="2"/>
  <c r="H7002" i="2" s="1"/>
  <c r="G7003" i="2"/>
  <c r="H7003" i="2" s="1"/>
  <c r="G7004" i="2"/>
  <c r="H7004" i="2" s="1"/>
  <c r="G7005" i="2"/>
  <c r="H7005" i="2" s="1"/>
  <c r="G7006" i="2"/>
  <c r="H7006" i="2" s="1"/>
  <c r="G7007" i="2"/>
  <c r="H7007" i="2" s="1"/>
  <c r="G7008" i="2"/>
  <c r="H7008" i="2" s="1"/>
  <c r="G7009" i="2"/>
  <c r="H7009" i="2" s="1"/>
  <c r="G7010" i="2"/>
  <c r="H7010" i="2" s="1"/>
  <c r="G7011" i="2"/>
  <c r="H7011" i="2" s="1"/>
  <c r="G7012" i="2"/>
  <c r="H7012" i="2" s="1"/>
  <c r="G7013" i="2"/>
  <c r="H7013" i="2" s="1"/>
  <c r="G7014" i="2"/>
  <c r="H7014" i="2" s="1"/>
  <c r="G7015" i="2"/>
  <c r="H7015" i="2" s="1"/>
  <c r="G7016" i="2"/>
  <c r="H7016" i="2" s="1"/>
  <c r="G7017" i="2"/>
  <c r="H7017" i="2" s="1"/>
  <c r="G7018" i="2"/>
  <c r="H7018" i="2" s="1"/>
  <c r="G7019" i="2"/>
  <c r="H7019" i="2" s="1"/>
  <c r="G7020" i="2"/>
  <c r="H7020" i="2" s="1"/>
  <c r="G7021" i="2"/>
  <c r="H7021" i="2" s="1"/>
  <c r="G7022" i="2"/>
  <c r="H7022" i="2" s="1"/>
  <c r="G7023" i="2"/>
  <c r="H7023" i="2" s="1"/>
  <c r="G7024" i="2"/>
  <c r="H7024" i="2" s="1"/>
  <c r="G7025" i="2"/>
  <c r="H7025" i="2" s="1"/>
  <c r="G7026" i="2"/>
  <c r="H7026" i="2" s="1"/>
  <c r="G7027" i="2"/>
  <c r="H7027" i="2" s="1"/>
  <c r="G7028" i="2"/>
  <c r="H7028" i="2" s="1"/>
  <c r="G7029" i="2"/>
  <c r="H7029" i="2" s="1"/>
  <c r="G7030" i="2"/>
  <c r="H7030" i="2" s="1"/>
  <c r="G7031" i="2"/>
  <c r="H7031" i="2" s="1"/>
  <c r="G7032" i="2"/>
  <c r="H7032" i="2" s="1"/>
  <c r="G7033" i="2"/>
  <c r="H7033" i="2" s="1"/>
  <c r="G7034" i="2"/>
  <c r="H7034" i="2" s="1"/>
  <c r="G7035" i="2"/>
  <c r="H7035" i="2" s="1"/>
  <c r="G7036" i="2"/>
  <c r="H7036" i="2" s="1"/>
  <c r="G7037" i="2"/>
  <c r="H7037" i="2" s="1"/>
  <c r="G7038" i="2"/>
  <c r="H7038" i="2" s="1"/>
  <c r="G7039" i="2"/>
  <c r="H7039" i="2" s="1"/>
  <c r="G7040" i="2"/>
  <c r="H7040" i="2" s="1"/>
  <c r="G7041" i="2"/>
  <c r="H7041" i="2" s="1"/>
  <c r="G7042" i="2"/>
  <c r="H7042" i="2" s="1"/>
  <c r="G7043" i="2"/>
  <c r="H7043" i="2" s="1"/>
  <c r="G7044" i="2"/>
  <c r="H7044" i="2" s="1"/>
  <c r="G7045" i="2"/>
  <c r="H7045" i="2" s="1"/>
  <c r="G7046" i="2"/>
  <c r="H7046" i="2" s="1"/>
  <c r="G7047" i="2"/>
  <c r="H7047" i="2" s="1"/>
  <c r="G7048" i="2"/>
  <c r="H7048" i="2" s="1"/>
  <c r="G7049" i="2"/>
  <c r="H7049" i="2" s="1"/>
  <c r="G7050" i="2"/>
  <c r="H7050" i="2" s="1"/>
  <c r="G7051" i="2"/>
  <c r="H7051" i="2" s="1"/>
  <c r="G7052" i="2"/>
  <c r="H7052" i="2" s="1"/>
  <c r="G7053" i="2"/>
  <c r="H7053" i="2" s="1"/>
  <c r="G7054" i="2"/>
  <c r="H7054" i="2" s="1"/>
  <c r="G7055" i="2"/>
  <c r="H7055" i="2" s="1"/>
  <c r="G7056" i="2"/>
  <c r="H7056" i="2" s="1"/>
  <c r="G7057" i="2"/>
  <c r="H7057" i="2" s="1"/>
  <c r="G7058" i="2"/>
  <c r="H7058" i="2" s="1"/>
  <c r="G7059" i="2"/>
  <c r="H7059" i="2" s="1"/>
  <c r="G7060" i="2"/>
  <c r="H7060" i="2" s="1"/>
  <c r="G7061" i="2"/>
  <c r="H7061" i="2" s="1"/>
  <c r="G7062" i="2"/>
  <c r="H7062" i="2" s="1"/>
  <c r="G7063" i="2"/>
  <c r="H7063" i="2" s="1"/>
  <c r="G7064" i="2"/>
  <c r="H7064" i="2" s="1"/>
  <c r="G7065" i="2"/>
  <c r="H7065" i="2" s="1"/>
  <c r="G7066" i="2"/>
  <c r="H7066" i="2" s="1"/>
  <c r="G7067" i="2"/>
  <c r="H7067" i="2" s="1"/>
  <c r="G7068" i="2"/>
  <c r="H7068" i="2" s="1"/>
  <c r="G7069" i="2"/>
  <c r="H7069" i="2" s="1"/>
  <c r="G7070" i="2"/>
  <c r="H7070" i="2" s="1"/>
  <c r="G7071" i="2"/>
  <c r="H7071" i="2" s="1"/>
  <c r="G7072" i="2"/>
  <c r="H7072" i="2" s="1"/>
  <c r="G7073" i="2"/>
  <c r="H7073" i="2" s="1"/>
  <c r="G7074" i="2"/>
  <c r="H7074" i="2" s="1"/>
  <c r="G7075" i="2"/>
  <c r="H7075" i="2" s="1"/>
  <c r="G7076" i="2"/>
  <c r="H7076" i="2" s="1"/>
  <c r="G7077" i="2"/>
  <c r="H7077" i="2" s="1"/>
  <c r="G7078" i="2"/>
  <c r="H7078" i="2" s="1"/>
  <c r="G7079" i="2"/>
  <c r="H7079" i="2" s="1"/>
  <c r="G7080" i="2"/>
  <c r="H7080" i="2" s="1"/>
  <c r="G7081" i="2"/>
  <c r="H7081" i="2" s="1"/>
  <c r="G7082" i="2"/>
  <c r="H7082" i="2" s="1"/>
  <c r="G7083" i="2"/>
  <c r="H7083" i="2" s="1"/>
  <c r="G7084" i="2"/>
  <c r="H7084" i="2" s="1"/>
  <c r="G7085" i="2"/>
  <c r="H7085" i="2" s="1"/>
  <c r="G7086" i="2"/>
  <c r="H7086" i="2" s="1"/>
  <c r="G7087" i="2"/>
  <c r="H7087" i="2" s="1"/>
  <c r="G7088" i="2"/>
  <c r="H7088" i="2" s="1"/>
  <c r="G7089" i="2"/>
  <c r="H7089" i="2" s="1"/>
  <c r="G7090" i="2"/>
  <c r="H7090" i="2" s="1"/>
  <c r="G7091" i="2"/>
  <c r="H7091" i="2" s="1"/>
  <c r="G7092" i="2"/>
  <c r="H7092" i="2" s="1"/>
  <c r="G7093" i="2"/>
  <c r="H7093" i="2" s="1"/>
  <c r="G7094" i="2"/>
  <c r="H7094" i="2" s="1"/>
  <c r="G7095" i="2"/>
  <c r="H7095" i="2" s="1"/>
  <c r="G7096" i="2"/>
  <c r="H7096" i="2" s="1"/>
  <c r="G7097" i="2"/>
  <c r="H7097" i="2" s="1"/>
  <c r="G7098" i="2"/>
  <c r="H7098" i="2" s="1"/>
  <c r="G7099" i="2"/>
  <c r="H7099" i="2" s="1"/>
  <c r="G7100" i="2"/>
  <c r="H7100" i="2" s="1"/>
  <c r="G7101" i="2"/>
  <c r="H7101" i="2" s="1"/>
  <c r="G7102" i="2"/>
  <c r="H7102" i="2" s="1"/>
  <c r="G7103" i="2"/>
  <c r="H7103" i="2" s="1"/>
  <c r="G7104" i="2"/>
  <c r="H7104" i="2" s="1"/>
  <c r="G7105" i="2"/>
  <c r="H7105" i="2" s="1"/>
  <c r="G7106" i="2"/>
  <c r="H7106" i="2" s="1"/>
  <c r="G7107" i="2"/>
  <c r="H7107" i="2" s="1"/>
  <c r="G7108" i="2"/>
  <c r="H7108" i="2" s="1"/>
  <c r="G7109" i="2"/>
  <c r="H7109" i="2" s="1"/>
  <c r="G7110" i="2"/>
  <c r="H7110" i="2" s="1"/>
  <c r="G7111" i="2"/>
  <c r="H7111" i="2" s="1"/>
  <c r="G7112" i="2"/>
  <c r="H7112" i="2" s="1"/>
  <c r="G7113" i="2"/>
  <c r="H7113" i="2" s="1"/>
  <c r="G7114" i="2"/>
  <c r="H7114" i="2" s="1"/>
  <c r="G7115" i="2"/>
  <c r="H7115" i="2" s="1"/>
  <c r="G7116" i="2"/>
  <c r="H7116" i="2" s="1"/>
  <c r="G7117" i="2"/>
  <c r="H7117" i="2" s="1"/>
  <c r="G7118" i="2"/>
  <c r="H7118" i="2" s="1"/>
  <c r="G7119" i="2"/>
  <c r="H7119" i="2" s="1"/>
  <c r="G7120" i="2"/>
  <c r="H7120" i="2" s="1"/>
  <c r="G7121" i="2"/>
  <c r="H7121" i="2" s="1"/>
  <c r="G7122" i="2"/>
  <c r="H7122" i="2" s="1"/>
  <c r="G7123" i="2"/>
  <c r="H7123" i="2" s="1"/>
  <c r="G7124" i="2"/>
  <c r="H7124" i="2" s="1"/>
  <c r="G7125" i="2"/>
  <c r="H7125" i="2" s="1"/>
  <c r="G7126" i="2"/>
  <c r="H7126" i="2" s="1"/>
  <c r="G7127" i="2"/>
  <c r="H7127" i="2" s="1"/>
  <c r="G7128" i="2"/>
  <c r="H7128" i="2" s="1"/>
  <c r="G7129" i="2"/>
  <c r="H7129" i="2" s="1"/>
  <c r="G7130" i="2"/>
  <c r="H7130" i="2" s="1"/>
  <c r="G7131" i="2"/>
  <c r="H7131" i="2" s="1"/>
  <c r="G7132" i="2"/>
  <c r="H7132" i="2" s="1"/>
  <c r="G7133" i="2"/>
  <c r="H7133" i="2" s="1"/>
  <c r="G7134" i="2"/>
  <c r="H7134" i="2" s="1"/>
  <c r="G7135" i="2"/>
  <c r="H7135" i="2" s="1"/>
  <c r="G7136" i="2"/>
  <c r="H7136" i="2" s="1"/>
  <c r="G7137" i="2"/>
  <c r="H7137" i="2" s="1"/>
  <c r="G7138" i="2"/>
  <c r="H7138" i="2" s="1"/>
  <c r="G7139" i="2"/>
  <c r="H7139" i="2" s="1"/>
  <c r="G7140" i="2"/>
  <c r="H7140" i="2" s="1"/>
  <c r="G7141" i="2"/>
  <c r="H7141" i="2" s="1"/>
  <c r="G7142" i="2"/>
  <c r="H7142" i="2" s="1"/>
  <c r="G7143" i="2"/>
  <c r="H7143" i="2" s="1"/>
  <c r="G7144" i="2"/>
  <c r="H7144" i="2" s="1"/>
  <c r="G7145" i="2"/>
  <c r="H7145" i="2" s="1"/>
  <c r="G7146" i="2"/>
  <c r="H7146" i="2" s="1"/>
  <c r="G7147" i="2"/>
  <c r="H7147" i="2" s="1"/>
  <c r="G7148" i="2"/>
  <c r="H7148" i="2" s="1"/>
  <c r="G7149" i="2"/>
  <c r="H7149" i="2" s="1"/>
  <c r="G7150" i="2"/>
  <c r="H7150" i="2" s="1"/>
  <c r="G7151" i="2"/>
  <c r="H7151" i="2" s="1"/>
  <c r="G7152" i="2"/>
  <c r="H7152" i="2" s="1"/>
  <c r="G7153" i="2"/>
  <c r="H7153" i="2" s="1"/>
  <c r="G7154" i="2"/>
  <c r="H7154" i="2" s="1"/>
  <c r="G7155" i="2"/>
  <c r="H7155" i="2" s="1"/>
  <c r="G7156" i="2"/>
  <c r="H7156" i="2" s="1"/>
  <c r="G7157" i="2"/>
  <c r="H7157" i="2" s="1"/>
  <c r="G7158" i="2"/>
  <c r="H7158" i="2" s="1"/>
  <c r="G7159" i="2"/>
  <c r="H7159" i="2" s="1"/>
  <c r="G7160" i="2"/>
  <c r="H7160" i="2" s="1"/>
  <c r="G7161" i="2"/>
  <c r="H7161" i="2" s="1"/>
  <c r="G7162" i="2"/>
  <c r="H7162" i="2" s="1"/>
  <c r="G7163" i="2"/>
  <c r="H7163" i="2" s="1"/>
  <c r="G7164" i="2"/>
  <c r="H7164" i="2" s="1"/>
  <c r="G7165" i="2"/>
  <c r="H7165" i="2" s="1"/>
  <c r="G7166" i="2"/>
  <c r="H7166" i="2" s="1"/>
  <c r="G7167" i="2"/>
  <c r="H7167" i="2" s="1"/>
  <c r="G7168" i="2"/>
  <c r="H7168" i="2" s="1"/>
  <c r="G7169" i="2"/>
  <c r="H7169" i="2" s="1"/>
  <c r="G7170" i="2"/>
  <c r="H7170" i="2" s="1"/>
  <c r="G7171" i="2"/>
  <c r="H7171" i="2" s="1"/>
  <c r="G7172" i="2"/>
  <c r="H7172" i="2" s="1"/>
  <c r="G7173" i="2"/>
  <c r="H7173" i="2" s="1"/>
  <c r="G7174" i="2"/>
  <c r="H7174" i="2" s="1"/>
  <c r="G7175" i="2"/>
  <c r="H7175" i="2" s="1"/>
  <c r="G7176" i="2"/>
  <c r="H7176" i="2" s="1"/>
  <c r="G7177" i="2"/>
  <c r="H7177" i="2" s="1"/>
  <c r="G7178" i="2"/>
  <c r="H7178" i="2" s="1"/>
  <c r="G7179" i="2"/>
  <c r="H7179" i="2" s="1"/>
  <c r="G7180" i="2"/>
  <c r="H7180" i="2" s="1"/>
  <c r="G7181" i="2"/>
  <c r="H7181" i="2" s="1"/>
  <c r="G7182" i="2"/>
  <c r="H7182" i="2" s="1"/>
  <c r="G7183" i="2"/>
  <c r="H7183" i="2" s="1"/>
  <c r="G7184" i="2"/>
  <c r="H7184" i="2" s="1"/>
  <c r="G7185" i="2"/>
  <c r="H7185" i="2" s="1"/>
  <c r="G7186" i="2"/>
  <c r="H7186" i="2" s="1"/>
  <c r="G7187" i="2"/>
  <c r="H7187" i="2" s="1"/>
  <c r="G7188" i="2"/>
  <c r="H7188" i="2" s="1"/>
  <c r="G7189" i="2"/>
  <c r="H7189" i="2" s="1"/>
  <c r="G7190" i="2"/>
  <c r="H7190" i="2" s="1"/>
  <c r="G7191" i="2"/>
  <c r="H7191" i="2" s="1"/>
  <c r="G7192" i="2"/>
  <c r="H7192" i="2" s="1"/>
  <c r="G7193" i="2"/>
  <c r="H7193" i="2" s="1"/>
  <c r="G7194" i="2"/>
  <c r="H7194" i="2" s="1"/>
  <c r="G7195" i="2"/>
  <c r="H7195" i="2" s="1"/>
  <c r="G7196" i="2"/>
  <c r="H7196" i="2" s="1"/>
  <c r="G7197" i="2"/>
  <c r="H7197" i="2" s="1"/>
  <c r="G7198" i="2"/>
  <c r="H7198" i="2" s="1"/>
  <c r="G7199" i="2"/>
  <c r="H7199" i="2" s="1"/>
  <c r="G7200" i="2"/>
  <c r="H7200" i="2" s="1"/>
  <c r="G7201" i="2"/>
  <c r="H7201" i="2" s="1"/>
  <c r="G7202" i="2"/>
  <c r="H7202" i="2" s="1"/>
  <c r="G7203" i="2"/>
  <c r="H7203" i="2" s="1"/>
  <c r="G7204" i="2"/>
  <c r="H7204" i="2" s="1"/>
  <c r="G7205" i="2"/>
  <c r="H7205" i="2" s="1"/>
  <c r="G7206" i="2"/>
  <c r="H7206" i="2" s="1"/>
  <c r="G7207" i="2"/>
  <c r="H7207" i="2" s="1"/>
  <c r="G7208" i="2"/>
  <c r="H7208" i="2" s="1"/>
  <c r="G7209" i="2"/>
  <c r="H7209" i="2" s="1"/>
  <c r="G7210" i="2"/>
  <c r="H7210" i="2" s="1"/>
  <c r="G7211" i="2"/>
  <c r="H7211" i="2" s="1"/>
  <c r="G7212" i="2"/>
  <c r="H7212" i="2" s="1"/>
  <c r="G7213" i="2"/>
  <c r="H7213" i="2" s="1"/>
  <c r="G7214" i="2"/>
  <c r="H7214" i="2" s="1"/>
  <c r="G7215" i="2"/>
  <c r="H7215" i="2" s="1"/>
  <c r="G7216" i="2"/>
  <c r="H7216" i="2" s="1"/>
  <c r="G7217" i="2"/>
  <c r="H7217" i="2" s="1"/>
  <c r="G7218" i="2"/>
  <c r="H7218" i="2" s="1"/>
  <c r="G7219" i="2"/>
  <c r="H7219" i="2" s="1"/>
  <c r="G7220" i="2"/>
  <c r="H7220" i="2" s="1"/>
  <c r="G7221" i="2"/>
  <c r="H7221" i="2" s="1"/>
  <c r="G7222" i="2"/>
  <c r="H7222" i="2" s="1"/>
  <c r="G7223" i="2"/>
  <c r="H7223" i="2" s="1"/>
  <c r="G7224" i="2"/>
  <c r="H7224" i="2" s="1"/>
  <c r="G7225" i="2"/>
  <c r="H7225" i="2" s="1"/>
  <c r="G7226" i="2"/>
  <c r="H7226" i="2" s="1"/>
  <c r="G7227" i="2"/>
  <c r="H7227" i="2" s="1"/>
  <c r="G7228" i="2"/>
  <c r="H7228" i="2" s="1"/>
  <c r="G7229" i="2"/>
  <c r="H7229" i="2" s="1"/>
  <c r="G7230" i="2"/>
  <c r="H7230" i="2" s="1"/>
  <c r="G7231" i="2"/>
  <c r="H7231" i="2" s="1"/>
  <c r="G7232" i="2"/>
  <c r="H7232" i="2" s="1"/>
  <c r="G7233" i="2"/>
  <c r="H7233" i="2" s="1"/>
  <c r="G7234" i="2"/>
  <c r="H7234" i="2" s="1"/>
  <c r="G7235" i="2"/>
  <c r="H7235" i="2" s="1"/>
  <c r="G7236" i="2"/>
  <c r="H7236" i="2" s="1"/>
  <c r="G7237" i="2"/>
  <c r="H7237" i="2" s="1"/>
  <c r="G7238" i="2"/>
  <c r="H7238" i="2" s="1"/>
  <c r="G7239" i="2"/>
  <c r="H7239" i="2" s="1"/>
  <c r="G7240" i="2"/>
  <c r="H7240" i="2" s="1"/>
  <c r="G7241" i="2"/>
  <c r="H7241" i="2" s="1"/>
  <c r="G7242" i="2"/>
  <c r="H7242" i="2" s="1"/>
  <c r="G7243" i="2"/>
  <c r="H7243" i="2" s="1"/>
  <c r="G7244" i="2"/>
  <c r="H7244" i="2" s="1"/>
  <c r="G7245" i="2"/>
  <c r="H7245" i="2" s="1"/>
  <c r="G7246" i="2"/>
  <c r="H7246" i="2" s="1"/>
  <c r="G7247" i="2"/>
  <c r="H7247" i="2" s="1"/>
  <c r="G7248" i="2"/>
  <c r="H7248" i="2" s="1"/>
  <c r="G7249" i="2"/>
  <c r="H7249" i="2" s="1"/>
  <c r="G7250" i="2"/>
  <c r="H7250" i="2" s="1"/>
  <c r="G7251" i="2"/>
  <c r="H7251" i="2" s="1"/>
  <c r="G7252" i="2"/>
  <c r="H7252" i="2" s="1"/>
  <c r="G7253" i="2"/>
  <c r="H7253" i="2" s="1"/>
  <c r="G7254" i="2"/>
  <c r="H7254" i="2" s="1"/>
  <c r="G7255" i="2"/>
  <c r="H7255" i="2" s="1"/>
  <c r="G7256" i="2"/>
  <c r="H7256" i="2" s="1"/>
  <c r="G7257" i="2"/>
  <c r="H7257" i="2" s="1"/>
  <c r="G7258" i="2"/>
  <c r="H7258" i="2" s="1"/>
  <c r="G7259" i="2"/>
  <c r="H7259" i="2" s="1"/>
  <c r="G7260" i="2"/>
  <c r="H7260" i="2" s="1"/>
  <c r="G7261" i="2"/>
  <c r="H7261" i="2" s="1"/>
  <c r="G7262" i="2"/>
  <c r="H7262" i="2" s="1"/>
  <c r="G7263" i="2"/>
  <c r="H7263" i="2" s="1"/>
  <c r="G7264" i="2"/>
  <c r="H7264" i="2" s="1"/>
  <c r="G7265" i="2"/>
  <c r="H7265" i="2" s="1"/>
  <c r="G7266" i="2"/>
  <c r="H7266" i="2" s="1"/>
  <c r="G7267" i="2"/>
  <c r="H7267" i="2" s="1"/>
  <c r="G7268" i="2"/>
  <c r="H7268" i="2" s="1"/>
  <c r="G7269" i="2"/>
  <c r="H7269" i="2" s="1"/>
  <c r="G7270" i="2"/>
  <c r="H7270" i="2" s="1"/>
  <c r="G7271" i="2"/>
  <c r="H7271" i="2" s="1"/>
  <c r="G7272" i="2"/>
  <c r="H7272" i="2" s="1"/>
  <c r="G7273" i="2"/>
  <c r="H7273" i="2" s="1"/>
  <c r="G7274" i="2"/>
  <c r="H7274" i="2" s="1"/>
  <c r="G7275" i="2"/>
  <c r="H7275" i="2" s="1"/>
  <c r="G7276" i="2"/>
  <c r="H7276" i="2" s="1"/>
  <c r="G7277" i="2"/>
  <c r="H7277" i="2" s="1"/>
  <c r="G7278" i="2"/>
  <c r="H7278" i="2" s="1"/>
  <c r="G7279" i="2"/>
  <c r="H7279" i="2" s="1"/>
  <c r="G7280" i="2"/>
  <c r="H7280" i="2" s="1"/>
  <c r="G7281" i="2"/>
  <c r="H7281" i="2" s="1"/>
  <c r="G7282" i="2"/>
  <c r="H7282" i="2" s="1"/>
  <c r="G7283" i="2"/>
  <c r="H7283" i="2" s="1"/>
  <c r="G7284" i="2"/>
  <c r="H7284" i="2" s="1"/>
  <c r="G7285" i="2"/>
  <c r="H7285" i="2" s="1"/>
  <c r="G7286" i="2"/>
  <c r="H7286" i="2" s="1"/>
  <c r="G7287" i="2"/>
  <c r="H7287" i="2" s="1"/>
  <c r="G7288" i="2"/>
  <c r="H7288" i="2" s="1"/>
  <c r="G7289" i="2"/>
  <c r="H7289" i="2" s="1"/>
  <c r="G7290" i="2"/>
  <c r="H7290" i="2" s="1"/>
  <c r="G7291" i="2"/>
  <c r="H7291" i="2" s="1"/>
  <c r="G7292" i="2"/>
  <c r="H7292" i="2" s="1"/>
  <c r="G7293" i="2"/>
  <c r="H7293" i="2" s="1"/>
  <c r="G7294" i="2"/>
  <c r="H7294" i="2" s="1"/>
  <c r="G7295" i="2"/>
  <c r="H7295" i="2" s="1"/>
  <c r="G7296" i="2"/>
  <c r="H7296" i="2" s="1"/>
  <c r="G7297" i="2"/>
  <c r="H7297" i="2" s="1"/>
  <c r="G7298" i="2"/>
  <c r="H7298" i="2" s="1"/>
  <c r="G7299" i="2"/>
  <c r="H7299" i="2" s="1"/>
  <c r="G7300" i="2"/>
  <c r="H7300" i="2" s="1"/>
  <c r="G7301" i="2"/>
  <c r="H7301" i="2" s="1"/>
  <c r="G7302" i="2"/>
  <c r="H7302" i="2" s="1"/>
  <c r="G7303" i="2"/>
  <c r="H7303" i="2" s="1"/>
  <c r="G7304" i="2"/>
  <c r="H7304" i="2" s="1"/>
  <c r="G7305" i="2"/>
  <c r="H7305" i="2" s="1"/>
  <c r="G7306" i="2"/>
  <c r="H7306" i="2" s="1"/>
  <c r="G7307" i="2"/>
  <c r="H7307" i="2" s="1"/>
  <c r="G7308" i="2"/>
  <c r="H7308" i="2" s="1"/>
  <c r="G7309" i="2"/>
  <c r="H7309" i="2" s="1"/>
  <c r="G7310" i="2"/>
  <c r="H7310" i="2" s="1"/>
  <c r="G7311" i="2"/>
  <c r="H7311" i="2" s="1"/>
  <c r="G7312" i="2"/>
  <c r="H7312" i="2" s="1"/>
  <c r="G7313" i="2"/>
  <c r="H7313" i="2" s="1"/>
  <c r="G7314" i="2"/>
  <c r="H7314" i="2" s="1"/>
  <c r="G7315" i="2"/>
  <c r="H7315" i="2" s="1"/>
  <c r="G7316" i="2"/>
  <c r="H7316" i="2" s="1"/>
  <c r="G7317" i="2"/>
  <c r="H7317" i="2" s="1"/>
  <c r="G7318" i="2"/>
  <c r="H7318" i="2" s="1"/>
  <c r="G7319" i="2"/>
  <c r="H7319" i="2" s="1"/>
  <c r="G7320" i="2"/>
  <c r="H7320" i="2" s="1"/>
  <c r="G7321" i="2"/>
  <c r="H7321" i="2" s="1"/>
  <c r="G7322" i="2"/>
  <c r="H7322" i="2" s="1"/>
  <c r="G7323" i="2"/>
  <c r="H7323" i="2" s="1"/>
  <c r="G7324" i="2"/>
  <c r="H7324" i="2" s="1"/>
  <c r="G7325" i="2"/>
  <c r="H7325" i="2" s="1"/>
  <c r="G7326" i="2"/>
  <c r="H7326" i="2" s="1"/>
  <c r="G7327" i="2"/>
  <c r="H7327" i="2" s="1"/>
  <c r="G7328" i="2"/>
  <c r="H7328" i="2" s="1"/>
  <c r="G7329" i="2"/>
  <c r="H7329" i="2" s="1"/>
  <c r="G7330" i="2"/>
  <c r="H7330" i="2" s="1"/>
  <c r="G7331" i="2"/>
  <c r="H7331" i="2" s="1"/>
  <c r="G7332" i="2"/>
  <c r="H7332" i="2" s="1"/>
  <c r="G7333" i="2"/>
  <c r="H7333" i="2" s="1"/>
  <c r="G7334" i="2"/>
  <c r="H7334" i="2" s="1"/>
  <c r="G7335" i="2"/>
  <c r="H7335" i="2" s="1"/>
  <c r="G7336" i="2"/>
  <c r="H7336" i="2" s="1"/>
  <c r="G7337" i="2"/>
  <c r="H7337" i="2" s="1"/>
  <c r="G7338" i="2"/>
  <c r="H7338" i="2" s="1"/>
  <c r="G7339" i="2"/>
  <c r="H7339" i="2" s="1"/>
  <c r="G7340" i="2"/>
  <c r="H7340" i="2" s="1"/>
  <c r="G7341" i="2"/>
  <c r="H7341" i="2" s="1"/>
  <c r="G7342" i="2"/>
  <c r="H7342" i="2" s="1"/>
  <c r="G7343" i="2"/>
  <c r="H7343" i="2" s="1"/>
  <c r="G7344" i="2"/>
  <c r="H7344" i="2" s="1"/>
  <c r="G7345" i="2"/>
  <c r="H7345" i="2" s="1"/>
  <c r="G7346" i="2"/>
  <c r="H7346" i="2" s="1"/>
  <c r="G7347" i="2"/>
  <c r="H7347" i="2" s="1"/>
  <c r="G7348" i="2"/>
  <c r="H7348" i="2" s="1"/>
  <c r="G7349" i="2"/>
  <c r="H7349" i="2" s="1"/>
  <c r="G7350" i="2"/>
  <c r="H7350" i="2" s="1"/>
  <c r="G7351" i="2"/>
  <c r="H7351" i="2" s="1"/>
  <c r="G7352" i="2"/>
  <c r="H7352" i="2" s="1"/>
  <c r="G7353" i="2"/>
  <c r="H7353" i="2" s="1"/>
  <c r="G7354" i="2"/>
  <c r="H7354" i="2" s="1"/>
  <c r="G7355" i="2"/>
  <c r="H7355" i="2" s="1"/>
  <c r="G7356" i="2"/>
  <c r="H7356" i="2" s="1"/>
  <c r="G7357" i="2"/>
  <c r="H7357" i="2" s="1"/>
  <c r="G7358" i="2"/>
  <c r="H7358" i="2" s="1"/>
  <c r="G7359" i="2"/>
  <c r="H7359" i="2" s="1"/>
  <c r="G7360" i="2"/>
  <c r="H7360" i="2" s="1"/>
  <c r="G7361" i="2"/>
  <c r="H7361" i="2" s="1"/>
  <c r="G7362" i="2"/>
  <c r="H7362" i="2" s="1"/>
  <c r="G7363" i="2"/>
  <c r="H7363" i="2" s="1"/>
  <c r="G7364" i="2"/>
  <c r="H7364" i="2" s="1"/>
  <c r="G7365" i="2"/>
  <c r="H7365" i="2" s="1"/>
  <c r="G7366" i="2"/>
  <c r="H7366" i="2" s="1"/>
  <c r="G7367" i="2"/>
  <c r="H7367" i="2" s="1"/>
  <c r="G7368" i="2"/>
  <c r="H7368" i="2" s="1"/>
  <c r="G7369" i="2"/>
  <c r="H7369" i="2" s="1"/>
  <c r="G7370" i="2"/>
  <c r="H7370" i="2" s="1"/>
  <c r="G7371" i="2"/>
  <c r="H7371" i="2" s="1"/>
  <c r="G7372" i="2"/>
  <c r="H7372" i="2" s="1"/>
  <c r="G7373" i="2"/>
  <c r="H7373" i="2" s="1"/>
  <c r="G7374" i="2"/>
  <c r="H7374" i="2" s="1"/>
  <c r="G7375" i="2"/>
  <c r="H7375" i="2" s="1"/>
  <c r="G7376" i="2"/>
  <c r="H7376" i="2" s="1"/>
  <c r="G7377" i="2"/>
  <c r="H7377" i="2" s="1"/>
  <c r="G7378" i="2"/>
  <c r="H7378" i="2" s="1"/>
  <c r="G7379" i="2"/>
  <c r="H7379" i="2" s="1"/>
  <c r="G7380" i="2"/>
  <c r="H7380" i="2" s="1"/>
  <c r="G7381" i="2"/>
  <c r="H7381" i="2" s="1"/>
  <c r="G7382" i="2"/>
  <c r="H7382" i="2" s="1"/>
  <c r="G7383" i="2"/>
  <c r="H7383" i="2" s="1"/>
  <c r="G7384" i="2"/>
  <c r="H7384" i="2" s="1"/>
  <c r="G7385" i="2"/>
  <c r="H7385" i="2" s="1"/>
  <c r="G7386" i="2"/>
  <c r="H7386" i="2" s="1"/>
  <c r="G7387" i="2"/>
  <c r="H7387" i="2" s="1"/>
  <c r="G7388" i="2"/>
  <c r="H7388" i="2" s="1"/>
  <c r="G7389" i="2"/>
  <c r="H7389" i="2" s="1"/>
  <c r="G7390" i="2"/>
  <c r="H7390" i="2" s="1"/>
  <c r="G7391" i="2"/>
  <c r="H7391" i="2" s="1"/>
  <c r="G7392" i="2"/>
  <c r="H7392" i="2" s="1"/>
  <c r="G7393" i="2"/>
  <c r="H7393" i="2" s="1"/>
  <c r="G7394" i="2"/>
  <c r="H7394" i="2" s="1"/>
  <c r="G7395" i="2"/>
  <c r="H7395" i="2" s="1"/>
  <c r="G7396" i="2"/>
  <c r="H7396" i="2" s="1"/>
  <c r="G7397" i="2"/>
  <c r="H7397" i="2" s="1"/>
  <c r="G7398" i="2"/>
  <c r="H7398" i="2" s="1"/>
  <c r="G7399" i="2"/>
  <c r="H7399" i="2" s="1"/>
  <c r="G7400" i="2"/>
  <c r="H7400" i="2" s="1"/>
  <c r="G7401" i="2"/>
  <c r="H7401" i="2" s="1"/>
  <c r="G7402" i="2"/>
  <c r="H7402" i="2" s="1"/>
  <c r="G7403" i="2"/>
  <c r="H7403" i="2" s="1"/>
  <c r="G7404" i="2"/>
  <c r="H7404" i="2" s="1"/>
  <c r="G7405" i="2"/>
  <c r="H7405" i="2" s="1"/>
  <c r="G7406" i="2"/>
  <c r="H7406" i="2" s="1"/>
  <c r="G7407" i="2"/>
  <c r="H7407" i="2" s="1"/>
  <c r="G7408" i="2"/>
  <c r="H7408" i="2" s="1"/>
  <c r="G7409" i="2"/>
  <c r="H7409" i="2" s="1"/>
  <c r="G7410" i="2"/>
  <c r="H7410" i="2" s="1"/>
  <c r="G7411" i="2"/>
  <c r="H7411" i="2" s="1"/>
  <c r="G7412" i="2"/>
  <c r="H7412" i="2" s="1"/>
  <c r="G7413" i="2"/>
  <c r="H7413" i="2" s="1"/>
  <c r="G7414" i="2"/>
  <c r="H7414" i="2" s="1"/>
  <c r="G7415" i="2"/>
  <c r="H7415" i="2" s="1"/>
  <c r="G7416" i="2"/>
  <c r="H7416" i="2" s="1"/>
  <c r="G7417" i="2"/>
  <c r="H7417" i="2" s="1"/>
  <c r="G7418" i="2"/>
  <c r="H7418" i="2" s="1"/>
  <c r="G7419" i="2"/>
  <c r="H7419" i="2" s="1"/>
  <c r="G7420" i="2"/>
  <c r="H7420" i="2" s="1"/>
  <c r="G7421" i="2"/>
  <c r="H7421" i="2" s="1"/>
  <c r="G7422" i="2"/>
  <c r="H7422" i="2" s="1"/>
  <c r="G7423" i="2"/>
  <c r="H7423" i="2" s="1"/>
  <c r="G7424" i="2"/>
  <c r="H7424" i="2" s="1"/>
  <c r="G7425" i="2"/>
  <c r="H7425" i="2" s="1"/>
  <c r="G7426" i="2"/>
  <c r="H7426" i="2" s="1"/>
  <c r="G7427" i="2"/>
  <c r="H7427" i="2" s="1"/>
  <c r="G7428" i="2"/>
  <c r="H7428" i="2" s="1"/>
  <c r="G7429" i="2"/>
  <c r="H7429" i="2" s="1"/>
  <c r="G7430" i="2"/>
  <c r="H7430" i="2" s="1"/>
  <c r="G7431" i="2"/>
  <c r="H7431" i="2" s="1"/>
  <c r="G7432" i="2"/>
  <c r="H7432" i="2" s="1"/>
  <c r="G7433" i="2"/>
  <c r="H7433" i="2" s="1"/>
  <c r="G7434" i="2"/>
  <c r="H7434" i="2" s="1"/>
  <c r="G7435" i="2"/>
  <c r="H7435" i="2" s="1"/>
  <c r="G7436" i="2"/>
  <c r="H7436" i="2" s="1"/>
  <c r="G7437" i="2"/>
  <c r="H7437" i="2" s="1"/>
  <c r="G7438" i="2"/>
  <c r="H7438" i="2" s="1"/>
  <c r="G7439" i="2"/>
  <c r="H7439" i="2" s="1"/>
  <c r="G7440" i="2"/>
  <c r="H7440" i="2" s="1"/>
  <c r="G7441" i="2"/>
  <c r="H7441" i="2" s="1"/>
  <c r="G7442" i="2"/>
  <c r="H7442" i="2" s="1"/>
  <c r="G7443" i="2"/>
  <c r="H7443" i="2" s="1"/>
  <c r="G7444" i="2"/>
  <c r="H7444" i="2" s="1"/>
  <c r="G7445" i="2"/>
  <c r="H7445" i="2" s="1"/>
  <c r="G7446" i="2"/>
  <c r="H7446" i="2" s="1"/>
  <c r="G7447" i="2"/>
  <c r="H7447" i="2" s="1"/>
  <c r="G7448" i="2"/>
  <c r="H7448" i="2" s="1"/>
  <c r="G7449" i="2"/>
  <c r="H7449" i="2" s="1"/>
  <c r="G7450" i="2"/>
  <c r="H7450" i="2" s="1"/>
  <c r="G7451" i="2"/>
  <c r="H7451" i="2" s="1"/>
  <c r="G7452" i="2"/>
  <c r="H7452" i="2" s="1"/>
  <c r="G7453" i="2"/>
  <c r="H7453" i="2" s="1"/>
  <c r="G7454" i="2"/>
  <c r="H7454" i="2" s="1"/>
  <c r="G7455" i="2"/>
  <c r="H7455" i="2" s="1"/>
  <c r="G7456" i="2"/>
  <c r="H7456" i="2" s="1"/>
  <c r="G7457" i="2"/>
  <c r="H7457" i="2" s="1"/>
  <c r="G7458" i="2"/>
  <c r="H7458" i="2" s="1"/>
  <c r="G7459" i="2"/>
  <c r="H7459" i="2" s="1"/>
  <c r="G7460" i="2"/>
  <c r="H7460" i="2" s="1"/>
  <c r="G7461" i="2"/>
  <c r="H7461" i="2" s="1"/>
  <c r="G7462" i="2"/>
  <c r="H7462" i="2" s="1"/>
  <c r="G7463" i="2"/>
  <c r="H7463" i="2" s="1"/>
  <c r="G7464" i="2"/>
  <c r="H7464" i="2" s="1"/>
  <c r="G7465" i="2"/>
  <c r="H7465" i="2" s="1"/>
  <c r="G7466" i="2"/>
  <c r="H7466" i="2" s="1"/>
  <c r="G7467" i="2"/>
  <c r="H7467" i="2" s="1"/>
  <c r="G7468" i="2"/>
  <c r="H7468" i="2" s="1"/>
  <c r="G7469" i="2"/>
  <c r="H7469" i="2" s="1"/>
  <c r="G7470" i="2"/>
  <c r="H7470" i="2" s="1"/>
  <c r="G7471" i="2"/>
  <c r="H7471" i="2" s="1"/>
  <c r="G7472" i="2"/>
  <c r="H7472" i="2" s="1"/>
  <c r="G7473" i="2"/>
  <c r="H7473" i="2" s="1"/>
  <c r="G7474" i="2"/>
  <c r="H7474" i="2" s="1"/>
  <c r="G7475" i="2"/>
  <c r="H7475" i="2" s="1"/>
  <c r="G7476" i="2"/>
  <c r="H7476" i="2" s="1"/>
  <c r="G7477" i="2"/>
  <c r="H7477" i="2" s="1"/>
  <c r="G7478" i="2"/>
  <c r="H7478" i="2" s="1"/>
  <c r="G7479" i="2"/>
  <c r="H7479" i="2" s="1"/>
  <c r="G7480" i="2"/>
  <c r="H7480" i="2" s="1"/>
  <c r="G7481" i="2"/>
  <c r="H7481" i="2" s="1"/>
  <c r="G7482" i="2"/>
  <c r="H7482" i="2" s="1"/>
  <c r="G7483" i="2"/>
  <c r="H7483" i="2" s="1"/>
  <c r="G7484" i="2"/>
  <c r="H7484" i="2" s="1"/>
  <c r="G7485" i="2"/>
  <c r="H7485" i="2" s="1"/>
  <c r="G7486" i="2"/>
  <c r="H7486" i="2" s="1"/>
  <c r="G7487" i="2"/>
  <c r="H7487" i="2" s="1"/>
  <c r="G7488" i="2"/>
  <c r="H7488" i="2" s="1"/>
  <c r="G7489" i="2"/>
  <c r="H7489" i="2" s="1"/>
  <c r="G7490" i="2"/>
  <c r="H7490" i="2" s="1"/>
  <c r="G7491" i="2"/>
  <c r="H7491" i="2" s="1"/>
  <c r="G7492" i="2"/>
  <c r="H7492" i="2" s="1"/>
  <c r="G7493" i="2"/>
  <c r="H7493" i="2" s="1"/>
  <c r="G7494" i="2"/>
  <c r="H7494" i="2" s="1"/>
  <c r="G7495" i="2"/>
  <c r="H7495" i="2" s="1"/>
  <c r="G7496" i="2"/>
  <c r="H7496" i="2" s="1"/>
  <c r="G7497" i="2"/>
  <c r="H7497" i="2" s="1"/>
  <c r="G7498" i="2"/>
  <c r="H7498" i="2" s="1"/>
  <c r="G7499" i="2"/>
  <c r="H7499" i="2" s="1"/>
  <c r="G7500" i="2"/>
  <c r="H7500" i="2" s="1"/>
  <c r="G7501" i="2"/>
  <c r="H7501" i="2" s="1"/>
  <c r="G7502" i="2"/>
  <c r="H7502" i="2" s="1"/>
  <c r="G7503" i="2"/>
  <c r="H7503" i="2" s="1"/>
  <c r="G7504" i="2"/>
  <c r="H7504" i="2" s="1"/>
  <c r="G7505" i="2"/>
  <c r="H7505" i="2" s="1"/>
  <c r="G7506" i="2"/>
  <c r="H7506" i="2" s="1"/>
  <c r="G7507" i="2"/>
  <c r="H7507" i="2" s="1"/>
  <c r="G7508" i="2"/>
  <c r="H7508" i="2" s="1"/>
  <c r="G7509" i="2"/>
  <c r="H7509" i="2" s="1"/>
  <c r="G7510" i="2"/>
  <c r="H7510" i="2" s="1"/>
  <c r="G7511" i="2"/>
  <c r="H7511" i="2" s="1"/>
  <c r="G7512" i="2"/>
  <c r="H7512" i="2" s="1"/>
  <c r="G7513" i="2"/>
  <c r="H7513" i="2" s="1"/>
  <c r="G7514" i="2"/>
  <c r="H7514" i="2" s="1"/>
  <c r="G7515" i="2"/>
  <c r="H7515" i="2" s="1"/>
  <c r="G7516" i="2"/>
  <c r="H7516" i="2" s="1"/>
  <c r="G7517" i="2"/>
  <c r="H7517" i="2" s="1"/>
  <c r="G7518" i="2"/>
  <c r="H7518" i="2" s="1"/>
  <c r="G7519" i="2"/>
  <c r="H7519" i="2" s="1"/>
  <c r="G7520" i="2"/>
  <c r="H7520" i="2" s="1"/>
  <c r="G7521" i="2"/>
  <c r="H7521" i="2" s="1"/>
  <c r="G7522" i="2"/>
  <c r="H7522" i="2" s="1"/>
  <c r="G7523" i="2"/>
  <c r="H7523" i="2" s="1"/>
  <c r="G7524" i="2"/>
  <c r="H7524" i="2" s="1"/>
  <c r="G7525" i="2"/>
  <c r="H7525" i="2" s="1"/>
  <c r="G7526" i="2"/>
  <c r="H7526" i="2" s="1"/>
  <c r="G7527" i="2"/>
  <c r="H7527" i="2" s="1"/>
  <c r="G7528" i="2"/>
  <c r="H7528" i="2" s="1"/>
  <c r="G7529" i="2"/>
  <c r="H7529" i="2" s="1"/>
  <c r="G7530" i="2"/>
  <c r="H7530" i="2" s="1"/>
  <c r="G7531" i="2"/>
  <c r="H7531" i="2" s="1"/>
  <c r="G7532" i="2"/>
  <c r="H7532" i="2" s="1"/>
  <c r="G7533" i="2"/>
  <c r="H7533" i="2" s="1"/>
  <c r="G7534" i="2"/>
  <c r="H7534" i="2" s="1"/>
  <c r="G7535" i="2"/>
  <c r="H7535" i="2" s="1"/>
  <c r="G7536" i="2"/>
  <c r="H7536" i="2" s="1"/>
  <c r="G7537" i="2"/>
  <c r="H7537" i="2" s="1"/>
  <c r="G7538" i="2"/>
  <c r="H7538" i="2" s="1"/>
  <c r="G7539" i="2"/>
  <c r="H7539" i="2" s="1"/>
  <c r="G7540" i="2"/>
  <c r="H7540" i="2" s="1"/>
  <c r="G7541" i="2"/>
  <c r="H7541" i="2" s="1"/>
  <c r="G7542" i="2"/>
  <c r="H7542" i="2" s="1"/>
  <c r="G7543" i="2"/>
  <c r="H7543" i="2" s="1"/>
  <c r="G7544" i="2"/>
  <c r="H7544" i="2" s="1"/>
  <c r="G7545" i="2"/>
  <c r="H7545" i="2" s="1"/>
  <c r="G7546" i="2"/>
  <c r="H7546" i="2" s="1"/>
  <c r="G7547" i="2"/>
  <c r="H7547" i="2" s="1"/>
  <c r="G7548" i="2"/>
  <c r="H7548" i="2" s="1"/>
  <c r="G7549" i="2"/>
  <c r="H7549" i="2" s="1"/>
  <c r="G7550" i="2"/>
  <c r="H7550" i="2" s="1"/>
  <c r="G7551" i="2"/>
  <c r="H7551" i="2" s="1"/>
  <c r="G7552" i="2"/>
  <c r="H7552" i="2" s="1"/>
  <c r="G7553" i="2"/>
  <c r="H7553" i="2" s="1"/>
  <c r="G7554" i="2"/>
  <c r="H7554" i="2" s="1"/>
  <c r="G7555" i="2"/>
  <c r="H7555" i="2" s="1"/>
  <c r="G7556" i="2"/>
  <c r="H7556" i="2" s="1"/>
  <c r="G7557" i="2"/>
  <c r="H7557" i="2" s="1"/>
  <c r="G7558" i="2"/>
  <c r="H7558" i="2" s="1"/>
  <c r="G7559" i="2"/>
  <c r="H7559" i="2" s="1"/>
  <c r="G7560" i="2"/>
  <c r="H7560" i="2" s="1"/>
  <c r="G7561" i="2"/>
  <c r="H7561" i="2" s="1"/>
  <c r="G7562" i="2"/>
  <c r="H7562" i="2" s="1"/>
  <c r="G7563" i="2"/>
  <c r="H7563" i="2" s="1"/>
  <c r="G7564" i="2"/>
  <c r="H7564" i="2" s="1"/>
  <c r="G7565" i="2"/>
  <c r="H7565" i="2" s="1"/>
  <c r="G7566" i="2"/>
  <c r="H7566" i="2" s="1"/>
  <c r="G7567" i="2"/>
  <c r="H7567" i="2" s="1"/>
  <c r="G7568" i="2"/>
  <c r="H7568" i="2" s="1"/>
  <c r="G7569" i="2"/>
  <c r="H7569" i="2" s="1"/>
  <c r="G7570" i="2"/>
  <c r="H7570" i="2" s="1"/>
  <c r="G7571" i="2"/>
  <c r="H7571" i="2" s="1"/>
  <c r="G7572" i="2"/>
  <c r="H7572" i="2" s="1"/>
  <c r="G7573" i="2"/>
  <c r="H7573" i="2" s="1"/>
  <c r="G7574" i="2"/>
  <c r="H7574" i="2" s="1"/>
  <c r="G7575" i="2"/>
  <c r="H7575" i="2" s="1"/>
  <c r="G7576" i="2"/>
  <c r="H7576" i="2" s="1"/>
  <c r="G7577" i="2"/>
  <c r="H7577" i="2" s="1"/>
  <c r="G7578" i="2"/>
  <c r="H7578" i="2" s="1"/>
  <c r="G7579" i="2"/>
  <c r="H7579" i="2" s="1"/>
  <c r="G7580" i="2"/>
  <c r="H7580" i="2" s="1"/>
  <c r="G7581" i="2"/>
  <c r="H7581" i="2" s="1"/>
  <c r="G7582" i="2"/>
  <c r="H7582" i="2" s="1"/>
  <c r="G7583" i="2"/>
  <c r="H7583" i="2" s="1"/>
  <c r="G7584" i="2"/>
  <c r="H7584" i="2" s="1"/>
  <c r="G7585" i="2"/>
  <c r="H7585" i="2" s="1"/>
  <c r="G7586" i="2"/>
  <c r="H7586" i="2" s="1"/>
  <c r="G7587" i="2"/>
  <c r="H7587" i="2" s="1"/>
  <c r="G7588" i="2"/>
  <c r="H7588" i="2" s="1"/>
  <c r="G7589" i="2"/>
  <c r="H7589" i="2" s="1"/>
  <c r="G7590" i="2"/>
  <c r="H7590" i="2" s="1"/>
  <c r="G7591" i="2"/>
  <c r="H7591" i="2" s="1"/>
  <c r="G7592" i="2"/>
  <c r="H7592" i="2" s="1"/>
  <c r="G7593" i="2"/>
  <c r="H7593" i="2" s="1"/>
  <c r="G7594" i="2"/>
  <c r="H7594" i="2" s="1"/>
  <c r="G7595" i="2"/>
  <c r="H7595" i="2" s="1"/>
  <c r="G7596" i="2"/>
  <c r="H7596" i="2" s="1"/>
  <c r="G7597" i="2"/>
  <c r="H7597" i="2" s="1"/>
  <c r="G7598" i="2"/>
  <c r="H7598" i="2" s="1"/>
  <c r="G7599" i="2"/>
  <c r="H7599" i="2" s="1"/>
  <c r="G7600" i="2"/>
  <c r="H7600" i="2" s="1"/>
  <c r="G7601" i="2"/>
  <c r="H7601" i="2" s="1"/>
  <c r="G7602" i="2"/>
  <c r="H7602" i="2" s="1"/>
  <c r="G7603" i="2"/>
  <c r="H7603" i="2" s="1"/>
  <c r="G7604" i="2"/>
  <c r="H7604" i="2" s="1"/>
  <c r="G7605" i="2"/>
  <c r="H7605" i="2" s="1"/>
  <c r="G7606" i="2"/>
  <c r="H7606" i="2" s="1"/>
  <c r="G7607" i="2"/>
  <c r="H7607" i="2" s="1"/>
  <c r="G7608" i="2"/>
  <c r="H7608" i="2" s="1"/>
  <c r="G7609" i="2"/>
  <c r="H7609" i="2" s="1"/>
  <c r="G7610" i="2"/>
  <c r="H7610" i="2" s="1"/>
  <c r="G7611" i="2"/>
  <c r="H7611" i="2" s="1"/>
  <c r="G7612" i="2"/>
  <c r="H7612" i="2" s="1"/>
  <c r="G7613" i="2"/>
  <c r="H7613" i="2" s="1"/>
  <c r="G7614" i="2"/>
  <c r="H7614" i="2" s="1"/>
  <c r="G7615" i="2"/>
  <c r="H7615" i="2" s="1"/>
  <c r="G7616" i="2"/>
  <c r="H7616" i="2" s="1"/>
  <c r="G7617" i="2"/>
  <c r="H7617" i="2" s="1"/>
  <c r="G7618" i="2"/>
  <c r="H7618" i="2" s="1"/>
  <c r="G7619" i="2"/>
  <c r="H7619" i="2" s="1"/>
  <c r="G7620" i="2"/>
  <c r="H7620" i="2" s="1"/>
  <c r="G7621" i="2"/>
  <c r="H7621" i="2" s="1"/>
  <c r="G7622" i="2"/>
  <c r="H7622" i="2" s="1"/>
  <c r="G7623" i="2"/>
  <c r="H7623" i="2" s="1"/>
  <c r="G7624" i="2"/>
  <c r="H7624" i="2" s="1"/>
  <c r="G7625" i="2"/>
  <c r="H7625" i="2" s="1"/>
  <c r="G7626" i="2"/>
  <c r="H7626" i="2" s="1"/>
  <c r="G7627" i="2"/>
  <c r="H7627" i="2" s="1"/>
  <c r="G7628" i="2"/>
  <c r="H7628" i="2" s="1"/>
  <c r="G7629" i="2"/>
  <c r="H7629" i="2" s="1"/>
  <c r="G7630" i="2"/>
  <c r="H7630" i="2" s="1"/>
  <c r="G7631" i="2"/>
  <c r="H7631" i="2" s="1"/>
  <c r="G7632" i="2"/>
  <c r="H7632" i="2" s="1"/>
  <c r="G7633" i="2"/>
  <c r="H7633" i="2" s="1"/>
  <c r="G7634" i="2"/>
  <c r="H7634" i="2" s="1"/>
  <c r="G7635" i="2"/>
  <c r="H7635" i="2" s="1"/>
  <c r="G7636" i="2"/>
  <c r="H7636" i="2" s="1"/>
  <c r="G7637" i="2"/>
  <c r="H7637" i="2" s="1"/>
  <c r="G7638" i="2"/>
  <c r="H7638" i="2" s="1"/>
  <c r="G7639" i="2"/>
  <c r="H7639" i="2" s="1"/>
  <c r="G7640" i="2"/>
  <c r="H7640" i="2" s="1"/>
  <c r="G7641" i="2"/>
  <c r="H7641" i="2" s="1"/>
  <c r="G7642" i="2"/>
  <c r="H7642" i="2" s="1"/>
  <c r="G7643" i="2"/>
  <c r="H7643" i="2" s="1"/>
  <c r="G7644" i="2"/>
  <c r="H7644" i="2" s="1"/>
  <c r="G7645" i="2"/>
  <c r="H7645" i="2" s="1"/>
  <c r="G7646" i="2"/>
  <c r="H7646" i="2" s="1"/>
  <c r="G7647" i="2"/>
  <c r="H7647" i="2" s="1"/>
  <c r="G7648" i="2"/>
  <c r="H7648" i="2" s="1"/>
  <c r="G7649" i="2"/>
  <c r="H7649" i="2" s="1"/>
  <c r="G7650" i="2"/>
  <c r="H7650" i="2" s="1"/>
  <c r="G7651" i="2"/>
  <c r="H7651" i="2" s="1"/>
  <c r="G7652" i="2"/>
  <c r="H7652" i="2" s="1"/>
  <c r="G7653" i="2"/>
  <c r="H7653" i="2" s="1"/>
  <c r="G7654" i="2"/>
  <c r="H7654" i="2" s="1"/>
  <c r="G7655" i="2"/>
  <c r="H7655" i="2" s="1"/>
  <c r="G7656" i="2"/>
  <c r="H7656" i="2" s="1"/>
  <c r="G7657" i="2"/>
  <c r="H7657" i="2" s="1"/>
  <c r="G7658" i="2"/>
  <c r="H7658" i="2" s="1"/>
  <c r="G7659" i="2"/>
  <c r="H7659" i="2" s="1"/>
  <c r="G7660" i="2"/>
  <c r="H7660" i="2" s="1"/>
  <c r="G7661" i="2"/>
  <c r="H7661" i="2" s="1"/>
  <c r="G7662" i="2"/>
  <c r="H7662" i="2" s="1"/>
  <c r="G7663" i="2"/>
  <c r="H7663" i="2" s="1"/>
  <c r="G7664" i="2"/>
  <c r="H7664" i="2" s="1"/>
  <c r="G7665" i="2"/>
  <c r="H7665" i="2" s="1"/>
  <c r="G7666" i="2"/>
  <c r="H7666" i="2" s="1"/>
  <c r="G7667" i="2"/>
  <c r="H7667" i="2" s="1"/>
  <c r="G7668" i="2"/>
  <c r="H7668" i="2" s="1"/>
  <c r="G7669" i="2"/>
  <c r="H7669" i="2" s="1"/>
  <c r="G7670" i="2"/>
  <c r="H7670" i="2" s="1"/>
  <c r="G7671" i="2"/>
  <c r="H7671" i="2" s="1"/>
  <c r="G7672" i="2"/>
  <c r="H7672" i="2" s="1"/>
  <c r="G7673" i="2"/>
  <c r="H7673" i="2" s="1"/>
  <c r="G7674" i="2"/>
  <c r="H7674" i="2" s="1"/>
  <c r="G7675" i="2"/>
  <c r="H7675" i="2" s="1"/>
  <c r="G7676" i="2"/>
  <c r="H7676" i="2" s="1"/>
  <c r="G7677" i="2"/>
  <c r="H7677" i="2" s="1"/>
  <c r="G7678" i="2"/>
  <c r="H7678" i="2" s="1"/>
  <c r="G7679" i="2"/>
  <c r="H7679" i="2" s="1"/>
  <c r="G7680" i="2"/>
  <c r="H7680" i="2" s="1"/>
  <c r="G7681" i="2"/>
  <c r="H7681" i="2" s="1"/>
  <c r="G7682" i="2"/>
  <c r="H7682" i="2" s="1"/>
  <c r="G7683" i="2"/>
  <c r="H7683" i="2" s="1"/>
  <c r="G7684" i="2"/>
  <c r="H7684" i="2" s="1"/>
  <c r="G7685" i="2"/>
  <c r="H7685" i="2" s="1"/>
  <c r="G7686" i="2"/>
  <c r="H7686" i="2" s="1"/>
  <c r="G7687" i="2"/>
  <c r="H7687" i="2" s="1"/>
  <c r="G7688" i="2"/>
  <c r="H7688" i="2" s="1"/>
  <c r="G7689" i="2"/>
  <c r="H7689" i="2" s="1"/>
  <c r="G7690" i="2"/>
  <c r="H7690" i="2" s="1"/>
  <c r="G7691" i="2"/>
  <c r="H7691" i="2" s="1"/>
  <c r="G7692" i="2"/>
  <c r="H7692" i="2" s="1"/>
  <c r="G7693" i="2"/>
  <c r="H7693" i="2" s="1"/>
  <c r="G7694" i="2"/>
  <c r="H7694" i="2" s="1"/>
  <c r="G7695" i="2"/>
  <c r="H7695" i="2" s="1"/>
  <c r="G7696" i="2"/>
  <c r="H7696" i="2" s="1"/>
  <c r="G7697" i="2"/>
  <c r="H7697" i="2" s="1"/>
  <c r="G7698" i="2"/>
  <c r="H7698" i="2" s="1"/>
  <c r="G7699" i="2"/>
  <c r="H7699" i="2" s="1"/>
  <c r="G7700" i="2"/>
  <c r="H7700" i="2" s="1"/>
  <c r="G7701" i="2"/>
  <c r="H7701" i="2" s="1"/>
  <c r="G7702" i="2"/>
  <c r="H7702" i="2" s="1"/>
  <c r="G7703" i="2"/>
  <c r="H7703" i="2" s="1"/>
  <c r="G7704" i="2"/>
  <c r="H7704" i="2" s="1"/>
  <c r="G7705" i="2"/>
  <c r="H7705" i="2" s="1"/>
  <c r="G7706" i="2"/>
  <c r="H7706" i="2" s="1"/>
  <c r="G7707" i="2"/>
  <c r="H7707" i="2" s="1"/>
  <c r="G7708" i="2"/>
  <c r="H7708" i="2" s="1"/>
  <c r="G7709" i="2"/>
  <c r="H7709" i="2" s="1"/>
  <c r="G7710" i="2"/>
  <c r="H7710" i="2" s="1"/>
  <c r="G7711" i="2"/>
  <c r="H7711" i="2" s="1"/>
  <c r="G7712" i="2"/>
  <c r="H7712" i="2" s="1"/>
  <c r="G7713" i="2"/>
  <c r="H7713" i="2" s="1"/>
  <c r="G7714" i="2"/>
  <c r="H7714" i="2" s="1"/>
  <c r="G7715" i="2"/>
  <c r="H7715" i="2" s="1"/>
  <c r="G7716" i="2"/>
  <c r="H7716" i="2" s="1"/>
  <c r="G7717" i="2"/>
  <c r="H7717" i="2" s="1"/>
  <c r="G7718" i="2"/>
  <c r="H7718" i="2" s="1"/>
  <c r="G7719" i="2"/>
  <c r="H7719" i="2" s="1"/>
  <c r="G7720" i="2"/>
  <c r="H7720" i="2" s="1"/>
  <c r="G7721" i="2"/>
  <c r="H7721" i="2" s="1"/>
  <c r="G7722" i="2"/>
  <c r="H7722" i="2" s="1"/>
  <c r="G7723" i="2"/>
  <c r="H7723" i="2" s="1"/>
  <c r="G7724" i="2"/>
  <c r="H7724" i="2" s="1"/>
  <c r="G7725" i="2"/>
  <c r="H7725" i="2" s="1"/>
  <c r="G7726" i="2"/>
  <c r="H7726" i="2" s="1"/>
  <c r="G7727" i="2"/>
  <c r="H7727" i="2" s="1"/>
  <c r="G7728" i="2"/>
  <c r="H7728" i="2" s="1"/>
  <c r="G7729" i="2"/>
  <c r="H7729" i="2" s="1"/>
  <c r="G7730" i="2"/>
  <c r="H7730" i="2" s="1"/>
  <c r="G7731" i="2"/>
  <c r="H7731" i="2" s="1"/>
  <c r="G7732" i="2"/>
  <c r="H7732" i="2" s="1"/>
  <c r="G7733" i="2"/>
  <c r="H7733" i="2" s="1"/>
  <c r="G7734" i="2"/>
  <c r="H7734" i="2" s="1"/>
  <c r="G7735" i="2"/>
  <c r="H7735" i="2" s="1"/>
  <c r="G7736" i="2"/>
  <c r="H7736" i="2" s="1"/>
  <c r="G7737" i="2"/>
  <c r="H7737" i="2" s="1"/>
  <c r="G7738" i="2"/>
  <c r="H7738" i="2" s="1"/>
  <c r="G7739" i="2"/>
  <c r="H7739" i="2" s="1"/>
  <c r="G7740" i="2"/>
  <c r="H7740" i="2" s="1"/>
  <c r="G7741" i="2"/>
  <c r="H7741" i="2" s="1"/>
  <c r="G7742" i="2"/>
  <c r="H7742" i="2" s="1"/>
  <c r="G7743" i="2"/>
  <c r="H7743" i="2" s="1"/>
  <c r="G7744" i="2"/>
  <c r="H7744" i="2" s="1"/>
  <c r="G7745" i="2"/>
  <c r="H7745" i="2" s="1"/>
  <c r="G7746" i="2"/>
  <c r="H7746" i="2" s="1"/>
  <c r="G7747" i="2"/>
  <c r="H7747" i="2" s="1"/>
  <c r="G7748" i="2"/>
  <c r="H7748" i="2" s="1"/>
  <c r="G7749" i="2"/>
  <c r="H7749" i="2" s="1"/>
  <c r="G7750" i="2"/>
  <c r="H7750" i="2" s="1"/>
  <c r="G7751" i="2"/>
  <c r="H7751" i="2" s="1"/>
  <c r="G7752" i="2"/>
  <c r="H7752" i="2" s="1"/>
  <c r="G7753" i="2"/>
  <c r="H7753" i="2" s="1"/>
  <c r="G7754" i="2"/>
  <c r="H7754" i="2" s="1"/>
  <c r="G7755" i="2"/>
  <c r="H7755" i="2" s="1"/>
  <c r="G7756" i="2"/>
  <c r="H7756" i="2" s="1"/>
  <c r="G7757" i="2"/>
  <c r="H7757" i="2" s="1"/>
  <c r="G7758" i="2"/>
  <c r="H7758" i="2" s="1"/>
  <c r="G7759" i="2"/>
  <c r="H7759" i="2" s="1"/>
  <c r="G7760" i="2"/>
  <c r="H7760" i="2" s="1"/>
  <c r="G7761" i="2"/>
  <c r="H7761" i="2" s="1"/>
  <c r="G7762" i="2"/>
  <c r="H7762" i="2" s="1"/>
  <c r="G7763" i="2"/>
  <c r="H7763" i="2" s="1"/>
  <c r="G7764" i="2"/>
  <c r="H7764" i="2" s="1"/>
  <c r="G7765" i="2"/>
  <c r="H7765" i="2" s="1"/>
  <c r="G7766" i="2"/>
  <c r="H7766" i="2" s="1"/>
  <c r="G7767" i="2"/>
  <c r="H7767" i="2" s="1"/>
  <c r="G7768" i="2"/>
  <c r="H7768" i="2" s="1"/>
  <c r="G7769" i="2"/>
  <c r="H7769" i="2" s="1"/>
  <c r="G7770" i="2"/>
  <c r="H7770" i="2" s="1"/>
  <c r="G7771" i="2"/>
  <c r="H7771" i="2" s="1"/>
  <c r="G7772" i="2"/>
  <c r="H7772" i="2" s="1"/>
  <c r="G7773" i="2"/>
  <c r="H7773" i="2" s="1"/>
  <c r="G7774" i="2"/>
  <c r="H7774" i="2" s="1"/>
  <c r="G7775" i="2"/>
  <c r="H7775" i="2" s="1"/>
  <c r="G7776" i="2"/>
  <c r="H7776" i="2" s="1"/>
  <c r="G7777" i="2"/>
  <c r="H7777" i="2" s="1"/>
  <c r="G7778" i="2"/>
  <c r="H7778" i="2" s="1"/>
  <c r="G7779" i="2"/>
  <c r="H7779" i="2" s="1"/>
  <c r="G7780" i="2"/>
  <c r="H7780" i="2" s="1"/>
  <c r="G7781" i="2"/>
  <c r="H7781" i="2" s="1"/>
  <c r="G7782" i="2"/>
  <c r="H7782" i="2" s="1"/>
  <c r="G7783" i="2"/>
  <c r="H7783" i="2" s="1"/>
  <c r="G7784" i="2"/>
  <c r="H7784" i="2" s="1"/>
  <c r="G7785" i="2"/>
  <c r="H7785" i="2" s="1"/>
  <c r="G7786" i="2"/>
  <c r="H7786" i="2" s="1"/>
  <c r="G7787" i="2"/>
  <c r="H7787" i="2" s="1"/>
  <c r="G7788" i="2"/>
  <c r="H7788" i="2" s="1"/>
  <c r="G7789" i="2"/>
  <c r="H7789" i="2" s="1"/>
  <c r="G7790" i="2"/>
  <c r="H7790" i="2" s="1"/>
  <c r="G7791" i="2"/>
  <c r="H7791" i="2" s="1"/>
  <c r="G7792" i="2"/>
  <c r="H7792" i="2" s="1"/>
  <c r="G7793" i="2"/>
  <c r="H7793" i="2" s="1"/>
  <c r="G7794" i="2"/>
  <c r="H7794" i="2" s="1"/>
  <c r="G7795" i="2"/>
  <c r="H7795" i="2" s="1"/>
  <c r="G7796" i="2"/>
  <c r="H7796" i="2" s="1"/>
  <c r="G7797" i="2"/>
  <c r="H7797" i="2" s="1"/>
  <c r="G7798" i="2"/>
  <c r="H7798" i="2" s="1"/>
  <c r="G7799" i="2"/>
  <c r="H7799" i="2" s="1"/>
  <c r="G7800" i="2"/>
  <c r="H7800" i="2" s="1"/>
  <c r="G7801" i="2"/>
  <c r="H7801" i="2" s="1"/>
  <c r="G7802" i="2"/>
  <c r="H7802" i="2" s="1"/>
  <c r="G7803" i="2"/>
  <c r="H7803" i="2" s="1"/>
  <c r="G7804" i="2"/>
  <c r="H7804" i="2" s="1"/>
  <c r="G7805" i="2"/>
  <c r="H7805" i="2" s="1"/>
  <c r="G7806" i="2"/>
  <c r="H7806" i="2" s="1"/>
  <c r="G7807" i="2"/>
  <c r="H7807" i="2" s="1"/>
  <c r="G7808" i="2"/>
  <c r="H7808" i="2" s="1"/>
  <c r="G7809" i="2"/>
  <c r="H7809" i="2" s="1"/>
  <c r="G7810" i="2"/>
  <c r="H7810" i="2" s="1"/>
  <c r="G7811" i="2"/>
  <c r="H7811" i="2" s="1"/>
  <c r="G7812" i="2"/>
  <c r="H7812" i="2" s="1"/>
  <c r="G7813" i="2"/>
  <c r="H7813" i="2" s="1"/>
  <c r="G7814" i="2"/>
  <c r="H7814" i="2" s="1"/>
  <c r="G7815" i="2"/>
  <c r="H7815" i="2" s="1"/>
  <c r="G7816" i="2"/>
  <c r="H7816" i="2" s="1"/>
  <c r="G7817" i="2"/>
  <c r="H7817" i="2" s="1"/>
  <c r="G7818" i="2"/>
  <c r="H7818" i="2" s="1"/>
  <c r="G7819" i="2"/>
  <c r="H7819" i="2" s="1"/>
  <c r="G7820" i="2"/>
  <c r="H7820" i="2" s="1"/>
  <c r="G7821" i="2"/>
  <c r="H7821" i="2" s="1"/>
  <c r="G7822" i="2"/>
  <c r="H7822" i="2" s="1"/>
  <c r="G7823" i="2"/>
  <c r="H7823" i="2" s="1"/>
  <c r="G7824" i="2"/>
  <c r="H7824" i="2" s="1"/>
  <c r="G7825" i="2"/>
  <c r="H7825" i="2" s="1"/>
  <c r="G7826" i="2"/>
  <c r="H7826" i="2" s="1"/>
  <c r="G7827" i="2"/>
  <c r="H7827" i="2" s="1"/>
  <c r="G7828" i="2"/>
  <c r="H7828" i="2" s="1"/>
  <c r="G7829" i="2"/>
  <c r="H7829" i="2" s="1"/>
  <c r="G7830" i="2"/>
  <c r="H7830" i="2" s="1"/>
  <c r="G7831" i="2"/>
  <c r="H7831" i="2" s="1"/>
  <c r="G7832" i="2"/>
  <c r="H7832" i="2" s="1"/>
  <c r="G7833" i="2"/>
  <c r="H7833" i="2" s="1"/>
  <c r="G7834" i="2"/>
  <c r="H7834" i="2" s="1"/>
  <c r="G7835" i="2"/>
  <c r="H7835" i="2" s="1"/>
  <c r="G7836" i="2"/>
  <c r="H7836" i="2" s="1"/>
  <c r="G7837" i="2"/>
  <c r="H7837" i="2" s="1"/>
  <c r="G7838" i="2"/>
  <c r="H7838" i="2" s="1"/>
  <c r="G7839" i="2"/>
  <c r="H7839" i="2" s="1"/>
  <c r="G7840" i="2"/>
  <c r="H7840" i="2" s="1"/>
  <c r="G7841" i="2"/>
  <c r="H7841" i="2" s="1"/>
  <c r="G7842" i="2"/>
  <c r="H7842" i="2" s="1"/>
  <c r="G7843" i="2"/>
  <c r="H7843" i="2" s="1"/>
  <c r="G7844" i="2"/>
  <c r="H7844" i="2" s="1"/>
  <c r="G7845" i="2"/>
  <c r="H7845" i="2" s="1"/>
  <c r="G7846" i="2"/>
  <c r="H7846" i="2" s="1"/>
  <c r="G7847" i="2"/>
  <c r="H7847" i="2" s="1"/>
  <c r="G7848" i="2"/>
  <c r="H7848" i="2" s="1"/>
  <c r="G7849" i="2"/>
  <c r="H7849" i="2" s="1"/>
  <c r="G7850" i="2"/>
  <c r="H7850" i="2" s="1"/>
  <c r="G7851" i="2"/>
  <c r="H7851" i="2" s="1"/>
  <c r="G7852" i="2"/>
  <c r="H7852" i="2" s="1"/>
  <c r="G7853" i="2"/>
  <c r="H7853" i="2" s="1"/>
  <c r="G7854" i="2"/>
  <c r="H7854" i="2" s="1"/>
  <c r="G7855" i="2"/>
  <c r="H7855" i="2" s="1"/>
  <c r="G7856" i="2"/>
  <c r="H7856" i="2" s="1"/>
  <c r="G7857" i="2"/>
  <c r="H7857" i="2" s="1"/>
  <c r="G7858" i="2"/>
  <c r="H7858" i="2" s="1"/>
  <c r="G7859" i="2"/>
  <c r="H7859" i="2" s="1"/>
  <c r="G7860" i="2"/>
  <c r="H7860" i="2" s="1"/>
  <c r="G7861" i="2"/>
  <c r="H7861" i="2" s="1"/>
  <c r="G7862" i="2"/>
  <c r="H7862" i="2" s="1"/>
  <c r="G7863" i="2"/>
  <c r="H7863" i="2" s="1"/>
  <c r="G7864" i="2"/>
  <c r="H7864" i="2" s="1"/>
  <c r="G7865" i="2"/>
  <c r="H7865" i="2" s="1"/>
  <c r="G7866" i="2"/>
  <c r="H7866" i="2" s="1"/>
  <c r="G7867" i="2"/>
  <c r="H7867" i="2" s="1"/>
  <c r="G7868" i="2"/>
  <c r="H7868" i="2" s="1"/>
  <c r="G7869" i="2"/>
  <c r="H7869" i="2" s="1"/>
  <c r="G7870" i="2"/>
  <c r="H7870" i="2" s="1"/>
  <c r="G7871" i="2"/>
  <c r="H7871" i="2" s="1"/>
  <c r="G7872" i="2"/>
  <c r="H7872" i="2" s="1"/>
  <c r="G7873" i="2"/>
  <c r="H7873" i="2" s="1"/>
  <c r="G7874" i="2"/>
  <c r="H7874" i="2" s="1"/>
  <c r="G7875" i="2"/>
  <c r="H7875" i="2" s="1"/>
  <c r="G7876" i="2"/>
  <c r="H7876" i="2" s="1"/>
  <c r="G7877" i="2"/>
  <c r="H7877" i="2" s="1"/>
  <c r="G7878" i="2"/>
  <c r="H7878" i="2" s="1"/>
  <c r="G7879" i="2"/>
  <c r="H7879" i="2" s="1"/>
  <c r="G7880" i="2"/>
  <c r="H7880" i="2" s="1"/>
  <c r="G7881" i="2"/>
  <c r="H7881" i="2" s="1"/>
  <c r="G7882" i="2"/>
  <c r="H7882" i="2" s="1"/>
  <c r="G7883" i="2"/>
  <c r="H7883" i="2" s="1"/>
  <c r="G7884" i="2"/>
  <c r="H7884" i="2" s="1"/>
  <c r="G7885" i="2"/>
  <c r="H7885" i="2" s="1"/>
  <c r="G7886" i="2"/>
  <c r="H7886" i="2" s="1"/>
  <c r="G7887" i="2"/>
  <c r="H7887" i="2" s="1"/>
  <c r="G7888" i="2"/>
  <c r="H7888" i="2" s="1"/>
  <c r="G7889" i="2"/>
  <c r="H7889" i="2" s="1"/>
  <c r="G7890" i="2"/>
  <c r="H7890" i="2" s="1"/>
  <c r="G7891" i="2"/>
  <c r="H7891" i="2" s="1"/>
  <c r="G7892" i="2"/>
  <c r="H7892" i="2" s="1"/>
  <c r="G7893" i="2"/>
  <c r="H7893" i="2" s="1"/>
  <c r="G7894" i="2"/>
  <c r="H7894" i="2" s="1"/>
  <c r="G7895" i="2"/>
  <c r="H7895" i="2" s="1"/>
  <c r="G7896" i="2"/>
  <c r="H7896" i="2" s="1"/>
  <c r="G7897" i="2"/>
  <c r="H7897" i="2" s="1"/>
  <c r="G7898" i="2"/>
  <c r="H7898" i="2" s="1"/>
  <c r="G7899" i="2"/>
  <c r="H7899" i="2" s="1"/>
  <c r="G7900" i="2"/>
  <c r="H7900" i="2" s="1"/>
  <c r="G7901" i="2"/>
  <c r="H7901" i="2" s="1"/>
  <c r="G7902" i="2"/>
  <c r="H7902" i="2" s="1"/>
  <c r="G7903" i="2"/>
  <c r="H7903" i="2" s="1"/>
  <c r="G7904" i="2"/>
  <c r="H7904" i="2" s="1"/>
  <c r="G7905" i="2"/>
  <c r="H7905" i="2" s="1"/>
  <c r="G7906" i="2"/>
  <c r="H7906" i="2" s="1"/>
  <c r="G7907" i="2"/>
  <c r="H7907" i="2" s="1"/>
  <c r="G7908" i="2"/>
  <c r="H7908" i="2" s="1"/>
  <c r="G7909" i="2"/>
  <c r="H7909" i="2" s="1"/>
  <c r="G7910" i="2"/>
  <c r="H7910" i="2" s="1"/>
  <c r="G7911" i="2"/>
  <c r="H7911" i="2" s="1"/>
  <c r="G7912" i="2"/>
  <c r="H7912" i="2" s="1"/>
  <c r="G7913" i="2"/>
  <c r="H7913" i="2" s="1"/>
  <c r="G7914" i="2"/>
  <c r="H7914" i="2" s="1"/>
  <c r="G7915" i="2"/>
  <c r="H7915" i="2" s="1"/>
  <c r="G7916" i="2"/>
  <c r="H7916" i="2" s="1"/>
  <c r="G7917" i="2"/>
  <c r="H7917" i="2" s="1"/>
  <c r="G7918" i="2"/>
  <c r="H7918" i="2" s="1"/>
  <c r="G7919" i="2"/>
  <c r="H7919" i="2" s="1"/>
  <c r="G7920" i="2"/>
  <c r="H7920" i="2" s="1"/>
  <c r="G7921" i="2"/>
  <c r="H7921" i="2" s="1"/>
  <c r="G7922" i="2"/>
  <c r="H7922" i="2" s="1"/>
  <c r="G7923" i="2"/>
  <c r="H7923" i="2" s="1"/>
  <c r="G7924" i="2"/>
  <c r="H7924" i="2" s="1"/>
  <c r="G7925" i="2"/>
  <c r="H7925" i="2" s="1"/>
  <c r="G7926" i="2"/>
  <c r="H7926" i="2" s="1"/>
  <c r="G7927" i="2"/>
  <c r="H7927" i="2" s="1"/>
  <c r="G7928" i="2"/>
  <c r="H7928" i="2" s="1"/>
  <c r="G7929" i="2"/>
  <c r="H7929" i="2" s="1"/>
  <c r="G7930" i="2"/>
  <c r="H7930" i="2" s="1"/>
  <c r="G7931" i="2"/>
  <c r="H7931" i="2" s="1"/>
  <c r="G7932" i="2"/>
  <c r="H7932" i="2" s="1"/>
  <c r="G7933" i="2"/>
  <c r="H7933" i="2" s="1"/>
  <c r="G7934" i="2"/>
  <c r="H7934" i="2" s="1"/>
  <c r="G7935" i="2"/>
  <c r="H7935" i="2" s="1"/>
  <c r="G7936" i="2"/>
  <c r="H7936" i="2" s="1"/>
  <c r="G7937" i="2"/>
  <c r="H7937" i="2" s="1"/>
  <c r="G7938" i="2"/>
  <c r="H7938" i="2" s="1"/>
  <c r="G7939" i="2"/>
  <c r="H7939" i="2" s="1"/>
  <c r="G7940" i="2"/>
  <c r="H7940" i="2" s="1"/>
  <c r="G7941" i="2"/>
  <c r="H7941" i="2" s="1"/>
  <c r="G7942" i="2"/>
  <c r="H7942" i="2" s="1"/>
  <c r="G7943" i="2"/>
  <c r="H7943" i="2" s="1"/>
  <c r="G7944" i="2"/>
  <c r="H7944" i="2" s="1"/>
  <c r="G7945" i="2"/>
  <c r="H7945" i="2" s="1"/>
  <c r="G7946" i="2"/>
  <c r="H7946" i="2" s="1"/>
  <c r="G7947" i="2"/>
  <c r="H7947" i="2" s="1"/>
  <c r="G7948" i="2"/>
  <c r="H7948" i="2" s="1"/>
  <c r="G7949" i="2"/>
  <c r="H7949" i="2" s="1"/>
  <c r="G7950" i="2"/>
  <c r="H7950" i="2" s="1"/>
  <c r="G7951" i="2"/>
  <c r="H7951" i="2" s="1"/>
  <c r="G7952" i="2"/>
  <c r="H7952" i="2" s="1"/>
  <c r="G7953" i="2"/>
  <c r="H7953" i="2" s="1"/>
  <c r="G7954" i="2"/>
  <c r="H7954" i="2" s="1"/>
  <c r="G7955" i="2"/>
  <c r="H7955" i="2" s="1"/>
  <c r="G7956" i="2"/>
  <c r="H7956" i="2" s="1"/>
  <c r="G7957" i="2"/>
  <c r="H7957" i="2" s="1"/>
  <c r="G7958" i="2"/>
  <c r="H7958" i="2" s="1"/>
  <c r="G7959" i="2"/>
  <c r="H7959" i="2" s="1"/>
  <c r="G7960" i="2"/>
  <c r="H7960" i="2" s="1"/>
  <c r="G7961" i="2"/>
  <c r="H7961" i="2" s="1"/>
  <c r="G7962" i="2"/>
  <c r="H7962" i="2" s="1"/>
  <c r="G7963" i="2"/>
  <c r="H7963" i="2" s="1"/>
  <c r="G7964" i="2"/>
  <c r="H7964" i="2" s="1"/>
  <c r="G7965" i="2"/>
  <c r="H7965" i="2" s="1"/>
  <c r="G7966" i="2"/>
  <c r="H7966" i="2" s="1"/>
  <c r="G7967" i="2"/>
  <c r="H7967" i="2" s="1"/>
  <c r="G7968" i="2"/>
  <c r="H7968" i="2" s="1"/>
  <c r="G7969" i="2"/>
  <c r="H7969" i="2" s="1"/>
  <c r="G7970" i="2"/>
  <c r="H7970" i="2" s="1"/>
  <c r="G7971" i="2"/>
  <c r="H7971" i="2" s="1"/>
  <c r="G7972" i="2"/>
  <c r="H7972" i="2" s="1"/>
  <c r="G7973" i="2"/>
  <c r="H7973" i="2" s="1"/>
  <c r="G7974" i="2"/>
  <c r="H7974" i="2" s="1"/>
  <c r="G7975" i="2"/>
  <c r="H7975" i="2" s="1"/>
  <c r="G7976" i="2"/>
  <c r="H7976" i="2" s="1"/>
  <c r="G7977" i="2"/>
  <c r="H7977" i="2" s="1"/>
  <c r="G7978" i="2"/>
  <c r="H7978" i="2" s="1"/>
  <c r="G7979" i="2"/>
  <c r="H7979" i="2" s="1"/>
  <c r="G7980" i="2"/>
  <c r="H7980" i="2" s="1"/>
  <c r="G7981" i="2"/>
  <c r="H7981" i="2" s="1"/>
  <c r="G7982" i="2"/>
  <c r="H7982" i="2" s="1"/>
  <c r="G7983" i="2"/>
  <c r="H7983" i="2" s="1"/>
  <c r="G7984" i="2"/>
  <c r="H7984" i="2" s="1"/>
  <c r="G7985" i="2"/>
  <c r="H7985" i="2" s="1"/>
  <c r="G7986" i="2"/>
  <c r="H7986" i="2" s="1"/>
  <c r="G7987" i="2"/>
  <c r="H7987" i="2" s="1"/>
  <c r="G7988" i="2"/>
  <c r="H7988" i="2" s="1"/>
  <c r="G7989" i="2"/>
  <c r="H7989" i="2" s="1"/>
  <c r="G7990" i="2"/>
  <c r="H7990" i="2" s="1"/>
  <c r="G7991" i="2"/>
  <c r="H7991" i="2" s="1"/>
  <c r="G7992" i="2"/>
  <c r="H7992" i="2" s="1"/>
  <c r="G7993" i="2"/>
  <c r="H7993" i="2" s="1"/>
  <c r="G7994" i="2"/>
  <c r="H7994" i="2" s="1"/>
  <c r="G7995" i="2"/>
  <c r="H7995" i="2" s="1"/>
  <c r="G7996" i="2"/>
  <c r="H7996" i="2" s="1"/>
  <c r="G7997" i="2"/>
  <c r="H7997" i="2" s="1"/>
  <c r="G7998" i="2"/>
  <c r="H7998" i="2" s="1"/>
  <c r="G7999" i="2"/>
  <c r="H7999" i="2" s="1"/>
  <c r="G8000" i="2"/>
  <c r="H8000" i="2" s="1"/>
  <c r="G8001" i="2"/>
  <c r="H8001" i="2" s="1"/>
  <c r="G8002" i="2"/>
  <c r="H8002" i="2" s="1"/>
  <c r="G8003" i="2"/>
  <c r="H8003" i="2" s="1"/>
  <c r="G8004" i="2"/>
  <c r="H8004" i="2" s="1"/>
  <c r="G8005" i="2"/>
  <c r="H8005" i="2" s="1"/>
  <c r="G8006" i="2"/>
  <c r="H8006" i="2" s="1"/>
  <c r="G8007" i="2"/>
  <c r="H8007" i="2" s="1"/>
  <c r="G8008" i="2"/>
  <c r="H8008" i="2" s="1"/>
  <c r="G8009" i="2"/>
  <c r="H8009" i="2" s="1"/>
  <c r="G8010" i="2"/>
  <c r="H8010" i="2" s="1"/>
  <c r="G8011" i="2"/>
  <c r="H8011" i="2" s="1"/>
  <c r="G8012" i="2"/>
  <c r="H8012" i="2" s="1"/>
  <c r="G8013" i="2"/>
  <c r="H8013" i="2" s="1"/>
  <c r="G8014" i="2"/>
  <c r="H8014" i="2" s="1"/>
  <c r="G8015" i="2"/>
  <c r="H8015" i="2" s="1"/>
  <c r="G8016" i="2"/>
  <c r="H8016" i="2" s="1"/>
  <c r="G8017" i="2"/>
  <c r="H8017" i="2" s="1"/>
  <c r="G8018" i="2"/>
  <c r="H8018" i="2" s="1"/>
  <c r="G8019" i="2"/>
  <c r="H8019" i="2" s="1"/>
  <c r="G8020" i="2"/>
  <c r="H8020" i="2" s="1"/>
  <c r="G8021" i="2"/>
  <c r="H8021" i="2" s="1"/>
  <c r="G8022" i="2"/>
  <c r="H8022" i="2" s="1"/>
  <c r="G8023" i="2"/>
  <c r="H8023" i="2" s="1"/>
  <c r="G8024" i="2"/>
  <c r="H8024" i="2" s="1"/>
  <c r="G8025" i="2"/>
  <c r="H8025" i="2" s="1"/>
  <c r="G8026" i="2"/>
  <c r="H8026" i="2" s="1"/>
  <c r="G8027" i="2"/>
  <c r="H8027" i="2" s="1"/>
  <c r="G8028" i="2"/>
  <c r="H8028" i="2" s="1"/>
  <c r="G8029" i="2"/>
  <c r="H8029" i="2" s="1"/>
  <c r="G8030" i="2"/>
  <c r="H8030" i="2" s="1"/>
  <c r="G8031" i="2"/>
  <c r="H8031" i="2" s="1"/>
  <c r="G8032" i="2"/>
  <c r="H8032" i="2" s="1"/>
  <c r="G8033" i="2"/>
  <c r="H8033" i="2" s="1"/>
  <c r="G8034" i="2"/>
  <c r="H8034" i="2" s="1"/>
  <c r="G8035" i="2"/>
  <c r="H8035" i="2" s="1"/>
  <c r="G8036" i="2"/>
  <c r="H8036" i="2" s="1"/>
  <c r="G8037" i="2"/>
  <c r="H8037" i="2" s="1"/>
  <c r="G8038" i="2"/>
  <c r="H8038" i="2" s="1"/>
  <c r="G8039" i="2"/>
  <c r="H8039" i="2" s="1"/>
  <c r="G8040" i="2"/>
  <c r="H8040" i="2" s="1"/>
  <c r="G8041" i="2"/>
  <c r="H8041" i="2" s="1"/>
  <c r="G8042" i="2"/>
  <c r="H8042" i="2" s="1"/>
  <c r="G8043" i="2"/>
  <c r="H8043" i="2" s="1"/>
  <c r="G8044" i="2"/>
  <c r="H8044" i="2" s="1"/>
  <c r="G8045" i="2"/>
  <c r="H8045" i="2" s="1"/>
  <c r="G8046" i="2"/>
  <c r="H8046" i="2" s="1"/>
  <c r="G8047" i="2"/>
  <c r="H8047" i="2" s="1"/>
  <c r="G8048" i="2"/>
  <c r="H8048" i="2" s="1"/>
  <c r="G8049" i="2"/>
  <c r="H8049" i="2" s="1"/>
  <c r="G8050" i="2"/>
  <c r="H8050" i="2" s="1"/>
  <c r="G8051" i="2"/>
  <c r="H8051" i="2" s="1"/>
  <c r="G8052" i="2"/>
  <c r="H8052" i="2" s="1"/>
  <c r="G8053" i="2"/>
  <c r="H8053" i="2" s="1"/>
  <c r="G8054" i="2"/>
  <c r="H8054" i="2" s="1"/>
  <c r="G8055" i="2"/>
  <c r="H8055" i="2" s="1"/>
  <c r="G8056" i="2"/>
  <c r="H8056" i="2" s="1"/>
  <c r="G8057" i="2"/>
  <c r="H8057" i="2" s="1"/>
  <c r="G8058" i="2"/>
  <c r="H8058" i="2" s="1"/>
  <c r="G8059" i="2"/>
  <c r="H8059" i="2" s="1"/>
  <c r="G8060" i="2"/>
  <c r="H8060" i="2" s="1"/>
  <c r="G8061" i="2"/>
  <c r="H8061" i="2" s="1"/>
  <c r="G8062" i="2"/>
  <c r="H8062" i="2" s="1"/>
  <c r="G8063" i="2"/>
  <c r="H8063" i="2" s="1"/>
  <c r="G8064" i="2"/>
  <c r="H8064" i="2" s="1"/>
  <c r="G8065" i="2"/>
  <c r="H8065" i="2" s="1"/>
  <c r="G8066" i="2"/>
  <c r="H8066" i="2" s="1"/>
  <c r="G8067" i="2"/>
  <c r="H8067" i="2" s="1"/>
  <c r="G8068" i="2"/>
  <c r="H8068" i="2" s="1"/>
  <c r="G8069" i="2"/>
  <c r="H8069" i="2" s="1"/>
  <c r="G8070" i="2"/>
  <c r="H8070" i="2" s="1"/>
  <c r="G8071" i="2"/>
  <c r="H8071" i="2" s="1"/>
  <c r="G8072" i="2"/>
  <c r="H8072" i="2" s="1"/>
  <c r="G8073" i="2"/>
  <c r="H8073" i="2" s="1"/>
  <c r="G8074" i="2"/>
  <c r="H8074" i="2" s="1"/>
  <c r="G8075" i="2"/>
  <c r="H8075" i="2" s="1"/>
  <c r="G8076" i="2"/>
  <c r="H8076" i="2" s="1"/>
  <c r="G8077" i="2"/>
  <c r="H8077" i="2" s="1"/>
  <c r="G8078" i="2"/>
  <c r="H8078" i="2" s="1"/>
  <c r="G8079" i="2"/>
  <c r="H8079" i="2" s="1"/>
  <c r="G8080" i="2"/>
  <c r="H8080" i="2" s="1"/>
  <c r="G8081" i="2"/>
  <c r="H8081" i="2" s="1"/>
  <c r="G8082" i="2"/>
  <c r="H8082" i="2" s="1"/>
  <c r="G8083" i="2"/>
  <c r="H8083" i="2" s="1"/>
  <c r="G8084" i="2"/>
  <c r="H8084" i="2" s="1"/>
  <c r="G8085" i="2"/>
  <c r="H8085" i="2" s="1"/>
  <c r="G8086" i="2"/>
  <c r="H8086" i="2" s="1"/>
  <c r="G8087" i="2"/>
  <c r="H8087" i="2" s="1"/>
  <c r="G8088" i="2"/>
  <c r="H8088" i="2" s="1"/>
  <c r="G8089" i="2"/>
  <c r="H8089" i="2" s="1"/>
  <c r="G8090" i="2"/>
  <c r="H8090" i="2" s="1"/>
  <c r="G8091" i="2"/>
  <c r="H8091" i="2" s="1"/>
  <c r="G8092" i="2"/>
  <c r="H8092" i="2" s="1"/>
  <c r="G8093" i="2"/>
  <c r="H8093" i="2" s="1"/>
  <c r="G8094" i="2"/>
  <c r="H8094" i="2" s="1"/>
  <c r="G8095" i="2"/>
  <c r="H8095" i="2" s="1"/>
  <c r="G8096" i="2"/>
  <c r="H8096" i="2" s="1"/>
  <c r="G8097" i="2"/>
  <c r="H8097" i="2" s="1"/>
  <c r="G8098" i="2"/>
  <c r="H8098" i="2" s="1"/>
  <c r="G8099" i="2"/>
  <c r="H8099" i="2" s="1"/>
  <c r="G8100" i="2"/>
  <c r="H8100" i="2" s="1"/>
  <c r="G8101" i="2"/>
  <c r="H8101" i="2" s="1"/>
  <c r="G8102" i="2"/>
  <c r="H8102" i="2" s="1"/>
  <c r="G8103" i="2"/>
  <c r="H8103" i="2" s="1"/>
  <c r="G8104" i="2"/>
  <c r="H8104" i="2" s="1"/>
  <c r="G8105" i="2"/>
  <c r="H8105" i="2" s="1"/>
  <c r="G8106" i="2"/>
  <c r="H8106" i="2" s="1"/>
  <c r="G8107" i="2"/>
  <c r="H8107" i="2" s="1"/>
  <c r="G8108" i="2"/>
  <c r="H8108" i="2" s="1"/>
  <c r="G8109" i="2"/>
  <c r="H8109" i="2" s="1"/>
  <c r="G8110" i="2"/>
  <c r="H8110" i="2" s="1"/>
  <c r="G8111" i="2"/>
  <c r="H8111" i="2" s="1"/>
  <c r="G8112" i="2"/>
  <c r="H8112" i="2" s="1"/>
  <c r="G8113" i="2"/>
  <c r="H8113" i="2" s="1"/>
  <c r="G8114" i="2"/>
  <c r="H8114" i="2" s="1"/>
  <c r="G8115" i="2"/>
  <c r="H8115" i="2" s="1"/>
  <c r="G8116" i="2"/>
  <c r="H8116" i="2" s="1"/>
  <c r="G8117" i="2"/>
  <c r="H8117" i="2" s="1"/>
  <c r="G8118" i="2"/>
  <c r="H8118" i="2" s="1"/>
  <c r="G8119" i="2"/>
  <c r="H8119" i="2" s="1"/>
  <c r="G8120" i="2"/>
  <c r="H8120" i="2" s="1"/>
  <c r="G8121" i="2"/>
  <c r="H8121" i="2" s="1"/>
  <c r="G8122" i="2"/>
  <c r="H8122" i="2" s="1"/>
  <c r="G8123" i="2"/>
  <c r="H8123" i="2" s="1"/>
  <c r="G8124" i="2"/>
  <c r="H8124" i="2" s="1"/>
  <c r="G8125" i="2"/>
  <c r="H8125" i="2" s="1"/>
  <c r="G8126" i="2"/>
  <c r="H8126" i="2" s="1"/>
  <c r="G8127" i="2"/>
  <c r="H8127" i="2" s="1"/>
  <c r="G8128" i="2"/>
  <c r="H8128" i="2" s="1"/>
  <c r="G8129" i="2"/>
  <c r="H8129" i="2" s="1"/>
  <c r="G8130" i="2"/>
  <c r="H8130" i="2" s="1"/>
  <c r="G8131" i="2"/>
  <c r="H8131" i="2" s="1"/>
  <c r="G8132" i="2"/>
  <c r="H8132" i="2" s="1"/>
  <c r="G8133" i="2"/>
  <c r="H8133" i="2" s="1"/>
  <c r="G8134" i="2"/>
  <c r="H8134" i="2" s="1"/>
  <c r="G8135" i="2"/>
  <c r="H8135" i="2" s="1"/>
  <c r="G8136" i="2"/>
  <c r="H8136" i="2" s="1"/>
  <c r="G8137" i="2"/>
  <c r="H8137" i="2" s="1"/>
  <c r="G8138" i="2"/>
  <c r="H8138" i="2" s="1"/>
  <c r="G8139" i="2"/>
  <c r="H8139" i="2" s="1"/>
  <c r="G8140" i="2"/>
  <c r="H8140" i="2" s="1"/>
  <c r="G8141" i="2"/>
  <c r="H8141" i="2" s="1"/>
  <c r="G8142" i="2"/>
  <c r="H8142" i="2" s="1"/>
  <c r="G8143" i="2"/>
  <c r="H8143" i="2" s="1"/>
  <c r="G8144" i="2"/>
  <c r="H8144" i="2" s="1"/>
  <c r="G8145" i="2"/>
  <c r="H8145" i="2" s="1"/>
  <c r="G8146" i="2"/>
  <c r="H8146" i="2" s="1"/>
  <c r="G8147" i="2"/>
  <c r="H8147" i="2" s="1"/>
  <c r="G8148" i="2"/>
  <c r="H8148" i="2" s="1"/>
  <c r="G8149" i="2"/>
  <c r="H8149" i="2" s="1"/>
  <c r="G8150" i="2"/>
  <c r="H8150" i="2" s="1"/>
  <c r="G8151" i="2"/>
  <c r="H8151" i="2" s="1"/>
  <c r="G8152" i="2"/>
  <c r="H8152" i="2" s="1"/>
  <c r="G8153" i="2"/>
  <c r="H8153" i="2" s="1"/>
  <c r="G8154" i="2"/>
  <c r="H8154" i="2" s="1"/>
  <c r="G8155" i="2"/>
  <c r="H8155" i="2" s="1"/>
  <c r="G8156" i="2"/>
  <c r="H8156" i="2" s="1"/>
  <c r="G8157" i="2"/>
  <c r="H8157" i="2" s="1"/>
  <c r="G8158" i="2"/>
  <c r="H8158" i="2" s="1"/>
  <c r="G8159" i="2"/>
  <c r="H8159" i="2" s="1"/>
  <c r="G8160" i="2"/>
  <c r="H8160" i="2" s="1"/>
  <c r="G8161" i="2"/>
  <c r="H8161" i="2" s="1"/>
  <c r="G8162" i="2"/>
  <c r="H8162" i="2" s="1"/>
  <c r="G8163" i="2"/>
  <c r="H8163" i="2" s="1"/>
  <c r="G8164" i="2"/>
  <c r="H8164" i="2" s="1"/>
  <c r="G8165" i="2"/>
  <c r="H8165" i="2" s="1"/>
  <c r="G8166" i="2"/>
  <c r="H8166" i="2" s="1"/>
  <c r="G8167" i="2"/>
  <c r="H8167" i="2" s="1"/>
  <c r="G8168" i="2"/>
  <c r="H8168" i="2" s="1"/>
  <c r="G8169" i="2"/>
  <c r="H8169" i="2" s="1"/>
  <c r="G8170" i="2"/>
  <c r="H8170" i="2" s="1"/>
  <c r="G8171" i="2"/>
  <c r="H8171" i="2" s="1"/>
  <c r="G8172" i="2"/>
  <c r="H8172" i="2" s="1"/>
  <c r="G8173" i="2"/>
  <c r="H8173" i="2" s="1"/>
  <c r="G8174" i="2"/>
  <c r="H8174" i="2" s="1"/>
  <c r="G8175" i="2"/>
  <c r="H8175" i="2" s="1"/>
  <c r="G8176" i="2"/>
  <c r="H8176" i="2" s="1"/>
  <c r="G8177" i="2"/>
  <c r="H8177" i="2" s="1"/>
  <c r="G8178" i="2"/>
  <c r="H8178" i="2" s="1"/>
  <c r="G8179" i="2"/>
  <c r="H8179" i="2" s="1"/>
  <c r="G8180" i="2"/>
  <c r="H8180" i="2" s="1"/>
  <c r="G8181" i="2"/>
  <c r="H8181" i="2" s="1"/>
  <c r="G8182" i="2"/>
  <c r="H8182" i="2" s="1"/>
  <c r="G8183" i="2"/>
  <c r="H8183" i="2" s="1"/>
  <c r="G8184" i="2"/>
  <c r="H8184" i="2" s="1"/>
  <c r="G8185" i="2"/>
  <c r="H8185" i="2" s="1"/>
  <c r="G8186" i="2"/>
  <c r="H8186" i="2" s="1"/>
  <c r="G8187" i="2"/>
  <c r="H8187" i="2" s="1"/>
  <c r="G8188" i="2"/>
  <c r="H8188" i="2" s="1"/>
  <c r="G8189" i="2"/>
  <c r="H8189" i="2" s="1"/>
  <c r="G8190" i="2"/>
  <c r="H8190" i="2" s="1"/>
  <c r="G8191" i="2"/>
  <c r="H8191" i="2" s="1"/>
  <c r="G8192" i="2"/>
  <c r="H8192" i="2" s="1"/>
  <c r="G8193" i="2"/>
  <c r="H8193" i="2" s="1"/>
  <c r="G8194" i="2"/>
  <c r="H8194" i="2" s="1"/>
  <c r="G8195" i="2"/>
  <c r="H8195" i="2" s="1"/>
  <c r="G8196" i="2"/>
  <c r="H8196" i="2" s="1"/>
  <c r="G8197" i="2"/>
  <c r="H8197" i="2" s="1"/>
  <c r="G8198" i="2"/>
  <c r="H8198" i="2" s="1"/>
  <c r="G8199" i="2"/>
  <c r="H8199" i="2" s="1"/>
  <c r="G8200" i="2"/>
  <c r="H8200" i="2" s="1"/>
  <c r="G8201" i="2"/>
  <c r="H8201" i="2" s="1"/>
  <c r="G8202" i="2"/>
  <c r="H8202" i="2" s="1"/>
  <c r="G8203" i="2"/>
  <c r="H8203" i="2" s="1"/>
  <c r="G8204" i="2"/>
  <c r="H8204" i="2" s="1"/>
  <c r="G8205" i="2"/>
  <c r="H8205" i="2" s="1"/>
  <c r="G8206" i="2"/>
  <c r="H8206" i="2" s="1"/>
  <c r="G8207" i="2"/>
  <c r="H8207" i="2" s="1"/>
  <c r="G8208" i="2"/>
  <c r="H8208" i="2" s="1"/>
  <c r="G8209" i="2"/>
  <c r="H8209" i="2" s="1"/>
  <c r="G8210" i="2"/>
  <c r="H8210" i="2" s="1"/>
  <c r="G8211" i="2"/>
  <c r="H8211" i="2" s="1"/>
  <c r="G8212" i="2"/>
  <c r="H8212" i="2" s="1"/>
  <c r="G8213" i="2"/>
  <c r="H8213" i="2" s="1"/>
  <c r="G8214" i="2"/>
  <c r="H8214" i="2" s="1"/>
  <c r="G8215" i="2"/>
  <c r="H8215" i="2" s="1"/>
  <c r="G8216" i="2"/>
  <c r="H8216" i="2" s="1"/>
  <c r="G8217" i="2"/>
  <c r="H8217" i="2" s="1"/>
  <c r="G8218" i="2"/>
  <c r="H8218" i="2" s="1"/>
  <c r="G8219" i="2"/>
  <c r="H8219" i="2" s="1"/>
  <c r="G8220" i="2"/>
  <c r="H8220" i="2" s="1"/>
  <c r="G8221" i="2"/>
  <c r="H8221" i="2" s="1"/>
  <c r="G8222" i="2"/>
  <c r="H8222" i="2" s="1"/>
  <c r="G8223" i="2"/>
  <c r="H8223" i="2" s="1"/>
  <c r="G8224" i="2"/>
  <c r="H8224" i="2" s="1"/>
  <c r="G8225" i="2"/>
  <c r="H8225" i="2" s="1"/>
  <c r="G8226" i="2"/>
  <c r="H8226" i="2" s="1"/>
  <c r="G8227" i="2"/>
  <c r="H8227" i="2" s="1"/>
  <c r="G8228" i="2"/>
  <c r="H8228" i="2" s="1"/>
  <c r="G8229" i="2"/>
  <c r="H8229" i="2" s="1"/>
  <c r="G8230" i="2"/>
  <c r="H8230" i="2" s="1"/>
  <c r="G8231" i="2"/>
  <c r="H8231" i="2" s="1"/>
  <c r="G8232" i="2"/>
  <c r="H8232" i="2" s="1"/>
  <c r="G8233" i="2"/>
  <c r="H8233" i="2" s="1"/>
  <c r="G8234" i="2"/>
  <c r="H8234" i="2" s="1"/>
  <c r="G8235" i="2"/>
  <c r="H8235" i="2" s="1"/>
  <c r="G8236" i="2"/>
  <c r="H8236" i="2" s="1"/>
  <c r="G8237" i="2"/>
  <c r="H8237" i="2" s="1"/>
  <c r="G8238" i="2"/>
  <c r="H8238" i="2" s="1"/>
  <c r="G8239" i="2"/>
  <c r="H8239" i="2" s="1"/>
  <c r="G8240" i="2"/>
  <c r="H8240" i="2" s="1"/>
  <c r="G8241" i="2"/>
  <c r="H8241" i="2" s="1"/>
  <c r="G8242" i="2"/>
  <c r="H8242" i="2" s="1"/>
  <c r="G8243" i="2"/>
  <c r="H8243" i="2" s="1"/>
  <c r="G8244" i="2"/>
  <c r="H8244" i="2" s="1"/>
  <c r="G8245" i="2"/>
  <c r="H8245" i="2" s="1"/>
  <c r="G8246" i="2"/>
  <c r="H8246" i="2" s="1"/>
  <c r="G8247" i="2"/>
  <c r="H8247" i="2" s="1"/>
  <c r="G8248" i="2"/>
  <c r="H8248" i="2" s="1"/>
  <c r="G8249" i="2"/>
  <c r="H8249" i="2" s="1"/>
  <c r="G8250" i="2"/>
  <c r="H8250" i="2" s="1"/>
  <c r="G8251" i="2"/>
  <c r="H8251" i="2" s="1"/>
  <c r="G8252" i="2"/>
  <c r="H8252" i="2" s="1"/>
  <c r="G8253" i="2"/>
  <c r="H8253" i="2" s="1"/>
  <c r="G8254" i="2"/>
  <c r="H8254" i="2" s="1"/>
  <c r="G8255" i="2"/>
  <c r="H8255" i="2" s="1"/>
  <c r="G8256" i="2"/>
  <c r="H8256" i="2" s="1"/>
  <c r="G8257" i="2"/>
  <c r="H8257" i="2" s="1"/>
  <c r="G8258" i="2"/>
  <c r="H8258" i="2" s="1"/>
  <c r="G8259" i="2"/>
  <c r="H8259" i="2" s="1"/>
  <c r="G8260" i="2"/>
  <c r="H8260" i="2" s="1"/>
  <c r="G8261" i="2"/>
  <c r="H8261" i="2" s="1"/>
  <c r="G8262" i="2"/>
  <c r="H8262" i="2" s="1"/>
  <c r="G8263" i="2"/>
  <c r="H8263" i="2" s="1"/>
  <c r="G8264" i="2"/>
  <c r="H8264" i="2" s="1"/>
  <c r="G8265" i="2"/>
  <c r="H8265" i="2" s="1"/>
  <c r="G8266" i="2"/>
  <c r="H8266" i="2" s="1"/>
  <c r="G8267" i="2"/>
  <c r="H8267" i="2" s="1"/>
  <c r="G8268" i="2"/>
  <c r="H8268" i="2" s="1"/>
  <c r="G8269" i="2"/>
  <c r="H8269" i="2" s="1"/>
  <c r="G8270" i="2"/>
  <c r="H8270" i="2" s="1"/>
  <c r="G8271" i="2"/>
  <c r="H8271" i="2" s="1"/>
  <c r="G8272" i="2"/>
  <c r="H8272" i="2" s="1"/>
  <c r="G8273" i="2"/>
  <c r="H8273" i="2" s="1"/>
  <c r="G8274" i="2"/>
  <c r="H8274" i="2" s="1"/>
  <c r="G8275" i="2"/>
  <c r="H8275" i="2" s="1"/>
  <c r="G8276" i="2"/>
  <c r="H8276" i="2" s="1"/>
  <c r="G8277" i="2"/>
  <c r="H8277" i="2" s="1"/>
  <c r="G8278" i="2"/>
  <c r="H8278" i="2" s="1"/>
  <c r="G8279" i="2"/>
  <c r="H8279" i="2" s="1"/>
  <c r="G8280" i="2"/>
  <c r="H8280" i="2" s="1"/>
  <c r="G8281" i="2"/>
  <c r="H8281" i="2" s="1"/>
  <c r="G8282" i="2"/>
  <c r="H8282" i="2" s="1"/>
  <c r="G8283" i="2"/>
  <c r="H8283" i="2" s="1"/>
  <c r="G8284" i="2"/>
  <c r="H8284" i="2" s="1"/>
  <c r="G8285" i="2"/>
  <c r="H8285" i="2" s="1"/>
  <c r="G8286" i="2"/>
  <c r="H8286" i="2" s="1"/>
  <c r="G8287" i="2"/>
  <c r="H8287" i="2" s="1"/>
  <c r="G8288" i="2"/>
  <c r="H8288" i="2" s="1"/>
  <c r="G8289" i="2"/>
  <c r="H8289" i="2" s="1"/>
  <c r="G8290" i="2"/>
  <c r="H8290" i="2" s="1"/>
  <c r="G8291" i="2"/>
  <c r="H8291" i="2" s="1"/>
  <c r="G8292" i="2"/>
  <c r="H8292" i="2" s="1"/>
  <c r="G8293" i="2"/>
  <c r="H8293" i="2" s="1"/>
  <c r="G8294" i="2"/>
  <c r="H8294" i="2" s="1"/>
  <c r="G8295" i="2"/>
  <c r="H8295" i="2" s="1"/>
  <c r="G8296" i="2"/>
  <c r="H8296" i="2" s="1"/>
  <c r="G8297" i="2"/>
  <c r="H8297" i="2" s="1"/>
  <c r="G8298" i="2"/>
  <c r="H8298" i="2" s="1"/>
  <c r="G8299" i="2"/>
  <c r="H8299" i="2" s="1"/>
  <c r="G8300" i="2"/>
  <c r="H8300" i="2" s="1"/>
  <c r="G8301" i="2"/>
  <c r="H8301" i="2" s="1"/>
  <c r="G8302" i="2"/>
  <c r="H8302" i="2" s="1"/>
  <c r="G8303" i="2"/>
  <c r="H8303" i="2" s="1"/>
  <c r="G8304" i="2"/>
  <c r="H8304" i="2" s="1"/>
  <c r="G8305" i="2"/>
  <c r="H8305" i="2" s="1"/>
  <c r="G8306" i="2"/>
  <c r="H8306" i="2" s="1"/>
  <c r="G8307" i="2"/>
  <c r="H8307" i="2" s="1"/>
  <c r="G8308" i="2"/>
  <c r="H8308" i="2" s="1"/>
  <c r="G8309" i="2"/>
  <c r="H8309" i="2" s="1"/>
  <c r="G8310" i="2"/>
  <c r="H8310" i="2" s="1"/>
  <c r="G8311" i="2"/>
  <c r="H8311" i="2" s="1"/>
  <c r="G8312" i="2"/>
  <c r="H8312" i="2" s="1"/>
  <c r="G8313" i="2"/>
  <c r="H8313" i="2" s="1"/>
  <c r="G8314" i="2"/>
  <c r="H8314" i="2" s="1"/>
  <c r="G8315" i="2"/>
  <c r="H8315" i="2" s="1"/>
  <c r="G8316" i="2"/>
  <c r="H8316" i="2" s="1"/>
  <c r="G8317" i="2"/>
  <c r="H8317" i="2" s="1"/>
  <c r="G8318" i="2"/>
  <c r="H8318" i="2" s="1"/>
  <c r="G8319" i="2"/>
  <c r="H8319" i="2" s="1"/>
  <c r="G8320" i="2"/>
  <c r="H8320" i="2" s="1"/>
  <c r="G8321" i="2"/>
  <c r="H8321" i="2" s="1"/>
  <c r="G8322" i="2"/>
  <c r="H8322" i="2" s="1"/>
  <c r="G8323" i="2"/>
  <c r="H8323" i="2" s="1"/>
  <c r="G8324" i="2"/>
  <c r="H8324" i="2" s="1"/>
  <c r="G8325" i="2"/>
  <c r="H8325" i="2" s="1"/>
  <c r="G8326" i="2"/>
  <c r="H8326" i="2" s="1"/>
  <c r="G8327" i="2"/>
  <c r="H8327" i="2" s="1"/>
  <c r="G8328" i="2"/>
  <c r="H8328" i="2" s="1"/>
  <c r="G8329" i="2"/>
  <c r="H8329" i="2" s="1"/>
  <c r="G8330" i="2"/>
  <c r="H8330" i="2" s="1"/>
  <c r="G8331" i="2"/>
  <c r="H8331" i="2" s="1"/>
  <c r="G8332" i="2"/>
  <c r="H8332" i="2" s="1"/>
  <c r="G8333" i="2"/>
  <c r="H8333" i="2" s="1"/>
  <c r="G8334" i="2"/>
  <c r="H8334" i="2" s="1"/>
  <c r="G8335" i="2"/>
  <c r="H8335" i="2" s="1"/>
  <c r="G8336" i="2"/>
  <c r="H8336" i="2" s="1"/>
  <c r="G8337" i="2"/>
  <c r="H8337" i="2" s="1"/>
  <c r="G8338" i="2"/>
  <c r="H8338" i="2" s="1"/>
  <c r="G8339" i="2"/>
  <c r="H8339" i="2" s="1"/>
  <c r="G8340" i="2"/>
  <c r="H8340" i="2" s="1"/>
  <c r="G8341" i="2"/>
  <c r="H8341" i="2" s="1"/>
  <c r="G8342" i="2"/>
  <c r="H8342" i="2" s="1"/>
  <c r="G8343" i="2"/>
  <c r="H8343" i="2" s="1"/>
  <c r="G8344" i="2"/>
  <c r="H8344" i="2" s="1"/>
  <c r="G8345" i="2"/>
  <c r="H8345" i="2" s="1"/>
  <c r="G8346" i="2"/>
  <c r="H8346" i="2" s="1"/>
  <c r="G8347" i="2"/>
  <c r="H8347" i="2" s="1"/>
  <c r="G8348" i="2"/>
  <c r="H8348" i="2" s="1"/>
  <c r="G8349" i="2"/>
  <c r="H8349" i="2" s="1"/>
  <c r="G8350" i="2"/>
  <c r="H8350" i="2" s="1"/>
  <c r="G8351" i="2"/>
  <c r="H8351" i="2" s="1"/>
  <c r="G8352" i="2"/>
  <c r="H8352" i="2" s="1"/>
  <c r="G8353" i="2"/>
  <c r="H8353" i="2" s="1"/>
  <c r="G8354" i="2"/>
  <c r="H8354" i="2" s="1"/>
  <c r="G8355" i="2"/>
  <c r="H8355" i="2" s="1"/>
  <c r="G8356" i="2"/>
  <c r="H8356" i="2" s="1"/>
  <c r="G8357" i="2"/>
  <c r="H8357" i="2" s="1"/>
  <c r="G8358" i="2"/>
  <c r="H8358" i="2" s="1"/>
  <c r="G8359" i="2"/>
  <c r="H8359" i="2" s="1"/>
  <c r="G8360" i="2"/>
  <c r="H8360" i="2" s="1"/>
  <c r="G8361" i="2"/>
  <c r="H8361" i="2" s="1"/>
  <c r="G8362" i="2"/>
  <c r="H8362" i="2" s="1"/>
  <c r="G8363" i="2"/>
  <c r="H8363" i="2" s="1"/>
  <c r="G8364" i="2"/>
  <c r="H8364" i="2" s="1"/>
  <c r="G8365" i="2"/>
  <c r="H8365" i="2" s="1"/>
  <c r="G8366" i="2"/>
  <c r="H8366" i="2" s="1"/>
  <c r="G8367" i="2"/>
  <c r="H8367" i="2" s="1"/>
  <c r="G8368" i="2"/>
  <c r="H8368" i="2" s="1"/>
  <c r="G8369" i="2"/>
  <c r="H8369" i="2" s="1"/>
  <c r="G8370" i="2"/>
  <c r="H8370" i="2" s="1"/>
  <c r="G8371" i="2"/>
  <c r="H8371" i="2" s="1"/>
  <c r="G8372" i="2"/>
  <c r="H8372" i="2" s="1"/>
  <c r="G8373" i="2"/>
  <c r="H8373" i="2" s="1"/>
  <c r="G8374" i="2"/>
  <c r="H8374" i="2" s="1"/>
  <c r="G8375" i="2"/>
  <c r="H8375" i="2" s="1"/>
  <c r="G8376" i="2"/>
  <c r="H8376" i="2" s="1"/>
  <c r="G8377" i="2"/>
  <c r="H8377" i="2" s="1"/>
  <c r="G8378" i="2"/>
  <c r="H8378" i="2" s="1"/>
  <c r="G8379" i="2"/>
  <c r="H8379" i="2" s="1"/>
  <c r="G8380" i="2"/>
  <c r="H8380" i="2" s="1"/>
  <c r="G8381" i="2"/>
  <c r="H8381" i="2" s="1"/>
  <c r="G8382" i="2"/>
  <c r="H8382" i="2" s="1"/>
  <c r="G8383" i="2"/>
  <c r="H8383" i="2" s="1"/>
  <c r="G8384" i="2"/>
  <c r="H8384" i="2" s="1"/>
  <c r="G8385" i="2"/>
  <c r="H8385" i="2" s="1"/>
  <c r="G8386" i="2"/>
  <c r="H8386" i="2" s="1"/>
  <c r="G8387" i="2"/>
  <c r="H8387" i="2" s="1"/>
  <c r="G8388" i="2"/>
  <c r="H8388" i="2" s="1"/>
  <c r="G8389" i="2"/>
  <c r="H8389" i="2" s="1"/>
  <c r="G8390" i="2"/>
  <c r="H8390" i="2" s="1"/>
  <c r="G8391" i="2"/>
  <c r="H8391" i="2" s="1"/>
  <c r="G8392" i="2"/>
  <c r="H8392" i="2" s="1"/>
  <c r="G8393" i="2"/>
  <c r="H8393" i="2" s="1"/>
  <c r="G8394" i="2"/>
  <c r="H8394" i="2" s="1"/>
  <c r="G8395" i="2"/>
  <c r="H8395" i="2" s="1"/>
  <c r="G8396" i="2"/>
  <c r="H8396" i="2" s="1"/>
  <c r="G8397" i="2"/>
  <c r="H8397" i="2" s="1"/>
  <c r="G8398" i="2"/>
  <c r="H8398" i="2" s="1"/>
  <c r="G8399" i="2"/>
  <c r="H8399" i="2" s="1"/>
  <c r="G8400" i="2"/>
  <c r="H8400" i="2" s="1"/>
  <c r="G8401" i="2"/>
  <c r="H8401" i="2" s="1"/>
  <c r="G8402" i="2"/>
  <c r="H8402" i="2" s="1"/>
  <c r="G8403" i="2"/>
  <c r="H8403" i="2" s="1"/>
  <c r="G8404" i="2"/>
  <c r="H8404" i="2" s="1"/>
  <c r="G8405" i="2"/>
  <c r="H8405" i="2" s="1"/>
  <c r="G8406" i="2"/>
  <c r="H8406" i="2" s="1"/>
  <c r="G8407" i="2"/>
  <c r="H8407" i="2" s="1"/>
  <c r="G8408" i="2"/>
  <c r="H8408" i="2" s="1"/>
  <c r="G8409" i="2"/>
  <c r="H8409" i="2" s="1"/>
  <c r="G8410" i="2"/>
  <c r="H8410" i="2" s="1"/>
  <c r="G8411" i="2"/>
  <c r="H8411" i="2" s="1"/>
  <c r="G8412" i="2"/>
  <c r="H8412" i="2" s="1"/>
  <c r="G8413" i="2"/>
  <c r="H8413" i="2" s="1"/>
  <c r="G8414" i="2"/>
  <c r="H8414" i="2" s="1"/>
  <c r="G8415" i="2"/>
  <c r="H8415" i="2" s="1"/>
  <c r="G8416" i="2"/>
  <c r="H8416" i="2" s="1"/>
  <c r="G8417" i="2"/>
  <c r="H8417" i="2" s="1"/>
  <c r="G8418" i="2"/>
  <c r="H8418" i="2" s="1"/>
  <c r="G8419" i="2"/>
  <c r="H8419" i="2" s="1"/>
  <c r="G8420" i="2"/>
  <c r="H8420" i="2" s="1"/>
  <c r="G8421" i="2"/>
  <c r="H8421" i="2" s="1"/>
  <c r="G8422" i="2"/>
  <c r="H8422" i="2" s="1"/>
  <c r="G8423" i="2"/>
  <c r="H8423" i="2" s="1"/>
  <c r="G8424" i="2"/>
  <c r="H8424" i="2" s="1"/>
  <c r="G8425" i="2"/>
  <c r="H8425" i="2" s="1"/>
  <c r="G8426" i="2"/>
  <c r="H8426" i="2" s="1"/>
  <c r="G8427" i="2"/>
  <c r="H8427" i="2" s="1"/>
  <c r="G8428" i="2"/>
  <c r="H8428" i="2" s="1"/>
  <c r="G8429" i="2"/>
  <c r="H8429" i="2" s="1"/>
  <c r="G8430" i="2"/>
  <c r="H8430" i="2" s="1"/>
  <c r="G8431" i="2"/>
  <c r="H8431" i="2" s="1"/>
  <c r="G8432" i="2"/>
  <c r="H8432" i="2" s="1"/>
  <c r="G8433" i="2"/>
  <c r="H8433" i="2" s="1"/>
  <c r="G8434" i="2"/>
  <c r="H8434" i="2" s="1"/>
  <c r="G8435" i="2"/>
  <c r="H8435" i="2" s="1"/>
  <c r="G8436" i="2"/>
  <c r="H8436" i="2" s="1"/>
  <c r="G8437" i="2"/>
  <c r="H8437" i="2" s="1"/>
  <c r="G8438" i="2"/>
  <c r="H8438" i="2" s="1"/>
  <c r="G8439" i="2"/>
  <c r="H8439" i="2" s="1"/>
  <c r="G8440" i="2"/>
  <c r="H8440" i="2" s="1"/>
  <c r="G8441" i="2"/>
  <c r="H8441" i="2" s="1"/>
  <c r="G8442" i="2"/>
  <c r="H8442" i="2" s="1"/>
  <c r="G8443" i="2"/>
  <c r="H8443" i="2" s="1"/>
  <c r="G8444" i="2"/>
  <c r="H8444" i="2" s="1"/>
  <c r="G8445" i="2"/>
  <c r="H8445" i="2" s="1"/>
  <c r="G8446" i="2"/>
  <c r="H8446" i="2" s="1"/>
  <c r="G8447" i="2"/>
  <c r="H8447" i="2" s="1"/>
  <c r="G8448" i="2"/>
  <c r="H8448" i="2" s="1"/>
  <c r="G8449" i="2"/>
  <c r="H8449" i="2" s="1"/>
  <c r="G8450" i="2"/>
  <c r="H8450" i="2" s="1"/>
  <c r="G8451" i="2"/>
  <c r="H8451" i="2" s="1"/>
  <c r="G8452" i="2"/>
  <c r="H8452" i="2" s="1"/>
  <c r="G8453" i="2"/>
  <c r="H8453" i="2" s="1"/>
  <c r="G8454" i="2"/>
  <c r="H8454" i="2" s="1"/>
  <c r="G8455" i="2"/>
  <c r="H8455" i="2" s="1"/>
  <c r="G8456" i="2"/>
  <c r="H8456" i="2" s="1"/>
  <c r="G8457" i="2"/>
  <c r="H8457" i="2" s="1"/>
  <c r="G8458" i="2"/>
  <c r="H8458" i="2" s="1"/>
  <c r="G8459" i="2"/>
  <c r="H8459" i="2" s="1"/>
  <c r="G8460" i="2"/>
  <c r="H8460" i="2" s="1"/>
  <c r="G8461" i="2"/>
  <c r="H8461" i="2" s="1"/>
  <c r="G8462" i="2"/>
  <c r="H8462" i="2" s="1"/>
  <c r="G8463" i="2"/>
  <c r="H8463" i="2" s="1"/>
  <c r="G8464" i="2"/>
  <c r="H8464" i="2" s="1"/>
  <c r="G8465" i="2"/>
  <c r="H8465" i="2" s="1"/>
  <c r="G8466" i="2"/>
  <c r="H8466" i="2" s="1"/>
  <c r="G8467" i="2"/>
  <c r="H8467" i="2" s="1"/>
  <c r="G8468" i="2"/>
  <c r="H8468" i="2" s="1"/>
  <c r="G8469" i="2"/>
  <c r="H8469" i="2" s="1"/>
  <c r="G8470" i="2"/>
  <c r="H8470" i="2" s="1"/>
  <c r="G8471" i="2"/>
  <c r="H8471" i="2" s="1"/>
  <c r="G8472" i="2"/>
  <c r="H8472" i="2" s="1"/>
  <c r="G8473" i="2"/>
  <c r="H8473" i="2" s="1"/>
  <c r="G8474" i="2"/>
  <c r="H8474" i="2" s="1"/>
  <c r="G8475" i="2"/>
  <c r="H8475" i="2" s="1"/>
  <c r="G8476" i="2"/>
  <c r="H8476" i="2" s="1"/>
  <c r="G8477" i="2"/>
  <c r="H8477" i="2" s="1"/>
  <c r="G8478" i="2"/>
  <c r="H8478" i="2" s="1"/>
  <c r="G8479" i="2"/>
  <c r="H8479" i="2" s="1"/>
  <c r="G8480" i="2"/>
  <c r="H8480" i="2" s="1"/>
  <c r="G8481" i="2"/>
  <c r="H8481" i="2" s="1"/>
  <c r="G8482" i="2"/>
  <c r="H8482" i="2" s="1"/>
  <c r="G8483" i="2"/>
  <c r="H8483" i="2" s="1"/>
  <c r="G8484" i="2"/>
  <c r="H8484" i="2" s="1"/>
  <c r="G8485" i="2"/>
  <c r="H8485" i="2" s="1"/>
  <c r="G8486" i="2"/>
  <c r="H8486" i="2" s="1"/>
  <c r="G8487" i="2"/>
  <c r="H8487" i="2" s="1"/>
  <c r="G8488" i="2"/>
  <c r="H8488" i="2" s="1"/>
  <c r="G8489" i="2"/>
  <c r="H8489" i="2" s="1"/>
  <c r="G8490" i="2"/>
  <c r="H8490" i="2" s="1"/>
  <c r="G8491" i="2"/>
  <c r="H8491" i="2" s="1"/>
  <c r="G8492" i="2"/>
  <c r="H8492" i="2" s="1"/>
  <c r="G8493" i="2"/>
  <c r="H8493" i="2" s="1"/>
  <c r="G8494" i="2"/>
  <c r="H8494" i="2" s="1"/>
  <c r="G8495" i="2"/>
  <c r="H8495" i="2" s="1"/>
  <c r="G8496" i="2"/>
  <c r="H8496" i="2" s="1"/>
  <c r="G8497" i="2"/>
  <c r="H8497" i="2" s="1"/>
  <c r="G8498" i="2"/>
  <c r="H8498" i="2" s="1"/>
  <c r="G8499" i="2"/>
  <c r="H8499" i="2" s="1"/>
  <c r="G8500" i="2"/>
  <c r="H8500" i="2" s="1"/>
  <c r="G8501" i="2"/>
  <c r="H8501" i="2" s="1"/>
  <c r="G8502" i="2"/>
  <c r="H8502" i="2" s="1"/>
  <c r="G8503" i="2"/>
  <c r="H8503" i="2" s="1"/>
  <c r="G8504" i="2"/>
  <c r="H8504" i="2" s="1"/>
  <c r="G8505" i="2"/>
  <c r="H8505" i="2" s="1"/>
  <c r="G8506" i="2"/>
  <c r="H8506" i="2" s="1"/>
  <c r="G8507" i="2"/>
  <c r="H8507" i="2" s="1"/>
  <c r="G8508" i="2"/>
  <c r="H8508" i="2" s="1"/>
  <c r="G8509" i="2"/>
  <c r="H8509" i="2" s="1"/>
  <c r="G8510" i="2"/>
  <c r="H8510" i="2" s="1"/>
  <c r="G8511" i="2"/>
  <c r="H8511" i="2" s="1"/>
  <c r="G8512" i="2"/>
  <c r="H8512" i="2" s="1"/>
  <c r="G8513" i="2"/>
  <c r="H8513" i="2" s="1"/>
  <c r="G8514" i="2"/>
  <c r="H8514" i="2" s="1"/>
  <c r="G8515" i="2"/>
  <c r="H8515" i="2" s="1"/>
  <c r="G8516" i="2"/>
  <c r="H8516" i="2" s="1"/>
  <c r="G8517" i="2"/>
  <c r="H8517" i="2" s="1"/>
  <c r="G8518" i="2"/>
  <c r="H8518" i="2" s="1"/>
  <c r="G8519" i="2"/>
  <c r="H8519" i="2" s="1"/>
  <c r="G8520" i="2"/>
  <c r="H8520" i="2" s="1"/>
  <c r="G8521" i="2"/>
  <c r="H8521" i="2" s="1"/>
  <c r="G8522" i="2"/>
  <c r="H8522" i="2" s="1"/>
  <c r="G8523" i="2"/>
  <c r="H8523" i="2" s="1"/>
  <c r="G8524" i="2"/>
  <c r="H8524" i="2" s="1"/>
  <c r="G8525" i="2"/>
  <c r="H8525" i="2" s="1"/>
  <c r="G8526" i="2"/>
  <c r="H8526" i="2" s="1"/>
  <c r="G8527" i="2"/>
  <c r="H8527" i="2" s="1"/>
  <c r="G8528" i="2"/>
  <c r="H8528" i="2" s="1"/>
  <c r="G8529" i="2"/>
  <c r="H8529" i="2" s="1"/>
  <c r="G8530" i="2"/>
  <c r="H8530" i="2" s="1"/>
  <c r="G8531" i="2"/>
  <c r="H8531" i="2" s="1"/>
  <c r="G8532" i="2"/>
  <c r="H8532" i="2" s="1"/>
  <c r="G8533" i="2"/>
  <c r="H8533" i="2" s="1"/>
  <c r="G8534" i="2"/>
  <c r="H8534" i="2" s="1"/>
  <c r="G8535" i="2"/>
  <c r="H8535" i="2" s="1"/>
  <c r="G8536" i="2"/>
  <c r="H8536" i="2" s="1"/>
  <c r="G8537" i="2"/>
  <c r="H8537" i="2" s="1"/>
  <c r="G8538" i="2"/>
  <c r="H8538" i="2" s="1"/>
  <c r="G8539" i="2"/>
  <c r="H8539" i="2" s="1"/>
  <c r="G8540" i="2"/>
  <c r="H8540" i="2" s="1"/>
  <c r="G8541" i="2"/>
  <c r="H8541" i="2" s="1"/>
  <c r="G8542" i="2"/>
  <c r="H8542" i="2" s="1"/>
  <c r="G8543" i="2"/>
  <c r="H8543" i="2" s="1"/>
  <c r="G8544" i="2"/>
  <c r="H8544" i="2" s="1"/>
  <c r="G8545" i="2"/>
  <c r="H8545" i="2" s="1"/>
  <c r="G8546" i="2"/>
  <c r="H8546" i="2" s="1"/>
  <c r="G8547" i="2"/>
  <c r="H8547" i="2" s="1"/>
  <c r="G8548" i="2"/>
  <c r="H8548" i="2" s="1"/>
  <c r="G8549" i="2"/>
  <c r="H8549" i="2" s="1"/>
  <c r="G8550" i="2"/>
  <c r="H8550" i="2" s="1"/>
  <c r="G8551" i="2"/>
  <c r="H8551" i="2" s="1"/>
  <c r="G8552" i="2"/>
  <c r="H8552" i="2" s="1"/>
  <c r="G8553" i="2"/>
  <c r="H8553" i="2" s="1"/>
  <c r="G8554" i="2"/>
  <c r="H8554" i="2" s="1"/>
  <c r="G8555" i="2"/>
  <c r="H8555" i="2" s="1"/>
  <c r="G8556" i="2"/>
  <c r="H8556" i="2" s="1"/>
  <c r="G8557" i="2"/>
  <c r="H8557" i="2" s="1"/>
  <c r="G8558" i="2"/>
  <c r="H8558" i="2" s="1"/>
  <c r="G8559" i="2"/>
  <c r="H8559" i="2" s="1"/>
  <c r="G8560" i="2"/>
  <c r="H8560" i="2" s="1"/>
  <c r="G8561" i="2"/>
  <c r="H8561" i="2" s="1"/>
  <c r="G8562" i="2"/>
  <c r="H8562" i="2" s="1"/>
  <c r="G8563" i="2"/>
  <c r="H8563" i="2" s="1"/>
  <c r="G8564" i="2"/>
  <c r="H8564" i="2" s="1"/>
  <c r="G8565" i="2"/>
  <c r="H8565" i="2" s="1"/>
  <c r="G8566" i="2"/>
  <c r="H8566" i="2" s="1"/>
  <c r="G8567" i="2"/>
  <c r="H8567" i="2" s="1"/>
  <c r="G8568" i="2"/>
  <c r="H8568" i="2" s="1"/>
  <c r="G8569" i="2"/>
  <c r="H8569" i="2" s="1"/>
  <c r="G8570" i="2"/>
  <c r="H8570" i="2" s="1"/>
  <c r="G8571" i="2"/>
  <c r="H8571" i="2" s="1"/>
  <c r="G8572" i="2"/>
  <c r="H8572" i="2" s="1"/>
  <c r="G8573" i="2"/>
  <c r="H8573" i="2" s="1"/>
  <c r="G8574" i="2"/>
  <c r="H8574" i="2" s="1"/>
  <c r="G8575" i="2"/>
  <c r="H8575" i="2" s="1"/>
  <c r="G8576" i="2"/>
  <c r="H8576" i="2" s="1"/>
  <c r="G8577" i="2"/>
  <c r="H8577" i="2" s="1"/>
  <c r="G8578" i="2"/>
  <c r="H8578" i="2" s="1"/>
  <c r="G8579" i="2"/>
  <c r="H8579" i="2" s="1"/>
  <c r="G8580" i="2"/>
  <c r="H8580" i="2" s="1"/>
  <c r="G8581" i="2"/>
  <c r="H8581" i="2" s="1"/>
  <c r="G8582" i="2"/>
  <c r="H8582" i="2" s="1"/>
  <c r="G8583" i="2"/>
  <c r="H8583" i="2" s="1"/>
  <c r="G8584" i="2"/>
  <c r="H8584" i="2" s="1"/>
  <c r="G8585" i="2"/>
  <c r="H8585" i="2" s="1"/>
  <c r="G8586" i="2"/>
  <c r="H8586" i="2" s="1"/>
  <c r="G8587" i="2"/>
  <c r="H8587" i="2" s="1"/>
  <c r="G8588" i="2"/>
  <c r="H8588" i="2" s="1"/>
  <c r="G8589" i="2"/>
  <c r="H8589" i="2" s="1"/>
  <c r="G8590" i="2"/>
  <c r="H8590" i="2" s="1"/>
  <c r="G8591" i="2"/>
  <c r="H8591" i="2" s="1"/>
  <c r="G8592" i="2"/>
  <c r="H8592" i="2" s="1"/>
  <c r="G8593" i="2"/>
  <c r="H8593" i="2" s="1"/>
  <c r="G8594" i="2"/>
  <c r="H8594" i="2" s="1"/>
  <c r="G8595" i="2"/>
  <c r="H8595" i="2" s="1"/>
  <c r="G8596" i="2"/>
  <c r="H8596" i="2" s="1"/>
  <c r="G8597" i="2"/>
  <c r="H8597" i="2" s="1"/>
  <c r="G8598" i="2"/>
  <c r="H8598" i="2" s="1"/>
  <c r="G8599" i="2"/>
  <c r="H8599" i="2" s="1"/>
  <c r="G8600" i="2"/>
  <c r="H8600" i="2" s="1"/>
  <c r="G8601" i="2"/>
  <c r="H8601" i="2" s="1"/>
  <c r="G8602" i="2"/>
  <c r="H8602" i="2" s="1"/>
  <c r="G8603" i="2"/>
  <c r="H8603" i="2" s="1"/>
  <c r="G8604" i="2"/>
  <c r="H8604" i="2" s="1"/>
  <c r="G8605" i="2"/>
  <c r="H8605" i="2" s="1"/>
  <c r="G8606" i="2"/>
  <c r="H8606" i="2" s="1"/>
  <c r="G8607" i="2"/>
  <c r="H8607" i="2" s="1"/>
  <c r="G8608" i="2"/>
  <c r="H8608" i="2" s="1"/>
  <c r="G8609" i="2"/>
  <c r="H8609" i="2" s="1"/>
  <c r="G8610" i="2"/>
  <c r="H8610" i="2" s="1"/>
  <c r="G8611" i="2"/>
  <c r="H8611" i="2" s="1"/>
  <c r="G8612" i="2"/>
  <c r="H8612" i="2" s="1"/>
  <c r="G8613" i="2"/>
  <c r="H8613" i="2" s="1"/>
  <c r="G8614" i="2"/>
  <c r="H8614" i="2" s="1"/>
  <c r="G8615" i="2"/>
  <c r="H8615" i="2" s="1"/>
  <c r="G8616" i="2"/>
  <c r="H8616" i="2" s="1"/>
  <c r="G8617" i="2"/>
  <c r="H8617" i="2" s="1"/>
  <c r="G8618" i="2"/>
  <c r="H8618" i="2" s="1"/>
  <c r="G8619" i="2"/>
  <c r="H8619" i="2" s="1"/>
  <c r="G8620" i="2"/>
  <c r="H8620" i="2" s="1"/>
  <c r="G8621" i="2"/>
  <c r="H8621" i="2" s="1"/>
  <c r="G8622" i="2"/>
  <c r="H8622" i="2" s="1"/>
  <c r="G8623" i="2"/>
  <c r="H8623" i="2" s="1"/>
  <c r="G8624" i="2"/>
  <c r="H8624" i="2" s="1"/>
  <c r="G8625" i="2"/>
  <c r="H8625" i="2" s="1"/>
  <c r="G8626" i="2"/>
  <c r="H8626" i="2" s="1"/>
  <c r="G8627" i="2"/>
  <c r="H8627" i="2" s="1"/>
  <c r="G8628" i="2"/>
  <c r="H8628" i="2" s="1"/>
  <c r="G8629" i="2"/>
  <c r="H8629" i="2" s="1"/>
  <c r="G8630" i="2"/>
  <c r="H8630" i="2" s="1"/>
  <c r="G8631" i="2"/>
  <c r="H8631" i="2" s="1"/>
  <c r="G8632" i="2"/>
  <c r="H8632" i="2" s="1"/>
  <c r="G8633" i="2"/>
  <c r="H8633" i="2" s="1"/>
  <c r="G8634" i="2"/>
  <c r="H8634" i="2" s="1"/>
  <c r="G8635" i="2"/>
  <c r="H8635" i="2" s="1"/>
  <c r="G8636" i="2"/>
  <c r="H8636" i="2" s="1"/>
  <c r="G8637" i="2"/>
  <c r="H8637" i="2" s="1"/>
  <c r="G8638" i="2"/>
  <c r="H8638" i="2" s="1"/>
  <c r="G8639" i="2"/>
  <c r="H8639" i="2" s="1"/>
  <c r="G8640" i="2"/>
  <c r="H8640" i="2" s="1"/>
  <c r="G8641" i="2"/>
  <c r="H8641" i="2" s="1"/>
  <c r="G8642" i="2"/>
  <c r="H8642" i="2" s="1"/>
  <c r="G8643" i="2"/>
  <c r="H8643" i="2" s="1"/>
  <c r="G8644" i="2"/>
  <c r="H8644" i="2" s="1"/>
  <c r="G8645" i="2"/>
  <c r="H8645" i="2" s="1"/>
  <c r="G8646" i="2"/>
  <c r="H8646" i="2" s="1"/>
  <c r="G8647" i="2"/>
  <c r="H8647" i="2" s="1"/>
  <c r="G8648" i="2"/>
  <c r="H8648" i="2" s="1"/>
  <c r="G8649" i="2"/>
  <c r="H8649" i="2" s="1"/>
  <c r="G8650" i="2"/>
  <c r="H8650" i="2" s="1"/>
  <c r="G8651" i="2"/>
  <c r="H8651" i="2" s="1"/>
  <c r="G8652" i="2"/>
  <c r="H8652" i="2" s="1"/>
  <c r="G8653" i="2"/>
  <c r="H8653" i="2" s="1"/>
  <c r="G8654" i="2"/>
  <c r="H8654" i="2" s="1"/>
  <c r="G8655" i="2"/>
  <c r="H8655" i="2" s="1"/>
  <c r="G8656" i="2"/>
  <c r="H8656" i="2" s="1"/>
  <c r="G8657" i="2"/>
  <c r="H8657" i="2" s="1"/>
  <c r="G8658" i="2"/>
  <c r="H8658" i="2" s="1"/>
  <c r="G8659" i="2"/>
  <c r="H8659" i="2" s="1"/>
  <c r="G8660" i="2"/>
  <c r="H8660" i="2" s="1"/>
  <c r="G8661" i="2"/>
  <c r="H8661" i="2" s="1"/>
  <c r="G8662" i="2"/>
  <c r="H8662" i="2" s="1"/>
  <c r="G8663" i="2"/>
  <c r="H8663" i="2" s="1"/>
  <c r="G8664" i="2"/>
  <c r="H8664" i="2" s="1"/>
  <c r="G8665" i="2"/>
  <c r="H8665" i="2" s="1"/>
  <c r="G8666" i="2"/>
  <c r="H8666" i="2" s="1"/>
  <c r="G8667" i="2"/>
  <c r="H8667" i="2" s="1"/>
  <c r="G8668" i="2"/>
  <c r="H8668" i="2" s="1"/>
  <c r="G8669" i="2"/>
  <c r="H8669" i="2" s="1"/>
  <c r="G8670" i="2"/>
  <c r="H8670" i="2" s="1"/>
  <c r="G8671" i="2"/>
  <c r="H8671" i="2" s="1"/>
  <c r="G8672" i="2"/>
  <c r="H8672" i="2" s="1"/>
  <c r="G8673" i="2"/>
  <c r="H8673" i="2" s="1"/>
  <c r="G8674" i="2"/>
  <c r="H8674" i="2" s="1"/>
  <c r="G8675" i="2"/>
  <c r="H8675" i="2" s="1"/>
  <c r="G8676" i="2"/>
  <c r="H8676" i="2" s="1"/>
  <c r="G8677" i="2"/>
  <c r="H8677" i="2" s="1"/>
  <c r="G8678" i="2"/>
  <c r="H8678" i="2" s="1"/>
  <c r="G8679" i="2"/>
  <c r="H8679" i="2" s="1"/>
  <c r="G8680" i="2"/>
  <c r="H8680" i="2" s="1"/>
  <c r="G8681" i="2"/>
  <c r="H8681" i="2" s="1"/>
  <c r="G8682" i="2"/>
  <c r="H8682" i="2" s="1"/>
  <c r="G8683" i="2"/>
  <c r="H8683" i="2" s="1"/>
  <c r="G8684" i="2"/>
  <c r="H8684" i="2" s="1"/>
  <c r="G8685" i="2"/>
  <c r="H8685" i="2" s="1"/>
  <c r="G8686" i="2"/>
  <c r="H8686" i="2" s="1"/>
  <c r="G8687" i="2"/>
  <c r="H8687" i="2" s="1"/>
  <c r="G8688" i="2"/>
  <c r="H8688" i="2" s="1"/>
  <c r="G8689" i="2"/>
  <c r="H8689" i="2" s="1"/>
  <c r="G8690" i="2"/>
  <c r="H8690" i="2" s="1"/>
  <c r="G8691" i="2"/>
  <c r="H8691" i="2" s="1"/>
  <c r="G8692" i="2"/>
  <c r="H8692" i="2" s="1"/>
  <c r="G8693" i="2"/>
  <c r="H8693" i="2" s="1"/>
  <c r="G8694" i="2"/>
  <c r="H8694" i="2" s="1"/>
  <c r="G8695" i="2"/>
  <c r="H8695" i="2" s="1"/>
  <c r="G8696" i="2"/>
  <c r="H8696" i="2" s="1"/>
  <c r="G8697" i="2"/>
  <c r="H8697" i="2" s="1"/>
  <c r="G8698" i="2"/>
  <c r="H8698" i="2" s="1"/>
  <c r="G8699" i="2"/>
  <c r="H8699" i="2" s="1"/>
  <c r="G8700" i="2"/>
  <c r="H8700" i="2" s="1"/>
  <c r="G8701" i="2"/>
  <c r="H8701" i="2" s="1"/>
  <c r="G8702" i="2"/>
  <c r="H8702" i="2" s="1"/>
  <c r="G8703" i="2"/>
  <c r="H8703" i="2" s="1"/>
  <c r="G8704" i="2"/>
  <c r="H8704" i="2" s="1"/>
  <c r="G8705" i="2"/>
  <c r="H8705" i="2" s="1"/>
  <c r="G8706" i="2"/>
  <c r="H8706" i="2" s="1"/>
  <c r="G8707" i="2"/>
  <c r="H8707" i="2" s="1"/>
  <c r="G8708" i="2"/>
  <c r="H8708" i="2" s="1"/>
  <c r="G8709" i="2"/>
  <c r="H8709" i="2" s="1"/>
  <c r="G8710" i="2"/>
  <c r="H8710" i="2" s="1"/>
  <c r="G8711" i="2"/>
  <c r="H8711" i="2" s="1"/>
  <c r="G8712" i="2"/>
  <c r="H8712" i="2" s="1"/>
  <c r="G8713" i="2"/>
  <c r="H8713" i="2" s="1"/>
  <c r="G8714" i="2"/>
  <c r="H8714" i="2" s="1"/>
  <c r="G8715" i="2"/>
  <c r="H8715" i="2" s="1"/>
  <c r="G8716" i="2"/>
  <c r="H8716" i="2" s="1"/>
  <c r="G8717" i="2"/>
  <c r="H8717" i="2" s="1"/>
  <c r="G8718" i="2"/>
  <c r="H8718" i="2" s="1"/>
  <c r="G8719" i="2"/>
  <c r="H8719" i="2" s="1"/>
  <c r="G8720" i="2"/>
  <c r="H8720" i="2" s="1"/>
  <c r="G8721" i="2"/>
  <c r="H8721" i="2" s="1"/>
  <c r="G8722" i="2"/>
  <c r="H8722" i="2" s="1"/>
  <c r="G8723" i="2"/>
  <c r="H8723" i="2" s="1"/>
  <c r="G8724" i="2"/>
  <c r="H8724" i="2" s="1"/>
  <c r="G8725" i="2"/>
  <c r="H8725" i="2" s="1"/>
  <c r="G8726" i="2"/>
  <c r="H8726" i="2" s="1"/>
  <c r="G8727" i="2"/>
  <c r="H8727" i="2" s="1"/>
  <c r="G8728" i="2"/>
  <c r="H8728" i="2" s="1"/>
  <c r="G8729" i="2"/>
  <c r="H8729" i="2" s="1"/>
  <c r="G8730" i="2"/>
  <c r="H8730" i="2" s="1"/>
  <c r="G8731" i="2"/>
  <c r="H8731" i="2" s="1"/>
  <c r="G8732" i="2"/>
  <c r="H8732" i="2" s="1"/>
  <c r="G8733" i="2"/>
  <c r="H8733" i="2" s="1"/>
  <c r="G8734" i="2"/>
  <c r="H8734" i="2" s="1"/>
  <c r="G8735" i="2"/>
  <c r="H8735" i="2" s="1"/>
  <c r="G8736" i="2"/>
  <c r="H8736" i="2" s="1"/>
  <c r="G8737" i="2"/>
  <c r="H8737" i="2" s="1"/>
  <c r="G8738" i="2"/>
  <c r="H8738" i="2" s="1"/>
  <c r="G8739" i="2"/>
  <c r="H8739" i="2" s="1"/>
  <c r="G8740" i="2"/>
  <c r="H8740" i="2" s="1"/>
  <c r="G8741" i="2"/>
  <c r="H8741" i="2" s="1"/>
  <c r="G8742" i="2"/>
  <c r="H8742" i="2" s="1"/>
  <c r="G8743" i="2"/>
  <c r="H8743" i="2" s="1"/>
  <c r="G8744" i="2"/>
  <c r="H8744" i="2" s="1"/>
  <c r="G8745" i="2"/>
  <c r="H8745" i="2" s="1"/>
  <c r="G8746" i="2"/>
  <c r="H8746" i="2" s="1"/>
  <c r="G8747" i="2"/>
  <c r="H8747" i="2" s="1"/>
  <c r="G8748" i="2"/>
  <c r="H8748" i="2" s="1"/>
  <c r="G8749" i="2"/>
  <c r="H8749" i="2" s="1"/>
  <c r="G8750" i="2"/>
  <c r="H8750" i="2" s="1"/>
  <c r="G8751" i="2"/>
  <c r="H8751" i="2" s="1"/>
  <c r="G8752" i="2"/>
  <c r="H8752" i="2" s="1"/>
  <c r="G8753" i="2"/>
  <c r="H8753" i="2" s="1"/>
  <c r="G8754" i="2"/>
  <c r="H8754" i="2" s="1"/>
  <c r="G8755" i="2"/>
  <c r="H8755" i="2" s="1"/>
  <c r="G8756" i="2"/>
  <c r="H8756" i="2" s="1"/>
  <c r="G8757" i="2"/>
  <c r="H8757" i="2" s="1"/>
  <c r="G8758" i="2"/>
  <c r="H8758" i="2" s="1"/>
  <c r="G8759" i="2"/>
  <c r="H8759" i="2" s="1"/>
  <c r="G8760" i="2"/>
  <c r="H8760" i="2" s="1"/>
  <c r="G8761" i="2"/>
  <c r="H8761" i="2" s="1"/>
  <c r="G8762" i="2"/>
  <c r="H8762" i="2" s="1"/>
  <c r="G8763" i="2"/>
  <c r="H8763" i="2" s="1"/>
  <c r="G8764" i="2"/>
  <c r="H8764" i="2" s="1"/>
  <c r="G8765" i="2"/>
  <c r="H8765" i="2" s="1"/>
  <c r="G8766" i="2"/>
  <c r="H8766" i="2" s="1"/>
  <c r="G8767" i="2"/>
  <c r="H8767" i="2" s="1"/>
  <c r="G8768" i="2"/>
  <c r="H8768" i="2" s="1"/>
  <c r="G8769" i="2"/>
  <c r="H8769" i="2" s="1"/>
  <c r="G8770" i="2"/>
  <c r="H8770" i="2" s="1"/>
  <c r="G8771" i="2"/>
  <c r="H8771" i="2" s="1"/>
  <c r="G8772" i="2"/>
  <c r="H8772" i="2" s="1"/>
  <c r="G8773" i="2"/>
  <c r="H8773" i="2" s="1"/>
  <c r="G8774" i="2"/>
  <c r="H8774" i="2" s="1"/>
  <c r="G8775" i="2"/>
  <c r="H8775" i="2" s="1"/>
  <c r="G8776" i="2"/>
  <c r="H8776" i="2" s="1"/>
  <c r="G8777" i="2"/>
  <c r="H8777" i="2" s="1"/>
  <c r="G8778" i="2"/>
  <c r="H8778" i="2" s="1"/>
  <c r="G8779" i="2"/>
  <c r="H8779" i="2" s="1"/>
  <c r="G8780" i="2"/>
  <c r="H8780" i="2" s="1"/>
  <c r="G8781" i="2"/>
  <c r="H8781" i="2" s="1"/>
  <c r="G8782" i="2"/>
  <c r="H8782" i="2" s="1"/>
  <c r="G8783" i="2"/>
  <c r="H8783" i="2" s="1"/>
  <c r="G8784" i="2"/>
  <c r="H8784" i="2" s="1"/>
  <c r="G8785" i="2"/>
  <c r="H8785" i="2" s="1"/>
  <c r="G8786" i="2"/>
  <c r="H8786" i="2" s="1"/>
  <c r="G8787" i="2"/>
  <c r="H8787" i="2" s="1"/>
  <c r="G8788" i="2"/>
  <c r="H8788" i="2" s="1"/>
  <c r="G8789" i="2"/>
  <c r="H8789" i="2" s="1"/>
  <c r="G8790" i="2"/>
  <c r="H8790" i="2" s="1"/>
  <c r="G8791" i="2"/>
  <c r="H8791" i="2" s="1"/>
  <c r="G8792" i="2"/>
  <c r="H8792" i="2" s="1"/>
  <c r="G8793" i="2"/>
  <c r="H8793" i="2" s="1"/>
  <c r="G8794" i="2"/>
  <c r="H8794" i="2" s="1"/>
  <c r="G8795" i="2"/>
  <c r="H8795" i="2" s="1"/>
  <c r="G8796" i="2"/>
  <c r="H8796" i="2" s="1"/>
  <c r="G8797" i="2"/>
  <c r="H8797" i="2" s="1"/>
  <c r="G8798" i="2"/>
  <c r="H8798" i="2" s="1"/>
  <c r="G8799" i="2"/>
  <c r="H8799" i="2" s="1"/>
  <c r="G8800" i="2"/>
  <c r="H8800" i="2" s="1"/>
  <c r="G8801" i="2"/>
  <c r="H8801" i="2" s="1"/>
  <c r="G8802" i="2"/>
  <c r="H8802" i="2" s="1"/>
  <c r="G8803" i="2"/>
  <c r="H8803" i="2" s="1"/>
  <c r="G8804" i="2"/>
  <c r="H8804" i="2" s="1"/>
  <c r="G8805" i="2"/>
  <c r="H8805" i="2" s="1"/>
  <c r="G8806" i="2"/>
  <c r="H8806" i="2" s="1"/>
  <c r="G8807" i="2"/>
  <c r="H8807" i="2" s="1"/>
  <c r="G8808" i="2"/>
  <c r="H8808" i="2" s="1"/>
  <c r="G8809" i="2"/>
  <c r="H8809" i="2" s="1"/>
  <c r="G8810" i="2"/>
  <c r="H8810" i="2" s="1"/>
  <c r="G8811" i="2"/>
  <c r="H8811" i="2" s="1"/>
  <c r="G8812" i="2"/>
  <c r="H8812" i="2" s="1"/>
  <c r="G8813" i="2"/>
  <c r="H8813" i="2" s="1"/>
  <c r="G8814" i="2"/>
  <c r="H8814" i="2" s="1"/>
  <c r="G8815" i="2"/>
  <c r="H8815" i="2" s="1"/>
  <c r="G8816" i="2"/>
  <c r="H8816" i="2" s="1"/>
  <c r="G8817" i="2"/>
  <c r="H8817" i="2" s="1"/>
  <c r="G8818" i="2"/>
  <c r="H8818" i="2" s="1"/>
  <c r="G8819" i="2"/>
  <c r="H8819" i="2" s="1"/>
  <c r="G8820" i="2"/>
  <c r="H8820" i="2" s="1"/>
  <c r="G8821" i="2"/>
  <c r="H8821" i="2" s="1"/>
  <c r="G8822" i="2"/>
  <c r="H8822" i="2" s="1"/>
  <c r="G8823" i="2"/>
  <c r="H8823" i="2" s="1"/>
  <c r="G8824" i="2"/>
  <c r="H8824" i="2" s="1"/>
  <c r="G8825" i="2"/>
  <c r="H8825" i="2" s="1"/>
  <c r="G8826" i="2"/>
  <c r="H8826" i="2" s="1"/>
  <c r="G8827" i="2"/>
  <c r="H8827" i="2" s="1"/>
  <c r="G8828" i="2"/>
  <c r="H8828" i="2" s="1"/>
  <c r="G8829" i="2"/>
  <c r="H8829" i="2" s="1"/>
  <c r="G8830" i="2"/>
  <c r="H8830" i="2" s="1"/>
  <c r="G8831" i="2"/>
  <c r="H8831" i="2" s="1"/>
  <c r="G8832" i="2"/>
  <c r="H8832" i="2" s="1"/>
  <c r="G8833" i="2"/>
  <c r="H8833" i="2" s="1"/>
  <c r="G8834" i="2"/>
  <c r="H8834" i="2" s="1"/>
  <c r="G8835" i="2"/>
  <c r="H8835" i="2" s="1"/>
  <c r="G8836" i="2"/>
  <c r="H8836" i="2" s="1"/>
  <c r="G8837" i="2"/>
  <c r="H8837" i="2" s="1"/>
  <c r="G8838" i="2"/>
  <c r="H8838" i="2" s="1"/>
  <c r="G8839" i="2"/>
  <c r="H8839" i="2" s="1"/>
  <c r="G8840" i="2"/>
  <c r="H8840" i="2" s="1"/>
  <c r="G8841" i="2"/>
  <c r="H8841" i="2" s="1"/>
  <c r="G8842" i="2"/>
  <c r="H8842" i="2" s="1"/>
  <c r="G8843" i="2"/>
  <c r="H8843" i="2" s="1"/>
  <c r="G8844" i="2"/>
  <c r="H8844" i="2" s="1"/>
  <c r="G8845" i="2"/>
  <c r="H8845" i="2" s="1"/>
  <c r="G8846" i="2"/>
  <c r="H8846" i="2" s="1"/>
  <c r="G8847" i="2"/>
  <c r="H8847" i="2" s="1"/>
  <c r="G8848" i="2"/>
  <c r="H8848" i="2" s="1"/>
  <c r="G8849" i="2"/>
  <c r="H8849" i="2" s="1"/>
  <c r="G8850" i="2"/>
  <c r="H8850" i="2" s="1"/>
  <c r="G8851" i="2"/>
  <c r="H8851" i="2" s="1"/>
  <c r="G8852" i="2"/>
  <c r="H8852" i="2" s="1"/>
  <c r="G8853" i="2"/>
  <c r="H8853" i="2" s="1"/>
  <c r="G8854" i="2"/>
  <c r="H8854" i="2" s="1"/>
  <c r="G8855" i="2"/>
  <c r="H8855" i="2" s="1"/>
  <c r="G8856" i="2"/>
  <c r="H8856" i="2" s="1"/>
  <c r="G8857" i="2"/>
  <c r="H8857" i="2" s="1"/>
  <c r="G8858" i="2"/>
  <c r="H8858" i="2" s="1"/>
  <c r="G8859" i="2"/>
  <c r="H8859" i="2" s="1"/>
  <c r="G8860" i="2"/>
  <c r="H8860" i="2" s="1"/>
  <c r="G8861" i="2"/>
  <c r="H8861" i="2" s="1"/>
  <c r="G8862" i="2"/>
  <c r="H8862" i="2" s="1"/>
  <c r="G8863" i="2"/>
  <c r="H8863" i="2" s="1"/>
  <c r="G8864" i="2"/>
  <c r="H8864" i="2" s="1"/>
  <c r="G8865" i="2"/>
  <c r="H8865" i="2" s="1"/>
  <c r="G8866" i="2"/>
  <c r="H8866" i="2" s="1"/>
  <c r="G8867" i="2"/>
  <c r="H8867" i="2" s="1"/>
  <c r="G8868" i="2"/>
  <c r="H8868" i="2" s="1"/>
  <c r="G8869" i="2"/>
  <c r="H8869" i="2" s="1"/>
  <c r="G8870" i="2"/>
  <c r="H8870" i="2" s="1"/>
  <c r="G8871" i="2"/>
  <c r="H8871" i="2" s="1"/>
  <c r="G8872" i="2"/>
  <c r="H8872" i="2" s="1"/>
  <c r="G8873" i="2"/>
  <c r="H8873" i="2" s="1"/>
  <c r="G8874" i="2"/>
  <c r="H8874" i="2" s="1"/>
  <c r="G8875" i="2"/>
  <c r="H8875" i="2" s="1"/>
  <c r="G8876" i="2"/>
  <c r="H8876" i="2" s="1"/>
  <c r="G8877" i="2"/>
  <c r="H8877" i="2" s="1"/>
  <c r="G8878" i="2"/>
  <c r="H8878" i="2" s="1"/>
  <c r="G8879" i="2"/>
  <c r="H8879" i="2" s="1"/>
  <c r="G8880" i="2"/>
  <c r="H8880" i="2" s="1"/>
  <c r="G8881" i="2"/>
  <c r="H8881" i="2" s="1"/>
  <c r="G8882" i="2"/>
  <c r="H8882" i="2" s="1"/>
  <c r="G8883" i="2"/>
  <c r="H8883" i="2" s="1"/>
  <c r="G8884" i="2"/>
  <c r="H8884" i="2" s="1"/>
  <c r="G8885" i="2"/>
  <c r="H8885" i="2" s="1"/>
  <c r="G8886" i="2"/>
  <c r="H8886" i="2" s="1"/>
  <c r="G8887" i="2"/>
  <c r="H8887" i="2" s="1"/>
  <c r="G8888" i="2"/>
  <c r="H8888" i="2" s="1"/>
  <c r="G8889" i="2"/>
  <c r="H8889" i="2" s="1"/>
  <c r="G8890" i="2"/>
  <c r="H8890" i="2" s="1"/>
  <c r="G8891" i="2"/>
  <c r="H8891" i="2" s="1"/>
  <c r="G8892" i="2"/>
  <c r="H8892" i="2" s="1"/>
  <c r="G8893" i="2"/>
  <c r="H8893" i="2" s="1"/>
  <c r="G8894" i="2"/>
  <c r="H8894" i="2" s="1"/>
  <c r="G8895" i="2"/>
  <c r="H8895" i="2" s="1"/>
  <c r="G8896" i="2"/>
  <c r="H8896" i="2" s="1"/>
  <c r="G8897" i="2"/>
  <c r="H8897" i="2" s="1"/>
  <c r="G8898" i="2"/>
  <c r="H8898" i="2" s="1"/>
  <c r="G8899" i="2"/>
  <c r="H8899" i="2" s="1"/>
  <c r="G8900" i="2"/>
  <c r="H8900" i="2" s="1"/>
  <c r="G8901" i="2"/>
  <c r="H8901" i="2" s="1"/>
  <c r="G8902" i="2"/>
  <c r="H8902" i="2" s="1"/>
  <c r="G8903" i="2"/>
  <c r="H8903" i="2" s="1"/>
  <c r="G8904" i="2"/>
  <c r="H8904" i="2" s="1"/>
  <c r="G8905" i="2"/>
  <c r="H8905" i="2" s="1"/>
  <c r="G8906" i="2"/>
  <c r="H8906" i="2" s="1"/>
  <c r="G8907" i="2"/>
  <c r="H8907" i="2" s="1"/>
  <c r="G8908" i="2"/>
  <c r="H8908" i="2" s="1"/>
  <c r="G8909" i="2"/>
  <c r="H8909" i="2" s="1"/>
  <c r="G8910" i="2"/>
  <c r="H8910" i="2" s="1"/>
  <c r="G8911" i="2"/>
  <c r="H8911" i="2" s="1"/>
  <c r="G8912" i="2"/>
  <c r="H8912" i="2" s="1"/>
  <c r="G8913" i="2"/>
  <c r="H8913" i="2" s="1"/>
  <c r="G8914" i="2"/>
  <c r="H8914" i="2" s="1"/>
  <c r="G8915" i="2"/>
  <c r="H8915" i="2" s="1"/>
  <c r="G8916" i="2"/>
  <c r="H8916" i="2" s="1"/>
  <c r="G8917" i="2"/>
  <c r="H8917" i="2" s="1"/>
  <c r="G8918" i="2"/>
  <c r="H8918" i="2" s="1"/>
  <c r="G8919" i="2"/>
  <c r="H8919" i="2" s="1"/>
  <c r="G8920" i="2"/>
  <c r="H8920" i="2" s="1"/>
  <c r="G8921" i="2"/>
  <c r="H8921" i="2" s="1"/>
  <c r="G8922" i="2"/>
  <c r="H8922" i="2" s="1"/>
  <c r="G8923" i="2"/>
  <c r="H8923" i="2" s="1"/>
  <c r="G8924" i="2"/>
  <c r="H8924" i="2" s="1"/>
  <c r="G8925" i="2"/>
  <c r="H8925" i="2" s="1"/>
  <c r="G8926" i="2"/>
  <c r="H8926" i="2" s="1"/>
  <c r="G8927" i="2"/>
  <c r="H8927" i="2" s="1"/>
  <c r="G8928" i="2"/>
  <c r="H8928" i="2" s="1"/>
  <c r="G8929" i="2"/>
  <c r="H8929" i="2" s="1"/>
  <c r="G8930" i="2"/>
  <c r="H8930" i="2" s="1"/>
  <c r="G8931" i="2"/>
  <c r="H8931" i="2" s="1"/>
  <c r="G8932" i="2"/>
  <c r="H8932" i="2" s="1"/>
  <c r="G8933" i="2"/>
  <c r="H8933" i="2" s="1"/>
  <c r="G8934" i="2"/>
  <c r="H8934" i="2" s="1"/>
  <c r="G8935" i="2"/>
  <c r="H8935" i="2" s="1"/>
  <c r="G8936" i="2"/>
  <c r="H8936" i="2" s="1"/>
  <c r="G8937" i="2"/>
  <c r="H8937" i="2" s="1"/>
  <c r="G8938" i="2"/>
  <c r="H8938" i="2" s="1"/>
  <c r="G8939" i="2"/>
  <c r="H8939" i="2" s="1"/>
  <c r="G8940" i="2"/>
  <c r="H8940" i="2" s="1"/>
  <c r="G8941" i="2"/>
  <c r="H8941" i="2" s="1"/>
  <c r="G8942" i="2"/>
  <c r="H8942" i="2" s="1"/>
  <c r="G8943" i="2"/>
  <c r="H8943" i="2" s="1"/>
  <c r="G8944" i="2"/>
  <c r="H8944" i="2" s="1"/>
  <c r="G8945" i="2"/>
  <c r="H8945" i="2" s="1"/>
  <c r="G8946" i="2"/>
  <c r="H8946" i="2" s="1"/>
  <c r="G8947" i="2"/>
  <c r="H8947" i="2" s="1"/>
  <c r="G8948" i="2"/>
  <c r="H8948" i="2" s="1"/>
  <c r="G8949" i="2"/>
  <c r="H8949" i="2" s="1"/>
  <c r="G8950" i="2"/>
  <c r="H8950" i="2" s="1"/>
  <c r="G8951" i="2"/>
  <c r="H8951" i="2" s="1"/>
  <c r="G8952" i="2"/>
  <c r="H8952" i="2" s="1"/>
  <c r="G8953" i="2"/>
  <c r="H8953" i="2" s="1"/>
  <c r="G8954" i="2"/>
  <c r="H8954" i="2" s="1"/>
  <c r="G8955" i="2"/>
  <c r="H8955" i="2" s="1"/>
  <c r="G8956" i="2"/>
  <c r="H8956" i="2" s="1"/>
  <c r="G8957" i="2"/>
  <c r="H8957" i="2" s="1"/>
  <c r="G8958" i="2"/>
  <c r="H8958" i="2" s="1"/>
  <c r="G8959" i="2"/>
  <c r="H8959" i="2" s="1"/>
  <c r="G8960" i="2"/>
  <c r="H8960" i="2" s="1"/>
  <c r="G8961" i="2"/>
  <c r="H8961" i="2" s="1"/>
  <c r="G8962" i="2"/>
  <c r="H8962" i="2" s="1"/>
  <c r="G8963" i="2"/>
  <c r="H8963" i="2" s="1"/>
  <c r="G8964" i="2"/>
  <c r="H8964" i="2" s="1"/>
  <c r="G8965" i="2"/>
  <c r="H8965" i="2" s="1"/>
  <c r="G8966" i="2"/>
  <c r="H8966" i="2" s="1"/>
  <c r="G8967" i="2"/>
  <c r="H8967" i="2" s="1"/>
  <c r="G8968" i="2"/>
  <c r="H8968" i="2" s="1"/>
  <c r="G8969" i="2"/>
  <c r="H8969" i="2" s="1"/>
  <c r="G8970" i="2"/>
  <c r="H8970" i="2" s="1"/>
  <c r="G8971" i="2"/>
  <c r="H8971" i="2" s="1"/>
  <c r="G8972" i="2"/>
  <c r="H8972" i="2" s="1"/>
  <c r="G8973" i="2"/>
  <c r="H8973" i="2" s="1"/>
  <c r="G8974" i="2"/>
  <c r="H8974" i="2" s="1"/>
  <c r="G8975" i="2"/>
  <c r="H8975" i="2" s="1"/>
  <c r="G8976" i="2"/>
  <c r="H8976" i="2" s="1"/>
  <c r="G8977" i="2"/>
  <c r="H8977" i="2" s="1"/>
  <c r="G8978" i="2"/>
  <c r="H8978" i="2" s="1"/>
  <c r="G8979" i="2"/>
  <c r="H8979" i="2" s="1"/>
  <c r="G8980" i="2"/>
  <c r="H8980" i="2" s="1"/>
  <c r="G8981" i="2"/>
  <c r="H8981" i="2" s="1"/>
  <c r="G8982" i="2"/>
  <c r="H8982" i="2" s="1"/>
  <c r="G8983" i="2"/>
  <c r="H8983" i="2" s="1"/>
  <c r="G8984" i="2"/>
  <c r="H8984" i="2" s="1"/>
  <c r="G8985" i="2"/>
  <c r="H8985" i="2" s="1"/>
  <c r="G8986" i="2"/>
  <c r="H8986" i="2" s="1"/>
  <c r="G8987" i="2"/>
  <c r="H8987" i="2" s="1"/>
  <c r="G8988" i="2"/>
  <c r="H8988" i="2" s="1"/>
  <c r="G8989" i="2"/>
  <c r="H8989" i="2" s="1"/>
  <c r="G8990" i="2"/>
  <c r="H8990" i="2" s="1"/>
  <c r="G8991" i="2"/>
  <c r="H8991" i="2" s="1"/>
  <c r="G8992" i="2"/>
  <c r="H8992" i="2" s="1"/>
  <c r="G8993" i="2"/>
  <c r="H8993" i="2" s="1"/>
  <c r="G8994" i="2"/>
  <c r="H8994" i="2" s="1"/>
  <c r="G8995" i="2"/>
  <c r="H8995" i="2" s="1"/>
  <c r="G8996" i="2"/>
  <c r="H8996" i="2" s="1"/>
  <c r="G8997" i="2"/>
  <c r="H8997" i="2" s="1"/>
  <c r="G8998" i="2"/>
  <c r="H8998" i="2" s="1"/>
  <c r="G8999" i="2"/>
  <c r="H8999" i="2" s="1"/>
  <c r="G9000" i="2"/>
  <c r="H9000" i="2" s="1"/>
  <c r="G9001" i="2"/>
  <c r="H9001" i="2" s="1"/>
  <c r="G9002" i="2"/>
  <c r="H9002" i="2" s="1"/>
  <c r="G9003" i="2"/>
  <c r="H9003" i="2" s="1"/>
  <c r="G9004" i="2"/>
  <c r="H9004" i="2" s="1"/>
  <c r="G9005" i="2"/>
  <c r="H9005" i="2" s="1"/>
  <c r="G9006" i="2"/>
  <c r="H9006" i="2" s="1"/>
  <c r="G9007" i="2"/>
  <c r="H9007" i="2" s="1"/>
  <c r="G9008" i="2"/>
  <c r="H9008" i="2" s="1"/>
  <c r="G9009" i="2"/>
  <c r="H9009" i="2" s="1"/>
  <c r="G9010" i="2"/>
  <c r="H9010" i="2" s="1"/>
  <c r="G9011" i="2"/>
  <c r="H9011" i="2" s="1"/>
  <c r="G9012" i="2"/>
  <c r="H9012" i="2" s="1"/>
  <c r="G9013" i="2"/>
  <c r="H9013" i="2" s="1"/>
  <c r="G9014" i="2"/>
  <c r="H9014" i="2" s="1"/>
  <c r="G9015" i="2"/>
  <c r="H9015" i="2" s="1"/>
  <c r="G9016" i="2"/>
  <c r="H9016" i="2" s="1"/>
  <c r="G9017" i="2"/>
  <c r="H9017" i="2" s="1"/>
  <c r="G9018" i="2"/>
  <c r="H9018" i="2" s="1"/>
  <c r="G9019" i="2"/>
  <c r="H9019" i="2" s="1"/>
  <c r="G9020" i="2"/>
  <c r="H9020" i="2" s="1"/>
  <c r="G9021" i="2"/>
  <c r="H9021" i="2" s="1"/>
  <c r="G9022" i="2"/>
  <c r="H9022" i="2" s="1"/>
  <c r="G9023" i="2"/>
  <c r="H9023" i="2" s="1"/>
  <c r="G9024" i="2"/>
  <c r="H9024" i="2" s="1"/>
  <c r="G9025" i="2"/>
  <c r="H9025" i="2" s="1"/>
  <c r="G9026" i="2"/>
  <c r="H9026" i="2" s="1"/>
  <c r="G9027" i="2"/>
  <c r="H9027" i="2" s="1"/>
  <c r="G9028" i="2"/>
  <c r="H9028" i="2" s="1"/>
  <c r="G9029" i="2"/>
  <c r="H9029" i="2" s="1"/>
  <c r="G9030" i="2"/>
  <c r="H9030" i="2" s="1"/>
  <c r="G9031" i="2"/>
  <c r="H9031" i="2" s="1"/>
  <c r="G9032" i="2"/>
  <c r="H9032" i="2" s="1"/>
  <c r="G9033" i="2"/>
  <c r="H9033" i="2" s="1"/>
  <c r="G9034" i="2"/>
  <c r="H9034" i="2" s="1"/>
  <c r="G9035" i="2"/>
  <c r="H9035" i="2" s="1"/>
  <c r="G9036" i="2"/>
  <c r="H9036" i="2" s="1"/>
  <c r="G9037" i="2"/>
  <c r="H9037" i="2" s="1"/>
  <c r="G9038" i="2"/>
  <c r="H9038" i="2" s="1"/>
  <c r="G9039" i="2"/>
  <c r="H9039" i="2" s="1"/>
  <c r="G9040" i="2"/>
  <c r="H9040" i="2" s="1"/>
  <c r="G9041" i="2"/>
  <c r="H9041" i="2" s="1"/>
  <c r="G9042" i="2"/>
  <c r="H9042" i="2" s="1"/>
  <c r="G9043" i="2"/>
  <c r="H9043" i="2" s="1"/>
  <c r="G9044" i="2"/>
  <c r="H9044" i="2" s="1"/>
  <c r="G9045" i="2"/>
  <c r="H9045" i="2" s="1"/>
  <c r="G9046" i="2"/>
  <c r="H9046" i="2" s="1"/>
  <c r="G9047" i="2"/>
  <c r="H9047" i="2" s="1"/>
  <c r="G9048" i="2"/>
  <c r="H9048" i="2" s="1"/>
  <c r="G9049" i="2"/>
  <c r="H9049" i="2" s="1"/>
  <c r="G9050" i="2"/>
  <c r="H9050" i="2" s="1"/>
  <c r="G9051" i="2"/>
  <c r="H9051" i="2" s="1"/>
  <c r="G9052" i="2"/>
  <c r="H9052" i="2" s="1"/>
  <c r="G9053" i="2"/>
  <c r="H9053" i="2" s="1"/>
  <c r="G9054" i="2"/>
  <c r="H9054" i="2" s="1"/>
  <c r="G9055" i="2"/>
  <c r="H9055" i="2" s="1"/>
  <c r="G9056" i="2"/>
  <c r="H9056" i="2" s="1"/>
  <c r="G9057" i="2"/>
  <c r="H9057" i="2" s="1"/>
  <c r="G9058" i="2"/>
  <c r="H9058" i="2" s="1"/>
  <c r="G9059" i="2"/>
  <c r="H9059" i="2" s="1"/>
  <c r="G9060" i="2"/>
  <c r="H9060" i="2" s="1"/>
  <c r="G9061" i="2"/>
  <c r="H9061" i="2" s="1"/>
  <c r="G9062" i="2"/>
  <c r="H9062" i="2" s="1"/>
  <c r="G9063" i="2"/>
  <c r="H9063" i="2" s="1"/>
  <c r="G9064" i="2"/>
  <c r="H9064" i="2" s="1"/>
  <c r="G9065" i="2"/>
  <c r="H9065" i="2" s="1"/>
  <c r="G9066" i="2"/>
  <c r="H9066" i="2" s="1"/>
  <c r="G9067" i="2"/>
  <c r="H9067" i="2" s="1"/>
  <c r="G9068" i="2"/>
  <c r="H9068" i="2" s="1"/>
  <c r="G9069" i="2"/>
  <c r="H9069" i="2" s="1"/>
  <c r="G9070" i="2"/>
  <c r="H9070" i="2" s="1"/>
  <c r="G9071" i="2"/>
  <c r="H9071" i="2" s="1"/>
  <c r="G9072" i="2"/>
  <c r="H9072" i="2" s="1"/>
  <c r="G9073" i="2"/>
  <c r="H9073" i="2" s="1"/>
  <c r="G9074" i="2"/>
  <c r="H9074" i="2" s="1"/>
  <c r="G9075" i="2"/>
  <c r="H9075" i="2" s="1"/>
  <c r="G9076" i="2"/>
  <c r="H9076" i="2" s="1"/>
  <c r="G9077" i="2"/>
  <c r="H9077" i="2" s="1"/>
  <c r="G9078" i="2"/>
  <c r="H9078" i="2" s="1"/>
  <c r="G9079" i="2"/>
  <c r="H9079" i="2" s="1"/>
  <c r="G9080" i="2"/>
  <c r="H9080" i="2" s="1"/>
  <c r="G9081" i="2"/>
  <c r="H9081" i="2" s="1"/>
  <c r="G9082" i="2"/>
  <c r="H9082" i="2" s="1"/>
  <c r="G9083" i="2"/>
  <c r="H9083" i="2" s="1"/>
  <c r="G9084" i="2"/>
  <c r="H9084" i="2" s="1"/>
  <c r="G9085" i="2"/>
  <c r="H9085" i="2" s="1"/>
  <c r="G9086" i="2"/>
  <c r="H9086" i="2" s="1"/>
  <c r="G9087" i="2"/>
  <c r="H9087" i="2" s="1"/>
  <c r="G9088" i="2"/>
  <c r="H9088" i="2" s="1"/>
  <c r="G9089" i="2"/>
  <c r="H9089" i="2" s="1"/>
  <c r="G9090" i="2"/>
  <c r="H9090" i="2" s="1"/>
  <c r="G9091" i="2"/>
  <c r="H9091" i="2" s="1"/>
  <c r="G9092" i="2"/>
  <c r="H9092" i="2" s="1"/>
  <c r="G9093" i="2"/>
  <c r="H9093" i="2" s="1"/>
  <c r="G9094" i="2"/>
  <c r="H9094" i="2" s="1"/>
  <c r="G9095" i="2"/>
  <c r="H9095" i="2" s="1"/>
  <c r="G9096" i="2"/>
  <c r="H9096" i="2" s="1"/>
  <c r="G9097" i="2"/>
  <c r="H9097" i="2" s="1"/>
  <c r="G9098" i="2"/>
  <c r="H9098" i="2" s="1"/>
  <c r="G9099" i="2"/>
  <c r="H9099" i="2" s="1"/>
  <c r="G9100" i="2"/>
  <c r="H9100" i="2" s="1"/>
  <c r="G9101" i="2"/>
  <c r="H9101" i="2" s="1"/>
  <c r="G9102" i="2"/>
  <c r="H9102" i="2" s="1"/>
  <c r="G9103" i="2"/>
  <c r="H9103" i="2" s="1"/>
  <c r="G9104" i="2"/>
  <c r="H9104" i="2" s="1"/>
  <c r="G9105" i="2"/>
  <c r="H9105" i="2" s="1"/>
  <c r="G9106" i="2"/>
  <c r="H9106" i="2" s="1"/>
  <c r="G9107" i="2"/>
  <c r="H9107" i="2" s="1"/>
  <c r="G9108" i="2"/>
  <c r="H9108" i="2" s="1"/>
  <c r="G9109" i="2"/>
  <c r="H9109" i="2" s="1"/>
  <c r="G9110" i="2"/>
  <c r="H9110" i="2" s="1"/>
  <c r="G9111" i="2"/>
  <c r="H9111" i="2" s="1"/>
  <c r="G9112" i="2"/>
  <c r="H9112" i="2" s="1"/>
  <c r="G9113" i="2"/>
  <c r="H9113" i="2" s="1"/>
  <c r="G9114" i="2"/>
  <c r="H9114" i="2" s="1"/>
  <c r="G9115" i="2"/>
  <c r="H9115" i="2" s="1"/>
  <c r="G9116" i="2"/>
  <c r="H9116" i="2" s="1"/>
  <c r="G9117" i="2"/>
  <c r="H9117" i="2" s="1"/>
  <c r="G9118" i="2"/>
  <c r="H9118" i="2" s="1"/>
  <c r="G9119" i="2"/>
  <c r="H9119" i="2" s="1"/>
  <c r="G9120" i="2"/>
  <c r="H9120" i="2" s="1"/>
  <c r="G9121" i="2"/>
  <c r="H9121" i="2" s="1"/>
  <c r="G9122" i="2"/>
  <c r="H9122" i="2" s="1"/>
  <c r="G9123" i="2"/>
  <c r="H9123" i="2" s="1"/>
  <c r="G9124" i="2"/>
  <c r="H9124" i="2" s="1"/>
  <c r="G9125" i="2"/>
  <c r="H9125" i="2" s="1"/>
  <c r="G9126" i="2"/>
  <c r="H9126" i="2" s="1"/>
  <c r="G9127" i="2"/>
  <c r="H9127" i="2" s="1"/>
  <c r="G9128" i="2"/>
  <c r="H9128" i="2" s="1"/>
  <c r="G9129" i="2"/>
  <c r="H9129" i="2" s="1"/>
  <c r="G9130" i="2"/>
  <c r="H9130" i="2" s="1"/>
  <c r="G9131" i="2"/>
  <c r="H9131" i="2" s="1"/>
  <c r="G9132" i="2"/>
  <c r="H9132" i="2" s="1"/>
  <c r="G9133" i="2"/>
  <c r="H9133" i="2" s="1"/>
  <c r="G9134" i="2"/>
  <c r="H9134" i="2" s="1"/>
  <c r="G9135" i="2"/>
  <c r="H9135" i="2" s="1"/>
  <c r="G9136" i="2"/>
  <c r="H9136" i="2" s="1"/>
  <c r="G9137" i="2"/>
  <c r="H9137" i="2" s="1"/>
  <c r="G9138" i="2"/>
  <c r="H9138" i="2" s="1"/>
  <c r="G9139" i="2"/>
  <c r="H9139" i="2" s="1"/>
  <c r="G9140" i="2"/>
  <c r="H9140" i="2" s="1"/>
  <c r="G9141" i="2"/>
  <c r="H9141" i="2" s="1"/>
  <c r="G9142" i="2"/>
  <c r="H9142" i="2" s="1"/>
  <c r="G9143" i="2"/>
  <c r="H9143" i="2" s="1"/>
  <c r="G9144" i="2"/>
  <c r="H9144" i="2" s="1"/>
  <c r="G9145" i="2"/>
  <c r="H9145" i="2" s="1"/>
  <c r="G9146" i="2"/>
  <c r="H9146" i="2" s="1"/>
  <c r="G9147" i="2"/>
  <c r="H9147" i="2" s="1"/>
  <c r="G9148" i="2"/>
  <c r="H9148" i="2" s="1"/>
  <c r="G9149" i="2"/>
  <c r="H9149" i="2" s="1"/>
  <c r="G9150" i="2"/>
  <c r="H9150" i="2" s="1"/>
  <c r="G9151" i="2"/>
  <c r="H9151" i="2" s="1"/>
  <c r="G9152" i="2"/>
  <c r="H9152" i="2" s="1"/>
  <c r="G9153" i="2"/>
  <c r="H9153" i="2" s="1"/>
  <c r="G9154" i="2"/>
  <c r="H9154" i="2" s="1"/>
  <c r="G9155" i="2"/>
  <c r="H9155" i="2" s="1"/>
  <c r="G9156" i="2"/>
  <c r="H9156" i="2" s="1"/>
  <c r="G9157" i="2"/>
  <c r="H9157" i="2" s="1"/>
  <c r="G9158" i="2"/>
  <c r="H9158" i="2" s="1"/>
  <c r="G9159" i="2"/>
  <c r="H9159" i="2" s="1"/>
  <c r="G9160" i="2"/>
  <c r="H9160" i="2" s="1"/>
  <c r="G9161" i="2"/>
  <c r="H9161" i="2" s="1"/>
  <c r="G9162" i="2"/>
  <c r="H9162" i="2" s="1"/>
  <c r="G9163" i="2"/>
  <c r="H9163" i="2" s="1"/>
  <c r="G9164" i="2"/>
  <c r="H9164" i="2" s="1"/>
  <c r="G9165" i="2"/>
  <c r="H9165" i="2" s="1"/>
  <c r="G9166" i="2"/>
  <c r="H9166" i="2" s="1"/>
  <c r="G9167" i="2"/>
  <c r="H9167" i="2" s="1"/>
  <c r="G9168" i="2"/>
  <c r="H9168" i="2" s="1"/>
  <c r="G9169" i="2"/>
  <c r="H9169" i="2" s="1"/>
  <c r="G9170" i="2"/>
  <c r="H9170" i="2" s="1"/>
  <c r="G9171" i="2"/>
  <c r="H9171" i="2" s="1"/>
  <c r="G9172" i="2"/>
  <c r="H9172" i="2" s="1"/>
  <c r="G9173" i="2"/>
  <c r="H9173" i="2" s="1"/>
  <c r="G9174" i="2"/>
  <c r="H9174" i="2" s="1"/>
  <c r="G9175" i="2"/>
  <c r="H9175" i="2" s="1"/>
  <c r="G9176" i="2"/>
  <c r="H9176" i="2" s="1"/>
  <c r="G9177" i="2"/>
  <c r="H9177" i="2" s="1"/>
  <c r="G9178" i="2"/>
  <c r="H9178" i="2" s="1"/>
  <c r="G9179" i="2"/>
  <c r="H9179" i="2" s="1"/>
  <c r="G9180" i="2"/>
  <c r="H9180" i="2" s="1"/>
  <c r="G9181" i="2"/>
  <c r="H9181" i="2" s="1"/>
  <c r="G9182" i="2"/>
  <c r="H9182" i="2" s="1"/>
  <c r="G9183" i="2"/>
  <c r="H9183" i="2" s="1"/>
  <c r="G9184" i="2"/>
  <c r="H9184" i="2" s="1"/>
  <c r="G9185" i="2"/>
  <c r="H9185" i="2" s="1"/>
  <c r="G9186" i="2"/>
  <c r="H9186" i="2" s="1"/>
  <c r="G9187" i="2"/>
  <c r="H9187" i="2" s="1"/>
  <c r="G9188" i="2"/>
  <c r="H9188" i="2" s="1"/>
  <c r="G9189" i="2"/>
  <c r="H9189" i="2" s="1"/>
  <c r="G9190" i="2"/>
  <c r="H9190" i="2" s="1"/>
  <c r="G9191" i="2"/>
  <c r="H9191" i="2" s="1"/>
  <c r="G9192" i="2"/>
  <c r="H9192" i="2" s="1"/>
  <c r="G9193" i="2"/>
  <c r="H9193" i="2" s="1"/>
  <c r="G9194" i="2"/>
  <c r="H9194" i="2" s="1"/>
  <c r="G9195" i="2"/>
  <c r="H9195" i="2" s="1"/>
  <c r="G9196" i="2"/>
  <c r="H9196" i="2" s="1"/>
  <c r="G9197" i="2"/>
  <c r="H9197" i="2" s="1"/>
  <c r="G9198" i="2"/>
  <c r="H9198" i="2" s="1"/>
  <c r="G9199" i="2"/>
  <c r="H9199" i="2" s="1"/>
  <c r="G9200" i="2"/>
  <c r="H9200" i="2" s="1"/>
  <c r="G9201" i="2"/>
  <c r="H9201" i="2" s="1"/>
  <c r="G9202" i="2"/>
  <c r="H9202" i="2" s="1"/>
  <c r="G9203" i="2"/>
  <c r="H9203" i="2" s="1"/>
  <c r="G9204" i="2"/>
  <c r="H9204" i="2" s="1"/>
  <c r="G9205" i="2"/>
  <c r="H9205" i="2" s="1"/>
  <c r="G9206" i="2"/>
  <c r="H9206" i="2" s="1"/>
  <c r="G9207" i="2"/>
  <c r="H9207" i="2" s="1"/>
  <c r="G9208" i="2"/>
  <c r="H9208" i="2" s="1"/>
  <c r="G9209" i="2"/>
  <c r="H9209" i="2" s="1"/>
  <c r="G9210" i="2"/>
  <c r="H9210" i="2" s="1"/>
  <c r="G9211" i="2"/>
  <c r="H9211" i="2" s="1"/>
  <c r="G9212" i="2"/>
  <c r="H9212" i="2" s="1"/>
  <c r="G9213" i="2"/>
  <c r="H9213" i="2" s="1"/>
  <c r="G9214" i="2"/>
  <c r="H9214" i="2" s="1"/>
  <c r="G9215" i="2"/>
  <c r="H9215" i="2" s="1"/>
  <c r="G9216" i="2"/>
  <c r="H9216" i="2" s="1"/>
  <c r="G9217" i="2"/>
  <c r="H9217" i="2" s="1"/>
  <c r="G9218" i="2"/>
  <c r="H9218" i="2" s="1"/>
  <c r="G9219" i="2"/>
  <c r="H9219" i="2" s="1"/>
  <c r="G9220" i="2"/>
  <c r="H9220" i="2" s="1"/>
  <c r="G9221" i="2"/>
  <c r="H9221" i="2" s="1"/>
  <c r="G9222" i="2"/>
  <c r="H9222" i="2" s="1"/>
  <c r="G9223" i="2"/>
  <c r="H9223" i="2" s="1"/>
  <c r="G9224" i="2"/>
  <c r="H9224" i="2" s="1"/>
  <c r="G9225" i="2"/>
  <c r="H9225" i="2" s="1"/>
  <c r="G9226" i="2"/>
  <c r="H9226" i="2" s="1"/>
  <c r="G9227" i="2"/>
  <c r="H9227" i="2" s="1"/>
  <c r="G9228" i="2"/>
  <c r="H9228" i="2" s="1"/>
  <c r="G9229" i="2"/>
  <c r="H9229" i="2" s="1"/>
  <c r="G9230" i="2"/>
  <c r="H9230" i="2" s="1"/>
  <c r="G9231" i="2"/>
  <c r="H9231" i="2" s="1"/>
  <c r="G9232" i="2"/>
  <c r="H9232" i="2" s="1"/>
  <c r="G9233" i="2"/>
  <c r="H9233" i="2" s="1"/>
  <c r="G9234" i="2"/>
  <c r="H9234" i="2" s="1"/>
  <c r="G9235" i="2"/>
  <c r="H9235" i="2" s="1"/>
  <c r="G9236" i="2"/>
  <c r="H9236" i="2" s="1"/>
  <c r="G9237" i="2"/>
  <c r="H9237" i="2" s="1"/>
  <c r="G9238" i="2"/>
  <c r="H9238" i="2" s="1"/>
  <c r="G9239" i="2"/>
  <c r="H9239" i="2" s="1"/>
  <c r="G9240" i="2"/>
  <c r="H9240" i="2" s="1"/>
  <c r="G9241" i="2"/>
  <c r="H9241" i="2" s="1"/>
  <c r="G9242" i="2"/>
  <c r="H9242" i="2" s="1"/>
  <c r="G9243" i="2"/>
  <c r="H9243" i="2" s="1"/>
  <c r="G9244" i="2"/>
  <c r="H9244" i="2" s="1"/>
  <c r="G9245" i="2"/>
  <c r="H9245" i="2" s="1"/>
  <c r="G9246" i="2"/>
  <c r="H9246" i="2" s="1"/>
  <c r="G9247" i="2"/>
  <c r="H9247" i="2" s="1"/>
  <c r="G9248" i="2"/>
  <c r="H9248" i="2" s="1"/>
  <c r="G9249" i="2"/>
  <c r="H9249" i="2" s="1"/>
  <c r="G9250" i="2"/>
  <c r="H9250" i="2" s="1"/>
  <c r="G9251" i="2"/>
  <c r="H9251" i="2" s="1"/>
  <c r="G9252" i="2"/>
  <c r="H9252" i="2" s="1"/>
  <c r="G9253" i="2"/>
  <c r="H9253" i="2" s="1"/>
  <c r="G9254" i="2"/>
  <c r="H9254" i="2" s="1"/>
  <c r="G9255" i="2"/>
  <c r="H9255" i="2" s="1"/>
  <c r="G9256" i="2"/>
  <c r="H9256" i="2" s="1"/>
  <c r="G9257" i="2"/>
  <c r="H9257" i="2" s="1"/>
  <c r="G9258" i="2"/>
  <c r="H9258" i="2" s="1"/>
  <c r="G9259" i="2"/>
  <c r="H9259" i="2" s="1"/>
  <c r="G9260" i="2"/>
  <c r="H9260" i="2" s="1"/>
  <c r="G9261" i="2"/>
  <c r="H9261" i="2" s="1"/>
  <c r="G9262" i="2"/>
  <c r="H9262" i="2" s="1"/>
  <c r="G9263" i="2"/>
  <c r="H9263" i="2" s="1"/>
  <c r="G9264" i="2"/>
  <c r="H9264" i="2" s="1"/>
  <c r="G9265" i="2"/>
  <c r="H9265" i="2" s="1"/>
  <c r="G9266" i="2"/>
  <c r="H9266" i="2" s="1"/>
  <c r="G9267" i="2"/>
  <c r="H9267" i="2" s="1"/>
  <c r="G9268" i="2"/>
  <c r="H9268" i="2" s="1"/>
  <c r="G9269" i="2"/>
  <c r="H9269" i="2" s="1"/>
  <c r="G9270" i="2"/>
  <c r="H9270" i="2" s="1"/>
  <c r="G9271" i="2"/>
  <c r="H9271" i="2" s="1"/>
  <c r="G9272" i="2"/>
  <c r="H9272" i="2" s="1"/>
  <c r="G9273" i="2"/>
  <c r="H9273" i="2" s="1"/>
  <c r="G9274" i="2"/>
  <c r="H9274" i="2" s="1"/>
  <c r="G9275" i="2"/>
  <c r="H9275" i="2" s="1"/>
  <c r="G9276" i="2"/>
  <c r="H9276" i="2" s="1"/>
  <c r="G9277" i="2"/>
  <c r="H9277" i="2" s="1"/>
  <c r="G9278" i="2"/>
  <c r="H9278" i="2" s="1"/>
  <c r="G9279" i="2"/>
  <c r="H9279" i="2" s="1"/>
  <c r="G9280" i="2"/>
  <c r="H9280" i="2" s="1"/>
  <c r="G9281" i="2"/>
  <c r="H9281" i="2" s="1"/>
  <c r="G9282" i="2"/>
  <c r="H9282" i="2" s="1"/>
  <c r="G9283" i="2"/>
  <c r="H9283" i="2" s="1"/>
  <c r="G9284" i="2"/>
  <c r="H9284" i="2" s="1"/>
  <c r="G9285" i="2"/>
  <c r="H9285" i="2" s="1"/>
  <c r="G9286" i="2"/>
  <c r="H9286" i="2" s="1"/>
  <c r="G9287" i="2"/>
  <c r="H9287" i="2" s="1"/>
  <c r="G9288" i="2"/>
  <c r="H9288" i="2" s="1"/>
  <c r="G9289" i="2"/>
  <c r="H9289" i="2" s="1"/>
  <c r="G9290" i="2"/>
  <c r="H9290" i="2" s="1"/>
  <c r="G9291" i="2"/>
  <c r="H9291" i="2" s="1"/>
  <c r="G9292" i="2"/>
  <c r="H9292" i="2" s="1"/>
  <c r="G9293" i="2"/>
  <c r="H9293" i="2" s="1"/>
  <c r="G9294" i="2"/>
  <c r="H9294" i="2" s="1"/>
  <c r="G9295" i="2"/>
  <c r="H9295" i="2" s="1"/>
  <c r="G9296" i="2"/>
  <c r="H9296" i="2" s="1"/>
  <c r="G9297" i="2"/>
  <c r="H9297" i="2" s="1"/>
  <c r="G9298" i="2"/>
  <c r="H9298" i="2" s="1"/>
  <c r="G9299" i="2"/>
  <c r="H9299" i="2" s="1"/>
  <c r="G9300" i="2"/>
  <c r="H9300" i="2" s="1"/>
  <c r="G9301" i="2"/>
  <c r="H9301" i="2" s="1"/>
  <c r="G9302" i="2"/>
  <c r="H9302" i="2" s="1"/>
  <c r="G9303" i="2"/>
  <c r="H9303" i="2" s="1"/>
  <c r="G9304" i="2"/>
  <c r="H9304" i="2" s="1"/>
  <c r="G9305" i="2"/>
  <c r="H9305" i="2" s="1"/>
  <c r="G9306" i="2"/>
  <c r="H9306" i="2" s="1"/>
  <c r="G9307" i="2"/>
  <c r="H9307" i="2" s="1"/>
  <c r="G9308" i="2"/>
  <c r="H9308" i="2" s="1"/>
  <c r="G9309" i="2"/>
  <c r="H9309" i="2" s="1"/>
  <c r="G9310" i="2"/>
  <c r="H9310" i="2" s="1"/>
  <c r="G9311" i="2"/>
  <c r="H9311" i="2" s="1"/>
  <c r="G9312" i="2"/>
  <c r="H9312" i="2" s="1"/>
  <c r="G9313" i="2"/>
  <c r="H9313" i="2" s="1"/>
  <c r="G9314" i="2"/>
  <c r="H9314" i="2" s="1"/>
  <c r="G9315" i="2"/>
  <c r="H9315" i="2" s="1"/>
  <c r="G9316" i="2"/>
  <c r="H9316" i="2" s="1"/>
  <c r="G9317" i="2"/>
  <c r="H9317" i="2" s="1"/>
  <c r="G9318" i="2"/>
  <c r="H9318" i="2" s="1"/>
  <c r="G9319" i="2"/>
  <c r="H9319" i="2" s="1"/>
  <c r="G9320" i="2"/>
  <c r="H9320" i="2" s="1"/>
  <c r="G9321" i="2"/>
  <c r="H9321" i="2" s="1"/>
  <c r="G9322" i="2"/>
  <c r="H9322" i="2" s="1"/>
  <c r="G9323" i="2"/>
  <c r="H9323" i="2" s="1"/>
  <c r="G9324" i="2"/>
  <c r="H9324" i="2" s="1"/>
  <c r="G9325" i="2"/>
  <c r="H9325" i="2" s="1"/>
  <c r="G9326" i="2"/>
  <c r="H9326" i="2" s="1"/>
  <c r="G9327" i="2"/>
  <c r="H9327" i="2" s="1"/>
  <c r="G9328" i="2"/>
  <c r="H9328" i="2" s="1"/>
  <c r="G9329" i="2"/>
  <c r="H9329" i="2" s="1"/>
  <c r="G9330" i="2"/>
  <c r="H9330" i="2" s="1"/>
  <c r="G9331" i="2"/>
  <c r="H9331" i="2" s="1"/>
  <c r="G9332" i="2"/>
  <c r="H9332" i="2" s="1"/>
  <c r="G9333" i="2"/>
  <c r="H9333" i="2" s="1"/>
  <c r="G9334" i="2"/>
  <c r="H9334" i="2" s="1"/>
  <c r="G9335" i="2"/>
  <c r="H9335" i="2" s="1"/>
  <c r="G9336" i="2"/>
  <c r="H9336" i="2" s="1"/>
  <c r="G9337" i="2"/>
  <c r="H9337" i="2" s="1"/>
  <c r="G9338" i="2"/>
  <c r="H9338" i="2" s="1"/>
  <c r="G9339" i="2"/>
  <c r="H9339" i="2" s="1"/>
  <c r="G9340" i="2"/>
  <c r="H9340" i="2" s="1"/>
  <c r="G9341" i="2"/>
  <c r="H9341" i="2" s="1"/>
  <c r="G9342" i="2"/>
  <c r="H9342" i="2" s="1"/>
  <c r="G9343" i="2"/>
  <c r="H9343" i="2" s="1"/>
  <c r="G9344" i="2"/>
  <c r="H9344" i="2" s="1"/>
  <c r="G9345" i="2"/>
  <c r="H9345" i="2" s="1"/>
  <c r="G9346" i="2"/>
  <c r="H9346" i="2" s="1"/>
  <c r="G9347" i="2"/>
  <c r="H9347" i="2" s="1"/>
  <c r="G9348" i="2"/>
  <c r="H9348" i="2" s="1"/>
  <c r="G9349" i="2"/>
  <c r="H9349" i="2" s="1"/>
  <c r="G9350" i="2"/>
  <c r="H9350" i="2" s="1"/>
  <c r="G9351" i="2"/>
  <c r="H9351" i="2" s="1"/>
  <c r="G9352" i="2"/>
  <c r="H9352" i="2" s="1"/>
  <c r="G9353" i="2"/>
  <c r="H9353" i="2" s="1"/>
  <c r="G9354" i="2"/>
  <c r="H9354" i="2" s="1"/>
  <c r="G9355" i="2"/>
  <c r="H9355" i="2" s="1"/>
  <c r="G9356" i="2"/>
  <c r="H9356" i="2" s="1"/>
  <c r="G9357" i="2"/>
  <c r="H9357" i="2" s="1"/>
  <c r="G9358" i="2"/>
  <c r="H9358" i="2" s="1"/>
  <c r="G9359" i="2"/>
  <c r="H9359" i="2" s="1"/>
  <c r="G9360" i="2"/>
  <c r="H9360" i="2" s="1"/>
  <c r="G9361" i="2"/>
  <c r="H9361" i="2" s="1"/>
  <c r="G9362" i="2"/>
  <c r="H9362" i="2" s="1"/>
  <c r="G9363" i="2"/>
  <c r="H9363" i="2" s="1"/>
  <c r="G9364" i="2"/>
  <c r="H9364" i="2" s="1"/>
  <c r="G9365" i="2"/>
  <c r="H9365" i="2" s="1"/>
  <c r="G9366" i="2"/>
  <c r="H9366" i="2" s="1"/>
  <c r="G9367" i="2"/>
  <c r="H9367" i="2" s="1"/>
  <c r="G9368" i="2"/>
  <c r="H9368" i="2" s="1"/>
  <c r="G9369" i="2"/>
  <c r="H9369" i="2" s="1"/>
  <c r="G9370" i="2"/>
  <c r="H9370" i="2" s="1"/>
  <c r="G9371" i="2"/>
  <c r="H9371" i="2" s="1"/>
  <c r="G9372" i="2"/>
  <c r="H9372" i="2" s="1"/>
  <c r="G9373" i="2"/>
  <c r="H9373" i="2" s="1"/>
  <c r="G9374" i="2"/>
  <c r="H9374" i="2" s="1"/>
  <c r="G9375" i="2"/>
  <c r="H9375" i="2" s="1"/>
  <c r="G9376" i="2"/>
  <c r="H9376" i="2" s="1"/>
  <c r="G9377" i="2"/>
  <c r="H9377" i="2" s="1"/>
  <c r="G9378" i="2"/>
  <c r="H9378" i="2" s="1"/>
  <c r="G9379" i="2"/>
  <c r="H9379" i="2" s="1"/>
  <c r="G9380" i="2"/>
  <c r="H9380" i="2" s="1"/>
  <c r="G9381" i="2"/>
  <c r="H9381" i="2" s="1"/>
  <c r="G9382" i="2"/>
  <c r="H9382" i="2" s="1"/>
  <c r="G9383" i="2"/>
  <c r="H9383" i="2" s="1"/>
  <c r="G9384" i="2"/>
  <c r="H9384" i="2" s="1"/>
  <c r="G9385" i="2"/>
  <c r="H9385" i="2" s="1"/>
  <c r="G9386" i="2"/>
  <c r="H9386" i="2" s="1"/>
  <c r="G9387" i="2"/>
  <c r="H9387" i="2" s="1"/>
  <c r="G9388" i="2"/>
  <c r="H9388" i="2" s="1"/>
  <c r="G9389" i="2"/>
  <c r="H9389" i="2" s="1"/>
  <c r="G9390" i="2"/>
  <c r="H9390" i="2" s="1"/>
  <c r="G9391" i="2"/>
  <c r="H9391" i="2" s="1"/>
  <c r="G9392" i="2"/>
  <c r="H9392" i="2" s="1"/>
  <c r="G9393" i="2"/>
  <c r="H9393" i="2" s="1"/>
  <c r="G9394" i="2"/>
  <c r="H9394" i="2" s="1"/>
  <c r="G9395" i="2"/>
  <c r="H9395" i="2" s="1"/>
  <c r="G9396" i="2"/>
  <c r="H9396" i="2" s="1"/>
  <c r="G9397" i="2"/>
  <c r="H9397" i="2" s="1"/>
  <c r="G9398" i="2"/>
  <c r="H9398" i="2" s="1"/>
  <c r="G9399" i="2"/>
  <c r="H9399" i="2" s="1"/>
  <c r="G9400" i="2"/>
  <c r="H9400" i="2" s="1"/>
  <c r="G9401" i="2"/>
  <c r="H9401" i="2" s="1"/>
  <c r="G9402" i="2"/>
  <c r="H9402" i="2" s="1"/>
  <c r="G9403" i="2"/>
  <c r="H9403" i="2" s="1"/>
  <c r="G9404" i="2"/>
  <c r="H9404" i="2" s="1"/>
  <c r="G9405" i="2"/>
  <c r="H9405" i="2" s="1"/>
  <c r="G9406" i="2"/>
  <c r="H9406" i="2" s="1"/>
  <c r="G9407" i="2"/>
  <c r="H9407" i="2" s="1"/>
  <c r="G9408" i="2"/>
  <c r="H9408" i="2" s="1"/>
  <c r="G9409" i="2"/>
  <c r="H9409" i="2" s="1"/>
  <c r="G9410" i="2"/>
  <c r="H9410" i="2" s="1"/>
  <c r="G9411" i="2"/>
  <c r="H9411" i="2" s="1"/>
  <c r="G9412" i="2"/>
  <c r="H9412" i="2" s="1"/>
  <c r="G9413" i="2"/>
  <c r="H9413" i="2" s="1"/>
  <c r="G9414" i="2"/>
  <c r="H9414" i="2" s="1"/>
  <c r="G9415" i="2"/>
  <c r="H9415" i="2" s="1"/>
  <c r="G9416" i="2"/>
  <c r="H9416" i="2" s="1"/>
  <c r="G9417" i="2"/>
  <c r="H9417" i="2" s="1"/>
  <c r="G9418" i="2"/>
  <c r="H9418" i="2" s="1"/>
  <c r="G9419" i="2"/>
  <c r="H9419" i="2" s="1"/>
  <c r="G9420" i="2"/>
  <c r="H9420" i="2" s="1"/>
  <c r="G9421" i="2"/>
  <c r="H9421" i="2" s="1"/>
  <c r="G9422" i="2"/>
  <c r="H9422" i="2" s="1"/>
  <c r="G9423" i="2"/>
  <c r="H9423" i="2" s="1"/>
  <c r="G9424" i="2"/>
  <c r="H9424" i="2" s="1"/>
  <c r="G9425" i="2"/>
  <c r="H9425" i="2" s="1"/>
  <c r="G9426" i="2"/>
  <c r="H9426" i="2" s="1"/>
  <c r="G9427" i="2"/>
  <c r="H9427" i="2" s="1"/>
  <c r="G9428" i="2"/>
  <c r="H9428" i="2" s="1"/>
  <c r="G9429" i="2"/>
  <c r="H9429" i="2" s="1"/>
  <c r="G9430" i="2"/>
  <c r="H9430" i="2" s="1"/>
  <c r="G9431" i="2"/>
  <c r="H9431" i="2" s="1"/>
  <c r="G9432" i="2"/>
  <c r="H9432" i="2" s="1"/>
  <c r="G9433" i="2"/>
  <c r="H9433" i="2" s="1"/>
  <c r="G9434" i="2"/>
  <c r="H9434" i="2" s="1"/>
  <c r="G9435" i="2"/>
  <c r="H9435" i="2" s="1"/>
  <c r="G9436" i="2"/>
  <c r="H9436" i="2" s="1"/>
  <c r="G9437" i="2"/>
  <c r="H9437" i="2" s="1"/>
  <c r="G9438" i="2"/>
  <c r="H9438" i="2" s="1"/>
  <c r="G9439" i="2"/>
  <c r="H9439" i="2" s="1"/>
  <c r="G9440" i="2"/>
  <c r="H9440" i="2" s="1"/>
  <c r="G9441" i="2"/>
  <c r="H9441" i="2" s="1"/>
  <c r="G9442" i="2"/>
  <c r="H9442" i="2" s="1"/>
  <c r="G9443" i="2"/>
  <c r="H9443" i="2" s="1"/>
  <c r="G9444" i="2"/>
  <c r="H9444" i="2" s="1"/>
  <c r="G9445" i="2"/>
  <c r="H9445" i="2" s="1"/>
  <c r="G9446" i="2"/>
  <c r="H9446" i="2" s="1"/>
  <c r="G9447" i="2"/>
  <c r="H9447" i="2" s="1"/>
  <c r="G9448" i="2"/>
  <c r="H9448" i="2" s="1"/>
  <c r="G9449" i="2"/>
  <c r="H9449" i="2" s="1"/>
  <c r="G9450" i="2"/>
  <c r="H9450" i="2" s="1"/>
  <c r="G9451" i="2"/>
  <c r="H9451" i="2" s="1"/>
  <c r="G9452" i="2"/>
  <c r="H9452" i="2" s="1"/>
  <c r="G9453" i="2"/>
  <c r="H9453" i="2" s="1"/>
  <c r="G9454" i="2"/>
  <c r="H9454" i="2" s="1"/>
  <c r="G9455" i="2"/>
  <c r="H9455" i="2" s="1"/>
  <c r="G9456" i="2"/>
  <c r="H9456" i="2" s="1"/>
  <c r="G9457" i="2"/>
  <c r="H9457" i="2" s="1"/>
  <c r="G9458" i="2"/>
  <c r="H9458" i="2" s="1"/>
  <c r="G9459" i="2"/>
  <c r="H9459" i="2" s="1"/>
  <c r="G9460" i="2"/>
  <c r="H9460" i="2" s="1"/>
  <c r="G9461" i="2"/>
  <c r="H9461" i="2" s="1"/>
  <c r="G9462" i="2"/>
  <c r="H9462" i="2" s="1"/>
  <c r="G9463" i="2"/>
  <c r="H9463" i="2" s="1"/>
  <c r="G9464" i="2"/>
  <c r="H9464" i="2" s="1"/>
  <c r="G9465" i="2"/>
  <c r="H9465" i="2" s="1"/>
  <c r="G9466" i="2"/>
  <c r="H9466" i="2" s="1"/>
  <c r="G9467" i="2"/>
  <c r="H9467" i="2" s="1"/>
  <c r="G9468" i="2"/>
  <c r="H9468" i="2" s="1"/>
  <c r="G9469" i="2"/>
  <c r="H9469" i="2" s="1"/>
  <c r="G9470" i="2"/>
  <c r="H9470" i="2" s="1"/>
  <c r="G9471" i="2"/>
  <c r="H9471" i="2" s="1"/>
  <c r="G9472" i="2"/>
  <c r="H9472" i="2" s="1"/>
  <c r="G9473" i="2"/>
  <c r="H9473" i="2" s="1"/>
  <c r="G9474" i="2"/>
  <c r="H9474" i="2" s="1"/>
  <c r="G9475" i="2"/>
  <c r="H9475" i="2" s="1"/>
  <c r="G9476" i="2"/>
  <c r="H9476" i="2" s="1"/>
  <c r="G9477" i="2"/>
  <c r="H9477" i="2" s="1"/>
  <c r="G9478" i="2"/>
  <c r="H9478" i="2" s="1"/>
  <c r="G9479" i="2"/>
  <c r="H9479" i="2" s="1"/>
  <c r="G9480" i="2"/>
  <c r="H9480" i="2" s="1"/>
  <c r="G9481" i="2"/>
  <c r="H9481" i="2" s="1"/>
  <c r="G9482" i="2"/>
  <c r="H9482" i="2" s="1"/>
  <c r="G9483" i="2"/>
  <c r="H9483" i="2" s="1"/>
  <c r="G9484" i="2"/>
  <c r="H9484" i="2" s="1"/>
  <c r="G9485" i="2"/>
  <c r="H9485" i="2" s="1"/>
  <c r="G9486" i="2"/>
  <c r="H9486" i="2" s="1"/>
  <c r="G9487" i="2"/>
  <c r="H9487" i="2" s="1"/>
  <c r="G9488" i="2"/>
  <c r="H9488" i="2" s="1"/>
  <c r="G9489" i="2"/>
  <c r="H9489" i="2" s="1"/>
  <c r="G9490" i="2"/>
  <c r="H9490" i="2" s="1"/>
  <c r="G9491" i="2"/>
  <c r="H9491" i="2" s="1"/>
  <c r="G9492" i="2"/>
  <c r="H9492" i="2" s="1"/>
  <c r="G9493" i="2"/>
  <c r="H9493" i="2" s="1"/>
  <c r="G9494" i="2"/>
  <c r="H9494" i="2" s="1"/>
  <c r="G9495" i="2"/>
  <c r="H9495" i="2" s="1"/>
  <c r="G9496" i="2"/>
  <c r="H9496" i="2" s="1"/>
  <c r="G9497" i="2"/>
  <c r="H9497" i="2" s="1"/>
  <c r="G9498" i="2"/>
  <c r="H9498" i="2" s="1"/>
  <c r="G9499" i="2"/>
  <c r="H9499" i="2" s="1"/>
  <c r="G9500" i="2"/>
  <c r="H9500" i="2" s="1"/>
  <c r="G9501" i="2"/>
  <c r="H9501" i="2" s="1"/>
  <c r="G9502" i="2"/>
  <c r="H9502" i="2" s="1"/>
  <c r="G9503" i="2"/>
  <c r="H9503" i="2" s="1"/>
  <c r="G9504" i="2"/>
  <c r="H9504" i="2" s="1"/>
  <c r="G9505" i="2"/>
  <c r="H9505" i="2" s="1"/>
  <c r="G9506" i="2"/>
  <c r="H9506" i="2" s="1"/>
  <c r="G9507" i="2"/>
  <c r="H9507" i="2" s="1"/>
  <c r="G9508" i="2"/>
  <c r="H9508" i="2" s="1"/>
  <c r="G9509" i="2"/>
  <c r="H9509" i="2" s="1"/>
  <c r="G9510" i="2"/>
  <c r="H9510" i="2" s="1"/>
  <c r="G9511" i="2"/>
  <c r="H9511" i="2" s="1"/>
  <c r="G9512" i="2"/>
  <c r="H9512" i="2" s="1"/>
  <c r="G9513" i="2"/>
  <c r="H9513" i="2" s="1"/>
  <c r="G9514" i="2"/>
  <c r="H9514" i="2" s="1"/>
  <c r="G9515" i="2"/>
  <c r="H9515" i="2" s="1"/>
  <c r="G9516" i="2"/>
  <c r="H9516" i="2" s="1"/>
  <c r="G9517" i="2"/>
  <c r="H9517" i="2" s="1"/>
  <c r="G9518" i="2"/>
  <c r="H9518" i="2" s="1"/>
  <c r="G9519" i="2"/>
  <c r="H9519" i="2" s="1"/>
  <c r="G9520" i="2"/>
  <c r="H9520" i="2" s="1"/>
  <c r="G9521" i="2"/>
  <c r="H9521" i="2" s="1"/>
  <c r="G9522" i="2"/>
  <c r="H9522" i="2" s="1"/>
  <c r="G9523" i="2"/>
  <c r="H9523" i="2" s="1"/>
  <c r="G9524" i="2"/>
  <c r="H9524" i="2" s="1"/>
  <c r="G9525" i="2"/>
  <c r="H9525" i="2" s="1"/>
  <c r="G9526" i="2"/>
  <c r="H9526" i="2" s="1"/>
  <c r="G9527" i="2"/>
  <c r="H9527" i="2" s="1"/>
  <c r="G9528" i="2"/>
  <c r="H9528" i="2" s="1"/>
  <c r="G9529" i="2"/>
  <c r="H9529" i="2" s="1"/>
  <c r="G9530" i="2"/>
  <c r="H9530" i="2" s="1"/>
  <c r="G9531" i="2"/>
  <c r="H9531" i="2" s="1"/>
  <c r="G9532" i="2"/>
  <c r="H9532" i="2" s="1"/>
  <c r="G9533" i="2"/>
  <c r="H9533" i="2" s="1"/>
  <c r="G9534" i="2"/>
  <c r="H9534" i="2" s="1"/>
  <c r="G9535" i="2"/>
  <c r="H9535" i="2" s="1"/>
  <c r="G9536" i="2"/>
  <c r="H9536" i="2" s="1"/>
  <c r="G9537" i="2"/>
  <c r="H9537" i="2" s="1"/>
  <c r="G9538" i="2"/>
  <c r="H9538" i="2" s="1"/>
  <c r="G9539" i="2"/>
  <c r="H9539" i="2" s="1"/>
  <c r="G9540" i="2"/>
  <c r="H9540" i="2" s="1"/>
  <c r="G9541" i="2"/>
  <c r="H9541" i="2" s="1"/>
  <c r="G9542" i="2"/>
  <c r="H9542" i="2" s="1"/>
  <c r="G9543" i="2"/>
  <c r="H9543" i="2" s="1"/>
  <c r="G9544" i="2"/>
  <c r="H9544" i="2" s="1"/>
  <c r="G9545" i="2"/>
  <c r="H9545" i="2" s="1"/>
  <c r="G9546" i="2"/>
  <c r="H9546" i="2" s="1"/>
  <c r="G9547" i="2"/>
  <c r="H9547" i="2" s="1"/>
  <c r="G9548" i="2"/>
  <c r="H9548" i="2" s="1"/>
  <c r="G9549" i="2"/>
  <c r="H9549" i="2" s="1"/>
  <c r="G9550" i="2"/>
  <c r="H9550" i="2" s="1"/>
  <c r="G9551" i="2"/>
  <c r="H9551" i="2" s="1"/>
  <c r="G9552" i="2"/>
  <c r="H9552" i="2" s="1"/>
  <c r="G9553" i="2"/>
  <c r="H9553" i="2" s="1"/>
  <c r="G9554" i="2"/>
  <c r="H9554" i="2" s="1"/>
  <c r="G9555" i="2"/>
  <c r="H9555" i="2" s="1"/>
  <c r="G9556" i="2"/>
  <c r="H9556" i="2" s="1"/>
  <c r="G9557" i="2"/>
  <c r="H9557" i="2" s="1"/>
  <c r="G9558" i="2"/>
  <c r="H9558" i="2" s="1"/>
  <c r="G9559" i="2"/>
  <c r="H9559" i="2" s="1"/>
  <c r="G9560" i="2"/>
  <c r="H9560" i="2" s="1"/>
  <c r="G9561" i="2"/>
  <c r="H9561" i="2" s="1"/>
  <c r="G9562" i="2"/>
  <c r="H9562" i="2" s="1"/>
  <c r="G9563" i="2"/>
  <c r="H9563" i="2" s="1"/>
  <c r="G9564" i="2"/>
  <c r="H9564" i="2" s="1"/>
  <c r="G9565" i="2"/>
  <c r="H9565" i="2" s="1"/>
  <c r="G9566" i="2"/>
  <c r="H9566" i="2" s="1"/>
  <c r="G9567" i="2"/>
  <c r="H9567" i="2" s="1"/>
  <c r="G9568" i="2"/>
  <c r="H9568" i="2" s="1"/>
  <c r="G9569" i="2"/>
  <c r="H9569" i="2" s="1"/>
  <c r="G9570" i="2"/>
  <c r="H9570" i="2" s="1"/>
  <c r="G9571" i="2"/>
  <c r="H9571" i="2" s="1"/>
  <c r="G9572" i="2"/>
  <c r="H9572" i="2" s="1"/>
  <c r="G9573" i="2"/>
  <c r="H9573" i="2" s="1"/>
  <c r="G9574" i="2"/>
  <c r="H9574" i="2" s="1"/>
  <c r="G9575" i="2"/>
  <c r="H9575" i="2" s="1"/>
  <c r="G9576" i="2"/>
  <c r="H9576" i="2" s="1"/>
  <c r="G9577" i="2"/>
  <c r="H9577" i="2" s="1"/>
  <c r="G9578" i="2"/>
  <c r="H9578" i="2" s="1"/>
  <c r="G9579" i="2"/>
  <c r="H9579" i="2" s="1"/>
  <c r="G9580" i="2"/>
  <c r="H9580" i="2" s="1"/>
  <c r="G9581" i="2"/>
  <c r="H9581" i="2" s="1"/>
  <c r="G9582" i="2"/>
  <c r="H9582" i="2" s="1"/>
  <c r="G9583" i="2"/>
  <c r="H9583" i="2" s="1"/>
  <c r="G9584" i="2"/>
  <c r="H9584" i="2" s="1"/>
  <c r="G9585" i="2"/>
  <c r="H9585" i="2" s="1"/>
  <c r="G9586" i="2"/>
  <c r="H9586" i="2" s="1"/>
  <c r="G9587" i="2"/>
  <c r="H9587" i="2" s="1"/>
  <c r="G9588" i="2"/>
  <c r="H9588" i="2" s="1"/>
  <c r="G9589" i="2"/>
  <c r="H9589" i="2" s="1"/>
  <c r="G9590" i="2"/>
  <c r="H9590" i="2" s="1"/>
  <c r="G9591" i="2"/>
  <c r="H9591" i="2" s="1"/>
  <c r="G9592" i="2"/>
  <c r="H9592" i="2" s="1"/>
  <c r="G9593" i="2"/>
  <c r="H9593" i="2" s="1"/>
  <c r="G9594" i="2"/>
  <c r="H9594" i="2" s="1"/>
  <c r="G9595" i="2"/>
  <c r="H9595" i="2" s="1"/>
  <c r="G9596" i="2"/>
  <c r="H9596" i="2" s="1"/>
  <c r="G9597" i="2"/>
  <c r="H9597" i="2" s="1"/>
  <c r="G9598" i="2"/>
  <c r="H9598" i="2" s="1"/>
  <c r="G9599" i="2"/>
  <c r="H9599" i="2" s="1"/>
  <c r="G9600" i="2"/>
  <c r="H9600" i="2" s="1"/>
  <c r="G9601" i="2"/>
  <c r="H9601" i="2" s="1"/>
  <c r="G9602" i="2"/>
  <c r="H9602" i="2" s="1"/>
  <c r="G9603" i="2"/>
  <c r="H9603" i="2" s="1"/>
  <c r="G9604" i="2"/>
  <c r="H9604" i="2" s="1"/>
  <c r="G9605" i="2"/>
  <c r="H9605" i="2" s="1"/>
  <c r="G9606" i="2"/>
  <c r="H9606" i="2" s="1"/>
  <c r="G9607" i="2"/>
  <c r="H9607" i="2" s="1"/>
  <c r="G9608" i="2"/>
  <c r="H9608" i="2" s="1"/>
  <c r="G9609" i="2"/>
  <c r="H9609" i="2" s="1"/>
  <c r="G9610" i="2"/>
  <c r="H9610" i="2" s="1"/>
  <c r="G9611" i="2"/>
  <c r="H9611" i="2" s="1"/>
  <c r="G9612" i="2"/>
  <c r="H9612" i="2" s="1"/>
  <c r="G9613" i="2"/>
  <c r="H9613" i="2" s="1"/>
  <c r="G9614" i="2"/>
  <c r="H9614" i="2" s="1"/>
  <c r="G9615" i="2"/>
  <c r="H9615" i="2" s="1"/>
  <c r="G9616" i="2"/>
  <c r="H9616" i="2" s="1"/>
  <c r="G9617" i="2"/>
  <c r="H9617" i="2" s="1"/>
  <c r="G9618" i="2"/>
  <c r="H9618" i="2" s="1"/>
  <c r="G9619" i="2"/>
  <c r="H9619" i="2" s="1"/>
  <c r="G9620" i="2"/>
  <c r="H9620" i="2" s="1"/>
  <c r="G9621" i="2"/>
  <c r="H9621" i="2" s="1"/>
  <c r="G9622" i="2"/>
  <c r="H9622" i="2" s="1"/>
  <c r="G9623" i="2"/>
  <c r="H9623" i="2" s="1"/>
  <c r="G9624" i="2"/>
  <c r="H9624" i="2" s="1"/>
  <c r="G9625" i="2"/>
  <c r="H9625" i="2" s="1"/>
  <c r="G9626" i="2"/>
  <c r="H9626" i="2" s="1"/>
  <c r="G9627" i="2"/>
  <c r="H9627" i="2" s="1"/>
  <c r="G9628" i="2"/>
  <c r="H9628" i="2" s="1"/>
  <c r="G9629" i="2"/>
  <c r="H9629" i="2" s="1"/>
  <c r="G9630" i="2"/>
  <c r="H9630" i="2" s="1"/>
  <c r="G9631" i="2"/>
  <c r="H9631" i="2" s="1"/>
  <c r="G9632" i="2"/>
  <c r="H9632" i="2" s="1"/>
  <c r="G9633" i="2"/>
  <c r="H9633" i="2" s="1"/>
  <c r="G9634" i="2"/>
  <c r="H9634" i="2" s="1"/>
  <c r="G9635" i="2"/>
  <c r="H9635" i="2" s="1"/>
  <c r="G9636" i="2"/>
  <c r="H9636" i="2" s="1"/>
  <c r="G9637" i="2"/>
  <c r="H9637" i="2" s="1"/>
  <c r="G9638" i="2"/>
  <c r="H9638" i="2" s="1"/>
  <c r="G9639" i="2"/>
  <c r="H9639" i="2" s="1"/>
  <c r="G9640" i="2"/>
  <c r="H9640" i="2" s="1"/>
  <c r="G9641" i="2"/>
  <c r="H9641" i="2" s="1"/>
  <c r="G9642" i="2"/>
  <c r="H9642" i="2" s="1"/>
  <c r="G9643" i="2"/>
  <c r="H9643" i="2" s="1"/>
  <c r="G9644" i="2"/>
  <c r="H9644" i="2" s="1"/>
  <c r="G9645" i="2"/>
  <c r="H9645" i="2" s="1"/>
  <c r="G9646" i="2"/>
  <c r="H9646" i="2" s="1"/>
  <c r="G9647" i="2"/>
  <c r="H9647" i="2" s="1"/>
  <c r="G9648" i="2"/>
  <c r="H9648" i="2" s="1"/>
  <c r="G9649" i="2"/>
  <c r="H9649" i="2" s="1"/>
  <c r="G9650" i="2"/>
  <c r="H9650" i="2" s="1"/>
  <c r="G9651" i="2"/>
  <c r="H9651" i="2" s="1"/>
  <c r="G9652" i="2"/>
  <c r="H9652" i="2" s="1"/>
  <c r="G9653" i="2"/>
  <c r="H9653" i="2" s="1"/>
  <c r="G9654" i="2"/>
  <c r="H9654" i="2" s="1"/>
  <c r="G9655" i="2"/>
  <c r="H9655" i="2" s="1"/>
  <c r="G9656" i="2"/>
  <c r="H9656" i="2" s="1"/>
  <c r="G9657" i="2"/>
  <c r="H9657" i="2" s="1"/>
  <c r="G9658" i="2"/>
  <c r="H9658" i="2" s="1"/>
  <c r="G9659" i="2"/>
  <c r="H9659" i="2" s="1"/>
  <c r="G9660" i="2"/>
  <c r="H9660" i="2" s="1"/>
  <c r="G9661" i="2"/>
  <c r="H9661" i="2" s="1"/>
  <c r="G9662" i="2"/>
  <c r="H9662" i="2" s="1"/>
  <c r="G9663" i="2"/>
  <c r="H9663" i="2" s="1"/>
  <c r="G9664" i="2"/>
  <c r="H9664" i="2" s="1"/>
  <c r="G9665" i="2"/>
  <c r="H9665" i="2" s="1"/>
  <c r="G9666" i="2"/>
  <c r="H9666" i="2" s="1"/>
  <c r="G9667" i="2"/>
  <c r="H9667" i="2" s="1"/>
  <c r="G9668" i="2"/>
  <c r="H9668" i="2" s="1"/>
  <c r="G9669" i="2"/>
  <c r="H9669" i="2" s="1"/>
  <c r="G9670" i="2"/>
  <c r="H9670" i="2" s="1"/>
  <c r="G9671" i="2"/>
  <c r="H9671" i="2" s="1"/>
  <c r="G9672" i="2"/>
  <c r="H9672" i="2" s="1"/>
  <c r="G9673" i="2"/>
  <c r="H9673" i="2" s="1"/>
  <c r="G9674" i="2"/>
  <c r="H9674" i="2" s="1"/>
  <c r="G9675" i="2"/>
  <c r="H9675" i="2" s="1"/>
  <c r="G9676" i="2"/>
  <c r="H9676" i="2" s="1"/>
  <c r="G9677" i="2"/>
  <c r="H9677" i="2" s="1"/>
  <c r="G9678" i="2"/>
  <c r="H9678" i="2" s="1"/>
  <c r="G9679" i="2"/>
  <c r="H9679" i="2" s="1"/>
  <c r="G9680" i="2"/>
  <c r="H9680" i="2" s="1"/>
  <c r="G9681" i="2"/>
  <c r="H9681" i="2" s="1"/>
  <c r="G9682" i="2"/>
  <c r="H9682" i="2" s="1"/>
  <c r="G9683" i="2"/>
  <c r="H9683" i="2" s="1"/>
  <c r="G9684" i="2"/>
  <c r="H9684" i="2" s="1"/>
  <c r="G9685" i="2"/>
  <c r="H9685" i="2" s="1"/>
  <c r="G9686" i="2"/>
  <c r="H9686" i="2" s="1"/>
  <c r="G9687" i="2"/>
  <c r="H9687" i="2" s="1"/>
  <c r="G9688" i="2"/>
  <c r="H9688" i="2" s="1"/>
  <c r="G9689" i="2"/>
  <c r="H9689" i="2" s="1"/>
  <c r="G9690" i="2"/>
  <c r="H9690" i="2" s="1"/>
  <c r="G9691" i="2"/>
  <c r="H9691" i="2" s="1"/>
  <c r="G9692" i="2"/>
  <c r="H9692" i="2" s="1"/>
  <c r="G9693" i="2"/>
  <c r="H9693" i="2" s="1"/>
  <c r="G9694" i="2"/>
  <c r="H9694" i="2" s="1"/>
  <c r="G9695" i="2"/>
  <c r="H9695" i="2" s="1"/>
  <c r="G9696" i="2"/>
  <c r="H9696" i="2" s="1"/>
  <c r="G9697" i="2"/>
  <c r="H9697" i="2" s="1"/>
  <c r="G9698" i="2"/>
  <c r="H9698" i="2" s="1"/>
  <c r="G9699" i="2"/>
  <c r="H9699" i="2" s="1"/>
  <c r="G9700" i="2"/>
  <c r="H9700" i="2" s="1"/>
  <c r="G9701" i="2"/>
  <c r="H9701" i="2" s="1"/>
  <c r="G9702" i="2"/>
  <c r="H9702" i="2" s="1"/>
  <c r="G9703" i="2"/>
  <c r="H9703" i="2" s="1"/>
  <c r="G9704" i="2"/>
  <c r="H9704" i="2" s="1"/>
  <c r="G9705" i="2"/>
  <c r="H9705" i="2" s="1"/>
  <c r="G9706" i="2"/>
  <c r="H9706" i="2" s="1"/>
  <c r="G9707" i="2"/>
  <c r="H9707" i="2" s="1"/>
  <c r="G9708" i="2"/>
  <c r="H9708" i="2" s="1"/>
  <c r="G9709" i="2"/>
  <c r="H9709" i="2" s="1"/>
  <c r="G9710" i="2"/>
  <c r="H9710" i="2" s="1"/>
  <c r="G9711" i="2"/>
  <c r="H9711" i="2" s="1"/>
  <c r="G9712" i="2"/>
  <c r="H9712" i="2" s="1"/>
  <c r="G9713" i="2"/>
  <c r="H9713" i="2" s="1"/>
  <c r="G9714" i="2"/>
  <c r="H9714" i="2" s="1"/>
  <c r="G9715" i="2"/>
  <c r="H9715" i="2" s="1"/>
  <c r="G9716" i="2"/>
  <c r="H9716" i="2" s="1"/>
  <c r="G9717" i="2"/>
  <c r="H9717" i="2" s="1"/>
  <c r="G9718" i="2"/>
  <c r="H9718" i="2" s="1"/>
  <c r="G9719" i="2"/>
  <c r="H9719" i="2" s="1"/>
  <c r="G9720" i="2"/>
  <c r="H9720" i="2" s="1"/>
  <c r="G9721" i="2"/>
  <c r="H9721" i="2" s="1"/>
  <c r="G9722" i="2"/>
  <c r="H9722" i="2" s="1"/>
  <c r="G9723" i="2"/>
  <c r="H9723" i="2" s="1"/>
  <c r="G9724" i="2"/>
  <c r="H9724" i="2" s="1"/>
  <c r="G9725" i="2"/>
  <c r="H9725" i="2" s="1"/>
  <c r="G9726" i="2"/>
  <c r="H9726" i="2" s="1"/>
  <c r="G9727" i="2"/>
  <c r="H9727" i="2" s="1"/>
  <c r="G9728" i="2"/>
  <c r="H9728" i="2" s="1"/>
  <c r="G9729" i="2"/>
  <c r="H9729" i="2" s="1"/>
  <c r="G9730" i="2"/>
  <c r="H9730" i="2" s="1"/>
  <c r="G9731" i="2"/>
  <c r="H9731" i="2" s="1"/>
  <c r="G9732" i="2"/>
  <c r="H9732" i="2" s="1"/>
  <c r="G9733" i="2"/>
  <c r="H9733" i="2" s="1"/>
  <c r="G9734" i="2"/>
  <c r="H9734" i="2" s="1"/>
  <c r="G9735" i="2"/>
  <c r="H9735" i="2" s="1"/>
  <c r="G9736" i="2"/>
  <c r="H9736" i="2" s="1"/>
  <c r="G9737" i="2"/>
  <c r="H9737" i="2" s="1"/>
  <c r="G9738" i="2"/>
  <c r="H9738" i="2" s="1"/>
  <c r="G9739" i="2"/>
  <c r="H9739" i="2" s="1"/>
  <c r="G9740" i="2"/>
  <c r="H9740" i="2" s="1"/>
  <c r="G9741" i="2"/>
  <c r="H9741" i="2" s="1"/>
  <c r="G9742" i="2"/>
  <c r="H9742" i="2" s="1"/>
  <c r="G9743" i="2"/>
  <c r="H9743" i="2" s="1"/>
  <c r="G9744" i="2"/>
  <c r="H9744" i="2" s="1"/>
  <c r="G9745" i="2"/>
  <c r="H9745" i="2" s="1"/>
  <c r="G9746" i="2"/>
  <c r="H9746" i="2" s="1"/>
  <c r="G9747" i="2"/>
  <c r="H9747" i="2" s="1"/>
  <c r="G9748" i="2"/>
  <c r="H9748" i="2" s="1"/>
  <c r="G9749" i="2"/>
  <c r="H9749" i="2" s="1"/>
  <c r="G9750" i="2"/>
  <c r="H9750" i="2" s="1"/>
  <c r="G9751" i="2"/>
  <c r="H9751" i="2" s="1"/>
  <c r="G9752" i="2"/>
  <c r="H9752" i="2" s="1"/>
  <c r="G9753" i="2"/>
  <c r="H9753" i="2" s="1"/>
  <c r="G9754" i="2"/>
  <c r="H9754" i="2" s="1"/>
  <c r="G9755" i="2"/>
  <c r="H9755" i="2" s="1"/>
  <c r="G9756" i="2"/>
  <c r="H9756" i="2" s="1"/>
  <c r="G9757" i="2"/>
  <c r="H9757" i="2" s="1"/>
  <c r="G9758" i="2"/>
  <c r="H9758" i="2" s="1"/>
  <c r="G9759" i="2"/>
  <c r="H9759" i="2" s="1"/>
  <c r="G9760" i="2"/>
  <c r="H9760" i="2" s="1"/>
  <c r="G9761" i="2"/>
  <c r="H9761" i="2" s="1"/>
  <c r="G9762" i="2"/>
  <c r="H9762" i="2" s="1"/>
  <c r="G9763" i="2"/>
  <c r="H9763" i="2" s="1"/>
  <c r="G9764" i="2"/>
  <c r="H9764" i="2" s="1"/>
  <c r="G9765" i="2"/>
  <c r="H9765" i="2" s="1"/>
  <c r="G9766" i="2"/>
  <c r="H9766" i="2" s="1"/>
  <c r="G9767" i="2"/>
  <c r="H9767" i="2" s="1"/>
  <c r="G9768" i="2"/>
  <c r="H9768" i="2" s="1"/>
  <c r="G9769" i="2"/>
  <c r="H9769" i="2" s="1"/>
  <c r="G9770" i="2"/>
  <c r="H9770" i="2" s="1"/>
  <c r="G9771" i="2"/>
  <c r="H9771" i="2" s="1"/>
  <c r="G9772" i="2"/>
  <c r="H9772" i="2" s="1"/>
  <c r="G9773" i="2"/>
  <c r="H9773" i="2" s="1"/>
  <c r="G9774" i="2"/>
  <c r="H9774" i="2" s="1"/>
  <c r="G9775" i="2"/>
  <c r="H9775" i="2" s="1"/>
  <c r="G9776" i="2"/>
  <c r="H9776" i="2" s="1"/>
  <c r="G9777" i="2"/>
  <c r="H9777" i="2" s="1"/>
  <c r="G9778" i="2"/>
  <c r="H9778" i="2" s="1"/>
  <c r="G9779" i="2"/>
  <c r="H9779" i="2" s="1"/>
  <c r="G9780" i="2"/>
  <c r="H9780" i="2" s="1"/>
  <c r="G9781" i="2"/>
  <c r="H9781" i="2" s="1"/>
  <c r="G9782" i="2"/>
  <c r="H9782" i="2" s="1"/>
  <c r="G9783" i="2"/>
  <c r="H9783" i="2" s="1"/>
  <c r="G9784" i="2"/>
  <c r="H9784" i="2" s="1"/>
  <c r="G9785" i="2"/>
  <c r="H9785" i="2" s="1"/>
  <c r="G9786" i="2"/>
  <c r="H9786" i="2" s="1"/>
  <c r="G9787" i="2"/>
  <c r="H9787" i="2" s="1"/>
  <c r="G9788" i="2"/>
  <c r="H9788" i="2" s="1"/>
  <c r="G9789" i="2"/>
  <c r="H9789" i="2" s="1"/>
  <c r="G9790" i="2"/>
  <c r="H9790" i="2" s="1"/>
  <c r="G9791" i="2"/>
  <c r="H9791" i="2" s="1"/>
  <c r="G9792" i="2"/>
  <c r="H9792" i="2" s="1"/>
  <c r="G9793" i="2"/>
  <c r="H9793" i="2" s="1"/>
  <c r="G9794" i="2"/>
  <c r="H9794" i="2" s="1"/>
  <c r="G9795" i="2"/>
  <c r="H9795" i="2" s="1"/>
  <c r="G9796" i="2"/>
  <c r="H9796" i="2" s="1"/>
  <c r="G9797" i="2"/>
  <c r="H9797" i="2" s="1"/>
  <c r="G9798" i="2"/>
  <c r="H9798" i="2" s="1"/>
  <c r="G9799" i="2"/>
  <c r="H9799" i="2" s="1"/>
  <c r="G9800" i="2"/>
  <c r="H9800" i="2" s="1"/>
  <c r="G9801" i="2"/>
  <c r="H9801" i="2" s="1"/>
  <c r="G9802" i="2"/>
  <c r="H9802" i="2" s="1"/>
  <c r="G9803" i="2"/>
  <c r="H9803" i="2" s="1"/>
  <c r="G9804" i="2"/>
  <c r="H9804" i="2" s="1"/>
  <c r="G9805" i="2"/>
  <c r="H9805" i="2" s="1"/>
  <c r="G9806" i="2"/>
  <c r="H9806" i="2" s="1"/>
  <c r="G9807" i="2"/>
  <c r="H9807" i="2" s="1"/>
  <c r="G9808" i="2"/>
  <c r="H9808" i="2" s="1"/>
  <c r="G9809" i="2"/>
  <c r="H9809" i="2" s="1"/>
  <c r="G9810" i="2"/>
  <c r="H9810" i="2" s="1"/>
  <c r="G9811" i="2"/>
  <c r="H9811" i="2" s="1"/>
  <c r="G9812" i="2"/>
  <c r="H9812" i="2" s="1"/>
  <c r="G9813" i="2"/>
  <c r="H9813" i="2" s="1"/>
  <c r="G9814" i="2"/>
  <c r="H9814" i="2" s="1"/>
  <c r="G9815" i="2"/>
  <c r="H9815" i="2" s="1"/>
  <c r="G9816" i="2"/>
  <c r="H9816" i="2" s="1"/>
  <c r="G9817" i="2"/>
  <c r="H9817" i="2" s="1"/>
  <c r="G9818" i="2"/>
  <c r="H9818" i="2" s="1"/>
  <c r="G9819" i="2"/>
  <c r="H9819" i="2" s="1"/>
  <c r="G9820" i="2"/>
  <c r="H9820" i="2" s="1"/>
  <c r="G9821" i="2"/>
  <c r="H9821" i="2" s="1"/>
  <c r="G9822" i="2"/>
  <c r="H9822" i="2" s="1"/>
  <c r="G9823" i="2"/>
  <c r="H9823" i="2" s="1"/>
  <c r="G9824" i="2"/>
  <c r="H9824" i="2" s="1"/>
  <c r="G9825" i="2"/>
  <c r="H9825" i="2" s="1"/>
  <c r="G9826" i="2"/>
  <c r="H9826" i="2" s="1"/>
  <c r="G9827" i="2"/>
  <c r="H9827" i="2" s="1"/>
  <c r="G9828" i="2"/>
  <c r="H9828" i="2" s="1"/>
  <c r="G9829" i="2"/>
  <c r="H9829" i="2" s="1"/>
  <c r="G9830" i="2"/>
  <c r="H9830" i="2" s="1"/>
  <c r="G9831" i="2"/>
  <c r="H9831" i="2" s="1"/>
  <c r="G9832" i="2"/>
  <c r="H9832" i="2" s="1"/>
  <c r="G9833" i="2"/>
  <c r="H9833" i="2" s="1"/>
  <c r="G9834" i="2"/>
  <c r="H9834" i="2" s="1"/>
  <c r="G9835" i="2"/>
  <c r="H9835" i="2" s="1"/>
  <c r="G9836" i="2"/>
  <c r="H9836" i="2" s="1"/>
  <c r="G9837" i="2"/>
  <c r="H9837" i="2" s="1"/>
  <c r="G9838" i="2"/>
  <c r="H9838" i="2" s="1"/>
  <c r="G9839" i="2"/>
  <c r="H9839" i="2" s="1"/>
  <c r="G9840" i="2"/>
  <c r="H9840" i="2" s="1"/>
  <c r="G9841" i="2"/>
  <c r="H9841" i="2" s="1"/>
  <c r="G9842" i="2"/>
  <c r="H9842" i="2" s="1"/>
  <c r="G9843" i="2"/>
  <c r="H9843" i="2" s="1"/>
  <c r="G9844" i="2"/>
  <c r="H9844" i="2" s="1"/>
  <c r="G9845" i="2"/>
  <c r="H9845" i="2" s="1"/>
  <c r="G9846" i="2"/>
  <c r="H9846" i="2" s="1"/>
  <c r="G9847" i="2"/>
  <c r="H9847" i="2" s="1"/>
  <c r="G9848" i="2"/>
  <c r="H9848" i="2" s="1"/>
  <c r="G9849" i="2"/>
  <c r="H9849" i="2" s="1"/>
  <c r="G9850" i="2"/>
  <c r="H9850" i="2" s="1"/>
  <c r="G9851" i="2"/>
  <c r="H9851" i="2" s="1"/>
  <c r="G9852" i="2"/>
  <c r="H9852" i="2" s="1"/>
  <c r="G9853" i="2"/>
  <c r="H9853" i="2" s="1"/>
  <c r="G9854" i="2"/>
  <c r="H9854" i="2" s="1"/>
  <c r="G9855" i="2"/>
  <c r="H9855" i="2" s="1"/>
  <c r="G9856" i="2"/>
  <c r="H9856" i="2" s="1"/>
  <c r="G9857" i="2"/>
  <c r="H9857" i="2" s="1"/>
  <c r="G9858" i="2"/>
  <c r="H9858" i="2" s="1"/>
  <c r="G9859" i="2"/>
  <c r="H9859" i="2" s="1"/>
  <c r="G9860" i="2"/>
  <c r="H9860" i="2" s="1"/>
  <c r="G9861" i="2"/>
  <c r="H9861" i="2" s="1"/>
  <c r="G9862" i="2"/>
  <c r="H9862" i="2" s="1"/>
  <c r="G9863" i="2"/>
  <c r="H9863" i="2" s="1"/>
  <c r="G9864" i="2"/>
  <c r="H9864" i="2" s="1"/>
  <c r="G9865" i="2"/>
  <c r="H9865" i="2" s="1"/>
  <c r="G9866" i="2"/>
  <c r="H9866" i="2" s="1"/>
  <c r="G9867" i="2"/>
  <c r="H9867" i="2" s="1"/>
  <c r="G9868" i="2"/>
  <c r="H9868" i="2" s="1"/>
  <c r="G9869" i="2"/>
  <c r="H9869" i="2" s="1"/>
  <c r="G9870" i="2"/>
  <c r="H9870" i="2" s="1"/>
  <c r="G9871" i="2"/>
  <c r="H9871" i="2" s="1"/>
  <c r="G9872" i="2"/>
  <c r="H9872" i="2" s="1"/>
  <c r="G9873" i="2"/>
  <c r="H9873" i="2" s="1"/>
  <c r="G9874" i="2"/>
  <c r="H9874" i="2" s="1"/>
  <c r="G9875" i="2"/>
  <c r="H9875" i="2" s="1"/>
  <c r="G9876" i="2"/>
  <c r="H9876" i="2" s="1"/>
  <c r="G9877" i="2"/>
  <c r="H9877" i="2" s="1"/>
  <c r="G9878" i="2"/>
  <c r="H9878" i="2" s="1"/>
  <c r="G9879" i="2"/>
  <c r="H9879" i="2" s="1"/>
  <c r="G9880" i="2"/>
  <c r="H9880" i="2" s="1"/>
  <c r="G9881" i="2"/>
  <c r="H9881" i="2" s="1"/>
  <c r="G9882" i="2"/>
  <c r="H9882" i="2" s="1"/>
  <c r="G9883" i="2"/>
  <c r="H9883" i="2" s="1"/>
  <c r="G9884" i="2"/>
  <c r="H9884" i="2" s="1"/>
  <c r="G9885" i="2"/>
  <c r="H9885" i="2" s="1"/>
  <c r="G9886" i="2"/>
  <c r="H9886" i="2" s="1"/>
  <c r="G9887" i="2"/>
  <c r="H9887" i="2" s="1"/>
  <c r="G9888" i="2"/>
  <c r="H9888" i="2" s="1"/>
  <c r="G9889" i="2"/>
  <c r="H9889" i="2" s="1"/>
  <c r="G9890" i="2"/>
  <c r="H9890" i="2" s="1"/>
  <c r="G9891" i="2"/>
  <c r="H9891" i="2" s="1"/>
  <c r="G9892" i="2"/>
  <c r="H9892" i="2" s="1"/>
  <c r="G9893" i="2"/>
  <c r="H9893" i="2" s="1"/>
  <c r="G9894" i="2"/>
  <c r="H9894" i="2" s="1"/>
  <c r="G9895" i="2"/>
  <c r="H9895" i="2" s="1"/>
  <c r="G9896" i="2"/>
  <c r="H9896" i="2" s="1"/>
  <c r="G9897" i="2"/>
  <c r="H9897" i="2" s="1"/>
  <c r="G9898" i="2"/>
  <c r="H9898" i="2" s="1"/>
  <c r="G9899" i="2"/>
  <c r="H9899" i="2" s="1"/>
  <c r="G9900" i="2"/>
  <c r="H9900" i="2" s="1"/>
  <c r="G9901" i="2"/>
  <c r="H9901" i="2" s="1"/>
  <c r="G9902" i="2"/>
  <c r="H9902" i="2" s="1"/>
  <c r="G9903" i="2"/>
  <c r="H9903" i="2" s="1"/>
  <c r="G9904" i="2"/>
  <c r="H9904" i="2" s="1"/>
  <c r="G9905" i="2"/>
  <c r="H9905" i="2" s="1"/>
  <c r="G9906" i="2"/>
  <c r="H9906" i="2" s="1"/>
  <c r="G9907" i="2"/>
  <c r="H9907" i="2" s="1"/>
  <c r="G9908" i="2"/>
  <c r="H9908" i="2" s="1"/>
  <c r="G9909" i="2"/>
  <c r="H9909" i="2" s="1"/>
  <c r="G9910" i="2"/>
  <c r="H9910" i="2" s="1"/>
  <c r="G9911" i="2"/>
  <c r="H9911" i="2" s="1"/>
  <c r="G9912" i="2"/>
  <c r="H9912" i="2" s="1"/>
  <c r="G9913" i="2"/>
  <c r="H9913" i="2" s="1"/>
  <c r="G9914" i="2"/>
  <c r="H9914" i="2" s="1"/>
  <c r="G9915" i="2"/>
  <c r="H9915" i="2" s="1"/>
  <c r="G9916" i="2"/>
  <c r="H9916" i="2" s="1"/>
  <c r="G9917" i="2"/>
  <c r="H9917" i="2" s="1"/>
  <c r="G9918" i="2"/>
  <c r="H9918" i="2" s="1"/>
  <c r="G9919" i="2"/>
  <c r="H9919" i="2" s="1"/>
  <c r="G9920" i="2"/>
  <c r="H9920" i="2" s="1"/>
  <c r="G9921" i="2"/>
  <c r="H9921" i="2" s="1"/>
  <c r="G9922" i="2"/>
  <c r="H9922" i="2" s="1"/>
  <c r="G9923" i="2"/>
  <c r="H9923" i="2" s="1"/>
  <c r="G9924" i="2"/>
  <c r="H9924" i="2" s="1"/>
  <c r="G9925" i="2"/>
  <c r="H9925" i="2" s="1"/>
  <c r="G9926" i="2"/>
  <c r="H9926" i="2" s="1"/>
  <c r="G9927" i="2"/>
  <c r="H9927" i="2" s="1"/>
  <c r="G9928" i="2"/>
  <c r="H9928" i="2" s="1"/>
  <c r="G9929" i="2"/>
  <c r="H9929" i="2" s="1"/>
  <c r="G9930" i="2"/>
  <c r="H9930" i="2" s="1"/>
  <c r="G9931" i="2"/>
  <c r="H9931" i="2" s="1"/>
  <c r="G9932" i="2"/>
  <c r="H9932" i="2" s="1"/>
  <c r="G9933" i="2"/>
  <c r="H9933" i="2" s="1"/>
  <c r="G9934" i="2"/>
  <c r="H9934" i="2" s="1"/>
  <c r="G9935" i="2"/>
  <c r="H9935" i="2" s="1"/>
  <c r="G9936" i="2"/>
  <c r="H9936" i="2" s="1"/>
  <c r="G9937" i="2"/>
  <c r="H9937" i="2" s="1"/>
  <c r="G9938" i="2"/>
  <c r="H9938" i="2" s="1"/>
  <c r="G9939" i="2"/>
  <c r="H9939" i="2" s="1"/>
  <c r="G9940" i="2"/>
  <c r="H9940" i="2" s="1"/>
  <c r="G9941" i="2"/>
  <c r="H9941" i="2" s="1"/>
  <c r="G9942" i="2"/>
  <c r="H9942" i="2" s="1"/>
  <c r="G9943" i="2"/>
  <c r="H9943" i="2" s="1"/>
  <c r="G9944" i="2"/>
  <c r="H9944" i="2" s="1"/>
  <c r="G9945" i="2"/>
  <c r="H9945" i="2" s="1"/>
  <c r="G9946" i="2"/>
  <c r="H9946" i="2" s="1"/>
  <c r="G9947" i="2"/>
  <c r="H9947" i="2" s="1"/>
  <c r="G9948" i="2"/>
  <c r="H9948" i="2" s="1"/>
  <c r="G9949" i="2"/>
  <c r="H9949" i="2" s="1"/>
  <c r="G9950" i="2"/>
  <c r="H9950" i="2" s="1"/>
  <c r="G9951" i="2"/>
  <c r="H9951" i="2" s="1"/>
  <c r="G9952" i="2"/>
  <c r="H9952" i="2" s="1"/>
  <c r="G9953" i="2"/>
  <c r="H9953" i="2" s="1"/>
  <c r="G9954" i="2"/>
  <c r="H9954" i="2" s="1"/>
  <c r="G9955" i="2"/>
  <c r="H9955" i="2" s="1"/>
  <c r="G9956" i="2"/>
  <c r="H9956" i="2" s="1"/>
  <c r="G9957" i="2"/>
  <c r="H9957" i="2" s="1"/>
  <c r="G9958" i="2"/>
  <c r="H9958" i="2" s="1"/>
  <c r="G9959" i="2"/>
  <c r="H9959" i="2" s="1"/>
  <c r="G9960" i="2"/>
  <c r="H9960" i="2" s="1"/>
  <c r="G9961" i="2"/>
  <c r="H9961" i="2" s="1"/>
  <c r="G9962" i="2"/>
  <c r="H9962" i="2" s="1"/>
  <c r="G9963" i="2"/>
  <c r="H9963" i="2" s="1"/>
  <c r="G9964" i="2"/>
  <c r="H9964" i="2" s="1"/>
  <c r="G9965" i="2"/>
  <c r="H9965" i="2" s="1"/>
  <c r="G9966" i="2"/>
  <c r="H9966" i="2" s="1"/>
  <c r="G9967" i="2"/>
  <c r="H9967" i="2" s="1"/>
  <c r="G9968" i="2"/>
  <c r="H9968" i="2" s="1"/>
  <c r="G9969" i="2"/>
  <c r="H9969" i="2" s="1"/>
  <c r="G9970" i="2"/>
  <c r="H9970" i="2" s="1"/>
  <c r="G9971" i="2"/>
  <c r="H9971" i="2" s="1"/>
  <c r="G9972" i="2"/>
  <c r="H9972" i="2" s="1"/>
  <c r="G9973" i="2"/>
  <c r="H9973" i="2" s="1"/>
  <c r="G9974" i="2"/>
  <c r="H9974" i="2" s="1"/>
  <c r="G9975" i="2"/>
  <c r="H9975" i="2" s="1"/>
  <c r="G9976" i="2"/>
  <c r="H9976" i="2" s="1"/>
  <c r="G9977" i="2"/>
  <c r="H9977" i="2" s="1"/>
  <c r="G9978" i="2"/>
  <c r="H9978" i="2" s="1"/>
  <c r="G9979" i="2"/>
  <c r="H9979" i="2" s="1"/>
  <c r="G9980" i="2"/>
  <c r="H9980" i="2" s="1"/>
  <c r="G9981" i="2"/>
  <c r="H9981" i="2" s="1"/>
  <c r="G9982" i="2"/>
  <c r="H9982" i="2" s="1"/>
  <c r="G9983" i="2"/>
  <c r="H9983" i="2" s="1"/>
  <c r="G9984" i="2"/>
  <c r="H9984" i="2" s="1"/>
  <c r="G9985" i="2"/>
  <c r="H9985" i="2" s="1"/>
  <c r="G9986" i="2"/>
  <c r="H9986" i="2" s="1"/>
  <c r="G9987" i="2"/>
  <c r="H9987" i="2" s="1"/>
  <c r="G9988" i="2"/>
  <c r="H9988" i="2" s="1"/>
  <c r="G9989" i="2"/>
  <c r="H9989" i="2" s="1"/>
  <c r="G9990" i="2"/>
  <c r="H9990" i="2" s="1"/>
  <c r="G9991" i="2"/>
  <c r="H9991" i="2" s="1"/>
  <c r="G9992" i="2"/>
  <c r="H9992" i="2" s="1"/>
  <c r="G9993" i="2"/>
  <c r="H9993" i="2" s="1"/>
  <c r="G9994" i="2"/>
  <c r="H9994" i="2" s="1"/>
  <c r="G9995" i="2"/>
  <c r="H9995" i="2" s="1"/>
  <c r="G9996" i="2"/>
  <c r="H9996" i="2" s="1"/>
  <c r="G9997" i="2"/>
  <c r="H9997" i="2" s="1"/>
  <c r="G9998" i="2"/>
  <c r="H9998" i="2" s="1"/>
  <c r="G9999" i="2"/>
  <c r="H9999" i="2" s="1"/>
  <c r="G10000" i="2"/>
  <c r="H10000" i="2" s="1"/>
  <c r="G10001" i="2"/>
  <c r="H10001" i="2" s="1"/>
  <c r="G10002" i="2"/>
  <c r="H10002" i="2" s="1"/>
  <c r="G10003" i="2"/>
  <c r="H10003" i="2" s="1"/>
  <c r="G10004" i="2"/>
  <c r="H10004" i="2" s="1"/>
  <c r="G10005" i="2"/>
  <c r="H10005" i="2" s="1"/>
  <c r="G10006" i="2"/>
  <c r="H10006" i="2" s="1"/>
  <c r="G10007" i="2"/>
  <c r="H10007" i="2" s="1"/>
  <c r="G10008" i="2"/>
  <c r="H10008" i="2" s="1"/>
  <c r="G10009" i="2"/>
  <c r="H10009" i="2" s="1"/>
  <c r="G10010" i="2"/>
  <c r="H10010" i="2" s="1"/>
  <c r="G10011" i="2"/>
  <c r="H10011" i="2" s="1"/>
  <c r="G10012" i="2"/>
  <c r="H10012" i="2" s="1"/>
  <c r="G10013" i="2"/>
  <c r="H10013" i="2" s="1"/>
  <c r="G10014" i="2"/>
  <c r="H10014" i="2" s="1"/>
  <c r="G10015" i="2"/>
  <c r="H10015" i="2" s="1"/>
  <c r="G10016" i="2"/>
  <c r="H10016" i="2" s="1"/>
  <c r="G10017" i="2"/>
  <c r="H10017" i="2" s="1"/>
  <c r="G10018" i="2"/>
  <c r="H10018" i="2" s="1"/>
  <c r="G10019" i="2"/>
  <c r="H10019" i="2" s="1"/>
  <c r="G10020" i="2"/>
  <c r="H10020" i="2" s="1"/>
  <c r="G10021" i="2"/>
  <c r="H10021" i="2" s="1"/>
  <c r="G10022" i="2"/>
  <c r="H10022" i="2" s="1"/>
  <c r="G10023" i="2"/>
  <c r="H10023" i="2" s="1"/>
  <c r="G10024" i="2"/>
  <c r="H10024" i="2" s="1"/>
  <c r="G10025" i="2"/>
  <c r="H10025" i="2" s="1"/>
  <c r="G10026" i="2"/>
  <c r="H10026" i="2" s="1"/>
  <c r="G10027" i="2"/>
  <c r="H10027" i="2" s="1"/>
  <c r="G10028" i="2"/>
  <c r="H10028" i="2" s="1"/>
  <c r="G10029" i="2"/>
  <c r="H10029" i="2" s="1"/>
  <c r="G10030" i="2"/>
  <c r="H10030" i="2" s="1"/>
  <c r="G10031" i="2"/>
  <c r="H10031" i="2" s="1"/>
  <c r="G10032" i="2"/>
  <c r="H10032" i="2" s="1"/>
  <c r="G10033" i="2"/>
  <c r="H10033" i="2" s="1"/>
  <c r="G10034" i="2"/>
  <c r="H10034" i="2" s="1"/>
  <c r="G10035" i="2"/>
  <c r="H10035" i="2" s="1"/>
  <c r="G10036" i="2"/>
  <c r="H10036" i="2" s="1"/>
  <c r="G10037" i="2"/>
  <c r="H10037" i="2" s="1"/>
  <c r="G10038" i="2"/>
  <c r="H10038" i="2" s="1"/>
  <c r="G10039" i="2"/>
  <c r="H10039" i="2" s="1"/>
  <c r="G10040" i="2"/>
  <c r="H10040" i="2" s="1"/>
  <c r="G10041" i="2"/>
  <c r="H10041" i="2" s="1"/>
  <c r="G10042" i="2"/>
  <c r="H10042" i="2" s="1"/>
  <c r="G10043" i="2"/>
  <c r="H10043" i="2" s="1"/>
  <c r="G10044" i="2"/>
  <c r="H10044" i="2" s="1"/>
  <c r="G10045" i="2"/>
  <c r="H10045" i="2" s="1"/>
  <c r="G10046" i="2"/>
  <c r="H10046" i="2" s="1"/>
  <c r="G10047" i="2"/>
  <c r="H10047" i="2" s="1"/>
  <c r="G10048" i="2"/>
  <c r="H10048" i="2" s="1"/>
  <c r="G10049" i="2"/>
  <c r="H10049" i="2" s="1"/>
  <c r="G10050" i="2"/>
  <c r="H10050" i="2" s="1"/>
  <c r="G10051" i="2"/>
  <c r="H10051" i="2" s="1"/>
  <c r="G10052" i="2"/>
  <c r="H10052" i="2" s="1"/>
  <c r="G10053" i="2"/>
  <c r="H10053" i="2" s="1"/>
  <c r="G10054" i="2"/>
  <c r="H10054" i="2" s="1"/>
  <c r="G10055" i="2"/>
  <c r="H10055" i="2" s="1"/>
  <c r="G10056" i="2"/>
  <c r="H10056" i="2" s="1"/>
  <c r="G10057" i="2"/>
  <c r="H10057" i="2" s="1"/>
  <c r="G10058" i="2"/>
  <c r="H10058" i="2" s="1"/>
  <c r="G10059" i="2"/>
  <c r="H10059" i="2" s="1"/>
  <c r="G10060" i="2"/>
  <c r="H10060" i="2" s="1"/>
  <c r="G10061" i="2"/>
  <c r="H10061" i="2" s="1"/>
  <c r="G10062" i="2"/>
  <c r="H10062" i="2" s="1"/>
  <c r="G10063" i="2"/>
  <c r="H10063" i="2" s="1"/>
  <c r="G10064" i="2"/>
  <c r="H10064" i="2" s="1"/>
  <c r="G10065" i="2"/>
  <c r="H10065" i="2" s="1"/>
  <c r="G10066" i="2"/>
  <c r="H10066" i="2" s="1"/>
  <c r="G10067" i="2"/>
  <c r="H10067" i="2" s="1"/>
  <c r="G10068" i="2"/>
  <c r="H10068" i="2" s="1"/>
  <c r="G10069" i="2"/>
  <c r="H10069" i="2" s="1"/>
  <c r="G10070" i="2"/>
  <c r="H10070" i="2" s="1"/>
  <c r="G10071" i="2"/>
  <c r="H10071" i="2" s="1"/>
  <c r="G10072" i="2"/>
  <c r="H10072" i="2" s="1"/>
  <c r="G10073" i="2"/>
  <c r="H10073" i="2" s="1"/>
  <c r="G10074" i="2"/>
  <c r="H10074" i="2" s="1"/>
  <c r="G10075" i="2"/>
  <c r="H10075" i="2" s="1"/>
  <c r="G10076" i="2"/>
  <c r="H10076" i="2" s="1"/>
  <c r="G10077" i="2"/>
  <c r="H10077" i="2" s="1"/>
  <c r="G10078" i="2"/>
  <c r="H10078" i="2" s="1"/>
  <c r="G10079" i="2"/>
  <c r="H10079" i="2" s="1"/>
  <c r="G10080" i="2"/>
  <c r="H10080" i="2" s="1"/>
  <c r="G10081" i="2"/>
  <c r="H10081" i="2" s="1"/>
  <c r="G10082" i="2"/>
  <c r="H10082" i="2" s="1"/>
  <c r="G10083" i="2"/>
  <c r="H10083" i="2" s="1"/>
  <c r="G10084" i="2"/>
  <c r="H10084" i="2" s="1"/>
  <c r="G10085" i="2"/>
  <c r="H10085" i="2" s="1"/>
  <c r="G10086" i="2"/>
  <c r="H10086" i="2" s="1"/>
  <c r="G10087" i="2"/>
  <c r="H10087" i="2" s="1"/>
  <c r="G10088" i="2"/>
  <c r="H10088" i="2" s="1"/>
  <c r="G10089" i="2"/>
  <c r="H10089" i="2" s="1"/>
  <c r="G10090" i="2"/>
  <c r="H10090" i="2" s="1"/>
  <c r="G10091" i="2"/>
  <c r="H10091" i="2" s="1"/>
  <c r="G10092" i="2"/>
  <c r="H10092" i="2" s="1"/>
  <c r="G10093" i="2"/>
  <c r="H10093" i="2" s="1"/>
  <c r="G10094" i="2"/>
  <c r="H10094" i="2" s="1"/>
  <c r="G10095" i="2"/>
  <c r="H10095" i="2" s="1"/>
  <c r="G10096" i="2"/>
  <c r="H10096" i="2" s="1"/>
  <c r="G10097" i="2"/>
  <c r="H10097" i="2" s="1"/>
  <c r="G10098" i="2"/>
  <c r="H10098" i="2" s="1"/>
  <c r="G10099" i="2"/>
  <c r="H10099" i="2" s="1"/>
  <c r="G10100" i="2"/>
  <c r="H10100" i="2" s="1"/>
  <c r="G10101" i="2"/>
  <c r="H10101" i="2" s="1"/>
  <c r="G10102" i="2"/>
  <c r="H10102" i="2" s="1"/>
  <c r="G10103" i="2"/>
  <c r="H10103" i="2" s="1"/>
  <c r="G10104" i="2"/>
  <c r="H10104" i="2" s="1"/>
  <c r="G10105" i="2"/>
  <c r="H10105" i="2" s="1"/>
  <c r="G10106" i="2"/>
  <c r="H10106" i="2" s="1"/>
  <c r="G10107" i="2"/>
  <c r="H10107" i="2" s="1"/>
  <c r="G10108" i="2"/>
  <c r="H10108" i="2" s="1"/>
  <c r="G10109" i="2"/>
  <c r="H10109" i="2" s="1"/>
  <c r="G10110" i="2"/>
  <c r="H10110" i="2" s="1"/>
  <c r="G10111" i="2"/>
  <c r="H10111" i="2" s="1"/>
  <c r="G10112" i="2"/>
  <c r="H10112" i="2" s="1"/>
  <c r="G10113" i="2"/>
  <c r="H10113" i="2" s="1"/>
  <c r="G10114" i="2"/>
  <c r="H10114" i="2" s="1"/>
  <c r="G10115" i="2"/>
  <c r="H10115" i="2" s="1"/>
  <c r="G10116" i="2"/>
  <c r="H10116" i="2" s="1"/>
  <c r="G10117" i="2"/>
  <c r="H10117" i="2" s="1"/>
  <c r="G10118" i="2"/>
  <c r="H10118" i="2" s="1"/>
  <c r="G10119" i="2"/>
  <c r="H10119" i="2" s="1"/>
  <c r="G10120" i="2"/>
  <c r="H10120" i="2" s="1"/>
  <c r="G10121" i="2"/>
  <c r="H10121" i="2" s="1"/>
  <c r="G10122" i="2"/>
  <c r="H10122" i="2" s="1"/>
  <c r="G10123" i="2"/>
  <c r="H10123" i="2" s="1"/>
  <c r="G10124" i="2"/>
  <c r="H10124" i="2" s="1"/>
  <c r="G10125" i="2"/>
  <c r="H10125" i="2" s="1"/>
  <c r="G10126" i="2"/>
  <c r="H10126" i="2" s="1"/>
  <c r="G10127" i="2"/>
  <c r="H10127" i="2" s="1"/>
  <c r="G10128" i="2"/>
  <c r="H10128" i="2" s="1"/>
  <c r="G10129" i="2"/>
  <c r="H10129" i="2" s="1"/>
  <c r="G10130" i="2"/>
  <c r="H10130" i="2" s="1"/>
  <c r="G10131" i="2"/>
  <c r="H10131" i="2" s="1"/>
  <c r="G10132" i="2"/>
  <c r="H10132" i="2" s="1"/>
  <c r="G10133" i="2"/>
  <c r="H10133" i="2" s="1"/>
  <c r="G10134" i="2"/>
  <c r="H10134" i="2" s="1"/>
  <c r="G10135" i="2"/>
  <c r="H10135" i="2" s="1"/>
  <c r="G10136" i="2"/>
  <c r="H10136" i="2" s="1"/>
  <c r="G10137" i="2"/>
  <c r="H10137" i="2" s="1"/>
  <c r="G10138" i="2"/>
  <c r="H10138" i="2" s="1"/>
  <c r="G10139" i="2"/>
  <c r="H10139" i="2" s="1"/>
  <c r="G10140" i="2"/>
  <c r="H10140" i="2" s="1"/>
  <c r="G10141" i="2"/>
  <c r="H10141" i="2" s="1"/>
  <c r="G10142" i="2"/>
  <c r="H10142" i="2" s="1"/>
  <c r="G10143" i="2"/>
  <c r="H10143" i="2" s="1"/>
  <c r="G10144" i="2"/>
  <c r="H10144" i="2" s="1"/>
  <c r="G10145" i="2"/>
  <c r="H10145" i="2" s="1"/>
  <c r="G10146" i="2"/>
  <c r="H10146" i="2" s="1"/>
  <c r="G10147" i="2"/>
  <c r="H10147" i="2" s="1"/>
  <c r="G10148" i="2"/>
  <c r="H10148" i="2" s="1"/>
  <c r="G10149" i="2"/>
  <c r="H10149" i="2" s="1"/>
  <c r="G10150" i="2"/>
  <c r="H10150" i="2" s="1"/>
  <c r="G10151" i="2"/>
  <c r="H10151" i="2" s="1"/>
  <c r="G10152" i="2"/>
  <c r="H10152" i="2" s="1"/>
  <c r="G10153" i="2"/>
  <c r="H10153" i="2" s="1"/>
  <c r="G10154" i="2"/>
  <c r="H10154" i="2" s="1"/>
  <c r="G10155" i="2"/>
  <c r="H10155" i="2" s="1"/>
  <c r="G10156" i="2"/>
  <c r="H10156" i="2" s="1"/>
  <c r="G10157" i="2"/>
  <c r="H10157" i="2" s="1"/>
  <c r="G10158" i="2"/>
  <c r="H10158" i="2" s="1"/>
  <c r="G10159" i="2"/>
  <c r="H10159" i="2" s="1"/>
  <c r="G10160" i="2"/>
  <c r="H10160" i="2" s="1"/>
  <c r="G10161" i="2"/>
  <c r="H10161" i="2" s="1"/>
  <c r="G10162" i="2"/>
  <c r="H10162" i="2" s="1"/>
  <c r="G10163" i="2"/>
  <c r="H10163" i="2" s="1"/>
  <c r="G10164" i="2"/>
  <c r="H10164" i="2" s="1"/>
  <c r="G10165" i="2"/>
  <c r="H10165" i="2" s="1"/>
  <c r="G10166" i="2"/>
  <c r="H10166" i="2" s="1"/>
  <c r="G10167" i="2"/>
  <c r="H10167" i="2" s="1"/>
  <c r="G10168" i="2"/>
  <c r="H10168" i="2" s="1"/>
  <c r="G10169" i="2"/>
  <c r="H10169" i="2" s="1"/>
  <c r="G10170" i="2"/>
  <c r="H10170" i="2" s="1"/>
  <c r="G10171" i="2"/>
  <c r="H10171" i="2" s="1"/>
  <c r="G10172" i="2"/>
  <c r="H10172" i="2" s="1"/>
  <c r="G10173" i="2"/>
  <c r="H10173" i="2" s="1"/>
  <c r="G10174" i="2"/>
  <c r="H10174" i="2" s="1"/>
  <c r="G10175" i="2"/>
  <c r="H10175" i="2" s="1"/>
  <c r="G10176" i="2"/>
  <c r="H10176" i="2" s="1"/>
  <c r="G10177" i="2"/>
  <c r="H10177" i="2" s="1"/>
  <c r="G10178" i="2"/>
  <c r="H10178" i="2" s="1"/>
  <c r="G10179" i="2"/>
  <c r="H10179" i="2" s="1"/>
  <c r="G10180" i="2"/>
  <c r="H10180" i="2" s="1"/>
  <c r="G10181" i="2"/>
  <c r="H10181" i="2" s="1"/>
  <c r="G10182" i="2"/>
  <c r="H10182" i="2" s="1"/>
  <c r="G10183" i="2"/>
  <c r="H10183" i="2" s="1"/>
  <c r="G10184" i="2"/>
  <c r="H10184" i="2" s="1"/>
  <c r="G10185" i="2"/>
  <c r="H10185" i="2" s="1"/>
  <c r="G10186" i="2"/>
  <c r="H10186" i="2" s="1"/>
  <c r="G10187" i="2"/>
  <c r="H10187" i="2" s="1"/>
  <c r="G10188" i="2"/>
  <c r="H10188" i="2" s="1"/>
  <c r="G10189" i="2"/>
  <c r="H10189" i="2" s="1"/>
  <c r="G10190" i="2"/>
  <c r="H10190" i="2" s="1"/>
  <c r="G10191" i="2"/>
  <c r="H10191" i="2" s="1"/>
  <c r="G10192" i="2"/>
  <c r="H10192" i="2" s="1"/>
  <c r="G10193" i="2"/>
  <c r="H10193" i="2" s="1"/>
  <c r="G10194" i="2"/>
  <c r="H10194" i="2" s="1"/>
  <c r="G10195" i="2"/>
  <c r="H10195" i="2" s="1"/>
  <c r="G10196" i="2"/>
  <c r="H10196" i="2" s="1"/>
  <c r="G10197" i="2"/>
  <c r="H10197" i="2" s="1"/>
  <c r="G10198" i="2"/>
  <c r="H10198" i="2" s="1"/>
  <c r="G10199" i="2"/>
  <c r="H10199" i="2" s="1"/>
  <c r="G10200" i="2"/>
  <c r="H10200" i="2" s="1"/>
  <c r="G10201" i="2"/>
  <c r="H10201" i="2" s="1"/>
  <c r="G10202" i="2"/>
  <c r="H10202" i="2" s="1"/>
  <c r="G10203" i="2"/>
  <c r="H10203" i="2" s="1"/>
  <c r="G10204" i="2"/>
  <c r="H10204" i="2" s="1"/>
  <c r="G10205" i="2"/>
  <c r="H10205" i="2" s="1"/>
  <c r="G10206" i="2"/>
  <c r="H10206" i="2" s="1"/>
  <c r="G10207" i="2"/>
  <c r="H10207" i="2" s="1"/>
  <c r="G10208" i="2"/>
  <c r="H10208" i="2" s="1"/>
  <c r="G10209" i="2"/>
  <c r="H10209" i="2" s="1"/>
  <c r="G10210" i="2"/>
  <c r="H10210" i="2" s="1"/>
  <c r="G10211" i="2"/>
  <c r="H10211" i="2" s="1"/>
  <c r="G10212" i="2"/>
  <c r="H10212" i="2" s="1"/>
  <c r="G10213" i="2"/>
  <c r="H10213" i="2" s="1"/>
  <c r="G10214" i="2"/>
  <c r="H10214" i="2" s="1"/>
  <c r="G10215" i="2"/>
  <c r="H10215" i="2" s="1"/>
  <c r="G10216" i="2"/>
  <c r="H10216" i="2" s="1"/>
  <c r="G10217" i="2"/>
  <c r="H10217" i="2" s="1"/>
  <c r="G10218" i="2"/>
  <c r="H10218" i="2" s="1"/>
  <c r="G10219" i="2"/>
  <c r="H10219" i="2" s="1"/>
  <c r="G10220" i="2"/>
  <c r="H10220" i="2" s="1"/>
  <c r="G10221" i="2"/>
  <c r="H10221" i="2" s="1"/>
  <c r="G10222" i="2"/>
  <c r="H10222" i="2" s="1"/>
  <c r="G10223" i="2"/>
  <c r="H10223" i="2" s="1"/>
  <c r="G10224" i="2"/>
  <c r="H10224" i="2" s="1"/>
  <c r="G10225" i="2"/>
  <c r="H10225" i="2" s="1"/>
  <c r="G10226" i="2"/>
  <c r="H10226" i="2" s="1"/>
  <c r="G10227" i="2"/>
  <c r="H10227" i="2" s="1"/>
  <c r="G10228" i="2"/>
  <c r="H10228" i="2" s="1"/>
  <c r="G10229" i="2"/>
  <c r="H10229" i="2" s="1"/>
  <c r="G10230" i="2"/>
  <c r="H10230" i="2" s="1"/>
  <c r="G10231" i="2"/>
  <c r="H10231" i="2" s="1"/>
  <c r="G10232" i="2"/>
  <c r="H10232" i="2" s="1"/>
  <c r="G10233" i="2"/>
  <c r="H10233" i="2" s="1"/>
  <c r="G10234" i="2"/>
  <c r="H10234" i="2" s="1"/>
  <c r="G10235" i="2"/>
  <c r="H10235" i="2" s="1"/>
  <c r="G10236" i="2"/>
  <c r="H10236" i="2" s="1"/>
  <c r="G10237" i="2"/>
  <c r="H10237" i="2" s="1"/>
  <c r="G10238" i="2"/>
  <c r="H10238" i="2" s="1"/>
  <c r="G10239" i="2"/>
  <c r="H10239" i="2" s="1"/>
  <c r="G10240" i="2"/>
  <c r="H10240" i="2" s="1"/>
  <c r="G10241" i="2"/>
  <c r="H10241" i="2" s="1"/>
  <c r="G10242" i="2"/>
  <c r="H10242" i="2" s="1"/>
  <c r="G10243" i="2"/>
  <c r="H10243" i="2" s="1"/>
  <c r="G10244" i="2"/>
  <c r="H10244" i="2" s="1"/>
  <c r="G10245" i="2"/>
  <c r="H10245" i="2" s="1"/>
  <c r="G10246" i="2"/>
  <c r="H10246" i="2" s="1"/>
  <c r="G10247" i="2"/>
  <c r="H10247" i="2" s="1"/>
  <c r="G10248" i="2"/>
  <c r="H10248" i="2" s="1"/>
  <c r="G10249" i="2"/>
  <c r="H10249" i="2" s="1"/>
  <c r="G10250" i="2"/>
  <c r="H10250" i="2" s="1"/>
  <c r="G10251" i="2"/>
  <c r="H10251" i="2" s="1"/>
  <c r="G10252" i="2"/>
  <c r="H10252" i="2" s="1"/>
  <c r="G10253" i="2"/>
  <c r="H10253" i="2" s="1"/>
  <c r="G10254" i="2"/>
  <c r="H10254" i="2" s="1"/>
  <c r="G10255" i="2"/>
  <c r="H10255" i="2" s="1"/>
  <c r="G10256" i="2"/>
  <c r="H10256" i="2" s="1"/>
  <c r="G10257" i="2"/>
  <c r="H10257" i="2" s="1"/>
  <c r="G10258" i="2"/>
  <c r="H10258" i="2" s="1"/>
  <c r="G10259" i="2"/>
  <c r="H10259" i="2" s="1"/>
  <c r="G10260" i="2"/>
  <c r="H10260" i="2" s="1"/>
  <c r="G10261" i="2"/>
  <c r="H10261" i="2" s="1"/>
  <c r="G10262" i="2"/>
  <c r="H10262" i="2" s="1"/>
  <c r="G10263" i="2"/>
  <c r="H10263" i="2" s="1"/>
  <c r="G10264" i="2"/>
  <c r="H10264" i="2" s="1"/>
  <c r="G10265" i="2"/>
  <c r="H10265" i="2" s="1"/>
  <c r="G10266" i="2"/>
  <c r="H10266" i="2" s="1"/>
  <c r="G10267" i="2"/>
  <c r="H10267" i="2" s="1"/>
  <c r="G10268" i="2"/>
  <c r="H10268" i="2" s="1"/>
  <c r="G10269" i="2"/>
  <c r="H10269" i="2" s="1"/>
  <c r="G10270" i="2"/>
  <c r="H10270" i="2" s="1"/>
  <c r="G10271" i="2"/>
  <c r="H10271" i="2" s="1"/>
  <c r="G10272" i="2"/>
  <c r="H10272" i="2" s="1"/>
  <c r="G10273" i="2"/>
  <c r="H10273" i="2" s="1"/>
  <c r="G10274" i="2"/>
  <c r="H10274" i="2" s="1"/>
  <c r="G10275" i="2"/>
  <c r="H10275" i="2" s="1"/>
  <c r="G10276" i="2"/>
  <c r="H10276" i="2" s="1"/>
  <c r="G10277" i="2"/>
  <c r="H10277" i="2" s="1"/>
  <c r="G10278" i="2"/>
  <c r="H10278" i="2" s="1"/>
  <c r="G10279" i="2"/>
  <c r="H10279" i="2" s="1"/>
  <c r="G10280" i="2"/>
  <c r="H10280" i="2" s="1"/>
  <c r="G10281" i="2"/>
  <c r="H10281" i="2" s="1"/>
  <c r="G10282" i="2"/>
  <c r="H10282" i="2" s="1"/>
  <c r="G10283" i="2"/>
  <c r="H10283" i="2" s="1"/>
  <c r="G10284" i="2"/>
  <c r="H10284" i="2" s="1"/>
  <c r="G10285" i="2"/>
  <c r="H10285" i="2" s="1"/>
  <c r="G10286" i="2"/>
  <c r="H10286" i="2" s="1"/>
  <c r="G10287" i="2"/>
  <c r="H10287" i="2" s="1"/>
  <c r="G10288" i="2"/>
  <c r="H10288" i="2" s="1"/>
  <c r="G10289" i="2"/>
  <c r="H10289" i="2" s="1"/>
  <c r="G10290" i="2"/>
  <c r="H10290" i="2" s="1"/>
  <c r="G10291" i="2"/>
  <c r="H10291" i="2" s="1"/>
  <c r="G10292" i="2"/>
  <c r="H10292" i="2" s="1"/>
  <c r="G10293" i="2"/>
  <c r="H10293" i="2" s="1"/>
  <c r="G10294" i="2"/>
  <c r="H10294" i="2" s="1"/>
  <c r="G10295" i="2"/>
  <c r="H10295" i="2" s="1"/>
  <c r="G10296" i="2"/>
  <c r="H10296" i="2" s="1"/>
  <c r="G10297" i="2"/>
  <c r="H10297" i="2" s="1"/>
  <c r="G10298" i="2"/>
  <c r="H10298" i="2" s="1"/>
  <c r="G10299" i="2"/>
  <c r="H10299" i="2" s="1"/>
  <c r="G10300" i="2"/>
  <c r="H10300" i="2" s="1"/>
  <c r="G10301" i="2"/>
  <c r="H10301" i="2" s="1"/>
  <c r="G10302" i="2"/>
  <c r="H10302" i="2" s="1"/>
  <c r="G10303" i="2"/>
  <c r="H10303" i="2" s="1"/>
  <c r="G10304" i="2"/>
  <c r="H10304" i="2" s="1"/>
  <c r="G10305" i="2"/>
  <c r="H10305" i="2" s="1"/>
  <c r="G10306" i="2"/>
  <c r="H10306" i="2" s="1"/>
  <c r="G10307" i="2"/>
  <c r="H10307" i="2" s="1"/>
  <c r="G10308" i="2"/>
  <c r="H10308" i="2" s="1"/>
  <c r="G10309" i="2"/>
  <c r="H10309" i="2" s="1"/>
  <c r="G10310" i="2"/>
  <c r="H10310" i="2" s="1"/>
  <c r="G10311" i="2"/>
  <c r="H10311" i="2" s="1"/>
  <c r="G10312" i="2"/>
  <c r="H10312" i="2" s="1"/>
  <c r="G10313" i="2"/>
  <c r="H10313" i="2" s="1"/>
  <c r="G10314" i="2"/>
  <c r="H10314" i="2" s="1"/>
  <c r="G10315" i="2"/>
  <c r="H10315" i="2" s="1"/>
  <c r="G10316" i="2"/>
  <c r="H10316" i="2" s="1"/>
  <c r="G10317" i="2"/>
  <c r="H10317" i="2" s="1"/>
  <c r="G10318" i="2"/>
  <c r="H10318" i="2" s="1"/>
  <c r="G10319" i="2"/>
  <c r="H10319" i="2" s="1"/>
  <c r="G10320" i="2"/>
  <c r="H10320" i="2" s="1"/>
  <c r="G10321" i="2"/>
  <c r="H10321" i="2" s="1"/>
  <c r="G10322" i="2"/>
  <c r="H10322" i="2" s="1"/>
  <c r="G10323" i="2"/>
  <c r="H10323" i="2" s="1"/>
  <c r="G10324" i="2"/>
  <c r="H10324" i="2" s="1"/>
  <c r="G10325" i="2"/>
  <c r="H10325" i="2" s="1"/>
  <c r="G10326" i="2"/>
  <c r="H10326" i="2" s="1"/>
  <c r="G10327" i="2"/>
  <c r="H10327" i="2" s="1"/>
  <c r="G10328" i="2"/>
  <c r="H10328" i="2" s="1"/>
  <c r="G10329" i="2"/>
  <c r="H10329" i="2" s="1"/>
  <c r="G10330" i="2"/>
  <c r="H10330" i="2" s="1"/>
  <c r="G10331" i="2"/>
  <c r="H10331" i="2" s="1"/>
  <c r="G10332" i="2"/>
  <c r="H10332" i="2" s="1"/>
  <c r="G10333" i="2"/>
  <c r="H10333" i="2" s="1"/>
  <c r="G10334" i="2"/>
  <c r="H10334" i="2" s="1"/>
  <c r="G10335" i="2"/>
  <c r="H10335" i="2" s="1"/>
  <c r="G10336" i="2"/>
  <c r="H10336" i="2" s="1"/>
  <c r="G10337" i="2"/>
  <c r="H10337" i="2" s="1"/>
  <c r="G10338" i="2"/>
  <c r="H10338" i="2" s="1"/>
  <c r="G10339" i="2"/>
  <c r="H10339" i="2" s="1"/>
  <c r="G10340" i="2"/>
  <c r="H10340" i="2" s="1"/>
  <c r="G10341" i="2"/>
  <c r="H10341" i="2" s="1"/>
  <c r="G10342" i="2"/>
  <c r="H10342" i="2" s="1"/>
  <c r="G10343" i="2"/>
  <c r="H10343" i="2" s="1"/>
  <c r="G10344" i="2"/>
  <c r="H10344" i="2" s="1"/>
  <c r="G10345" i="2"/>
  <c r="H10345" i="2" s="1"/>
  <c r="G10346" i="2"/>
  <c r="H10346" i="2" s="1"/>
  <c r="G10347" i="2"/>
  <c r="H10347" i="2" s="1"/>
  <c r="G10348" i="2"/>
  <c r="H10348" i="2" s="1"/>
  <c r="G10349" i="2"/>
  <c r="H10349" i="2" s="1"/>
  <c r="G10350" i="2"/>
  <c r="H10350" i="2" s="1"/>
  <c r="G10351" i="2"/>
  <c r="H10351" i="2" s="1"/>
  <c r="G10352" i="2"/>
  <c r="H10352" i="2" s="1"/>
  <c r="G10353" i="2"/>
  <c r="H10353" i="2" s="1"/>
  <c r="G10354" i="2"/>
  <c r="H10354" i="2" s="1"/>
  <c r="G10355" i="2"/>
  <c r="H10355" i="2" s="1"/>
  <c r="G10356" i="2"/>
  <c r="H10356" i="2" s="1"/>
  <c r="G10357" i="2"/>
  <c r="H10357" i="2" s="1"/>
  <c r="G10358" i="2"/>
  <c r="H10358" i="2" s="1"/>
  <c r="G10359" i="2"/>
  <c r="H10359" i="2" s="1"/>
  <c r="G10360" i="2"/>
  <c r="H10360" i="2" s="1"/>
  <c r="G10361" i="2"/>
  <c r="H10361" i="2" s="1"/>
  <c r="G10362" i="2"/>
  <c r="H10362" i="2" s="1"/>
  <c r="G10363" i="2"/>
  <c r="H10363" i="2" s="1"/>
  <c r="G10364" i="2"/>
  <c r="H10364" i="2" s="1"/>
  <c r="G10365" i="2"/>
  <c r="H10365" i="2" s="1"/>
  <c r="G10366" i="2"/>
  <c r="H10366" i="2" s="1"/>
  <c r="G10367" i="2"/>
  <c r="H10367" i="2" s="1"/>
  <c r="G10368" i="2"/>
  <c r="H10368" i="2" s="1"/>
  <c r="G10369" i="2"/>
  <c r="H10369" i="2" s="1"/>
  <c r="G10370" i="2"/>
  <c r="H10370" i="2" s="1"/>
  <c r="G10371" i="2"/>
  <c r="H10371" i="2" s="1"/>
  <c r="G10372" i="2"/>
  <c r="H10372" i="2" s="1"/>
  <c r="G10373" i="2"/>
  <c r="H10373" i="2" s="1"/>
  <c r="G10374" i="2"/>
  <c r="H10374" i="2" s="1"/>
  <c r="G10375" i="2"/>
  <c r="H10375" i="2" s="1"/>
  <c r="G10376" i="2"/>
  <c r="H10376" i="2" s="1"/>
  <c r="G10377" i="2"/>
  <c r="H10377" i="2" s="1"/>
  <c r="G10378" i="2"/>
  <c r="H10378" i="2" s="1"/>
  <c r="G10379" i="2"/>
  <c r="H10379" i="2" s="1"/>
  <c r="G10380" i="2"/>
  <c r="H10380" i="2" s="1"/>
  <c r="G10381" i="2"/>
  <c r="H10381" i="2" s="1"/>
  <c r="G10382" i="2"/>
  <c r="H10382" i="2" s="1"/>
  <c r="G10383" i="2"/>
  <c r="H10383" i="2" s="1"/>
  <c r="G10384" i="2"/>
  <c r="H10384" i="2" s="1"/>
  <c r="G10385" i="2"/>
  <c r="H10385" i="2" s="1"/>
  <c r="G10386" i="2"/>
  <c r="H10386" i="2" s="1"/>
  <c r="G10387" i="2"/>
  <c r="H10387" i="2" s="1"/>
  <c r="G10388" i="2"/>
  <c r="H10388" i="2" s="1"/>
  <c r="G10389" i="2"/>
  <c r="H10389" i="2" s="1"/>
  <c r="G10390" i="2"/>
  <c r="H10390" i="2" s="1"/>
  <c r="G10391" i="2"/>
  <c r="H10391" i="2" s="1"/>
  <c r="G10392" i="2"/>
  <c r="H10392" i="2" s="1"/>
  <c r="G10393" i="2"/>
  <c r="H10393" i="2" s="1"/>
  <c r="G10394" i="2"/>
  <c r="H10394" i="2" s="1"/>
  <c r="G10395" i="2"/>
  <c r="H10395" i="2" s="1"/>
  <c r="G10396" i="2"/>
  <c r="H10396" i="2" s="1"/>
  <c r="G10397" i="2"/>
  <c r="H10397" i="2" s="1"/>
  <c r="G10398" i="2"/>
  <c r="H10398" i="2" s="1"/>
  <c r="G10399" i="2"/>
  <c r="H10399" i="2" s="1"/>
  <c r="G10400" i="2"/>
  <c r="H10400" i="2" s="1"/>
  <c r="G10401" i="2"/>
  <c r="H10401" i="2" s="1"/>
  <c r="G10402" i="2"/>
  <c r="H10402" i="2" s="1"/>
  <c r="G10403" i="2"/>
  <c r="H10403" i="2" s="1"/>
  <c r="G10404" i="2"/>
  <c r="H10404" i="2" s="1"/>
  <c r="G10405" i="2"/>
  <c r="H10405" i="2" s="1"/>
  <c r="G10406" i="2"/>
  <c r="H10406" i="2" s="1"/>
  <c r="G10407" i="2"/>
  <c r="H10407" i="2" s="1"/>
  <c r="G10408" i="2"/>
  <c r="H10408" i="2" s="1"/>
  <c r="G10409" i="2"/>
  <c r="H10409" i="2" s="1"/>
  <c r="G10410" i="2"/>
  <c r="H10410" i="2" s="1"/>
  <c r="G10411" i="2"/>
  <c r="H10411" i="2" s="1"/>
  <c r="G10412" i="2"/>
  <c r="H10412" i="2" s="1"/>
  <c r="G10413" i="2"/>
  <c r="H10413" i="2" s="1"/>
  <c r="G10414" i="2"/>
  <c r="H10414" i="2" s="1"/>
  <c r="G10415" i="2"/>
  <c r="H10415" i="2" s="1"/>
  <c r="G10416" i="2"/>
  <c r="H10416" i="2" s="1"/>
  <c r="G10417" i="2"/>
  <c r="H10417" i="2" s="1"/>
  <c r="G10418" i="2"/>
  <c r="H10418" i="2" s="1"/>
  <c r="G10419" i="2"/>
  <c r="H10419" i="2" s="1"/>
  <c r="G10420" i="2"/>
  <c r="H10420" i="2" s="1"/>
  <c r="G10421" i="2"/>
  <c r="H10421" i="2" s="1"/>
  <c r="G10422" i="2"/>
  <c r="H10422" i="2" s="1"/>
  <c r="G10423" i="2"/>
  <c r="H10423" i="2" s="1"/>
  <c r="G10424" i="2"/>
  <c r="H10424" i="2" s="1"/>
  <c r="G10425" i="2"/>
  <c r="H10425" i="2" s="1"/>
  <c r="G10426" i="2"/>
  <c r="H10426" i="2" s="1"/>
  <c r="G10427" i="2"/>
  <c r="H10427" i="2" s="1"/>
  <c r="G10428" i="2"/>
  <c r="H10428" i="2" s="1"/>
  <c r="G10429" i="2"/>
  <c r="H10429" i="2" s="1"/>
  <c r="G10430" i="2"/>
  <c r="H10430" i="2" s="1"/>
  <c r="G10431" i="2"/>
  <c r="H10431" i="2" s="1"/>
  <c r="G10432" i="2"/>
  <c r="H10432" i="2" s="1"/>
  <c r="G10433" i="2"/>
  <c r="H10433" i="2" s="1"/>
  <c r="G10434" i="2"/>
  <c r="H10434" i="2" s="1"/>
  <c r="G10435" i="2"/>
  <c r="H10435" i="2" s="1"/>
  <c r="G10436" i="2"/>
  <c r="H10436" i="2" s="1"/>
  <c r="G10437" i="2"/>
  <c r="H10437" i="2" s="1"/>
  <c r="G10438" i="2"/>
  <c r="H10438" i="2" s="1"/>
  <c r="G10439" i="2"/>
  <c r="H10439" i="2" s="1"/>
  <c r="G10440" i="2"/>
  <c r="H10440" i="2" s="1"/>
  <c r="G10441" i="2"/>
  <c r="H10441" i="2" s="1"/>
  <c r="G10442" i="2"/>
  <c r="H10442" i="2" s="1"/>
  <c r="G10443" i="2"/>
  <c r="H10443" i="2" s="1"/>
  <c r="G10444" i="2"/>
  <c r="H10444" i="2" s="1"/>
  <c r="G10445" i="2"/>
  <c r="H10445" i="2" s="1"/>
  <c r="G10446" i="2"/>
  <c r="H10446" i="2" s="1"/>
  <c r="G10447" i="2"/>
  <c r="H10447" i="2" s="1"/>
  <c r="G10448" i="2"/>
  <c r="H10448" i="2" s="1"/>
  <c r="G10449" i="2"/>
  <c r="H10449" i="2" s="1"/>
  <c r="G10450" i="2"/>
  <c r="H10450" i="2" s="1"/>
  <c r="G10451" i="2"/>
  <c r="H10451" i="2" s="1"/>
  <c r="G10452" i="2"/>
  <c r="H10452" i="2" s="1"/>
  <c r="G10453" i="2"/>
  <c r="H10453" i="2" s="1"/>
  <c r="G10454" i="2"/>
  <c r="H10454" i="2" s="1"/>
  <c r="G10455" i="2"/>
  <c r="H10455" i="2" s="1"/>
  <c r="G10456" i="2"/>
  <c r="H10456" i="2" s="1"/>
  <c r="G10457" i="2"/>
  <c r="H10457" i="2" s="1"/>
  <c r="G10458" i="2"/>
  <c r="H10458" i="2" s="1"/>
  <c r="G10459" i="2"/>
  <c r="H10459" i="2" s="1"/>
  <c r="G10460" i="2"/>
  <c r="H10460" i="2" s="1"/>
  <c r="G10461" i="2"/>
  <c r="H10461" i="2" s="1"/>
  <c r="G10462" i="2"/>
  <c r="H10462" i="2" s="1"/>
  <c r="G10463" i="2"/>
  <c r="H10463" i="2" s="1"/>
  <c r="G10464" i="2"/>
  <c r="H10464" i="2" s="1"/>
  <c r="G10465" i="2"/>
  <c r="H10465" i="2" s="1"/>
  <c r="G10466" i="2"/>
  <c r="H10466" i="2" s="1"/>
  <c r="G10467" i="2"/>
  <c r="H10467" i="2" s="1"/>
  <c r="G10468" i="2"/>
  <c r="H10468" i="2" s="1"/>
  <c r="G10469" i="2"/>
  <c r="H10469" i="2" s="1"/>
  <c r="G10470" i="2"/>
  <c r="H10470" i="2" s="1"/>
  <c r="G10471" i="2"/>
  <c r="H10471" i="2" s="1"/>
  <c r="G10472" i="2"/>
  <c r="H10472" i="2" s="1"/>
  <c r="G10473" i="2"/>
  <c r="H10473" i="2" s="1"/>
  <c r="G10474" i="2"/>
  <c r="H10474" i="2" s="1"/>
  <c r="G10475" i="2"/>
  <c r="H10475" i="2" s="1"/>
  <c r="G10476" i="2"/>
  <c r="H10476" i="2" s="1"/>
  <c r="G10477" i="2"/>
  <c r="H10477" i="2" s="1"/>
  <c r="G10478" i="2"/>
  <c r="H10478" i="2" s="1"/>
  <c r="G10479" i="2"/>
  <c r="H10479" i="2" s="1"/>
  <c r="G10480" i="2"/>
  <c r="H10480" i="2" s="1"/>
  <c r="G10481" i="2"/>
  <c r="H10481" i="2" s="1"/>
  <c r="G10482" i="2"/>
  <c r="H10482" i="2" s="1"/>
  <c r="G10483" i="2"/>
  <c r="H10483" i="2" s="1"/>
  <c r="G10484" i="2"/>
  <c r="H10484" i="2" s="1"/>
  <c r="G10485" i="2"/>
  <c r="H10485" i="2" s="1"/>
  <c r="G10486" i="2"/>
  <c r="H10486" i="2" s="1"/>
  <c r="G10487" i="2"/>
  <c r="H10487" i="2" s="1"/>
  <c r="G10488" i="2"/>
  <c r="H10488" i="2" s="1"/>
  <c r="G10489" i="2"/>
  <c r="H10489" i="2" s="1"/>
  <c r="G10490" i="2"/>
  <c r="H10490" i="2" s="1"/>
  <c r="G10491" i="2"/>
  <c r="H10491" i="2" s="1"/>
  <c r="G10492" i="2"/>
  <c r="H10492" i="2" s="1"/>
  <c r="G10493" i="2"/>
  <c r="H10493" i="2" s="1"/>
  <c r="G10494" i="2"/>
  <c r="H10494" i="2" s="1"/>
  <c r="G10495" i="2"/>
  <c r="H10495" i="2" s="1"/>
  <c r="G10496" i="2"/>
  <c r="H10496" i="2" s="1"/>
  <c r="G10497" i="2"/>
  <c r="H10497" i="2" s="1"/>
  <c r="G10498" i="2"/>
  <c r="H10498" i="2" s="1"/>
  <c r="G10499" i="2"/>
  <c r="H10499" i="2" s="1"/>
  <c r="G10500" i="2"/>
  <c r="H10500" i="2" s="1"/>
  <c r="G10501" i="2"/>
  <c r="H10501" i="2" s="1"/>
  <c r="G10502" i="2"/>
  <c r="H10502" i="2" s="1"/>
  <c r="G10503" i="2"/>
  <c r="H10503" i="2" s="1"/>
  <c r="G10504" i="2"/>
  <c r="H10504" i="2" s="1"/>
  <c r="G10505" i="2"/>
  <c r="H10505" i="2" s="1"/>
  <c r="G10506" i="2"/>
  <c r="H10506" i="2" s="1"/>
  <c r="G10507" i="2"/>
  <c r="H10507" i="2" s="1"/>
  <c r="G10508" i="2"/>
  <c r="H10508" i="2" s="1"/>
  <c r="G10509" i="2"/>
  <c r="H10509" i="2" s="1"/>
  <c r="G10510" i="2"/>
  <c r="H10510" i="2" s="1"/>
  <c r="G10511" i="2"/>
  <c r="H10511" i="2" s="1"/>
  <c r="G10512" i="2"/>
  <c r="H10512" i="2" s="1"/>
  <c r="G10513" i="2"/>
  <c r="H10513" i="2" s="1"/>
  <c r="G10514" i="2"/>
  <c r="H10514" i="2" s="1"/>
  <c r="G10515" i="2"/>
  <c r="H10515" i="2" s="1"/>
  <c r="G10516" i="2"/>
  <c r="H10516" i="2" s="1"/>
  <c r="G10517" i="2"/>
  <c r="H10517" i="2" s="1"/>
  <c r="G10518" i="2"/>
  <c r="H10518" i="2" s="1"/>
  <c r="G10519" i="2"/>
  <c r="H10519" i="2" s="1"/>
  <c r="G10520" i="2"/>
  <c r="H10520" i="2" s="1"/>
  <c r="G10521" i="2"/>
  <c r="H10521" i="2" s="1"/>
  <c r="G10522" i="2"/>
  <c r="H10522" i="2" s="1"/>
  <c r="G10523" i="2"/>
  <c r="H10523" i="2" s="1"/>
  <c r="G10524" i="2"/>
  <c r="H10524" i="2" s="1"/>
  <c r="G10525" i="2"/>
  <c r="H10525" i="2" s="1"/>
  <c r="G10526" i="2"/>
  <c r="H10526" i="2" s="1"/>
  <c r="G10527" i="2"/>
  <c r="H10527" i="2" s="1"/>
  <c r="G10528" i="2"/>
  <c r="H10528" i="2" s="1"/>
  <c r="G10529" i="2"/>
  <c r="H10529" i="2" s="1"/>
  <c r="G10530" i="2"/>
  <c r="H10530" i="2" s="1"/>
  <c r="G10531" i="2"/>
  <c r="H10531" i="2" s="1"/>
  <c r="G10532" i="2"/>
  <c r="H10532" i="2" s="1"/>
  <c r="G10533" i="2"/>
  <c r="H10533" i="2" s="1"/>
  <c r="G10534" i="2"/>
  <c r="H10534" i="2" s="1"/>
  <c r="G10535" i="2"/>
  <c r="H10535" i="2" s="1"/>
  <c r="G10536" i="2"/>
  <c r="H10536" i="2" s="1"/>
  <c r="G10537" i="2"/>
  <c r="H10537" i="2" s="1"/>
  <c r="G10538" i="2"/>
  <c r="H10538" i="2" s="1"/>
  <c r="G10539" i="2"/>
  <c r="H10539" i="2" s="1"/>
  <c r="G10540" i="2"/>
  <c r="H10540" i="2" s="1"/>
  <c r="G10541" i="2"/>
  <c r="H10541" i="2" s="1"/>
  <c r="G10542" i="2"/>
  <c r="H10542" i="2" s="1"/>
  <c r="G10543" i="2"/>
  <c r="H10543" i="2" s="1"/>
  <c r="G10544" i="2"/>
  <c r="H10544" i="2" s="1"/>
  <c r="G10545" i="2"/>
  <c r="H10545" i="2" s="1"/>
  <c r="G10546" i="2"/>
  <c r="H10546" i="2" s="1"/>
  <c r="G10547" i="2"/>
  <c r="H10547" i="2" s="1"/>
  <c r="G10548" i="2"/>
  <c r="H10548" i="2" s="1"/>
  <c r="G10549" i="2"/>
  <c r="H10549" i="2" s="1"/>
  <c r="G10550" i="2"/>
  <c r="H10550" i="2" s="1"/>
  <c r="G10551" i="2"/>
  <c r="H10551" i="2" s="1"/>
  <c r="G10552" i="2"/>
  <c r="H10552" i="2" s="1"/>
  <c r="G10553" i="2"/>
  <c r="H10553" i="2" s="1"/>
  <c r="G10554" i="2"/>
  <c r="H10554" i="2" s="1"/>
  <c r="G10555" i="2"/>
  <c r="H10555" i="2" s="1"/>
  <c r="G10556" i="2"/>
  <c r="H10556" i="2" s="1"/>
  <c r="G10557" i="2"/>
  <c r="H10557" i="2" s="1"/>
  <c r="G10558" i="2"/>
  <c r="H10558" i="2" s="1"/>
  <c r="G10559" i="2"/>
  <c r="H10559" i="2" s="1"/>
  <c r="G10560" i="2"/>
  <c r="H10560" i="2" s="1"/>
  <c r="G10561" i="2"/>
  <c r="H10561" i="2" s="1"/>
  <c r="G10562" i="2"/>
  <c r="H10562" i="2" s="1"/>
  <c r="G10563" i="2"/>
  <c r="H10563" i="2" s="1"/>
  <c r="G10564" i="2"/>
  <c r="H10564" i="2" s="1"/>
  <c r="G10565" i="2"/>
  <c r="H10565" i="2" s="1"/>
  <c r="G10566" i="2"/>
  <c r="H10566" i="2" s="1"/>
  <c r="G10567" i="2"/>
  <c r="H10567" i="2" s="1"/>
  <c r="G10568" i="2"/>
  <c r="H10568" i="2" s="1"/>
  <c r="G10569" i="2"/>
  <c r="H10569" i="2" s="1"/>
  <c r="G10570" i="2"/>
  <c r="H10570" i="2" s="1"/>
  <c r="G10571" i="2"/>
  <c r="H10571" i="2" s="1"/>
  <c r="G10572" i="2"/>
  <c r="H10572" i="2" s="1"/>
  <c r="G10573" i="2"/>
  <c r="H10573" i="2" s="1"/>
  <c r="G10574" i="2"/>
  <c r="H10574" i="2" s="1"/>
  <c r="G10575" i="2"/>
  <c r="H10575" i="2" s="1"/>
  <c r="G10576" i="2"/>
  <c r="H10576" i="2" s="1"/>
  <c r="G10577" i="2"/>
  <c r="H10577" i="2" s="1"/>
  <c r="G10578" i="2"/>
  <c r="H10578" i="2" s="1"/>
  <c r="G10579" i="2"/>
  <c r="H10579" i="2" s="1"/>
  <c r="G10580" i="2"/>
  <c r="H10580" i="2" s="1"/>
  <c r="G10581" i="2"/>
  <c r="H10581" i="2" s="1"/>
  <c r="G10582" i="2"/>
  <c r="H10582" i="2" s="1"/>
  <c r="G10583" i="2"/>
  <c r="H10583" i="2" s="1"/>
  <c r="G10584" i="2"/>
  <c r="H10584" i="2" s="1"/>
  <c r="G10585" i="2"/>
  <c r="H10585" i="2" s="1"/>
  <c r="G10586" i="2"/>
  <c r="H10586" i="2" s="1"/>
  <c r="G10587" i="2"/>
  <c r="H10587" i="2" s="1"/>
  <c r="G10588" i="2"/>
  <c r="H10588" i="2" s="1"/>
  <c r="G10589" i="2"/>
  <c r="H10589" i="2" s="1"/>
  <c r="G10590" i="2"/>
  <c r="H10590" i="2" s="1"/>
  <c r="G10591" i="2"/>
  <c r="H10591" i="2" s="1"/>
  <c r="G10592" i="2"/>
  <c r="H10592" i="2" s="1"/>
  <c r="G10593" i="2"/>
  <c r="H10593" i="2" s="1"/>
  <c r="G10594" i="2"/>
  <c r="H10594" i="2" s="1"/>
  <c r="G10595" i="2"/>
  <c r="H10595" i="2" s="1"/>
  <c r="G10596" i="2"/>
  <c r="H10596" i="2" s="1"/>
  <c r="G10597" i="2"/>
  <c r="H10597" i="2" s="1"/>
  <c r="G10598" i="2"/>
  <c r="H10598" i="2" s="1"/>
  <c r="G10599" i="2"/>
  <c r="H10599" i="2" s="1"/>
  <c r="G10600" i="2"/>
  <c r="H10600" i="2" s="1"/>
  <c r="G10601" i="2"/>
  <c r="H10601" i="2" s="1"/>
  <c r="G10602" i="2"/>
  <c r="H10602" i="2" s="1"/>
  <c r="G10603" i="2"/>
  <c r="H10603" i="2" s="1"/>
  <c r="G10604" i="2"/>
  <c r="H10604" i="2" s="1"/>
  <c r="G10605" i="2"/>
  <c r="H10605" i="2" s="1"/>
  <c r="G10606" i="2"/>
  <c r="H10606" i="2" s="1"/>
  <c r="G10607" i="2"/>
  <c r="H10607" i="2" s="1"/>
  <c r="G10608" i="2"/>
  <c r="H10608" i="2" s="1"/>
  <c r="G10609" i="2"/>
  <c r="H10609" i="2" s="1"/>
  <c r="G10610" i="2"/>
  <c r="H10610" i="2" s="1"/>
  <c r="G10611" i="2"/>
  <c r="H10611" i="2" s="1"/>
  <c r="G10612" i="2"/>
  <c r="H10612" i="2" s="1"/>
  <c r="G10613" i="2"/>
  <c r="H10613" i="2" s="1"/>
  <c r="G10614" i="2"/>
  <c r="H10614" i="2" s="1"/>
  <c r="G10615" i="2"/>
  <c r="H10615" i="2" s="1"/>
  <c r="G10616" i="2"/>
  <c r="H10616" i="2" s="1"/>
  <c r="G10617" i="2"/>
  <c r="H10617" i="2" s="1"/>
  <c r="G10618" i="2"/>
  <c r="H10618" i="2" s="1"/>
  <c r="G10619" i="2"/>
  <c r="H10619" i="2" s="1"/>
  <c r="G10620" i="2"/>
  <c r="H10620" i="2" s="1"/>
  <c r="G10621" i="2"/>
  <c r="H10621" i="2" s="1"/>
  <c r="G10622" i="2"/>
  <c r="H10622" i="2" s="1"/>
  <c r="G10623" i="2"/>
  <c r="H10623" i="2" s="1"/>
  <c r="G10624" i="2"/>
  <c r="H10624" i="2" s="1"/>
  <c r="G10625" i="2"/>
  <c r="H10625" i="2" s="1"/>
  <c r="G10626" i="2"/>
  <c r="H10626" i="2" s="1"/>
  <c r="G10627" i="2"/>
  <c r="H10627" i="2" s="1"/>
  <c r="G10628" i="2"/>
  <c r="H10628" i="2" s="1"/>
  <c r="G10629" i="2"/>
  <c r="H10629" i="2" s="1"/>
  <c r="G10630" i="2"/>
  <c r="H10630" i="2" s="1"/>
  <c r="G10631" i="2"/>
  <c r="H10631" i="2" s="1"/>
  <c r="G10632" i="2"/>
  <c r="H10632" i="2" s="1"/>
  <c r="G10633" i="2"/>
  <c r="H10633" i="2" s="1"/>
  <c r="G10634" i="2"/>
  <c r="H10634" i="2" s="1"/>
  <c r="G10635" i="2"/>
  <c r="H10635" i="2" s="1"/>
  <c r="G10636" i="2"/>
  <c r="H10636" i="2" s="1"/>
  <c r="G10637" i="2"/>
  <c r="H10637" i="2" s="1"/>
  <c r="G10638" i="2"/>
  <c r="H10638" i="2" s="1"/>
  <c r="G10639" i="2"/>
  <c r="H10639" i="2" s="1"/>
  <c r="G10640" i="2"/>
  <c r="H10640" i="2" s="1"/>
  <c r="G10641" i="2"/>
  <c r="H10641" i="2" s="1"/>
  <c r="G10642" i="2"/>
  <c r="H10642" i="2" s="1"/>
  <c r="G10643" i="2"/>
  <c r="H10643" i="2" s="1"/>
  <c r="G10644" i="2"/>
  <c r="H10644" i="2" s="1"/>
  <c r="G10645" i="2"/>
  <c r="H10645" i="2" s="1"/>
  <c r="G10646" i="2"/>
  <c r="H10646" i="2" s="1"/>
  <c r="G10647" i="2"/>
  <c r="H10647" i="2" s="1"/>
  <c r="G10648" i="2"/>
  <c r="H10648" i="2" s="1"/>
  <c r="G10649" i="2"/>
  <c r="H10649" i="2" s="1"/>
  <c r="G10650" i="2"/>
  <c r="H10650" i="2" s="1"/>
  <c r="G10651" i="2"/>
  <c r="H10651" i="2" s="1"/>
  <c r="G10652" i="2"/>
  <c r="H10652" i="2" s="1"/>
  <c r="G10653" i="2"/>
  <c r="H10653" i="2" s="1"/>
  <c r="G10654" i="2"/>
  <c r="H10654" i="2" s="1"/>
  <c r="G10655" i="2"/>
  <c r="H10655" i="2" s="1"/>
  <c r="G10656" i="2"/>
  <c r="H10656" i="2" s="1"/>
  <c r="G10657" i="2"/>
  <c r="H10657" i="2" s="1"/>
  <c r="G10658" i="2"/>
  <c r="H10658" i="2" s="1"/>
  <c r="G10659" i="2"/>
  <c r="H10659" i="2" s="1"/>
  <c r="G10660" i="2"/>
  <c r="H10660" i="2" s="1"/>
  <c r="G10661" i="2"/>
  <c r="H10661" i="2" s="1"/>
  <c r="G10662" i="2"/>
  <c r="H10662" i="2" s="1"/>
  <c r="G10663" i="2"/>
  <c r="H10663" i="2" s="1"/>
  <c r="G10664" i="2"/>
  <c r="H10664" i="2" s="1"/>
  <c r="G10665" i="2"/>
  <c r="H10665" i="2" s="1"/>
  <c r="G10666" i="2"/>
  <c r="H10666" i="2" s="1"/>
  <c r="G10667" i="2"/>
  <c r="H10667" i="2" s="1"/>
  <c r="G10668" i="2"/>
  <c r="H10668" i="2" s="1"/>
  <c r="G10669" i="2"/>
  <c r="H10669" i="2" s="1"/>
  <c r="G10670" i="2"/>
  <c r="H10670" i="2" s="1"/>
  <c r="G10671" i="2"/>
  <c r="H10671" i="2" s="1"/>
  <c r="G10672" i="2"/>
  <c r="H10672" i="2" s="1"/>
  <c r="G10673" i="2"/>
  <c r="H10673" i="2" s="1"/>
  <c r="G10674" i="2"/>
  <c r="H10674" i="2" s="1"/>
  <c r="G10675" i="2"/>
  <c r="H10675" i="2" s="1"/>
  <c r="G10676" i="2"/>
  <c r="H10676" i="2" s="1"/>
  <c r="G10677" i="2"/>
  <c r="H10677" i="2" s="1"/>
  <c r="G10678" i="2"/>
  <c r="H10678" i="2" s="1"/>
  <c r="G10679" i="2"/>
  <c r="H10679" i="2" s="1"/>
  <c r="G10680" i="2"/>
  <c r="H10680" i="2" s="1"/>
  <c r="G10681" i="2"/>
  <c r="H10681" i="2" s="1"/>
  <c r="G10682" i="2"/>
  <c r="H10682" i="2" s="1"/>
  <c r="G10683" i="2"/>
  <c r="H10683" i="2" s="1"/>
  <c r="G10684" i="2"/>
  <c r="H10684" i="2" s="1"/>
  <c r="G10685" i="2"/>
  <c r="H10685" i="2" s="1"/>
  <c r="G10686" i="2"/>
  <c r="H10686" i="2" s="1"/>
  <c r="G10687" i="2"/>
  <c r="H10687" i="2" s="1"/>
  <c r="G10688" i="2"/>
  <c r="H10688" i="2" s="1"/>
  <c r="G10689" i="2"/>
  <c r="H10689" i="2" s="1"/>
  <c r="G10690" i="2"/>
  <c r="H10690" i="2" s="1"/>
  <c r="G10691" i="2"/>
  <c r="H10691" i="2" s="1"/>
  <c r="G10692" i="2"/>
  <c r="H10692" i="2" s="1"/>
  <c r="G10693" i="2"/>
  <c r="H10693" i="2" s="1"/>
  <c r="G10694" i="2"/>
  <c r="H10694" i="2" s="1"/>
  <c r="G10695" i="2"/>
  <c r="H10695" i="2" s="1"/>
  <c r="G10696" i="2"/>
  <c r="H10696" i="2" s="1"/>
  <c r="G10697" i="2"/>
  <c r="H10697" i="2" s="1"/>
  <c r="G10698" i="2"/>
  <c r="H10698" i="2" s="1"/>
  <c r="G10699" i="2"/>
  <c r="H10699" i="2" s="1"/>
  <c r="G10700" i="2"/>
  <c r="H10700" i="2" s="1"/>
  <c r="G10701" i="2"/>
  <c r="H10701" i="2" s="1"/>
  <c r="G10702" i="2"/>
  <c r="H10702" i="2" s="1"/>
  <c r="G10703" i="2"/>
  <c r="H10703" i="2" s="1"/>
  <c r="G10704" i="2"/>
  <c r="H10704" i="2" s="1"/>
  <c r="G10705" i="2"/>
  <c r="H10705" i="2" s="1"/>
  <c r="G10706" i="2"/>
  <c r="H10706" i="2" s="1"/>
  <c r="G10707" i="2"/>
  <c r="H10707" i="2" s="1"/>
  <c r="G10708" i="2"/>
  <c r="H10708" i="2" s="1"/>
  <c r="G10709" i="2"/>
  <c r="H10709" i="2" s="1"/>
  <c r="G10710" i="2"/>
  <c r="H10710" i="2" s="1"/>
  <c r="G10711" i="2"/>
  <c r="H10711" i="2" s="1"/>
  <c r="G10712" i="2"/>
  <c r="H10712" i="2" s="1"/>
  <c r="G10713" i="2"/>
  <c r="H10713" i="2" s="1"/>
  <c r="G10714" i="2"/>
  <c r="H10714" i="2" s="1"/>
  <c r="G10715" i="2"/>
  <c r="H10715" i="2" s="1"/>
  <c r="G10716" i="2"/>
  <c r="H10716" i="2" s="1"/>
  <c r="G10717" i="2"/>
  <c r="H10717" i="2" s="1"/>
  <c r="G10718" i="2"/>
  <c r="H10718" i="2" s="1"/>
  <c r="G10719" i="2"/>
  <c r="H10719" i="2" s="1"/>
  <c r="G10720" i="2"/>
  <c r="H10720" i="2" s="1"/>
  <c r="G10721" i="2"/>
  <c r="H10721" i="2" s="1"/>
  <c r="G10722" i="2"/>
  <c r="H10722" i="2" s="1"/>
  <c r="G10723" i="2"/>
  <c r="H10723" i="2" s="1"/>
  <c r="G10724" i="2"/>
  <c r="H10724" i="2" s="1"/>
  <c r="G10725" i="2"/>
  <c r="H10725" i="2" s="1"/>
  <c r="G10726" i="2"/>
  <c r="H10726" i="2" s="1"/>
  <c r="G10727" i="2"/>
  <c r="H10727" i="2" s="1"/>
  <c r="G10728" i="2"/>
  <c r="H10728" i="2" s="1"/>
  <c r="G10729" i="2"/>
  <c r="H10729" i="2" s="1"/>
  <c r="G10730" i="2"/>
  <c r="H10730" i="2" s="1"/>
  <c r="G10731" i="2"/>
  <c r="H10731" i="2" s="1"/>
  <c r="G10732" i="2"/>
  <c r="H10732" i="2" s="1"/>
  <c r="G10733" i="2"/>
  <c r="H10733" i="2" s="1"/>
  <c r="G10734" i="2"/>
  <c r="H10734" i="2" s="1"/>
  <c r="G10735" i="2"/>
  <c r="H10735" i="2" s="1"/>
  <c r="G10736" i="2"/>
  <c r="H10736" i="2" s="1"/>
  <c r="G10737" i="2"/>
  <c r="H10737" i="2" s="1"/>
  <c r="G10738" i="2"/>
  <c r="H10738" i="2" s="1"/>
  <c r="G10739" i="2"/>
  <c r="H10739" i="2" s="1"/>
  <c r="G10740" i="2"/>
  <c r="H10740" i="2" s="1"/>
  <c r="G10741" i="2"/>
  <c r="H10741" i="2" s="1"/>
  <c r="G10742" i="2"/>
  <c r="H10742" i="2" s="1"/>
  <c r="G10743" i="2"/>
  <c r="H10743" i="2" s="1"/>
  <c r="G10744" i="2"/>
  <c r="H10744" i="2" s="1"/>
  <c r="G10745" i="2"/>
  <c r="H10745" i="2" s="1"/>
  <c r="G10746" i="2"/>
  <c r="H10746" i="2" s="1"/>
  <c r="G10747" i="2"/>
  <c r="H10747" i="2" s="1"/>
  <c r="G10748" i="2"/>
  <c r="H10748" i="2" s="1"/>
  <c r="G10749" i="2"/>
  <c r="H10749" i="2" s="1"/>
  <c r="G10750" i="2"/>
  <c r="H10750" i="2" s="1"/>
  <c r="G10751" i="2"/>
  <c r="H10751" i="2" s="1"/>
  <c r="G10752" i="2"/>
  <c r="H10752" i="2" s="1"/>
  <c r="G10753" i="2"/>
  <c r="H10753" i="2" s="1"/>
  <c r="G10754" i="2"/>
  <c r="H10754" i="2" s="1"/>
  <c r="G10755" i="2"/>
  <c r="H10755" i="2" s="1"/>
  <c r="G10756" i="2"/>
  <c r="H10756" i="2" s="1"/>
  <c r="G10757" i="2"/>
  <c r="H10757" i="2" s="1"/>
  <c r="G10758" i="2"/>
  <c r="H10758" i="2" s="1"/>
  <c r="G10759" i="2"/>
  <c r="H10759" i="2" s="1"/>
  <c r="G10760" i="2"/>
  <c r="H10760" i="2" s="1"/>
  <c r="G10761" i="2"/>
  <c r="H10761" i="2" s="1"/>
  <c r="G10762" i="2"/>
  <c r="H10762" i="2" s="1"/>
  <c r="G10763" i="2"/>
  <c r="H10763" i="2" s="1"/>
  <c r="G10764" i="2"/>
  <c r="H10764" i="2" s="1"/>
  <c r="G10765" i="2"/>
  <c r="H10765" i="2" s="1"/>
  <c r="G10766" i="2"/>
  <c r="H10766" i="2" s="1"/>
  <c r="G10767" i="2"/>
  <c r="H10767" i="2" s="1"/>
  <c r="G10768" i="2"/>
  <c r="H10768" i="2" s="1"/>
  <c r="G10769" i="2"/>
  <c r="H10769" i="2" s="1"/>
  <c r="G10770" i="2"/>
  <c r="H10770" i="2" s="1"/>
  <c r="G10771" i="2"/>
  <c r="H10771" i="2" s="1"/>
  <c r="G10772" i="2"/>
  <c r="H10772" i="2" s="1"/>
  <c r="G10773" i="2"/>
  <c r="H10773" i="2" s="1"/>
  <c r="G10774" i="2"/>
  <c r="H10774" i="2" s="1"/>
  <c r="G10775" i="2"/>
  <c r="H10775" i="2" s="1"/>
  <c r="G10776" i="2"/>
  <c r="H10776" i="2" s="1"/>
  <c r="G10777" i="2"/>
  <c r="H10777" i="2" s="1"/>
  <c r="G10778" i="2"/>
  <c r="H10778" i="2" s="1"/>
  <c r="G10779" i="2"/>
  <c r="H10779" i="2" s="1"/>
  <c r="G10780" i="2"/>
  <c r="H10780" i="2" s="1"/>
  <c r="G10781" i="2"/>
  <c r="H10781" i="2" s="1"/>
  <c r="G10782" i="2"/>
  <c r="H10782" i="2" s="1"/>
  <c r="G10783" i="2"/>
  <c r="H10783" i="2" s="1"/>
  <c r="G10784" i="2"/>
  <c r="H10784" i="2" s="1"/>
  <c r="G10785" i="2"/>
  <c r="H10785" i="2" s="1"/>
  <c r="G10786" i="2"/>
  <c r="H10786" i="2" s="1"/>
  <c r="G10787" i="2"/>
  <c r="H10787" i="2" s="1"/>
  <c r="G10788" i="2"/>
  <c r="H10788" i="2" s="1"/>
  <c r="G10789" i="2"/>
  <c r="H10789" i="2" s="1"/>
  <c r="G10790" i="2"/>
  <c r="H10790" i="2" s="1"/>
  <c r="G10791" i="2"/>
  <c r="H10791" i="2" s="1"/>
  <c r="G10792" i="2"/>
  <c r="H10792" i="2" s="1"/>
  <c r="G10793" i="2"/>
  <c r="H10793" i="2" s="1"/>
  <c r="G10794" i="2"/>
  <c r="H10794" i="2" s="1"/>
  <c r="G10795" i="2"/>
  <c r="H10795" i="2" s="1"/>
  <c r="G10796" i="2"/>
  <c r="H10796" i="2" s="1"/>
  <c r="G10797" i="2"/>
  <c r="H10797" i="2" s="1"/>
  <c r="G10798" i="2"/>
  <c r="H10798" i="2" s="1"/>
  <c r="G10799" i="2"/>
  <c r="H10799" i="2" s="1"/>
  <c r="G10800" i="2"/>
  <c r="H10800" i="2" s="1"/>
  <c r="G10801" i="2"/>
  <c r="H10801" i="2" s="1"/>
  <c r="G10802" i="2"/>
  <c r="H10802" i="2" s="1"/>
  <c r="G10803" i="2"/>
  <c r="H10803" i="2" s="1"/>
  <c r="G10804" i="2"/>
  <c r="H10804" i="2" s="1"/>
  <c r="G10805" i="2"/>
  <c r="H10805" i="2" s="1"/>
  <c r="G10806" i="2"/>
  <c r="H10806" i="2" s="1"/>
  <c r="G10807" i="2"/>
  <c r="H10807" i="2" s="1"/>
  <c r="G10808" i="2"/>
  <c r="H10808" i="2" s="1"/>
  <c r="G10809" i="2"/>
  <c r="H10809" i="2" s="1"/>
  <c r="G10810" i="2"/>
  <c r="H10810" i="2" s="1"/>
  <c r="G10811" i="2"/>
  <c r="H10811" i="2" s="1"/>
  <c r="G10812" i="2"/>
  <c r="H10812" i="2" s="1"/>
  <c r="G10813" i="2"/>
  <c r="H10813" i="2" s="1"/>
  <c r="G10814" i="2"/>
  <c r="H10814" i="2" s="1"/>
  <c r="G10815" i="2"/>
  <c r="H10815" i="2" s="1"/>
  <c r="G10816" i="2"/>
  <c r="H10816" i="2" s="1"/>
  <c r="G10817" i="2"/>
  <c r="H10817" i="2" s="1"/>
  <c r="G10818" i="2"/>
  <c r="H10818" i="2" s="1"/>
  <c r="G10819" i="2"/>
  <c r="H10819" i="2" s="1"/>
  <c r="G10820" i="2"/>
  <c r="H10820" i="2" s="1"/>
  <c r="G10821" i="2"/>
  <c r="H10821" i="2" s="1"/>
  <c r="G10822" i="2"/>
  <c r="H10822" i="2" s="1"/>
  <c r="G10823" i="2"/>
  <c r="H10823" i="2" s="1"/>
  <c r="G10824" i="2"/>
  <c r="H10824" i="2" s="1"/>
  <c r="G10825" i="2"/>
  <c r="H10825" i="2" s="1"/>
  <c r="G10826" i="2"/>
  <c r="H10826" i="2" s="1"/>
  <c r="G10827" i="2"/>
  <c r="H10827" i="2" s="1"/>
  <c r="G10828" i="2"/>
  <c r="H10828" i="2" s="1"/>
  <c r="G10829" i="2"/>
  <c r="H10829" i="2" s="1"/>
  <c r="G10830" i="2"/>
  <c r="H10830" i="2" s="1"/>
  <c r="G10831" i="2"/>
  <c r="H10831" i="2" s="1"/>
  <c r="G10832" i="2"/>
  <c r="H10832" i="2" s="1"/>
  <c r="G10833" i="2"/>
  <c r="H10833" i="2" s="1"/>
  <c r="G10834" i="2"/>
  <c r="H10834" i="2" s="1"/>
  <c r="G10835" i="2"/>
  <c r="H10835" i="2" s="1"/>
  <c r="G10836" i="2"/>
  <c r="H10836" i="2" s="1"/>
  <c r="G10837" i="2"/>
  <c r="H10837" i="2" s="1"/>
  <c r="G10838" i="2"/>
  <c r="H10838" i="2" s="1"/>
  <c r="G10839" i="2"/>
  <c r="H10839" i="2" s="1"/>
  <c r="G10840" i="2"/>
  <c r="H10840" i="2" s="1"/>
  <c r="G10841" i="2"/>
  <c r="H10841" i="2" s="1"/>
  <c r="G10842" i="2"/>
  <c r="H10842" i="2" s="1"/>
  <c r="G10843" i="2"/>
  <c r="H10843" i="2" s="1"/>
  <c r="G10844" i="2"/>
  <c r="H10844" i="2" s="1"/>
  <c r="G10845" i="2"/>
  <c r="H10845" i="2" s="1"/>
  <c r="G10846" i="2"/>
  <c r="H10846" i="2" s="1"/>
  <c r="G10847" i="2"/>
  <c r="H10847" i="2" s="1"/>
  <c r="G10848" i="2"/>
  <c r="H10848" i="2" s="1"/>
  <c r="G10849" i="2"/>
  <c r="H10849" i="2" s="1"/>
  <c r="G10850" i="2"/>
  <c r="H10850" i="2" s="1"/>
  <c r="G10851" i="2"/>
  <c r="H10851" i="2" s="1"/>
  <c r="G10852" i="2"/>
  <c r="H10852" i="2" s="1"/>
  <c r="G10853" i="2"/>
  <c r="H10853" i="2" s="1"/>
  <c r="G10854" i="2"/>
  <c r="H10854" i="2" s="1"/>
  <c r="G10855" i="2"/>
  <c r="H10855" i="2" s="1"/>
  <c r="G10856" i="2"/>
  <c r="H10856" i="2" s="1"/>
  <c r="G10857" i="2"/>
  <c r="H10857" i="2" s="1"/>
  <c r="G10858" i="2"/>
  <c r="H10858" i="2" s="1"/>
  <c r="G10859" i="2"/>
  <c r="H10859" i="2" s="1"/>
  <c r="G10860" i="2"/>
  <c r="H10860" i="2" s="1"/>
  <c r="G10861" i="2"/>
  <c r="H10861" i="2" s="1"/>
  <c r="G10862" i="2"/>
  <c r="H10862" i="2" s="1"/>
  <c r="G10863" i="2"/>
  <c r="H10863" i="2" s="1"/>
  <c r="G10864" i="2"/>
  <c r="H10864" i="2" s="1"/>
  <c r="G10865" i="2"/>
  <c r="H10865" i="2" s="1"/>
  <c r="G10866" i="2"/>
  <c r="H10866" i="2" s="1"/>
  <c r="G10867" i="2"/>
  <c r="H10867" i="2" s="1"/>
  <c r="G10868" i="2"/>
  <c r="H10868" i="2" s="1"/>
  <c r="G10869" i="2"/>
  <c r="H10869" i="2" s="1"/>
  <c r="G10870" i="2"/>
  <c r="H10870" i="2" s="1"/>
  <c r="G10871" i="2"/>
  <c r="H10871" i="2" s="1"/>
  <c r="G10872" i="2"/>
  <c r="H10872" i="2" s="1"/>
  <c r="G10873" i="2"/>
  <c r="H10873" i="2" s="1"/>
  <c r="G10874" i="2"/>
  <c r="H10874" i="2" s="1"/>
  <c r="G10875" i="2"/>
  <c r="H10875" i="2" s="1"/>
  <c r="G10876" i="2"/>
  <c r="H10876" i="2" s="1"/>
  <c r="G10877" i="2"/>
  <c r="H10877" i="2" s="1"/>
  <c r="G10878" i="2"/>
  <c r="H10878" i="2" s="1"/>
  <c r="G10879" i="2"/>
  <c r="H10879" i="2" s="1"/>
  <c r="G10880" i="2"/>
  <c r="H10880" i="2" s="1"/>
  <c r="G10881" i="2"/>
  <c r="H10881" i="2" s="1"/>
  <c r="G10882" i="2"/>
  <c r="H10882" i="2" s="1"/>
  <c r="G10883" i="2"/>
  <c r="H10883" i="2" s="1"/>
  <c r="G10884" i="2"/>
  <c r="H10884" i="2" s="1"/>
  <c r="G10885" i="2"/>
  <c r="H10885" i="2" s="1"/>
  <c r="G10886" i="2"/>
  <c r="H10886" i="2" s="1"/>
  <c r="G10887" i="2"/>
  <c r="H10887" i="2" s="1"/>
  <c r="G10888" i="2"/>
  <c r="H10888" i="2" s="1"/>
  <c r="G10889" i="2"/>
  <c r="H10889" i="2" s="1"/>
  <c r="G10890" i="2"/>
  <c r="H10890" i="2" s="1"/>
  <c r="G10891" i="2"/>
  <c r="H10891" i="2" s="1"/>
  <c r="G10892" i="2"/>
  <c r="H10892" i="2" s="1"/>
  <c r="G10893" i="2"/>
  <c r="H10893" i="2" s="1"/>
  <c r="G10894" i="2"/>
  <c r="H10894" i="2" s="1"/>
  <c r="G10895" i="2"/>
  <c r="H10895" i="2" s="1"/>
  <c r="G10896" i="2"/>
  <c r="H10896" i="2" s="1"/>
  <c r="G10897" i="2"/>
  <c r="H10897" i="2" s="1"/>
  <c r="G10898" i="2"/>
  <c r="H10898" i="2" s="1"/>
  <c r="G10899" i="2"/>
  <c r="H10899" i="2" s="1"/>
  <c r="G10900" i="2"/>
  <c r="H10900" i="2" s="1"/>
  <c r="G10901" i="2"/>
  <c r="H10901" i="2" s="1"/>
  <c r="G10902" i="2"/>
  <c r="H10902" i="2" s="1"/>
  <c r="G10903" i="2"/>
  <c r="H10903" i="2" s="1"/>
  <c r="G10904" i="2"/>
  <c r="H10904" i="2" s="1"/>
  <c r="G10905" i="2"/>
  <c r="H10905" i="2" s="1"/>
  <c r="G10906" i="2"/>
  <c r="H10906" i="2" s="1"/>
  <c r="G10907" i="2"/>
  <c r="H10907" i="2" s="1"/>
  <c r="G10908" i="2"/>
  <c r="H10908" i="2" s="1"/>
  <c r="G10909" i="2"/>
  <c r="H10909" i="2" s="1"/>
  <c r="G10910" i="2"/>
  <c r="H10910" i="2" s="1"/>
  <c r="G10911" i="2"/>
  <c r="H10911" i="2" s="1"/>
  <c r="G10912" i="2"/>
  <c r="H10912" i="2" s="1"/>
  <c r="G10913" i="2"/>
  <c r="H10913" i="2" s="1"/>
  <c r="G10914" i="2"/>
  <c r="H10914" i="2" s="1"/>
  <c r="G10915" i="2"/>
  <c r="H10915" i="2" s="1"/>
  <c r="G10916" i="2"/>
  <c r="H10916" i="2" s="1"/>
  <c r="G10917" i="2"/>
  <c r="H10917" i="2" s="1"/>
  <c r="G10918" i="2"/>
  <c r="H10918" i="2" s="1"/>
  <c r="G10919" i="2"/>
  <c r="H10919" i="2" s="1"/>
  <c r="G10920" i="2"/>
  <c r="H10920" i="2" s="1"/>
  <c r="G10921" i="2"/>
  <c r="H10921" i="2" s="1"/>
  <c r="G10922" i="2"/>
  <c r="H10922" i="2" s="1"/>
  <c r="G10923" i="2"/>
  <c r="H10923" i="2" s="1"/>
  <c r="G10924" i="2"/>
  <c r="H10924" i="2" s="1"/>
  <c r="G10925" i="2"/>
  <c r="H10925" i="2" s="1"/>
  <c r="G10926" i="2"/>
  <c r="H10926" i="2" s="1"/>
  <c r="G10927" i="2"/>
  <c r="H10927" i="2" s="1"/>
  <c r="G10928" i="2"/>
  <c r="H10928" i="2" s="1"/>
  <c r="G10929" i="2"/>
  <c r="H10929" i="2" s="1"/>
  <c r="G10930" i="2"/>
  <c r="H10930" i="2" s="1"/>
  <c r="G10931" i="2"/>
  <c r="H10931" i="2" s="1"/>
  <c r="G10932" i="2"/>
  <c r="H10932" i="2" s="1"/>
  <c r="G10933" i="2"/>
  <c r="H10933" i="2" s="1"/>
  <c r="G10934" i="2"/>
  <c r="H10934" i="2" s="1"/>
  <c r="G10935" i="2"/>
  <c r="H10935" i="2" s="1"/>
  <c r="G10936" i="2"/>
  <c r="H10936" i="2" s="1"/>
  <c r="G10937" i="2"/>
  <c r="H10937" i="2" s="1"/>
  <c r="G10938" i="2"/>
  <c r="H10938" i="2" s="1"/>
  <c r="G10939" i="2"/>
  <c r="H10939" i="2" s="1"/>
  <c r="G10940" i="2"/>
  <c r="H10940" i="2" s="1"/>
  <c r="G10941" i="2"/>
  <c r="H10941" i="2" s="1"/>
  <c r="G10942" i="2"/>
  <c r="H10942" i="2" s="1"/>
  <c r="G10943" i="2"/>
  <c r="H10943" i="2" s="1"/>
  <c r="G10944" i="2"/>
  <c r="H10944" i="2" s="1"/>
  <c r="G10945" i="2"/>
  <c r="H10945" i="2" s="1"/>
  <c r="G10946" i="2"/>
  <c r="H10946" i="2" s="1"/>
  <c r="G10947" i="2"/>
  <c r="H10947" i="2" s="1"/>
  <c r="G10948" i="2"/>
  <c r="H10948" i="2" s="1"/>
  <c r="G10949" i="2"/>
  <c r="H10949" i="2" s="1"/>
  <c r="G10950" i="2"/>
  <c r="H10950" i="2" s="1"/>
  <c r="G10951" i="2"/>
  <c r="H10951" i="2" s="1"/>
  <c r="G10952" i="2"/>
  <c r="H10952" i="2" s="1"/>
  <c r="G10953" i="2"/>
  <c r="H10953" i="2" s="1"/>
  <c r="G10954" i="2"/>
  <c r="H10954" i="2" s="1"/>
  <c r="G10955" i="2"/>
  <c r="H10955" i="2" s="1"/>
  <c r="G10956" i="2"/>
  <c r="H10956" i="2" s="1"/>
  <c r="G10957" i="2"/>
  <c r="H10957" i="2" s="1"/>
  <c r="G10958" i="2"/>
  <c r="H10958" i="2" s="1"/>
  <c r="G10959" i="2"/>
  <c r="H10959" i="2" s="1"/>
  <c r="G10960" i="2"/>
  <c r="H10960" i="2" s="1"/>
  <c r="G10961" i="2"/>
  <c r="H10961" i="2" s="1"/>
  <c r="G10962" i="2"/>
  <c r="H10962" i="2" s="1"/>
  <c r="G10963" i="2"/>
  <c r="H10963" i="2" s="1"/>
  <c r="G10964" i="2"/>
  <c r="H10964" i="2" s="1"/>
  <c r="G10965" i="2"/>
  <c r="H10965" i="2" s="1"/>
  <c r="G10966" i="2"/>
  <c r="H10966" i="2" s="1"/>
  <c r="G10967" i="2"/>
  <c r="H10967" i="2" s="1"/>
  <c r="G10968" i="2"/>
  <c r="H10968" i="2" s="1"/>
  <c r="G10969" i="2"/>
  <c r="H10969" i="2" s="1"/>
  <c r="G10970" i="2"/>
  <c r="H10970" i="2" s="1"/>
  <c r="G10971" i="2"/>
  <c r="H10971" i="2" s="1"/>
  <c r="G10972" i="2"/>
  <c r="H10972" i="2" s="1"/>
  <c r="G10973" i="2"/>
  <c r="H10973" i="2" s="1"/>
  <c r="G10974" i="2"/>
  <c r="H10974" i="2" s="1"/>
  <c r="G10975" i="2"/>
  <c r="H10975" i="2" s="1"/>
  <c r="G10976" i="2"/>
  <c r="H10976" i="2" s="1"/>
  <c r="G10977" i="2"/>
  <c r="H10977" i="2" s="1"/>
  <c r="G10978" i="2"/>
  <c r="H10978" i="2" s="1"/>
  <c r="G10979" i="2"/>
  <c r="H10979" i="2" s="1"/>
  <c r="G10980" i="2"/>
  <c r="H10980" i="2" s="1"/>
  <c r="G10981" i="2"/>
  <c r="H10981" i="2" s="1"/>
  <c r="G10982" i="2"/>
  <c r="H10982" i="2" s="1"/>
  <c r="G10983" i="2"/>
  <c r="H10983" i="2" s="1"/>
  <c r="G10984" i="2"/>
  <c r="H10984" i="2" s="1"/>
  <c r="G10985" i="2"/>
  <c r="H10985" i="2" s="1"/>
  <c r="G10986" i="2"/>
  <c r="H10986" i="2" s="1"/>
  <c r="G10987" i="2"/>
  <c r="H10987" i="2" s="1"/>
  <c r="G10988" i="2"/>
  <c r="H10988" i="2" s="1"/>
  <c r="G10989" i="2"/>
  <c r="H10989" i="2" s="1"/>
  <c r="G10990" i="2"/>
  <c r="H10990" i="2" s="1"/>
  <c r="G10991" i="2"/>
  <c r="H10991" i="2" s="1"/>
  <c r="G10992" i="2"/>
  <c r="H10992" i="2" s="1"/>
  <c r="G10993" i="2"/>
  <c r="H10993" i="2" s="1"/>
  <c r="G10994" i="2"/>
  <c r="H10994" i="2" s="1"/>
  <c r="G10995" i="2"/>
  <c r="H10995" i="2" s="1"/>
  <c r="G10996" i="2"/>
  <c r="H10996" i="2" s="1"/>
  <c r="G10997" i="2"/>
  <c r="H10997" i="2" s="1"/>
  <c r="G10998" i="2"/>
  <c r="H10998" i="2" s="1"/>
  <c r="G10999" i="2"/>
  <c r="H10999" i="2" s="1"/>
  <c r="G11000" i="2"/>
  <c r="H11000" i="2" s="1"/>
  <c r="G11001" i="2"/>
  <c r="H11001" i="2" s="1"/>
  <c r="G11002" i="2"/>
  <c r="H11002" i="2" s="1"/>
  <c r="G11003" i="2"/>
  <c r="H11003" i="2" s="1"/>
  <c r="G11004" i="2"/>
  <c r="H11004" i="2" s="1"/>
  <c r="G11005" i="2"/>
  <c r="H11005" i="2" s="1"/>
  <c r="G11006" i="2"/>
  <c r="H11006" i="2" s="1"/>
  <c r="G11007" i="2"/>
  <c r="H11007" i="2" s="1"/>
  <c r="G11008" i="2"/>
  <c r="H11008" i="2" s="1"/>
  <c r="G11009" i="2"/>
  <c r="H11009" i="2" s="1"/>
  <c r="G11010" i="2"/>
  <c r="H11010" i="2" s="1"/>
  <c r="G11011" i="2"/>
  <c r="H11011" i="2" s="1"/>
  <c r="G11012" i="2"/>
  <c r="H11012" i="2" s="1"/>
  <c r="G11013" i="2"/>
  <c r="H11013" i="2" s="1"/>
  <c r="G11014" i="2"/>
  <c r="H11014" i="2" s="1"/>
  <c r="G11015" i="2"/>
  <c r="H11015" i="2" s="1"/>
  <c r="G11016" i="2"/>
  <c r="H11016" i="2" s="1"/>
  <c r="G11017" i="2"/>
  <c r="H11017" i="2" s="1"/>
  <c r="G11018" i="2"/>
  <c r="H11018" i="2" s="1"/>
  <c r="G11019" i="2"/>
  <c r="H11019" i="2" s="1"/>
  <c r="G11020" i="2"/>
  <c r="H11020" i="2" s="1"/>
  <c r="G11021" i="2"/>
  <c r="H11021" i="2" s="1"/>
  <c r="G11022" i="2"/>
  <c r="H11022" i="2" s="1"/>
  <c r="G11023" i="2"/>
  <c r="H11023" i="2" s="1"/>
  <c r="G11024" i="2"/>
  <c r="H11024" i="2" s="1"/>
  <c r="G11025" i="2"/>
  <c r="H11025" i="2" s="1"/>
  <c r="G11026" i="2"/>
  <c r="H11026" i="2" s="1"/>
  <c r="G11027" i="2"/>
  <c r="H11027" i="2" s="1"/>
  <c r="G11028" i="2"/>
  <c r="H11028" i="2" s="1"/>
  <c r="G11029" i="2"/>
  <c r="H11029" i="2" s="1"/>
  <c r="G11030" i="2"/>
  <c r="H11030" i="2" s="1"/>
  <c r="G11031" i="2"/>
  <c r="H11031" i="2" s="1"/>
  <c r="G11032" i="2"/>
  <c r="H11032" i="2" s="1"/>
  <c r="G11033" i="2"/>
  <c r="H11033" i="2" s="1"/>
  <c r="G11034" i="2"/>
  <c r="H11034" i="2" s="1"/>
  <c r="G11035" i="2"/>
  <c r="H11035" i="2" s="1"/>
  <c r="G11036" i="2"/>
  <c r="H11036" i="2" s="1"/>
  <c r="G11037" i="2"/>
  <c r="H11037" i="2" s="1"/>
  <c r="G11038" i="2"/>
  <c r="H11038" i="2" s="1"/>
  <c r="G11039" i="2"/>
  <c r="H11039" i="2" s="1"/>
  <c r="G11040" i="2"/>
  <c r="H11040" i="2" s="1"/>
  <c r="G11041" i="2"/>
  <c r="H11041" i="2" s="1"/>
  <c r="G11042" i="2"/>
  <c r="H11042" i="2" s="1"/>
  <c r="G11043" i="2"/>
  <c r="H11043" i="2" s="1"/>
  <c r="G11044" i="2"/>
  <c r="H11044" i="2" s="1"/>
  <c r="G11045" i="2"/>
  <c r="H11045" i="2" s="1"/>
  <c r="G11046" i="2"/>
  <c r="H11046" i="2" s="1"/>
  <c r="G11047" i="2"/>
  <c r="H11047" i="2" s="1"/>
  <c r="G11048" i="2"/>
  <c r="H11048" i="2" s="1"/>
  <c r="G11049" i="2"/>
  <c r="H11049" i="2" s="1"/>
  <c r="G11050" i="2"/>
  <c r="H11050" i="2" s="1"/>
  <c r="G11051" i="2"/>
  <c r="H11051" i="2" s="1"/>
  <c r="G11052" i="2"/>
  <c r="H11052" i="2" s="1"/>
  <c r="G11053" i="2"/>
  <c r="H11053" i="2" s="1"/>
  <c r="G11054" i="2"/>
  <c r="H11054" i="2" s="1"/>
  <c r="G11055" i="2"/>
  <c r="H11055" i="2" s="1"/>
  <c r="G11056" i="2"/>
  <c r="H11056" i="2" s="1"/>
  <c r="G11057" i="2"/>
  <c r="H11057" i="2" s="1"/>
  <c r="G11058" i="2"/>
  <c r="H11058" i="2" s="1"/>
  <c r="G11059" i="2"/>
  <c r="H11059" i="2" s="1"/>
  <c r="G11060" i="2"/>
  <c r="H11060" i="2" s="1"/>
  <c r="G11061" i="2"/>
  <c r="H11061" i="2" s="1"/>
  <c r="G11062" i="2"/>
  <c r="H11062" i="2" s="1"/>
  <c r="G11063" i="2"/>
  <c r="H11063" i="2" s="1"/>
  <c r="G11064" i="2"/>
  <c r="H11064" i="2" s="1"/>
  <c r="G11065" i="2"/>
  <c r="H11065" i="2" s="1"/>
  <c r="G11066" i="2"/>
  <c r="H11066" i="2" s="1"/>
  <c r="G11067" i="2"/>
  <c r="H11067" i="2" s="1"/>
  <c r="G11068" i="2"/>
  <c r="H11068" i="2" s="1"/>
  <c r="G11069" i="2"/>
  <c r="H11069" i="2" s="1"/>
  <c r="G11070" i="2"/>
  <c r="H11070" i="2" s="1"/>
  <c r="G11071" i="2"/>
  <c r="H11071" i="2" s="1"/>
  <c r="G11072" i="2"/>
  <c r="H11072" i="2" s="1"/>
  <c r="G11073" i="2"/>
  <c r="H11073" i="2" s="1"/>
  <c r="G11074" i="2"/>
  <c r="H11074" i="2" s="1"/>
  <c r="G11075" i="2"/>
  <c r="H11075" i="2" s="1"/>
  <c r="G11076" i="2"/>
  <c r="H11076" i="2" s="1"/>
  <c r="G11077" i="2"/>
  <c r="H11077" i="2" s="1"/>
  <c r="G11078" i="2"/>
  <c r="H11078" i="2" s="1"/>
  <c r="G11079" i="2"/>
  <c r="H11079" i="2" s="1"/>
  <c r="G11080" i="2"/>
  <c r="H11080" i="2" s="1"/>
  <c r="G11081" i="2"/>
  <c r="H11081" i="2" s="1"/>
  <c r="G11082" i="2"/>
  <c r="H11082" i="2" s="1"/>
  <c r="G11083" i="2"/>
  <c r="H11083" i="2" s="1"/>
  <c r="G11084" i="2"/>
  <c r="H11084" i="2" s="1"/>
  <c r="G11085" i="2"/>
  <c r="H11085" i="2" s="1"/>
  <c r="G11086" i="2"/>
  <c r="H11086" i="2" s="1"/>
  <c r="G11087" i="2"/>
  <c r="H11087" i="2" s="1"/>
  <c r="G11088" i="2"/>
  <c r="H11088" i="2" s="1"/>
  <c r="G11089" i="2"/>
  <c r="H11089" i="2" s="1"/>
  <c r="G11090" i="2"/>
  <c r="H11090" i="2" s="1"/>
  <c r="G11091" i="2"/>
  <c r="H11091" i="2" s="1"/>
  <c r="G11092" i="2"/>
  <c r="H11092" i="2" s="1"/>
  <c r="G11093" i="2"/>
  <c r="H11093" i="2" s="1"/>
  <c r="G11094" i="2"/>
  <c r="H11094" i="2" s="1"/>
  <c r="G11095" i="2"/>
  <c r="H11095" i="2" s="1"/>
  <c r="G11096" i="2"/>
  <c r="H11096" i="2" s="1"/>
  <c r="G11097" i="2"/>
  <c r="H11097" i="2" s="1"/>
  <c r="G11098" i="2"/>
  <c r="H11098" i="2" s="1"/>
  <c r="G11099" i="2"/>
  <c r="H11099" i="2" s="1"/>
  <c r="G11100" i="2"/>
  <c r="H11100" i="2" s="1"/>
  <c r="G11101" i="2"/>
  <c r="H11101" i="2" s="1"/>
  <c r="G11102" i="2"/>
  <c r="H11102" i="2" s="1"/>
  <c r="G11103" i="2"/>
  <c r="H11103" i="2" s="1"/>
  <c r="G11104" i="2"/>
  <c r="H11104" i="2" s="1"/>
  <c r="G11105" i="2"/>
  <c r="H11105" i="2" s="1"/>
  <c r="G11106" i="2"/>
  <c r="H11106" i="2" s="1"/>
  <c r="G11107" i="2"/>
  <c r="H11107" i="2" s="1"/>
  <c r="G11108" i="2"/>
  <c r="H11108" i="2" s="1"/>
  <c r="G11109" i="2"/>
  <c r="H11109" i="2" s="1"/>
  <c r="G11110" i="2"/>
  <c r="H11110" i="2" s="1"/>
  <c r="G11111" i="2"/>
  <c r="H11111" i="2" s="1"/>
  <c r="G11112" i="2"/>
  <c r="H11112" i="2" s="1"/>
  <c r="G11113" i="2"/>
  <c r="H11113" i="2" s="1"/>
  <c r="G11114" i="2"/>
  <c r="H11114" i="2" s="1"/>
  <c r="G11115" i="2"/>
  <c r="H11115" i="2" s="1"/>
  <c r="G11116" i="2"/>
  <c r="H11116" i="2" s="1"/>
  <c r="G11117" i="2"/>
  <c r="H11117" i="2" s="1"/>
  <c r="G11118" i="2"/>
  <c r="H11118" i="2" s="1"/>
  <c r="G11119" i="2"/>
  <c r="H11119" i="2" s="1"/>
  <c r="G11120" i="2"/>
  <c r="H11120" i="2" s="1"/>
  <c r="G11121" i="2"/>
  <c r="H11121" i="2" s="1"/>
  <c r="G11122" i="2"/>
  <c r="H11122" i="2" s="1"/>
  <c r="G11123" i="2"/>
  <c r="H11123" i="2" s="1"/>
  <c r="G11124" i="2"/>
  <c r="H11124" i="2" s="1"/>
  <c r="G11125" i="2"/>
  <c r="H11125" i="2" s="1"/>
  <c r="G11126" i="2"/>
  <c r="H11126" i="2" s="1"/>
  <c r="G11127" i="2"/>
  <c r="H11127" i="2" s="1"/>
  <c r="G11128" i="2"/>
  <c r="H11128" i="2" s="1"/>
  <c r="G11129" i="2"/>
  <c r="H11129" i="2" s="1"/>
  <c r="G11130" i="2"/>
  <c r="H11130" i="2" s="1"/>
  <c r="G11131" i="2"/>
  <c r="H11131" i="2" s="1"/>
  <c r="G11132" i="2"/>
  <c r="H11132" i="2" s="1"/>
  <c r="G11133" i="2"/>
  <c r="H11133" i="2" s="1"/>
  <c r="G11134" i="2"/>
  <c r="H11134" i="2" s="1"/>
  <c r="G11135" i="2"/>
  <c r="H11135" i="2" s="1"/>
  <c r="G11136" i="2"/>
  <c r="H11136" i="2" s="1"/>
  <c r="G11137" i="2"/>
  <c r="H11137" i="2" s="1"/>
  <c r="G11138" i="2"/>
  <c r="H11138" i="2" s="1"/>
  <c r="G11139" i="2"/>
  <c r="H11139" i="2" s="1"/>
  <c r="G11140" i="2"/>
  <c r="H11140" i="2" s="1"/>
  <c r="G11141" i="2"/>
  <c r="H11141" i="2" s="1"/>
  <c r="G11142" i="2"/>
  <c r="H11142" i="2" s="1"/>
  <c r="G11143" i="2"/>
  <c r="H11143" i="2" s="1"/>
  <c r="G11144" i="2"/>
  <c r="H11144" i="2" s="1"/>
  <c r="G11145" i="2"/>
  <c r="H11145" i="2" s="1"/>
  <c r="G11146" i="2"/>
  <c r="H11146" i="2" s="1"/>
  <c r="G11147" i="2"/>
  <c r="H11147" i="2" s="1"/>
  <c r="G11148" i="2"/>
  <c r="H11148" i="2" s="1"/>
  <c r="G11149" i="2"/>
  <c r="H11149" i="2" s="1"/>
  <c r="G11150" i="2"/>
  <c r="H11150" i="2" s="1"/>
  <c r="G11151" i="2"/>
  <c r="H11151" i="2" s="1"/>
  <c r="G11152" i="2"/>
  <c r="H11152" i="2" s="1"/>
  <c r="G11153" i="2"/>
  <c r="H11153" i="2" s="1"/>
  <c r="G11154" i="2"/>
  <c r="H11154" i="2" s="1"/>
  <c r="G11155" i="2"/>
  <c r="H11155" i="2" s="1"/>
  <c r="G11156" i="2"/>
  <c r="H11156" i="2" s="1"/>
  <c r="G11157" i="2"/>
  <c r="H11157" i="2" s="1"/>
  <c r="G11158" i="2"/>
  <c r="H11158" i="2" s="1"/>
  <c r="G11159" i="2"/>
  <c r="H11159" i="2" s="1"/>
  <c r="G11160" i="2"/>
  <c r="H11160" i="2" s="1"/>
  <c r="G11161" i="2"/>
  <c r="H11161" i="2" s="1"/>
  <c r="G11162" i="2"/>
  <c r="H11162" i="2" s="1"/>
  <c r="G11163" i="2"/>
  <c r="H11163" i="2" s="1"/>
  <c r="G11164" i="2"/>
  <c r="H11164" i="2" s="1"/>
  <c r="G11165" i="2"/>
  <c r="H11165" i="2" s="1"/>
  <c r="G11166" i="2"/>
  <c r="H11166" i="2" s="1"/>
  <c r="G11167" i="2"/>
  <c r="H11167" i="2" s="1"/>
  <c r="G11168" i="2"/>
  <c r="H11168" i="2" s="1"/>
  <c r="G11169" i="2"/>
  <c r="H11169" i="2" s="1"/>
  <c r="G11170" i="2"/>
  <c r="H11170" i="2" s="1"/>
  <c r="G11171" i="2"/>
  <c r="H11171" i="2" s="1"/>
  <c r="G11172" i="2"/>
  <c r="H11172" i="2" s="1"/>
  <c r="G11173" i="2"/>
  <c r="H11173" i="2" s="1"/>
  <c r="G11174" i="2"/>
  <c r="H11174" i="2" s="1"/>
  <c r="G11175" i="2"/>
  <c r="H11175" i="2" s="1"/>
  <c r="G11176" i="2"/>
  <c r="H11176" i="2" s="1"/>
  <c r="G11177" i="2"/>
  <c r="H11177" i="2" s="1"/>
  <c r="G11178" i="2"/>
  <c r="H11178" i="2" s="1"/>
  <c r="G11179" i="2"/>
  <c r="H11179" i="2" s="1"/>
  <c r="G11180" i="2"/>
  <c r="H11180" i="2" s="1"/>
  <c r="G11181" i="2"/>
  <c r="H11181" i="2" s="1"/>
  <c r="G11182" i="2"/>
  <c r="H11182" i="2" s="1"/>
  <c r="G11183" i="2"/>
  <c r="H11183" i="2" s="1"/>
  <c r="G11184" i="2"/>
  <c r="H11184" i="2" s="1"/>
  <c r="G11185" i="2"/>
  <c r="H11185" i="2" s="1"/>
  <c r="G11186" i="2"/>
  <c r="H11186" i="2" s="1"/>
  <c r="G11187" i="2"/>
  <c r="H11187" i="2" s="1"/>
  <c r="G11188" i="2"/>
  <c r="H11188" i="2" s="1"/>
  <c r="G11189" i="2"/>
  <c r="H11189" i="2" s="1"/>
  <c r="G11190" i="2"/>
  <c r="H11190" i="2" s="1"/>
  <c r="G11191" i="2"/>
  <c r="H11191" i="2" s="1"/>
  <c r="G11192" i="2"/>
  <c r="H11192" i="2" s="1"/>
  <c r="G11193" i="2"/>
  <c r="H11193" i="2" s="1"/>
  <c r="G11194" i="2"/>
  <c r="H11194" i="2" s="1"/>
  <c r="G11195" i="2"/>
  <c r="H11195" i="2" s="1"/>
  <c r="G11196" i="2"/>
  <c r="H11196" i="2" s="1"/>
  <c r="G11197" i="2"/>
  <c r="H11197" i="2" s="1"/>
  <c r="G11198" i="2"/>
  <c r="H11198" i="2" s="1"/>
  <c r="G11199" i="2"/>
  <c r="H11199" i="2" s="1"/>
  <c r="G11200" i="2"/>
  <c r="H11200" i="2" s="1"/>
  <c r="G11201" i="2"/>
  <c r="H11201" i="2" s="1"/>
  <c r="G11202" i="2"/>
  <c r="H11202" i="2" s="1"/>
  <c r="G11203" i="2"/>
  <c r="H11203" i="2" s="1"/>
  <c r="G11204" i="2"/>
  <c r="H11204" i="2" s="1"/>
  <c r="G11205" i="2"/>
  <c r="H11205" i="2" s="1"/>
  <c r="G11206" i="2"/>
  <c r="H11206" i="2" s="1"/>
  <c r="G11207" i="2"/>
  <c r="H11207" i="2" s="1"/>
  <c r="G11208" i="2"/>
  <c r="H11208" i="2" s="1"/>
  <c r="G11209" i="2"/>
  <c r="H11209" i="2" s="1"/>
  <c r="G11210" i="2"/>
  <c r="H11210" i="2" s="1"/>
  <c r="G11211" i="2"/>
  <c r="H11211" i="2" s="1"/>
  <c r="G11212" i="2"/>
  <c r="H11212" i="2" s="1"/>
  <c r="G11213" i="2"/>
  <c r="H11213" i="2" s="1"/>
  <c r="G11214" i="2"/>
  <c r="H11214" i="2" s="1"/>
  <c r="G11215" i="2"/>
  <c r="H11215" i="2" s="1"/>
  <c r="G11216" i="2"/>
  <c r="H11216" i="2" s="1"/>
  <c r="G11217" i="2"/>
  <c r="H11217" i="2" s="1"/>
  <c r="G11218" i="2"/>
  <c r="H11218" i="2" s="1"/>
  <c r="G11219" i="2"/>
  <c r="H11219" i="2" s="1"/>
  <c r="G11220" i="2"/>
  <c r="H11220" i="2" s="1"/>
  <c r="G11221" i="2"/>
  <c r="H11221" i="2" s="1"/>
  <c r="G11222" i="2"/>
  <c r="H11222" i="2" s="1"/>
  <c r="G11223" i="2"/>
  <c r="H11223" i="2" s="1"/>
  <c r="G11224" i="2"/>
  <c r="H11224" i="2" s="1"/>
  <c r="G11225" i="2"/>
  <c r="H11225" i="2" s="1"/>
  <c r="G11226" i="2"/>
  <c r="H11226" i="2" s="1"/>
  <c r="G11227" i="2"/>
  <c r="H11227" i="2" s="1"/>
  <c r="G11228" i="2"/>
  <c r="H11228" i="2" s="1"/>
  <c r="G11229" i="2"/>
  <c r="H11229" i="2" s="1"/>
  <c r="G11230" i="2"/>
  <c r="H11230" i="2" s="1"/>
  <c r="G11231" i="2"/>
  <c r="H11231" i="2" s="1"/>
  <c r="G11232" i="2"/>
  <c r="H11232" i="2" s="1"/>
  <c r="G11233" i="2"/>
  <c r="H11233" i="2" s="1"/>
  <c r="G11234" i="2"/>
  <c r="H11234" i="2" s="1"/>
  <c r="G11235" i="2"/>
  <c r="H11235" i="2" s="1"/>
  <c r="G11236" i="2"/>
  <c r="H11236" i="2" s="1"/>
  <c r="G11237" i="2"/>
  <c r="H11237" i="2" s="1"/>
  <c r="G11238" i="2"/>
  <c r="H11238" i="2" s="1"/>
  <c r="G11239" i="2"/>
  <c r="H11239" i="2" s="1"/>
  <c r="G11240" i="2"/>
  <c r="H11240" i="2" s="1"/>
  <c r="G11241" i="2"/>
  <c r="H11241" i="2" s="1"/>
  <c r="G11242" i="2"/>
  <c r="H11242" i="2" s="1"/>
  <c r="G11243" i="2"/>
  <c r="H11243" i="2" s="1"/>
  <c r="G11244" i="2"/>
  <c r="H11244" i="2" s="1"/>
  <c r="G11245" i="2"/>
  <c r="H11245" i="2" s="1"/>
  <c r="G11246" i="2"/>
  <c r="H11246" i="2" s="1"/>
  <c r="G11247" i="2"/>
  <c r="H11247" i="2" s="1"/>
  <c r="G11248" i="2"/>
  <c r="H11248" i="2" s="1"/>
  <c r="G11249" i="2"/>
  <c r="H11249" i="2" s="1"/>
  <c r="G11250" i="2"/>
  <c r="H11250" i="2" s="1"/>
  <c r="G11251" i="2"/>
  <c r="H11251" i="2" s="1"/>
  <c r="G11252" i="2"/>
  <c r="H11252" i="2" s="1"/>
  <c r="G11253" i="2"/>
  <c r="H11253" i="2" s="1"/>
  <c r="G11254" i="2"/>
  <c r="H11254" i="2" s="1"/>
  <c r="G11255" i="2"/>
  <c r="H11255" i="2" s="1"/>
  <c r="G11256" i="2"/>
  <c r="H11256" i="2" s="1"/>
  <c r="G11257" i="2"/>
  <c r="H11257" i="2" s="1"/>
  <c r="G11258" i="2"/>
  <c r="H11258" i="2" s="1"/>
  <c r="G11259" i="2"/>
  <c r="H11259" i="2" s="1"/>
  <c r="G11260" i="2"/>
  <c r="H11260" i="2" s="1"/>
  <c r="G11261" i="2"/>
  <c r="H11261" i="2" s="1"/>
  <c r="G11262" i="2"/>
  <c r="H11262" i="2" s="1"/>
  <c r="G11263" i="2"/>
  <c r="H11263" i="2" s="1"/>
  <c r="G11264" i="2"/>
  <c r="H11264" i="2" s="1"/>
  <c r="G11265" i="2"/>
  <c r="H11265" i="2" s="1"/>
  <c r="G11266" i="2"/>
  <c r="H11266" i="2" s="1"/>
  <c r="G11267" i="2"/>
  <c r="H11267" i="2" s="1"/>
  <c r="G11268" i="2"/>
  <c r="H11268" i="2" s="1"/>
  <c r="G11269" i="2"/>
  <c r="H11269" i="2" s="1"/>
  <c r="G11270" i="2"/>
  <c r="H11270" i="2" s="1"/>
  <c r="G11271" i="2"/>
  <c r="H11271" i="2" s="1"/>
  <c r="G11272" i="2"/>
  <c r="H11272" i="2" s="1"/>
  <c r="G11273" i="2"/>
  <c r="H11273" i="2" s="1"/>
  <c r="G11274" i="2"/>
  <c r="H11274" i="2" s="1"/>
  <c r="G11275" i="2"/>
  <c r="H11275" i="2" s="1"/>
  <c r="G11276" i="2"/>
  <c r="H11276" i="2" s="1"/>
  <c r="G11277" i="2"/>
  <c r="H11277" i="2" s="1"/>
  <c r="G11278" i="2"/>
  <c r="H11278" i="2" s="1"/>
  <c r="G11279" i="2"/>
  <c r="H11279" i="2" s="1"/>
  <c r="G11280" i="2"/>
  <c r="H11280" i="2" s="1"/>
  <c r="G11281" i="2"/>
  <c r="H11281" i="2" s="1"/>
  <c r="G11282" i="2"/>
  <c r="H11282" i="2" s="1"/>
  <c r="G11283" i="2"/>
  <c r="H11283" i="2" s="1"/>
  <c r="G11284" i="2"/>
  <c r="H11284" i="2" s="1"/>
  <c r="G11285" i="2"/>
  <c r="H11285" i="2" s="1"/>
  <c r="G11286" i="2"/>
  <c r="H11286" i="2" s="1"/>
  <c r="G11287" i="2"/>
  <c r="H11287" i="2" s="1"/>
  <c r="G11288" i="2"/>
  <c r="H11288" i="2" s="1"/>
  <c r="G11289" i="2"/>
  <c r="H11289" i="2" s="1"/>
  <c r="G11290" i="2"/>
  <c r="H11290" i="2" s="1"/>
  <c r="G11291" i="2"/>
  <c r="H11291" i="2" s="1"/>
  <c r="G11292" i="2"/>
  <c r="H11292" i="2" s="1"/>
  <c r="G11293" i="2"/>
  <c r="H11293" i="2" s="1"/>
  <c r="G11294" i="2"/>
  <c r="H11294" i="2" s="1"/>
  <c r="G11295" i="2"/>
  <c r="H11295" i="2" s="1"/>
  <c r="G11296" i="2"/>
  <c r="H11296" i="2" s="1"/>
  <c r="G11297" i="2"/>
  <c r="H11297" i="2" s="1"/>
  <c r="G11298" i="2"/>
  <c r="H11298" i="2" s="1"/>
  <c r="G11299" i="2"/>
  <c r="H11299" i="2" s="1"/>
  <c r="G11300" i="2"/>
  <c r="H11300" i="2" s="1"/>
  <c r="G11301" i="2"/>
  <c r="H11301" i="2" s="1"/>
  <c r="G11302" i="2"/>
  <c r="H11302" i="2" s="1"/>
  <c r="G11303" i="2"/>
  <c r="H11303" i="2" s="1"/>
  <c r="G11304" i="2"/>
  <c r="H11304" i="2" s="1"/>
  <c r="G11305" i="2"/>
  <c r="H11305" i="2" s="1"/>
  <c r="G11306" i="2"/>
  <c r="H11306" i="2" s="1"/>
  <c r="G11307" i="2"/>
  <c r="H11307" i="2" s="1"/>
  <c r="G11308" i="2"/>
  <c r="H11308" i="2" s="1"/>
  <c r="G11309" i="2"/>
  <c r="H11309" i="2" s="1"/>
  <c r="G11310" i="2"/>
  <c r="H11310" i="2" s="1"/>
  <c r="G11311" i="2"/>
  <c r="H11311" i="2" s="1"/>
  <c r="G11312" i="2"/>
  <c r="H11312" i="2" s="1"/>
  <c r="G11313" i="2"/>
  <c r="H11313" i="2" s="1"/>
  <c r="G11314" i="2"/>
  <c r="H11314" i="2" s="1"/>
  <c r="G11315" i="2"/>
  <c r="H11315" i="2" s="1"/>
  <c r="G11316" i="2"/>
  <c r="H11316" i="2" s="1"/>
  <c r="G11317" i="2"/>
  <c r="H11317" i="2" s="1"/>
  <c r="G11318" i="2"/>
  <c r="H11318" i="2" s="1"/>
  <c r="G11319" i="2"/>
  <c r="H11319" i="2" s="1"/>
  <c r="G11320" i="2"/>
  <c r="H11320" i="2" s="1"/>
  <c r="G11321" i="2"/>
  <c r="H11321" i="2" s="1"/>
  <c r="G11322" i="2"/>
  <c r="H11322" i="2" s="1"/>
  <c r="G11323" i="2"/>
  <c r="H11323" i="2" s="1"/>
  <c r="G11324" i="2"/>
  <c r="H11324" i="2" s="1"/>
  <c r="G11325" i="2"/>
  <c r="H11325" i="2" s="1"/>
  <c r="G11326" i="2"/>
  <c r="H11326" i="2" s="1"/>
  <c r="G11327" i="2"/>
  <c r="H11327" i="2" s="1"/>
  <c r="G11328" i="2"/>
  <c r="H11328" i="2" s="1"/>
  <c r="G11329" i="2"/>
  <c r="H11329" i="2" s="1"/>
  <c r="G11330" i="2"/>
  <c r="H11330" i="2" s="1"/>
  <c r="G11331" i="2"/>
  <c r="H11331" i="2" s="1"/>
  <c r="G11332" i="2"/>
  <c r="H11332" i="2" s="1"/>
  <c r="G11333" i="2"/>
  <c r="H11333" i="2" s="1"/>
  <c r="G11334" i="2"/>
  <c r="H11334" i="2" s="1"/>
  <c r="G11335" i="2"/>
  <c r="H11335" i="2" s="1"/>
  <c r="G11336" i="2"/>
  <c r="H11336" i="2" s="1"/>
  <c r="G11337" i="2"/>
  <c r="H11337" i="2" s="1"/>
  <c r="G11338" i="2"/>
  <c r="H11338" i="2" s="1"/>
  <c r="G11339" i="2"/>
  <c r="H11339" i="2" s="1"/>
  <c r="G11340" i="2"/>
  <c r="H11340" i="2" s="1"/>
  <c r="G11341" i="2"/>
  <c r="H11341" i="2" s="1"/>
  <c r="G11342" i="2"/>
  <c r="H11342" i="2" s="1"/>
  <c r="G11343" i="2"/>
  <c r="H11343" i="2" s="1"/>
  <c r="G11344" i="2"/>
  <c r="H11344" i="2" s="1"/>
  <c r="G11345" i="2"/>
  <c r="H11345" i="2" s="1"/>
  <c r="G11346" i="2"/>
  <c r="H11346" i="2" s="1"/>
  <c r="G11347" i="2"/>
  <c r="H11347" i="2" s="1"/>
  <c r="G11348" i="2"/>
  <c r="H11348" i="2" s="1"/>
  <c r="G11349" i="2"/>
  <c r="H11349" i="2" s="1"/>
  <c r="G11350" i="2"/>
  <c r="H11350" i="2" s="1"/>
  <c r="G11351" i="2"/>
  <c r="H11351" i="2" s="1"/>
  <c r="G11352" i="2"/>
  <c r="H11352" i="2" s="1"/>
  <c r="G11353" i="2"/>
  <c r="H11353" i="2" s="1"/>
  <c r="G11354" i="2"/>
  <c r="H11354" i="2" s="1"/>
  <c r="G11355" i="2"/>
  <c r="H11355" i="2" s="1"/>
  <c r="G11356" i="2"/>
  <c r="H11356" i="2" s="1"/>
  <c r="G11357" i="2"/>
  <c r="H11357" i="2" s="1"/>
  <c r="G11358" i="2"/>
  <c r="H11358" i="2" s="1"/>
  <c r="G11359" i="2"/>
  <c r="H11359" i="2" s="1"/>
  <c r="G11360" i="2"/>
  <c r="H11360" i="2" s="1"/>
  <c r="G11361" i="2"/>
  <c r="H11361" i="2" s="1"/>
  <c r="G11362" i="2"/>
  <c r="H11362" i="2" s="1"/>
  <c r="G11363" i="2"/>
  <c r="H11363" i="2" s="1"/>
  <c r="G11364" i="2"/>
  <c r="H11364" i="2" s="1"/>
  <c r="G11365" i="2"/>
  <c r="H11365" i="2" s="1"/>
  <c r="G11366" i="2"/>
  <c r="H11366" i="2" s="1"/>
  <c r="G11367" i="2"/>
  <c r="H11367" i="2" s="1"/>
  <c r="G11368" i="2"/>
  <c r="H11368" i="2" s="1"/>
  <c r="G11369" i="2"/>
  <c r="H11369" i="2" s="1"/>
  <c r="G11370" i="2"/>
  <c r="H11370" i="2" s="1"/>
  <c r="G11371" i="2"/>
  <c r="H11371" i="2" s="1"/>
  <c r="G11372" i="2"/>
  <c r="H11372" i="2" s="1"/>
  <c r="G11373" i="2"/>
  <c r="H11373" i="2" s="1"/>
  <c r="G11374" i="2"/>
  <c r="H11374" i="2" s="1"/>
  <c r="G11375" i="2"/>
  <c r="H11375" i="2" s="1"/>
  <c r="G11376" i="2"/>
  <c r="H11376" i="2" s="1"/>
  <c r="G11377" i="2"/>
  <c r="H11377" i="2" s="1"/>
  <c r="G11378" i="2"/>
  <c r="H11378" i="2" s="1"/>
  <c r="G11379" i="2"/>
  <c r="H11379" i="2" s="1"/>
  <c r="G11380" i="2"/>
  <c r="H11380" i="2" s="1"/>
  <c r="G11381" i="2"/>
  <c r="H11381" i="2" s="1"/>
  <c r="G11382" i="2"/>
  <c r="H11382" i="2" s="1"/>
  <c r="G11383" i="2"/>
  <c r="H11383" i="2" s="1"/>
  <c r="G11384" i="2"/>
  <c r="H11384" i="2" s="1"/>
  <c r="G11385" i="2"/>
  <c r="H11385" i="2" s="1"/>
  <c r="G11386" i="2"/>
  <c r="H11386" i="2" s="1"/>
  <c r="G11387" i="2"/>
  <c r="H11387" i="2" s="1"/>
  <c r="G11388" i="2"/>
  <c r="H11388" i="2" s="1"/>
  <c r="G11389" i="2"/>
  <c r="H11389" i="2" s="1"/>
  <c r="G11390" i="2"/>
  <c r="H11390" i="2" s="1"/>
  <c r="G11391" i="2"/>
  <c r="H11391" i="2" s="1"/>
  <c r="G11392" i="2"/>
  <c r="H11392" i="2" s="1"/>
  <c r="G11393" i="2"/>
  <c r="H11393" i="2" s="1"/>
  <c r="G11394" i="2"/>
  <c r="H11394" i="2" s="1"/>
  <c r="G11395" i="2"/>
  <c r="H11395" i="2" s="1"/>
  <c r="G11396" i="2"/>
  <c r="H11396" i="2" s="1"/>
  <c r="G11397" i="2"/>
  <c r="H11397" i="2" s="1"/>
  <c r="G11398" i="2"/>
  <c r="H11398" i="2" s="1"/>
  <c r="G11399" i="2"/>
  <c r="H11399" i="2" s="1"/>
  <c r="G11400" i="2"/>
  <c r="H11400" i="2" s="1"/>
  <c r="G11401" i="2"/>
  <c r="H11401" i="2" s="1"/>
  <c r="G11402" i="2"/>
  <c r="H11402" i="2" s="1"/>
  <c r="G11403" i="2"/>
  <c r="H11403" i="2" s="1"/>
  <c r="G11404" i="2"/>
  <c r="H11404" i="2" s="1"/>
  <c r="G11405" i="2"/>
  <c r="H11405" i="2" s="1"/>
  <c r="G11406" i="2"/>
  <c r="H11406" i="2" s="1"/>
  <c r="G11407" i="2"/>
  <c r="H11407" i="2" s="1"/>
  <c r="G11408" i="2"/>
  <c r="H11408" i="2" s="1"/>
  <c r="G11409" i="2"/>
  <c r="H11409" i="2" s="1"/>
  <c r="G11410" i="2"/>
  <c r="H11410" i="2" s="1"/>
  <c r="G11411" i="2"/>
  <c r="H11411" i="2" s="1"/>
  <c r="G11412" i="2"/>
  <c r="H11412" i="2" s="1"/>
  <c r="G11413" i="2"/>
  <c r="H11413" i="2" s="1"/>
  <c r="G11414" i="2"/>
  <c r="H11414" i="2" s="1"/>
  <c r="G11415" i="2"/>
  <c r="H11415" i="2" s="1"/>
  <c r="G11416" i="2"/>
  <c r="H11416" i="2" s="1"/>
  <c r="G11417" i="2"/>
  <c r="H11417" i="2" s="1"/>
  <c r="G11418" i="2"/>
  <c r="H11418" i="2" s="1"/>
  <c r="G11419" i="2"/>
  <c r="H11419" i="2" s="1"/>
  <c r="G11420" i="2"/>
  <c r="H11420" i="2" s="1"/>
  <c r="G11421" i="2"/>
  <c r="H11421" i="2" s="1"/>
  <c r="G11422" i="2"/>
  <c r="H11422" i="2" s="1"/>
  <c r="G11423" i="2"/>
  <c r="H11423" i="2" s="1"/>
  <c r="G11424" i="2"/>
  <c r="H11424" i="2" s="1"/>
  <c r="G11425" i="2"/>
  <c r="H11425" i="2" s="1"/>
  <c r="G11426" i="2"/>
  <c r="H11426" i="2" s="1"/>
  <c r="G11427" i="2"/>
  <c r="H11427" i="2" s="1"/>
  <c r="G11428" i="2"/>
  <c r="H11428" i="2" s="1"/>
  <c r="G11429" i="2"/>
  <c r="H11429" i="2" s="1"/>
  <c r="G11430" i="2"/>
  <c r="H11430" i="2" s="1"/>
  <c r="G11431" i="2"/>
  <c r="H11431" i="2" s="1"/>
  <c r="G11432" i="2"/>
  <c r="H11432" i="2" s="1"/>
  <c r="G11433" i="2"/>
  <c r="H11433" i="2" s="1"/>
  <c r="G11434" i="2"/>
  <c r="H11434" i="2" s="1"/>
  <c r="G11435" i="2"/>
  <c r="H11435" i="2" s="1"/>
  <c r="G11436" i="2"/>
  <c r="H11436" i="2" s="1"/>
  <c r="G11437" i="2"/>
  <c r="H11437" i="2" s="1"/>
  <c r="G11438" i="2"/>
  <c r="H11438" i="2" s="1"/>
  <c r="G11439" i="2"/>
  <c r="H11439" i="2" s="1"/>
  <c r="G11440" i="2"/>
  <c r="H11440" i="2" s="1"/>
  <c r="G11441" i="2"/>
  <c r="H11441" i="2" s="1"/>
  <c r="G11442" i="2"/>
  <c r="H11442" i="2" s="1"/>
  <c r="G11443" i="2"/>
  <c r="H11443" i="2" s="1"/>
  <c r="G11444" i="2"/>
  <c r="H11444" i="2" s="1"/>
  <c r="G11445" i="2"/>
  <c r="H11445" i="2" s="1"/>
  <c r="G11446" i="2"/>
  <c r="H11446" i="2" s="1"/>
  <c r="G11447" i="2"/>
  <c r="H11447" i="2" s="1"/>
  <c r="G11448" i="2"/>
  <c r="H11448" i="2" s="1"/>
  <c r="G11449" i="2"/>
  <c r="H11449" i="2" s="1"/>
  <c r="G11450" i="2"/>
  <c r="H11450" i="2" s="1"/>
  <c r="G11451" i="2"/>
  <c r="H11451" i="2" s="1"/>
  <c r="G11452" i="2"/>
  <c r="H11452" i="2" s="1"/>
  <c r="G11453" i="2"/>
  <c r="H11453" i="2" s="1"/>
  <c r="G11454" i="2"/>
  <c r="H11454" i="2" s="1"/>
  <c r="G11455" i="2"/>
  <c r="H11455" i="2" s="1"/>
  <c r="G11456" i="2"/>
  <c r="H11456" i="2" s="1"/>
  <c r="G11457" i="2"/>
  <c r="H11457" i="2" s="1"/>
  <c r="G11458" i="2"/>
  <c r="H11458" i="2" s="1"/>
  <c r="G11459" i="2"/>
  <c r="H11459" i="2" s="1"/>
  <c r="G11460" i="2"/>
  <c r="H11460" i="2" s="1"/>
  <c r="G11461" i="2"/>
  <c r="H11461" i="2" s="1"/>
  <c r="G11462" i="2"/>
  <c r="H11462" i="2" s="1"/>
  <c r="G11463" i="2"/>
  <c r="H11463" i="2" s="1"/>
  <c r="G11464" i="2"/>
  <c r="H11464" i="2" s="1"/>
  <c r="G11465" i="2"/>
  <c r="H11465" i="2" s="1"/>
  <c r="G11466" i="2"/>
  <c r="H11466" i="2" s="1"/>
  <c r="G11467" i="2"/>
  <c r="H11467" i="2" s="1"/>
  <c r="G11468" i="2"/>
  <c r="H11468" i="2" s="1"/>
  <c r="G11469" i="2"/>
  <c r="H11469" i="2" s="1"/>
  <c r="G11470" i="2"/>
  <c r="H11470" i="2" s="1"/>
  <c r="G11471" i="2"/>
  <c r="H11471" i="2" s="1"/>
  <c r="G11472" i="2"/>
  <c r="H11472" i="2" s="1"/>
  <c r="G11473" i="2"/>
  <c r="H11473" i="2" s="1"/>
  <c r="G11474" i="2"/>
  <c r="H11474" i="2" s="1"/>
  <c r="G11475" i="2"/>
  <c r="H11475" i="2" s="1"/>
  <c r="G11476" i="2"/>
  <c r="H11476" i="2" s="1"/>
  <c r="G11477" i="2"/>
  <c r="H11477" i="2" s="1"/>
  <c r="G11478" i="2"/>
  <c r="H11478" i="2" s="1"/>
  <c r="G11479" i="2"/>
  <c r="H11479" i="2" s="1"/>
  <c r="G11480" i="2"/>
  <c r="H11480" i="2" s="1"/>
  <c r="G11481" i="2"/>
  <c r="H11481" i="2" s="1"/>
  <c r="G11482" i="2"/>
  <c r="H11482" i="2" s="1"/>
  <c r="G11483" i="2"/>
  <c r="H11483" i="2" s="1"/>
  <c r="G11484" i="2"/>
  <c r="H11484" i="2" s="1"/>
  <c r="G11485" i="2"/>
  <c r="H11485" i="2" s="1"/>
  <c r="G11486" i="2"/>
  <c r="H11486" i="2" s="1"/>
  <c r="G11487" i="2"/>
  <c r="H11487" i="2" s="1"/>
  <c r="G11488" i="2"/>
  <c r="H11488" i="2" s="1"/>
  <c r="G11489" i="2"/>
  <c r="H11489" i="2" s="1"/>
  <c r="G11490" i="2"/>
  <c r="H11490" i="2" s="1"/>
  <c r="G11491" i="2"/>
  <c r="H11491" i="2" s="1"/>
  <c r="G11492" i="2"/>
  <c r="H11492" i="2" s="1"/>
  <c r="G11493" i="2"/>
  <c r="H11493" i="2" s="1"/>
  <c r="G11494" i="2"/>
  <c r="H11494" i="2" s="1"/>
  <c r="G11495" i="2"/>
  <c r="H11495" i="2" s="1"/>
  <c r="G11496" i="2"/>
  <c r="H11496" i="2" s="1"/>
  <c r="G11497" i="2"/>
  <c r="H11497" i="2" s="1"/>
  <c r="G11498" i="2"/>
  <c r="H11498" i="2" s="1"/>
  <c r="G11499" i="2"/>
  <c r="H11499" i="2" s="1"/>
  <c r="G11500" i="2"/>
  <c r="H11500" i="2" s="1"/>
  <c r="G11501" i="2"/>
  <c r="H11501" i="2" s="1"/>
  <c r="G11502" i="2"/>
  <c r="H11502" i="2" s="1"/>
  <c r="G11503" i="2"/>
  <c r="H11503" i="2" s="1"/>
  <c r="G11504" i="2"/>
  <c r="H11504" i="2" s="1"/>
  <c r="G11505" i="2"/>
  <c r="H11505" i="2" s="1"/>
  <c r="G11506" i="2"/>
  <c r="H11506" i="2" s="1"/>
  <c r="G11507" i="2"/>
  <c r="H11507" i="2" s="1"/>
  <c r="G11508" i="2"/>
  <c r="H11508" i="2" s="1"/>
  <c r="G11509" i="2"/>
  <c r="H11509" i="2" s="1"/>
  <c r="G11510" i="2"/>
  <c r="H11510" i="2" s="1"/>
  <c r="G11511" i="2"/>
  <c r="H11511" i="2" s="1"/>
  <c r="G11512" i="2"/>
  <c r="H11512" i="2" s="1"/>
  <c r="G11513" i="2"/>
  <c r="H11513" i="2" s="1"/>
  <c r="G11514" i="2"/>
  <c r="H11514" i="2" s="1"/>
  <c r="G11515" i="2"/>
  <c r="H11515" i="2" s="1"/>
  <c r="G11516" i="2"/>
  <c r="H11516" i="2" s="1"/>
  <c r="G11517" i="2"/>
  <c r="H11517" i="2" s="1"/>
  <c r="G11518" i="2"/>
  <c r="H11518" i="2" s="1"/>
  <c r="G11519" i="2"/>
  <c r="H11519" i="2" s="1"/>
  <c r="G11520" i="2"/>
  <c r="H11520" i="2" s="1"/>
  <c r="G11521" i="2"/>
  <c r="H11521" i="2" s="1"/>
  <c r="G11522" i="2"/>
  <c r="H11522" i="2" s="1"/>
  <c r="G11523" i="2"/>
  <c r="H11523" i="2" s="1"/>
  <c r="G11524" i="2"/>
  <c r="H11524" i="2" s="1"/>
  <c r="G11525" i="2"/>
  <c r="H11525" i="2" s="1"/>
  <c r="G11526" i="2"/>
  <c r="H11526" i="2" s="1"/>
  <c r="G11527" i="2"/>
  <c r="H11527" i="2" s="1"/>
  <c r="G11528" i="2"/>
  <c r="H11528" i="2" s="1"/>
  <c r="G11529" i="2"/>
  <c r="H11529" i="2" s="1"/>
  <c r="G11530" i="2"/>
  <c r="H11530" i="2" s="1"/>
  <c r="G11531" i="2"/>
  <c r="H11531" i="2" s="1"/>
  <c r="G11532" i="2"/>
  <c r="H11532" i="2" s="1"/>
  <c r="G11533" i="2"/>
  <c r="H11533" i="2" s="1"/>
  <c r="G11534" i="2"/>
  <c r="H11534" i="2" s="1"/>
  <c r="G11535" i="2"/>
  <c r="H11535" i="2" s="1"/>
  <c r="G11536" i="2"/>
  <c r="H11536" i="2" s="1"/>
  <c r="G11537" i="2"/>
  <c r="H11537" i="2" s="1"/>
  <c r="G11538" i="2"/>
  <c r="H11538" i="2" s="1"/>
  <c r="G11539" i="2"/>
  <c r="H11539" i="2" s="1"/>
  <c r="G11540" i="2"/>
  <c r="H11540" i="2" s="1"/>
  <c r="G11541" i="2"/>
  <c r="H11541" i="2" s="1"/>
  <c r="G11542" i="2"/>
  <c r="H11542" i="2" s="1"/>
  <c r="G11543" i="2"/>
  <c r="H11543" i="2" s="1"/>
  <c r="G11544" i="2"/>
  <c r="H11544" i="2" s="1"/>
  <c r="G11545" i="2"/>
  <c r="H11545" i="2" s="1"/>
  <c r="G11546" i="2"/>
  <c r="H11546" i="2" s="1"/>
  <c r="G11547" i="2"/>
  <c r="H11547" i="2" s="1"/>
  <c r="G11548" i="2"/>
  <c r="H11548" i="2" s="1"/>
  <c r="G11549" i="2"/>
  <c r="H11549" i="2" s="1"/>
  <c r="G11550" i="2"/>
  <c r="H11550" i="2" s="1"/>
  <c r="G11551" i="2"/>
  <c r="H11551" i="2" s="1"/>
  <c r="G11552" i="2"/>
  <c r="H11552" i="2" s="1"/>
  <c r="G11553" i="2"/>
  <c r="H11553" i="2" s="1"/>
  <c r="G11554" i="2"/>
  <c r="H11554" i="2" s="1"/>
  <c r="G11555" i="2"/>
  <c r="H11555" i="2" s="1"/>
  <c r="G11556" i="2"/>
  <c r="H11556" i="2" s="1"/>
  <c r="G11557" i="2"/>
  <c r="H11557" i="2" s="1"/>
  <c r="G11558" i="2"/>
  <c r="H11558" i="2" s="1"/>
  <c r="G11559" i="2"/>
  <c r="H11559" i="2" s="1"/>
  <c r="G11560" i="2"/>
  <c r="H11560" i="2" s="1"/>
  <c r="G11561" i="2"/>
  <c r="H11561" i="2" s="1"/>
  <c r="G11562" i="2"/>
  <c r="H11562" i="2" s="1"/>
  <c r="G11563" i="2"/>
  <c r="H11563" i="2" s="1"/>
  <c r="G11564" i="2"/>
  <c r="H11564" i="2" s="1"/>
  <c r="G11565" i="2"/>
  <c r="H11565" i="2" s="1"/>
  <c r="G11566" i="2"/>
  <c r="H11566" i="2" s="1"/>
  <c r="G11567" i="2"/>
  <c r="H11567" i="2" s="1"/>
  <c r="G11568" i="2"/>
  <c r="H11568" i="2" s="1"/>
  <c r="G11569" i="2"/>
  <c r="H11569" i="2" s="1"/>
  <c r="G11570" i="2"/>
  <c r="H11570" i="2" s="1"/>
  <c r="G11571" i="2"/>
  <c r="H11571" i="2" s="1"/>
  <c r="G11572" i="2"/>
  <c r="H11572" i="2" s="1"/>
  <c r="G11573" i="2"/>
  <c r="H11573" i="2" s="1"/>
  <c r="G11574" i="2"/>
  <c r="H11574" i="2" s="1"/>
  <c r="G11575" i="2"/>
  <c r="H11575" i="2" s="1"/>
  <c r="G11576" i="2"/>
  <c r="H11576" i="2" s="1"/>
  <c r="G11577" i="2"/>
  <c r="H11577" i="2" s="1"/>
  <c r="G11578" i="2"/>
  <c r="H11578" i="2" s="1"/>
  <c r="G11579" i="2"/>
  <c r="H11579" i="2" s="1"/>
  <c r="G11580" i="2"/>
  <c r="H11580" i="2" s="1"/>
  <c r="G11581" i="2"/>
  <c r="H11581" i="2" s="1"/>
  <c r="G11582" i="2"/>
  <c r="H11582" i="2" s="1"/>
  <c r="G11583" i="2"/>
  <c r="H11583" i="2" s="1"/>
  <c r="G11584" i="2"/>
  <c r="H11584" i="2" s="1"/>
  <c r="G11585" i="2"/>
  <c r="H11585" i="2" s="1"/>
  <c r="G11586" i="2"/>
  <c r="H11586" i="2" s="1"/>
  <c r="G11587" i="2"/>
  <c r="H11587" i="2" s="1"/>
  <c r="G11588" i="2"/>
  <c r="H11588" i="2" s="1"/>
  <c r="G11589" i="2"/>
  <c r="H11589" i="2" s="1"/>
  <c r="G11590" i="2"/>
  <c r="H11590" i="2" s="1"/>
  <c r="G11591" i="2"/>
  <c r="H11591" i="2" s="1"/>
  <c r="G11592" i="2"/>
  <c r="H11592" i="2" s="1"/>
  <c r="G11593" i="2"/>
  <c r="H11593" i="2" s="1"/>
  <c r="G11594" i="2"/>
  <c r="H11594" i="2" s="1"/>
  <c r="G11595" i="2"/>
  <c r="H11595" i="2" s="1"/>
  <c r="G11596" i="2"/>
  <c r="H11596" i="2" s="1"/>
  <c r="G11597" i="2"/>
  <c r="H11597" i="2" s="1"/>
  <c r="G11598" i="2"/>
  <c r="H11598" i="2" s="1"/>
  <c r="G11599" i="2"/>
  <c r="H11599" i="2" s="1"/>
  <c r="G11600" i="2"/>
  <c r="H11600" i="2" s="1"/>
  <c r="G11601" i="2"/>
  <c r="H11601" i="2" s="1"/>
  <c r="G11602" i="2"/>
  <c r="H11602" i="2" s="1"/>
  <c r="G11603" i="2"/>
  <c r="H11603" i="2" s="1"/>
  <c r="G11604" i="2"/>
  <c r="H11604" i="2" s="1"/>
  <c r="G11605" i="2"/>
  <c r="H11605" i="2" s="1"/>
  <c r="G11606" i="2"/>
  <c r="H11606" i="2" s="1"/>
  <c r="G11607" i="2"/>
  <c r="H11607" i="2" s="1"/>
  <c r="G11608" i="2"/>
  <c r="H11608" i="2" s="1"/>
  <c r="G11609" i="2"/>
  <c r="H11609" i="2" s="1"/>
  <c r="G11610" i="2"/>
  <c r="H11610" i="2" s="1"/>
  <c r="G11611" i="2"/>
  <c r="H11611" i="2" s="1"/>
  <c r="G11612" i="2"/>
  <c r="H11612" i="2" s="1"/>
  <c r="G11613" i="2"/>
  <c r="H11613" i="2" s="1"/>
  <c r="G11614" i="2"/>
  <c r="H11614" i="2" s="1"/>
  <c r="G11615" i="2"/>
  <c r="H11615" i="2" s="1"/>
  <c r="G11616" i="2"/>
  <c r="H11616" i="2" s="1"/>
  <c r="G11617" i="2"/>
  <c r="H11617" i="2" s="1"/>
  <c r="G11618" i="2"/>
  <c r="H11618" i="2" s="1"/>
  <c r="G11619" i="2"/>
  <c r="H11619" i="2" s="1"/>
  <c r="G11620" i="2"/>
  <c r="H11620" i="2" s="1"/>
  <c r="G11621" i="2"/>
  <c r="H11621" i="2" s="1"/>
  <c r="G11622" i="2"/>
  <c r="H11622" i="2" s="1"/>
  <c r="G11623" i="2"/>
  <c r="H11623" i="2" s="1"/>
  <c r="G11624" i="2"/>
  <c r="H11624" i="2" s="1"/>
  <c r="G11625" i="2"/>
  <c r="H11625" i="2" s="1"/>
  <c r="G11626" i="2"/>
  <c r="H11626" i="2" s="1"/>
  <c r="G11627" i="2"/>
  <c r="H11627" i="2" s="1"/>
  <c r="G11628" i="2"/>
  <c r="H11628" i="2" s="1"/>
  <c r="G11629" i="2"/>
  <c r="H11629" i="2" s="1"/>
  <c r="G11630" i="2"/>
  <c r="H11630" i="2" s="1"/>
  <c r="G11631" i="2"/>
  <c r="H11631" i="2" s="1"/>
  <c r="G11632" i="2"/>
  <c r="H11632" i="2" s="1"/>
  <c r="G11633" i="2"/>
  <c r="H11633" i="2" s="1"/>
  <c r="G11634" i="2"/>
  <c r="H11634" i="2" s="1"/>
  <c r="G11635" i="2"/>
  <c r="H11635" i="2" s="1"/>
  <c r="G11636" i="2"/>
  <c r="H11636" i="2" s="1"/>
  <c r="G11637" i="2"/>
  <c r="H11637" i="2" s="1"/>
  <c r="G11638" i="2"/>
  <c r="H11638" i="2" s="1"/>
  <c r="G11639" i="2"/>
  <c r="H11639" i="2" s="1"/>
  <c r="G11640" i="2"/>
  <c r="H11640" i="2" s="1"/>
  <c r="G11641" i="2"/>
  <c r="H11641" i="2" s="1"/>
  <c r="G11642" i="2"/>
  <c r="H11642" i="2" s="1"/>
  <c r="G11643" i="2"/>
  <c r="H11643" i="2" s="1"/>
  <c r="G11644" i="2"/>
  <c r="H11644" i="2" s="1"/>
  <c r="G11645" i="2"/>
  <c r="H11645" i="2" s="1"/>
  <c r="G11646" i="2"/>
  <c r="H11646" i="2" s="1"/>
  <c r="G11647" i="2"/>
  <c r="H11647" i="2" s="1"/>
  <c r="G11648" i="2"/>
  <c r="H11648" i="2" s="1"/>
  <c r="G11649" i="2"/>
  <c r="H11649" i="2" s="1"/>
  <c r="G11650" i="2"/>
  <c r="H11650" i="2" s="1"/>
  <c r="G11651" i="2"/>
  <c r="H11651" i="2" s="1"/>
  <c r="G11652" i="2"/>
  <c r="H11652" i="2" s="1"/>
  <c r="G11653" i="2"/>
  <c r="H11653" i="2" s="1"/>
  <c r="G11654" i="2"/>
  <c r="H11654" i="2" s="1"/>
  <c r="G11655" i="2"/>
  <c r="H11655" i="2" s="1"/>
  <c r="G11656" i="2"/>
  <c r="H11656" i="2" s="1"/>
  <c r="G11657" i="2"/>
  <c r="H11657" i="2" s="1"/>
  <c r="G11658" i="2"/>
  <c r="H11658" i="2" s="1"/>
  <c r="G11659" i="2"/>
  <c r="H11659" i="2" s="1"/>
  <c r="G11660" i="2"/>
  <c r="H11660" i="2" s="1"/>
  <c r="G11661" i="2"/>
  <c r="H11661" i="2" s="1"/>
  <c r="G11662" i="2"/>
  <c r="H11662" i="2" s="1"/>
  <c r="G11663" i="2"/>
  <c r="H11663" i="2" s="1"/>
  <c r="G11664" i="2"/>
  <c r="H11664" i="2" s="1"/>
  <c r="G11665" i="2"/>
  <c r="H11665" i="2" s="1"/>
  <c r="G11666" i="2"/>
  <c r="H11666" i="2" s="1"/>
  <c r="G11667" i="2"/>
  <c r="H11667" i="2" s="1"/>
  <c r="G11668" i="2"/>
  <c r="H11668" i="2" s="1"/>
  <c r="G11669" i="2"/>
  <c r="H11669" i="2" s="1"/>
  <c r="G11670" i="2"/>
  <c r="H11670" i="2" s="1"/>
  <c r="G11671" i="2"/>
  <c r="H11671" i="2" s="1"/>
  <c r="G11672" i="2"/>
  <c r="H11672" i="2" s="1"/>
  <c r="G11673" i="2"/>
  <c r="H11673" i="2" s="1"/>
  <c r="G11674" i="2"/>
  <c r="H11674" i="2" s="1"/>
  <c r="G11675" i="2"/>
  <c r="H11675" i="2" s="1"/>
  <c r="G11676" i="2"/>
  <c r="H11676" i="2" s="1"/>
  <c r="G11677" i="2"/>
  <c r="H11677" i="2" s="1"/>
  <c r="G11678" i="2"/>
  <c r="H11678" i="2" s="1"/>
  <c r="G11679" i="2"/>
  <c r="H11679" i="2" s="1"/>
  <c r="G11680" i="2"/>
  <c r="H11680" i="2" s="1"/>
  <c r="G11681" i="2"/>
  <c r="H11681" i="2" s="1"/>
  <c r="G11682" i="2"/>
  <c r="H11682" i="2" s="1"/>
  <c r="G11683" i="2"/>
  <c r="H11683" i="2" s="1"/>
  <c r="G11684" i="2"/>
  <c r="H11684" i="2" s="1"/>
  <c r="G11685" i="2"/>
  <c r="H11685" i="2" s="1"/>
  <c r="G11686" i="2"/>
  <c r="H11686" i="2" s="1"/>
  <c r="G11687" i="2"/>
  <c r="H11687" i="2" s="1"/>
  <c r="G11688" i="2"/>
  <c r="H11688" i="2" s="1"/>
  <c r="G11689" i="2"/>
  <c r="H11689" i="2" s="1"/>
  <c r="G11690" i="2"/>
  <c r="H11690" i="2" s="1"/>
  <c r="G11691" i="2"/>
  <c r="H11691" i="2" s="1"/>
  <c r="G11692" i="2"/>
  <c r="H11692" i="2" s="1"/>
  <c r="G11693" i="2"/>
  <c r="H11693" i="2" s="1"/>
  <c r="G11694" i="2"/>
  <c r="H11694" i="2" s="1"/>
  <c r="G11695" i="2"/>
  <c r="H11695" i="2" s="1"/>
  <c r="G11696" i="2"/>
  <c r="H11696" i="2" s="1"/>
  <c r="G11697" i="2"/>
  <c r="H11697" i="2" s="1"/>
  <c r="G11698" i="2"/>
  <c r="H11698" i="2" s="1"/>
  <c r="G11699" i="2"/>
  <c r="H11699" i="2" s="1"/>
  <c r="G11700" i="2"/>
  <c r="H11700" i="2" s="1"/>
  <c r="G11701" i="2"/>
  <c r="H11701" i="2" s="1"/>
  <c r="G11702" i="2"/>
  <c r="H11702" i="2" s="1"/>
  <c r="G11703" i="2"/>
  <c r="H11703" i="2" s="1"/>
  <c r="G11704" i="2"/>
  <c r="H11704" i="2" s="1"/>
  <c r="G11705" i="2"/>
  <c r="H11705" i="2" s="1"/>
  <c r="G11706" i="2"/>
  <c r="H11706" i="2" s="1"/>
  <c r="G11707" i="2"/>
  <c r="H11707" i="2" s="1"/>
  <c r="G11708" i="2"/>
  <c r="H11708" i="2" s="1"/>
  <c r="G11709" i="2"/>
  <c r="H11709" i="2" s="1"/>
  <c r="G11710" i="2"/>
  <c r="H11710" i="2" s="1"/>
  <c r="G11711" i="2"/>
  <c r="H11711" i="2" s="1"/>
  <c r="G11712" i="2"/>
  <c r="H11712" i="2" s="1"/>
  <c r="G11713" i="2"/>
  <c r="H11713" i="2" s="1"/>
  <c r="G11714" i="2"/>
  <c r="H11714" i="2" s="1"/>
  <c r="G11715" i="2"/>
  <c r="H11715" i="2" s="1"/>
  <c r="G11716" i="2"/>
  <c r="H11716" i="2" s="1"/>
  <c r="G11717" i="2"/>
  <c r="H11717" i="2" s="1"/>
  <c r="G11718" i="2"/>
  <c r="H11718" i="2" s="1"/>
  <c r="G11719" i="2"/>
  <c r="H11719" i="2" s="1"/>
  <c r="G11720" i="2"/>
  <c r="H11720" i="2" s="1"/>
  <c r="G11721" i="2"/>
  <c r="H11721" i="2" s="1"/>
  <c r="G11722" i="2"/>
  <c r="H11722" i="2" s="1"/>
  <c r="G11723" i="2"/>
  <c r="H11723" i="2" s="1"/>
  <c r="G11724" i="2"/>
  <c r="H11724" i="2" s="1"/>
  <c r="G11725" i="2"/>
  <c r="H11725" i="2" s="1"/>
  <c r="G11726" i="2"/>
  <c r="H11726" i="2" s="1"/>
  <c r="G11727" i="2"/>
  <c r="H11727" i="2" s="1"/>
  <c r="G11728" i="2"/>
  <c r="H11728" i="2" s="1"/>
  <c r="G11729" i="2"/>
  <c r="H11729" i="2" s="1"/>
  <c r="G11730" i="2"/>
  <c r="H11730" i="2" s="1"/>
  <c r="G11731" i="2"/>
  <c r="H11731" i="2" s="1"/>
  <c r="G11732" i="2"/>
  <c r="H11732" i="2" s="1"/>
  <c r="G11733" i="2"/>
  <c r="H11733" i="2" s="1"/>
  <c r="G11734" i="2"/>
  <c r="H11734" i="2" s="1"/>
  <c r="G11735" i="2"/>
  <c r="H11735" i="2" s="1"/>
  <c r="G11736" i="2"/>
  <c r="H11736" i="2" s="1"/>
  <c r="G11737" i="2"/>
  <c r="H11737" i="2" s="1"/>
  <c r="G11738" i="2"/>
  <c r="H11738" i="2" s="1"/>
  <c r="G11739" i="2"/>
  <c r="H11739" i="2" s="1"/>
  <c r="G11740" i="2"/>
  <c r="H11740" i="2" s="1"/>
  <c r="G11741" i="2"/>
  <c r="H11741" i="2" s="1"/>
  <c r="G11742" i="2"/>
  <c r="H11742" i="2" s="1"/>
  <c r="G11743" i="2"/>
  <c r="H11743" i="2" s="1"/>
  <c r="G11744" i="2"/>
  <c r="H11744" i="2" s="1"/>
  <c r="G11745" i="2"/>
  <c r="H11745" i="2" s="1"/>
  <c r="G11746" i="2"/>
  <c r="H11746" i="2" s="1"/>
  <c r="G11747" i="2"/>
  <c r="H11747" i="2" s="1"/>
  <c r="G11748" i="2"/>
  <c r="H11748" i="2" s="1"/>
  <c r="G11749" i="2"/>
  <c r="H11749" i="2" s="1"/>
  <c r="G11750" i="2"/>
  <c r="H11750" i="2" s="1"/>
  <c r="G11751" i="2"/>
  <c r="H11751" i="2" s="1"/>
  <c r="G11752" i="2"/>
  <c r="H11752" i="2" s="1"/>
  <c r="G11753" i="2"/>
  <c r="H11753" i="2" s="1"/>
  <c r="G11754" i="2"/>
  <c r="H11754" i="2" s="1"/>
  <c r="G11755" i="2"/>
  <c r="H11755" i="2" s="1"/>
  <c r="G11756" i="2"/>
  <c r="H11756" i="2" s="1"/>
  <c r="G11757" i="2"/>
  <c r="H11757" i="2" s="1"/>
  <c r="G11758" i="2"/>
  <c r="H11758" i="2" s="1"/>
  <c r="G11759" i="2"/>
  <c r="H11759" i="2" s="1"/>
  <c r="G11760" i="2"/>
  <c r="H11760" i="2" s="1"/>
  <c r="G11761" i="2"/>
  <c r="H11761" i="2" s="1"/>
  <c r="G11762" i="2"/>
  <c r="H11762" i="2" s="1"/>
  <c r="G11763" i="2"/>
  <c r="H11763" i="2" s="1"/>
  <c r="G11764" i="2"/>
  <c r="H11764" i="2" s="1"/>
  <c r="G11765" i="2"/>
  <c r="H11765" i="2" s="1"/>
  <c r="G11766" i="2"/>
  <c r="H11766" i="2" s="1"/>
  <c r="G11767" i="2"/>
  <c r="H11767" i="2" s="1"/>
  <c r="G11768" i="2"/>
  <c r="H11768" i="2" s="1"/>
  <c r="G11769" i="2"/>
  <c r="H11769" i="2" s="1"/>
  <c r="G11770" i="2"/>
  <c r="H11770" i="2" s="1"/>
  <c r="G11771" i="2"/>
  <c r="H11771" i="2" s="1"/>
  <c r="G11772" i="2"/>
  <c r="H11772" i="2" s="1"/>
  <c r="G11773" i="2"/>
  <c r="H11773" i="2" s="1"/>
  <c r="G11774" i="2"/>
  <c r="H11774" i="2" s="1"/>
  <c r="G11775" i="2"/>
  <c r="H11775" i="2" s="1"/>
  <c r="G11776" i="2"/>
  <c r="H11776" i="2" s="1"/>
  <c r="G11777" i="2"/>
  <c r="H11777" i="2" s="1"/>
  <c r="G11778" i="2"/>
  <c r="H11778" i="2" s="1"/>
  <c r="G11779" i="2"/>
  <c r="H11779" i="2" s="1"/>
  <c r="G11780" i="2"/>
  <c r="H11780" i="2" s="1"/>
  <c r="G11781" i="2"/>
  <c r="H11781" i="2" s="1"/>
  <c r="G11782" i="2"/>
  <c r="H11782" i="2" s="1"/>
  <c r="G11783" i="2"/>
  <c r="H11783" i="2" s="1"/>
  <c r="G11784" i="2"/>
  <c r="H11784" i="2" s="1"/>
  <c r="G11785" i="2"/>
  <c r="H11785" i="2" s="1"/>
  <c r="G11786" i="2"/>
  <c r="H11786" i="2" s="1"/>
  <c r="G11787" i="2"/>
  <c r="H11787" i="2" s="1"/>
  <c r="G11788" i="2"/>
  <c r="H11788" i="2" s="1"/>
  <c r="G11789" i="2"/>
  <c r="H11789" i="2" s="1"/>
  <c r="G11790" i="2"/>
  <c r="H11790" i="2" s="1"/>
  <c r="G11791" i="2"/>
  <c r="H11791" i="2" s="1"/>
  <c r="G11792" i="2"/>
  <c r="H11792" i="2" s="1"/>
  <c r="G11793" i="2"/>
  <c r="H11793" i="2" s="1"/>
  <c r="G11794" i="2"/>
  <c r="H11794" i="2" s="1"/>
  <c r="G11795" i="2"/>
  <c r="H11795" i="2" s="1"/>
  <c r="G11796" i="2"/>
  <c r="H11796" i="2" s="1"/>
  <c r="G11797" i="2"/>
  <c r="H11797" i="2" s="1"/>
  <c r="G11798" i="2"/>
  <c r="H11798" i="2" s="1"/>
  <c r="G11799" i="2"/>
  <c r="H11799" i="2" s="1"/>
  <c r="G11800" i="2"/>
  <c r="H11800" i="2" s="1"/>
  <c r="G11801" i="2"/>
  <c r="H11801" i="2" s="1"/>
  <c r="G11802" i="2"/>
  <c r="H11802" i="2" s="1"/>
  <c r="G11803" i="2"/>
  <c r="H11803" i="2" s="1"/>
  <c r="G11804" i="2"/>
  <c r="H11804" i="2" s="1"/>
  <c r="G11805" i="2"/>
  <c r="H11805" i="2" s="1"/>
  <c r="G11806" i="2"/>
  <c r="H11806" i="2" s="1"/>
  <c r="G11807" i="2"/>
  <c r="H11807" i="2" s="1"/>
  <c r="G11808" i="2"/>
  <c r="H11808" i="2" s="1"/>
  <c r="G11809" i="2"/>
  <c r="H11809" i="2" s="1"/>
  <c r="G11810" i="2"/>
  <c r="H11810" i="2" s="1"/>
  <c r="G11811" i="2"/>
  <c r="H11811" i="2" s="1"/>
  <c r="G11812" i="2"/>
  <c r="H11812" i="2" s="1"/>
  <c r="G11813" i="2"/>
  <c r="H11813" i="2" s="1"/>
  <c r="G11814" i="2"/>
  <c r="H11814" i="2" s="1"/>
  <c r="G11815" i="2"/>
  <c r="H11815" i="2" s="1"/>
  <c r="G11816" i="2"/>
  <c r="H11816" i="2" s="1"/>
  <c r="G11817" i="2"/>
  <c r="H11817" i="2" s="1"/>
  <c r="G11818" i="2"/>
  <c r="H11818" i="2" s="1"/>
  <c r="G11819" i="2"/>
  <c r="H11819" i="2" s="1"/>
  <c r="G11820" i="2"/>
  <c r="H11820" i="2" s="1"/>
  <c r="G11821" i="2"/>
  <c r="H11821" i="2" s="1"/>
  <c r="G11822" i="2"/>
  <c r="H11822" i="2" s="1"/>
  <c r="G11823" i="2"/>
  <c r="H11823" i="2" s="1"/>
  <c r="G11824" i="2"/>
  <c r="H11824" i="2" s="1"/>
  <c r="G11825" i="2"/>
  <c r="H11825" i="2" s="1"/>
  <c r="G11826" i="2"/>
  <c r="H11826" i="2" s="1"/>
  <c r="G11827" i="2"/>
  <c r="H11827" i="2" s="1"/>
  <c r="G11828" i="2"/>
  <c r="H11828" i="2" s="1"/>
  <c r="G11829" i="2"/>
  <c r="H11829" i="2" s="1"/>
  <c r="G11830" i="2"/>
  <c r="H11830" i="2" s="1"/>
  <c r="G11831" i="2"/>
  <c r="H11831" i="2" s="1"/>
  <c r="G11832" i="2"/>
  <c r="H11832" i="2" s="1"/>
  <c r="G11833" i="2"/>
  <c r="H11833" i="2" s="1"/>
  <c r="G11834" i="2"/>
  <c r="H11834" i="2" s="1"/>
  <c r="G11835" i="2"/>
  <c r="H11835" i="2" s="1"/>
  <c r="G11836" i="2"/>
  <c r="H11836" i="2" s="1"/>
  <c r="G11837" i="2"/>
  <c r="H11837" i="2" s="1"/>
  <c r="G11838" i="2"/>
  <c r="H11838" i="2" s="1"/>
  <c r="G11839" i="2"/>
  <c r="H11839" i="2" s="1"/>
  <c r="G11840" i="2"/>
  <c r="H11840" i="2" s="1"/>
  <c r="G11841" i="2"/>
  <c r="H11841" i="2" s="1"/>
  <c r="G11842" i="2"/>
  <c r="H11842" i="2" s="1"/>
  <c r="G11843" i="2"/>
  <c r="H11843" i="2" s="1"/>
  <c r="G11844" i="2"/>
  <c r="H11844" i="2" s="1"/>
  <c r="G11845" i="2"/>
  <c r="H11845" i="2" s="1"/>
  <c r="G11846" i="2"/>
  <c r="H11846" i="2" s="1"/>
  <c r="G11847" i="2"/>
  <c r="H11847" i="2" s="1"/>
  <c r="G11848" i="2"/>
  <c r="H11848" i="2" s="1"/>
  <c r="G11849" i="2"/>
  <c r="H11849" i="2" s="1"/>
  <c r="G11850" i="2"/>
  <c r="H11850" i="2" s="1"/>
  <c r="G11851" i="2"/>
  <c r="H11851" i="2" s="1"/>
  <c r="G11852" i="2"/>
  <c r="H11852" i="2" s="1"/>
  <c r="G11853" i="2"/>
  <c r="H11853" i="2" s="1"/>
  <c r="G11854" i="2"/>
  <c r="H11854" i="2" s="1"/>
  <c r="G11855" i="2"/>
  <c r="H11855" i="2" s="1"/>
  <c r="G11856" i="2"/>
  <c r="H11856" i="2" s="1"/>
  <c r="G11857" i="2"/>
  <c r="H11857" i="2" s="1"/>
  <c r="G11858" i="2"/>
  <c r="H11858" i="2" s="1"/>
  <c r="G11859" i="2"/>
  <c r="H11859" i="2" s="1"/>
  <c r="G11860" i="2"/>
  <c r="H11860" i="2" s="1"/>
  <c r="G11861" i="2"/>
  <c r="H11861" i="2" s="1"/>
  <c r="G11862" i="2"/>
  <c r="H11862" i="2" s="1"/>
  <c r="G11863" i="2"/>
  <c r="H11863" i="2" s="1"/>
  <c r="G11864" i="2"/>
  <c r="H11864" i="2" s="1"/>
  <c r="G11865" i="2"/>
  <c r="H11865" i="2" s="1"/>
  <c r="G11866" i="2"/>
  <c r="H11866" i="2" s="1"/>
  <c r="G11867" i="2"/>
  <c r="H11867" i="2" s="1"/>
  <c r="G11868" i="2"/>
  <c r="H11868" i="2" s="1"/>
  <c r="G11869" i="2"/>
  <c r="H11869" i="2" s="1"/>
  <c r="G11870" i="2"/>
  <c r="H11870" i="2" s="1"/>
  <c r="G11871" i="2"/>
  <c r="H11871" i="2" s="1"/>
  <c r="G11872" i="2"/>
  <c r="H11872" i="2" s="1"/>
  <c r="G11873" i="2"/>
  <c r="H11873" i="2" s="1"/>
  <c r="G11874" i="2"/>
  <c r="H11874" i="2" s="1"/>
  <c r="G11875" i="2"/>
  <c r="H11875" i="2" s="1"/>
  <c r="G11876" i="2"/>
  <c r="H11876" i="2" s="1"/>
  <c r="G11877" i="2"/>
  <c r="H11877" i="2" s="1"/>
  <c r="G11878" i="2"/>
  <c r="H11878" i="2" s="1"/>
  <c r="G11879" i="2"/>
  <c r="H11879" i="2" s="1"/>
  <c r="G11880" i="2"/>
  <c r="H11880" i="2" s="1"/>
  <c r="G11881" i="2"/>
  <c r="H11881" i="2" s="1"/>
  <c r="G11882" i="2"/>
  <c r="H11882" i="2" s="1"/>
  <c r="G11883" i="2"/>
  <c r="H11883" i="2" s="1"/>
  <c r="G11884" i="2"/>
  <c r="H11884" i="2" s="1"/>
  <c r="G11885" i="2"/>
  <c r="H11885" i="2" s="1"/>
  <c r="G11886" i="2"/>
  <c r="H11886" i="2" s="1"/>
  <c r="G11887" i="2"/>
  <c r="H11887" i="2" s="1"/>
  <c r="G11888" i="2"/>
  <c r="H11888" i="2" s="1"/>
  <c r="G11889" i="2"/>
  <c r="H11889" i="2" s="1"/>
  <c r="G11890" i="2"/>
  <c r="H11890" i="2" s="1"/>
  <c r="G11891" i="2"/>
  <c r="H11891" i="2" s="1"/>
  <c r="G11892" i="2"/>
  <c r="H11892" i="2" s="1"/>
  <c r="G11893" i="2"/>
  <c r="H11893" i="2" s="1"/>
  <c r="G11894" i="2"/>
  <c r="H11894" i="2" s="1"/>
  <c r="G11895" i="2"/>
  <c r="H11895" i="2" s="1"/>
  <c r="G11896" i="2"/>
  <c r="H11896" i="2" s="1"/>
  <c r="G11897" i="2"/>
  <c r="H11897" i="2" s="1"/>
  <c r="G11898" i="2"/>
  <c r="H11898" i="2" s="1"/>
  <c r="G11899" i="2"/>
  <c r="H11899" i="2" s="1"/>
  <c r="G11900" i="2"/>
  <c r="H11900" i="2" s="1"/>
  <c r="G11901" i="2"/>
  <c r="H11901" i="2" s="1"/>
  <c r="G11902" i="2"/>
  <c r="H11902" i="2" s="1"/>
  <c r="G11903" i="2"/>
  <c r="H11903" i="2" s="1"/>
  <c r="G11904" i="2"/>
  <c r="H11904" i="2" s="1"/>
  <c r="G11905" i="2"/>
  <c r="H11905" i="2" s="1"/>
  <c r="G11906" i="2"/>
  <c r="H11906" i="2" s="1"/>
  <c r="G11907" i="2"/>
  <c r="H11907" i="2" s="1"/>
  <c r="G11908" i="2"/>
  <c r="H11908" i="2" s="1"/>
  <c r="G11909" i="2"/>
  <c r="H11909" i="2" s="1"/>
  <c r="G11910" i="2"/>
  <c r="H11910" i="2" s="1"/>
  <c r="G11911" i="2"/>
  <c r="H11911" i="2" s="1"/>
  <c r="G11912" i="2"/>
  <c r="H11912" i="2" s="1"/>
  <c r="G11913" i="2"/>
  <c r="H11913" i="2" s="1"/>
  <c r="G11914" i="2"/>
  <c r="H11914" i="2" s="1"/>
  <c r="G11915" i="2"/>
  <c r="H11915" i="2" s="1"/>
  <c r="G11916" i="2"/>
  <c r="H11916" i="2" s="1"/>
  <c r="G11917" i="2"/>
  <c r="H11917" i="2" s="1"/>
  <c r="G11918" i="2"/>
  <c r="H11918" i="2" s="1"/>
  <c r="G11919" i="2"/>
  <c r="H11919" i="2" s="1"/>
  <c r="G11920" i="2"/>
  <c r="H11920" i="2" s="1"/>
  <c r="G11921" i="2"/>
  <c r="H11921" i="2" s="1"/>
  <c r="G11922" i="2"/>
  <c r="H11922" i="2" s="1"/>
  <c r="G11923" i="2"/>
  <c r="H11923" i="2" s="1"/>
  <c r="G11924" i="2"/>
  <c r="H11924" i="2" s="1"/>
  <c r="G11925" i="2"/>
  <c r="H11925" i="2" s="1"/>
  <c r="G11926" i="2"/>
  <c r="H11926" i="2" s="1"/>
  <c r="G11927" i="2"/>
  <c r="H11927" i="2" s="1"/>
  <c r="G11928" i="2"/>
  <c r="H11928" i="2" s="1"/>
  <c r="G11929" i="2"/>
  <c r="H11929" i="2" s="1"/>
  <c r="G11930" i="2"/>
  <c r="H11930" i="2" s="1"/>
  <c r="G11931" i="2"/>
  <c r="H11931" i="2" s="1"/>
  <c r="G11932" i="2"/>
  <c r="H11932" i="2" s="1"/>
  <c r="G11933" i="2"/>
  <c r="H11933" i="2" s="1"/>
  <c r="G11934" i="2"/>
  <c r="H11934" i="2" s="1"/>
  <c r="G11935" i="2"/>
  <c r="H11935" i="2" s="1"/>
  <c r="G11936" i="2"/>
  <c r="H11936" i="2" s="1"/>
  <c r="G11937" i="2"/>
  <c r="H11937" i="2" s="1"/>
  <c r="G11938" i="2"/>
  <c r="H11938" i="2" s="1"/>
  <c r="G11939" i="2"/>
  <c r="H11939" i="2" s="1"/>
  <c r="G11940" i="2"/>
  <c r="H11940" i="2" s="1"/>
  <c r="G11941" i="2"/>
  <c r="H11941" i="2" s="1"/>
  <c r="G11942" i="2"/>
  <c r="H11942" i="2" s="1"/>
  <c r="G11943" i="2"/>
  <c r="H11943" i="2" s="1"/>
  <c r="G11944" i="2"/>
  <c r="H11944" i="2" s="1"/>
  <c r="G11945" i="2"/>
  <c r="H11945" i="2" s="1"/>
  <c r="G11946" i="2"/>
  <c r="H11946" i="2" s="1"/>
  <c r="G11947" i="2"/>
  <c r="H11947" i="2" s="1"/>
  <c r="G11948" i="2"/>
  <c r="H11948" i="2" s="1"/>
  <c r="G11949" i="2"/>
  <c r="H11949" i="2" s="1"/>
  <c r="G11950" i="2"/>
  <c r="H11950" i="2" s="1"/>
  <c r="G11951" i="2"/>
  <c r="H11951" i="2" s="1"/>
  <c r="G11952" i="2"/>
  <c r="H11952" i="2" s="1"/>
  <c r="G11953" i="2"/>
  <c r="H11953" i="2" s="1"/>
  <c r="G11954" i="2"/>
  <c r="H11954" i="2" s="1"/>
  <c r="G11955" i="2"/>
  <c r="H11955" i="2" s="1"/>
  <c r="G11956" i="2"/>
  <c r="H11956" i="2" s="1"/>
  <c r="G11957" i="2"/>
  <c r="H11957" i="2" s="1"/>
  <c r="G11958" i="2"/>
  <c r="H11958" i="2" s="1"/>
  <c r="G11959" i="2"/>
  <c r="H11959" i="2" s="1"/>
  <c r="G11960" i="2"/>
  <c r="H11960" i="2" s="1"/>
  <c r="G11961" i="2"/>
  <c r="H11961" i="2" s="1"/>
  <c r="G11962" i="2"/>
  <c r="H11962" i="2" s="1"/>
  <c r="G11963" i="2"/>
  <c r="H11963" i="2" s="1"/>
  <c r="G11964" i="2"/>
  <c r="H11964" i="2" s="1"/>
  <c r="G11965" i="2"/>
  <c r="H11965" i="2" s="1"/>
  <c r="G11966" i="2"/>
  <c r="H11966" i="2" s="1"/>
  <c r="G11967" i="2"/>
  <c r="H11967" i="2" s="1"/>
  <c r="G11968" i="2"/>
  <c r="H11968" i="2" s="1"/>
  <c r="G11969" i="2"/>
  <c r="H11969" i="2" s="1"/>
  <c r="G11970" i="2"/>
  <c r="H11970" i="2" s="1"/>
  <c r="G11971" i="2"/>
  <c r="H11971" i="2" s="1"/>
  <c r="G11972" i="2"/>
  <c r="H11972" i="2" s="1"/>
  <c r="G11973" i="2"/>
  <c r="H11973" i="2" s="1"/>
  <c r="G11974" i="2"/>
  <c r="H11974" i="2" s="1"/>
  <c r="G11975" i="2"/>
  <c r="H11975" i="2" s="1"/>
  <c r="G11976" i="2"/>
  <c r="H11976" i="2" s="1"/>
  <c r="G11977" i="2"/>
  <c r="H11977" i="2" s="1"/>
  <c r="G11978" i="2"/>
  <c r="H11978" i="2" s="1"/>
  <c r="G11979" i="2"/>
  <c r="H11979" i="2" s="1"/>
  <c r="G11980" i="2"/>
  <c r="H11980" i="2" s="1"/>
  <c r="G11981" i="2"/>
  <c r="H11981" i="2" s="1"/>
  <c r="G11982" i="2"/>
  <c r="H11982" i="2" s="1"/>
  <c r="G11983" i="2"/>
  <c r="H11983" i="2" s="1"/>
  <c r="G11984" i="2"/>
  <c r="H11984" i="2" s="1"/>
  <c r="G11985" i="2"/>
  <c r="H11985" i="2" s="1"/>
  <c r="G11986" i="2"/>
  <c r="H11986" i="2" s="1"/>
  <c r="G11987" i="2"/>
  <c r="H11987" i="2" s="1"/>
  <c r="G11988" i="2"/>
  <c r="H11988" i="2" s="1"/>
  <c r="G11989" i="2"/>
  <c r="H11989" i="2" s="1"/>
  <c r="G11990" i="2"/>
  <c r="H11990" i="2" s="1"/>
  <c r="G11991" i="2"/>
  <c r="H11991" i="2" s="1"/>
  <c r="G11992" i="2"/>
  <c r="H11992" i="2" s="1"/>
  <c r="G11993" i="2"/>
  <c r="H11993" i="2" s="1"/>
  <c r="G11994" i="2"/>
  <c r="H11994" i="2" s="1"/>
  <c r="G11995" i="2"/>
  <c r="H11995" i="2" s="1"/>
  <c r="G11996" i="2"/>
  <c r="H11996" i="2" s="1"/>
  <c r="G11997" i="2"/>
  <c r="H11997" i="2" s="1"/>
  <c r="G11998" i="2"/>
  <c r="H11998" i="2" s="1"/>
  <c r="G11999" i="2"/>
  <c r="H11999" i="2" s="1"/>
  <c r="G12000" i="2"/>
  <c r="H12000" i="2" s="1"/>
  <c r="G12001" i="2"/>
  <c r="H12001" i="2" s="1"/>
  <c r="G12002" i="2"/>
  <c r="H12002" i="2" s="1"/>
  <c r="G12003" i="2"/>
  <c r="H12003" i="2" s="1"/>
  <c r="G12004" i="2"/>
  <c r="H12004" i="2" s="1"/>
  <c r="G12005" i="2"/>
  <c r="H12005" i="2" s="1"/>
  <c r="G12006" i="2"/>
  <c r="H12006" i="2" s="1"/>
  <c r="G12007" i="2"/>
  <c r="H12007" i="2" s="1"/>
  <c r="G12008" i="2"/>
  <c r="H12008" i="2" s="1"/>
  <c r="G12009" i="2"/>
  <c r="H12009" i="2" s="1"/>
  <c r="G12010" i="2"/>
  <c r="H12010" i="2" s="1"/>
  <c r="G12011" i="2"/>
  <c r="H12011" i="2" s="1"/>
  <c r="G12012" i="2"/>
  <c r="H12012" i="2" s="1"/>
  <c r="G12013" i="2"/>
  <c r="H12013" i="2" s="1"/>
  <c r="G12014" i="2"/>
  <c r="H12014" i="2" s="1"/>
  <c r="G12015" i="2"/>
  <c r="H12015" i="2" s="1"/>
  <c r="G12016" i="2"/>
  <c r="H12016" i="2" s="1"/>
  <c r="G12017" i="2"/>
  <c r="H12017" i="2" s="1"/>
  <c r="G12018" i="2"/>
  <c r="H12018" i="2" s="1"/>
  <c r="G12019" i="2"/>
  <c r="H12019" i="2" s="1"/>
  <c r="G12020" i="2"/>
  <c r="H12020" i="2" s="1"/>
  <c r="G12021" i="2"/>
  <c r="H12021" i="2" s="1"/>
  <c r="G12022" i="2"/>
  <c r="H12022" i="2" s="1"/>
  <c r="G12023" i="2"/>
  <c r="H12023" i="2" s="1"/>
  <c r="G12024" i="2"/>
  <c r="H12024" i="2" s="1"/>
  <c r="G12025" i="2"/>
  <c r="H12025" i="2" s="1"/>
  <c r="G12026" i="2"/>
  <c r="H12026" i="2" s="1"/>
  <c r="G12027" i="2"/>
  <c r="H12027" i="2" s="1"/>
  <c r="G12028" i="2"/>
  <c r="H12028" i="2" s="1"/>
  <c r="G12029" i="2"/>
  <c r="H12029" i="2" s="1"/>
  <c r="G12030" i="2"/>
  <c r="H12030" i="2" s="1"/>
  <c r="G12031" i="2"/>
  <c r="H12031" i="2" s="1"/>
  <c r="G12032" i="2"/>
  <c r="H12032" i="2" s="1"/>
  <c r="G12033" i="2"/>
  <c r="H12033" i="2" s="1"/>
  <c r="G12034" i="2"/>
  <c r="H12034" i="2" s="1"/>
  <c r="G12035" i="2"/>
  <c r="H12035" i="2" s="1"/>
  <c r="G12036" i="2"/>
  <c r="H12036" i="2" s="1"/>
  <c r="G12037" i="2"/>
  <c r="H12037" i="2" s="1"/>
  <c r="G12038" i="2"/>
  <c r="H12038" i="2" s="1"/>
  <c r="G12039" i="2"/>
  <c r="H12039" i="2" s="1"/>
  <c r="G12040" i="2"/>
  <c r="H12040" i="2" s="1"/>
  <c r="G12041" i="2"/>
  <c r="H12041" i="2" s="1"/>
  <c r="G12042" i="2"/>
  <c r="H12042" i="2" s="1"/>
  <c r="G12043" i="2"/>
  <c r="H12043" i="2" s="1"/>
  <c r="G12044" i="2"/>
  <c r="H12044" i="2" s="1"/>
  <c r="G12045" i="2"/>
  <c r="H12045" i="2" s="1"/>
  <c r="G12046" i="2"/>
  <c r="H12046" i="2" s="1"/>
  <c r="G12047" i="2"/>
  <c r="H12047" i="2" s="1"/>
  <c r="G12048" i="2"/>
  <c r="H12048" i="2" s="1"/>
  <c r="G12049" i="2"/>
  <c r="H12049" i="2" s="1"/>
  <c r="G12050" i="2"/>
  <c r="H12050" i="2" s="1"/>
  <c r="G12051" i="2"/>
  <c r="H12051" i="2" s="1"/>
  <c r="G12052" i="2"/>
  <c r="H12052" i="2" s="1"/>
  <c r="G12053" i="2"/>
  <c r="H12053" i="2" s="1"/>
  <c r="G12054" i="2"/>
  <c r="H12054" i="2" s="1"/>
  <c r="G12055" i="2"/>
  <c r="H12055" i="2" s="1"/>
  <c r="G12056" i="2"/>
  <c r="H12056" i="2" s="1"/>
  <c r="G12057" i="2"/>
  <c r="H12057" i="2" s="1"/>
  <c r="G12058" i="2"/>
  <c r="H12058" i="2" s="1"/>
  <c r="G12059" i="2"/>
  <c r="H12059" i="2" s="1"/>
  <c r="G12060" i="2"/>
  <c r="H12060" i="2" s="1"/>
  <c r="G12061" i="2"/>
  <c r="H12061" i="2" s="1"/>
  <c r="G12062" i="2"/>
  <c r="H12062" i="2" s="1"/>
  <c r="G12063" i="2"/>
  <c r="H12063" i="2" s="1"/>
  <c r="G12064" i="2"/>
  <c r="H12064" i="2" s="1"/>
  <c r="G12065" i="2"/>
  <c r="H12065" i="2" s="1"/>
  <c r="G12066" i="2"/>
  <c r="H12066" i="2" s="1"/>
  <c r="G12067" i="2"/>
  <c r="H12067" i="2" s="1"/>
  <c r="G12068" i="2"/>
  <c r="H12068" i="2" s="1"/>
  <c r="G12069" i="2"/>
  <c r="H12069" i="2" s="1"/>
  <c r="G12070" i="2"/>
  <c r="H12070" i="2" s="1"/>
  <c r="G12071" i="2"/>
  <c r="H12071" i="2" s="1"/>
  <c r="G12072" i="2"/>
  <c r="H12072" i="2" s="1"/>
  <c r="G12073" i="2"/>
  <c r="H12073" i="2" s="1"/>
  <c r="G12074" i="2"/>
  <c r="H12074" i="2" s="1"/>
  <c r="G12075" i="2"/>
  <c r="H12075" i="2" s="1"/>
  <c r="G12076" i="2"/>
  <c r="H12076" i="2" s="1"/>
  <c r="G12077" i="2"/>
  <c r="H12077" i="2" s="1"/>
  <c r="G12078" i="2"/>
  <c r="H12078" i="2" s="1"/>
  <c r="G12079" i="2"/>
  <c r="H12079" i="2" s="1"/>
  <c r="G12080" i="2"/>
  <c r="H12080" i="2" s="1"/>
  <c r="G12081" i="2"/>
  <c r="H12081" i="2" s="1"/>
  <c r="G12082" i="2"/>
  <c r="H12082" i="2" s="1"/>
  <c r="G12083" i="2"/>
  <c r="H12083" i="2" s="1"/>
  <c r="G12084" i="2"/>
  <c r="H12084" i="2" s="1"/>
  <c r="G12085" i="2"/>
  <c r="H12085" i="2" s="1"/>
  <c r="G12086" i="2"/>
  <c r="H12086" i="2" s="1"/>
  <c r="G12087" i="2"/>
  <c r="H12087" i="2" s="1"/>
  <c r="G12088" i="2"/>
  <c r="H12088" i="2" s="1"/>
  <c r="G12089" i="2"/>
  <c r="H12089" i="2" s="1"/>
  <c r="G12090" i="2"/>
  <c r="H12090" i="2" s="1"/>
  <c r="G12091" i="2"/>
  <c r="H12091" i="2" s="1"/>
  <c r="G12092" i="2"/>
  <c r="H12092" i="2" s="1"/>
  <c r="G12093" i="2"/>
  <c r="H12093" i="2" s="1"/>
  <c r="G12094" i="2"/>
  <c r="H12094" i="2" s="1"/>
  <c r="G12095" i="2"/>
  <c r="H12095" i="2" s="1"/>
  <c r="G12096" i="2"/>
  <c r="H12096" i="2" s="1"/>
  <c r="G12097" i="2"/>
  <c r="H12097" i="2" s="1"/>
  <c r="G12098" i="2"/>
  <c r="H12098" i="2" s="1"/>
  <c r="G12099" i="2"/>
  <c r="H12099" i="2" s="1"/>
  <c r="G12100" i="2"/>
  <c r="H12100" i="2" s="1"/>
  <c r="G12101" i="2"/>
  <c r="H12101" i="2" s="1"/>
  <c r="G12102" i="2"/>
  <c r="H12102" i="2" s="1"/>
  <c r="G12103" i="2"/>
  <c r="H12103" i="2" s="1"/>
  <c r="G12104" i="2"/>
  <c r="H12104" i="2" s="1"/>
  <c r="G12105" i="2"/>
  <c r="H12105" i="2" s="1"/>
  <c r="G12106" i="2"/>
  <c r="H12106" i="2" s="1"/>
  <c r="G12107" i="2"/>
  <c r="H12107" i="2" s="1"/>
  <c r="G12108" i="2"/>
  <c r="H12108" i="2" s="1"/>
  <c r="G12109" i="2"/>
  <c r="H12109" i="2" s="1"/>
  <c r="G12110" i="2"/>
  <c r="H12110" i="2" s="1"/>
  <c r="G12111" i="2"/>
  <c r="H12111" i="2" s="1"/>
  <c r="G12112" i="2"/>
  <c r="H12112" i="2" s="1"/>
  <c r="G12113" i="2"/>
  <c r="H12113" i="2" s="1"/>
  <c r="G12114" i="2"/>
  <c r="H12114" i="2" s="1"/>
  <c r="G12115" i="2"/>
  <c r="H12115" i="2" s="1"/>
  <c r="G12116" i="2"/>
  <c r="H12116" i="2" s="1"/>
  <c r="G12117" i="2"/>
  <c r="H12117" i="2" s="1"/>
  <c r="G12118" i="2"/>
  <c r="H12118" i="2" s="1"/>
  <c r="G12119" i="2"/>
  <c r="H12119" i="2" s="1"/>
  <c r="G12120" i="2"/>
  <c r="H12120" i="2" s="1"/>
  <c r="G12121" i="2"/>
  <c r="H12121" i="2" s="1"/>
  <c r="G12122" i="2"/>
  <c r="H12122" i="2" s="1"/>
  <c r="G12123" i="2"/>
  <c r="H12123" i="2" s="1"/>
  <c r="G12124" i="2"/>
  <c r="H12124" i="2" s="1"/>
  <c r="G12125" i="2"/>
  <c r="H12125" i="2" s="1"/>
  <c r="G12126" i="2"/>
  <c r="H12126" i="2" s="1"/>
  <c r="G12127" i="2"/>
  <c r="H12127" i="2" s="1"/>
  <c r="G12128" i="2"/>
  <c r="H12128" i="2" s="1"/>
  <c r="G12129" i="2"/>
  <c r="H12129" i="2" s="1"/>
  <c r="G12130" i="2"/>
  <c r="H12130" i="2" s="1"/>
  <c r="G12131" i="2"/>
  <c r="H12131" i="2" s="1"/>
  <c r="G12132" i="2"/>
  <c r="H12132" i="2" s="1"/>
  <c r="G12133" i="2"/>
  <c r="H12133" i="2" s="1"/>
  <c r="G12134" i="2"/>
  <c r="H12134" i="2" s="1"/>
  <c r="G12135" i="2"/>
  <c r="H12135" i="2" s="1"/>
  <c r="G12136" i="2"/>
  <c r="H12136" i="2" s="1"/>
  <c r="G12137" i="2"/>
  <c r="H12137" i="2" s="1"/>
  <c r="G12138" i="2"/>
  <c r="H12138" i="2" s="1"/>
  <c r="G12139" i="2"/>
  <c r="H12139" i="2" s="1"/>
  <c r="G12140" i="2"/>
  <c r="H12140" i="2" s="1"/>
  <c r="G12141" i="2"/>
  <c r="H12141" i="2" s="1"/>
  <c r="G12142" i="2"/>
  <c r="H12142" i="2" s="1"/>
  <c r="G12143" i="2"/>
  <c r="H12143" i="2" s="1"/>
  <c r="G12144" i="2"/>
  <c r="H12144" i="2" s="1"/>
  <c r="G12145" i="2"/>
  <c r="H12145" i="2" s="1"/>
  <c r="G12146" i="2"/>
  <c r="H12146" i="2" s="1"/>
  <c r="G12147" i="2"/>
  <c r="H12147" i="2" s="1"/>
  <c r="G12148" i="2"/>
  <c r="H12148" i="2" s="1"/>
  <c r="G12149" i="2"/>
  <c r="H12149" i="2" s="1"/>
  <c r="G12150" i="2"/>
  <c r="H12150" i="2" s="1"/>
  <c r="G12151" i="2"/>
  <c r="H12151" i="2" s="1"/>
  <c r="G12152" i="2"/>
  <c r="H12152" i="2" s="1"/>
  <c r="G12153" i="2"/>
  <c r="H12153" i="2" s="1"/>
  <c r="G12154" i="2"/>
  <c r="H12154" i="2" s="1"/>
  <c r="G12155" i="2"/>
  <c r="H12155" i="2" s="1"/>
  <c r="G12156" i="2"/>
  <c r="H12156" i="2" s="1"/>
  <c r="G12157" i="2"/>
  <c r="H12157" i="2" s="1"/>
  <c r="G12158" i="2"/>
  <c r="H12158" i="2" s="1"/>
  <c r="G12159" i="2"/>
  <c r="H12159" i="2" s="1"/>
  <c r="G12160" i="2"/>
  <c r="H12160" i="2" s="1"/>
  <c r="G12161" i="2"/>
  <c r="H12161" i="2" s="1"/>
  <c r="G12162" i="2"/>
  <c r="H12162" i="2" s="1"/>
  <c r="G12163" i="2"/>
  <c r="H12163" i="2" s="1"/>
  <c r="G12164" i="2"/>
  <c r="H12164" i="2" s="1"/>
  <c r="G12165" i="2"/>
  <c r="H12165" i="2" s="1"/>
  <c r="G12166" i="2"/>
  <c r="H12166" i="2" s="1"/>
  <c r="G12167" i="2"/>
  <c r="H12167" i="2" s="1"/>
  <c r="G12168" i="2"/>
  <c r="H12168" i="2" s="1"/>
  <c r="G12169" i="2"/>
  <c r="H12169" i="2" s="1"/>
  <c r="G12170" i="2"/>
  <c r="H12170" i="2" s="1"/>
  <c r="G12171" i="2"/>
  <c r="H12171" i="2" s="1"/>
  <c r="G12172" i="2"/>
  <c r="H12172" i="2" s="1"/>
  <c r="G12173" i="2"/>
  <c r="H12173" i="2" s="1"/>
  <c r="G12174" i="2"/>
  <c r="H12174" i="2" s="1"/>
  <c r="G12175" i="2"/>
  <c r="H12175" i="2" s="1"/>
  <c r="G12176" i="2"/>
  <c r="H12176" i="2" s="1"/>
  <c r="G12177" i="2"/>
  <c r="H12177" i="2" s="1"/>
  <c r="G12178" i="2"/>
  <c r="H12178" i="2" s="1"/>
  <c r="G12179" i="2"/>
  <c r="H12179" i="2" s="1"/>
  <c r="G12180" i="2"/>
  <c r="H12180" i="2" s="1"/>
  <c r="G12181" i="2"/>
  <c r="H12181" i="2" s="1"/>
  <c r="G12182" i="2"/>
  <c r="H12182" i="2" s="1"/>
  <c r="G12183" i="2"/>
  <c r="H12183" i="2" s="1"/>
  <c r="G12184" i="2"/>
  <c r="H12184" i="2" s="1"/>
  <c r="G12185" i="2"/>
  <c r="H12185" i="2" s="1"/>
  <c r="G12186" i="2"/>
  <c r="H12186" i="2" s="1"/>
  <c r="G12187" i="2"/>
  <c r="H12187" i="2" s="1"/>
  <c r="G12188" i="2"/>
  <c r="H12188" i="2" s="1"/>
  <c r="G12189" i="2"/>
  <c r="H12189" i="2" s="1"/>
  <c r="G12190" i="2"/>
  <c r="H12190" i="2" s="1"/>
  <c r="G12191" i="2"/>
  <c r="H12191" i="2" s="1"/>
  <c r="G12192" i="2"/>
  <c r="H12192" i="2" s="1"/>
  <c r="G12193" i="2"/>
  <c r="H12193" i="2" s="1"/>
  <c r="G12194" i="2"/>
  <c r="H12194" i="2" s="1"/>
  <c r="G12195" i="2"/>
  <c r="H12195" i="2" s="1"/>
  <c r="G12196" i="2"/>
  <c r="H12196" i="2" s="1"/>
  <c r="G12197" i="2"/>
  <c r="H12197" i="2" s="1"/>
  <c r="G12198" i="2"/>
  <c r="H12198" i="2" s="1"/>
  <c r="G12199" i="2"/>
  <c r="H12199" i="2" s="1"/>
  <c r="G12200" i="2"/>
  <c r="H12200" i="2" s="1"/>
  <c r="G12201" i="2"/>
  <c r="H12201" i="2" s="1"/>
  <c r="G12202" i="2"/>
  <c r="H12202" i="2" s="1"/>
  <c r="G12203" i="2"/>
  <c r="H12203" i="2" s="1"/>
  <c r="G12204" i="2"/>
  <c r="H12204" i="2" s="1"/>
  <c r="G12205" i="2"/>
  <c r="H12205" i="2" s="1"/>
  <c r="G12206" i="2"/>
  <c r="H12206" i="2" s="1"/>
  <c r="G12207" i="2"/>
  <c r="H12207" i="2" s="1"/>
  <c r="G12208" i="2"/>
  <c r="H12208" i="2" s="1"/>
  <c r="G12209" i="2"/>
  <c r="H12209" i="2" s="1"/>
  <c r="G12210" i="2"/>
  <c r="H12210" i="2" s="1"/>
  <c r="G12211" i="2"/>
  <c r="H12211" i="2" s="1"/>
  <c r="G12212" i="2"/>
  <c r="H12212" i="2" s="1"/>
  <c r="G12213" i="2"/>
  <c r="H12213" i="2" s="1"/>
  <c r="G12214" i="2"/>
  <c r="H12214" i="2" s="1"/>
  <c r="G12215" i="2"/>
  <c r="H12215" i="2" s="1"/>
  <c r="G12216" i="2"/>
  <c r="H12216" i="2" s="1"/>
  <c r="G12217" i="2"/>
  <c r="H12217" i="2" s="1"/>
  <c r="G12218" i="2"/>
  <c r="H12218" i="2" s="1"/>
  <c r="G12219" i="2"/>
  <c r="H12219" i="2" s="1"/>
  <c r="G12220" i="2"/>
  <c r="H12220" i="2" s="1"/>
  <c r="G12221" i="2"/>
  <c r="H12221" i="2" s="1"/>
  <c r="G12222" i="2"/>
  <c r="H12222" i="2" s="1"/>
  <c r="G12223" i="2"/>
  <c r="H12223" i="2" s="1"/>
  <c r="G12224" i="2"/>
  <c r="H12224" i="2" s="1"/>
  <c r="G12225" i="2"/>
  <c r="H12225" i="2" s="1"/>
  <c r="G12226" i="2"/>
  <c r="H12226" i="2" s="1"/>
  <c r="G12227" i="2"/>
  <c r="H12227" i="2" s="1"/>
  <c r="G12228" i="2"/>
  <c r="H12228" i="2" s="1"/>
  <c r="G12229" i="2"/>
  <c r="H12229" i="2" s="1"/>
  <c r="G12230" i="2"/>
  <c r="H12230" i="2" s="1"/>
  <c r="G12231" i="2"/>
  <c r="H12231" i="2" s="1"/>
  <c r="G12232" i="2"/>
  <c r="H12232" i="2" s="1"/>
  <c r="G12233" i="2"/>
  <c r="H12233" i="2" s="1"/>
  <c r="G12234" i="2"/>
  <c r="H12234" i="2" s="1"/>
  <c r="G12235" i="2"/>
  <c r="H12235" i="2" s="1"/>
  <c r="G12236" i="2"/>
  <c r="H12236" i="2" s="1"/>
  <c r="G12237" i="2"/>
  <c r="H12237" i="2" s="1"/>
  <c r="G12238" i="2"/>
  <c r="H12238" i="2" s="1"/>
  <c r="G12239" i="2"/>
  <c r="H12239" i="2" s="1"/>
  <c r="G12240" i="2"/>
  <c r="H12240" i="2" s="1"/>
  <c r="G12241" i="2"/>
  <c r="H12241" i="2" s="1"/>
  <c r="G12242" i="2"/>
  <c r="H12242" i="2" s="1"/>
  <c r="G12243" i="2"/>
  <c r="H12243" i="2" s="1"/>
  <c r="G12244" i="2"/>
  <c r="H12244" i="2" s="1"/>
  <c r="G12245" i="2"/>
  <c r="H12245" i="2" s="1"/>
  <c r="G12246" i="2"/>
  <c r="H12246" i="2" s="1"/>
  <c r="G12247" i="2"/>
  <c r="H12247" i="2" s="1"/>
  <c r="G12248" i="2"/>
  <c r="H12248" i="2" s="1"/>
  <c r="G12249" i="2"/>
  <c r="H12249" i="2" s="1"/>
  <c r="G12250" i="2"/>
  <c r="H12250" i="2" s="1"/>
  <c r="G12251" i="2"/>
  <c r="H12251" i="2" s="1"/>
  <c r="G12252" i="2"/>
  <c r="H12252" i="2" s="1"/>
  <c r="G12253" i="2"/>
  <c r="H12253" i="2" s="1"/>
  <c r="G12254" i="2"/>
  <c r="H12254" i="2" s="1"/>
  <c r="G12255" i="2"/>
  <c r="H12255" i="2" s="1"/>
  <c r="G12256" i="2"/>
  <c r="H12256" i="2" s="1"/>
  <c r="G12257" i="2"/>
  <c r="H12257" i="2" s="1"/>
  <c r="G12258" i="2"/>
  <c r="H12258" i="2" s="1"/>
  <c r="G12259" i="2"/>
  <c r="H12259" i="2" s="1"/>
  <c r="G12260" i="2"/>
  <c r="H12260" i="2" s="1"/>
  <c r="G12261" i="2"/>
  <c r="H12261" i="2" s="1"/>
  <c r="G12262" i="2"/>
  <c r="H12262" i="2" s="1"/>
  <c r="G12263" i="2"/>
  <c r="H12263" i="2" s="1"/>
  <c r="G12264" i="2"/>
  <c r="H12264" i="2" s="1"/>
  <c r="G12265" i="2"/>
  <c r="H12265" i="2" s="1"/>
  <c r="G12266" i="2"/>
  <c r="H12266" i="2" s="1"/>
  <c r="G12267" i="2"/>
  <c r="H12267" i="2" s="1"/>
  <c r="G12268" i="2"/>
  <c r="H12268" i="2" s="1"/>
  <c r="G12269" i="2"/>
  <c r="H12269" i="2" s="1"/>
  <c r="G12270" i="2"/>
  <c r="H12270" i="2" s="1"/>
  <c r="G12271" i="2"/>
  <c r="H12271" i="2" s="1"/>
  <c r="G12272" i="2"/>
  <c r="H12272" i="2" s="1"/>
  <c r="G12273" i="2"/>
  <c r="H12273" i="2" s="1"/>
  <c r="G12274" i="2"/>
  <c r="H12274" i="2" s="1"/>
  <c r="G12275" i="2"/>
  <c r="H12275" i="2" s="1"/>
  <c r="G12276" i="2"/>
  <c r="H12276" i="2" s="1"/>
  <c r="G12277" i="2"/>
  <c r="H12277" i="2" s="1"/>
  <c r="G12278" i="2"/>
  <c r="H12278" i="2" s="1"/>
  <c r="G12279" i="2"/>
  <c r="H12279" i="2" s="1"/>
  <c r="G12280" i="2"/>
  <c r="H12280" i="2" s="1"/>
  <c r="G12281" i="2"/>
  <c r="H12281" i="2" s="1"/>
  <c r="G12282" i="2"/>
  <c r="H12282" i="2" s="1"/>
  <c r="G12283" i="2"/>
  <c r="H12283" i="2" s="1"/>
  <c r="G12284" i="2"/>
  <c r="H12284" i="2" s="1"/>
  <c r="G12285" i="2"/>
  <c r="H12285" i="2" s="1"/>
  <c r="G12286" i="2"/>
  <c r="H12286" i="2" s="1"/>
  <c r="G12287" i="2"/>
  <c r="H12287" i="2" s="1"/>
  <c r="G12288" i="2"/>
  <c r="H12288" i="2" s="1"/>
  <c r="G12289" i="2"/>
  <c r="H12289" i="2" s="1"/>
  <c r="G12290" i="2"/>
  <c r="H12290" i="2" s="1"/>
  <c r="G12291" i="2"/>
  <c r="H12291" i="2" s="1"/>
  <c r="G12292" i="2"/>
  <c r="H12292" i="2" s="1"/>
  <c r="G12293" i="2"/>
  <c r="H12293" i="2" s="1"/>
  <c r="G12294" i="2"/>
  <c r="H12294" i="2" s="1"/>
  <c r="G12295" i="2"/>
  <c r="H12295" i="2" s="1"/>
  <c r="G12296" i="2"/>
  <c r="H12296" i="2" s="1"/>
  <c r="G12297" i="2"/>
  <c r="H12297" i="2" s="1"/>
  <c r="G12298" i="2"/>
  <c r="H12298" i="2" s="1"/>
  <c r="G12299" i="2"/>
  <c r="H12299" i="2" s="1"/>
  <c r="G12300" i="2"/>
  <c r="H12300" i="2" s="1"/>
  <c r="G12301" i="2"/>
  <c r="H12301" i="2" s="1"/>
  <c r="G12302" i="2"/>
  <c r="H12302" i="2" s="1"/>
  <c r="G12303" i="2"/>
  <c r="H12303" i="2" s="1"/>
  <c r="G12304" i="2"/>
  <c r="H12304" i="2" s="1"/>
  <c r="G12305" i="2"/>
  <c r="H12305" i="2" s="1"/>
  <c r="G12306" i="2"/>
  <c r="H12306" i="2" s="1"/>
  <c r="G12307" i="2"/>
  <c r="H12307" i="2" s="1"/>
  <c r="G12308" i="2"/>
  <c r="H12308" i="2" s="1"/>
  <c r="G12309" i="2"/>
  <c r="H12309" i="2" s="1"/>
  <c r="G12310" i="2"/>
  <c r="H12310" i="2" s="1"/>
  <c r="G12311" i="2"/>
  <c r="H12311" i="2" s="1"/>
  <c r="G12312" i="2"/>
  <c r="H12312" i="2" s="1"/>
  <c r="G12313" i="2"/>
  <c r="H12313" i="2" s="1"/>
  <c r="G12314" i="2"/>
  <c r="H12314" i="2" s="1"/>
  <c r="G12315" i="2"/>
  <c r="H12315" i="2" s="1"/>
  <c r="G12316" i="2"/>
  <c r="H12316" i="2" s="1"/>
  <c r="G12317" i="2"/>
  <c r="H12317" i="2" s="1"/>
  <c r="G12318" i="2"/>
  <c r="H12318" i="2" s="1"/>
  <c r="G12319" i="2"/>
  <c r="H12319" i="2" s="1"/>
  <c r="G12320" i="2"/>
  <c r="H12320" i="2" s="1"/>
  <c r="G12321" i="2"/>
  <c r="H12321" i="2" s="1"/>
  <c r="G12322" i="2"/>
  <c r="H12322" i="2" s="1"/>
  <c r="G12323" i="2"/>
  <c r="H12323" i="2" s="1"/>
  <c r="G12324" i="2"/>
  <c r="H12324" i="2" s="1"/>
  <c r="G12325" i="2"/>
  <c r="H12325" i="2" s="1"/>
  <c r="G12326" i="2"/>
  <c r="H12326" i="2" s="1"/>
  <c r="G12327" i="2"/>
  <c r="H12327" i="2" s="1"/>
  <c r="G12328" i="2"/>
  <c r="H12328" i="2" s="1"/>
  <c r="G12329" i="2"/>
  <c r="H12329" i="2" s="1"/>
  <c r="G12330" i="2"/>
  <c r="H12330" i="2" s="1"/>
  <c r="G12331" i="2"/>
  <c r="H12331" i="2" s="1"/>
  <c r="G12332" i="2"/>
  <c r="H12332" i="2" s="1"/>
  <c r="G12333" i="2"/>
  <c r="H12333" i="2" s="1"/>
  <c r="G12334" i="2"/>
  <c r="H12334" i="2" s="1"/>
  <c r="G12335" i="2"/>
  <c r="H12335" i="2" s="1"/>
  <c r="G12336" i="2"/>
  <c r="H12336" i="2" s="1"/>
  <c r="G12337" i="2"/>
  <c r="H12337" i="2" s="1"/>
  <c r="G12338" i="2"/>
  <c r="H12338" i="2" s="1"/>
  <c r="G12339" i="2"/>
  <c r="H12339" i="2" s="1"/>
  <c r="G12340" i="2"/>
  <c r="H12340" i="2" s="1"/>
  <c r="G12341" i="2"/>
  <c r="H12341" i="2" s="1"/>
  <c r="G12342" i="2"/>
  <c r="H12342" i="2" s="1"/>
  <c r="G12343" i="2"/>
  <c r="H12343" i="2" s="1"/>
  <c r="G12344" i="2"/>
  <c r="H12344" i="2" s="1"/>
  <c r="G12345" i="2"/>
  <c r="H12345" i="2" s="1"/>
  <c r="G12346" i="2"/>
  <c r="H12346" i="2" s="1"/>
  <c r="G12347" i="2"/>
  <c r="H12347" i="2" s="1"/>
  <c r="G12348" i="2"/>
  <c r="H12348" i="2" s="1"/>
  <c r="G12349" i="2"/>
  <c r="H12349" i="2" s="1"/>
  <c r="G12350" i="2"/>
  <c r="H12350" i="2" s="1"/>
  <c r="G12351" i="2"/>
  <c r="H12351" i="2" s="1"/>
  <c r="G12352" i="2"/>
  <c r="H12352" i="2" s="1"/>
  <c r="G12353" i="2"/>
  <c r="H12353" i="2" s="1"/>
  <c r="G12354" i="2"/>
  <c r="H12354" i="2" s="1"/>
  <c r="G12355" i="2"/>
  <c r="H12355" i="2" s="1"/>
  <c r="G12356" i="2"/>
  <c r="H12356" i="2" s="1"/>
  <c r="G12357" i="2"/>
  <c r="H12357" i="2" s="1"/>
  <c r="G12358" i="2"/>
  <c r="H12358" i="2" s="1"/>
  <c r="G12359" i="2"/>
  <c r="H12359" i="2" s="1"/>
  <c r="G12360" i="2"/>
  <c r="H12360" i="2" s="1"/>
  <c r="G12361" i="2"/>
  <c r="H12361" i="2" s="1"/>
  <c r="G12362" i="2"/>
  <c r="H12362" i="2" s="1"/>
  <c r="G12363" i="2"/>
  <c r="H12363" i="2" s="1"/>
  <c r="G12364" i="2"/>
  <c r="H12364" i="2" s="1"/>
  <c r="G12365" i="2"/>
  <c r="H12365" i="2" s="1"/>
  <c r="G12366" i="2"/>
  <c r="H12366" i="2" s="1"/>
  <c r="G12367" i="2"/>
  <c r="H12367" i="2" s="1"/>
  <c r="G12368" i="2"/>
  <c r="H12368" i="2" s="1"/>
  <c r="G12369" i="2"/>
  <c r="H12369" i="2" s="1"/>
  <c r="G12370" i="2"/>
  <c r="H12370" i="2" s="1"/>
  <c r="G12371" i="2"/>
  <c r="H12371" i="2" s="1"/>
  <c r="G12372" i="2"/>
  <c r="H12372" i="2" s="1"/>
  <c r="G12373" i="2"/>
  <c r="H12373" i="2" s="1"/>
  <c r="G12374" i="2"/>
  <c r="H12374" i="2" s="1"/>
  <c r="G12375" i="2"/>
  <c r="H12375" i="2" s="1"/>
  <c r="G12376" i="2"/>
  <c r="H12376" i="2" s="1"/>
  <c r="G12377" i="2"/>
  <c r="H12377" i="2" s="1"/>
  <c r="G12378" i="2"/>
  <c r="H12378" i="2" s="1"/>
  <c r="G12379" i="2"/>
  <c r="H12379" i="2" s="1"/>
  <c r="G12380" i="2"/>
  <c r="H12380" i="2" s="1"/>
  <c r="G12381" i="2"/>
  <c r="H12381" i="2" s="1"/>
  <c r="G12382" i="2"/>
  <c r="H12382" i="2" s="1"/>
  <c r="G12383" i="2"/>
  <c r="H12383" i="2" s="1"/>
  <c r="G12384" i="2"/>
  <c r="H12384" i="2" s="1"/>
  <c r="G12385" i="2"/>
  <c r="H12385" i="2" s="1"/>
  <c r="G12386" i="2"/>
  <c r="H12386" i="2" s="1"/>
  <c r="G12387" i="2"/>
  <c r="H12387" i="2" s="1"/>
  <c r="G12388" i="2"/>
  <c r="H12388" i="2" s="1"/>
  <c r="G12389" i="2"/>
  <c r="H12389" i="2" s="1"/>
  <c r="G12390" i="2"/>
  <c r="H12390" i="2" s="1"/>
  <c r="G12391" i="2"/>
  <c r="H12391" i="2" s="1"/>
  <c r="G12392" i="2"/>
  <c r="H12392" i="2" s="1"/>
  <c r="G12393" i="2"/>
  <c r="H12393" i="2" s="1"/>
  <c r="G12394" i="2"/>
  <c r="H12394" i="2" s="1"/>
  <c r="G12395" i="2"/>
  <c r="H12395" i="2" s="1"/>
  <c r="G12396" i="2"/>
  <c r="H12396" i="2" s="1"/>
  <c r="G12397" i="2"/>
  <c r="H12397" i="2" s="1"/>
  <c r="G12398" i="2"/>
  <c r="H12398" i="2" s="1"/>
  <c r="G12399" i="2"/>
  <c r="H12399" i="2" s="1"/>
  <c r="G12400" i="2"/>
  <c r="H12400" i="2" s="1"/>
  <c r="G12401" i="2"/>
  <c r="H12401" i="2" s="1"/>
  <c r="G12402" i="2"/>
  <c r="H12402" i="2" s="1"/>
  <c r="G12403" i="2"/>
  <c r="H12403" i="2" s="1"/>
  <c r="G12404" i="2"/>
  <c r="H12404" i="2" s="1"/>
  <c r="G12405" i="2"/>
  <c r="H12405" i="2" s="1"/>
  <c r="G12406" i="2"/>
  <c r="H12406" i="2" s="1"/>
  <c r="G12407" i="2"/>
  <c r="H12407" i="2" s="1"/>
  <c r="G12408" i="2"/>
  <c r="H12408" i="2" s="1"/>
  <c r="G12409" i="2"/>
  <c r="H12409" i="2" s="1"/>
  <c r="G12410" i="2"/>
  <c r="H12410" i="2" s="1"/>
  <c r="G12411" i="2"/>
  <c r="H12411" i="2" s="1"/>
  <c r="G12412" i="2"/>
  <c r="H12412" i="2" s="1"/>
  <c r="G12413" i="2"/>
  <c r="H12413" i="2" s="1"/>
  <c r="G12414" i="2"/>
  <c r="H12414" i="2" s="1"/>
  <c r="G12415" i="2"/>
  <c r="H12415" i="2" s="1"/>
  <c r="G12416" i="2"/>
  <c r="H12416" i="2" s="1"/>
  <c r="G12417" i="2"/>
  <c r="H12417" i="2" s="1"/>
  <c r="G12418" i="2"/>
  <c r="H12418" i="2" s="1"/>
  <c r="G12419" i="2"/>
  <c r="H12419" i="2" s="1"/>
  <c r="G12420" i="2"/>
  <c r="H12420" i="2" s="1"/>
  <c r="G12421" i="2"/>
  <c r="H12421" i="2" s="1"/>
  <c r="G12422" i="2"/>
  <c r="H12422" i="2" s="1"/>
  <c r="G12423" i="2"/>
  <c r="H12423" i="2" s="1"/>
  <c r="G12424" i="2"/>
  <c r="H12424" i="2" s="1"/>
  <c r="G12425" i="2"/>
  <c r="H12425" i="2" s="1"/>
  <c r="G12426" i="2"/>
  <c r="H12426" i="2" s="1"/>
  <c r="G12427" i="2"/>
  <c r="H12427" i="2" s="1"/>
  <c r="G12428" i="2"/>
  <c r="H12428" i="2" s="1"/>
  <c r="G12429" i="2"/>
  <c r="H12429" i="2" s="1"/>
  <c r="G12430" i="2"/>
  <c r="H12430" i="2" s="1"/>
  <c r="G12431" i="2"/>
  <c r="H12431" i="2" s="1"/>
  <c r="G12432" i="2"/>
  <c r="H12432" i="2" s="1"/>
  <c r="G12433" i="2"/>
  <c r="H12433" i="2" s="1"/>
  <c r="G12434" i="2"/>
  <c r="H12434" i="2" s="1"/>
  <c r="G12435" i="2"/>
  <c r="H12435" i="2" s="1"/>
  <c r="G12436" i="2"/>
  <c r="H12436" i="2" s="1"/>
  <c r="G12437" i="2"/>
  <c r="H12437" i="2" s="1"/>
  <c r="G12438" i="2"/>
  <c r="H12438" i="2" s="1"/>
  <c r="G12439" i="2"/>
  <c r="H12439" i="2" s="1"/>
  <c r="G12440" i="2"/>
  <c r="H12440" i="2" s="1"/>
  <c r="G12441" i="2"/>
  <c r="H12441" i="2" s="1"/>
  <c r="G12442" i="2"/>
  <c r="H12442" i="2" s="1"/>
  <c r="G12443" i="2"/>
  <c r="H12443" i="2" s="1"/>
  <c r="G12444" i="2"/>
  <c r="H12444" i="2" s="1"/>
  <c r="G12445" i="2"/>
  <c r="H12445" i="2" s="1"/>
  <c r="G12446" i="2"/>
  <c r="H12446" i="2" s="1"/>
  <c r="G12447" i="2"/>
  <c r="H12447" i="2" s="1"/>
  <c r="G12448" i="2"/>
  <c r="H12448" i="2" s="1"/>
  <c r="G12449" i="2"/>
  <c r="H12449" i="2" s="1"/>
  <c r="G12450" i="2"/>
  <c r="H12450" i="2" s="1"/>
  <c r="G12451" i="2"/>
  <c r="H12451" i="2" s="1"/>
  <c r="G12452" i="2"/>
  <c r="H12452" i="2" s="1"/>
  <c r="G12453" i="2"/>
  <c r="H12453" i="2" s="1"/>
  <c r="G12454" i="2"/>
  <c r="H12454" i="2" s="1"/>
  <c r="G12455" i="2"/>
  <c r="H12455" i="2" s="1"/>
  <c r="G12456" i="2"/>
  <c r="H12456" i="2" s="1"/>
  <c r="G12457" i="2"/>
  <c r="H12457" i="2" s="1"/>
  <c r="G12458" i="2"/>
  <c r="H12458" i="2" s="1"/>
  <c r="G12459" i="2"/>
  <c r="H12459" i="2" s="1"/>
  <c r="G12460" i="2"/>
  <c r="H12460" i="2" s="1"/>
  <c r="G12461" i="2"/>
  <c r="H12461" i="2" s="1"/>
  <c r="G12462" i="2"/>
  <c r="H12462" i="2" s="1"/>
  <c r="G12463" i="2"/>
  <c r="H12463" i="2" s="1"/>
  <c r="G12464" i="2"/>
  <c r="H12464" i="2" s="1"/>
  <c r="G12465" i="2"/>
  <c r="H12465" i="2" s="1"/>
  <c r="G12466" i="2"/>
  <c r="H12466" i="2" s="1"/>
  <c r="G12467" i="2"/>
  <c r="H12467" i="2" s="1"/>
  <c r="G12468" i="2"/>
  <c r="H12468" i="2" s="1"/>
  <c r="G12469" i="2"/>
  <c r="H12469" i="2" s="1"/>
  <c r="G12470" i="2"/>
  <c r="H12470" i="2" s="1"/>
  <c r="G12471" i="2"/>
  <c r="H12471" i="2" s="1"/>
  <c r="G12472" i="2"/>
  <c r="H12472" i="2" s="1"/>
  <c r="G12473" i="2"/>
  <c r="H12473" i="2" s="1"/>
  <c r="G12474" i="2"/>
  <c r="H12474" i="2" s="1"/>
  <c r="G12475" i="2"/>
  <c r="H12475" i="2" s="1"/>
  <c r="G12476" i="2"/>
  <c r="H12476" i="2" s="1"/>
  <c r="G12477" i="2"/>
  <c r="H12477" i="2" s="1"/>
  <c r="G12478" i="2"/>
  <c r="H12478" i="2" s="1"/>
  <c r="G12479" i="2"/>
  <c r="H12479" i="2" s="1"/>
  <c r="G12480" i="2"/>
  <c r="H12480" i="2" s="1"/>
  <c r="G12481" i="2"/>
  <c r="H12481" i="2" s="1"/>
  <c r="G12482" i="2"/>
  <c r="H12482" i="2" s="1"/>
  <c r="G12483" i="2"/>
  <c r="H12483" i="2" s="1"/>
  <c r="G12484" i="2"/>
  <c r="H12484" i="2" s="1"/>
  <c r="G12485" i="2"/>
  <c r="H12485" i="2" s="1"/>
  <c r="G12486" i="2"/>
  <c r="H12486" i="2" s="1"/>
  <c r="G12487" i="2"/>
  <c r="H12487" i="2" s="1"/>
  <c r="G12488" i="2"/>
  <c r="H12488" i="2" s="1"/>
  <c r="G12489" i="2"/>
  <c r="H12489" i="2" s="1"/>
  <c r="G12490" i="2"/>
  <c r="H12490" i="2" s="1"/>
  <c r="G12491" i="2"/>
  <c r="H12491" i="2" s="1"/>
  <c r="G12492" i="2"/>
  <c r="H12492" i="2" s="1"/>
  <c r="G12493" i="2"/>
  <c r="H12493" i="2" s="1"/>
  <c r="G12494" i="2"/>
  <c r="H12494" i="2" s="1"/>
  <c r="G12495" i="2"/>
  <c r="H12495" i="2" s="1"/>
  <c r="G12496" i="2"/>
  <c r="H12496" i="2" s="1"/>
  <c r="G12497" i="2"/>
  <c r="H12497" i="2" s="1"/>
  <c r="G12498" i="2"/>
  <c r="H12498" i="2" s="1"/>
  <c r="G12499" i="2"/>
  <c r="H12499" i="2" s="1"/>
  <c r="G12500" i="2"/>
  <c r="H12500" i="2" s="1"/>
  <c r="G12501" i="2"/>
  <c r="H12501" i="2" s="1"/>
  <c r="G12502" i="2"/>
  <c r="H12502" i="2" s="1"/>
  <c r="G12503" i="2"/>
  <c r="H12503" i="2" s="1"/>
  <c r="G12504" i="2"/>
  <c r="H12504" i="2" s="1"/>
  <c r="G12505" i="2"/>
  <c r="H12505" i="2" s="1"/>
  <c r="G12506" i="2"/>
  <c r="H12506" i="2" s="1"/>
  <c r="G12507" i="2"/>
  <c r="H12507" i="2" s="1"/>
  <c r="G12508" i="2"/>
  <c r="H12508" i="2" s="1"/>
  <c r="G12509" i="2"/>
  <c r="H12509" i="2" s="1"/>
  <c r="G12510" i="2"/>
  <c r="H12510" i="2" s="1"/>
  <c r="G12511" i="2"/>
  <c r="H12511" i="2" s="1"/>
  <c r="G12512" i="2"/>
  <c r="H12512" i="2" s="1"/>
  <c r="G12513" i="2"/>
  <c r="H12513" i="2" s="1"/>
  <c r="G12514" i="2"/>
  <c r="H12514" i="2" s="1"/>
  <c r="G12515" i="2"/>
  <c r="H12515" i="2" s="1"/>
  <c r="G12516" i="2"/>
  <c r="H12516" i="2" s="1"/>
  <c r="G12517" i="2"/>
  <c r="H12517" i="2" s="1"/>
  <c r="G12518" i="2"/>
  <c r="H12518" i="2" s="1"/>
  <c r="G12519" i="2"/>
  <c r="H12519" i="2" s="1"/>
  <c r="G12520" i="2"/>
  <c r="H12520" i="2" s="1"/>
  <c r="G12521" i="2"/>
  <c r="H12521" i="2" s="1"/>
  <c r="G12522" i="2"/>
  <c r="H12522" i="2" s="1"/>
  <c r="G12523" i="2"/>
  <c r="H12523" i="2" s="1"/>
  <c r="G12524" i="2"/>
  <c r="H12524" i="2" s="1"/>
  <c r="G12525" i="2"/>
  <c r="H12525" i="2" s="1"/>
  <c r="G12526" i="2"/>
  <c r="H12526" i="2" s="1"/>
  <c r="G12527" i="2"/>
  <c r="H12527" i="2" s="1"/>
  <c r="G12528" i="2"/>
  <c r="H12528" i="2" s="1"/>
  <c r="G12529" i="2"/>
  <c r="H12529" i="2" s="1"/>
  <c r="G12530" i="2"/>
  <c r="H12530" i="2" s="1"/>
  <c r="G12531" i="2"/>
  <c r="H12531" i="2" s="1"/>
  <c r="G12532" i="2"/>
  <c r="H12532" i="2" s="1"/>
  <c r="G12533" i="2"/>
  <c r="H12533" i="2" s="1"/>
  <c r="G12534" i="2"/>
  <c r="H12534" i="2" s="1"/>
  <c r="G12535" i="2"/>
  <c r="H12535" i="2" s="1"/>
  <c r="G12536" i="2"/>
  <c r="H12536" i="2" s="1"/>
  <c r="G12537" i="2"/>
  <c r="H12537" i="2" s="1"/>
  <c r="G12538" i="2"/>
  <c r="H12538" i="2" s="1"/>
  <c r="G12539" i="2"/>
  <c r="H12539" i="2" s="1"/>
  <c r="G12540" i="2"/>
  <c r="H12540" i="2" s="1"/>
  <c r="G12541" i="2"/>
  <c r="H12541" i="2" s="1"/>
  <c r="G12542" i="2"/>
  <c r="H12542" i="2" s="1"/>
  <c r="G12543" i="2"/>
  <c r="H12543" i="2" s="1"/>
  <c r="G12544" i="2"/>
  <c r="H12544" i="2" s="1"/>
  <c r="G12545" i="2"/>
  <c r="H12545" i="2" s="1"/>
  <c r="G12546" i="2"/>
  <c r="H12546" i="2" s="1"/>
  <c r="G12547" i="2"/>
  <c r="H12547" i="2" s="1"/>
  <c r="G12548" i="2"/>
  <c r="H12548" i="2" s="1"/>
  <c r="G12549" i="2"/>
  <c r="H12549" i="2" s="1"/>
  <c r="G12550" i="2"/>
  <c r="H12550" i="2" s="1"/>
  <c r="G12551" i="2"/>
  <c r="H12551" i="2" s="1"/>
  <c r="G12552" i="2"/>
  <c r="H12552" i="2" s="1"/>
  <c r="G12553" i="2"/>
  <c r="H12553" i="2" s="1"/>
  <c r="G12554" i="2"/>
  <c r="H12554" i="2" s="1"/>
  <c r="G12555" i="2"/>
  <c r="H12555" i="2" s="1"/>
  <c r="G12556" i="2"/>
  <c r="H12556" i="2" s="1"/>
  <c r="G12557" i="2"/>
  <c r="H12557" i="2" s="1"/>
  <c r="G12558" i="2"/>
  <c r="H12558" i="2" s="1"/>
  <c r="G12559" i="2"/>
  <c r="H12559" i="2" s="1"/>
  <c r="G12560" i="2"/>
  <c r="H12560" i="2" s="1"/>
  <c r="G12561" i="2"/>
  <c r="H12561" i="2" s="1"/>
  <c r="G12562" i="2"/>
  <c r="H12562" i="2" s="1"/>
  <c r="G12563" i="2"/>
  <c r="H12563" i="2" s="1"/>
  <c r="G12564" i="2"/>
  <c r="H12564" i="2" s="1"/>
  <c r="G12565" i="2"/>
  <c r="H12565" i="2" s="1"/>
  <c r="G12566" i="2"/>
  <c r="H12566" i="2" s="1"/>
  <c r="G12567" i="2"/>
  <c r="H12567" i="2" s="1"/>
  <c r="G12568" i="2"/>
  <c r="H12568" i="2" s="1"/>
  <c r="G12569" i="2"/>
  <c r="H12569" i="2" s="1"/>
  <c r="G12570" i="2"/>
  <c r="H12570" i="2" s="1"/>
  <c r="G12571" i="2"/>
  <c r="H12571" i="2" s="1"/>
  <c r="G12572" i="2"/>
  <c r="H12572" i="2" s="1"/>
  <c r="G12573" i="2"/>
  <c r="H12573" i="2" s="1"/>
  <c r="G12574" i="2"/>
  <c r="H12574" i="2" s="1"/>
  <c r="G12575" i="2"/>
  <c r="H12575" i="2" s="1"/>
  <c r="G12576" i="2"/>
  <c r="H12576" i="2" s="1"/>
  <c r="G12577" i="2"/>
  <c r="H12577" i="2" s="1"/>
  <c r="G12578" i="2"/>
  <c r="H12578" i="2" s="1"/>
  <c r="G12579" i="2"/>
  <c r="H12579" i="2" s="1"/>
  <c r="G12580" i="2"/>
  <c r="H12580" i="2" s="1"/>
  <c r="G12581" i="2"/>
  <c r="H12581" i="2" s="1"/>
  <c r="G12582" i="2"/>
  <c r="H12582" i="2" s="1"/>
  <c r="G12583" i="2"/>
  <c r="H12583" i="2" s="1"/>
  <c r="G12584" i="2"/>
  <c r="H12584" i="2" s="1"/>
  <c r="G12585" i="2"/>
  <c r="H12585" i="2" s="1"/>
  <c r="G12586" i="2"/>
  <c r="H12586" i="2" s="1"/>
  <c r="G12587" i="2"/>
  <c r="H12587" i="2" s="1"/>
  <c r="G12588" i="2"/>
  <c r="H12588" i="2" s="1"/>
  <c r="G12589" i="2"/>
  <c r="H12589" i="2" s="1"/>
  <c r="G12590" i="2"/>
  <c r="H12590" i="2" s="1"/>
  <c r="G12591" i="2"/>
  <c r="H12591" i="2" s="1"/>
  <c r="G12592" i="2"/>
  <c r="H12592" i="2" s="1"/>
  <c r="G12593" i="2"/>
  <c r="H12593" i="2" s="1"/>
  <c r="G12594" i="2"/>
  <c r="H12594" i="2" s="1"/>
  <c r="G12595" i="2"/>
  <c r="H12595" i="2" s="1"/>
  <c r="G12596" i="2"/>
  <c r="H12596" i="2" s="1"/>
  <c r="G12597" i="2"/>
  <c r="H12597" i="2" s="1"/>
  <c r="G12598" i="2"/>
  <c r="H12598" i="2" s="1"/>
  <c r="G12599" i="2"/>
  <c r="H12599" i="2" s="1"/>
  <c r="G12600" i="2"/>
  <c r="H12600" i="2" s="1"/>
  <c r="G12601" i="2"/>
  <c r="H12601" i="2" s="1"/>
  <c r="G12602" i="2"/>
  <c r="H12602" i="2" s="1"/>
  <c r="G12603" i="2"/>
  <c r="H12603" i="2" s="1"/>
  <c r="G12604" i="2"/>
  <c r="H12604" i="2" s="1"/>
  <c r="G12605" i="2"/>
  <c r="H12605" i="2" s="1"/>
  <c r="G12606" i="2"/>
  <c r="H12606" i="2" s="1"/>
  <c r="G12607" i="2"/>
  <c r="H12607" i="2" s="1"/>
  <c r="G12608" i="2"/>
  <c r="H12608" i="2" s="1"/>
  <c r="G12609" i="2"/>
  <c r="H12609" i="2" s="1"/>
  <c r="G12610" i="2"/>
  <c r="H12610" i="2" s="1"/>
  <c r="G12611" i="2"/>
  <c r="H12611" i="2" s="1"/>
  <c r="G12612" i="2"/>
  <c r="H12612" i="2" s="1"/>
  <c r="G12613" i="2"/>
  <c r="H12613" i="2" s="1"/>
  <c r="G12614" i="2"/>
  <c r="H12614" i="2" s="1"/>
  <c r="G12615" i="2"/>
  <c r="H12615" i="2" s="1"/>
  <c r="G12616" i="2"/>
  <c r="H12616" i="2" s="1"/>
  <c r="G12617" i="2"/>
  <c r="H12617" i="2" s="1"/>
  <c r="G12618" i="2"/>
  <c r="H12618" i="2" s="1"/>
  <c r="G12619" i="2"/>
  <c r="H12619" i="2" s="1"/>
  <c r="G12620" i="2"/>
  <c r="H12620" i="2" s="1"/>
  <c r="G12621" i="2"/>
  <c r="H12621" i="2" s="1"/>
  <c r="G12622" i="2"/>
  <c r="H12622" i="2" s="1"/>
  <c r="G12623" i="2"/>
  <c r="H12623" i="2" s="1"/>
  <c r="G12624" i="2"/>
  <c r="H12624" i="2" s="1"/>
  <c r="G12625" i="2"/>
  <c r="H12625" i="2" s="1"/>
  <c r="G12626" i="2"/>
  <c r="H12626" i="2" s="1"/>
  <c r="G12627" i="2"/>
  <c r="H12627" i="2" s="1"/>
  <c r="G12628" i="2"/>
  <c r="H12628" i="2" s="1"/>
  <c r="G12629" i="2"/>
  <c r="H12629" i="2" s="1"/>
  <c r="G12630" i="2"/>
  <c r="H12630" i="2" s="1"/>
  <c r="G12631" i="2"/>
  <c r="H12631" i="2" s="1"/>
  <c r="G12632" i="2"/>
  <c r="H12632" i="2" s="1"/>
  <c r="G12633" i="2"/>
  <c r="H12633" i="2" s="1"/>
  <c r="G12634" i="2"/>
  <c r="H12634" i="2" s="1"/>
  <c r="G12635" i="2"/>
  <c r="H12635" i="2" s="1"/>
  <c r="G12636" i="2"/>
  <c r="H12636" i="2" s="1"/>
  <c r="G12637" i="2"/>
  <c r="H12637" i="2" s="1"/>
  <c r="G12638" i="2"/>
  <c r="H12638" i="2" s="1"/>
  <c r="G12639" i="2"/>
  <c r="H12639" i="2" s="1"/>
  <c r="G12640" i="2"/>
  <c r="H12640" i="2" s="1"/>
  <c r="G12641" i="2"/>
  <c r="H12641" i="2" s="1"/>
  <c r="G12642" i="2"/>
  <c r="H12642" i="2" s="1"/>
  <c r="G12643" i="2"/>
  <c r="H12643" i="2" s="1"/>
  <c r="G12644" i="2"/>
  <c r="H12644" i="2" s="1"/>
  <c r="G12645" i="2"/>
  <c r="H12645" i="2" s="1"/>
  <c r="G12646" i="2"/>
  <c r="H12646" i="2" s="1"/>
  <c r="G12647" i="2"/>
  <c r="H12647" i="2" s="1"/>
  <c r="G12648" i="2"/>
  <c r="H12648" i="2" s="1"/>
  <c r="G12649" i="2"/>
  <c r="H12649" i="2" s="1"/>
  <c r="G12650" i="2"/>
  <c r="H12650" i="2" s="1"/>
  <c r="G12651" i="2"/>
  <c r="H12651" i="2" s="1"/>
  <c r="G12652" i="2"/>
  <c r="H12652" i="2" s="1"/>
  <c r="G12653" i="2"/>
  <c r="H12653" i="2" s="1"/>
  <c r="G12654" i="2"/>
  <c r="H12654" i="2" s="1"/>
  <c r="G12655" i="2"/>
  <c r="H12655" i="2" s="1"/>
  <c r="G12656" i="2"/>
  <c r="H12656" i="2" s="1"/>
  <c r="G12657" i="2"/>
  <c r="H12657" i="2" s="1"/>
  <c r="G12658" i="2"/>
  <c r="H12658" i="2" s="1"/>
  <c r="G12659" i="2"/>
  <c r="H12659" i="2" s="1"/>
  <c r="G12660" i="2"/>
  <c r="H12660" i="2" s="1"/>
  <c r="G12661" i="2"/>
  <c r="H12661" i="2" s="1"/>
  <c r="G12662" i="2"/>
  <c r="H12662" i="2" s="1"/>
  <c r="G12663" i="2"/>
  <c r="H12663" i="2" s="1"/>
  <c r="G12664" i="2"/>
  <c r="H12664" i="2" s="1"/>
  <c r="G12665" i="2"/>
  <c r="H12665" i="2" s="1"/>
  <c r="G12666" i="2"/>
  <c r="H12666" i="2" s="1"/>
  <c r="G12667" i="2"/>
  <c r="H12667" i="2" s="1"/>
  <c r="G12668" i="2"/>
  <c r="H12668" i="2" s="1"/>
  <c r="G12669" i="2"/>
  <c r="H12669" i="2" s="1"/>
  <c r="G12670" i="2"/>
  <c r="H12670" i="2" s="1"/>
  <c r="G12671" i="2"/>
  <c r="H12671" i="2" s="1"/>
  <c r="G12672" i="2"/>
  <c r="H12672" i="2" s="1"/>
  <c r="G12673" i="2"/>
  <c r="H12673" i="2" s="1"/>
  <c r="G12674" i="2"/>
  <c r="H12674" i="2" s="1"/>
  <c r="G12675" i="2"/>
  <c r="H12675" i="2" s="1"/>
  <c r="G12676" i="2"/>
  <c r="H12676" i="2" s="1"/>
  <c r="G12677" i="2"/>
  <c r="H12677" i="2" s="1"/>
  <c r="G12678" i="2"/>
  <c r="H12678" i="2" s="1"/>
  <c r="G12679" i="2"/>
  <c r="H12679" i="2" s="1"/>
  <c r="G12680" i="2"/>
  <c r="H12680" i="2" s="1"/>
  <c r="G12681" i="2"/>
  <c r="H12681" i="2" s="1"/>
  <c r="G12682" i="2"/>
  <c r="H12682" i="2" s="1"/>
  <c r="G12683" i="2"/>
  <c r="H12683" i="2" s="1"/>
  <c r="G12684" i="2"/>
  <c r="H12684" i="2" s="1"/>
  <c r="G12685" i="2"/>
  <c r="H12685" i="2" s="1"/>
  <c r="G12686" i="2"/>
  <c r="H12686" i="2" s="1"/>
  <c r="G12687" i="2"/>
  <c r="H12687" i="2" s="1"/>
  <c r="G12688" i="2"/>
  <c r="H12688" i="2" s="1"/>
  <c r="G12689" i="2"/>
  <c r="H12689" i="2" s="1"/>
  <c r="G12690" i="2"/>
  <c r="H12690" i="2" s="1"/>
  <c r="G12691" i="2"/>
  <c r="H12691" i="2" s="1"/>
  <c r="G12692" i="2"/>
  <c r="H12692" i="2" s="1"/>
  <c r="G12693" i="2"/>
  <c r="H12693" i="2" s="1"/>
  <c r="G12694" i="2"/>
  <c r="H12694" i="2" s="1"/>
  <c r="G12695" i="2"/>
  <c r="H12695" i="2" s="1"/>
  <c r="G12696" i="2"/>
  <c r="H12696" i="2" s="1"/>
  <c r="G12697" i="2"/>
  <c r="H12697" i="2" s="1"/>
  <c r="G12698" i="2"/>
  <c r="H12698" i="2" s="1"/>
  <c r="G12699" i="2"/>
  <c r="H12699" i="2" s="1"/>
  <c r="G12700" i="2"/>
  <c r="H12700" i="2" s="1"/>
  <c r="G12701" i="2"/>
  <c r="H12701" i="2" s="1"/>
  <c r="G12702" i="2"/>
  <c r="H12702" i="2" s="1"/>
  <c r="G12703" i="2"/>
  <c r="H12703" i="2" s="1"/>
  <c r="G12704" i="2"/>
  <c r="H12704" i="2" s="1"/>
  <c r="G12705" i="2"/>
  <c r="H12705" i="2" s="1"/>
  <c r="G12706" i="2"/>
  <c r="H12706" i="2" s="1"/>
  <c r="G12707" i="2"/>
  <c r="H12707" i="2" s="1"/>
  <c r="G12708" i="2"/>
  <c r="H12708" i="2" s="1"/>
  <c r="G12709" i="2"/>
  <c r="H12709" i="2" s="1"/>
  <c r="G12710" i="2"/>
  <c r="H12710" i="2" s="1"/>
  <c r="G12711" i="2"/>
  <c r="H12711" i="2" s="1"/>
  <c r="G12712" i="2"/>
  <c r="H12712" i="2" s="1"/>
  <c r="G12713" i="2"/>
  <c r="H12713" i="2" s="1"/>
  <c r="G12714" i="2"/>
  <c r="H12714" i="2" s="1"/>
  <c r="G12715" i="2"/>
  <c r="H12715" i="2" s="1"/>
  <c r="G12716" i="2"/>
  <c r="H12716" i="2" s="1"/>
  <c r="G12717" i="2"/>
  <c r="H12717" i="2" s="1"/>
  <c r="G12718" i="2"/>
  <c r="H12718" i="2" s="1"/>
  <c r="G12719" i="2"/>
  <c r="H12719" i="2" s="1"/>
  <c r="G12720" i="2"/>
  <c r="H12720" i="2" s="1"/>
  <c r="G12721" i="2"/>
  <c r="H12721" i="2" s="1"/>
  <c r="G12722" i="2"/>
  <c r="H12722" i="2" s="1"/>
  <c r="G12723" i="2"/>
  <c r="H12723" i="2" s="1"/>
  <c r="G12724" i="2"/>
  <c r="H12724" i="2" s="1"/>
  <c r="G12725" i="2"/>
  <c r="H12725" i="2" s="1"/>
  <c r="G12726" i="2"/>
  <c r="H12726" i="2" s="1"/>
  <c r="G12727" i="2"/>
  <c r="H12727" i="2" s="1"/>
  <c r="G12728" i="2"/>
  <c r="H12728" i="2" s="1"/>
  <c r="G12729" i="2"/>
  <c r="H12729" i="2" s="1"/>
  <c r="G12730" i="2"/>
  <c r="H12730" i="2" s="1"/>
  <c r="G12731" i="2"/>
  <c r="H12731" i="2" s="1"/>
  <c r="G12732" i="2"/>
  <c r="H12732" i="2" s="1"/>
  <c r="G12733" i="2"/>
  <c r="H12733" i="2" s="1"/>
  <c r="G12734" i="2"/>
  <c r="H12734" i="2" s="1"/>
  <c r="G12735" i="2"/>
  <c r="H12735" i="2" s="1"/>
  <c r="G12736" i="2"/>
  <c r="H12736" i="2" s="1"/>
  <c r="G12737" i="2"/>
  <c r="H12737" i="2" s="1"/>
  <c r="G12738" i="2"/>
  <c r="H12738" i="2" s="1"/>
  <c r="G12739" i="2"/>
  <c r="H12739" i="2" s="1"/>
  <c r="G12740" i="2"/>
  <c r="H12740" i="2" s="1"/>
  <c r="G12741" i="2"/>
  <c r="H12741" i="2" s="1"/>
  <c r="G12742" i="2"/>
  <c r="H12742" i="2" s="1"/>
  <c r="G12743" i="2"/>
  <c r="H12743" i="2" s="1"/>
  <c r="G12744" i="2"/>
  <c r="H12744" i="2" s="1"/>
  <c r="G12745" i="2"/>
  <c r="H12745" i="2" s="1"/>
  <c r="G12746" i="2"/>
  <c r="H12746" i="2" s="1"/>
  <c r="G12747" i="2"/>
  <c r="H12747" i="2" s="1"/>
  <c r="G12748" i="2"/>
  <c r="H12748" i="2" s="1"/>
  <c r="G12749" i="2"/>
  <c r="H12749" i="2" s="1"/>
  <c r="G12750" i="2"/>
  <c r="H12750" i="2" s="1"/>
  <c r="G12751" i="2"/>
  <c r="H12751" i="2" s="1"/>
  <c r="G12752" i="2"/>
  <c r="H12752" i="2" s="1"/>
  <c r="G12753" i="2"/>
  <c r="H12753" i="2" s="1"/>
  <c r="G12754" i="2"/>
  <c r="H12754" i="2" s="1"/>
  <c r="G12755" i="2"/>
  <c r="H12755" i="2" s="1"/>
  <c r="G12756" i="2"/>
  <c r="H12756" i="2" s="1"/>
  <c r="G12757" i="2"/>
  <c r="H12757" i="2" s="1"/>
  <c r="G12758" i="2"/>
  <c r="H12758" i="2" s="1"/>
  <c r="G12759" i="2"/>
  <c r="H12759" i="2" s="1"/>
  <c r="G12760" i="2"/>
  <c r="H12760" i="2" s="1"/>
  <c r="G12761" i="2"/>
  <c r="H12761" i="2" s="1"/>
  <c r="G12762" i="2"/>
  <c r="H12762" i="2" s="1"/>
  <c r="G12763" i="2"/>
  <c r="H12763" i="2" s="1"/>
  <c r="G12764" i="2"/>
  <c r="H12764" i="2" s="1"/>
  <c r="G12765" i="2"/>
  <c r="H12765" i="2" s="1"/>
  <c r="G12766" i="2"/>
  <c r="H12766" i="2" s="1"/>
  <c r="G12767" i="2"/>
  <c r="H12767" i="2" s="1"/>
  <c r="G12768" i="2"/>
  <c r="H12768" i="2" s="1"/>
  <c r="G12769" i="2"/>
  <c r="H12769" i="2" s="1"/>
  <c r="G12770" i="2"/>
  <c r="H12770" i="2" s="1"/>
  <c r="G12771" i="2"/>
  <c r="H12771" i="2" s="1"/>
  <c r="G12772" i="2"/>
  <c r="H12772" i="2" s="1"/>
  <c r="G12773" i="2"/>
  <c r="H12773" i="2" s="1"/>
  <c r="G12774" i="2"/>
  <c r="H12774" i="2" s="1"/>
  <c r="G12775" i="2"/>
  <c r="H12775" i="2" s="1"/>
  <c r="G12776" i="2"/>
  <c r="H12776" i="2" s="1"/>
  <c r="G12777" i="2"/>
  <c r="H12777" i="2" s="1"/>
  <c r="G12778" i="2"/>
  <c r="H12778" i="2" s="1"/>
  <c r="G12779" i="2"/>
  <c r="H12779" i="2" s="1"/>
  <c r="G12780" i="2"/>
  <c r="H12780" i="2" s="1"/>
  <c r="G12781" i="2"/>
  <c r="H12781" i="2" s="1"/>
  <c r="G12782" i="2"/>
  <c r="H12782" i="2" s="1"/>
  <c r="G12783" i="2"/>
  <c r="H12783" i="2" s="1"/>
  <c r="G12784" i="2"/>
  <c r="H12784" i="2" s="1"/>
  <c r="G12785" i="2"/>
  <c r="H12785" i="2" s="1"/>
  <c r="G12786" i="2"/>
  <c r="H12786" i="2" s="1"/>
  <c r="G12787" i="2"/>
  <c r="H12787" i="2" s="1"/>
  <c r="G12788" i="2"/>
  <c r="H12788" i="2" s="1"/>
  <c r="G12789" i="2"/>
  <c r="H12789" i="2" s="1"/>
  <c r="G12790" i="2"/>
  <c r="H12790" i="2" s="1"/>
  <c r="G12791" i="2"/>
  <c r="H12791" i="2" s="1"/>
  <c r="G12792" i="2"/>
  <c r="H12792" i="2" s="1"/>
  <c r="G12793" i="2"/>
  <c r="H12793" i="2" s="1"/>
  <c r="G12794" i="2"/>
  <c r="H12794" i="2" s="1"/>
  <c r="G12795" i="2"/>
  <c r="H12795" i="2" s="1"/>
  <c r="G12796" i="2"/>
  <c r="H12796" i="2" s="1"/>
  <c r="G12797" i="2"/>
  <c r="H12797" i="2" s="1"/>
  <c r="G12798" i="2"/>
  <c r="H12798" i="2" s="1"/>
  <c r="G12799" i="2"/>
  <c r="H12799" i="2" s="1"/>
  <c r="G12800" i="2"/>
  <c r="H12800" i="2" s="1"/>
  <c r="G12801" i="2"/>
  <c r="H12801" i="2" s="1"/>
  <c r="G12802" i="2"/>
  <c r="H12802" i="2" s="1"/>
  <c r="G12803" i="2"/>
  <c r="H12803" i="2" s="1"/>
  <c r="G12804" i="2"/>
  <c r="H12804" i="2" s="1"/>
  <c r="G12805" i="2"/>
  <c r="H12805" i="2" s="1"/>
  <c r="G12806" i="2"/>
  <c r="H12806" i="2" s="1"/>
  <c r="G12807" i="2"/>
  <c r="H12807" i="2" s="1"/>
  <c r="G12808" i="2"/>
  <c r="H12808" i="2" s="1"/>
  <c r="G12809" i="2"/>
  <c r="H12809" i="2" s="1"/>
  <c r="G12810" i="2"/>
  <c r="H12810" i="2" s="1"/>
  <c r="G12811" i="2"/>
  <c r="H12811" i="2" s="1"/>
  <c r="G12812" i="2"/>
  <c r="H12812" i="2" s="1"/>
  <c r="G12813" i="2"/>
  <c r="H12813" i="2" s="1"/>
  <c r="G12814" i="2"/>
  <c r="H12814" i="2" s="1"/>
  <c r="G12815" i="2"/>
  <c r="H12815" i="2" s="1"/>
  <c r="G12816" i="2"/>
  <c r="H12816" i="2" s="1"/>
  <c r="G12817" i="2"/>
  <c r="H12817" i="2" s="1"/>
  <c r="G12818" i="2"/>
  <c r="H12818" i="2" s="1"/>
  <c r="G12819" i="2"/>
  <c r="H12819" i="2" s="1"/>
  <c r="G12820" i="2"/>
  <c r="H12820" i="2" s="1"/>
  <c r="G12821" i="2"/>
  <c r="H12821" i="2" s="1"/>
  <c r="G12822" i="2"/>
  <c r="H12822" i="2" s="1"/>
  <c r="G12823" i="2"/>
  <c r="H12823" i="2" s="1"/>
  <c r="G12824" i="2"/>
  <c r="H12824" i="2" s="1"/>
  <c r="G12825" i="2"/>
  <c r="H12825" i="2" s="1"/>
  <c r="G12826" i="2"/>
  <c r="H12826" i="2" s="1"/>
  <c r="G12827" i="2"/>
  <c r="H12827" i="2" s="1"/>
  <c r="G12828" i="2"/>
  <c r="H12828" i="2" s="1"/>
  <c r="G12829" i="2"/>
  <c r="H12829" i="2" s="1"/>
  <c r="G12830" i="2"/>
  <c r="H12830" i="2" s="1"/>
  <c r="G12831" i="2"/>
  <c r="H12831" i="2" s="1"/>
  <c r="G12832" i="2"/>
  <c r="H12832" i="2" s="1"/>
  <c r="G12833" i="2"/>
  <c r="H12833" i="2" s="1"/>
  <c r="G12834" i="2"/>
  <c r="H12834" i="2" s="1"/>
  <c r="G12835" i="2"/>
  <c r="H12835" i="2" s="1"/>
  <c r="G12836" i="2"/>
  <c r="H12836" i="2" s="1"/>
  <c r="G12837" i="2"/>
  <c r="H12837" i="2" s="1"/>
  <c r="G12838" i="2"/>
  <c r="H12838" i="2" s="1"/>
  <c r="G12839" i="2"/>
  <c r="H12839" i="2" s="1"/>
  <c r="G12840" i="2"/>
  <c r="H12840" i="2" s="1"/>
  <c r="G12841" i="2"/>
  <c r="H12841" i="2" s="1"/>
  <c r="G12842" i="2"/>
  <c r="H12842" i="2" s="1"/>
  <c r="G12843" i="2"/>
  <c r="H12843" i="2" s="1"/>
  <c r="G12844" i="2"/>
  <c r="H12844" i="2" s="1"/>
  <c r="G12845" i="2"/>
  <c r="H12845" i="2" s="1"/>
  <c r="G12846" i="2"/>
  <c r="H12846" i="2" s="1"/>
  <c r="G12847" i="2"/>
  <c r="H12847" i="2" s="1"/>
  <c r="G12848" i="2"/>
  <c r="H12848" i="2" s="1"/>
  <c r="G12849" i="2"/>
  <c r="H12849" i="2" s="1"/>
  <c r="G12850" i="2"/>
  <c r="H12850" i="2" s="1"/>
  <c r="G12851" i="2"/>
  <c r="H12851" i="2" s="1"/>
  <c r="G12852" i="2"/>
  <c r="H12852" i="2" s="1"/>
  <c r="G12853" i="2"/>
  <c r="H12853" i="2" s="1"/>
  <c r="G12854" i="2"/>
  <c r="H12854" i="2" s="1"/>
  <c r="G12855" i="2"/>
  <c r="H12855" i="2" s="1"/>
  <c r="G12856" i="2"/>
  <c r="H12856" i="2" s="1"/>
  <c r="G12857" i="2"/>
  <c r="H12857" i="2" s="1"/>
  <c r="G12858" i="2"/>
  <c r="H12858" i="2" s="1"/>
  <c r="G12859" i="2"/>
  <c r="H12859" i="2" s="1"/>
  <c r="G12860" i="2"/>
  <c r="H12860" i="2" s="1"/>
  <c r="G12861" i="2"/>
  <c r="H12861" i="2" s="1"/>
  <c r="G12862" i="2"/>
  <c r="H12862" i="2" s="1"/>
  <c r="G12863" i="2"/>
  <c r="H12863" i="2" s="1"/>
  <c r="G12864" i="2"/>
  <c r="H12864" i="2" s="1"/>
  <c r="G12865" i="2"/>
  <c r="H12865" i="2" s="1"/>
  <c r="G12866" i="2"/>
  <c r="H12866" i="2" s="1"/>
  <c r="G12867" i="2"/>
  <c r="H12867" i="2" s="1"/>
  <c r="G12868" i="2"/>
  <c r="H12868" i="2" s="1"/>
  <c r="G12869" i="2"/>
  <c r="H12869" i="2" s="1"/>
  <c r="G12870" i="2"/>
  <c r="H12870" i="2" s="1"/>
  <c r="G12871" i="2"/>
  <c r="H12871" i="2" s="1"/>
  <c r="G12872" i="2"/>
  <c r="H12872" i="2" s="1"/>
  <c r="G12873" i="2"/>
  <c r="H12873" i="2" s="1"/>
  <c r="G12874" i="2"/>
  <c r="H12874" i="2" s="1"/>
  <c r="G12875" i="2"/>
  <c r="H12875" i="2" s="1"/>
  <c r="G12876" i="2"/>
  <c r="H12876" i="2" s="1"/>
  <c r="G12877" i="2"/>
  <c r="H12877" i="2" s="1"/>
  <c r="G12878" i="2"/>
  <c r="H12878" i="2" s="1"/>
  <c r="G12879" i="2"/>
  <c r="H12879" i="2" s="1"/>
  <c r="G12880" i="2"/>
  <c r="H12880" i="2" s="1"/>
  <c r="G12881" i="2"/>
  <c r="H12881" i="2" s="1"/>
  <c r="G12882" i="2"/>
  <c r="H12882" i="2" s="1"/>
  <c r="G12883" i="2"/>
  <c r="H12883" i="2" s="1"/>
  <c r="G12884" i="2"/>
  <c r="H12884" i="2" s="1"/>
  <c r="G12885" i="2"/>
  <c r="H12885" i="2" s="1"/>
  <c r="G12886" i="2"/>
  <c r="H12886" i="2" s="1"/>
  <c r="G12887" i="2"/>
  <c r="H12887" i="2" s="1"/>
  <c r="G12888" i="2"/>
  <c r="H12888" i="2" s="1"/>
  <c r="G12889" i="2"/>
  <c r="H12889" i="2" s="1"/>
  <c r="G12890" i="2"/>
  <c r="H12890" i="2" s="1"/>
  <c r="G12891" i="2"/>
  <c r="H12891" i="2" s="1"/>
  <c r="G12892" i="2"/>
  <c r="H12892" i="2" s="1"/>
  <c r="G12893" i="2"/>
  <c r="H12893" i="2" s="1"/>
  <c r="G12894" i="2"/>
  <c r="H12894" i="2" s="1"/>
  <c r="G12895" i="2"/>
  <c r="H12895" i="2" s="1"/>
  <c r="G12896" i="2"/>
  <c r="H12896" i="2" s="1"/>
  <c r="G12897" i="2"/>
  <c r="H12897" i="2" s="1"/>
  <c r="G12898" i="2"/>
  <c r="H12898" i="2" s="1"/>
  <c r="G12899" i="2"/>
  <c r="H12899" i="2" s="1"/>
  <c r="G12900" i="2"/>
  <c r="H12900" i="2" s="1"/>
  <c r="G12901" i="2"/>
  <c r="H12901" i="2" s="1"/>
  <c r="G12902" i="2"/>
  <c r="H12902" i="2" s="1"/>
  <c r="G12903" i="2"/>
  <c r="H12903" i="2" s="1"/>
  <c r="G12904" i="2"/>
  <c r="H12904" i="2" s="1"/>
  <c r="G12905" i="2"/>
  <c r="H12905" i="2" s="1"/>
  <c r="G12906" i="2"/>
  <c r="H12906" i="2" s="1"/>
  <c r="G12907" i="2"/>
  <c r="H12907" i="2" s="1"/>
  <c r="G12908" i="2"/>
  <c r="H12908" i="2" s="1"/>
  <c r="G12909" i="2"/>
  <c r="H12909" i="2" s="1"/>
  <c r="G12910" i="2"/>
  <c r="H12910" i="2" s="1"/>
  <c r="G12911" i="2"/>
  <c r="H12911" i="2" s="1"/>
  <c r="G12912" i="2"/>
  <c r="H12912" i="2" s="1"/>
  <c r="G12913" i="2"/>
  <c r="H12913" i="2" s="1"/>
  <c r="G12914" i="2"/>
  <c r="H12914" i="2" s="1"/>
  <c r="G12915" i="2"/>
  <c r="H12915" i="2" s="1"/>
  <c r="G12916" i="2"/>
  <c r="H12916" i="2" s="1"/>
  <c r="G12917" i="2"/>
  <c r="H12917" i="2" s="1"/>
  <c r="G12918" i="2"/>
  <c r="H12918" i="2" s="1"/>
  <c r="G12919" i="2"/>
  <c r="H12919" i="2" s="1"/>
  <c r="G12920" i="2"/>
  <c r="H12920" i="2" s="1"/>
  <c r="G12921" i="2"/>
  <c r="H12921" i="2" s="1"/>
  <c r="G12922" i="2"/>
  <c r="H12922" i="2" s="1"/>
  <c r="G12923" i="2"/>
  <c r="H12923" i="2" s="1"/>
  <c r="G12924" i="2"/>
  <c r="H12924" i="2" s="1"/>
  <c r="G12925" i="2"/>
  <c r="H12925" i="2" s="1"/>
  <c r="G12926" i="2"/>
  <c r="H12926" i="2" s="1"/>
  <c r="G12927" i="2"/>
  <c r="H12927" i="2" s="1"/>
  <c r="G12928" i="2"/>
  <c r="H12928" i="2" s="1"/>
  <c r="G12929" i="2"/>
  <c r="H12929" i="2" s="1"/>
  <c r="G12930" i="2"/>
  <c r="H12930" i="2" s="1"/>
  <c r="G12931" i="2"/>
  <c r="H12931" i="2" s="1"/>
  <c r="G12932" i="2"/>
  <c r="H12932" i="2" s="1"/>
  <c r="G12933" i="2"/>
  <c r="H12933" i="2" s="1"/>
  <c r="G12934" i="2"/>
  <c r="H12934" i="2" s="1"/>
  <c r="G12935" i="2"/>
  <c r="H12935" i="2" s="1"/>
  <c r="G12936" i="2"/>
  <c r="H12936" i="2" s="1"/>
  <c r="G12937" i="2"/>
  <c r="H12937" i="2" s="1"/>
  <c r="G12938" i="2"/>
  <c r="H12938" i="2" s="1"/>
  <c r="G12939" i="2"/>
  <c r="H12939" i="2" s="1"/>
  <c r="G12940" i="2"/>
  <c r="H12940" i="2" s="1"/>
  <c r="G12941" i="2"/>
  <c r="H12941" i="2" s="1"/>
  <c r="G12942" i="2"/>
  <c r="H12942" i="2" s="1"/>
  <c r="G12943" i="2"/>
  <c r="H12943" i="2" s="1"/>
  <c r="G12944" i="2"/>
  <c r="H12944" i="2" s="1"/>
  <c r="G12945" i="2"/>
  <c r="H12945" i="2" s="1"/>
  <c r="G12946" i="2"/>
  <c r="H12946" i="2" s="1"/>
  <c r="G12947" i="2"/>
  <c r="H12947" i="2" s="1"/>
  <c r="G12948" i="2"/>
  <c r="H12948" i="2" s="1"/>
  <c r="G12949" i="2"/>
  <c r="H12949" i="2" s="1"/>
  <c r="G12950" i="2"/>
  <c r="H12950" i="2" s="1"/>
  <c r="G12951" i="2"/>
  <c r="H12951" i="2" s="1"/>
  <c r="G12952" i="2"/>
  <c r="H12952" i="2" s="1"/>
  <c r="G12953" i="2"/>
  <c r="H12953" i="2" s="1"/>
  <c r="G12954" i="2"/>
  <c r="H12954" i="2" s="1"/>
  <c r="G12955" i="2"/>
  <c r="H12955" i="2" s="1"/>
  <c r="G12956" i="2"/>
  <c r="H12956" i="2" s="1"/>
  <c r="G12957" i="2"/>
  <c r="H12957" i="2" s="1"/>
  <c r="G12958" i="2"/>
  <c r="H12958" i="2" s="1"/>
  <c r="G12959" i="2"/>
  <c r="H12959" i="2" s="1"/>
  <c r="G12960" i="2"/>
  <c r="H12960" i="2" s="1"/>
  <c r="G12961" i="2"/>
  <c r="H12961" i="2" s="1"/>
  <c r="G12962" i="2"/>
  <c r="H12962" i="2" s="1"/>
  <c r="G12963" i="2"/>
  <c r="H12963" i="2" s="1"/>
  <c r="G12964" i="2"/>
  <c r="H12964" i="2" s="1"/>
  <c r="G12965" i="2"/>
  <c r="H12965" i="2" s="1"/>
  <c r="G12966" i="2"/>
  <c r="H12966" i="2" s="1"/>
  <c r="G12967" i="2"/>
  <c r="H12967" i="2" s="1"/>
  <c r="G12968" i="2"/>
  <c r="H12968" i="2" s="1"/>
  <c r="G12969" i="2"/>
  <c r="H12969" i="2" s="1"/>
  <c r="G12970" i="2"/>
  <c r="H12970" i="2" s="1"/>
  <c r="G12971" i="2"/>
  <c r="H12971" i="2" s="1"/>
  <c r="G12972" i="2"/>
  <c r="H12972" i="2" s="1"/>
  <c r="G12973" i="2"/>
  <c r="H12973" i="2" s="1"/>
  <c r="G12974" i="2"/>
  <c r="H12974" i="2" s="1"/>
  <c r="G12975" i="2"/>
  <c r="H12975" i="2" s="1"/>
  <c r="G12976" i="2"/>
  <c r="H12976" i="2" s="1"/>
  <c r="G12977" i="2"/>
  <c r="H12977" i="2" s="1"/>
  <c r="G12978" i="2"/>
  <c r="H12978" i="2" s="1"/>
  <c r="G12979" i="2"/>
  <c r="H12979" i="2" s="1"/>
  <c r="G12980" i="2"/>
  <c r="H12980" i="2" s="1"/>
  <c r="G12981" i="2"/>
  <c r="H12981" i="2" s="1"/>
  <c r="G12982" i="2"/>
  <c r="H12982" i="2" s="1"/>
  <c r="G12983" i="2"/>
  <c r="H12983" i="2" s="1"/>
  <c r="G12984" i="2"/>
  <c r="H12984" i="2" s="1"/>
  <c r="G12985" i="2"/>
  <c r="H12985" i="2" s="1"/>
  <c r="G12986" i="2"/>
  <c r="H12986" i="2" s="1"/>
  <c r="G12987" i="2"/>
  <c r="H12987" i="2" s="1"/>
  <c r="G12988" i="2"/>
  <c r="H12988" i="2" s="1"/>
  <c r="G12989" i="2"/>
  <c r="H12989" i="2" s="1"/>
  <c r="G12990" i="2"/>
  <c r="H12990" i="2" s="1"/>
  <c r="G12991" i="2"/>
  <c r="H12991" i="2" s="1"/>
  <c r="G12992" i="2"/>
  <c r="H12992" i="2" s="1"/>
  <c r="G12993" i="2"/>
  <c r="H12993" i="2" s="1"/>
  <c r="G12994" i="2"/>
  <c r="H12994" i="2" s="1"/>
  <c r="G12995" i="2"/>
  <c r="H12995" i="2" s="1"/>
  <c r="G12996" i="2"/>
  <c r="H12996" i="2" s="1"/>
  <c r="G12997" i="2"/>
  <c r="H12997" i="2" s="1"/>
  <c r="G12998" i="2"/>
  <c r="H12998" i="2" s="1"/>
  <c r="G12999" i="2"/>
  <c r="H12999" i="2" s="1"/>
  <c r="G13000" i="2"/>
  <c r="H13000" i="2" s="1"/>
  <c r="G13001" i="2"/>
  <c r="H13001" i="2" s="1"/>
  <c r="G13002" i="2"/>
  <c r="H13002" i="2" s="1"/>
  <c r="G13003" i="2"/>
  <c r="H13003" i="2" s="1"/>
  <c r="G13004" i="2"/>
  <c r="H13004" i="2" s="1"/>
  <c r="G13005" i="2"/>
  <c r="H13005" i="2" s="1"/>
  <c r="G13006" i="2"/>
  <c r="H13006" i="2" s="1"/>
  <c r="G13007" i="2"/>
  <c r="H13007" i="2" s="1"/>
  <c r="G13008" i="2"/>
  <c r="H13008" i="2" s="1"/>
  <c r="G13009" i="2"/>
  <c r="H13009" i="2" s="1"/>
  <c r="G13010" i="2"/>
  <c r="H13010" i="2" s="1"/>
  <c r="G13011" i="2"/>
  <c r="H13011" i="2" s="1"/>
  <c r="G13012" i="2"/>
  <c r="H13012" i="2" s="1"/>
  <c r="G13013" i="2"/>
  <c r="H13013" i="2" s="1"/>
  <c r="G13014" i="2"/>
  <c r="H13014" i="2" s="1"/>
  <c r="G13015" i="2"/>
  <c r="H13015" i="2" s="1"/>
  <c r="G13016" i="2"/>
  <c r="H13016" i="2" s="1"/>
  <c r="G13017" i="2"/>
  <c r="H13017" i="2" s="1"/>
  <c r="G13018" i="2"/>
  <c r="H13018" i="2" s="1"/>
  <c r="G13019" i="2"/>
  <c r="H13019" i="2" s="1"/>
  <c r="G13020" i="2"/>
  <c r="H13020" i="2" s="1"/>
  <c r="G13021" i="2"/>
  <c r="H13021" i="2" s="1"/>
  <c r="G13022" i="2"/>
  <c r="H13022" i="2" s="1"/>
  <c r="G13023" i="2"/>
  <c r="H13023" i="2" s="1"/>
  <c r="G13024" i="2"/>
  <c r="H13024" i="2" s="1"/>
  <c r="G13025" i="2"/>
  <c r="H13025" i="2" s="1"/>
  <c r="G13026" i="2"/>
  <c r="H13026" i="2" s="1"/>
  <c r="G13027" i="2"/>
  <c r="H13027" i="2" s="1"/>
  <c r="G13028" i="2"/>
  <c r="H13028" i="2" s="1"/>
  <c r="G13029" i="2"/>
  <c r="H13029" i="2" s="1"/>
  <c r="G13030" i="2"/>
  <c r="H13030" i="2" s="1"/>
  <c r="G13031" i="2"/>
  <c r="H13031" i="2" s="1"/>
  <c r="G13032" i="2"/>
  <c r="H13032" i="2" s="1"/>
  <c r="G13033" i="2"/>
  <c r="H13033" i="2" s="1"/>
  <c r="G13034" i="2"/>
  <c r="H13034" i="2" s="1"/>
  <c r="G13035" i="2"/>
  <c r="H13035" i="2" s="1"/>
  <c r="G13036" i="2"/>
  <c r="H13036" i="2" s="1"/>
  <c r="G13037" i="2"/>
  <c r="H13037" i="2" s="1"/>
  <c r="G13038" i="2"/>
  <c r="H13038" i="2" s="1"/>
  <c r="G13039" i="2"/>
  <c r="H13039" i="2" s="1"/>
  <c r="G13040" i="2"/>
  <c r="H13040" i="2" s="1"/>
  <c r="G13041" i="2"/>
  <c r="H13041" i="2" s="1"/>
  <c r="G13042" i="2"/>
  <c r="H13042" i="2" s="1"/>
  <c r="G13043" i="2"/>
  <c r="H13043" i="2" s="1"/>
  <c r="G13044" i="2"/>
  <c r="H13044" i="2" s="1"/>
  <c r="G13045" i="2"/>
  <c r="H13045" i="2" s="1"/>
  <c r="G13046" i="2"/>
  <c r="H13046" i="2" s="1"/>
  <c r="G13047" i="2"/>
  <c r="H13047" i="2" s="1"/>
  <c r="G13048" i="2"/>
  <c r="H13048" i="2" s="1"/>
  <c r="G13049" i="2"/>
  <c r="H13049" i="2" s="1"/>
  <c r="G13050" i="2"/>
  <c r="H13050" i="2" s="1"/>
  <c r="G13051" i="2"/>
  <c r="H13051" i="2" s="1"/>
  <c r="G13052" i="2"/>
  <c r="H13052" i="2" s="1"/>
  <c r="G13053" i="2"/>
  <c r="H13053" i="2" s="1"/>
  <c r="G13054" i="2"/>
  <c r="H13054" i="2" s="1"/>
  <c r="G13055" i="2"/>
  <c r="H13055" i="2" s="1"/>
  <c r="G13056" i="2"/>
  <c r="H13056" i="2" s="1"/>
  <c r="G13057" i="2"/>
  <c r="H13057" i="2" s="1"/>
  <c r="G13058" i="2"/>
  <c r="H13058" i="2" s="1"/>
  <c r="G13059" i="2"/>
  <c r="H13059" i="2" s="1"/>
  <c r="G13060" i="2"/>
  <c r="H13060" i="2" s="1"/>
  <c r="G13061" i="2"/>
  <c r="H13061" i="2" s="1"/>
  <c r="G13062" i="2"/>
  <c r="H13062" i="2" s="1"/>
  <c r="G13063" i="2"/>
  <c r="H13063" i="2" s="1"/>
  <c r="G13064" i="2"/>
  <c r="H13064" i="2" s="1"/>
  <c r="G13065" i="2"/>
  <c r="H13065" i="2" s="1"/>
  <c r="G13066" i="2"/>
  <c r="H13066" i="2" s="1"/>
  <c r="G13067" i="2"/>
  <c r="H13067" i="2" s="1"/>
  <c r="G13068" i="2"/>
  <c r="H13068" i="2" s="1"/>
  <c r="G13069" i="2"/>
  <c r="H13069" i="2" s="1"/>
  <c r="G13070" i="2"/>
  <c r="H13070" i="2" s="1"/>
  <c r="G13071" i="2"/>
  <c r="H13071" i="2" s="1"/>
  <c r="G13072" i="2"/>
  <c r="H13072" i="2" s="1"/>
  <c r="G13073" i="2"/>
  <c r="H13073" i="2" s="1"/>
  <c r="G13074" i="2"/>
  <c r="H13074" i="2" s="1"/>
  <c r="G13075" i="2"/>
  <c r="H13075" i="2" s="1"/>
  <c r="G13076" i="2"/>
  <c r="H13076" i="2" s="1"/>
  <c r="G13077" i="2"/>
  <c r="H13077" i="2" s="1"/>
  <c r="G13078" i="2"/>
  <c r="H13078" i="2" s="1"/>
  <c r="G13079" i="2"/>
  <c r="H13079" i="2" s="1"/>
  <c r="G13080" i="2"/>
  <c r="H13080" i="2" s="1"/>
  <c r="G13081" i="2"/>
  <c r="H13081" i="2" s="1"/>
  <c r="G13082" i="2"/>
  <c r="H13082" i="2" s="1"/>
  <c r="G13083" i="2"/>
  <c r="H13083" i="2" s="1"/>
  <c r="G13084" i="2"/>
  <c r="H13084" i="2" s="1"/>
  <c r="G13085" i="2"/>
  <c r="H13085" i="2" s="1"/>
  <c r="G13086" i="2"/>
  <c r="H13086" i="2" s="1"/>
  <c r="G13087" i="2"/>
  <c r="H13087" i="2" s="1"/>
  <c r="G13088" i="2"/>
  <c r="H13088" i="2" s="1"/>
  <c r="G13089" i="2"/>
  <c r="H13089" i="2" s="1"/>
  <c r="G13090" i="2"/>
  <c r="H13090" i="2" s="1"/>
  <c r="G13091" i="2"/>
  <c r="H13091" i="2" s="1"/>
  <c r="G13092" i="2"/>
  <c r="H13092" i="2" s="1"/>
  <c r="G13093" i="2"/>
  <c r="H13093" i="2" s="1"/>
  <c r="G13094" i="2"/>
  <c r="H13094" i="2" s="1"/>
  <c r="G13095" i="2"/>
  <c r="H13095" i="2" s="1"/>
  <c r="G13096" i="2"/>
  <c r="H13096" i="2" s="1"/>
  <c r="G13097" i="2"/>
  <c r="H13097" i="2" s="1"/>
  <c r="G13098" i="2"/>
  <c r="H13098" i="2" s="1"/>
  <c r="G13099" i="2"/>
  <c r="H13099" i="2" s="1"/>
  <c r="G13100" i="2"/>
  <c r="H13100" i="2" s="1"/>
  <c r="G13101" i="2"/>
  <c r="H13101" i="2" s="1"/>
  <c r="G13102" i="2"/>
  <c r="H13102" i="2" s="1"/>
  <c r="G13103" i="2"/>
  <c r="H13103" i="2" s="1"/>
  <c r="G13104" i="2"/>
  <c r="H13104" i="2" s="1"/>
  <c r="G13105" i="2"/>
  <c r="H13105" i="2" s="1"/>
  <c r="G13106" i="2"/>
  <c r="H13106" i="2" s="1"/>
  <c r="G13107" i="2"/>
  <c r="H13107" i="2" s="1"/>
  <c r="G13108" i="2"/>
  <c r="H13108" i="2" s="1"/>
  <c r="G13109" i="2"/>
  <c r="H13109" i="2" s="1"/>
  <c r="G13110" i="2"/>
  <c r="H13110" i="2" s="1"/>
  <c r="G13111" i="2"/>
  <c r="H13111" i="2" s="1"/>
  <c r="G13112" i="2"/>
  <c r="H13112" i="2" s="1"/>
  <c r="G13113" i="2"/>
  <c r="H13113" i="2" s="1"/>
  <c r="G13114" i="2"/>
  <c r="H13114" i="2" s="1"/>
  <c r="G13115" i="2"/>
  <c r="H13115" i="2" s="1"/>
  <c r="G13116" i="2"/>
  <c r="H13116" i="2" s="1"/>
  <c r="G13117" i="2"/>
  <c r="H13117" i="2" s="1"/>
  <c r="G13118" i="2"/>
  <c r="H13118" i="2" s="1"/>
  <c r="G13119" i="2"/>
  <c r="H13119" i="2" s="1"/>
  <c r="G13120" i="2"/>
  <c r="H13120" i="2" s="1"/>
  <c r="G13121" i="2"/>
  <c r="H13121" i="2" s="1"/>
  <c r="G13122" i="2"/>
  <c r="H13122" i="2" s="1"/>
  <c r="G13123" i="2"/>
  <c r="H13123" i="2" s="1"/>
  <c r="G13124" i="2"/>
  <c r="H13124" i="2" s="1"/>
  <c r="G13125" i="2"/>
  <c r="H13125" i="2" s="1"/>
  <c r="G13126" i="2"/>
  <c r="H13126" i="2" s="1"/>
  <c r="G13127" i="2"/>
  <c r="H13127" i="2" s="1"/>
  <c r="G13128" i="2"/>
  <c r="H13128" i="2" s="1"/>
  <c r="G13129" i="2"/>
  <c r="H13129" i="2" s="1"/>
  <c r="G13130" i="2"/>
  <c r="H13130" i="2" s="1"/>
  <c r="G13131" i="2"/>
  <c r="H13131" i="2" s="1"/>
  <c r="G13132" i="2"/>
  <c r="H13132" i="2" s="1"/>
  <c r="G13133" i="2"/>
  <c r="H13133" i="2" s="1"/>
  <c r="G13134" i="2"/>
  <c r="H13134" i="2" s="1"/>
  <c r="G13135" i="2"/>
  <c r="H13135" i="2" s="1"/>
  <c r="G13136" i="2"/>
  <c r="H13136" i="2" s="1"/>
  <c r="G13137" i="2"/>
  <c r="H13137" i="2" s="1"/>
  <c r="G13138" i="2"/>
  <c r="H13138" i="2" s="1"/>
  <c r="G13139" i="2"/>
  <c r="H13139" i="2" s="1"/>
  <c r="G13140" i="2"/>
  <c r="H13140" i="2" s="1"/>
  <c r="G13141" i="2"/>
  <c r="H13141" i="2" s="1"/>
  <c r="G13142" i="2"/>
  <c r="H13142" i="2" s="1"/>
  <c r="G13143" i="2"/>
  <c r="H13143" i="2" s="1"/>
  <c r="G13144" i="2"/>
  <c r="H13144" i="2" s="1"/>
  <c r="G13145" i="2"/>
  <c r="H13145" i="2" s="1"/>
  <c r="G13146" i="2"/>
  <c r="H13146" i="2" s="1"/>
  <c r="G13147" i="2"/>
  <c r="H13147" i="2" s="1"/>
  <c r="G13148" i="2"/>
  <c r="H13148" i="2" s="1"/>
  <c r="G13149" i="2"/>
  <c r="H13149" i="2" s="1"/>
  <c r="G13150" i="2"/>
  <c r="H13150" i="2" s="1"/>
  <c r="G13151" i="2"/>
  <c r="H13151" i="2" s="1"/>
  <c r="G13152" i="2"/>
  <c r="H13152" i="2" s="1"/>
  <c r="G13153" i="2"/>
  <c r="H13153" i="2" s="1"/>
  <c r="G13154" i="2"/>
  <c r="H13154" i="2" s="1"/>
  <c r="G13155" i="2"/>
  <c r="H13155" i="2" s="1"/>
  <c r="G13156" i="2"/>
  <c r="H13156" i="2" s="1"/>
  <c r="G13157" i="2"/>
  <c r="H13157" i="2" s="1"/>
  <c r="G13158" i="2"/>
  <c r="H13158" i="2" s="1"/>
  <c r="G13159" i="2"/>
  <c r="H13159" i="2" s="1"/>
  <c r="G13160" i="2"/>
  <c r="H13160" i="2" s="1"/>
  <c r="G13161" i="2"/>
  <c r="H13161" i="2" s="1"/>
  <c r="G13162" i="2"/>
  <c r="H13162" i="2" s="1"/>
  <c r="G13163" i="2"/>
  <c r="H13163" i="2" s="1"/>
  <c r="G13164" i="2"/>
  <c r="H13164" i="2" s="1"/>
  <c r="G13165" i="2"/>
  <c r="H13165" i="2" s="1"/>
  <c r="G13166" i="2"/>
  <c r="H13166" i="2" s="1"/>
  <c r="G13167" i="2"/>
  <c r="H13167" i="2" s="1"/>
  <c r="G13168" i="2"/>
  <c r="H13168" i="2" s="1"/>
  <c r="G13169" i="2"/>
  <c r="H13169" i="2" s="1"/>
  <c r="G13170" i="2"/>
  <c r="H13170" i="2" s="1"/>
  <c r="G13171" i="2"/>
  <c r="H13171" i="2" s="1"/>
  <c r="G13172" i="2"/>
  <c r="H13172" i="2" s="1"/>
  <c r="G13173" i="2"/>
  <c r="H13173" i="2" s="1"/>
  <c r="G13174" i="2"/>
  <c r="H13174" i="2" s="1"/>
  <c r="G13175" i="2"/>
  <c r="H13175" i="2" s="1"/>
  <c r="G13176" i="2"/>
  <c r="H13176" i="2" s="1"/>
  <c r="G13177" i="2"/>
  <c r="H13177" i="2" s="1"/>
  <c r="G13178" i="2"/>
  <c r="H13178" i="2" s="1"/>
  <c r="G13179" i="2"/>
  <c r="H13179" i="2" s="1"/>
  <c r="G13180" i="2"/>
  <c r="H13180" i="2" s="1"/>
  <c r="G13181" i="2"/>
  <c r="H13181" i="2" s="1"/>
  <c r="G13182" i="2"/>
  <c r="H13182" i="2" s="1"/>
  <c r="G13183" i="2"/>
  <c r="H13183" i="2" s="1"/>
  <c r="G13184" i="2"/>
  <c r="H13184" i="2" s="1"/>
  <c r="G13185" i="2"/>
  <c r="H13185" i="2" s="1"/>
  <c r="G13186" i="2"/>
  <c r="H13186" i="2" s="1"/>
  <c r="G13187" i="2"/>
  <c r="H13187" i="2" s="1"/>
  <c r="G13188" i="2"/>
  <c r="H13188" i="2" s="1"/>
  <c r="G13189" i="2"/>
  <c r="H13189" i="2" s="1"/>
  <c r="G13190" i="2"/>
  <c r="H13190" i="2" s="1"/>
  <c r="G13191" i="2"/>
  <c r="H13191" i="2" s="1"/>
  <c r="G13192" i="2"/>
  <c r="H13192" i="2" s="1"/>
  <c r="G13193" i="2"/>
  <c r="H13193" i="2" s="1"/>
  <c r="G13194" i="2"/>
  <c r="H13194" i="2" s="1"/>
  <c r="G13195" i="2"/>
  <c r="H13195" i="2" s="1"/>
  <c r="G13196" i="2"/>
  <c r="H13196" i="2" s="1"/>
  <c r="G13197" i="2"/>
  <c r="H13197" i="2" s="1"/>
  <c r="G13198" i="2"/>
  <c r="H13198" i="2" s="1"/>
  <c r="G13199" i="2"/>
  <c r="H13199" i="2" s="1"/>
  <c r="G13200" i="2"/>
  <c r="H13200" i="2" s="1"/>
  <c r="G13201" i="2"/>
  <c r="H13201" i="2" s="1"/>
  <c r="G13202" i="2"/>
  <c r="H13202" i="2" s="1"/>
  <c r="G13203" i="2"/>
  <c r="H13203" i="2" s="1"/>
  <c r="G13204" i="2"/>
  <c r="H13204" i="2" s="1"/>
  <c r="G13205" i="2"/>
  <c r="H13205" i="2" s="1"/>
  <c r="G13206" i="2"/>
  <c r="H13206" i="2" s="1"/>
  <c r="G13207" i="2"/>
  <c r="H13207" i="2" s="1"/>
  <c r="G13208" i="2"/>
  <c r="H13208" i="2" s="1"/>
  <c r="G13209" i="2"/>
  <c r="H13209" i="2" s="1"/>
  <c r="G13210" i="2"/>
  <c r="H13210" i="2" s="1"/>
  <c r="G13211" i="2"/>
  <c r="H13211" i="2" s="1"/>
  <c r="G13212" i="2"/>
  <c r="H13212" i="2" s="1"/>
  <c r="G13213" i="2"/>
  <c r="H13213" i="2" s="1"/>
  <c r="G13214" i="2"/>
  <c r="H13214" i="2" s="1"/>
  <c r="G13215" i="2"/>
  <c r="H13215" i="2" s="1"/>
  <c r="G13216" i="2"/>
  <c r="H13216" i="2" s="1"/>
  <c r="G13217" i="2"/>
  <c r="H13217" i="2" s="1"/>
  <c r="G13218" i="2"/>
  <c r="H13218" i="2" s="1"/>
  <c r="G13219" i="2"/>
  <c r="H13219" i="2" s="1"/>
  <c r="G13220" i="2"/>
  <c r="H13220" i="2" s="1"/>
  <c r="G13221" i="2"/>
  <c r="H13221" i="2" s="1"/>
  <c r="G13222" i="2"/>
  <c r="H13222" i="2" s="1"/>
  <c r="G13223" i="2"/>
  <c r="H13223" i="2" s="1"/>
  <c r="G13224" i="2"/>
  <c r="H13224" i="2" s="1"/>
  <c r="G13225" i="2"/>
  <c r="H13225" i="2" s="1"/>
  <c r="G13226" i="2"/>
  <c r="H13226" i="2" s="1"/>
  <c r="G13227" i="2"/>
  <c r="H13227" i="2" s="1"/>
  <c r="G13228" i="2"/>
  <c r="H13228" i="2" s="1"/>
  <c r="G13229" i="2"/>
  <c r="H13229" i="2" s="1"/>
  <c r="G13230" i="2"/>
  <c r="H13230" i="2" s="1"/>
  <c r="G13231" i="2"/>
  <c r="H13231" i="2" s="1"/>
  <c r="G13232" i="2"/>
  <c r="H13232" i="2" s="1"/>
  <c r="G13233" i="2"/>
  <c r="H13233" i="2" s="1"/>
  <c r="G13234" i="2"/>
  <c r="H13234" i="2" s="1"/>
  <c r="G13235" i="2"/>
  <c r="H13235" i="2" s="1"/>
  <c r="G13236" i="2"/>
  <c r="H13236" i="2" s="1"/>
  <c r="G13237" i="2"/>
  <c r="H13237" i="2" s="1"/>
  <c r="G13238" i="2"/>
  <c r="H13238" i="2" s="1"/>
  <c r="G13239" i="2"/>
  <c r="H13239" i="2" s="1"/>
  <c r="G13240" i="2"/>
  <c r="H13240" i="2" s="1"/>
  <c r="G13241" i="2"/>
  <c r="H13241" i="2" s="1"/>
  <c r="G13242" i="2"/>
  <c r="H13242" i="2" s="1"/>
  <c r="G13243" i="2"/>
  <c r="H13243" i="2" s="1"/>
  <c r="G13244" i="2"/>
  <c r="H13244" i="2" s="1"/>
  <c r="G13245" i="2"/>
  <c r="H13245" i="2" s="1"/>
  <c r="G13246" i="2"/>
  <c r="H13246" i="2" s="1"/>
  <c r="G13247" i="2"/>
  <c r="H13247" i="2" s="1"/>
  <c r="G13248" i="2"/>
  <c r="H13248" i="2" s="1"/>
  <c r="G13249" i="2"/>
  <c r="H13249" i="2" s="1"/>
  <c r="G13250" i="2"/>
  <c r="H13250" i="2" s="1"/>
  <c r="G13251" i="2"/>
  <c r="H13251" i="2" s="1"/>
  <c r="G13252" i="2"/>
  <c r="H13252" i="2" s="1"/>
  <c r="G13253" i="2"/>
  <c r="H13253" i="2" s="1"/>
  <c r="G13254" i="2"/>
  <c r="H13254" i="2" s="1"/>
  <c r="G13255" i="2"/>
  <c r="H13255" i="2" s="1"/>
  <c r="G13256" i="2"/>
  <c r="H13256" i="2" s="1"/>
  <c r="G13257" i="2"/>
  <c r="H13257" i="2" s="1"/>
  <c r="G13258" i="2"/>
  <c r="H13258" i="2" s="1"/>
  <c r="G13259" i="2"/>
  <c r="H13259" i="2" s="1"/>
  <c r="G13260" i="2"/>
  <c r="H13260" i="2" s="1"/>
  <c r="G13261" i="2"/>
  <c r="H13261" i="2" s="1"/>
  <c r="G13262" i="2"/>
  <c r="H13262" i="2" s="1"/>
  <c r="G13263" i="2"/>
  <c r="H13263" i="2" s="1"/>
  <c r="G13264" i="2"/>
  <c r="H13264" i="2" s="1"/>
  <c r="G13265" i="2"/>
  <c r="H13265" i="2" s="1"/>
  <c r="G13266" i="2"/>
  <c r="H13266" i="2" s="1"/>
  <c r="G13267" i="2"/>
  <c r="H13267" i="2" s="1"/>
  <c r="G13268" i="2"/>
  <c r="H13268" i="2" s="1"/>
  <c r="G13269" i="2"/>
  <c r="H13269" i="2" s="1"/>
  <c r="G13270" i="2"/>
  <c r="H13270" i="2" s="1"/>
  <c r="G13271" i="2"/>
  <c r="H13271" i="2" s="1"/>
  <c r="G13272" i="2"/>
  <c r="H13272" i="2" s="1"/>
  <c r="G13273" i="2"/>
  <c r="H13273" i="2" s="1"/>
  <c r="G13274" i="2"/>
  <c r="H13274" i="2" s="1"/>
  <c r="G13275" i="2"/>
  <c r="H13275" i="2" s="1"/>
  <c r="G13276" i="2"/>
  <c r="H13276" i="2" s="1"/>
  <c r="G13277" i="2"/>
  <c r="H13277" i="2" s="1"/>
  <c r="G13278" i="2"/>
  <c r="H13278" i="2" s="1"/>
  <c r="G13279" i="2"/>
  <c r="H13279" i="2" s="1"/>
  <c r="G13280" i="2"/>
  <c r="H13280" i="2" s="1"/>
  <c r="G13281" i="2"/>
  <c r="H13281" i="2" s="1"/>
  <c r="G13282" i="2"/>
  <c r="H13282" i="2" s="1"/>
  <c r="G13283" i="2"/>
  <c r="H13283" i="2" s="1"/>
  <c r="G13284" i="2"/>
  <c r="H13284" i="2" s="1"/>
  <c r="G13285" i="2"/>
  <c r="H13285" i="2" s="1"/>
  <c r="G13286" i="2"/>
  <c r="H13286" i="2" s="1"/>
  <c r="G13287" i="2"/>
  <c r="H13287" i="2" s="1"/>
  <c r="G13288" i="2"/>
  <c r="H13288" i="2" s="1"/>
  <c r="G13289" i="2"/>
  <c r="H13289" i="2" s="1"/>
  <c r="G13290" i="2"/>
  <c r="H13290" i="2" s="1"/>
  <c r="G13291" i="2"/>
  <c r="H13291" i="2" s="1"/>
  <c r="G13292" i="2"/>
  <c r="H13292" i="2" s="1"/>
  <c r="G13293" i="2"/>
  <c r="H13293" i="2" s="1"/>
  <c r="G13294" i="2"/>
  <c r="H13294" i="2" s="1"/>
  <c r="G13295" i="2"/>
  <c r="H13295" i="2" s="1"/>
  <c r="G13296" i="2"/>
  <c r="H13296" i="2" s="1"/>
  <c r="G13297" i="2"/>
  <c r="H13297" i="2" s="1"/>
  <c r="G13298" i="2"/>
  <c r="H13298" i="2" s="1"/>
  <c r="G13299" i="2"/>
  <c r="H13299" i="2" s="1"/>
  <c r="G13300" i="2"/>
  <c r="H13300" i="2" s="1"/>
  <c r="G13301" i="2"/>
  <c r="H13301" i="2" s="1"/>
  <c r="G13302" i="2"/>
  <c r="H13302" i="2" s="1"/>
  <c r="G13303" i="2"/>
  <c r="H13303" i="2" s="1"/>
  <c r="G13304" i="2"/>
  <c r="H13304" i="2" s="1"/>
  <c r="G13305" i="2"/>
  <c r="H13305" i="2" s="1"/>
  <c r="G13306" i="2"/>
  <c r="H13306" i="2" s="1"/>
  <c r="G13307" i="2"/>
  <c r="H13307" i="2" s="1"/>
  <c r="G13308" i="2"/>
  <c r="H13308" i="2" s="1"/>
  <c r="G13309" i="2"/>
  <c r="H13309" i="2" s="1"/>
  <c r="G13310" i="2"/>
  <c r="H13310" i="2" s="1"/>
  <c r="G13311" i="2"/>
  <c r="H13311" i="2" s="1"/>
  <c r="G13312" i="2"/>
  <c r="H13312" i="2" s="1"/>
  <c r="G13313" i="2"/>
  <c r="H13313" i="2" s="1"/>
  <c r="G13314" i="2"/>
  <c r="H13314" i="2" s="1"/>
  <c r="G13315" i="2"/>
  <c r="H13315" i="2" s="1"/>
  <c r="G13316" i="2"/>
  <c r="H13316" i="2" s="1"/>
  <c r="G13317" i="2"/>
  <c r="H13317" i="2" s="1"/>
  <c r="G13318" i="2"/>
  <c r="H13318" i="2" s="1"/>
  <c r="G13319" i="2"/>
  <c r="H13319" i="2" s="1"/>
  <c r="G13320" i="2"/>
  <c r="H13320" i="2" s="1"/>
  <c r="G13321" i="2"/>
  <c r="H13321" i="2" s="1"/>
  <c r="G13322" i="2"/>
  <c r="H13322" i="2" s="1"/>
  <c r="G13323" i="2"/>
  <c r="H13323" i="2" s="1"/>
  <c r="G13324" i="2"/>
  <c r="H13324" i="2" s="1"/>
  <c r="G13325" i="2"/>
  <c r="H13325" i="2" s="1"/>
  <c r="G13326" i="2"/>
  <c r="H13326" i="2" s="1"/>
  <c r="G13327" i="2"/>
  <c r="H13327" i="2" s="1"/>
  <c r="G13328" i="2"/>
  <c r="H13328" i="2" s="1"/>
  <c r="G13329" i="2"/>
  <c r="H13329" i="2" s="1"/>
  <c r="G13330" i="2"/>
  <c r="H13330" i="2" s="1"/>
  <c r="G13331" i="2"/>
  <c r="H13331" i="2" s="1"/>
  <c r="G13332" i="2"/>
  <c r="H13332" i="2" s="1"/>
  <c r="G13333" i="2"/>
  <c r="H13333" i="2" s="1"/>
  <c r="G13334" i="2"/>
  <c r="H13334" i="2" s="1"/>
  <c r="G13335" i="2"/>
  <c r="H13335" i="2" s="1"/>
  <c r="G13336" i="2"/>
  <c r="H13336" i="2" s="1"/>
  <c r="G13337" i="2"/>
  <c r="H13337" i="2" s="1"/>
  <c r="G13338" i="2"/>
  <c r="H13338" i="2" s="1"/>
  <c r="G13339" i="2"/>
  <c r="H13339" i="2" s="1"/>
  <c r="G13340" i="2"/>
  <c r="H13340" i="2" s="1"/>
  <c r="G13341" i="2"/>
  <c r="H13341" i="2" s="1"/>
  <c r="G13342" i="2"/>
  <c r="H13342" i="2" s="1"/>
  <c r="G13343" i="2"/>
  <c r="H13343" i="2" s="1"/>
  <c r="G13344" i="2"/>
  <c r="H13344" i="2" s="1"/>
  <c r="G13345" i="2"/>
  <c r="H13345" i="2" s="1"/>
  <c r="G13346" i="2"/>
  <c r="H13346" i="2" s="1"/>
  <c r="G13347" i="2"/>
  <c r="H13347" i="2" s="1"/>
  <c r="G13348" i="2"/>
  <c r="H13348" i="2" s="1"/>
  <c r="G13349" i="2"/>
  <c r="H13349" i="2" s="1"/>
  <c r="G13350" i="2"/>
  <c r="H13350" i="2" s="1"/>
  <c r="G13351" i="2"/>
  <c r="H13351" i="2" s="1"/>
  <c r="G13352" i="2"/>
  <c r="H13352" i="2" s="1"/>
  <c r="G13353" i="2"/>
  <c r="H13353" i="2" s="1"/>
  <c r="G13354" i="2"/>
  <c r="H13354" i="2" s="1"/>
  <c r="G13355" i="2"/>
  <c r="H13355" i="2" s="1"/>
  <c r="G13356" i="2"/>
  <c r="H13356" i="2" s="1"/>
  <c r="G13357" i="2"/>
  <c r="H13357" i="2" s="1"/>
  <c r="G13358" i="2"/>
  <c r="H13358" i="2" s="1"/>
  <c r="G13359" i="2"/>
  <c r="H13359" i="2" s="1"/>
  <c r="G13360" i="2"/>
  <c r="H13360" i="2" s="1"/>
  <c r="G13361" i="2"/>
  <c r="H13361" i="2" s="1"/>
  <c r="G13362" i="2"/>
  <c r="H13362" i="2" s="1"/>
  <c r="G13363" i="2"/>
  <c r="H13363" i="2" s="1"/>
  <c r="G13364" i="2"/>
  <c r="H13364" i="2" s="1"/>
  <c r="G13365" i="2"/>
  <c r="H13365" i="2" s="1"/>
  <c r="G13366" i="2"/>
  <c r="H13366" i="2" s="1"/>
  <c r="G13367" i="2"/>
  <c r="H13367" i="2" s="1"/>
  <c r="G13368" i="2"/>
  <c r="H13368" i="2" s="1"/>
  <c r="G13369" i="2"/>
  <c r="H13369" i="2" s="1"/>
  <c r="G13370" i="2"/>
  <c r="H13370" i="2" s="1"/>
  <c r="G13371" i="2"/>
  <c r="H13371" i="2" s="1"/>
  <c r="G13372" i="2"/>
  <c r="H13372" i="2" s="1"/>
  <c r="G13373" i="2"/>
  <c r="H13373" i="2" s="1"/>
  <c r="G13374" i="2"/>
  <c r="H13374" i="2" s="1"/>
  <c r="G13375" i="2"/>
  <c r="H13375" i="2" s="1"/>
  <c r="G13376" i="2"/>
  <c r="H13376" i="2" s="1"/>
  <c r="G13377" i="2"/>
  <c r="H13377" i="2" s="1"/>
  <c r="G13378" i="2"/>
  <c r="H13378" i="2" s="1"/>
  <c r="G13379" i="2"/>
  <c r="H13379" i="2" s="1"/>
  <c r="G13380" i="2"/>
  <c r="H13380" i="2" s="1"/>
  <c r="G13381" i="2"/>
  <c r="H13381" i="2" s="1"/>
  <c r="G13382" i="2"/>
  <c r="H13382" i="2" s="1"/>
  <c r="G13383" i="2"/>
  <c r="H13383" i="2" s="1"/>
  <c r="G13384" i="2"/>
  <c r="H13384" i="2" s="1"/>
  <c r="G13385" i="2"/>
  <c r="H13385" i="2" s="1"/>
  <c r="G13386" i="2"/>
  <c r="H13386" i="2" s="1"/>
  <c r="G13387" i="2"/>
  <c r="H13387" i="2" s="1"/>
  <c r="G13388" i="2"/>
  <c r="H13388" i="2" s="1"/>
  <c r="G13389" i="2"/>
  <c r="H13389" i="2" s="1"/>
  <c r="G13390" i="2"/>
  <c r="H13390" i="2" s="1"/>
  <c r="G13391" i="2"/>
  <c r="H13391" i="2" s="1"/>
  <c r="G13392" i="2"/>
  <c r="H13392" i="2" s="1"/>
  <c r="G13393" i="2"/>
  <c r="H13393" i="2" s="1"/>
  <c r="G13394" i="2"/>
  <c r="H13394" i="2" s="1"/>
  <c r="G13395" i="2"/>
  <c r="H13395" i="2" s="1"/>
  <c r="G13396" i="2"/>
  <c r="H13396" i="2" s="1"/>
  <c r="G13397" i="2"/>
  <c r="H13397" i="2" s="1"/>
  <c r="G13398" i="2"/>
  <c r="H13398" i="2" s="1"/>
  <c r="G13399" i="2"/>
  <c r="H13399" i="2" s="1"/>
  <c r="G13400" i="2"/>
  <c r="H13400" i="2" s="1"/>
  <c r="G13401" i="2"/>
  <c r="H13401" i="2" s="1"/>
  <c r="G13402" i="2"/>
  <c r="H13402" i="2" s="1"/>
  <c r="G13403" i="2"/>
  <c r="H13403" i="2" s="1"/>
  <c r="G13404" i="2"/>
  <c r="H13404" i="2" s="1"/>
  <c r="G13405" i="2"/>
  <c r="H13405" i="2" s="1"/>
  <c r="G13406" i="2"/>
  <c r="H13406" i="2" s="1"/>
  <c r="G13407" i="2"/>
  <c r="H13407" i="2" s="1"/>
  <c r="G13408" i="2"/>
  <c r="H13408" i="2" s="1"/>
  <c r="G13409" i="2"/>
  <c r="H13409" i="2" s="1"/>
  <c r="G13410" i="2"/>
  <c r="H13410" i="2" s="1"/>
  <c r="G13411" i="2"/>
  <c r="H13411" i="2" s="1"/>
  <c r="G13412" i="2"/>
  <c r="H13412" i="2" s="1"/>
  <c r="G13413" i="2"/>
  <c r="H13413" i="2" s="1"/>
  <c r="G13414" i="2"/>
  <c r="H13414" i="2" s="1"/>
  <c r="G13415" i="2"/>
  <c r="H13415" i="2" s="1"/>
  <c r="G13416" i="2"/>
  <c r="H13416" i="2" s="1"/>
  <c r="G13417" i="2"/>
  <c r="H13417" i="2" s="1"/>
  <c r="G13418" i="2"/>
  <c r="H13418" i="2" s="1"/>
  <c r="G13419" i="2"/>
  <c r="H13419" i="2" s="1"/>
  <c r="G13420" i="2"/>
  <c r="H13420" i="2" s="1"/>
  <c r="G13421" i="2"/>
  <c r="H13421" i="2" s="1"/>
  <c r="G13422" i="2"/>
  <c r="H13422" i="2" s="1"/>
  <c r="G13423" i="2"/>
  <c r="H13423" i="2" s="1"/>
  <c r="G13424" i="2"/>
  <c r="H13424" i="2" s="1"/>
  <c r="G13425" i="2"/>
  <c r="H13425" i="2" s="1"/>
  <c r="G13426" i="2"/>
  <c r="H13426" i="2" s="1"/>
  <c r="G13427" i="2"/>
  <c r="H13427" i="2" s="1"/>
  <c r="G13428" i="2"/>
  <c r="H13428" i="2" s="1"/>
  <c r="G13429" i="2"/>
  <c r="H13429" i="2" s="1"/>
  <c r="G13430" i="2"/>
  <c r="H13430" i="2" s="1"/>
  <c r="G13431" i="2"/>
  <c r="H13431" i="2" s="1"/>
  <c r="G13432" i="2"/>
  <c r="H13432" i="2" s="1"/>
  <c r="G13433" i="2"/>
  <c r="H13433" i="2" s="1"/>
  <c r="G13434" i="2"/>
  <c r="H13434" i="2" s="1"/>
  <c r="G13435" i="2"/>
  <c r="H13435" i="2" s="1"/>
  <c r="G13436" i="2"/>
  <c r="H13436" i="2" s="1"/>
  <c r="G13437" i="2"/>
  <c r="H13437" i="2" s="1"/>
  <c r="G13438" i="2"/>
  <c r="H13438" i="2" s="1"/>
  <c r="G13439" i="2"/>
  <c r="H13439" i="2" s="1"/>
  <c r="G13440" i="2"/>
  <c r="H13440" i="2" s="1"/>
  <c r="G13441" i="2"/>
  <c r="H13441" i="2" s="1"/>
  <c r="G13442" i="2"/>
  <c r="H13442" i="2" s="1"/>
  <c r="G13443" i="2"/>
  <c r="H13443" i="2" s="1"/>
  <c r="G13444" i="2"/>
  <c r="H13444" i="2" s="1"/>
  <c r="G13445" i="2"/>
  <c r="H13445" i="2" s="1"/>
  <c r="G13446" i="2"/>
  <c r="H13446" i="2" s="1"/>
  <c r="G13447" i="2"/>
  <c r="H13447" i="2" s="1"/>
  <c r="G13448" i="2"/>
  <c r="H13448" i="2" s="1"/>
  <c r="G13449" i="2"/>
  <c r="H13449" i="2" s="1"/>
  <c r="G13450" i="2"/>
  <c r="H13450" i="2" s="1"/>
  <c r="G13451" i="2"/>
  <c r="H13451" i="2" s="1"/>
  <c r="G13452" i="2"/>
  <c r="H13452" i="2" s="1"/>
  <c r="G13453" i="2"/>
  <c r="H13453" i="2" s="1"/>
  <c r="G13454" i="2"/>
  <c r="H13454" i="2" s="1"/>
  <c r="G13455" i="2"/>
  <c r="H13455" i="2" s="1"/>
  <c r="G13456" i="2"/>
  <c r="H13456" i="2" s="1"/>
  <c r="G13457" i="2"/>
  <c r="H13457" i="2" s="1"/>
  <c r="G13458" i="2"/>
  <c r="H13458" i="2" s="1"/>
  <c r="G13459" i="2"/>
  <c r="H13459" i="2" s="1"/>
  <c r="G13460" i="2"/>
  <c r="H13460" i="2" s="1"/>
  <c r="G13461" i="2"/>
  <c r="H13461" i="2" s="1"/>
  <c r="G13462" i="2"/>
  <c r="H13462" i="2" s="1"/>
  <c r="G13463" i="2"/>
  <c r="H13463" i="2" s="1"/>
  <c r="G13464" i="2"/>
  <c r="H13464" i="2" s="1"/>
  <c r="G13465" i="2"/>
  <c r="H13465" i="2" s="1"/>
  <c r="G13466" i="2"/>
  <c r="H13466" i="2" s="1"/>
  <c r="G13467" i="2"/>
  <c r="H13467" i="2" s="1"/>
  <c r="G13468" i="2"/>
  <c r="H13468" i="2" s="1"/>
  <c r="G13469" i="2"/>
  <c r="H13469" i="2" s="1"/>
  <c r="G13470" i="2"/>
  <c r="H13470" i="2" s="1"/>
  <c r="G13471" i="2"/>
  <c r="H13471" i="2" s="1"/>
  <c r="G13472" i="2"/>
  <c r="H13472" i="2" s="1"/>
  <c r="G13473" i="2"/>
  <c r="H13473" i="2" s="1"/>
  <c r="G13474" i="2"/>
  <c r="H13474" i="2" s="1"/>
  <c r="G13475" i="2"/>
  <c r="H13475" i="2" s="1"/>
  <c r="G13476" i="2"/>
  <c r="H13476" i="2" s="1"/>
  <c r="G13477" i="2"/>
  <c r="H13477" i="2" s="1"/>
  <c r="G13478" i="2"/>
  <c r="H13478" i="2" s="1"/>
  <c r="G13479" i="2"/>
  <c r="H13479" i="2" s="1"/>
  <c r="G13480" i="2"/>
  <c r="H13480" i="2" s="1"/>
  <c r="G13481" i="2"/>
  <c r="H13481" i="2" s="1"/>
  <c r="G13482" i="2"/>
  <c r="H13482" i="2" s="1"/>
  <c r="G13483" i="2"/>
  <c r="H13483" i="2" s="1"/>
  <c r="G13484" i="2"/>
  <c r="H13484" i="2" s="1"/>
  <c r="G13485" i="2"/>
  <c r="H13485" i="2" s="1"/>
  <c r="G13486" i="2"/>
  <c r="H13486" i="2" s="1"/>
  <c r="G13487" i="2"/>
  <c r="H13487" i="2" s="1"/>
  <c r="G13488" i="2"/>
  <c r="H13488" i="2" s="1"/>
  <c r="G13489" i="2"/>
  <c r="H13489" i="2" s="1"/>
  <c r="G13490" i="2"/>
  <c r="H13490" i="2" s="1"/>
  <c r="G13491" i="2"/>
  <c r="H13491" i="2" s="1"/>
  <c r="G13492" i="2"/>
  <c r="H13492" i="2" s="1"/>
  <c r="G13493" i="2"/>
  <c r="H13493" i="2" s="1"/>
  <c r="G13494" i="2"/>
  <c r="H13494" i="2" s="1"/>
  <c r="G13495" i="2"/>
  <c r="H13495" i="2" s="1"/>
  <c r="G13496" i="2"/>
  <c r="H13496" i="2" s="1"/>
  <c r="G13497" i="2"/>
  <c r="H13497" i="2" s="1"/>
  <c r="G13498" i="2"/>
  <c r="H13498" i="2" s="1"/>
  <c r="G13499" i="2"/>
  <c r="H13499" i="2" s="1"/>
  <c r="G13500" i="2"/>
  <c r="H13500" i="2" s="1"/>
  <c r="G13501" i="2"/>
  <c r="H13501" i="2" s="1"/>
  <c r="G13502" i="2"/>
  <c r="H13502" i="2" s="1"/>
  <c r="G13503" i="2"/>
  <c r="H13503" i="2" s="1"/>
  <c r="G13504" i="2"/>
  <c r="H13504" i="2" s="1"/>
  <c r="G13505" i="2"/>
  <c r="H13505" i="2" s="1"/>
  <c r="G13506" i="2"/>
  <c r="H13506" i="2" s="1"/>
  <c r="G13507" i="2"/>
  <c r="H13507" i="2" s="1"/>
  <c r="G13508" i="2"/>
  <c r="H13508" i="2" s="1"/>
  <c r="G13509" i="2"/>
  <c r="H13509" i="2" s="1"/>
  <c r="G13510" i="2"/>
  <c r="H13510" i="2" s="1"/>
  <c r="G13511" i="2"/>
  <c r="H13511" i="2" s="1"/>
  <c r="G13512" i="2"/>
  <c r="H13512" i="2" s="1"/>
  <c r="G13513" i="2"/>
  <c r="H13513" i="2" s="1"/>
  <c r="G13514" i="2"/>
  <c r="H13514" i="2" s="1"/>
  <c r="G13515" i="2"/>
  <c r="H13515" i="2" s="1"/>
  <c r="G13516" i="2"/>
  <c r="H13516" i="2" s="1"/>
  <c r="G13517" i="2"/>
  <c r="H13517" i="2" s="1"/>
  <c r="G13518" i="2"/>
  <c r="H13518" i="2" s="1"/>
  <c r="G13519" i="2"/>
  <c r="H13519" i="2" s="1"/>
  <c r="G13520" i="2"/>
  <c r="H13520" i="2" s="1"/>
  <c r="G13521" i="2"/>
  <c r="H13521" i="2" s="1"/>
  <c r="G13522" i="2"/>
  <c r="H13522" i="2" s="1"/>
  <c r="G13523" i="2"/>
  <c r="H13523" i="2" s="1"/>
  <c r="G13524" i="2"/>
  <c r="H13524" i="2" s="1"/>
  <c r="G13525" i="2"/>
  <c r="H13525" i="2" s="1"/>
  <c r="G13526" i="2"/>
  <c r="H13526" i="2" s="1"/>
  <c r="G13527" i="2"/>
  <c r="H13527" i="2" s="1"/>
  <c r="G13528" i="2"/>
  <c r="H13528" i="2" s="1"/>
  <c r="G13529" i="2"/>
  <c r="H13529" i="2" s="1"/>
  <c r="G13530" i="2"/>
  <c r="H13530" i="2" s="1"/>
  <c r="G13531" i="2"/>
  <c r="H13531" i="2" s="1"/>
  <c r="G13532" i="2"/>
  <c r="H13532" i="2" s="1"/>
  <c r="G13533" i="2"/>
  <c r="H13533" i="2" s="1"/>
  <c r="G13534" i="2"/>
  <c r="H13534" i="2" s="1"/>
  <c r="G13535" i="2"/>
  <c r="H13535" i="2" s="1"/>
  <c r="G13536" i="2"/>
  <c r="H13536" i="2" s="1"/>
  <c r="G13537" i="2"/>
  <c r="H13537" i="2" s="1"/>
  <c r="G13538" i="2"/>
  <c r="H13538" i="2" s="1"/>
  <c r="G13539" i="2"/>
  <c r="H13539" i="2" s="1"/>
  <c r="G13540" i="2"/>
  <c r="H13540" i="2" s="1"/>
  <c r="G13541" i="2"/>
  <c r="H13541" i="2" s="1"/>
  <c r="G13542" i="2"/>
  <c r="H13542" i="2" s="1"/>
  <c r="G13543" i="2"/>
  <c r="H13543" i="2" s="1"/>
  <c r="G13544" i="2"/>
  <c r="H13544" i="2" s="1"/>
  <c r="G13545" i="2"/>
  <c r="H13545" i="2" s="1"/>
  <c r="G13546" i="2"/>
  <c r="H13546" i="2" s="1"/>
  <c r="G13547" i="2"/>
  <c r="H13547" i="2" s="1"/>
  <c r="G13548" i="2"/>
  <c r="H13548" i="2" s="1"/>
  <c r="G13549" i="2"/>
  <c r="H13549" i="2" s="1"/>
  <c r="G13550" i="2"/>
  <c r="H13550" i="2" s="1"/>
  <c r="G13551" i="2"/>
  <c r="H13551" i="2" s="1"/>
  <c r="G13552" i="2"/>
  <c r="H13552" i="2" s="1"/>
  <c r="G13553" i="2"/>
  <c r="H13553" i="2" s="1"/>
  <c r="G13554" i="2"/>
  <c r="H13554" i="2" s="1"/>
  <c r="G13555" i="2"/>
  <c r="H13555" i="2" s="1"/>
  <c r="G13556" i="2"/>
  <c r="H13556" i="2" s="1"/>
  <c r="G13557" i="2"/>
  <c r="H13557" i="2" s="1"/>
  <c r="G13558" i="2"/>
  <c r="H13558" i="2" s="1"/>
  <c r="G13559" i="2"/>
  <c r="H13559" i="2" s="1"/>
  <c r="G13560" i="2"/>
  <c r="H13560" i="2" s="1"/>
  <c r="G13561" i="2"/>
  <c r="H13561" i="2" s="1"/>
  <c r="G13562" i="2"/>
  <c r="H13562" i="2" s="1"/>
  <c r="G13563" i="2"/>
  <c r="H13563" i="2" s="1"/>
  <c r="G13564" i="2"/>
  <c r="H13564" i="2" s="1"/>
  <c r="G13565" i="2"/>
  <c r="H13565" i="2" s="1"/>
  <c r="G13566" i="2"/>
  <c r="H13566" i="2" s="1"/>
  <c r="G13567" i="2"/>
  <c r="H13567" i="2" s="1"/>
  <c r="G13568" i="2"/>
  <c r="H13568" i="2" s="1"/>
  <c r="G13569" i="2"/>
  <c r="H13569" i="2" s="1"/>
  <c r="G13570" i="2"/>
  <c r="H13570" i="2" s="1"/>
  <c r="G13571" i="2"/>
  <c r="H13571" i="2" s="1"/>
  <c r="G13572" i="2"/>
  <c r="H13572" i="2" s="1"/>
  <c r="G13573" i="2"/>
  <c r="H13573" i="2" s="1"/>
  <c r="G13574" i="2"/>
  <c r="H13574" i="2" s="1"/>
  <c r="G13575" i="2"/>
  <c r="H13575" i="2" s="1"/>
  <c r="G13576" i="2"/>
  <c r="H13576" i="2" s="1"/>
  <c r="G13577" i="2"/>
  <c r="H13577" i="2" s="1"/>
  <c r="G13578" i="2"/>
  <c r="H13578" i="2" s="1"/>
  <c r="G13579" i="2"/>
  <c r="H13579" i="2" s="1"/>
  <c r="G13580" i="2"/>
  <c r="H13580" i="2" s="1"/>
  <c r="G13581" i="2"/>
  <c r="H13581" i="2" s="1"/>
  <c r="G13582" i="2"/>
  <c r="H13582" i="2" s="1"/>
  <c r="G13583" i="2"/>
  <c r="H13583" i="2" s="1"/>
  <c r="G13584" i="2"/>
  <c r="H13584" i="2" s="1"/>
  <c r="G13585" i="2"/>
  <c r="H13585" i="2" s="1"/>
  <c r="G13586" i="2"/>
  <c r="H13586" i="2" s="1"/>
  <c r="G13587" i="2"/>
  <c r="H13587" i="2" s="1"/>
  <c r="G13588" i="2"/>
  <c r="H13588" i="2" s="1"/>
  <c r="G13589" i="2"/>
  <c r="H13589" i="2" s="1"/>
  <c r="G13590" i="2"/>
  <c r="H13590" i="2" s="1"/>
  <c r="G13591" i="2"/>
  <c r="H13591" i="2" s="1"/>
  <c r="G13592" i="2"/>
  <c r="H13592" i="2" s="1"/>
  <c r="G13593" i="2"/>
  <c r="H13593" i="2" s="1"/>
  <c r="G13594" i="2"/>
  <c r="H13594" i="2" s="1"/>
  <c r="G13595" i="2"/>
  <c r="H13595" i="2" s="1"/>
  <c r="G13596" i="2"/>
  <c r="H13596" i="2" s="1"/>
  <c r="G13597" i="2"/>
  <c r="H13597" i="2" s="1"/>
  <c r="G13598" i="2"/>
  <c r="H13598" i="2" s="1"/>
  <c r="G13599" i="2"/>
  <c r="H13599" i="2" s="1"/>
  <c r="G13600" i="2"/>
  <c r="H13600" i="2" s="1"/>
  <c r="G13601" i="2"/>
  <c r="H13601" i="2" s="1"/>
  <c r="G13602" i="2"/>
  <c r="H13602" i="2" s="1"/>
  <c r="G13603" i="2"/>
  <c r="H13603" i="2" s="1"/>
  <c r="G13604" i="2"/>
  <c r="H13604" i="2" s="1"/>
  <c r="G13605" i="2"/>
  <c r="H13605" i="2" s="1"/>
  <c r="G13606" i="2"/>
  <c r="H13606" i="2" s="1"/>
  <c r="G13607" i="2"/>
  <c r="H13607" i="2" s="1"/>
  <c r="G13608" i="2"/>
  <c r="H13608" i="2" s="1"/>
  <c r="G13609" i="2"/>
  <c r="H13609" i="2" s="1"/>
  <c r="G13610" i="2"/>
  <c r="H13610" i="2" s="1"/>
  <c r="G13611" i="2"/>
  <c r="H13611" i="2" s="1"/>
  <c r="G13612" i="2"/>
  <c r="H13612" i="2" s="1"/>
  <c r="G13613" i="2"/>
  <c r="H13613" i="2" s="1"/>
  <c r="G13614" i="2"/>
  <c r="H13614" i="2" s="1"/>
  <c r="G13615" i="2"/>
  <c r="H13615" i="2" s="1"/>
  <c r="G13616" i="2"/>
  <c r="H13616" i="2" s="1"/>
  <c r="G13617" i="2"/>
  <c r="H13617" i="2" s="1"/>
  <c r="G13618" i="2"/>
  <c r="H13618" i="2" s="1"/>
  <c r="G13619" i="2"/>
  <c r="H13619" i="2" s="1"/>
  <c r="G13620" i="2"/>
  <c r="H13620" i="2" s="1"/>
  <c r="G13621" i="2"/>
  <c r="H13621" i="2" s="1"/>
  <c r="G13622" i="2"/>
  <c r="H13622" i="2" s="1"/>
  <c r="G13623" i="2"/>
  <c r="H13623" i="2" s="1"/>
  <c r="G13624" i="2"/>
  <c r="H13624" i="2" s="1"/>
  <c r="G13625" i="2"/>
  <c r="H13625" i="2" s="1"/>
  <c r="G13626" i="2"/>
  <c r="H13626" i="2" s="1"/>
  <c r="G13627" i="2"/>
  <c r="H13627" i="2" s="1"/>
  <c r="G13628" i="2"/>
  <c r="H13628" i="2" s="1"/>
  <c r="G13629" i="2"/>
  <c r="H13629" i="2" s="1"/>
  <c r="G13630" i="2"/>
  <c r="H13630" i="2" s="1"/>
  <c r="G13631" i="2"/>
  <c r="H13631" i="2" s="1"/>
  <c r="G13632" i="2"/>
  <c r="H13632" i="2" s="1"/>
  <c r="G13633" i="2"/>
  <c r="H13633" i="2" s="1"/>
  <c r="G13634" i="2"/>
  <c r="H13634" i="2" s="1"/>
  <c r="G13635" i="2"/>
  <c r="H13635" i="2" s="1"/>
  <c r="G13636" i="2"/>
  <c r="H13636" i="2" s="1"/>
  <c r="G13637" i="2"/>
  <c r="H13637" i="2" s="1"/>
  <c r="G13638" i="2"/>
  <c r="H13638" i="2" s="1"/>
  <c r="G13639" i="2"/>
  <c r="H13639" i="2" s="1"/>
  <c r="G13640" i="2"/>
  <c r="H13640" i="2" s="1"/>
  <c r="G13641" i="2"/>
  <c r="H13641" i="2" s="1"/>
  <c r="G13642" i="2"/>
  <c r="H13642" i="2" s="1"/>
  <c r="G13643" i="2"/>
  <c r="H13643" i="2" s="1"/>
  <c r="G13644" i="2"/>
  <c r="H13644" i="2" s="1"/>
  <c r="G13645" i="2"/>
  <c r="H13645" i="2" s="1"/>
  <c r="G13646" i="2"/>
  <c r="H13646" i="2" s="1"/>
  <c r="G13647" i="2"/>
  <c r="H13647" i="2" s="1"/>
  <c r="G13648" i="2"/>
  <c r="H13648" i="2" s="1"/>
  <c r="G13649" i="2"/>
  <c r="H13649" i="2" s="1"/>
  <c r="G13650" i="2"/>
  <c r="H13650" i="2" s="1"/>
  <c r="G13651" i="2"/>
  <c r="H13651" i="2" s="1"/>
  <c r="G13652" i="2"/>
  <c r="H13652" i="2" s="1"/>
  <c r="G13653" i="2"/>
  <c r="H13653" i="2" s="1"/>
  <c r="G13654" i="2"/>
  <c r="H13654" i="2" s="1"/>
  <c r="G13655" i="2"/>
  <c r="H13655" i="2" s="1"/>
  <c r="G13656" i="2"/>
  <c r="H13656" i="2" s="1"/>
  <c r="G13657" i="2"/>
  <c r="H13657" i="2" s="1"/>
  <c r="G13658" i="2"/>
  <c r="H13658" i="2" s="1"/>
  <c r="G13659" i="2"/>
  <c r="H13659" i="2" s="1"/>
  <c r="G13660" i="2"/>
  <c r="H13660" i="2" s="1"/>
  <c r="G13661" i="2"/>
  <c r="H13661" i="2" s="1"/>
  <c r="G13662" i="2"/>
  <c r="H13662" i="2" s="1"/>
  <c r="G13663" i="2"/>
  <c r="H13663" i="2" s="1"/>
  <c r="G13664" i="2"/>
  <c r="H13664" i="2" s="1"/>
  <c r="G13665" i="2"/>
  <c r="H13665" i="2" s="1"/>
  <c r="G13666" i="2"/>
  <c r="H13666" i="2" s="1"/>
  <c r="G13667" i="2"/>
  <c r="H13667" i="2" s="1"/>
  <c r="G13668" i="2"/>
  <c r="H13668" i="2" s="1"/>
  <c r="G13669" i="2"/>
  <c r="H13669" i="2" s="1"/>
  <c r="G13670" i="2"/>
  <c r="H13670" i="2" s="1"/>
  <c r="G13671" i="2"/>
  <c r="H13671" i="2" s="1"/>
  <c r="G13672" i="2"/>
  <c r="H13672" i="2" s="1"/>
  <c r="G13673" i="2"/>
  <c r="H13673" i="2" s="1"/>
  <c r="G13674" i="2"/>
  <c r="H13674" i="2" s="1"/>
  <c r="G13675" i="2"/>
  <c r="H13675" i="2" s="1"/>
  <c r="G13676" i="2"/>
  <c r="H13676" i="2" s="1"/>
  <c r="G13677" i="2"/>
  <c r="H13677" i="2" s="1"/>
  <c r="G13678" i="2"/>
  <c r="H13678" i="2" s="1"/>
  <c r="G13679" i="2"/>
  <c r="H13679" i="2" s="1"/>
  <c r="G13680" i="2"/>
  <c r="H13680" i="2" s="1"/>
  <c r="G13681" i="2"/>
  <c r="H13681" i="2" s="1"/>
  <c r="G13682" i="2"/>
  <c r="H13682" i="2" s="1"/>
  <c r="G13683" i="2"/>
  <c r="H13683" i="2" s="1"/>
  <c r="G13684" i="2"/>
  <c r="H13684" i="2" s="1"/>
  <c r="G13685" i="2"/>
  <c r="H13685" i="2" s="1"/>
  <c r="G13686" i="2"/>
  <c r="H13686" i="2" s="1"/>
  <c r="G13687" i="2"/>
  <c r="H13687" i="2" s="1"/>
  <c r="G13688" i="2"/>
  <c r="H13688" i="2" s="1"/>
  <c r="G13689" i="2"/>
  <c r="H13689" i="2" s="1"/>
  <c r="G13690" i="2"/>
  <c r="H13690" i="2" s="1"/>
  <c r="G13691" i="2"/>
  <c r="H13691" i="2" s="1"/>
  <c r="G13692" i="2"/>
  <c r="H13692" i="2" s="1"/>
  <c r="G13693" i="2"/>
  <c r="H13693" i="2" s="1"/>
  <c r="G13694" i="2"/>
  <c r="H13694" i="2" s="1"/>
  <c r="G13695" i="2"/>
  <c r="H13695" i="2" s="1"/>
  <c r="G13696" i="2"/>
  <c r="H13696" i="2" s="1"/>
  <c r="G13697" i="2"/>
  <c r="H13697" i="2" s="1"/>
  <c r="G13698" i="2"/>
  <c r="H13698" i="2" s="1"/>
  <c r="G13699" i="2"/>
  <c r="H13699" i="2" s="1"/>
  <c r="G13700" i="2"/>
  <c r="H13700" i="2" s="1"/>
  <c r="G13701" i="2"/>
  <c r="H13701" i="2" s="1"/>
  <c r="G13702" i="2"/>
  <c r="H13702" i="2" s="1"/>
  <c r="G13703" i="2"/>
  <c r="H13703" i="2" s="1"/>
  <c r="G13704" i="2"/>
  <c r="H13704" i="2" s="1"/>
  <c r="G13705" i="2"/>
  <c r="H13705" i="2" s="1"/>
  <c r="G13706" i="2"/>
  <c r="H13706" i="2" s="1"/>
  <c r="G13707" i="2"/>
  <c r="H13707" i="2" s="1"/>
  <c r="G13708" i="2"/>
  <c r="H13708" i="2" s="1"/>
  <c r="G13709" i="2"/>
  <c r="H13709" i="2" s="1"/>
  <c r="G13710" i="2"/>
  <c r="H13710" i="2" s="1"/>
  <c r="G13711" i="2"/>
  <c r="H13711" i="2" s="1"/>
  <c r="G13712" i="2"/>
  <c r="H13712" i="2" s="1"/>
  <c r="G13713" i="2"/>
  <c r="H13713" i="2" s="1"/>
  <c r="G13714" i="2"/>
  <c r="H13714" i="2" s="1"/>
  <c r="G13715" i="2"/>
  <c r="H13715" i="2" s="1"/>
  <c r="G13716" i="2"/>
  <c r="H13716" i="2" s="1"/>
  <c r="G13717" i="2"/>
  <c r="H13717" i="2" s="1"/>
  <c r="G13718" i="2"/>
  <c r="H13718" i="2" s="1"/>
  <c r="G13719" i="2"/>
  <c r="H13719" i="2" s="1"/>
  <c r="G13720" i="2"/>
  <c r="H13720" i="2" s="1"/>
  <c r="G13721" i="2"/>
  <c r="H13721" i="2" s="1"/>
  <c r="G13722" i="2"/>
  <c r="H13722" i="2" s="1"/>
  <c r="G13723" i="2"/>
  <c r="H13723" i="2" s="1"/>
  <c r="G13724" i="2"/>
  <c r="H13724" i="2" s="1"/>
  <c r="G13725" i="2"/>
  <c r="H13725" i="2" s="1"/>
  <c r="G13726" i="2"/>
  <c r="H13726" i="2" s="1"/>
  <c r="G13727" i="2"/>
  <c r="H13727" i="2" s="1"/>
  <c r="G13728" i="2"/>
  <c r="H13728" i="2" s="1"/>
  <c r="G13729" i="2"/>
  <c r="H13729" i="2" s="1"/>
  <c r="G13730" i="2"/>
  <c r="H13730" i="2" s="1"/>
  <c r="G13731" i="2"/>
  <c r="H13731" i="2" s="1"/>
  <c r="G13732" i="2"/>
  <c r="H13732" i="2" s="1"/>
  <c r="G13733" i="2"/>
  <c r="H13733" i="2" s="1"/>
  <c r="G13734" i="2"/>
  <c r="H13734" i="2" s="1"/>
  <c r="G13735" i="2"/>
  <c r="H13735" i="2" s="1"/>
  <c r="G13736" i="2"/>
  <c r="H13736" i="2" s="1"/>
  <c r="G13737" i="2"/>
  <c r="H13737" i="2" s="1"/>
  <c r="G13738" i="2"/>
  <c r="H13738" i="2" s="1"/>
  <c r="G13739" i="2"/>
  <c r="H13739" i="2" s="1"/>
  <c r="G13740" i="2"/>
  <c r="H13740" i="2" s="1"/>
  <c r="G13741" i="2"/>
  <c r="H13741" i="2" s="1"/>
  <c r="G13742" i="2"/>
  <c r="H13742" i="2" s="1"/>
  <c r="G13743" i="2"/>
  <c r="H13743" i="2" s="1"/>
  <c r="G13744" i="2"/>
  <c r="H13744" i="2" s="1"/>
  <c r="G13745" i="2"/>
  <c r="H13745" i="2" s="1"/>
  <c r="G13746" i="2"/>
  <c r="H13746" i="2" s="1"/>
  <c r="G13747" i="2"/>
  <c r="H13747" i="2" s="1"/>
  <c r="G13748" i="2"/>
  <c r="H13748" i="2" s="1"/>
  <c r="G13749" i="2"/>
  <c r="H13749" i="2" s="1"/>
  <c r="G13750" i="2"/>
  <c r="H13750" i="2" s="1"/>
  <c r="G13751" i="2"/>
  <c r="H13751" i="2" s="1"/>
  <c r="G13752" i="2"/>
  <c r="H13752" i="2" s="1"/>
  <c r="G13753" i="2"/>
  <c r="H13753" i="2" s="1"/>
  <c r="G13754" i="2"/>
  <c r="H13754" i="2" s="1"/>
  <c r="G13755" i="2"/>
  <c r="H13755" i="2" s="1"/>
  <c r="G13756" i="2"/>
  <c r="H13756" i="2" s="1"/>
  <c r="G13757" i="2"/>
  <c r="H13757" i="2" s="1"/>
  <c r="G13758" i="2"/>
  <c r="H13758" i="2" s="1"/>
  <c r="G13759" i="2"/>
  <c r="H13759" i="2" s="1"/>
  <c r="G13760" i="2"/>
  <c r="H13760" i="2" s="1"/>
  <c r="G13761" i="2"/>
  <c r="H13761" i="2" s="1"/>
  <c r="G13762" i="2"/>
  <c r="H13762" i="2" s="1"/>
  <c r="G13763" i="2"/>
  <c r="H13763" i="2" s="1"/>
  <c r="G13764" i="2"/>
  <c r="H13764" i="2" s="1"/>
  <c r="G13765" i="2"/>
  <c r="H13765" i="2" s="1"/>
  <c r="G13766" i="2"/>
  <c r="H13766" i="2" s="1"/>
  <c r="G13767" i="2"/>
  <c r="H13767" i="2" s="1"/>
  <c r="G13768" i="2"/>
  <c r="H13768" i="2" s="1"/>
  <c r="G13769" i="2"/>
  <c r="H13769" i="2" s="1"/>
  <c r="G13770" i="2"/>
  <c r="H13770" i="2" s="1"/>
  <c r="G13771" i="2"/>
  <c r="H13771" i="2" s="1"/>
  <c r="G13772" i="2"/>
  <c r="H13772" i="2" s="1"/>
  <c r="G13773" i="2"/>
  <c r="H13773" i="2" s="1"/>
  <c r="G13774" i="2"/>
  <c r="H13774" i="2" s="1"/>
  <c r="G13775" i="2"/>
  <c r="H13775" i="2" s="1"/>
  <c r="G13776" i="2"/>
  <c r="H13776" i="2" s="1"/>
  <c r="G13777" i="2"/>
  <c r="H13777" i="2" s="1"/>
  <c r="G13778" i="2"/>
  <c r="H13778" i="2" s="1"/>
  <c r="G13779" i="2"/>
  <c r="H13779" i="2" s="1"/>
  <c r="G13780" i="2"/>
  <c r="H13780" i="2" s="1"/>
  <c r="G13781" i="2"/>
  <c r="H13781" i="2" s="1"/>
  <c r="G13782" i="2"/>
  <c r="H13782" i="2" s="1"/>
  <c r="G13783" i="2"/>
  <c r="H13783" i="2" s="1"/>
  <c r="G13784" i="2"/>
  <c r="H13784" i="2" s="1"/>
  <c r="G13785" i="2"/>
  <c r="H13785" i="2" s="1"/>
  <c r="G13786" i="2"/>
  <c r="H13786" i="2" s="1"/>
  <c r="G13787" i="2"/>
  <c r="H13787" i="2" s="1"/>
  <c r="G13788" i="2"/>
  <c r="H13788" i="2" s="1"/>
  <c r="G13789" i="2"/>
  <c r="H13789" i="2" s="1"/>
  <c r="G13790" i="2"/>
  <c r="H13790" i="2" s="1"/>
  <c r="G13791" i="2"/>
  <c r="H13791" i="2" s="1"/>
  <c r="G13792" i="2"/>
  <c r="H13792" i="2" s="1"/>
  <c r="G13793" i="2"/>
  <c r="H13793" i="2" s="1"/>
  <c r="G13794" i="2"/>
  <c r="H13794" i="2" s="1"/>
  <c r="G13795" i="2"/>
  <c r="H13795" i="2" s="1"/>
  <c r="G13796" i="2"/>
  <c r="H13796" i="2" s="1"/>
  <c r="G13797" i="2"/>
  <c r="H13797" i="2" s="1"/>
  <c r="G13798" i="2"/>
  <c r="H13798" i="2" s="1"/>
  <c r="G13799" i="2"/>
  <c r="H13799" i="2" s="1"/>
  <c r="G13800" i="2"/>
  <c r="H13800" i="2" s="1"/>
  <c r="G13801" i="2"/>
  <c r="H13801" i="2" s="1"/>
  <c r="G13802" i="2"/>
  <c r="H13802" i="2" s="1"/>
  <c r="G13803" i="2"/>
  <c r="H13803" i="2" s="1"/>
  <c r="G13804" i="2"/>
  <c r="H13804" i="2" s="1"/>
  <c r="G13805" i="2"/>
  <c r="H13805" i="2" s="1"/>
  <c r="G13806" i="2"/>
  <c r="H13806" i="2" s="1"/>
  <c r="G13807" i="2"/>
  <c r="H13807" i="2" s="1"/>
  <c r="G13808" i="2"/>
  <c r="H13808" i="2" s="1"/>
  <c r="G13809" i="2"/>
  <c r="H13809" i="2" s="1"/>
  <c r="G13810" i="2"/>
  <c r="H13810" i="2" s="1"/>
  <c r="G13811" i="2"/>
  <c r="H13811" i="2" s="1"/>
  <c r="G13812" i="2"/>
  <c r="H13812" i="2" s="1"/>
  <c r="G13813" i="2"/>
  <c r="H13813" i="2" s="1"/>
  <c r="G13814" i="2"/>
  <c r="H13814" i="2" s="1"/>
  <c r="G13815" i="2"/>
  <c r="H13815" i="2" s="1"/>
  <c r="G13816" i="2"/>
  <c r="H13816" i="2" s="1"/>
  <c r="G13817" i="2"/>
  <c r="H13817" i="2" s="1"/>
  <c r="G13818" i="2"/>
  <c r="H13818" i="2" s="1"/>
  <c r="G13819" i="2"/>
  <c r="H13819" i="2" s="1"/>
  <c r="G13820" i="2"/>
  <c r="H13820" i="2" s="1"/>
  <c r="G13821" i="2"/>
  <c r="H13821" i="2" s="1"/>
  <c r="G13822" i="2"/>
  <c r="H13822" i="2" s="1"/>
  <c r="G13823" i="2"/>
  <c r="H13823" i="2" s="1"/>
  <c r="G13824" i="2"/>
  <c r="H13824" i="2" s="1"/>
  <c r="G13825" i="2"/>
  <c r="H13825" i="2" s="1"/>
  <c r="G13826" i="2"/>
  <c r="H13826" i="2" s="1"/>
  <c r="G13827" i="2"/>
  <c r="H13827" i="2" s="1"/>
  <c r="G13828" i="2"/>
  <c r="H13828" i="2" s="1"/>
  <c r="G13829" i="2"/>
  <c r="H13829" i="2" s="1"/>
  <c r="G13830" i="2"/>
  <c r="H13830" i="2" s="1"/>
  <c r="G13831" i="2"/>
  <c r="H13831" i="2" s="1"/>
  <c r="G13832" i="2"/>
  <c r="H13832" i="2" s="1"/>
  <c r="G13833" i="2"/>
  <c r="H13833" i="2" s="1"/>
  <c r="G13834" i="2"/>
  <c r="H13834" i="2" s="1"/>
  <c r="G13835" i="2"/>
  <c r="H13835" i="2" s="1"/>
  <c r="G13836" i="2"/>
  <c r="H13836" i="2" s="1"/>
  <c r="G13837" i="2"/>
  <c r="H13837" i="2" s="1"/>
  <c r="G13838" i="2"/>
  <c r="H13838" i="2" s="1"/>
  <c r="G13839" i="2"/>
  <c r="H13839" i="2" s="1"/>
  <c r="G13840" i="2"/>
  <c r="H13840" i="2" s="1"/>
  <c r="G13841" i="2"/>
  <c r="H13841" i="2" s="1"/>
  <c r="G13842" i="2"/>
  <c r="H13842" i="2" s="1"/>
  <c r="G13843" i="2"/>
  <c r="H13843" i="2" s="1"/>
  <c r="G13844" i="2"/>
  <c r="H13844" i="2" s="1"/>
  <c r="G13845" i="2"/>
  <c r="H13845" i="2" s="1"/>
  <c r="G13846" i="2"/>
  <c r="H13846" i="2" s="1"/>
  <c r="G13847" i="2"/>
  <c r="H13847" i="2" s="1"/>
  <c r="G13848" i="2"/>
  <c r="H13848" i="2" s="1"/>
  <c r="G13849" i="2"/>
  <c r="H13849" i="2" s="1"/>
  <c r="G13850" i="2"/>
  <c r="H13850" i="2" s="1"/>
  <c r="G13851" i="2"/>
  <c r="H13851" i="2" s="1"/>
  <c r="G13852" i="2"/>
  <c r="H13852" i="2" s="1"/>
  <c r="G13853" i="2"/>
  <c r="H13853" i="2" s="1"/>
  <c r="G13854" i="2"/>
  <c r="H13854" i="2" s="1"/>
  <c r="G13855" i="2"/>
  <c r="H13855" i="2" s="1"/>
  <c r="G13856" i="2"/>
  <c r="H13856" i="2" s="1"/>
  <c r="G13857" i="2"/>
  <c r="H13857" i="2" s="1"/>
  <c r="G13858" i="2"/>
  <c r="H13858" i="2" s="1"/>
  <c r="G13859" i="2"/>
  <c r="H13859" i="2" s="1"/>
  <c r="G13860" i="2"/>
  <c r="H13860" i="2" s="1"/>
  <c r="G13861" i="2"/>
  <c r="H13861" i="2" s="1"/>
  <c r="G13862" i="2"/>
  <c r="H13862" i="2" s="1"/>
  <c r="G13863" i="2"/>
  <c r="H13863" i="2" s="1"/>
  <c r="G13864" i="2"/>
  <c r="H13864" i="2" s="1"/>
  <c r="G13865" i="2"/>
  <c r="H13865" i="2" s="1"/>
  <c r="G13866" i="2"/>
  <c r="H13866" i="2" s="1"/>
  <c r="G13867" i="2"/>
  <c r="H13867" i="2" s="1"/>
  <c r="G13868" i="2"/>
  <c r="H13868" i="2" s="1"/>
  <c r="G13869" i="2"/>
  <c r="H13869" i="2" s="1"/>
  <c r="G13870" i="2"/>
  <c r="H13870" i="2" s="1"/>
  <c r="G13871" i="2"/>
  <c r="H13871" i="2" s="1"/>
  <c r="G13872" i="2"/>
  <c r="H13872" i="2" s="1"/>
  <c r="G13873" i="2"/>
  <c r="H13873" i="2" s="1"/>
  <c r="G13874" i="2"/>
  <c r="H13874" i="2" s="1"/>
  <c r="G13875" i="2"/>
  <c r="H13875" i="2" s="1"/>
  <c r="G13876" i="2"/>
  <c r="H13876" i="2" s="1"/>
  <c r="G13877" i="2"/>
  <c r="H13877" i="2" s="1"/>
  <c r="G13878" i="2"/>
  <c r="H13878" i="2" s="1"/>
  <c r="G13879" i="2"/>
  <c r="H13879" i="2" s="1"/>
  <c r="G13880" i="2"/>
  <c r="H13880" i="2" s="1"/>
  <c r="G13881" i="2"/>
  <c r="H13881" i="2" s="1"/>
  <c r="G13882" i="2"/>
  <c r="H13882" i="2" s="1"/>
  <c r="G13883" i="2"/>
  <c r="H13883" i="2" s="1"/>
  <c r="G13884" i="2"/>
  <c r="H13884" i="2" s="1"/>
  <c r="G13885" i="2"/>
  <c r="H13885" i="2" s="1"/>
  <c r="G13886" i="2"/>
  <c r="H13886" i="2" s="1"/>
  <c r="G13887" i="2"/>
  <c r="H13887" i="2" s="1"/>
  <c r="G13888" i="2"/>
  <c r="H13888" i="2" s="1"/>
  <c r="G13889" i="2"/>
  <c r="H13889" i="2" s="1"/>
  <c r="G13890" i="2"/>
  <c r="H13890" i="2" s="1"/>
  <c r="G13891" i="2"/>
  <c r="H13891" i="2" s="1"/>
  <c r="G13892" i="2"/>
  <c r="H13892" i="2" s="1"/>
  <c r="G13893" i="2"/>
  <c r="H13893" i="2" s="1"/>
  <c r="G13894" i="2"/>
  <c r="H13894" i="2" s="1"/>
  <c r="G13895" i="2"/>
  <c r="H13895" i="2" s="1"/>
  <c r="G13896" i="2"/>
  <c r="H13896" i="2" s="1"/>
  <c r="G13897" i="2"/>
  <c r="H13897" i="2" s="1"/>
  <c r="G13898" i="2"/>
  <c r="H13898" i="2" s="1"/>
  <c r="G13899" i="2"/>
  <c r="H13899" i="2" s="1"/>
  <c r="G13900" i="2"/>
  <c r="H13900" i="2" s="1"/>
  <c r="G13901" i="2"/>
  <c r="H13901" i="2" s="1"/>
  <c r="G13902" i="2"/>
  <c r="H13902" i="2" s="1"/>
  <c r="G13903" i="2"/>
  <c r="H13903" i="2" s="1"/>
  <c r="G13904" i="2"/>
  <c r="H13904" i="2" s="1"/>
  <c r="G13905" i="2"/>
  <c r="H13905" i="2" s="1"/>
  <c r="G13906" i="2"/>
  <c r="H13906" i="2" s="1"/>
  <c r="G13907" i="2"/>
  <c r="H13907" i="2" s="1"/>
  <c r="G13908" i="2"/>
  <c r="H13908" i="2" s="1"/>
  <c r="G13909" i="2"/>
  <c r="H13909" i="2" s="1"/>
  <c r="G13910" i="2"/>
  <c r="H13910" i="2" s="1"/>
  <c r="G13911" i="2"/>
  <c r="H13911" i="2" s="1"/>
  <c r="G13912" i="2"/>
  <c r="H13912" i="2" s="1"/>
  <c r="G13913" i="2"/>
  <c r="H13913" i="2" s="1"/>
  <c r="G13914" i="2"/>
  <c r="H13914" i="2" s="1"/>
  <c r="G13915" i="2"/>
  <c r="H13915" i="2" s="1"/>
  <c r="G13916" i="2"/>
  <c r="H13916" i="2" s="1"/>
  <c r="G13917" i="2"/>
  <c r="H13917" i="2" s="1"/>
  <c r="G13918" i="2"/>
  <c r="H13918" i="2" s="1"/>
  <c r="G13919" i="2"/>
  <c r="H13919" i="2" s="1"/>
  <c r="G13920" i="2"/>
  <c r="H13920" i="2" s="1"/>
  <c r="G13921" i="2"/>
  <c r="H13921" i="2" s="1"/>
  <c r="G13922" i="2"/>
  <c r="H13922" i="2" s="1"/>
  <c r="G13923" i="2"/>
  <c r="H13923" i="2" s="1"/>
  <c r="G13924" i="2"/>
  <c r="H13924" i="2" s="1"/>
  <c r="G13925" i="2"/>
  <c r="H13925" i="2" s="1"/>
  <c r="G13926" i="2"/>
  <c r="H13926" i="2" s="1"/>
  <c r="G13927" i="2"/>
  <c r="H13927" i="2" s="1"/>
  <c r="G13928" i="2"/>
  <c r="H13928" i="2" s="1"/>
  <c r="G13929" i="2"/>
  <c r="H13929" i="2" s="1"/>
  <c r="G13930" i="2"/>
  <c r="H13930" i="2" s="1"/>
  <c r="G13931" i="2"/>
  <c r="H13931" i="2" s="1"/>
  <c r="G13932" i="2"/>
  <c r="H13932" i="2" s="1"/>
  <c r="G13933" i="2"/>
  <c r="H13933" i="2" s="1"/>
  <c r="G13934" i="2"/>
  <c r="H13934" i="2" s="1"/>
  <c r="G13935" i="2"/>
  <c r="H13935" i="2" s="1"/>
  <c r="G13936" i="2"/>
  <c r="H13936" i="2" s="1"/>
  <c r="G13937" i="2"/>
  <c r="H13937" i="2" s="1"/>
  <c r="G13938" i="2"/>
  <c r="H13938" i="2" s="1"/>
  <c r="G13939" i="2"/>
  <c r="H13939" i="2" s="1"/>
  <c r="G13940" i="2"/>
  <c r="H13940" i="2" s="1"/>
  <c r="G13941" i="2"/>
  <c r="H13941" i="2" s="1"/>
  <c r="G13942" i="2"/>
  <c r="H13942" i="2" s="1"/>
  <c r="G13943" i="2"/>
  <c r="H13943" i="2" s="1"/>
  <c r="G13944" i="2"/>
  <c r="H13944" i="2" s="1"/>
  <c r="G13945" i="2"/>
  <c r="H13945" i="2" s="1"/>
  <c r="G13946" i="2"/>
  <c r="H13946" i="2" s="1"/>
  <c r="G13947" i="2"/>
  <c r="H13947" i="2" s="1"/>
  <c r="G13948" i="2"/>
  <c r="H13948" i="2" s="1"/>
  <c r="G13949" i="2"/>
  <c r="H13949" i="2" s="1"/>
  <c r="G13950" i="2"/>
  <c r="H13950" i="2" s="1"/>
  <c r="G13951" i="2"/>
  <c r="H13951" i="2" s="1"/>
  <c r="G13952" i="2"/>
  <c r="H13952" i="2" s="1"/>
  <c r="G13953" i="2"/>
  <c r="H13953" i="2" s="1"/>
  <c r="G13954" i="2"/>
  <c r="H13954" i="2" s="1"/>
  <c r="G13955" i="2"/>
  <c r="H13955" i="2" s="1"/>
  <c r="G13956" i="2"/>
  <c r="H13956" i="2" s="1"/>
  <c r="G13957" i="2"/>
  <c r="H13957" i="2" s="1"/>
  <c r="G13958" i="2"/>
  <c r="H13958" i="2" s="1"/>
  <c r="G13959" i="2"/>
  <c r="H13959" i="2" s="1"/>
  <c r="G13960" i="2"/>
  <c r="H13960" i="2" s="1"/>
  <c r="G13961" i="2"/>
  <c r="H13961" i="2" s="1"/>
  <c r="G13962" i="2"/>
  <c r="H13962" i="2" s="1"/>
  <c r="G13963" i="2"/>
  <c r="H13963" i="2" s="1"/>
  <c r="G13964" i="2"/>
  <c r="H13964" i="2" s="1"/>
  <c r="G13965" i="2"/>
  <c r="H13965" i="2" s="1"/>
  <c r="G13966" i="2"/>
  <c r="H13966" i="2" s="1"/>
  <c r="G13967" i="2"/>
  <c r="H13967" i="2" s="1"/>
  <c r="G13968" i="2"/>
  <c r="H13968" i="2" s="1"/>
  <c r="G13969" i="2"/>
  <c r="H13969" i="2" s="1"/>
  <c r="G13970" i="2"/>
  <c r="H13970" i="2" s="1"/>
  <c r="G13971" i="2"/>
  <c r="H13971" i="2" s="1"/>
  <c r="G13972" i="2"/>
  <c r="H13972" i="2" s="1"/>
  <c r="G13973" i="2"/>
  <c r="H13973" i="2" s="1"/>
  <c r="G13974" i="2"/>
  <c r="H13974" i="2" s="1"/>
  <c r="G13975" i="2"/>
  <c r="H13975" i="2" s="1"/>
  <c r="G13976" i="2"/>
  <c r="H13976" i="2" s="1"/>
  <c r="G13977" i="2"/>
  <c r="H13977" i="2" s="1"/>
  <c r="G13978" i="2"/>
  <c r="H13978" i="2" s="1"/>
  <c r="G13979" i="2"/>
  <c r="H13979" i="2" s="1"/>
  <c r="G13980" i="2"/>
  <c r="H13980" i="2" s="1"/>
  <c r="G13981" i="2"/>
  <c r="H13981" i="2" s="1"/>
  <c r="G13982" i="2"/>
  <c r="H13982" i="2" s="1"/>
  <c r="G13983" i="2"/>
  <c r="H13983" i="2" s="1"/>
  <c r="G13984" i="2"/>
  <c r="H13984" i="2" s="1"/>
  <c r="G13985" i="2"/>
  <c r="H13985" i="2" s="1"/>
  <c r="G13986" i="2"/>
  <c r="H13986" i="2" s="1"/>
  <c r="G13987" i="2"/>
  <c r="H13987" i="2" s="1"/>
  <c r="G13988" i="2"/>
  <c r="H13988" i="2" s="1"/>
  <c r="G13989" i="2"/>
  <c r="H13989" i="2" s="1"/>
  <c r="G13990" i="2"/>
  <c r="H13990" i="2" s="1"/>
  <c r="G13991" i="2"/>
  <c r="H13991" i="2" s="1"/>
  <c r="G13992" i="2"/>
  <c r="H13992" i="2" s="1"/>
  <c r="G13993" i="2"/>
  <c r="H13993" i="2" s="1"/>
  <c r="G13994" i="2"/>
  <c r="H13994" i="2" s="1"/>
  <c r="G13995" i="2"/>
  <c r="H13995" i="2" s="1"/>
  <c r="G13996" i="2"/>
  <c r="H13996" i="2" s="1"/>
  <c r="G13997" i="2"/>
  <c r="H13997" i="2" s="1"/>
  <c r="G13998" i="2"/>
  <c r="H13998" i="2" s="1"/>
  <c r="G13999" i="2"/>
  <c r="H13999" i="2" s="1"/>
  <c r="G14000" i="2"/>
  <c r="H14000" i="2" s="1"/>
  <c r="G14001" i="2"/>
  <c r="H14001" i="2" s="1"/>
  <c r="G14002" i="2"/>
  <c r="H14002" i="2" s="1"/>
  <c r="G14003" i="2"/>
  <c r="H14003" i="2" s="1"/>
  <c r="G14004" i="2"/>
  <c r="H14004" i="2" s="1"/>
  <c r="G14005" i="2"/>
  <c r="H14005" i="2" s="1"/>
  <c r="G14006" i="2"/>
  <c r="H14006" i="2" s="1"/>
  <c r="G14007" i="2"/>
  <c r="H14007" i="2" s="1"/>
  <c r="G14008" i="2"/>
  <c r="H14008" i="2" s="1"/>
  <c r="G14009" i="2"/>
  <c r="H14009" i="2" s="1"/>
  <c r="G14010" i="2"/>
  <c r="H14010" i="2" s="1"/>
  <c r="G14011" i="2"/>
  <c r="H14011" i="2" s="1"/>
  <c r="G14012" i="2"/>
  <c r="H14012" i="2" s="1"/>
  <c r="G14013" i="2"/>
  <c r="H14013" i="2" s="1"/>
  <c r="G14014" i="2"/>
  <c r="H14014" i="2" s="1"/>
  <c r="G14015" i="2"/>
  <c r="H14015" i="2" s="1"/>
  <c r="G14016" i="2"/>
  <c r="H14016" i="2" s="1"/>
  <c r="G14017" i="2"/>
  <c r="H14017" i="2" s="1"/>
  <c r="G14018" i="2"/>
  <c r="H14018" i="2" s="1"/>
  <c r="G14019" i="2"/>
  <c r="H14019" i="2" s="1"/>
  <c r="G14020" i="2"/>
  <c r="H14020" i="2" s="1"/>
  <c r="G14021" i="2"/>
  <c r="H14021" i="2" s="1"/>
  <c r="G14022" i="2"/>
  <c r="H14022" i="2" s="1"/>
  <c r="G14023" i="2"/>
  <c r="H14023" i="2" s="1"/>
  <c r="G14024" i="2"/>
  <c r="H14024" i="2" s="1"/>
  <c r="G14025" i="2"/>
  <c r="H14025" i="2" s="1"/>
  <c r="G14026" i="2"/>
  <c r="H14026" i="2" s="1"/>
  <c r="G14027" i="2"/>
  <c r="H14027" i="2" s="1"/>
  <c r="G14028" i="2"/>
  <c r="H14028" i="2" s="1"/>
  <c r="G14029" i="2"/>
  <c r="H14029" i="2" s="1"/>
  <c r="G14030" i="2"/>
  <c r="H14030" i="2" s="1"/>
  <c r="G14031" i="2"/>
  <c r="H14031" i="2" s="1"/>
  <c r="G14032" i="2"/>
  <c r="H14032" i="2" s="1"/>
  <c r="G14033" i="2"/>
  <c r="H14033" i="2" s="1"/>
  <c r="G14034" i="2"/>
  <c r="H14034" i="2" s="1"/>
  <c r="G14035" i="2"/>
  <c r="H14035" i="2" s="1"/>
  <c r="G14036" i="2"/>
  <c r="H14036" i="2" s="1"/>
  <c r="G14037" i="2"/>
  <c r="H14037" i="2" s="1"/>
  <c r="G14038" i="2"/>
  <c r="H14038" i="2" s="1"/>
  <c r="G14039" i="2"/>
  <c r="H14039" i="2" s="1"/>
  <c r="G14040" i="2"/>
  <c r="H14040" i="2" s="1"/>
  <c r="G14041" i="2"/>
  <c r="H14041" i="2" s="1"/>
  <c r="G14042" i="2"/>
  <c r="H14042" i="2" s="1"/>
  <c r="G14043" i="2"/>
  <c r="H14043" i="2" s="1"/>
  <c r="G14044" i="2"/>
  <c r="H14044" i="2" s="1"/>
  <c r="G14045" i="2"/>
  <c r="H14045" i="2" s="1"/>
  <c r="G14046" i="2"/>
  <c r="H14046" i="2" s="1"/>
  <c r="G14047" i="2"/>
  <c r="H14047" i="2" s="1"/>
  <c r="G14048" i="2"/>
  <c r="H14048" i="2" s="1"/>
  <c r="G14049" i="2"/>
  <c r="H14049" i="2" s="1"/>
  <c r="G14050" i="2"/>
  <c r="H14050" i="2" s="1"/>
  <c r="G14051" i="2"/>
  <c r="H14051" i="2" s="1"/>
  <c r="G14052" i="2"/>
  <c r="H14052" i="2" s="1"/>
  <c r="G14053" i="2"/>
  <c r="H14053" i="2" s="1"/>
  <c r="G14054" i="2"/>
  <c r="H14054" i="2" s="1"/>
  <c r="G14055" i="2"/>
  <c r="H14055" i="2" s="1"/>
  <c r="G14056" i="2"/>
  <c r="H14056" i="2" s="1"/>
  <c r="G14057" i="2"/>
  <c r="H14057" i="2" s="1"/>
  <c r="G14058" i="2"/>
  <c r="H14058" i="2" s="1"/>
  <c r="G14059" i="2"/>
  <c r="H14059" i="2" s="1"/>
  <c r="G14060" i="2"/>
  <c r="H14060" i="2" s="1"/>
  <c r="G14061" i="2"/>
  <c r="H14061" i="2" s="1"/>
  <c r="G14062" i="2"/>
  <c r="H14062" i="2" s="1"/>
  <c r="G14063" i="2"/>
  <c r="H14063" i="2" s="1"/>
  <c r="G14064" i="2"/>
  <c r="H14064" i="2" s="1"/>
  <c r="G14065" i="2"/>
  <c r="H14065" i="2" s="1"/>
  <c r="G14066" i="2"/>
  <c r="H14066" i="2" s="1"/>
  <c r="G14067" i="2"/>
  <c r="H14067" i="2" s="1"/>
  <c r="G14068" i="2"/>
  <c r="H14068" i="2" s="1"/>
  <c r="G14069" i="2"/>
  <c r="H14069" i="2" s="1"/>
  <c r="G14070" i="2"/>
  <c r="H14070" i="2" s="1"/>
  <c r="G14071" i="2"/>
  <c r="H14071" i="2" s="1"/>
  <c r="G14072" i="2"/>
  <c r="H14072" i="2" s="1"/>
  <c r="G14073" i="2"/>
  <c r="H14073" i="2" s="1"/>
  <c r="G14074" i="2"/>
  <c r="H14074" i="2" s="1"/>
  <c r="G14075" i="2"/>
  <c r="H14075" i="2" s="1"/>
  <c r="G14076" i="2"/>
  <c r="H14076" i="2" s="1"/>
  <c r="G14077" i="2"/>
  <c r="H14077" i="2" s="1"/>
  <c r="G14078" i="2"/>
  <c r="H14078" i="2" s="1"/>
  <c r="G14079" i="2"/>
  <c r="H14079" i="2" s="1"/>
  <c r="G14080" i="2"/>
  <c r="H14080" i="2" s="1"/>
  <c r="G14081" i="2"/>
  <c r="H14081" i="2" s="1"/>
  <c r="G14082" i="2"/>
  <c r="H14082" i="2" s="1"/>
  <c r="G14083" i="2"/>
  <c r="H14083" i="2" s="1"/>
  <c r="G14084" i="2"/>
  <c r="H14084" i="2" s="1"/>
  <c r="G14085" i="2"/>
  <c r="H14085" i="2" s="1"/>
  <c r="G14086" i="2"/>
  <c r="H14086" i="2" s="1"/>
  <c r="G14087" i="2"/>
  <c r="H14087" i="2" s="1"/>
  <c r="G14088" i="2"/>
  <c r="H14088" i="2" s="1"/>
  <c r="G14089" i="2"/>
  <c r="H14089" i="2" s="1"/>
  <c r="G14090" i="2"/>
  <c r="H14090" i="2" s="1"/>
  <c r="G14091" i="2"/>
  <c r="H14091" i="2" s="1"/>
  <c r="G14092" i="2"/>
  <c r="H14092" i="2" s="1"/>
  <c r="G14093" i="2"/>
  <c r="H14093" i="2" s="1"/>
  <c r="G14094" i="2"/>
  <c r="H14094" i="2" s="1"/>
  <c r="G14095" i="2"/>
  <c r="H14095" i="2" s="1"/>
  <c r="G14096" i="2"/>
  <c r="H14096" i="2" s="1"/>
  <c r="G14097" i="2"/>
  <c r="H14097" i="2" s="1"/>
  <c r="G14098" i="2"/>
  <c r="H14098" i="2" s="1"/>
  <c r="G14099" i="2"/>
  <c r="H14099" i="2" s="1"/>
  <c r="G14100" i="2"/>
  <c r="H14100" i="2" s="1"/>
  <c r="G14101" i="2"/>
  <c r="H14101" i="2" s="1"/>
  <c r="G14102" i="2"/>
  <c r="H14102" i="2" s="1"/>
  <c r="E2" i="2"/>
  <c r="G2" i="2" s="1"/>
  <c r="H2" i="2" s="1"/>
</calcChain>
</file>

<file path=xl/sharedStrings.xml><?xml version="1.0" encoding="utf-8"?>
<sst xmlns="http://schemas.openxmlformats.org/spreadsheetml/2006/main" count="42311" uniqueCount="14065">
  <si>
    <t>cid_vend</t>
  </si>
  <si>
    <t>cid_clie</t>
  </si>
  <si>
    <t>cnomb_clie</t>
  </si>
  <si>
    <t>cdesc_ruta</t>
  </si>
  <si>
    <t>nombre_vendedor</t>
  </si>
  <si>
    <t>FLORES MARQUINA ADRIANA CRISTINA</t>
  </si>
  <si>
    <t>TRUJILLO</t>
  </si>
  <si>
    <t>ESTHEFANO,PRETELL BAZAN</t>
  </si>
  <si>
    <t>GRAUS EUSTAQUIO LEVNY FERNANDO</t>
  </si>
  <si>
    <t>EL PORVENIR</t>
  </si>
  <si>
    <t>MORALES ANAMPA VILMA CLEOFE</t>
  </si>
  <si>
    <t>RODRIGUEZ CHIGUALA ANITA MILAGROS</t>
  </si>
  <si>
    <t>ALTO TRUJILLO</t>
  </si>
  <si>
    <t>QUISPE GUTIERREZ ELENA FREDY</t>
  </si>
  <si>
    <t>AGUILAR NEYRA BLANQUITA YUBANI</t>
  </si>
  <si>
    <t>CONTRERAS CIPRA ANGELITA LILIA</t>
  </si>
  <si>
    <t>SAAVEDRA SANTOS CINTIA NOELIA</t>
  </si>
  <si>
    <t>CASTILLO CENAS BACILIA MARGARITA</t>
  </si>
  <si>
    <t>GARCIA TANTALEAN MERY</t>
  </si>
  <si>
    <t>SANCHEZ BENITES MARIA CLAUDINA</t>
  </si>
  <si>
    <t>SALINAS LAYZA KLAVER ALICIA</t>
  </si>
  <si>
    <t>CAMPOS ALVA CENAIDA FELOLINA</t>
  </si>
  <si>
    <t>GAVIDIA LINARES FANI</t>
  </si>
  <si>
    <t>VASQUEZ RODRIGUEZ OSCAR EFRAIN</t>
  </si>
  <si>
    <t>ROBLES BACA ESMILDA MARILU</t>
  </si>
  <si>
    <t>LUCANO CASTRO ISMAR LAYBIS</t>
  </si>
  <si>
    <t>BAZAN ESPEJO DIANA MARIBEL</t>
  </si>
  <si>
    <t>CASTRO PONCE FLOR</t>
  </si>
  <si>
    <t>CANO FLORES GENOVEVA</t>
  </si>
  <si>
    <t>SAAVEDRA CORDOVA SANTOS MARIO</t>
  </si>
  <si>
    <t>VILLANUEVA ARANDA ROSA VICENTA</t>
  </si>
  <si>
    <t>YOPLA JULIAN MARIA DEL ROCIO</t>
  </si>
  <si>
    <t>ESCOBAL GERONIMO MARIA ISABEL</t>
  </si>
  <si>
    <t>GARCIA BECERRA MARIA ADELELMA</t>
  </si>
  <si>
    <t>MARCELO ORBEGOSO MARLENE YSOLINA</t>
  </si>
  <si>
    <t>OSORIO TORIBIO ADRIANA DORALIZA</t>
  </si>
  <si>
    <t>SANCHEZ CASTRO MARIA DEL CARMEN</t>
  </si>
  <si>
    <t>REYES SAONA MIRIAN</t>
  </si>
  <si>
    <t>VILLANUEVA SALDAÑA BETHY</t>
  </si>
  <si>
    <t>CASTILLO AVALOS ROXANA ELIZABETH</t>
  </si>
  <si>
    <t>LOPEZ CORDOVA RAMIRO</t>
  </si>
  <si>
    <t>AREDO JACOBO SUSY DEYNI</t>
  </si>
  <si>
    <t>GARCIA VEGA CRIS ESTEFANY</t>
  </si>
  <si>
    <t>GAMBOA SALINAS ALEXANDRA LIZBETH</t>
  </si>
  <si>
    <t>POLO RIVEROS SUSANA BEATRIZ</t>
  </si>
  <si>
    <t>GAMBOA SALVADOR SILVERIA FLORENCIA</t>
  </si>
  <si>
    <t>BALLENA JARA DIANA</t>
  </si>
  <si>
    <t>SALVADOR PEREIRA LOURDES MARIA</t>
  </si>
  <si>
    <t>VILLA RODRIGUEZ HILDER JAVIER</t>
  </si>
  <si>
    <t>ARTEAGA MARQUINA SONIA ELIZET</t>
  </si>
  <si>
    <t>MERCEDES CARRANZA NIMIA ELENA</t>
  </si>
  <si>
    <t>GOMEZ QUISPE LESLY PAMELA</t>
  </si>
  <si>
    <t>PORTILLA RODRIGUEZ LICI</t>
  </si>
  <si>
    <t>ALFARO CRUZ BANINI TAVANI</t>
  </si>
  <si>
    <t>ZAVALETA ORBEGOSO BELSI ARAMSELI</t>
  </si>
  <si>
    <t>GARCIA VALERA MONICA VANESSA</t>
  </si>
  <si>
    <t>GONZALES GUERRA WALTER ELQUIN</t>
  </si>
  <si>
    <t>GARCIA JARA MARIA MATILDE</t>
  </si>
  <si>
    <t>FERRER VILLAJULCA MARIA AURORA</t>
  </si>
  <si>
    <t>ARENAS RAMIREZ HERNANDO NEHEMIAS</t>
  </si>
  <si>
    <t>ANTICONA CRUZADO DINA</t>
  </si>
  <si>
    <t>CARRASCO LA ROSA JULIANA INDALECIA</t>
  </si>
  <si>
    <t>OTINIANO MOYA DORA NANCY</t>
  </si>
  <si>
    <t>BARRIOS AGREDA SANTOS MARIQUITA</t>
  </si>
  <si>
    <t>LOYOLA REYES JUANA MARIA</t>
  </si>
  <si>
    <t>BLAS EUSTAQUIO EDIN GLIMER</t>
  </si>
  <si>
    <t>SALINAS AREDO ROSA ERLINDA</t>
  </si>
  <si>
    <t>BARRIOS VILLANUEVA DEYSI</t>
  </si>
  <si>
    <t>CAIPO SEGURA OLINDA NANCY</t>
  </si>
  <si>
    <t>LOYOLA ROSAS SARA LIZZETH</t>
  </si>
  <si>
    <t>GONZALES VDA DE VILLANUEVA GRACIELA</t>
  </si>
  <si>
    <t>VALDERRAMA BALTODANO SANTOS CATALINA</t>
  </si>
  <si>
    <t>CABRERA REYES KARINA PILAR</t>
  </si>
  <si>
    <t>VIDAL RODRIGUEZ DORIS VIONILDE</t>
  </si>
  <si>
    <t>LEIVA VELASQUEZ LEYDI</t>
  </si>
  <si>
    <t>ENCARNACION QUISPE NATALY BETHY</t>
  </si>
  <si>
    <t>CHACON VARGAS MARIA YSABEL</t>
  </si>
  <si>
    <t>PEREZ ANGULO RAQUEL</t>
  </si>
  <si>
    <t>VERA BLAS ADALI JACKELINE</t>
  </si>
  <si>
    <t>VASQUEZ PAREDES MARITZA RENE</t>
  </si>
  <si>
    <t>SALIRROSAS VELASQUEZ MARISOL</t>
  </si>
  <si>
    <t>SALIRROSAS EUSTAQUIO YESICA MARIA</t>
  </si>
  <si>
    <t>SANCHEZ URBINA XIOMARA</t>
  </si>
  <si>
    <t>TRUJILLO NORTE J&amp;L BIENES Y SERVICIOS SAC</t>
  </si>
  <si>
    <t>LA ESPERANZA</t>
  </si>
  <si>
    <t>BRICEÑO OTINIANO HELENA</t>
  </si>
  <si>
    <t>CARRANZA RODRIGUEZ ANDREA ELIZABEH</t>
  </si>
  <si>
    <t>VILCHEZ URBINA JOSE REMBERTO</t>
  </si>
  <si>
    <t>FABIAN SACRAMENTO BELGICA ESTHER</t>
  </si>
  <si>
    <t>CASTILLO DIAZ LUIS ALBERTO</t>
  </si>
  <si>
    <t>DAVILA CALDERON ARLEMIA</t>
  </si>
  <si>
    <t>LLAMOGA TAMBO EDITA NOEMI</t>
  </si>
  <si>
    <t>FLORES CRUZ YESSENIA KATY</t>
  </si>
  <si>
    <t>GONZALES ULLOA JUDITH KARINA MERCEDES ROSMERY</t>
  </si>
  <si>
    <t>JARA ORTIZ JULIA BENJAMINA</t>
  </si>
  <si>
    <t>ESPERANZA ALTA</t>
  </si>
  <si>
    <t>SACRAMENTO ROJAS EUGENIA</t>
  </si>
  <si>
    <t>MORILLAS CABALLERO SANTOS CATALINA</t>
  </si>
  <si>
    <t>QUISPE BARRETO LUZ GUADALUPE</t>
  </si>
  <si>
    <t>LOZADA RUIZ CAROL YNGRID</t>
  </si>
  <si>
    <t>MINCHOLA DIONICIO MAYRA MILEYDI</t>
  </si>
  <si>
    <t>ARAUJO ALCANTARA CARLOS LUIS</t>
  </si>
  <si>
    <t>CORTEZ DE BASILIO MARIA FELICITA</t>
  </si>
  <si>
    <t>MARQUINA CUEVA ESPERANZA</t>
  </si>
  <si>
    <t>APOLITANO RODRIGUEZ LILIA ESTHER</t>
  </si>
  <si>
    <t>CASTAÑEDA VERA OTILIA</t>
  </si>
  <si>
    <t>PRIMAVERA</t>
  </si>
  <si>
    <t>NUÑEZ ALANIA LOURDES ROSA</t>
  </si>
  <si>
    <t>MANUEL AREVALO</t>
  </si>
  <si>
    <t>GUEVARA JUAREZ MARIA EMPERATRIZ</t>
  </si>
  <si>
    <t>CIEZA CALDERON IVONNE</t>
  </si>
  <si>
    <t>TICLLA MOSTACERO SUSI LUZ</t>
  </si>
  <si>
    <t>SALAZAR MARIÑOS MARTHA</t>
  </si>
  <si>
    <t>CASTILLO NARRO MAGALY</t>
  </si>
  <si>
    <t>BAZAN MOYA LESLIE JULIANA</t>
  </si>
  <si>
    <t>GONZALEZ PELAEZ GENARA</t>
  </si>
  <si>
    <t>TUESTA BRICEO CARMEN</t>
  </si>
  <si>
    <t>BELTRAN YUPANQUI VDA DE RODRIGUEZ LEOCADIA CARMEN</t>
  </si>
  <si>
    <t>REATEGUI SANDOVAL YRMA</t>
  </si>
  <si>
    <t>LEON ALVA WILMAR SEVERIANO</t>
  </si>
  <si>
    <t>FLORES CARRASCO DORIS JANNET</t>
  </si>
  <si>
    <t>CALDERON LEON RICARDO JOSE</t>
  </si>
  <si>
    <t>LOS GRANADOS</t>
  </si>
  <si>
    <t>REYES LUJAN VILMA</t>
  </si>
  <si>
    <t>SANCHEZ DE PELAEZ BLANCA FLOR</t>
  </si>
  <si>
    <t>VIDAL VIGO CARMEN MARITZA</t>
  </si>
  <si>
    <t>CALDERON TICLIO JUSTINA</t>
  </si>
  <si>
    <t>SOLIS GARCIA CELINA</t>
  </si>
  <si>
    <t>VASQUEZ SUAREZ JUAN TITO</t>
  </si>
  <si>
    <t>ESPERANZA BAJA</t>
  </si>
  <si>
    <t>MORENO FLORIAN CARMEN ROSA</t>
  </si>
  <si>
    <t>CAMACHO PEREZ SANTOS YOLANDA</t>
  </si>
  <si>
    <t>CABEL REQUEJO EDITH MARGARITA</t>
  </si>
  <si>
    <t>MONTOYA VARAS LOURDES EDITH</t>
  </si>
  <si>
    <t>CRUZ ALEJO YAJAIRA FELIPA</t>
  </si>
  <si>
    <t>GARCIA LEON MARIA MAGDALENA</t>
  </si>
  <si>
    <t>CASTILLO NARRO MERCY MARDELI</t>
  </si>
  <si>
    <t>MORALES REYES FLOR ISABEL</t>
  </si>
  <si>
    <t>HUAMAN VILLAR TERESITA</t>
  </si>
  <si>
    <t>MENDOZA ALVITES VICTOR MANUEL</t>
  </si>
  <si>
    <t>RUIZ VASQUEZ SEGUNDO EDILBERTO</t>
  </si>
  <si>
    <t>RODRIGUEZ DE SALDAÑA MERY CARLOTA</t>
  </si>
  <si>
    <t>BURGA QUEZADA CARLO</t>
  </si>
  <si>
    <t>SANTA CRUZ CHAVEZ VILMA TEODORA</t>
  </si>
  <si>
    <t>DIAZ JUAREZ SHEYLA ANALI</t>
  </si>
  <si>
    <t>JUAREZ GUEVARA JUANA ELIZABETH</t>
  </si>
  <si>
    <t>URIOL LOPEZ MARIA ROSA</t>
  </si>
  <si>
    <t>TORREJON DE LA CRUZ JOSE LUIS</t>
  </si>
  <si>
    <t>VASQUEZ ESCOBAR SEGUNDA ALEJANDRINA</t>
  </si>
  <si>
    <t>ESPINOZA ANDRADE GROVER</t>
  </si>
  <si>
    <t>CARBAJAL PRETEL DANTE AMIN</t>
  </si>
  <si>
    <t>TORRES MORALES SANTOS EMILIA</t>
  </si>
  <si>
    <t>ULLOA GALVEZ DE SALVATIERRA SUSANA ANTONIA</t>
  </si>
  <si>
    <t>VASQUEZ DAVILA EDUARDO FRANCISCO</t>
  </si>
  <si>
    <t>REYES LUJAN FELIPA FLOR</t>
  </si>
  <si>
    <t>CONTRERAS RONDON LUIS ALBERTO</t>
  </si>
  <si>
    <t>SOTO ESPARZA GERALDINE JULIANA</t>
  </si>
  <si>
    <t>MARCHENA FLORES SABINA</t>
  </si>
  <si>
    <t>RODRIGUEZ TRUJILLO ELSA</t>
  </si>
  <si>
    <t>ARENAS RAMOS KIMBERLYN ODETH</t>
  </si>
  <si>
    <t>LLARO SANCHEZ ROSA DEL PILAR</t>
  </si>
  <si>
    <t>SANCHEZ ARAUJO JULIA</t>
  </si>
  <si>
    <t>RAMIREZ DE GUTIERREZ ZOILA JACOBA</t>
  </si>
  <si>
    <t>ABANTO ZEGARRA YOVANY</t>
  </si>
  <si>
    <t>GRAN CHIMU</t>
  </si>
  <si>
    <t>LUNA RAYMUNDO FIDELIA</t>
  </si>
  <si>
    <t>HORNA SANDOVAL YONEL ANTONIO</t>
  </si>
  <si>
    <t>RUIZ ZAVALETA ADELINA NOEMI</t>
  </si>
  <si>
    <t>RAMOS CABANILLAS MARISOL</t>
  </si>
  <si>
    <t>GUEVARA OTINIANO CRISTIAN IVAN</t>
  </si>
  <si>
    <t>TRUJILLO CENTRO</t>
  </si>
  <si>
    <t>TRUJILLO ZAVALETA MARIA SUSANA</t>
  </si>
  <si>
    <t>ALFARO DE HUAYMALAYA ROSA</t>
  </si>
  <si>
    <t>ANTICONA FLORES MIREYA MILAGROS</t>
  </si>
  <si>
    <t>VALDERRAMA SALVATIERRA ESTEBAN</t>
  </si>
  <si>
    <t>MENDOZA SILVA IRMA</t>
  </si>
  <si>
    <t>BALLONA CALDERON CARLOS ALBERTO</t>
  </si>
  <si>
    <t>VILLALOBOS MORALES ROGER</t>
  </si>
  <si>
    <t>VELA TINEO ROSA</t>
  </si>
  <si>
    <t>AVILA RUIZ TANIA KATHERINE</t>
  </si>
  <si>
    <t>SANDOVAL RODRIGUEZ NORMA AYDEE</t>
  </si>
  <si>
    <t>LEYVA AREDO YRMA VANESSA</t>
  </si>
  <si>
    <t>DIAZ CORNELIO NELSON EDUARDO</t>
  </si>
  <si>
    <t>SALINAS SALIRROSAS SILVIA RAQUEL</t>
  </si>
  <si>
    <t>CASTRO ZAVALETA ROSA ELIA</t>
  </si>
  <si>
    <t>AREVALO LOZANO TERESA MARIA</t>
  </si>
  <si>
    <t>HUACCHA BARDALES ALINDOR</t>
  </si>
  <si>
    <t>CARRILLO DE HOLGUIN BERTHA CELESTINA</t>
  </si>
  <si>
    <t>LA MERCED</t>
  </si>
  <si>
    <t>ARAUJO AGUSTIN HERMINIA</t>
  </si>
  <si>
    <t>ALAYO SANCHEZ ROSA JUANA</t>
  </si>
  <si>
    <t>ALAYO CABRERA DIANA ROXANA</t>
  </si>
  <si>
    <t>NECIOSUP DE CASTAÑEDA MARIA</t>
  </si>
  <si>
    <t>ALVARADO RODRIGUEZ ANACE MARJORI</t>
  </si>
  <si>
    <t>COMERCIAL CORZO EIRL</t>
  </si>
  <si>
    <t>LUIS RODRIGUEZ LUZMI SADITH</t>
  </si>
  <si>
    <t>PALACIOS OBESO HENRRY</t>
  </si>
  <si>
    <t>PAREDES VELASQUEZ JUILIANA GISELLE</t>
  </si>
  <si>
    <t>FIGUERA  CRISALIDA</t>
  </si>
  <si>
    <t>GRADOS VILLACORTA LUCY FREDESVINDA</t>
  </si>
  <si>
    <t>REYNA DE GAYTAN LILIANA EMPERATRIZ</t>
  </si>
  <si>
    <t>LAS QUINTANAS</t>
  </si>
  <si>
    <t>BOYD AMPUERO GUILLERMO</t>
  </si>
  <si>
    <t>OBESO OLIVA ANA MAGDALENA</t>
  </si>
  <si>
    <t>OLIVA CACHAY CESAR</t>
  </si>
  <si>
    <t>FERREL AGUIRRE KAREN MILAGRITOS</t>
  </si>
  <si>
    <t>ESCOBEDO SANCHEZ REINIRO</t>
  </si>
  <si>
    <t>RUMAY VERA MANUEL EDUARDO</t>
  </si>
  <si>
    <t>CASTILLO PALAIQUE RICHARD ALFREDO</t>
  </si>
  <si>
    <t>CASTAÑEDA NECIOSUP MARIA EUGENIA</t>
  </si>
  <si>
    <t>PALAIQUE JASIMOTO GRACIELA BEATRIZ</t>
  </si>
  <si>
    <t>EL CORTIJO</t>
  </si>
  <si>
    <t>GARCIA VALDERRAMA DINA CLEMENCIA</t>
  </si>
  <si>
    <t>INSUMEDIC S.A.C.</t>
  </si>
  <si>
    <t>RODRIGUEZ JAIME ELIAS ABEL</t>
  </si>
  <si>
    <t>EL MOLINO</t>
  </si>
  <si>
    <t>PAREDES MELENDEZ MIGUEL ANGEL</t>
  </si>
  <si>
    <t>GUTIERREZ CHILCA DIANA SHIRLEY</t>
  </si>
  <si>
    <t>GENOVEZ VIGO CESAR GERARDO</t>
  </si>
  <si>
    <t>ARANGURI DE LAZO OFELIA</t>
  </si>
  <si>
    <t>ESPEJO RODRIGUEZ JOSE ARMANDO</t>
  </si>
  <si>
    <t>CARRANZA DIAZ SANTIAGO MIGUEL</t>
  </si>
  <si>
    <t>CAFE CENTRAL EXPRESS S.A.C.</t>
  </si>
  <si>
    <t>GUEVARA MIÑANO ERIKA ELIZABETH</t>
  </si>
  <si>
    <t>TOLEDO CASTREJON SARA INES</t>
  </si>
  <si>
    <t>CORRO REBAZA GAVIDIA CIRIACO</t>
  </si>
  <si>
    <t>HUACCHA IBAÑEZ SARITA PILAR</t>
  </si>
  <si>
    <t>PEREDA RODRIGUEZ MARCO ANTONIO</t>
  </si>
  <si>
    <t>OTINIANO COAQUIRA CARLO ANDRE</t>
  </si>
  <si>
    <t>MENDOZA IBAÑEZ ZULEIDY YADIRA</t>
  </si>
  <si>
    <t>CASIANO BALTAZAR GABINA JULIA</t>
  </si>
  <si>
    <t>ISLADO CASTILLO BLANCA FLOR</t>
  </si>
  <si>
    <t>TOLEDO TRUJILLO CECILIA GUADALUPE</t>
  </si>
  <si>
    <t>VASQUEZ LLANOS JULIO CESAR</t>
  </si>
  <si>
    <t>CON SABOR A PUEBLO CM E.I.R.L.</t>
  </si>
  <si>
    <t>RUIZ PEREZ VDA DE GOMEZ MARIA LUCILA</t>
  </si>
  <si>
    <t>ALAYO BURGOS EDIL MILTON</t>
  </si>
  <si>
    <t>VALVERDE JARA YVELTA SOLEDAD</t>
  </si>
  <si>
    <t>GUTIERREZ FLORES NEYLI JUDITH</t>
  </si>
  <si>
    <t>VALVERDE JARA FLOR ELODIA</t>
  </si>
  <si>
    <t>SOLIS RODAS CLAUDIA CHRISTELL</t>
  </si>
  <si>
    <t>ALCANTARA PACHECO ELIANA LILET</t>
  </si>
  <si>
    <t>HUANCHACO</t>
  </si>
  <si>
    <t>TOLEDO ZAMBRANO ANA CECILIA</t>
  </si>
  <si>
    <t>EL MILAGRO</t>
  </si>
  <si>
    <t>PEREZ CORTEZ JULIA</t>
  </si>
  <si>
    <t>RUIZ DE VALDERRAMA AGUSTINA</t>
  </si>
  <si>
    <t>LLAJA DIAZ GLADIS</t>
  </si>
  <si>
    <t>DELGADO ESQUIVEL ERIKA CECILIA</t>
  </si>
  <si>
    <t>TECSI VALDEZ MERCEDES</t>
  </si>
  <si>
    <t>LEZAMA VILLAVICENCIO JOHANA JAMALI</t>
  </si>
  <si>
    <t>CALDERON SANDOVAL MARIA MARCELINA</t>
  </si>
  <si>
    <t>CORNEJO GONZAGA ANNA KATHERINE</t>
  </si>
  <si>
    <t>CASTRO SANTOS JOSE</t>
  </si>
  <si>
    <t>SANTISTEBAN LOPEZ BLANCA DE LOS MILAGROS</t>
  </si>
  <si>
    <t>RIOS CARRANZA IRENE MARTHA</t>
  </si>
  <si>
    <t>ERAS RUIZ VIOLETA</t>
  </si>
  <si>
    <t>GONZALES VARGAS VILMA PETRONILA</t>
  </si>
  <si>
    <t>QUIROZ MONTERO PERLITA JOVANY</t>
  </si>
  <si>
    <t>POLO CASTILLO NEISSER ANTHONY</t>
  </si>
  <si>
    <t>GIL CARMELO HELLEN SOFIA</t>
  </si>
  <si>
    <t>CASAS PONCE JESSICA ARCILA</t>
  </si>
  <si>
    <t>MORILLAS ALDAVE DE MURILLO MELISSA VIVIANA</t>
  </si>
  <si>
    <t>BACILIO ESPINOLA DORIS ELVIA</t>
  </si>
  <si>
    <t>VELASQUEZ ALCANTARA LUCI DEIDA</t>
  </si>
  <si>
    <t>VIGO DE DOMINGUEZ JULIA ROSA</t>
  </si>
  <si>
    <t>RUIZ VASQUEZ JULIO QUITERIO</t>
  </si>
  <si>
    <t>ANAI VEGA SANDOVAL</t>
  </si>
  <si>
    <t>CANCHURICRA VELASQUEZ AMANCIA</t>
  </si>
  <si>
    <t>REYES ARTEAGA FLOR MARIA</t>
  </si>
  <si>
    <t>CONTRERAS VASQUEZ MARIA MARTINA</t>
  </si>
  <si>
    <t>RAMOS ZAMORA CARMEN ROSA</t>
  </si>
  <si>
    <t>CHUSHO COLORADO SILVIA</t>
  </si>
  <si>
    <t>CHAVEZ MARTINEZ ROSA MARILU</t>
  </si>
  <si>
    <t>VERGARAY CHUQUIPA ROSAS PEPE</t>
  </si>
  <si>
    <t>GUEVARA ESPINOZA MARIA ELENA</t>
  </si>
  <si>
    <t>DAZA REYES FRANCISCA AMERICA</t>
  </si>
  <si>
    <t>CRUZ AVALOS ANGELICA MARIA</t>
  </si>
  <si>
    <t>CASAS RODRIGUEZ HERMINIA DEL PILAR</t>
  </si>
  <si>
    <t>INVERSIONES &amp; SERVICIOS CORGON E.I.R.L.</t>
  </si>
  <si>
    <t>ALVAREZ VIGO CATALINA VASELISA</t>
  </si>
  <si>
    <t>QUISPE NIQUIN SABINA FRANCISCA</t>
  </si>
  <si>
    <t>QUISPE BENITES ANGELITA ROSA</t>
  </si>
  <si>
    <t>MACEDO PINEDO DE AVILA FLOR DE MARIA</t>
  </si>
  <si>
    <t>RODRIGUEZ MELENDEZ LUZBEL ANABEL</t>
  </si>
  <si>
    <t>MARTOS ROJAS ETERIO</t>
  </si>
  <si>
    <t>SANCHEZ SARAVIA KARIM EDITH</t>
  </si>
  <si>
    <t>ESQUIVEL AGREDA CLARA LUZ</t>
  </si>
  <si>
    <t>VELASQUEZ RONCAL JOSE HERNAN</t>
  </si>
  <si>
    <t>ESCAMILO ADANAQUE SUJEIS ELENA</t>
  </si>
  <si>
    <t>MENDOZA DE VERA ESPERANZA</t>
  </si>
  <si>
    <t>JIMENEZ MENDEZ EDDY JAKARTA</t>
  </si>
  <si>
    <t>HUAMACHUCO</t>
  </si>
  <si>
    <t>PALOMINO MALCA ESPERANZA</t>
  </si>
  <si>
    <t>LOPEZ GAMBOA LUISA AMELIA</t>
  </si>
  <si>
    <t>VASQUEZ CORRO MIRIAM ROXANA</t>
  </si>
  <si>
    <t>VEREAU BRIONES KATHERINE MAYTE</t>
  </si>
  <si>
    <t>LEYVA ESQUERRE JONATHAN STEPHANO</t>
  </si>
  <si>
    <t>MEREGILDO UCAÑAN BETSY LUZELY</t>
  </si>
  <si>
    <t>SILVA ASPAJO MARJA</t>
  </si>
  <si>
    <t>GONZALES GONZALES JENY MARIBEL</t>
  </si>
  <si>
    <t>SALAZAR BARRETO ALBERTA TEODOCIA</t>
  </si>
  <si>
    <t>MARIN LARA JESSENIA</t>
  </si>
  <si>
    <t>REVOLLAR CARRION LUZ</t>
  </si>
  <si>
    <t>HUAMANCHUMO VENEGAS MARIA LUISA</t>
  </si>
  <si>
    <t>CABANILLAS LEZAMA ESTHER MARIA</t>
  </si>
  <si>
    <t>ALFARO LINARES DAVE SKIP</t>
  </si>
  <si>
    <t>ROSPIGLIOSI SILVA GLORIA MARIA</t>
  </si>
  <si>
    <t>PAREDES CLEMENTE LUIS ALBERTO</t>
  </si>
  <si>
    <t>LEVANO ROSADO GIANCARLO</t>
  </si>
  <si>
    <t>JULCA CAMPOS LUZ ANITA</t>
  </si>
  <si>
    <t>IRIGOIN DIAZ CIRILO</t>
  </si>
  <si>
    <t>YUPANQUI BLAS SANTOS SUSANA</t>
  </si>
  <si>
    <t>AGUIRRE VARAS FLOR YAQUELINE</t>
  </si>
  <si>
    <t>ESTACION DE SERVICIOS SAN JOSE S.A.C.</t>
  </si>
  <si>
    <t>DURAND MARQUEZ JAYRO JHORDAN</t>
  </si>
  <si>
    <t>MOISELA GONZALES KATHERINE PAOLA</t>
  </si>
  <si>
    <t>SAUCEDO CASAS WILDE</t>
  </si>
  <si>
    <t>CERNA CRUZ MARIA VICTORIA</t>
  </si>
  <si>
    <t>DISTRIBUIDORA DEL PILARTA S.A.C.</t>
  </si>
  <si>
    <t>PALERMO</t>
  </si>
  <si>
    <t>AGUILAR HORNA LILY FELICITA</t>
  </si>
  <si>
    <t>SOLORZANO SANCHEZ EDWIN JULIO</t>
  </si>
  <si>
    <t>AVILA TORIBIO ROSELINA</t>
  </si>
  <si>
    <t>CABRERA PINEDA LUCERO ROSA</t>
  </si>
  <si>
    <t>GONZALES DE VELA DORA ANGELICA</t>
  </si>
  <si>
    <t>LAS CASUARINAS</t>
  </si>
  <si>
    <t>PORTOCARRERO MORI HEGEL</t>
  </si>
  <si>
    <t>CARRANZA JUAREZ JULIA</t>
  </si>
  <si>
    <t>SANCHEZ ARTEAGA SARA CESIA</t>
  </si>
  <si>
    <t>SAGASTEGUI GUARNIZ ADELISA AYDE</t>
  </si>
  <si>
    <t>ROSAS GARCIA CHARITO</t>
  </si>
  <si>
    <t>SANTA MARIA</t>
  </si>
  <si>
    <t>SANDOVAL SALVADOR RUBI</t>
  </si>
  <si>
    <t>MENDOZA GARCIA DE DIAZ NEDY ROCIO</t>
  </si>
  <si>
    <t>CRUZ GALVEZ SANTOS PORFIRIA</t>
  </si>
  <si>
    <t>DEL ROSARIO HIDALGO CRUZ HERMELINDA</t>
  </si>
  <si>
    <t>MARIN ROJAS DORIS</t>
  </si>
  <si>
    <t>SONO MORALES YOLANDA ELIZABETH</t>
  </si>
  <si>
    <t>NAMAY RAMIREZ AMALIA</t>
  </si>
  <si>
    <t>PELAEZ RAMIREZ JANELI XOREMY</t>
  </si>
  <si>
    <t>LOPEZ LEON NANCY SOLEDAD</t>
  </si>
  <si>
    <t>COLONIA MALDONADO JOSUE TORIBIO</t>
  </si>
  <si>
    <t>RIOS ANTON ANDREA EDELMIRA</t>
  </si>
  <si>
    <t>PONCE GRADOS VICTOR MANUEL</t>
  </si>
  <si>
    <t>VASQUEZ GARCIA ROSA YSABEL</t>
  </si>
  <si>
    <t>MARINO ARANA JAIRO MOISES ENRIQUE</t>
  </si>
  <si>
    <t>MARTIN RODRIGUEZ MARIA CARMEN</t>
  </si>
  <si>
    <t>GUEVARA AGUILAR JUAN JOSE</t>
  </si>
  <si>
    <t>REYNA REYES LESLIE LILIBETH</t>
  </si>
  <si>
    <t>EL BOSQUE</t>
  </si>
  <si>
    <t>VELASQUEZ NAVIS FANNY GRISELDA</t>
  </si>
  <si>
    <t>MARQUINA SANCHEZ DE CONTRERAS JANETH</t>
  </si>
  <si>
    <t>ALVA VALVERDE ANGELO BRAYAN</t>
  </si>
  <si>
    <t>RODRIGUEZ RODRIGUEZ MARIA MARTHA</t>
  </si>
  <si>
    <t>REVILLA LINARES DE ALCANTARA NISIDA NATALIA</t>
  </si>
  <si>
    <t>RODRIGUEZ GUERRA MARIA ELICIA</t>
  </si>
  <si>
    <t>GOMEZ SALCEDO ERICSON LEOPOLDO</t>
  </si>
  <si>
    <t>VILCHEZ QUEREVALU ANGEL</t>
  </si>
  <si>
    <t>CONTRERAS RODRIGUEZ ZAIDA SONIA</t>
  </si>
  <si>
    <t>CASTILLO DE VASQUEZ MAXIMINA DORA</t>
  </si>
  <si>
    <t>PEREZ VALLADARES GABRIELA MAGALY</t>
  </si>
  <si>
    <t>NARCIZO HORNA EVELIN MEDALI</t>
  </si>
  <si>
    <t>PRINCIPE CARRANZA BLANCA</t>
  </si>
  <si>
    <t>GUARNIZ NARRO LUZ MARINA</t>
  </si>
  <si>
    <t>GUTIERREZ ARROYO CLAUDIA GULIANA DEL ROCIO</t>
  </si>
  <si>
    <t>BENITES MENDEZ LISSETH FIORELLA</t>
  </si>
  <si>
    <t>VILLAVICENCIO MIÑANO ANGELO ALEXANDER</t>
  </si>
  <si>
    <t>ULLOA ARGOMEDO GUSTAVO ADOLFO</t>
  </si>
  <si>
    <t>INDUSTRIAS ARCA S.A.C.</t>
  </si>
  <si>
    <t>LA HERMELINDA</t>
  </si>
  <si>
    <t>CERNA VASQUEZ YORDY</t>
  </si>
  <si>
    <t>RODRIGUEZ GONZALES JACOBA DANILA</t>
  </si>
  <si>
    <t>BAYONA ORTIZ ALICIA BERTHA</t>
  </si>
  <si>
    <t>JAUREGUI ROSAS DALILA AGUEDITA</t>
  </si>
  <si>
    <t>RODRIGUEZ DIONICIO BILLY DANIEL</t>
  </si>
  <si>
    <t>TUESTA BRICEÑO CARMEN MARGOT YSABEL</t>
  </si>
  <si>
    <t>DIAZ MENDOZA NEIDA ELIZABETH</t>
  </si>
  <si>
    <t>TAFUR VARGAS ROSARIO DEL PILAR</t>
  </si>
  <si>
    <t>AGUEDO HUAMANCHUMO ADOLFO ANTONIO</t>
  </si>
  <si>
    <t>CISTERNAS CASTILLO ELIZABETH DEL PILAR</t>
  </si>
  <si>
    <t>GAMBOA DE TOMAS ELISA AURORA</t>
  </si>
  <si>
    <t>HERMENEGILDO ROJAS MARVIN MIGUEL ANGEL</t>
  </si>
  <si>
    <t>ROLDAN DE SANCHEZ GERTRUDE</t>
  </si>
  <si>
    <t>FLORENCIA DE MORA</t>
  </si>
  <si>
    <t>LESAMA SANDOVAL SANTIAGO ALBERTO</t>
  </si>
  <si>
    <t>MORAN CASTILLO ESTHER</t>
  </si>
  <si>
    <t>RAFAEL JARA JUAN CARLOS</t>
  </si>
  <si>
    <t>MIRAFLORES</t>
  </si>
  <si>
    <t>LEON MOSTACERO JUANA ROSA</t>
  </si>
  <si>
    <t>ALEGRE LANDERS MARIA SOLEDAD</t>
  </si>
  <si>
    <t>REVILLA CORREA EVA RAQUEL</t>
  </si>
  <si>
    <t>CIEZA ROJAS JOSE RAMIRO</t>
  </si>
  <si>
    <t>ALAYA FIGUEROA FRANCISCA</t>
  </si>
  <si>
    <t>ALVAREZ MARIN RUTH YVONNE</t>
  </si>
  <si>
    <t>EUSTAQUIO BRICEO RINA JACKELINE</t>
  </si>
  <si>
    <t>CASTAÑEDA LEON MARTHA AYDEE</t>
  </si>
  <si>
    <t>ALDEA POLO JUANA</t>
  </si>
  <si>
    <t>DEZA DIAZ SANTOS HOMERO</t>
  </si>
  <si>
    <t>SALDAÑA VILLACORTA MERLY</t>
  </si>
  <si>
    <t>LANDAURO DE PAREDES MERCEDES ANGELICA</t>
  </si>
  <si>
    <t>VILCA TANTAPOMA EMILIANO CORNELIO</t>
  </si>
  <si>
    <t>ESPINOZA PEREZ ROSA LIZBETH</t>
  </si>
  <si>
    <t>TRUJILLO CABANILLAS CYNTHIA FIORELLA</t>
  </si>
  <si>
    <t>QUISPE CRUZADO LUZ DEL ROSARIO</t>
  </si>
  <si>
    <t>BELTRAN RODRIGUEZ ROLANDO RENE</t>
  </si>
  <si>
    <t>YSLA NEYRA ELENA SANTOS</t>
  </si>
  <si>
    <t>ASCOY RABANAL JORGE LUIS</t>
  </si>
  <si>
    <t>CIEZA OJEDA KEVIN BRANLY</t>
  </si>
  <si>
    <t>GYNERY'S MARKET E.I.R.L.</t>
  </si>
  <si>
    <t>CEPEDA TORRES JESABEL YMELDA</t>
  </si>
  <si>
    <t>MELGAREJO JARA GUALVERTA PAULINA</t>
  </si>
  <si>
    <t>QUEZADA SANCHEZ TANIA CECILIA</t>
  </si>
  <si>
    <t>CASTILLO GUZMAN GABRIELA LIZBETH</t>
  </si>
  <si>
    <t>ARCE CUEVA VANESSA YULIANA</t>
  </si>
  <si>
    <t>NOMBERTO VERA PAMELA ANGELITA</t>
  </si>
  <si>
    <t>RODRIGUEZ CASPITO INGRID SOLVEY</t>
  </si>
  <si>
    <t>VILLACORTA RODRIGUEZ SILVIA JANETH</t>
  </si>
  <si>
    <t>NUÑEZ ACEVEDO OMAR EDDY</t>
  </si>
  <si>
    <t>CUEVA MORA SELENE MILAGROS</t>
  </si>
  <si>
    <t>DURAN PALACIOS RICARDO ERNESTO</t>
  </si>
  <si>
    <t>CORDOVA CALLE MARIA ELVIRA</t>
  </si>
  <si>
    <t>MORALES COTRINA SEGUNDO GREGORIO</t>
  </si>
  <si>
    <t>CAMPERO CASANOVA CARMEN CONSUELO</t>
  </si>
  <si>
    <t>SANCHEZ MENDOZA SONIA DEL ROCIO</t>
  </si>
  <si>
    <t>CASTILLO REYNA KATHERINE PALOVA</t>
  </si>
  <si>
    <t>CORPORACION PAMPA LARGA E.I.R.L.</t>
  </si>
  <si>
    <t>TIENDAS PUNTO M S.A.C.</t>
  </si>
  <si>
    <t>RAMOS CABANILLAS CARLA YANINA</t>
  </si>
  <si>
    <t>GAVIDIA CABANILLAS MARCO ANTONIO</t>
  </si>
  <si>
    <t>MEZA GONZALES SANTOS FREDESVINDA</t>
  </si>
  <si>
    <t>JULIO IVAN,REBAZA URTECHO</t>
  </si>
  <si>
    <t>GUEVARA ZAVALETA PATRICIA MARIVEL</t>
  </si>
  <si>
    <t>VALDERRAMA POLO FLORINDA</t>
  </si>
  <si>
    <t>MEDINA LUCAS MAGDALENA CARIDAD</t>
  </si>
  <si>
    <t>VALLE SOL</t>
  </si>
  <si>
    <t>MENDEZ ANTICONA DAMARIS FIORELA</t>
  </si>
  <si>
    <t>RUBIO MENDOZA JAVIER PERCI</t>
  </si>
  <si>
    <t>NUÑEZ CHAVEZ ROSALI ANAMELVA</t>
  </si>
  <si>
    <t>BRICEÑO VALLE LUIS ALBERTO</t>
  </si>
  <si>
    <t>ROMERO CISNEROS NANCY BERTILDE</t>
  </si>
  <si>
    <t>CRUZ JARA ARLET MARY</t>
  </si>
  <si>
    <t>LAZARO SOLANO BENILDA</t>
  </si>
  <si>
    <t>PEREZ JACOBO CHARITO ENELIT</t>
  </si>
  <si>
    <t>MEJIA FERNANDEZ NOEMI RUTH</t>
  </si>
  <si>
    <t>SARI LEZAMA TEOFILA</t>
  </si>
  <si>
    <t>BURGOS GUTIERREZ BERTHA SANTOS</t>
  </si>
  <si>
    <t>UPIACHIHUA MONTES SANDRA</t>
  </si>
  <si>
    <t>RODRIGUEZ TOMAS DORALIZA MAGDALENA</t>
  </si>
  <si>
    <t>AVALOS MARCELO KETTY EDITH</t>
  </si>
  <si>
    <t>CARDOZO GARCIA DE RAMOS JESUS MARIA</t>
  </si>
  <si>
    <t>NUÑEZ CLAVO ABRAHAN</t>
  </si>
  <si>
    <t>MUNSIBAY RONDO GIOVANNA</t>
  </si>
  <si>
    <t>BOCANEGRA MOYA ROSA</t>
  </si>
  <si>
    <t>ALVAREZ SANTOS MARINA</t>
  </si>
  <si>
    <t>CASPITO SALVADOR ANGELITA NELIDA</t>
  </si>
  <si>
    <t>RONDO AVILA ADRIANA</t>
  </si>
  <si>
    <t>SANGAY VILCA FLOR</t>
  </si>
  <si>
    <t>CRESPIN SALVADOR JACQUELINE</t>
  </si>
  <si>
    <t>HERMENEGILDO MUÑOZ GLORIA ISABEL</t>
  </si>
  <si>
    <t>IBAÑEZ VILLACORTA ARACELI</t>
  </si>
  <si>
    <t>ZAPATA HERNANDEZ MERCEDES DE JESUS</t>
  </si>
  <si>
    <t>CARRANZA ZAVALETA ROSA CONSUELO</t>
  </si>
  <si>
    <t>GARCIA ARQUEROS PILAR</t>
  </si>
  <si>
    <t>SIRLUPU FARFAN JESSICA</t>
  </si>
  <si>
    <t>ALVAREZ DIAZ SONIA MARISOL</t>
  </si>
  <si>
    <t>ACEVEDO RAMOS ADELA BALBINA</t>
  </si>
  <si>
    <t>ORTIZ VALLES IRMA NELIDA</t>
  </si>
  <si>
    <t>BLAS IBAÑEZ SANDRA JAKQUELINE</t>
  </si>
  <si>
    <t>GONZALES ALAYO DIONICIA</t>
  </si>
  <si>
    <t>ROJAS CASTILLO OFELIA</t>
  </si>
  <si>
    <t>VALVERDE REYES MARGARITA FAUSTINA</t>
  </si>
  <si>
    <t>REYES CHACON JULIANA BRIGUITH</t>
  </si>
  <si>
    <t>FLORES ALTAMIRANO TERESA DEL PILAR</t>
  </si>
  <si>
    <t>RAMIREZ CABALLERO SOLEDAD</t>
  </si>
  <si>
    <t>PAREDES CARRANZA NELIDA GLORIA</t>
  </si>
  <si>
    <t>PAZOS GARCIA VALENTIN</t>
  </si>
  <si>
    <t>BARRIOS CONTRERAS MARINA</t>
  </si>
  <si>
    <t>RAMIREZ CARBAJAL ANGELA</t>
  </si>
  <si>
    <t>CHINGUEL LLANOS VILMA ESTHER</t>
  </si>
  <si>
    <t>OJEDA VILELA YELITZA YURICO</t>
  </si>
  <si>
    <t>SILVA PALMA MARCELA EDITH</t>
  </si>
  <si>
    <t>CASIMIRO RUIZ YANET LUZ</t>
  </si>
  <si>
    <t>ASICLO POLO MARIA GUILLERMINA</t>
  </si>
  <si>
    <t>CASTRO VARAS NORMA EDITH</t>
  </si>
  <si>
    <t>ULLOA QUISPE MIREYA JASMIN</t>
  </si>
  <si>
    <t>RONDO VEREAU LEYLI HAYDEE</t>
  </si>
  <si>
    <t>CASTILLO CASTILLO YULISSA ELISABETH</t>
  </si>
  <si>
    <t>ASCON DE LA CRUZ EMILY LILIAN</t>
  </si>
  <si>
    <t>VALVERDE RODRIGUEZ DE PALACIOS CARMELA RUTH</t>
  </si>
  <si>
    <t>DE LA CRUZ CASTILLO LEOVANA DINA</t>
  </si>
  <si>
    <t>ARAUJO RODRIGUEZ MARIA SONIA</t>
  </si>
  <si>
    <t>MIRANDA RABINES JUDITH MARIELA</t>
  </si>
  <si>
    <t>ROSALES RUIZ YULY DEL PILAR</t>
  </si>
  <si>
    <t>BORJAS BURGOS ESTHER YOVANI</t>
  </si>
  <si>
    <t>LIZARRAGA GOMEZ HELLEN MILAGRITOS</t>
  </si>
  <si>
    <t>LEONARDO GAMBOA CHARITO ANAMELVA</t>
  </si>
  <si>
    <t>LUCAS MARCELO SANTOS FELICITA</t>
  </si>
  <si>
    <t>MORILLO QUEPQUE LEYDI ISELA</t>
  </si>
  <si>
    <t>DE LA CRUZ QUISPE NELIDA</t>
  </si>
  <si>
    <t>DIESTRA CALDERON AUDELA BENERANDA</t>
  </si>
  <si>
    <t>ARAUJO GOMEZ CARLOS ALBERTO</t>
  </si>
  <si>
    <t>LAZARO REYES DE CASTAÑEDA DUSTIN NOELIA</t>
  </si>
  <si>
    <t>TORRES ADRIANO YANIRA VALENTINA</t>
  </si>
  <si>
    <t>CIPRA ROJAS VICKY CHARITO</t>
  </si>
  <si>
    <t>RIVERA SEBASTIAN ROSA YANET</t>
  </si>
  <si>
    <t>MARCELO EUSTAQUIO CLORINDA LUCIA</t>
  </si>
  <si>
    <t>GOMEZ CASTILLO JESSICA</t>
  </si>
  <si>
    <t>RAMIREZ GARCIA OWEN</t>
  </si>
  <si>
    <t>ESPINOZA ROBLES YOSELIN CAROL</t>
  </si>
  <si>
    <t>OLIVARES RODRIGUEZ JOHN EDUARDO</t>
  </si>
  <si>
    <t>HARO CRESPIN ISELA JACKELIN</t>
  </si>
  <si>
    <t>ACOSTA GONZALES ROSA MARIA</t>
  </si>
  <si>
    <t>DIAZ BUQUES GLADYS</t>
  </si>
  <si>
    <t>ALTO MOCHICA</t>
  </si>
  <si>
    <t>SANDOVAL GUERRA SOCORRO CONSUELO</t>
  </si>
  <si>
    <t>ORTIZ ARRIOLA RAQUEL</t>
  </si>
  <si>
    <t>CRUZADO GARCIA DE FLORES MARIA DIANIRA</t>
  </si>
  <si>
    <t>VILLANUEVA HARO EDITH MADALENE</t>
  </si>
  <si>
    <t>ZAVALA ÑAUPARI ROSELYN ANEL</t>
  </si>
  <si>
    <t>CALERO JIMENEZ JOSE MATIAS</t>
  </si>
  <si>
    <t>PRETELL CARRERA NOEDING HAYDEE</t>
  </si>
  <si>
    <t>SAN ISIDRO</t>
  </si>
  <si>
    <t>CRUZ RUBIO SAMUEL ELIAS</t>
  </si>
  <si>
    <t>SANCHEZ DE TANTALEAN ADRIANA</t>
  </si>
  <si>
    <t>RUBIO MAZO LUZ ANGELICA</t>
  </si>
  <si>
    <t>CIPRIANO SANCHEZ LEYDI JORYETH</t>
  </si>
  <si>
    <t>DIAZ CHAVEZ RODOLFO ALBERTO</t>
  </si>
  <si>
    <t>ANGELATS ORMEÑO FERNANDO ALEXANDER</t>
  </si>
  <si>
    <t>MONTOYA ARAUJO MARIA ANTONIETA</t>
  </si>
  <si>
    <t>DIAZ VARGAS JOHANNA CHRIS</t>
  </si>
  <si>
    <t>JURADO GIDO RUBEN</t>
  </si>
  <si>
    <t>CHUNGA MARTIN VICTOR RAUL</t>
  </si>
  <si>
    <t>SAGASTEGUI RODRIGUEZ RAQUEL ALEXANDRA</t>
  </si>
  <si>
    <t>RODRIGUEZ MORENO PATRICIA ALEXA</t>
  </si>
  <si>
    <t>GUIDO RUBEN JURADO</t>
  </si>
  <si>
    <t>SANCHEZ RIOS MARIA PAULINA</t>
  </si>
  <si>
    <t>REYES MARINES MONICA JANINA</t>
  </si>
  <si>
    <t>ESPEJO VALVERDE JUDITH</t>
  </si>
  <si>
    <t>ENCIZO CALDERON RICHARD ROBERT</t>
  </si>
  <si>
    <t>TIRADO PAREDES LORETO</t>
  </si>
  <si>
    <t>MALDONADO VASQUEZ GERENARDA</t>
  </si>
  <si>
    <t>GUTIERREZ BENITES ZULEMA</t>
  </si>
  <si>
    <t>SAENZ NARRO JENY YOLITA</t>
  </si>
  <si>
    <t>GRADOS TORRES FLAVIO CARLOS</t>
  </si>
  <si>
    <t>RODRIGUEZ AVILA LILA MARITZA</t>
  </si>
  <si>
    <t>LEZAMA CALDERON REINA FLOR</t>
  </si>
  <si>
    <t>LUNA CAMPOS FLOR MARGARITA</t>
  </si>
  <si>
    <t>URQUIAGA CRUZADO JULIO CESAR</t>
  </si>
  <si>
    <t>ACEVEDO REYES DANIEL JESUS</t>
  </si>
  <si>
    <t>AGUIRRE RUIZ ISABEL</t>
  </si>
  <si>
    <t>BRIONES ORDOÑEZ MARIA BALTAZAR</t>
  </si>
  <si>
    <t>CULQUI DE OCLOCHO ELI BELMA</t>
  </si>
  <si>
    <t>CHAVEZ TAPIA HONEY MARIA</t>
  </si>
  <si>
    <t>VASQUEZ DE SALAZAR ESTAUROFILA</t>
  </si>
  <si>
    <t>CRUZ PEREDA PABLO ALIPIO</t>
  </si>
  <si>
    <t>SANCHEZ TORIBIO ROSA</t>
  </si>
  <si>
    <t>BLANCO LOVERA JOSEFINA</t>
  </si>
  <si>
    <t>RODRIGUEZ TORRES OLINDA PAULA</t>
  </si>
  <si>
    <t>ARCE MONTALVAN SILVER KANE</t>
  </si>
  <si>
    <t>SAUCEDO RUMAY MARIA ROSA</t>
  </si>
  <si>
    <t>QUINTANA RAMOS CARLOS AUGUSTO</t>
  </si>
  <si>
    <t>PONCE CASTRO MARIA INES</t>
  </si>
  <si>
    <t>PANDURO ISLA DIANA JHESSENIA</t>
  </si>
  <si>
    <t>PESANTES RODRIGUEZ RAYSA MABEL</t>
  </si>
  <si>
    <t>ROMERO YUPANQUI SOFIA NAVELY</t>
  </si>
  <si>
    <t>CORREA JIMENEZ YRIS CONSUELO</t>
  </si>
  <si>
    <t>ALVA ESPARZA MELA CRISTINA</t>
  </si>
  <si>
    <t>RUIZ SALDAÑA SONIA MARLIN</t>
  </si>
  <si>
    <t>PAREDES DIAZ KATTIA BRESIA</t>
  </si>
  <si>
    <t>CABRERA ORUNA NANCY FILEMIA</t>
  </si>
  <si>
    <t>PILCO ALI JUAN</t>
  </si>
  <si>
    <t>ROSALES CRISOLOGO MARLON ENRIQUE</t>
  </si>
  <si>
    <t>LAZARO CAMPOS LUCIA VILMA</t>
  </si>
  <si>
    <t>TORRES GERVACIO MIRTHA REGINA</t>
  </si>
  <si>
    <t>CORONADO SOTO ROXANA ESTHER</t>
  </si>
  <si>
    <t>CASTAÑEDA CRUZ YUBIXA FIORELLA</t>
  </si>
  <si>
    <t>JULIAN DIAZ DONNA MARGOT</t>
  </si>
  <si>
    <t>ANTICONA VEREAU RICHARD ROBERT</t>
  </si>
  <si>
    <t>ESPINOZA ÑIQUE ROSA</t>
  </si>
  <si>
    <t>GONZALES NARVAEZ BERNNY LUCILA</t>
  </si>
  <si>
    <t>FALCON JARA CORINA OBDULIA</t>
  </si>
  <si>
    <t>CARTAVIO</t>
  </si>
  <si>
    <t>VIGO CARBAJAL YRIS YANET</t>
  </si>
  <si>
    <t>SERRANO VASQUEZ LIDIA ERLINE</t>
  </si>
  <si>
    <t>MONTAÑEZ JULCAMORO MARISOL VIOLETA</t>
  </si>
  <si>
    <t>CHAVEZ CARMONA VDA DE ALEGRIA LUISA</t>
  </si>
  <si>
    <t>CHOPITEA AZABACHE PATRICIA MARGOT</t>
  </si>
  <si>
    <t>ROJAS ANAMPA ROSA MARIA</t>
  </si>
  <si>
    <t>PALAY SANCHEZ CARMELA</t>
  </si>
  <si>
    <t>CASTRO SANCHEZ ROSA MILAGRO</t>
  </si>
  <si>
    <t>RUIZ RAFAEL LUCIA VICTORIA</t>
  </si>
  <si>
    <t>RUIZ RAFAEL AUREA SILVIA</t>
  </si>
  <si>
    <t>LUJAN CARBONELL JUAN CARLOS</t>
  </si>
  <si>
    <t>RUIZ AVILA ANDRES ABELINO</t>
  </si>
  <si>
    <t>VALENTIN ORTEGA DEMOSTENES</t>
  </si>
  <si>
    <t>POMATANTA ARQUEROS MIRIAM</t>
  </si>
  <si>
    <t>SALINAS ZELADA CARLOS DANILO</t>
  </si>
  <si>
    <t>ESPINOZA ÑIQUE VICTORIA</t>
  </si>
  <si>
    <t>SEGURA CRUZADO SANDRA YUDIT</t>
  </si>
  <si>
    <t>LUJAN ILQUIMICHE VILMA TEODORA</t>
  </si>
  <si>
    <t>ZELADA CASTRO JOSE WILSON</t>
  </si>
  <si>
    <t>ROMERO CRISOLOGO OLINDA ESTANILA</t>
  </si>
  <si>
    <t>TRUJILLO VARGAS ELIZABETH AURORA</t>
  </si>
  <si>
    <t>VARGAS RAMIREZ ELVIS PAUL</t>
  </si>
  <si>
    <t>GRUPO BILLENA &amp; CASTILLO S.A.C.</t>
  </si>
  <si>
    <t>DIAZ GONZALEZ MARIA NELIDA</t>
  </si>
  <si>
    <t>VERA PAULA MARIA CECILIA</t>
  </si>
  <si>
    <t>LARA ALFARO ADRIANA XIOMARA</t>
  </si>
  <si>
    <t>VISTA HERMOSA</t>
  </si>
  <si>
    <t>CASTRO FERNANDEZ SEGUNDO JAVIER</t>
  </si>
  <si>
    <t>COVICORTI</t>
  </si>
  <si>
    <t>RODRIGUEZ VALDERRAMA FRANCISCA ERMELINDA</t>
  </si>
  <si>
    <t>UGARTE IRRAZABAL JULIO CESAR</t>
  </si>
  <si>
    <t>RAMOS DURAN GABRIELA DEL CARMEN</t>
  </si>
  <si>
    <t>VILLA ZUTA MANUELA</t>
  </si>
  <si>
    <t>FLORES CAZAS ILVIA</t>
  </si>
  <si>
    <t>ZAVALETA VALVERDE DE JUAREZ ROSA ANGELICA</t>
  </si>
  <si>
    <t>CIPIRAN SANCHEZ JENNIFER PATRICIA</t>
  </si>
  <si>
    <t>GOD IS GREAT MARKET S.R.L.</t>
  </si>
  <si>
    <t>CHILL S.A.C.</t>
  </si>
  <si>
    <t>PINEDO TELLO TATIANA MARICRUZ</t>
  </si>
  <si>
    <t>LOZANO NOVOA CRISTHIAN ALBERTO</t>
  </si>
  <si>
    <t>LUNA LOPEZ ASUNCION</t>
  </si>
  <si>
    <t>BARRETO SAENZ JESUS JACKELIN</t>
  </si>
  <si>
    <t>INFANTES AÑAZGO JOSE LUIS</t>
  </si>
  <si>
    <t>ALVARADO CARRANZA WILSON EDER</t>
  </si>
  <si>
    <t>VASQUEZ VASQUEZ SANTOS MIGUEL</t>
  </si>
  <si>
    <t>SALAZAR CUBAS NELLY</t>
  </si>
  <si>
    <t>CRUZ CHAVEZ RUBEN ALFREDO</t>
  </si>
  <si>
    <t>GAVIDIA CABANILLAS ELENA ROCIO</t>
  </si>
  <si>
    <t>CABANILLAS CASTILLO ELMO FRANCISCO</t>
  </si>
  <si>
    <t>RAMIREZ ZELADA GANDI EBELING</t>
  </si>
  <si>
    <t>BRINGAS CASTILLO ALBERTO</t>
  </si>
  <si>
    <t>CASTILLO CALDERON VDA DE VIGO LIDIA CONSUELO</t>
  </si>
  <si>
    <t>SALDAÑA VAZQUEZ SOFIA DE LOS ANGELES</t>
  </si>
  <si>
    <t>SANCHEZ ARENAS HUGO LUIS</t>
  </si>
  <si>
    <t>SEVILLANO VERA DE SILVA LUISA ISABEL</t>
  </si>
  <si>
    <t>ESPINOZA VILCHEZ ALICIA</t>
  </si>
  <si>
    <t>CARRILLOS TORRES DE TENICELA CELINDA SOLEDAD</t>
  </si>
  <si>
    <t>LAZARO NEYRA DOLLY</t>
  </si>
  <si>
    <t>QUISPE DE URBINA ANITA</t>
  </si>
  <si>
    <t>SANCHEZ IPARRAGUIRRE SENE MARIBEL</t>
  </si>
  <si>
    <t>DOMITILA ELIZABETH GONZALES JULCA</t>
  </si>
  <si>
    <t>RAMIREZ RODRIGUEZ KARLEN LETHICIA</t>
  </si>
  <si>
    <t>ROJAS ZAVALA TEODORA BALBINA</t>
  </si>
  <si>
    <t>AZAÑERO GONZALES RICARDO ABEL</t>
  </si>
  <si>
    <t>QUIROZ CABALLERO ANYELLA FIORELLA</t>
  </si>
  <si>
    <t>SOLIS ALAYO CESAR AUGUSTO</t>
  </si>
  <si>
    <t>AVILA LIQUOR STORE E.I.R.L.</t>
  </si>
  <si>
    <t>GOMEZ BOCANEGRA EDWARD</t>
  </si>
  <si>
    <t>SAUCEDO ESCALANTE HUGO GILBERTO</t>
  </si>
  <si>
    <t>ATOCHE CABEL KELLY DEVORA</t>
  </si>
  <si>
    <t>ABANTO MARREROS ZAIRA LIZET</t>
  </si>
  <si>
    <t>ANÑIMARKET S.A.C.</t>
  </si>
  <si>
    <t>AVILA VEGA JHORSH LUIGGIN</t>
  </si>
  <si>
    <t>ZAVALETA RODRIGUEZ JORGE ALBERTO</t>
  </si>
  <si>
    <t>GUEVARA BANDA AYDE</t>
  </si>
  <si>
    <t>MORILLO AZAHUANCHE KARINA BRISEIDA</t>
  </si>
  <si>
    <t>VILLANUEVA MELENDEZ MIRTHA MILAGROS</t>
  </si>
  <si>
    <t>NARVAEZ CHAFLOQUE CRYSTEL YOJAIRA</t>
  </si>
  <si>
    <t>CHIRINOS ISLA BALVINA CORNELIA</t>
  </si>
  <si>
    <t>JIMENEZ JIMENEZ MARIA ANTOLINA</t>
  </si>
  <si>
    <t>DOMINGUEZ MEDINA MARGARITA ESPERANZA</t>
  </si>
  <si>
    <t>RAMIREZ MENDOZA ROSA MARIA</t>
  </si>
  <si>
    <t>GRADOS MURGA BRANDO GERSSON</t>
  </si>
  <si>
    <t>PEREZ PEREZ DAYSY</t>
  </si>
  <si>
    <t>ESQUIVEL VELASQUEZ DE MIÑANO ZOILA URSULA</t>
  </si>
  <si>
    <t>CARRANZA LIJAP LUCY GRACIELA</t>
  </si>
  <si>
    <t>DIAZ HERRERA BRAYAN LEONARDO</t>
  </si>
  <si>
    <t>SANCHEZ ANGULO MARIA EUFEMIA</t>
  </si>
  <si>
    <t>PELAEZ RIVERO LUIS ARMANDO</t>
  </si>
  <si>
    <t>ASMAT GRADOS FLOR MARIA</t>
  </si>
  <si>
    <t>PAUCAR ASMAT SAYRITA LUZ</t>
  </si>
  <si>
    <t>QUINDE OLAYA ALEXIA MARIA XIMENA</t>
  </si>
  <si>
    <t>CABANILLAS MAMONTE VDA DE VILLEGAS MARIA ELISA</t>
  </si>
  <si>
    <t>VASQUEZ VARGAS JUAN MIGUEL</t>
  </si>
  <si>
    <t>QUISPE CHAVEZ JESSICA LILIANA</t>
  </si>
  <si>
    <t>VICTOR LARCO</t>
  </si>
  <si>
    <t>GAMEZ DE PARDO ERMINIA</t>
  </si>
  <si>
    <t>RODRIGUEZ JULCA ADA OLINDA</t>
  </si>
  <si>
    <t>BAZAR ROMESA S.R.L.</t>
  </si>
  <si>
    <t>BARRANTES MORAN YNGRID PATRICIA KASSANDRA</t>
  </si>
  <si>
    <t>SAN ANDRES</t>
  </si>
  <si>
    <t>ESTACION 18 E.I.R.L.</t>
  </si>
  <si>
    <t>PAREDES CARBAJAL VILMA</t>
  </si>
  <si>
    <t>TRELLES AGUIRRE ANA LIZET</t>
  </si>
  <si>
    <t>ASCARATE CASTRO LESLIE EVELINE</t>
  </si>
  <si>
    <t>FABIAN IPARRAGUIRRE SANTOS ISABEL</t>
  </si>
  <si>
    <t>SOTERO BERMUDEZ CARMEN DEL ROCIO</t>
  </si>
  <si>
    <t>CARRANZA SALAZAR ZENAIDA</t>
  </si>
  <si>
    <t>MERINO ORTECHO CARMEN DEL ROCIO</t>
  </si>
  <si>
    <t>MAMANI CHUMAN KEYLA ZADITT</t>
  </si>
  <si>
    <t>JARA ROMERO ROSA MARGARITA</t>
  </si>
  <si>
    <t>ANGULO CHUQUIVIGUEL GLORIA VIOLETA</t>
  </si>
  <si>
    <t>RIVADENEIRA SANCHEZ MARSHIA</t>
  </si>
  <si>
    <t>RIVERA REYES ROSA MERCEDES</t>
  </si>
  <si>
    <t>PEREZ SILVESTRE MARITA LICETTE</t>
  </si>
  <si>
    <t>MENDOZA GOMEZ ORFELIA</t>
  </si>
  <si>
    <t>CASTILLO FLORES ROCIO HAYDEE</t>
  </si>
  <si>
    <t>SALAZAR VELA LURDES</t>
  </si>
  <si>
    <t>CHACON MARIÑOS EDITH</t>
  </si>
  <si>
    <t>CASTRO RODAS FLOR NOEMI</t>
  </si>
  <si>
    <t>CABEZA CABEZA MARITZA ESPERANZA</t>
  </si>
  <si>
    <t>BLAS YUPANQUI FABIOLA</t>
  </si>
  <si>
    <t>RODRIGUEZ MORENO MARIA YSABEL</t>
  </si>
  <si>
    <t>POMA ASTO MARLENE DEL ROCIO</t>
  </si>
  <si>
    <t>CALDERON RODRIGUEZ YULI MARGOTH</t>
  </si>
  <si>
    <t>LOPEZ RODRIGUEZ FRANCISCO SANTOS</t>
  </si>
  <si>
    <t>MANTILLA SALAZAR ROSA ELENA</t>
  </si>
  <si>
    <t>FERREYRA RODRIGUEZ CARMEN MARIA</t>
  </si>
  <si>
    <t>QUIROZ AMAYA RAQUEL JACKELINE</t>
  </si>
  <si>
    <t>VEREAU CHAVEZ ROSA AMELIA</t>
  </si>
  <si>
    <t>RABANAL ESPINOZA CARMEN</t>
  </si>
  <si>
    <t>ESPEJO JARA HENRY EDINSON</t>
  </si>
  <si>
    <t>PASCUAL ALFARO RENE</t>
  </si>
  <si>
    <t>FIGUEROA RUIZ ROXANA MABEL</t>
  </si>
  <si>
    <t>PEREZ DE NOVOA TERESA ELCIRA</t>
  </si>
  <si>
    <t>FIGUEROA CORONEL FANNY</t>
  </si>
  <si>
    <t>ALCALDE SAMANA LEDY JANET</t>
  </si>
  <si>
    <t>PAREDES POLO CLAUDINA</t>
  </si>
  <si>
    <t>CUSQUISIBAN GARCIA YSABEL ALEJANDRA</t>
  </si>
  <si>
    <t>SAAVEDRA CALLE EDELMIRA</t>
  </si>
  <si>
    <t>POLO CERNA JUANA</t>
  </si>
  <si>
    <t>CABANILLAS LONGA MARIA SOLEDAD</t>
  </si>
  <si>
    <t>GRADOS BOBADILLA SANDRA JACKELYN</t>
  </si>
  <si>
    <t>ALVA ESPEJO GENARA FLORENCIA</t>
  </si>
  <si>
    <t>HILARIO FLORES SANTOS FAUSTINA</t>
  </si>
  <si>
    <t>BRICEÑO MARQUINA MARIA ELIZABETH</t>
  </si>
  <si>
    <t>PEÑA FACUNDO KATHERINE ERSEBETH</t>
  </si>
  <si>
    <t>LOZADA NAVARRETE AUSBERTO DELFIN</t>
  </si>
  <si>
    <t>NAVES VILLANUEVA DORILA</t>
  </si>
  <si>
    <t>RIOS RAVINES ARMANDINA</t>
  </si>
  <si>
    <t>SEGURA VARGAS NANCY MARILU</t>
  </si>
  <si>
    <t>CULQUI JUAREZ ANA MELVA</t>
  </si>
  <si>
    <t>ROSAS FLORES KELY ROCIO</t>
  </si>
  <si>
    <t>EUGENIO RONCAL ROSA ELENA</t>
  </si>
  <si>
    <t>INVERSIONES M &amp; H GRUPO EMPRESARIAL S.A.C.</t>
  </si>
  <si>
    <t>SUAREZ ORDOÑEZ WILLDER ENRIQUE</t>
  </si>
  <si>
    <t>GONZALES PALACIOS CARMEN ESTEFHANI</t>
  </si>
  <si>
    <t>CHUMAN ARENAS DE TIRADO FLORA</t>
  </si>
  <si>
    <t>PANADERIA Y PASTELERIA FLOR DE TRUJILLO S.A.C.</t>
  </si>
  <si>
    <t>BARDALES MOZOMBITE DENISSE KARINA</t>
  </si>
  <si>
    <t>CERCADO BECERRA CARMELITA</t>
  </si>
  <si>
    <t>CERCADO BECERRA MARIA ROSA</t>
  </si>
  <si>
    <t>ABANTO AVILA ESMIDIO DAVID</t>
  </si>
  <si>
    <t>SANCHEZ RODRIGUEZ ROSA EDELMIRA</t>
  </si>
  <si>
    <t>GONZALES PEREDA FRENY ELISBETH</t>
  </si>
  <si>
    <t>HERRERA TELLO JULIO CESAR</t>
  </si>
  <si>
    <t>CABALLERO ROSA SALVADOR</t>
  </si>
  <si>
    <t>CUEVA SARMIENTO MARTA</t>
  </si>
  <si>
    <t>COMERCIAL MAYORDIS E.I.R.L.</t>
  </si>
  <si>
    <t>AVALOS ZAVALETA RENEE ABIGAIL</t>
  </si>
  <si>
    <t>QUISPE GUEVARA ANGELICA NICOLAZA</t>
  </si>
  <si>
    <t>ASTO ARANDA VICTOR EDWARD</t>
  </si>
  <si>
    <t>SOTO  OMAYRA</t>
  </si>
  <si>
    <t>GARCIA TACILLA NELLY</t>
  </si>
  <si>
    <t>PEÑA GARCIA MARIA LIDIA</t>
  </si>
  <si>
    <t>MENDOZA JESUS ROSA MARIA</t>
  </si>
  <si>
    <t>ZULUETA SAAVEDRA MARTHA BEATRIZ</t>
  </si>
  <si>
    <t>REYES RUIZ ELVIA MARIA</t>
  </si>
  <si>
    <t>DELGADO TELLO NELIDA</t>
  </si>
  <si>
    <t>BRIONES CERQUIN SEGUNDO</t>
  </si>
  <si>
    <t>REINA LACHI CIMI</t>
  </si>
  <si>
    <t>RIVAS LINARES LIDIA ROSA</t>
  </si>
  <si>
    <t>HUACCHA MUÑOZ MARIBEL</t>
  </si>
  <si>
    <t>MUÑOZ GUTIERREZ MARGOT CATALINA</t>
  </si>
  <si>
    <t>TORRES ZAVALETA BERTHA</t>
  </si>
  <si>
    <t>ASTO ARANDA ROCIO DEL PILAR</t>
  </si>
  <si>
    <t>MARTINEZ CHACON LADY GEORGETH</t>
  </si>
  <si>
    <t>CUYCAPUSA TREJO ARELI DEIDA</t>
  </si>
  <si>
    <t>MENDEZ EUSEBIO SOFIA</t>
  </si>
  <si>
    <t>FLORINDEZ TORRES ELVA MARDELI</t>
  </si>
  <si>
    <t>AGUIRRE CALLE JULIA</t>
  </si>
  <si>
    <t>RAMIREZ ESQUIVEL ROSA AMABEL</t>
  </si>
  <si>
    <t>PASCUAL ALFARO ROSA ESTHER</t>
  </si>
  <si>
    <t>CULQUITANTE INFANTE ROSA NANCY</t>
  </si>
  <si>
    <t>GUTIERREZ TORIBIO FRANCISCA TANIA</t>
  </si>
  <si>
    <t>SALAVERRY</t>
  </si>
  <si>
    <t>MANTILLA LINARES YERY LAURENT</t>
  </si>
  <si>
    <t>CHUQUIPOMA ARMAS CESAR MANUEL</t>
  </si>
  <si>
    <t>CARDENAS ARROYO GRISELDA MILAGROS</t>
  </si>
  <si>
    <t>CALVAY FLORES MARINA</t>
  </si>
  <si>
    <t>ALTO MOCHE</t>
  </si>
  <si>
    <t>VASQUEZ RIVERO SHEYLA KATHERINE</t>
  </si>
  <si>
    <t>PRINCIPE CORDOVA ELIZABETH ESPERANZA</t>
  </si>
  <si>
    <t>CHAVEZ VASQUEZ MARIA TEODORA</t>
  </si>
  <si>
    <t>JACOBO MONZON ADELMO ANTONIO</t>
  </si>
  <si>
    <t>BALTAZAR CALDERON CARMELA</t>
  </si>
  <si>
    <t>ACOSTA BACA CINTHIA JULISA</t>
  </si>
  <si>
    <t>NARCIZO DE RUIZ FRANCISCA</t>
  </si>
  <si>
    <t>MOCHE</t>
  </si>
  <si>
    <t>CORONADO ROMERO TALICA MAGALI</t>
  </si>
  <si>
    <t>SOLANO VILLEGAS ANA MELVA</t>
  </si>
  <si>
    <t>REYES MARTELL SONIA MARISOL</t>
  </si>
  <si>
    <t>RODRIGUEZ ESCAMILO ANTONIO BELANIN</t>
  </si>
  <si>
    <t>NEYRA LUJAN CLARA MERCEDES</t>
  </si>
  <si>
    <t>QUILCATE CARRANZA CELINDA MERCEDES</t>
  </si>
  <si>
    <t>ALTAMIRANO MONZON AGUSTINA EMPERATRIZ</t>
  </si>
  <si>
    <t>RAMOS JACOBO JULIA</t>
  </si>
  <si>
    <t>CHAMORRO CONTIGURIZ GUILLERMO PABLO</t>
  </si>
  <si>
    <t>SOTO AGUIRRE OLGA</t>
  </si>
  <si>
    <t>ESQUIVEL RAYNA DEYSI</t>
  </si>
  <si>
    <t>CHUQUIMANGO ZULON TERESA</t>
  </si>
  <si>
    <t>RODRIGUEZ ESCAMILO ADRIANA TEUDOCIA</t>
  </si>
  <si>
    <t>PRIETO INFANTES MARIA LUCILA</t>
  </si>
  <si>
    <t>HUAMAN VENEGAS ELIZABETH MARGOT</t>
  </si>
  <si>
    <t>GARCIA MURGA LOYDA</t>
  </si>
  <si>
    <t>VASQUEZ ZUMAETA PABLO BENJAMIN</t>
  </si>
  <si>
    <t>CALDERON VALDERRAMA VICTORIA YOLANDA</t>
  </si>
  <si>
    <t>VASQUEZ SILVA VICTORIA</t>
  </si>
  <si>
    <t>ACOSTA AVILA NOEMI ALEJANDRINA</t>
  </si>
  <si>
    <t>JARA CABRERA DORA</t>
  </si>
  <si>
    <t>GALVEZ SILVA DE HUAMAN LIDIA DEL PILAR</t>
  </si>
  <si>
    <t>VENEGAS DE LA CRUZ MAGDALENA</t>
  </si>
  <si>
    <t>VIDAL CONTRERAS LINDER GLIMER</t>
  </si>
  <si>
    <t>GARCIA ESPINOLA IRAIDA FREDESMINDA</t>
  </si>
  <si>
    <t>VALENCIA TUMBAJULCA BEATRIZ APARICIA</t>
  </si>
  <si>
    <t>ARANDA LEONARDO JUDITH MAGALY</t>
  </si>
  <si>
    <t>DIAZ BLAS JUAN DAVID</t>
  </si>
  <si>
    <t>GALVEZ PRADO OLGA ZULEMA</t>
  </si>
  <si>
    <t>VASQUEZ OLIVEROS ELGA LULU</t>
  </si>
  <si>
    <t>FLORES PEREDA YUDI KARINA</t>
  </si>
  <si>
    <t>VASQUEZ SANTOS LIRIELA HERMILA</t>
  </si>
  <si>
    <t>SUCASAIRE VARGAS ROXANA</t>
  </si>
  <si>
    <t>SICCHA SANCHEZ PRESILA IRIS</t>
  </si>
  <si>
    <t>RODRIGUEZ CABRERA MARIA LIDUVINA</t>
  </si>
  <si>
    <t>VARGAS PEREDA YASMIN GUSSETH</t>
  </si>
  <si>
    <t>TINEO CARRASCO IRMA ESTHER</t>
  </si>
  <si>
    <t>SICCHA SANCHEZ DALILA ELIZABETH</t>
  </si>
  <si>
    <t>HIDALGO ACHO MARILU</t>
  </si>
  <si>
    <t>LOPEZ VALDIVIEZO JOHVANNA MARISOL</t>
  </si>
  <si>
    <t>REYNA ALVA MIRIAN CRISTINA</t>
  </si>
  <si>
    <t>GUEVARA ZAVALETA OMAR GUSTAVO</t>
  </si>
  <si>
    <t>CHAVEZ MIGUEL JANY YOVANNA</t>
  </si>
  <si>
    <t>CASTILLO SALVATIERRA LINDA</t>
  </si>
  <si>
    <t>VALENTIN GUILLEN CARMEN ROSA</t>
  </si>
  <si>
    <t>ARTEAGA DE LOZANO MIRIAM</t>
  </si>
  <si>
    <t>SILVA CORTIJO ROXANA</t>
  </si>
  <si>
    <t>CALDERON VALDERRAMA MARIA MAGDALENA</t>
  </si>
  <si>
    <t>DIAZ SAONA SANTOS ELUCRECIA</t>
  </si>
  <si>
    <t>CABANILLAS SAAVEDRA EMELDA ROCELITA</t>
  </si>
  <si>
    <t>AGUILAR FERNANDEZ DE SAMILLAN CLOTILDE</t>
  </si>
  <si>
    <t>CHOTON PEREZ MARIA ELENA</t>
  </si>
  <si>
    <t>IVAÑEZ PINEDO MARIA ELOYSA</t>
  </si>
  <si>
    <t>CASTRO CORCUERA MARINA LIBIA</t>
  </si>
  <si>
    <t>MONTENEGRO CONTRERAS GLADYS YANINA</t>
  </si>
  <si>
    <t>TON GAN BASILIANA</t>
  </si>
  <si>
    <t>URBINA GARCIA LOURDES DEL CARMEN</t>
  </si>
  <si>
    <t>CONTRERAS CARRANZA HILDA CARMEN</t>
  </si>
  <si>
    <t>RUBIO GARCIA SILVIA ELIZABETH</t>
  </si>
  <si>
    <t>MARTINEZ BARBOZA REDORICO</t>
  </si>
  <si>
    <t>MUÑOZ ASUNCION YESICA ROXANA</t>
  </si>
  <si>
    <t>FLORIAN LEON YOLVING CLARIZA</t>
  </si>
  <si>
    <t>VASQUEZ RODRIGUEZ MODESTA ALEJANDRINA</t>
  </si>
  <si>
    <t>CHACON CASTILLO EULALIA</t>
  </si>
  <si>
    <t>DE LA CRUZ ZUTA ANITA FLOR</t>
  </si>
  <si>
    <t>MORIN DE SALCEDO LUISA SOLEDAD DEL CARMEN</t>
  </si>
  <si>
    <t>CAJUSOL VASQUEZ JANETT DEL ROCIO</t>
  </si>
  <si>
    <t>ASTO PITUY TEODOSIA ALEJANDRA</t>
  </si>
  <si>
    <t>CUETO ALTAMIRANO ANABEL JAQUELINE</t>
  </si>
  <si>
    <t>GARCIA BENITEZ GLORIA GENOVEVA</t>
  </si>
  <si>
    <t>RAMOS CORTEZ DE GARCIA MAURA GLORIA</t>
  </si>
  <si>
    <t>TORIBIO  CARMEN AMALIA</t>
  </si>
  <si>
    <t>PEÑA VILLANUEVA JULIA</t>
  </si>
  <si>
    <t>SIMON RUBIO ROBERTO TOMAS</t>
  </si>
  <si>
    <t>PASCACIO REYES ROSA AMELIA</t>
  </si>
  <si>
    <t>AREDO LOPEZ JUSTINIANO LUCIO</t>
  </si>
  <si>
    <t>SANCHEZ VELASQUEZ VANESSA MIRELLA</t>
  </si>
  <si>
    <t>RODRIGUEZ HORNA ARMANDO ISIDRO</t>
  </si>
  <si>
    <t>MEDINA YPARRAGUIRRE REMILDA</t>
  </si>
  <si>
    <t>URB PAY PAY</t>
  </si>
  <si>
    <t>CALDERON PAULINO ANA LIZETH</t>
  </si>
  <si>
    <t>ARTEAGA RODRIGUEZ IRMA</t>
  </si>
  <si>
    <t>GUEVARA PILCON CARLOS ARTURO</t>
  </si>
  <si>
    <t>DANIEL HOYLE</t>
  </si>
  <si>
    <t>GARCIA RODRIGUEZ JOSE LUIS</t>
  </si>
  <si>
    <t>SALDAÑA CHUQUIRUNA JESSENIA DEL ROSARIO</t>
  </si>
  <si>
    <t>ALVA MENDEZ LUIS ALEXANDER</t>
  </si>
  <si>
    <t>ROJAS ALFARO LUPE</t>
  </si>
  <si>
    <t>PACIFIC SPORT CENTER S.R.L.</t>
  </si>
  <si>
    <t>LAZARO DE SIFUENTES DORALIZA OLIVA</t>
  </si>
  <si>
    <t>RODRIGUEZ MARQUINA EDEN MARIBEL</t>
  </si>
  <si>
    <t>PESANTES ALAYO LUZ ANGELICA</t>
  </si>
  <si>
    <t>VARGAS PLACENCIA TERESA</t>
  </si>
  <si>
    <t>INVERSIONES UNIVERSAL SAC</t>
  </si>
  <si>
    <t>SALAS AVILA MARTHA LEONOR</t>
  </si>
  <si>
    <t>MORALES TERRONES MERCEDES ROSARIO</t>
  </si>
  <si>
    <t>ARAUJO AVILA ROSSANA ALEJANDRINA</t>
  </si>
  <si>
    <t>LA INTENDENCIA</t>
  </si>
  <si>
    <t>GUTIERREZ IBARRA NANCY FLOR</t>
  </si>
  <si>
    <t>LOPEZ DE PACHERRE MARIA YSABEL</t>
  </si>
  <si>
    <t>MAELI BOCADITOS Y PASTELERIA E.I.R.L.</t>
  </si>
  <si>
    <t>LOS JARDINES</t>
  </si>
  <si>
    <t>LAZARO QUIPUZCO DEBORAH PAOLA</t>
  </si>
  <si>
    <t>VASQUEZ HILARIO MARIA</t>
  </si>
  <si>
    <t>YBAÑEZ HARO ROSA ISABEL</t>
  </si>
  <si>
    <t>DELGADO MENDOZA PATRICIA CESILIA</t>
  </si>
  <si>
    <t>CASTRO PEREZ MARIA JESUS</t>
  </si>
  <si>
    <t>LOYOLA LINARES MONICA TERESA</t>
  </si>
  <si>
    <t>VARGAYA JAEN NORMA ELVIRA</t>
  </si>
  <si>
    <t>MORENO CASTRO DANIEL ALONSO</t>
  </si>
  <si>
    <t>SANCHEZ BARBARAN DE ALVAREZ HILDA TRINIDAD</t>
  </si>
  <si>
    <t>PAREDES ACUÑA MARIA ANTONIETA</t>
  </si>
  <si>
    <t>VEGA AGUILAR LUIS FELIPE SEGUNDO</t>
  </si>
  <si>
    <t>SALIRROSAS VILLACORTA MARIA YNES</t>
  </si>
  <si>
    <t>ROCCA ALVA ROBERTO LUIS</t>
  </si>
  <si>
    <t>LEON MORALES MERY ANALI</t>
  </si>
  <si>
    <t>VALENCIA CRUZ KATERIN STEFANY</t>
  </si>
  <si>
    <t>HUAPAYA ARA GINO FELIX</t>
  </si>
  <si>
    <t>ANTON PEÑA DELIA</t>
  </si>
  <si>
    <t>HURTADO ALAYO VERONICA</t>
  </si>
  <si>
    <t>GARCIA PEREZ WALTER RICARDO</t>
  </si>
  <si>
    <t>AVALOS CAMPOS ROCIO DEL PILAR</t>
  </si>
  <si>
    <t>ALVARADO ZAVALETA OSCAR ARNALDO</t>
  </si>
  <si>
    <t>PORTAL GONZALES LUPE</t>
  </si>
  <si>
    <t>ECHEANDIA BRONCALES JENNIFER NAOMI</t>
  </si>
  <si>
    <t>OTINIANO SOLIS ARQUIMIDES HUMBERTO</t>
  </si>
  <si>
    <t>GUTIERREZ ELERA DIANA KATHERINE</t>
  </si>
  <si>
    <t>SIFUENTES ROSALES ROSMERY</t>
  </si>
  <si>
    <t>FAZED S.A.C.</t>
  </si>
  <si>
    <t>MORALES TERRONES SILVIA JACQUELLINE</t>
  </si>
  <si>
    <t>VASQUEZ REYNA IVAN ALEXANDER</t>
  </si>
  <si>
    <t>RODRIGUEZ RODRIGUEZ ANA MARIA</t>
  </si>
  <si>
    <t>GS RETAIL E.I.R.L.</t>
  </si>
  <si>
    <t>ISIDRO SAAVEDRA KAROLINA VANESSA</t>
  </si>
  <si>
    <t>SIFUENTES LAZARO ELMER ANTONIO</t>
  </si>
  <si>
    <t>GUATO CANDO IRENE</t>
  </si>
  <si>
    <t>CALDERON GUEVARA CLELIA JULIA</t>
  </si>
  <si>
    <t>CUESTAS PONCE SEGUNDO ALFONSO</t>
  </si>
  <si>
    <t>DC YULISA S.A.C.</t>
  </si>
  <si>
    <t>SALINAS ALARCO JUAN JULIO</t>
  </si>
  <si>
    <t>MARIA NOEMI,BLAS VILLARRUEL</t>
  </si>
  <si>
    <t>GUEVARA MARIÑOS SANDY ALELY</t>
  </si>
  <si>
    <t>RODRIGUEZ REYES MERCEDES</t>
  </si>
  <si>
    <t>CASTRO VEGA ARMIDA EMERENCIANA</t>
  </si>
  <si>
    <t>GONZALES AVILA EMERLITA</t>
  </si>
  <si>
    <t>ALVINCO GAVIDIA ELKY YENI</t>
  </si>
  <si>
    <t>IZQUIERDO PIÑA CARMEN ROSA</t>
  </si>
  <si>
    <t>RAFAEL CARRANZA JENNY ELITA</t>
  </si>
  <si>
    <t>EUSTAQUIO REYES MARIA ESPERANZA</t>
  </si>
  <si>
    <t>VEGA CASTILLO FRANCISCA MARUJA</t>
  </si>
  <si>
    <t>VENTURA VASQUEZ ROSA FRANSISCA</t>
  </si>
  <si>
    <t>RODRIGUEZ VARE GREGORIA BERNARDA</t>
  </si>
  <si>
    <t>VERGARA MARQUINA JULIA</t>
  </si>
  <si>
    <t>SAAVEDRA VASQUEZ NEPTALI RUBEN</t>
  </si>
  <si>
    <t>RODRIGUEZ GUTIERREZ JULIANA LIZ</t>
  </si>
  <si>
    <t>LAREDO</t>
  </si>
  <si>
    <t>HUALLPAYUNCA HERRERA DIANA ELIZABETH</t>
  </si>
  <si>
    <t>ALVARADO PRADO PEDRO</t>
  </si>
  <si>
    <t>MUÑOZ RODRIGUEZ SANTOS</t>
  </si>
  <si>
    <t>QUIROZ VERA ESTHER MARITZA</t>
  </si>
  <si>
    <t>LAZARO VEGA VIRGINIA MAGDALENA</t>
  </si>
  <si>
    <t>LUJAN GUZMAN EDUVINA</t>
  </si>
  <si>
    <t>PEREZ ROMERO ROSA LIZBETH</t>
  </si>
  <si>
    <t>MOSCOL DE RODRIGUEZ ANGELA</t>
  </si>
  <si>
    <t>CARRANZA RAMOS JOSE BERNARDINO</t>
  </si>
  <si>
    <t>LOPEZ CABRERA ANGHERY JULEISY</t>
  </si>
  <si>
    <t>SANDOVAL ARANDA PATRICIA ELIZABETH</t>
  </si>
  <si>
    <t>REYES RUBIO EDIN PILAR</t>
  </si>
  <si>
    <t>SALVATIERRA CASTILLO VICTORIA MICHEL</t>
  </si>
  <si>
    <t>VELA RIVEROS JAMIN NATANAEL</t>
  </si>
  <si>
    <t>RAFAEL AREDO SANTOS FIDELINA</t>
  </si>
  <si>
    <t>REYES BLAS ELENA ROSMERY</t>
  </si>
  <si>
    <t>CASTILLO MARCOS VANNESSA ESTHELA</t>
  </si>
  <si>
    <t>POLO REYES SANTOS FLOR</t>
  </si>
  <si>
    <t>ROMERO VILLANUEVA ELENA QUITERIA</t>
  </si>
  <si>
    <t>RODRIGUEZ RUIZ ADRIANA</t>
  </si>
  <si>
    <t>HORNA PRINCIPE HILDA CONSUELO</t>
  </si>
  <si>
    <t>MARIELA CISNEROS JARA</t>
  </si>
  <si>
    <t>OLIVERA VASQUEZ ANAXIMANDRO</t>
  </si>
  <si>
    <t>GUEVARA ZAVALETA OMAR HILDEBRANDO</t>
  </si>
  <si>
    <t>VENEGAS VALVERDE VIOLETA IRIS</t>
  </si>
  <si>
    <t>AREDO QUISPE JORGE LUIS</t>
  </si>
  <si>
    <t>VARGAS FLORES BERTHA ELENA</t>
  </si>
  <si>
    <t>AGUIRRE HORNA VANESSA LISBETH</t>
  </si>
  <si>
    <t>ROMERO ORUNA SARA</t>
  </si>
  <si>
    <t>RODRIGUEZ VALDIVIESO LILIAN GLADYS</t>
  </si>
  <si>
    <t>CASTRO CASTAÑEDA MARIA SALOME</t>
  </si>
  <si>
    <t>CASTILLO SIFUENTES JUSTINA</t>
  </si>
  <si>
    <t>ZAVALETA GUEVARA INGRID DENISSE</t>
  </si>
  <si>
    <t>CABRERA VILLARREAL NIRIA LUZ</t>
  </si>
  <si>
    <t>ROMERO JULCA NERY</t>
  </si>
  <si>
    <t>RODRIGUEZ GARCIA CLAUDIA INES</t>
  </si>
  <si>
    <t>CASTRO DE LEIVA IDA ODERAY</t>
  </si>
  <si>
    <t>VALDERRAMA POLO MARIA JESUS</t>
  </si>
  <si>
    <t>AGUILAR MIRANDA TERESA DEL CARMEN</t>
  </si>
  <si>
    <t>LAVADO MEDINA ASTRID OSMARY</t>
  </si>
  <si>
    <t>RONCAL PAREDES NORY PETRONILA</t>
  </si>
  <si>
    <t>RODRIGUEZ TORRES LELIS HERLINDA</t>
  </si>
  <si>
    <t>DAVILA HERNANDEZ FANNY DORIS</t>
  </si>
  <si>
    <t>ENRIQUEZ CHACON EMILIA</t>
  </si>
  <si>
    <t>GARCIA CABRERA JESSICA JHOSSELLY</t>
  </si>
  <si>
    <t>CRUZ LAZARO JHERSON GARY</t>
  </si>
  <si>
    <t>DAVILA VERGARA DIVA</t>
  </si>
  <si>
    <t>ESCOBEDO PAREDES SULMAN SOLEDAD</t>
  </si>
  <si>
    <t>CORPORACION TAYKA G &amp; R S.A.C.</t>
  </si>
  <si>
    <t>CONTRERAS BENITES BERTHA MATILDE</t>
  </si>
  <si>
    <t>GUEVARA CRUZ FLOR ALICIA</t>
  </si>
  <si>
    <t>OLIVARES GUZMAN AMELIA ROSA</t>
  </si>
  <si>
    <t>GUZMAN ZAVALETA MARTINA</t>
  </si>
  <si>
    <t>REYES CARRANZA CONSUELO</t>
  </si>
  <si>
    <t>SANCHEZ BARRETO SUSANA</t>
  </si>
  <si>
    <t>SERVICIOS M &amp; L TOURS CARGO E.I.R.L.</t>
  </si>
  <si>
    <t>OLIVARES VELARDE CARMEN LUZ</t>
  </si>
  <si>
    <t>PAREDES FERRER DE CASAS LUSVINDA</t>
  </si>
  <si>
    <t>CASTILLO ANTICONA BLADIMIR</t>
  </si>
  <si>
    <t>SANTOS VASQUEZ MARIA ELIZABETH</t>
  </si>
  <si>
    <t>RIOS PIZANGO MARLLORI</t>
  </si>
  <si>
    <t>BODEGA BAZAR A &amp; A E.I.R.L.</t>
  </si>
  <si>
    <t>CHINCHAY CASTILLO FLORENTINA</t>
  </si>
  <si>
    <t>JULCA GARCIA EUFEMIA</t>
  </si>
  <si>
    <t>MALQUI RODRIGUEZ CARMELA</t>
  </si>
  <si>
    <t>RODRIGUEZ VALDIVIESO YULI DEYSI</t>
  </si>
  <si>
    <t>RODRIGUEZ SEGURA LUISA</t>
  </si>
  <si>
    <t>LIFON SERVICIOS GENERALES SOCIEDAD COMERCIAL DE RESPONSABILIDAD LIMITADA</t>
  </si>
  <si>
    <t>LEIVA CARVALLO LILIANA ISABEL</t>
  </si>
  <si>
    <t>GUERRERO VARELA SONIA FABIOLA</t>
  </si>
  <si>
    <t>VIGO OCLOCHO SANDY STEPHANY</t>
  </si>
  <si>
    <t>A &amp; M SOLUCIONES INFORMATICAS S.R.L.</t>
  </si>
  <si>
    <t>LOPEZ BOCANEGRA HENRY</t>
  </si>
  <si>
    <t>CERCADO SANCHEZ JULIA GIORDELIN</t>
  </si>
  <si>
    <t>JULIAN SILVA VANESSA CAROLINA</t>
  </si>
  <si>
    <t>INVERSIONES Y DISTRIBUCIONES CAS  MU EIRL</t>
  </si>
  <si>
    <t>SANTA INES</t>
  </si>
  <si>
    <t>GERSTEIN LARRIVIERE  JENNY</t>
  </si>
  <si>
    <t>DIMA COMPANY S.A.C.</t>
  </si>
  <si>
    <t>DI NATALE ALVA CESAR CARLOS</t>
  </si>
  <si>
    <t>LOZANO COSTA MARIA MERCEDES</t>
  </si>
  <si>
    <t>PEREDA YAURI JOSE</t>
  </si>
  <si>
    <t>YPARRAGUIRRE CORONEL LILI BIANCA</t>
  </si>
  <si>
    <t>FERNANDEZ JUGO ISAURA ANTONIA</t>
  </si>
  <si>
    <t>LOS CEDROS</t>
  </si>
  <si>
    <t>ARGOMEDO BENITES DELIA LUZ</t>
  </si>
  <si>
    <t>SEGURA LEYTON MARLENE MARCELA</t>
  </si>
  <si>
    <t>VILLAVICENCIO CABRERA MARIA ESTHER</t>
  </si>
  <si>
    <t>ORTIZ MOSTACERO HILMER SEBASTIAN</t>
  </si>
  <si>
    <t>SAN FERNANDO</t>
  </si>
  <si>
    <t>AGUILAR CABALLERO VICTOR CARLOS</t>
  </si>
  <si>
    <t>PONCE CLAUDET ANDRE GIANCARLO</t>
  </si>
  <si>
    <t>TERRONES GALVEZ JOSSY EDITH</t>
  </si>
  <si>
    <t>YENGLE ROMERO MERY BEATRIZ</t>
  </si>
  <si>
    <t>PALMER ZULOETA MARCO ANTONIO</t>
  </si>
  <si>
    <t>LINARES CESPEDES LUIS ARMANDO</t>
  </si>
  <si>
    <t>MUÑOZ ABANTO ABSALON</t>
  </si>
  <si>
    <t>VASQUEZ ZAVALETA KARIN GEOVANI</t>
  </si>
  <si>
    <t>BARBARAN CHAVEZ SIXTINA</t>
  </si>
  <si>
    <t>ROMERO GUTIERREZ MEDALIT SHEILA</t>
  </si>
  <si>
    <t>VILLENA CHUQUIPOMA MARÍA BELÉN</t>
  </si>
  <si>
    <t>CIEZA SAAVEDRA LUZ MARIANA</t>
  </si>
  <si>
    <t>TORRES RUJEL OLGA PATRICIA</t>
  </si>
  <si>
    <t>OLORTEGUI LOZANO ALEJANDRO</t>
  </si>
  <si>
    <t>ESPEJO ARMAS FABIAN LEONARDO</t>
  </si>
  <si>
    <t>RIOS RAMOS MANUEL ASUNCION</t>
  </si>
  <si>
    <t>TORRES CASTILLO EDELCI YORELA</t>
  </si>
  <si>
    <t>PANIFICADORA EL MANA E.I.R.L.</t>
  </si>
  <si>
    <t>MONTOYA KURODA LUZ MARIBEL</t>
  </si>
  <si>
    <t>CRUZADO ROJAS ZULEIKA JENIFER</t>
  </si>
  <si>
    <t>CENTURION RODRIGUEZ EDIOSMIRO</t>
  </si>
  <si>
    <t>ORTIZ GIRON MIJAIL RUFINO</t>
  </si>
  <si>
    <t>MORALES URIOL JENNIFER ANGELICA</t>
  </si>
  <si>
    <t>CARRASCAL SERRANO JAIME JESUS</t>
  </si>
  <si>
    <t>MANTILLA YON EMERSON</t>
  </si>
  <si>
    <t>MARBELLO E.I.R.L.</t>
  </si>
  <si>
    <t>ADRIANO OLAYA DAMARIZ NOEMI</t>
  </si>
  <si>
    <t>ZAVALETA MINCHOLA ELENA GENOVEVA</t>
  </si>
  <si>
    <t>FLORES CESPEDES MIRTHA</t>
  </si>
  <si>
    <t>LAIZA RODRIGUEZ BENILDA</t>
  </si>
  <si>
    <t>CASTILLO RAMIREZ ALBERTO MARIANO</t>
  </si>
  <si>
    <t>PALMA VALDIVIA VERONICA LUCIA</t>
  </si>
  <si>
    <t>SALDAÑA BRAVO ENMA NOEMI</t>
  </si>
  <si>
    <t>TORRES MANTILLA MARIA YOLANDA</t>
  </si>
  <si>
    <t>MEZA ABANTO JOSE RICARDO</t>
  </si>
  <si>
    <t>CALDERON TORRES DERI ARZELI</t>
  </si>
  <si>
    <t>ORDOÑEZ CALDERON MARCO ANTONIO</t>
  </si>
  <si>
    <t>MALQUI MURGA LILIANA</t>
  </si>
  <si>
    <t>PARY JUAREZ DORIS ELIZABETH</t>
  </si>
  <si>
    <t>CAYETANO TORRES MARICELA DECIRE</t>
  </si>
  <si>
    <t>PALMA JAMBO MARIA JESUS</t>
  </si>
  <si>
    <t>RUIZ VILLANUEVA NELLY ROSA</t>
  </si>
  <si>
    <t>MAXIMILIANO REYES HEIDY DALILA</t>
  </si>
  <si>
    <t>BUENOS AIRES</t>
  </si>
  <si>
    <t>GUTIERREZ AREVALO ANGELA BREMILDA</t>
  </si>
  <si>
    <t>GARCIA CARRASCO MARIA ARACELY</t>
  </si>
  <si>
    <t>RODRIGUEZ BASILIO FLOR YANINA</t>
  </si>
  <si>
    <t>LOPEZ REYES NANCY LEYDI</t>
  </si>
  <si>
    <t>PASCUAL VARAS BILMA GREGORIA</t>
  </si>
  <si>
    <t>POLO JUAQUIN MARIA ISABEL</t>
  </si>
  <si>
    <t>VILLANUEVA VILLALOBOS SANTOS LEONOR</t>
  </si>
  <si>
    <t>CHAVEZ ILLANES ROSA ESPERANZA</t>
  </si>
  <si>
    <t>CABRERA CASTILLO FLORIZA NERI</t>
  </si>
  <si>
    <t>DE LA CRUZ ROSALES JOSE LUIS</t>
  </si>
  <si>
    <t>SALVADOR BENITEZ EVANGELIA</t>
  </si>
  <si>
    <t>BURGOS VEJARANO EDWIN JAVIER</t>
  </si>
  <si>
    <t>NICASIO CRUZ MARINA</t>
  </si>
  <si>
    <t>MAXIMILIANO REYES ALINA JESSICA</t>
  </si>
  <si>
    <t>CERNA ZAMUDIO CELIA BEATRIZ</t>
  </si>
  <si>
    <t>GARCIA RODRIGUEZ YSABEL LELIS</t>
  </si>
  <si>
    <t>MARQUINA FLORES AYDEE MARTHA</t>
  </si>
  <si>
    <t>PORTALES SOLANO ALEXANDER ALFREDO</t>
  </si>
  <si>
    <t>GALVEZ AGURTO GLADIS</t>
  </si>
  <si>
    <t>CIUDAD VERA CARMEN LUCIA</t>
  </si>
  <si>
    <t>SOLORZANO PINEDO DUANET ZULEIKA HADDE</t>
  </si>
  <si>
    <t>TORIBIO GIL JOSE LUIS</t>
  </si>
  <si>
    <t>BOBADILLA ARMAS LUZ ANGELICA</t>
  </si>
  <si>
    <t>JAUREGUI GARCIA SANDY MARLENE</t>
  </si>
  <si>
    <t>GARCIA ZAVALA BERTHA</t>
  </si>
  <si>
    <t>RODRIGUEZ SALIRROSAS AMALIA</t>
  </si>
  <si>
    <t>CADENILLAS GARCES MARIA DEL CARMEN</t>
  </si>
  <si>
    <t>CALUA ARROYO DIANA JACKELINE</t>
  </si>
  <si>
    <t>MORENO JESUS AMADA DEODATA</t>
  </si>
  <si>
    <t>TEJADA CASANA ANDERSON PAUL</t>
  </si>
  <si>
    <t>GUTIERREZ DE RODRIGUEZ CARMEN ROSA</t>
  </si>
  <si>
    <t>LEIVA VADA LUZ MARINA</t>
  </si>
  <si>
    <t>BLAS MOYA SEGUNDA BERNARDITA</t>
  </si>
  <si>
    <t>QUISPE RAMOS PAOLA</t>
  </si>
  <si>
    <t>VALDERRAMA RODRIGUEZ MARILU</t>
  </si>
  <si>
    <t>DELGADO VASQUEZ EMERITA TEODOLINDA</t>
  </si>
  <si>
    <t>RABANAL ROMERO MERY</t>
  </si>
  <si>
    <t>DIAZ MALCA DEYSI JANNET</t>
  </si>
  <si>
    <t>GORDILLO RUMAY CARMEN ROSA</t>
  </si>
  <si>
    <t>POMA TICCHE MARIA ELENA</t>
  </si>
  <si>
    <t>AGUIRRE DE LIÑAN MIRIAN EDITA</t>
  </si>
  <si>
    <t>MORILLO LUJAN ALICIA</t>
  </si>
  <si>
    <t>IZQUIERDO RODRIGUEZ YANINA TERESA</t>
  </si>
  <si>
    <t>YARANGO MERA OSCAR</t>
  </si>
  <si>
    <t>PILCO OLAZO LIDIA MILAGROS</t>
  </si>
  <si>
    <t>CASTAÑEDA MENDOZA JUAN DEL CARMEN</t>
  </si>
  <si>
    <t>BARRERA ORTEGA DELFINA</t>
  </si>
  <si>
    <t>BENITES CASANOVA MARGARITA VICTORIA</t>
  </si>
  <si>
    <t>TICLE ALCANTARA NATALIA ELIZABETH</t>
  </si>
  <si>
    <t>ARTEAGA GUERRA CRISPINA EVERGISTA</t>
  </si>
  <si>
    <t>CAVERO ULLON GIOVANA ALEJANDRINA</t>
  </si>
  <si>
    <t>OTINIANO RODRIGUEZ SANTOS YRENE</t>
  </si>
  <si>
    <t>BLAS GAMBOA MARIA OLGA</t>
  </si>
  <si>
    <t>SANDOVAL MENDOZA ROSA</t>
  </si>
  <si>
    <t>ROBLES DIAZ MIRIAN ARIANA</t>
  </si>
  <si>
    <t>LEON VELASQUEZ ALEJANDRINA ELEUTERIA</t>
  </si>
  <si>
    <t>BARRETO MANOSALVA EGLY SUGEY</t>
  </si>
  <si>
    <t>MEDINA DIAZ EDITA</t>
  </si>
  <si>
    <t>SANDOVAL RAFAEL VICKY JOVANNA</t>
  </si>
  <si>
    <t>ALVAREZ MOZO YRMA CONSUELO</t>
  </si>
  <si>
    <t>CHAVEZ ROMERO DIARIDA PAOLA</t>
  </si>
  <si>
    <t>RAMIREZ AGUILAR CELINDA</t>
  </si>
  <si>
    <t>GARCIA VELASQUEZ EDITA EMELDA</t>
  </si>
  <si>
    <t>SALVATIERRA GUERRA DORA ESTHER</t>
  </si>
  <si>
    <t>APONTE URTECHO GLADIS MARIA</t>
  </si>
  <si>
    <t>HONORIO CRUZ CARMEN DEL ROCIO</t>
  </si>
  <si>
    <t>LUJAN NIEVES MARIA TEODORA</t>
  </si>
  <si>
    <t>CABRERA RIVERA ROCIO DEL PILAR</t>
  </si>
  <si>
    <t>ARMAS CAMPOS KIARA CECILIA</t>
  </si>
  <si>
    <t>MINCHOLA REYES SILVIA ISABEL</t>
  </si>
  <si>
    <t>LUZURIAGA ZAVALETA SOLANGEL</t>
  </si>
  <si>
    <t>MARQUINA QUISPE ELIZABETH</t>
  </si>
  <si>
    <t>NOVOA SALCEDO ROSARIO DEL PILAR</t>
  </si>
  <si>
    <t>MELENDEZ MOSTACERO PATRICIA YAKELINE</t>
  </si>
  <si>
    <t>RUIZ CALA MIRTHA MARLENI</t>
  </si>
  <si>
    <t>MENDOZA LEON NANCY ELIZABETH</t>
  </si>
  <si>
    <t>ROMERO ROBLES LEYDI CAROLINA</t>
  </si>
  <si>
    <t>VALDIVIA SANCHEZ NESTOR</t>
  </si>
  <si>
    <t>VARGAS RAMIREZ MONICA RUTH</t>
  </si>
  <si>
    <t>CRUZADO PEREZ MARUJA</t>
  </si>
  <si>
    <t>BALLENA ROJAS SANTOS ELIZABETH</t>
  </si>
  <si>
    <t>OLIVA LAZARO SIXTO RAFAEL</t>
  </si>
  <si>
    <t>LEYVA SANCHEZ FLOR DE MARIA</t>
  </si>
  <si>
    <t>CURAY RUIZ YOHANY YSABEL</t>
  </si>
  <si>
    <t>SALDAÑA VELASQUEZ EDUARD JONATAN</t>
  </si>
  <si>
    <t>CASTILLO CABRERA JOSEPH EMERSON</t>
  </si>
  <si>
    <t>SANCHEZ FLORES LUSMILA MERCEDES</t>
  </si>
  <si>
    <t>RAFAEL RODRIGUEZ KARINA MAGALI</t>
  </si>
  <si>
    <t>QUILICHE SALAZAR EDIT BACELIZA</t>
  </si>
  <si>
    <t>ALFARO YALLE LUZ MARLENE</t>
  </si>
  <si>
    <t>RUIZ ALVARADO NERY</t>
  </si>
  <si>
    <t>MOYA PIZAN PAULINA</t>
  </si>
  <si>
    <t>CORPORACION D´REYES S.A.C.</t>
  </si>
  <si>
    <t>COSTA CARRASCO YENIFER BETZABET</t>
  </si>
  <si>
    <t>HERNANDEZ GUEVARA EVERLIN</t>
  </si>
  <si>
    <t>BAUTISTA MONTEZA JOSE ELIAS</t>
  </si>
  <si>
    <t>ORTIZ GONZALES LUCERO</t>
  </si>
  <si>
    <t>ALCANTARA VIDAL EVA ESYILLA</t>
  </si>
  <si>
    <t>CUEVA LOYOLA SOVEIDA ATENAS</t>
  </si>
  <si>
    <t>GUTIERRES GRAOS FRANCISCA LEONARDY</t>
  </si>
  <si>
    <t>CAVA SAENZ MILUSKA</t>
  </si>
  <si>
    <t>MENDEZ EUSEBIO TERESA</t>
  </si>
  <si>
    <t>CACERES SALAS MARIA</t>
  </si>
  <si>
    <t>ASUNCION RAMIREZ MAURO</t>
  </si>
  <si>
    <t>VIGO AREVALO ANIDIA</t>
  </si>
  <si>
    <t>VERA GRANAVES RAUL EDGARD</t>
  </si>
  <si>
    <t>GUAMURO SANCHEZ AMELIA</t>
  </si>
  <si>
    <t>RAMIREZ ZAVALA NELIDA HILDA</t>
  </si>
  <si>
    <t>PAJUELO MEDINA LILIA ELIZABETH</t>
  </si>
  <si>
    <t>TANDAIPAN VALVERDE ESMERALDA</t>
  </si>
  <si>
    <t>LAVADO BLAS JUAN</t>
  </si>
  <si>
    <t>NUREÑA DIAZ GLORIA LILIANA</t>
  </si>
  <si>
    <t>SALAS TEJADA ROCIO DEL PILAR</t>
  </si>
  <si>
    <t>SEBASTIAN SAROVIO YASENIA YAQUELI</t>
  </si>
  <si>
    <t>LAVADO CASTILLO CINTIA VANESA</t>
  </si>
  <si>
    <t>CUEVA TANTA JOSE EDUARDO</t>
  </si>
  <si>
    <t>SANCHEZ PAREDES JOSE</t>
  </si>
  <si>
    <t>VASQUEZ MENDOZA SANDRA VANESSA</t>
  </si>
  <si>
    <t>LUCANO DOMINGUEZ NELY DEIS</t>
  </si>
  <si>
    <t>ALVAREZ CHAVEZ SOLEDAD MARIBEL</t>
  </si>
  <si>
    <t>ABANTO VASQUEZ CLARA ERMINDA</t>
  </si>
  <si>
    <t>ALAYO MANTILLA MANUELA ETELVINA</t>
  </si>
  <si>
    <t>ASPAJO CHOTON CARLOTA</t>
  </si>
  <si>
    <t>CONTRERAS ALEJOS LUZ MARLENY</t>
  </si>
  <si>
    <t>POLO CASTILLO DEYSI JANET</t>
  </si>
  <si>
    <t>VILLANUEVA POLO SUSANA BALBINA</t>
  </si>
  <si>
    <t>RAFAEL AMAYA JESUS ARACELI</t>
  </si>
  <si>
    <t>CRUZADO SAMANA SHIRLEY DALILA</t>
  </si>
  <si>
    <t>GARCIA JICARO SANTOS EVELIA</t>
  </si>
  <si>
    <t>CHAUPE VILLARREAL CIRILO LENAR</t>
  </si>
  <si>
    <t>BOBADILLA ZAPATA ANNY MIRELL</t>
  </si>
  <si>
    <t>RODRIGUEZ IBAÑEZ MARIA EULALIA</t>
  </si>
  <si>
    <t>LOPEZ OBESO MARTHA VILMA</t>
  </si>
  <si>
    <t>MANTILLA HUAMAN SANTOS RENATO</t>
  </si>
  <si>
    <t>VILLANUEVA AVILA YOLANDA</t>
  </si>
  <si>
    <t>VILLARREAL VENEGAS RITA JANET</t>
  </si>
  <si>
    <t>REYES BLAS MARGARITA</t>
  </si>
  <si>
    <t>VALDIVIEZO CAMPOS JUAN ERNESTO</t>
  </si>
  <si>
    <t>ROMERO RONCAL MARIA FLOR</t>
  </si>
  <si>
    <t>ROSAS RIOS ROSMERY ELIZABETH</t>
  </si>
  <si>
    <t>VASQUEZ VASQUEZ JOVITA NELLY</t>
  </si>
  <si>
    <t>SHAPIAMA PINEDO TERESA</t>
  </si>
  <si>
    <t>MORENO MEDINA RAQUEL YAMILETH</t>
  </si>
  <si>
    <t>BENITES ROJAS ADALY BETTZY</t>
  </si>
  <si>
    <t>VASQUEZ SAAVEDRA YOLANDA GLADIS</t>
  </si>
  <si>
    <t>GARCIA DE RIVERA TOMASA SOLEDAD</t>
  </si>
  <si>
    <t>ALDAVE CASTILLO MARISOL MARCELA</t>
  </si>
  <si>
    <t>SALCEDO JULCARIMA MELBA MAGDALENA</t>
  </si>
  <si>
    <t>VILLANUEVA PONTE MERCEDES DIANA</t>
  </si>
  <si>
    <t>DE LA CRUZ PAREDES DOMITILA</t>
  </si>
  <si>
    <t>VARAS ABANTO LADY MARLENY</t>
  </si>
  <si>
    <t>ULLOA BRISEÑO DALILA NOEMI</t>
  </si>
  <si>
    <t>CIEZA PEREZ YMELDA</t>
  </si>
  <si>
    <t>AGUIRRE VASQUEZ MARITZA AURELIA</t>
  </si>
  <si>
    <t>ROSALES MUÑOZ JORGE LUIS</t>
  </si>
  <si>
    <t>PANORAMA EMPRESARIAL DEL NORTE S.A.C.</t>
  </si>
  <si>
    <t>MANTILLA HUAMAN ROSA LEONOR</t>
  </si>
  <si>
    <t>RUIZ TIRADO DORIS JULIA</t>
  </si>
  <si>
    <t>VILLALOBOS YUPANQUI MELLI ROCIO</t>
  </si>
  <si>
    <t>JULCA FLORES ANA LUCIA</t>
  </si>
  <si>
    <t>RUBIO CRUZADO LUISA MILAGROS</t>
  </si>
  <si>
    <t>YUDICHI TORRES RENE</t>
  </si>
  <si>
    <t>RAMOS SIPIRAN ANGELICA MAXIMINA</t>
  </si>
  <si>
    <t>AYALA CAMPOS LILA NATHALY</t>
  </si>
  <si>
    <t>TERAN ANTICONA ROSA MARIA</t>
  </si>
  <si>
    <t>RAMIREZ AZABACHE ROCIO JANET</t>
  </si>
  <si>
    <t>PEÑA SOTO MONICA DEL ROSARIO</t>
  </si>
  <si>
    <t>PAREDES TANDAYPAN BERTHA FLOR</t>
  </si>
  <si>
    <t>GAMBOA FLORES JOSELYN SARA</t>
  </si>
  <si>
    <t>VEGA CEDANO MIRIA ESPERANZA</t>
  </si>
  <si>
    <t>AVILA CASUSOL SARA CRISTINA</t>
  </si>
  <si>
    <t>GUTIERREZ ESTRADA DE UCAÑAN IRENE MARIA</t>
  </si>
  <si>
    <t>MEJIA DIAZ YESICA YAQUELINE</t>
  </si>
  <si>
    <t>CASTAÑEDA VALVERDE MARCELINA LUZ</t>
  </si>
  <si>
    <t>PIÑIN CHUQUIHUANGA FLOR DE MARIA</t>
  </si>
  <si>
    <t>MONTERO ESTEVES JOSE EDSON</t>
  </si>
  <si>
    <t>CHIRINOS DE PESANTES MARIA</t>
  </si>
  <si>
    <t>RAMOS DE SANDOVAL NELLY</t>
  </si>
  <si>
    <t>PEREDA CASTAÑEDA ALEXANDER GUILLERMO</t>
  </si>
  <si>
    <t>GORDILLO FLORES MARIBEL</t>
  </si>
  <si>
    <t>PORTILLA PASCUAL ULARIA</t>
  </si>
  <si>
    <t>RODRIGUEZ MERCEDES LUISA</t>
  </si>
  <si>
    <t>CASTRO GUZMAN ARSIRA</t>
  </si>
  <si>
    <t>RAFAEL REYES SULMAN</t>
  </si>
  <si>
    <t>NAVARRO VASQUEZ NATALI LISBETH</t>
  </si>
  <si>
    <t>SANCHEZ LOMBARDI MEILLY ALEXANDRA</t>
  </si>
  <si>
    <t>BRIONES GONZALES YESENIA GLADYS GLADYS</t>
  </si>
  <si>
    <t>HUAMANCHUMO FLORES ANA MILAGRITOS</t>
  </si>
  <si>
    <t>VALIENTE NIEVES MARIBEL DEL ROSARIO</t>
  </si>
  <si>
    <t>HUAMANI CHIRADO ELIZABETH ROXANA</t>
  </si>
  <si>
    <t>TORRES RODRIGUEZ ESPERANZA</t>
  </si>
  <si>
    <t>ASPIROS GUERRA MARUJA ISABEL</t>
  </si>
  <si>
    <t>BERNAL DE SANDOVAL MARIA ADRIANA</t>
  </si>
  <si>
    <t>JULCA DE PAZ ANA MARIA</t>
  </si>
  <si>
    <t>NIÑO DE GUAYANAY ELIDA</t>
  </si>
  <si>
    <t>AZABACHE HUAMANCHUMO BETTY ARACELI</t>
  </si>
  <si>
    <t>GONZALES VARGAS ARACELI LILIANA</t>
  </si>
  <si>
    <t>CHAVEZ JULCA CINTHIA DEL MILAGRO</t>
  </si>
  <si>
    <t>CHAVEZ JULCA MILUSKA DEL ROCIO</t>
  </si>
  <si>
    <t>CHAVEZ ACUÑA SILVIA MARINA</t>
  </si>
  <si>
    <t>LLAURI TRUJILLO VANESSA STEFANY</t>
  </si>
  <si>
    <t>QUIROZ SOTO JUAN BAUTISTA</t>
  </si>
  <si>
    <t>LOPEZ GARCIA LUCILA</t>
  </si>
  <si>
    <t>RODRIGUEZ ARTEAGA ROXANA NOEMI</t>
  </si>
  <si>
    <t>BRITO GUERRERO MARIA FERNANDA</t>
  </si>
  <si>
    <t>ENRIQUEZ VELASQUEZ ROSA MARIA</t>
  </si>
  <si>
    <t>CUENCA POLO SONIA LUPE</t>
  </si>
  <si>
    <t>ZAVALETA  JUANA CECILIA</t>
  </si>
  <si>
    <t>VILLANUEVA DE QUIÑONES SANTOS</t>
  </si>
  <si>
    <t>CHANAME TORRES ADRIAN ERNESTO</t>
  </si>
  <si>
    <t>RODRIGUEZ AGUILAR VILMA</t>
  </si>
  <si>
    <t>MOSTACERO LEYVA BLANCA EMPERATRIZ</t>
  </si>
  <si>
    <t>RUIZ REYES KATIA MIRELLA</t>
  </si>
  <si>
    <t>VELASQUEZ ALVA JUAN ANTONIO</t>
  </si>
  <si>
    <t>ACEVEDO GAMARRA ROSMERY</t>
  </si>
  <si>
    <t>LECCA ROJAS LIDIA DEL CARMEN</t>
  </si>
  <si>
    <t>CASTILLO GARCIA SANTOS MARIVEL</t>
  </si>
  <si>
    <t>AVILA JULCA MERY</t>
  </si>
  <si>
    <t>ABANTO CALDERON WILBERTO</t>
  </si>
  <si>
    <t>ROSALES GARCIA LUIS AUGUSTO</t>
  </si>
  <si>
    <t>GAMBOA GUTIERREZ CYNTHIA KATHERINE</t>
  </si>
  <si>
    <t>GUZMAN CASTAÑEDA JOSEY MARVIN</t>
  </si>
  <si>
    <t>PALACIOS YACILA ANTONIO DE PADUA</t>
  </si>
  <si>
    <t>TERAN ESPILCO MARIA FELICITA</t>
  </si>
  <si>
    <t>FLORES ARMAS MARIA ESTHER</t>
  </si>
  <si>
    <t>HEROS LIZARRAGA MARIA ELENA</t>
  </si>
  <si>
    <t>LOPEZ DE VENEGAS EMERITA</t>
  </si>
  <si>
    <t>MINCHOLA QUILCAT JAVIER</t>
  </si>
  <si>
    <t>BURGOS VASQUEZ MARIA MARIBEL</t>
  </si>
  <si>
    <t>NOLASCO MANTILLA CRUZ MAGALI</t>
  </si>
  <si>
    <t>HUACACOLQUI GARIZA DIANA MARIBEL</t>
  </si>
  <si>
    <t>CABRERA ESPINOLA MAGGI MARIBEL</t>
  </si>
  <si>
    <t>GALDOS QUISPE FLOR EMPERATRIZ</t>
  </si>
  <si>
    <t>LOPEZ GRADOS JENNY JAZMIN</t>
  </si>
  <si>
    <t>JARA VALENCIA HARMENCIA JUANA</t>
  </si>
  <si>
    <t>PECHE MIRANDA MARITHA RULIANA</t>
  </si>
  <si>
    <t>NARRO ESCALANTE ALEIDA PAMELA</t>
  </si>
  <si>
    <t>GARCIA PAREDES MARLENY AMPARO</t>
  </si>
  <si>
    <t>GIL LOYAGA CECILIA ANDREA</t>
  </si>
  <si>
    <t>PINEDO ZAVALETA MERY</t>
  </si>
  <si>
    <t>CUBA QUEZADA MARITZA ROSMERY</t>
  </si>
  <si>
    <t>SANCHEZ ARAUJO ANA CECILIA</t>
  </si>
  <si>
    <t>REYNA SANCHEZ BARBARA LIZET</t>
  </si>
  <si>
    <t>INVERSIONES ARCO IRIS SAC FRTE COLG R PALMA</t>
  </si>
  <si>
    <t>CONTRERAS BARRETO JESUS NATIVIDAD</t>
  </si>
  <si>
    <t>POLO LEZAMA MARIA ESTHER</t>
  </si>
  <si>
    <t>MENDEZ VILLANUEVA RUTH</t>
  </si>
  <si>
    <t>GARCIA AGUILAR DORIS ELIZABETH</t>
  </si>
  <si>
    <t>VELASQUEZ MARCOS MARTINA</t>
  </si>
  <si>
    <t>COTRINA COLUNCHE ROSA VERONICA</t>
  </si>
  <si>
    <t>HARO GUEVARA JACKELINE</t>
  </si>
  <si>
    <t>FLORES MORENO ROCIO DEL PILAR</t>
  </si>
  <si>
    <t>GARIZA RIVERA OLGA DENIS</t>
  </si>
  <si>
    <t>CHAVEZ CONTRERAS ISABEL</t>
  </si>
  <si>
    <t>ZAVALETA ALEGRIA KARINA AZUCENA</t>
  </si>
  <si>
    <t>MURGA MORENO SANTOS MILCIADES</t>
  </si>
  <si>
    <t>GOICOCHEA SANCHEZ EVELYN</t>
  </si>
  <si>
    <t>ROJAS AGUILAR CORI</t>
  </si>
  <si>
    <t>PELAEZ ROJAS AKXER DANTE</t>
  </si>
  <si>
    <t>CARRERA NORIEGA MARIA YOLANDA</t>
  </si>
  <si>
    <t>BLAS VALVERDE FLORENCIO JUVINAL</t>
  </si>
  <si>
    <t>SEGURA CARHUALLAY NANCY</t>
  </si>
  <si>
    <t>ZAVALETA ALEGRIA EDITH ANAMELVA</t>
  </si>
  <si>
    <t>GUZMAN BLAS MARIA TIMOTEA</t>
  </si>
  <si>
    <t>VASQUEZ MESA RICARDINA MARGARITA</t>
  </si>
  <si>
    <t>PAREDES TOMAS KORINA MARGARITA</t>
  </si>
  <si>
    <t>GONZALES AGUIRRE MARIA DEL CARMEN</t>
  </si>
  <si>
    <t>NEYRA TOLENTINO STEPHANY MARGOT</t>
  </si>
  <si>
    <t>URQUIAGA SOLES MARIA ISABEL</t>
  </si>
  <si>
    <t>LAVADO RONDON ADELITA LILI</t>
  </si>
  <si>
    <t>VASQUEZ RAMIREZ MELISSA</t>
  </si>
  <si>
    <t>ZAVALETA GUTIERREZ YUBIXI ALINA</t>
  </si>
  <si>
    <t>MUÑOZ ORTIZ CECILIA ELIZABETH</t>
  </si>
  <si>
    <t>GARCIA VARGAS MANUEL ARMANDO</t>
  </si>
  <si>
    <t>HARO DOMINGUEZ ELEUTERIO</t>
  </si>
  <si>
    <t>GUTIERREZ MENDOZA ERIKA GIOVANA</t>
  </si>
  <si>
    <t>MULTISERVICIOS FASERMET E.I.R.L.</t>
  </si>
  <si>
    <t>ROMAN DEL CASTILLO ESPERANZA TARCILA</t>
  </si>
  <si>
    <t/>
  </si>
  <si>
    <t>GIL CASTAÑEDA MARISOL SANTOS</t>
  </si>
  <si>
    <t>RAMIREZ TACANGA SUSANA DEL PILAR</t>
  </si>
  <si>
    <t>AGUILAR CONTRERAS TERESA LILIANA</t>
  </si>
  <si>
    <t>NUÑEZ DE LEIVA ELA IRMA</t>
  </si>
  <si>
    <t>AVALOS TORRES MARIA GRISELDA</t>
  </si>
  <si>
    <t>GONZALEZ CACIANO DENISSE ZULEMA</t>
  </si>
  <si>
    <t>LEVANO QUIBIO HEYDDI YURI</t>
  </si>
  <si>
    <t>HIPOLITO DE BAZAN TERESA</t>
  </si>
  <si>
    <t>LOYAGA VILCHERRES JESSICA LIZZET</t>
  </si>
  <si>
    <t>BENITES POMA EULOGIO AMADO</t>
  </si>
  <si>
    <t>TORRES ESCOBAR LILIANA</t>
  </si>
  <si>
    <t>REYES SALIRROSAS YESELA MILEYLA</t>
  </si>
  <si>
    <t>QUEZADA MIRANDA JESSICA CECILIA</t>
  </si>
  <si>
    <t>SANCHEZ BURGOS NERIDA MARI</t>
  </si>
  <si>
    <t>FERNANDEZ FLOREANO ESTEFANNY ELIZABETH</t>
  </si>
  <si>
    <t>CAVA BARRETO JOSE MANUEL EDELVEIST</t>
  </si>
  <si>
    <t>ZAVALETA ALEGRIA LUCY AZUCENA</t>
  </si>
  <si>
    <t>BOCANEGRA SALINAS WILSON ORLANDO</t>
  </si>
  <si>
    <t>LAVADO RONDON FELIX ARCELIS</t>
  </si>
  <si>
    <t>NOVOA RAMIREZ ELARD ANDREE</t>
  </si>
  <si>
    <t>CALIPUY DE GELDRES EMILIA</t>
  </si>
  <si>
    <t>YESSICA MAGALY,SOTO ZAVALETA</t>
  </si>
  <si>
    <t>QUISPE LLOVERA AGUSTIN</t>
  </si>
  <si>
    <t>FLORES KRISBEL MERCEDES</t>
  </si>
  <si>
    <t>RUIZ DIAZ YESSENIA MARILU</t>
  </si>
  <si>
    <t>VELASQUEZ COBEÑA CAMILA MARIBEL</t>
  </si>
  <si>
    <t>RODRIGUEZ ZAVALETA LUCY MIRIAM</t>
  </si>
  <si>
    <t>MOYA YUPANQUI MARTHA</t>
  </si>
  <si>
    <t>VILLARREAL AGUIRRE ERIKA JOHANA</t>
  </si>
  <si>
    <t>MERCADO VELEZ HERMINIA</t>
  </si>
  <si>
    <t>QUILICHE CUEVA FRANCISCA</t>
  </si>
  <si>
    <t>SALINAS SANCHEZ DORA MARCELA</t>
  </si>
  <si>
    <t>LLANCAR VIGO AQUILINO</t>
  </si>
  <si>
    <t>VASQUEZ ESQUIVEL ROSA CARMELA</t>
  </si>
  <si>
    <t>QUIPUZCO YUPANQUI REBECA MARENA</t>
  </si>
  <si>
    <t>SANCHEZ CASTILLO BENITA ANGELA</t>
  </si>
  <si>
    <t>YUPANQUI VALVERDE ANGELINA</t>
  </si>
  <si>
    <t>RAMIREZ SICCHA NOEMI MARISOL</t>
  </si>
  <si>
    <t>BARRIONUEVO CABELLOS JACKELINE DEL ROSARIO</t>
  </si>
  <si>
    <t>PAREDES LARA ADOLFINA</t>
  </si>
  <si>
    <t>ACOSTA BENITEZ SANTOS MARGARITA</t>
  </si>
  <si>
    <t>ASCOY RAMIREZ KELLY MAGALI</t>
  </si>
  <si>
    <t>ALAYO SOLIS ROCIO DEL PILAR</t>
  </si>
  <si>
    <t>SALGADO VALDERRAMA LILIANA LISSET</t>
  </si>
  <si>
    <t>LOCANO MEDINA FREDESVINDA</t>
  </si>
  <si>
    <t>VALDERRAMA PEÑA WILDER</t>
  </si>
  <si>
    <t>LARA SAAVEDRA YSABEL ANGELICA</t>
  </si>
  <si>
    <t>ROSAS LEIVA PATRICIA BETSABE</t>
  </si>
  <si>
    <t>RUIZ SAMANA MAYRA NATALI</t>
  </si>
  <si>
    <t>MARCHENA RUBIO MARCO ANTONIO</t>
  </si>
  <si>
    <t>TOLEDO ROJAS ELIZABETH MARGOT</t>
  </si>
  <si>
    <t>GONZALES LORTIGA LUCILA JULIA</t>
  </si>
  <si>
    <t>JULIAN CRUZ DIGNA ROSA</t>
  </si>
  <si>
    <t>MERINO ALAYO DIANA CAROLINA</t>
  </si>
  <si>
    <t>CUEVA PEREZ ANTONIA EUFEMIA</t>
  </si>
  <si>
    <t>BARRETO LAYZA PAMELA GRETTEL</t>
  </si>
  <si>
    <t>VASQUEZ AGUILAR LILIA CLARA</t>
  </si>
  <si>
    <t>MORALES ARENAS LEYDI</t>
  </si>
  <si>
    <t>GONZALES PICHON EDDY</t>
  </si>
  <si>
    <t>LUJAN AGUILAR MARLENY</t>
  </si>
  <si>
    <t>POLO RODRIGUEZ JANET MAGALI</t>
  </si>
  <si>
    <t>URBINA VILLACORTA CARMEN ROSA</t>
  </si>
  <si>
    <t>RODRIGUEZ AVALOS ELISA NANCY</t>
  </si>
  <si>
    <t>RODRIGUEZ MACEDO LOURDES</t>
  </si>
  <si>
    <t>VIERA SOTO CANDY KATHERINE</t>
  </si>
  <si>
    <t>AGUILAR ANTICONA JENIFER SOFIA</t>
  </si>
  <si>
    <t>MARQUINA CHAVEZ FRANK ABEL</t>
  </si>
  <si>
    <t>RUIZ RUIZ EVELIN JHOSELIN</t>
  </si>
  <si>
    <t>ZAVALETA CRUZADO SONUA YVON</t>
  </si>
  <si>
    <t>CHUQUIRUNA LIZA MONICA LIZETH</t>
  </si>
  <si>
    <t>ESQUIVEL MAURICIO KENEDY EDGAR</t>
  </si>
  <si>
    <t>SANCHEZ PEREZ MARIA ZARELA</t>
  </si>
  <si>
    <t>BAZAN CASTILLO CRISTINA MARGARITA</t>
  </si>
  <si>
    <t>RIOS DE ARENAS JUANA MARINA</t>
  </si>
  <si>
    <t>RIVERA MORENO LUZ MARINA</t>
  </si>
  <si>
    <t>RAMIREZ CALDERON SOFIA FE CARIDAD</t>
  </si>
  <si>
    <t>GERMAN VARAS FREDY HECTOR</t>
  </si>
  <si>
    <t>LUJAN JAVE ROSA CECILIA</t>
  </si>
  <si>
    <t>ANGELES GARCIA PAULINA CRISTINA</t>
  </si>
  <si>
    <t>ZEVALLOS DECENA DE ZAVALETA JULIA</t>
  </si>
  <si>
    <t>RODRIGUEZ MIÑANO VICTORIA SUSANA</t>
  </si>
  <si>
    <t>PAREDES VACA ENMA YOLINDA</t>
  </si>
  <si>
    <t>RUIZ MARQUINA SABINA</t>
  </si>
  <si>
    <t>CESPEDES OBANDO OSWALDO MIGUEL</t>
  </si>
  <si>
    <t>ARGOMEDO OLIVARES NILDA JULIANITA</t>
  </si>
  <si>
    <t>RODRIGUEZ BURGOS LEMY ROXANA</t>
  </si>
  <si>
    <t>ARENAS HORNA DIONISIA PAULINA</t>
  </si>
  <si>
    <t>MENDEZ VILLANUEVA LELIZ TERESA</t>
  </si>
  <si>
    <t>BARRANTES GUTIERREZ LAURA JAQUELINE</t>
  </si>
  <si>
    <t>ARANDA TORRES ROCIO VIOLETA</t>
  </si>
  <si>
    <t>ARQUEROS OBESO MARTINA LUISA</t>
  </si>
  <si>
    <t>HUAMAN HUAMAN ANTONIA</t>
  </si>
  <si>
    <t>OTINIANO SANCHEZ ALEXANDRA JAZMIN</t>
  </si>
  <si>
    <t>BALTODANO CHIRINOS ROSMERY ELIZABETH</t>
  </si>
  <si>
    <t>HUAMAN DE ABANTO MARIA ELODIA</t>
  </si>
  <si>
    <t>CALIPUY CHAVEZ LILIANA MARIBEL</t>
  </si>
  <si>
    <t>CUEVA RODRIGUEZ MARZOLINI CARLOS</t>
  </si>
  <si>
    <t>OLIVARES SAAVEDRA ESMELDA MARLENY</t>
  </si>
  <si>
    <t>PRINCIPE VALERA CINTHIA ARACELI</t>
  </si>
  <si>
    <t>LUJAN SALCEDO DIANY</t>
  </si>
  <si>
    <t>PEREDA LUIS SANTOS MARLENE</t>
  </si>
  <si>
    <t>ALTAMIRANO VILLANUEVA JULIANA VALERKA</t>
  </si>
  <si>
    <t>CASTRO ROSARIO DIANA RUBI</t>
  </si>
  <si>
    <t>TRINIDAD VERA SILVERIA</t>
  </si>
  <si>
    <t>FENCO CAHUAZA HILLARY NICOLE</t>
  </si>
  <si>
    <t>CHINGAY GUERRERO ZOILA VILMA</t>
  </si>
  <si>
    <t>GUEVARA VILLAVICENCIO ALICIA MARIBEL</t>
  </si>
  <si>
    <t>DE LA CRUZ ARANDA FLOR ERMISA</t>
  </si>
  <si>
    <t>VILLANUEVA LLAVE SILVIA ROXANA</t>
  </si>
  <si>
    <t>NATIVIDAD REYES KATHERINE LISBET</t>
  </si>
  <si>
    <t>OTINIANO PAREDES EVELIN YULISA</t>
  </si>
  <si>
    <t>VIGO LLANOS LOURDES DEL PILAR</t>
  </si>
  <si>
    <t>PADILLA SILVA JORGE HILARIO</t>
  </si>
  <si>
    <t>GOICOCHEA MAURICIO JACKELYNE ANALI</t>
  </si>
  <si>
    <t>PRINCIPE TANTAQUISPE DALIS</t>
  </si>
  <si>
    <t>ALAYO PEREDA MIRIAM</t>
  </si>
  <si>
    <t>ROBLES DE GIL YOLANDA JESUS</t>
  </si>
  <si>
    <t>VICTORIO AQUINO SIMON</t>
  </si>
  <si>
    <t>VASQUEZ OLIVARES LUCILA</t>
  </si>
  <si>
    <t>BAILON CHIGUALA MANUEL</t>
  </si>
  <si>
    <t>QUEREVALU ROMAN GONZALO ALONSO</t>
  </si>
  <si>
    <t>GARCIA RAMIREZ NELLY CRISTINA</t>
  </si>
  <si>
    <t>ALARCON VASQUEZ KARINA JANET</t>
  </si>
  <si>
    <t>CASTILLO GONZALES MELVA</t>
  </si>
  <si>
    <t>SERVICIOS GENERALES ALVIAN S.A.C.</t>
  </si>
  <si>
    <t>REYNA ASMAT FIORELLA MIREY</t>
  </si>
  <si>
    <t>VARGAS VASQUEZ MARIA ESTHER</t>
  </si>
  <si>
    <t>CHAVEZ CRESPIN JANET ROXANA</t>
  </si>
  <si>
    <t>VALDEZ HUACCHA FAUSTO EDUARDO</t>
  </si>
  <si>
    <t>PAJUELO UREÑA JULIA ESPERANZA</t>
  </si>
  <si>
    <t>DIAZ PEREYRA NORA HAYDEE</t>
  </si>
  <si>
    <t>TAVALA URBINA TERESA GRISELDA</t>
  </si>
  <si>
    <t>HUAMANCHUMO NAVARRO CARLA JAQUELINE</t>
  </si>
  <si>
    <t>MAYO DE CARDENAS IRIS</t>
  </si>
  <si>
    <t>MALCA SAENZ MARIA LIZARDA</t>
  </si>
  <si>
    <t>JARA TORREALVA LUCIA</t>
  </si>
  <si>
    <t>MACO NUNJA ANDRES AVELINO</t>
  </si>
  <si>
    <t>SAAVEDRA ZAVALETA CARMEN ROSANA</t>
  </si>
  <si>
    <t>HERAS ROJAS ANGELA MARIA</t>
  </si>
  <si>
    <t>ALAYO CHAVEZ CARMELA</t>
  </si>
  <si>
    <t>HERRERA SABINO YOLANDA</t>
  </si>
  <si>
    <t>MONTALVAN ZAMBRANO KRISTELL</t>
  </si>
  <si>
    <t>TUCTO FLORES ELVIA</t>
  </si>
  <si>
    <t>ROJAS CASTILLO DIANA</t>
  </si>
  <si>
    <t>CHALAN ARROYO AXEL ROSES</t>
  </si>
  <si>
    <t>BARBOZA CISNEROS GRACE STEPHANIE</t>
  </si>
  <si>
    <t>BARBOZA SANCHEZ NELIDA ORFELINA</t>
  </si>
  <si>
    <t>AMBROCIO REYES ELEUTERIA LEONILA</t>
  </si>
  <si>
    <t>RIOS SAAVEDRA RUTY MARLENI</t>
  </si>
  <si>
    <t>CALDERON VILLENA JACINTA EMERITA</t>
  </si>
  <si>
    <t>NUÑEZ LLANOS CARLOS JAVIER</t>
  </si>
  <si>
    <t>VERA CRUZ SANTA ELENA</t>
  </si>
  <si>
    <t>ESQUIVEL VALERA YOVANA YSABEL</t>
  </si>
  <si>
    <t>ROMERO DE CIPRA AMELIA GOSBINDA</t>
  </si>
  <si>
    <t>MERCEDES CHAVEZ HUMBERTO</t>
  </si>
  <si>
    <t>COSAVELENTE LEON ROSA</t>
  </si>
  <si>
    <t>GARCIA RODRIGUEZ ROSARIO</t>
  </si>
  <si>
    <t>BRIONES VASQUEZ PEDRO ULISES</t>
  </si>
  <si>
    <t>MAURICIO RAMOS AREOPAJITA</t>
  </si>
  <si>
    <t>HERRERA SANCHEZ JACOBA</t>
  </si>
  <si>
    <t>CRUZADO CALDERON GUIDO EDWIN</t>
  </si>
  <si>
    <t>MALCA ROMERO ARMANDINA</t>
  </si>
  <si>
    <t>LESCANO GIMENEZ ROSA LUZ</t>
  </si>
  <si>
    <t>ABANTO ABANTO ISABEL</t>
  </si>
  <si>
    <t>BUSTAMANTE MORALES MARLENE ELIZABETH</t>
  </si>
  <si>
    <t>ARENAS VALVERDE LUCY</t>
  </si>
  <si>
    <t>DOMINGUEZ CADILOLO ROSA</t>
  </si>
  <si>
    <t>SANCHEZ QUINTANA JAIME</t>
  </si>
  <si>
    <t>CELIS TORIBIO MARIBEL</t>
  </si>
  <si>
    <t>GONZALES VALVERDE JUANA</t>
  </si>
  <si>
    <t>MENDOZA CALDERON ZENAIDA</t>
  </si>
  <si>
    <t>ALTAMIRANO CAMPOS ROSA ELVIRA</t>
  </si>
  <si>
    <t>RODRIGUEZ CASTILLO JIMENA MARILUZ</t>
  </si>
  <si>
    <t>MAJUAN CONSTANTINO JULIA DORCA</t>
  </si>
  <si>
    <t>VASQUEZ AGREDA DIANA</t>
  </si>
  <si>
    <t>CARRASCO CONTRERAS CLAUDIA</t>
  </si>
  <si>
    <t>CESPEDES DELGADO MELISSA PAMELA</t>
  </si>
  <si>
    <t>REYES ESPARZA OLGA</t>
  </si>
  <si>
    <t>ALTAMIRANO CABANILLAS FRANCISCO ALFREDO</t>
  </si>
  <si>
    <t>GUTIERREZ MANTILLA MARIA ESPERANZA</t>
  </si>
  <si>
    <t>RAVELO MENDEZ KAREN LIZETH</t>
  </si>
  <si>
    <t>FABIAN ROJAS AYDE MATILDE</t>
  </si>
  <si>
    <t>DE LA CRUZ ROMERO PAULA DORIS</t>
  </si>
  <si>
    <t>JAUREGUI TERRONES ORFELINDA</t>
  </si>
  <si>
    <t>AVILA ARAUJO GLORIA ALEXANDRA</t>
  </si>
  <si>
    <t>CHAVEZ SANCHEZ LUIS ALBERTO</t>
  </si>
  <si>
    <t>LOPEZ AGREDA PERPETUO AIDE</t>
  </si>
  <si>
    <t>ROMERO MURGA ROXANA</t>
  </si>
  <si>
    <t>CASTILLO CERIN SOLEDAD ESPERANZA</t>
  </si>
  <si>
    <t>PAZ LEON JORDAN LUIYI</t>
  </si>
  <si>
    <t>VARGAS PICHON DORINA EMPERATRIZ</t>
  </si>
  <si>
    <t>NAMOC ALVA MARIA LIDIA</t>
  </si>
  <si>
    <t>QUISPE ALVARADO AMALIA ELINA</t>
  </si>
  <si>
    <t>CASTAÑEDA LLARO DIANA JACKELINE</t>
  </si>
  <si>
    <t>ARROYO DE ROJAS EMMA ISIDORA</t>
  </si>
  <si>
    <t>ORDOÑEZ URQUIAGA LUZ MARITZA</t>
  </si>
  <si>
    <t>SIPIRAN VALERA CECILIO RAFAEL</t>
  </si>
  <si>
    <t>SALDAÑA AGUILAR EVELYN ROSA</t>
  </si>
  <si>
    <t>VARAS RODRIGUEZ JULIA CAROLINA</t>
  </si>
  <si>
    <t>QUEZADA GUEVARA JOSE LUIS</t>
  </si>
  <si>
    <t>CONTRERAS MORALES PABLO ALFREDO</t>
  </si>
  <si>
    <t>CALDERON SANTOS WILMER RAMOS</t>
  </si>
  <si>
    <t>CONTRERAS ENRIQUEZ ELVIA DALILA</t>
  </si>
  <si>
    <t>CHIGUALA RAMIREZ ANGIE GIANELLA</t>
  </si>
  <si>
    <t>NOVOA MEZA JUANA JESUS</t>
  </si>
  <si>
    <t>MENDOZA GOMEZ AMADOR JORGE</t>
  </si>
  <si>
    <t>CONTRERAS MORALES ROSMERY ELIZABETH</t>
  </si>
  <si>
    <t>ARANA CABANILLAS CARLOS MANUEL</t>
  </si>
  <si>
    <t>CASANOVA CASTAÑEDA MARIA LILIA</t>
  </si>
  <si>
    <t>ARANA YUPANQUI YESSICA EMMILI</t>
  </si>
  <si>
    <t>LEYVA QUISPE MARIA NELLY</t>
  </si>
  <si>
    <t>AVALOS RODRIGUEZ JANET PRESENTACION</t>
  </si>
  <si>
    <t>SILVA ALFARO KARLA EDITH</t>
  </si>
  <si>
    <t>VASQUEZ MENDOZA MILSA FLOR</t>
  </si>
  <si>
    <t>ALFARO DE GUTIERREZ TERESITA DE JESUS</t>
  </si>
  <si>
    <t>LOLOY JOAQUIN DE NEYRA CARIDAD DEL SOCORRO</t>
  </si>
  <si>
    <t>LEDESMA CONTRERAS JULIA ESPERANZA</t>
  </si>
  <si>
    <t>BARTRA FLORES DE SAMPE FLOR DE MARIA</t>
  </si>
  <si>
    <t>MONSERRATE</t>
  </si>
  <si>
    <t>CIUDAD BENITES JORGE</t>
  </si>
  <si>
    <t>MIRANDA CABANILLAS LESLIE MILAGROS</t>
  </si>
  <si>
    <t>LLONTOP CAMACHO CONSUELO</t>
  </si>
  <si>
    <t>REYNA AGUILAR JENNY JUDITH</t>
  </si>
  <si>
    <t>GUZMAN CRUZ JORGE JOSE</t>
  </si>
  <si>
    <t>OLIVARES VERA JORGE LUIS</t>
  </si>
  <si>
    <t>SALDAÑA ARANA MARIA PATRICIA</t>
  </si>
  <si>
    <t>BERNABE VEGA FERNANDO</t>
  </si>
  <si>
    <t>VASQUEZ VEREAU ELVIA LILIANA</t>
  </si>
  <si>
    <t>VISTA ALEGRE</t>
  </si>
  <si>
    <t>BAZAN MENDEZ MARGARITA ERODITA</t>
  </si>
  <si>
    <t>TORRES ARAUJO</t>
  </si>
  <si>
    <t>ASCON SERRANO HUGO FERNANDO</t>
  </si>
  <si>
    <t>VARGAS MORENO GRACIELA EUSEBIA</t>
  </si>
  <si>
    <t>BOCANEGRA VDA DE SILVA TERESA</t>
  </si>
  <si>
    <t>REYES CARRASCO YELGA CECILIA</t>
  </si>
  <si>
    <t>CAMPOS DE VASQUEZ NARCISA</t>
  </si>
  <si>
    <t>PEREZ VILLANUEVA PETER ALONSO</t>
  </si>
  <si>
    <t>INVERSIONES Y DISTRIBUCIONES NOLASCO E.I.R.L.</t>
  </si>
  <si>
    <t>CARMONA FLORES MARIA ENCARNACION</t>
  </si>
  <si>
    <t>ORTIZ VERA ALONDRA JAQUELINE</t>
  </si>
  <si>
    <t>SAAVEDRA SANCHEZ MARGARITA JESUS</t>
  </si>
  <si>
    <t>COTRINA SALCEDO ENMA</t>
  </si>
  <si>
    <t>ORDINOLA RAMIREZ NATHY ALEJANDRA</t>
  </si>
  <si>
    <t>CABRERA PAZ ROSA ANGELICA</t>
  </si>
  <si>
    <t>ALVINO LINGÁN CARLA JUDITH</t>
  </si>
  <si>
    <t>SALAS SALAS ANIBAL</t>
  </si>
  <si>
    <t>MINCHOLA RAFAEL LILIA</t>
  </si>
  <si>
    <t>CHICAGO</t>
  </si>
  <si>
    <t>SANCHEZ CHACON KELLY PILAR</t>
  </si>
  <si>
    <t>MERLO AYAY VILMA SOLEDAD</t>
  </si>
  <si>
    <t>MORA RODRIGUEZ JUANA ISABEL</t>
  </si>
  <si>
    <t>LOPEZ SALVADOR CLOTILDE CILVIA</t>
  </si>
  <si>
    <t>MERCY TORO MONTENEGRO</t>
  </si>
  <si>
    <t>STATUS INVERSIONES SAC</t>
  </si>
  <si>
    <t>HERRERA MEREGILDO EVELYN EDITH</t>
  </si>
  <si>
    <t>FLORES ARAUJO MARITSA AYDE</t>
  </si>
  <si>
    <t>DE PAZ DOMINGUEZ REINA MARGARITA</t>
  </si>
  <si>
    <t>CRUZ HONORES KARIN AMELIA</t>
  </si>
  <si>
    <t>DIAZ CABANILLAS RODRIGO</t>
  </si>
  <si>
    <t>ASUNCION ALVAREZ MIRIAM JESSI</t>
  </si>
  <si>
    <t>GARRIDO SANCHEZ PURIFICACION</t>
  </si>
  <si>
    <t>CARRANZA ATHO PAUL YONATAN</t>
  </si>
  <si>
    <t>MEZA MORENO HERMINDA</t>
  </si>
  <si>
    <t>NEGREROS SEGURA OSCAR AGUSTIN</t>
  </si>
  <si>
    <t>GUEVARA MERCEDES CRISTIAN SAMUEL</t>
  </si>
  <si>
    <t>MONTOYA CASTAÑEDA MANUEL MILANES</t>
  </si>
  <si>
    <t>VILLANUEVA ALVARADO SUSANA SOLEDAD</t>
  </si>
  <si>
    <t>BELMARK S.A.C.</t>
  </si>
  <si>
    <t>RODRIGUEZ QUISPE LUCIA PRIMITIVA</t>
  </si>
  <si>
    <t>ALVA SAAVEDRA CARLA JANINA</t>
  </si>
  <si>
    <t>CASANOVA ALVA GUEIVY FIORELLA</t>
  </si>
  <si>
    <t>DOMINGUEZ CARLOS HERMINIA</t>
  </si>
  <si>
    <t>RUIZ HURTADO ELIZABETH MARLENI</t>
  </si>
  <si>
    <t>MENDOZA ARAUJO LIZ KENKY</t>
  </si>
  <si>
    <t>ABANTO BRICEÑO MARTINA EUGENIA</t>
  </si>
  <si>
    <t>HURTADO DE PAREDES NANCY MARLENE</t>
  </si>
  <si>
    <t>VILLANUEVA VARGAS MARIA ALEXANDIA</t>
  </si>
  <si>
    <t>CHAVARRI RONCAL ERESBITA</t>
  </si>
  <si>
    <t>LEON CAPUÑAY CECILIA</t>
  </si>
  <si>
    <t>LA CHAKRITA DE QUIRIHUAC E.I.R.L.</t>
  </si>
  <si>
    <t>ROBLES TRUJILLO MARIA LUISA DE GUADALUPE</t>
  </si>
  <si>
    <t>JUAREZ FLORIANO ESTHER ZARELA</t>
  </si>
  <si>
    <t>AZABACHE GUTIERREZ DE SOTO JANET IVON</t>
  </si>
  <si>
    <t>REYES VEGA MARIA ROMELIA</t>
  </si>
  <si>
    <t>GARCIA CORTEZ ERICA SOLEDAD</t>
  </si>
  <si>
    <t>BURGA CABRERA TANIA SOLEDAD</t>
  </si>
  <si>
    <t>ALBAN NIEVES RICARDO ANTONIO</t>
  </si>
  <si>
    <t>CAMPOS SOTILLA DIANA CAROLINA</t>
  </si>
  <si>
    <t>MARCELO VALDIVIA MARIA ISABEL</t>
  </si>
  <si>
    <t>SANCHEZ MEDINA ELENA YUBANY</t>
  </si>
  <si>
    <t>CORTEZ BANDA PRECILA</t>
  </si>
  <si>
    <t>TOMATE MARKET S.A.C.</t>
  </si>
  <si>
    <t>GARCIA MENDOZA MARIA LUCIA</t>
  </si>
  <si>
    <t>GONZALES MANTILLA CLORINDA</t>
  </si>
  <si>
    <t>SANDOVAL NARVAEZ ERIKA CECILIA</t>
  </si>
  <si>
    <t>PAREDES JACINTO ISABEL LEONILA</t>
  </si>
  <si>
    <t>CHAVEZ MEDINA MARIA CRUZ</t>
  </si>
  <si>
    <t>RODRIGUEZ ALFARO KELY JANNET</t>
  </si>
  <si>
    <t>DE LA CRUZ CALDERON LILIANA</t>
  </si>
  <si>
    <t>GARCIA ALVARADO AUSBERTA</t>
  </si>
  <si>
    <t>CHAVEZ CONTRERAS MAYROBE</t>
  </si>
  <si>
    <t>CHAVEZ CHACON LIZA</t>
  </si>
  <si>
    <t>VILLANUEVA VARGAS JONNY JONATAN</t>
  </si>
  <si>
    <t>PASTOR VASQUEZ MABEL</t>
  </si>
  <si>
    <t>ASTO RUIZ VALENTINA</t>
  </si>
  <si>
    <t>CASTILLO VASQUEZ DAMARIS LUZMILA</t>
  </si>
  <si>
    <t>VALLADARES MENDOZA PAULINA VICENTA</t>
  </si>
  <si>
    <t>RODRIGUEZ CABELLOS MIRIAM HAYDEE</t>
  </si>
  <si>
    <t>CHAVEZ GONZALES ROCIO MAGALY</t>
  </si>
  <si>
    <t>CARBAJAL SANCHEZ ROMER SALVADOR</t>
  </si>
  <si>
    <t>BRICEÑO MUÑOZ MELBA ELENA</t>
  </si>
  <si>
    <t>ALFARO RIOS JACKELINE</t>
  </si>
  <si>
    <t>VICUÑA MAURICIO ANTONIO JULIAN</t>
  </si>
  <si>
    <t>FLORES LAIZA EMERITA</t>
  </si>
  <si>
    <t>GUEVARA MERCEDES MARÍA DE FÁTIMA</t>
  </si>
  <si>
    <t>CAMACHO SANCHEZ FLOR DE MARIA</t>
  </si>
  <si>
    <t>VALDERRAMA MEDINA MARIA ALBINA</t>
  </si>
  <si>
    <t>SEGURA BOCANEGRA DE LUIS BLANDINA</t>
  </si>
  <si>
    <t>TERAN CHAVEZ JOVANI</t>
  </si>
  <si>
    <t>CALDERON MORILLO CARMEN</t>
  </si>
  <si>
    <t>ALTAMIRANO GOMEZ JULIA</t>
  </si>
  <si>
    <t>BURGOS SEGURA VIKI RUBILI</t>
  </si>
  <si>
    <t>SANCHEZ ORTIZ ANITA ERMITA</t>
  </si>
  <si>
    <t>RODRIGUEZ LUIS MARIA FLOR</t>
  </si>
  <si>
    <t>LOLOY AVALOS SANTOS DORIS</t>
  </si>
  <si>
    <t>ESPINOZA GUEVARA CRISTOBAL</t>
  </si>
  <si>
    <t>LUERA PAZ AQUILINA</t>
  </si>
  <si>
    <t>GUEVARA VALDERRAMA DORIS AMALIA</t>
  </si>
  <si>
    <t>PEREZ ROJAS ROSA NANCY</t>
  </si>
  <si>
    <t>VILLENA LINO SHIRLEY JHOSELINE</t>
  </si>
  <si>
    <t>ESPEJO VALDERRAMA JEAN PAUL</t>
  </si>
  <si>
    <t>AMBROSIO MANOSALVA NELIDA IRMA</t>
  </si>
  <si>
    <t>AVILA ACEVEDO SEGUNDA FRANCISCA</t>
  </si>
  <si>
    <t>POMA CONTRERAS MARIA SOCORRO</t>
  </si>
  <si>
    <t>VERA GARCIA SOCORRO DEL PILAR</t>
  </si>
  <si>
    <t>AVALOS SALVADOR BERNARDO JOAQUIN</t>
  </si>
  <si>
    <t>RODRIGUEZ COLMENARES MARLENI LUCILA</t>
  </si>
  <si>
    <t>BRUNO PERALTA ELENA</t>
  </si>
  <si>
    <t>OTINIANO MATTOS NANCY ELIZABETH</t>
  </si>
  <si>
    <t>DEZA CASTILLO ELIANA LIZETT</t>
  </si>
  <si>
    <t>VILLANUEVA GARCIA ARMINDA</t>
  </si>
  <si>
    <t>AVILA RAMIREZ RINA ARACELI</t>
  </si>
  <si>
    <t>POLO TORRES SANTOS</t>
  </si>
  <si>
    <t>SALVADOR ANGULO ROSA BENEDICTA</t>
  </si>
  <si>
    <t>CHUQUITUCTO MENDOZA NORMITA</t>
  </si>
  <si>
    <t>FASANANDO NAPUCHI MARY SUSANA</t>
  </si>
  <si>
    <t>PONCE CASTRO ISABEL</t>
  </si>
  <si>
    <t>GUTIERRES COTRINA EDILBERTO</t>
  </si>
  <si>
    <t>REYES RODRIGUEZ FIDENCIA IRENE</t>
  </si>
  <si>
    <t>GUTIERREZ VILLALVA ELSA XIOMARA</t>
  </si>
  <si>
    <t>INFANTES RUIZ ELDER</t>
  </si>
  <si>
    <t>ALTAMIRANO FLORES MILY AZUCENA</t>
  </si>
  <si>
    <t>CHAVEZ BARRIOS ZULLY NATALY</t>
  </si>
  <si>
    <t>TRADING COMPANY DML S.A.C.</t>
  </si>
  <si>
    <t>TARRILLO MEDINA MARIA ELENA</t>
  </si>
  <si>
    <t>ALFARO PEREZ SANTOS LIDIA</t>
  </si>
  <si>
    <t>ULLILEN GARIZA JAKELINE GUILLERMINA</t>
  </si>
  <si>
    <t>VEGA LEON LUZ VIOLETA</t>
  </si>
  <si>
    <t>RIOS GONZALES ANA LUZ</t>
  </si>
  <si>
    <t>CHAVEZ MURRUGARRA MARIA FELICITAS</t>
  </si>
  <si>
    <t>HUAMANQUISPE AVILA REYNALDO SANTIAGO</t>
  </si>
  <si>
    <t>MENDOZA DE ROJAS CELSA</t>
  </si>
  <si>
    <t>VERA VARGAS FELICITA MARTINA</t>
  </si>
  <si>
    <t>SILVA RODRIGUEZ ROSA ERLINDA</t>
  </si>
  <si>
    <t>CRUZ ZARATE ABEL KEYNER</t>
  </si>
  <si>
    <t>CABANILLAS GUARNIZ ROSA</t>
  </si>
  <si>
    <t>PIZAN FLORES EMILIA</t>
  </si>
  <si>
    <t>MARQUEZ RODRIGUEZ DENIS MARCELA</t>
  </si>
  <si>
    <t>MURGA VILLANUEVA ERIKA YENI</t>
  </si>
  <si>
    <t>CASTILLO ORTIZ MARIA NOEMI</t>
  </si>
  <si>
    <t>SANCHEZ CRUZ NELLY</t>
  </si>
  <si>
    <t>TOLENTINO DIAZ SANTOS IRMA</t>
  </si>
  <si>
    <t>SEGUNDO CORREA MARIA YOLANDA</t>
  </si>
  <si>
    <t>LAIZA VERA MERY LILIANA</t>
  </si>
  <si>
    <t>CHAVEZ FERREL SANDRA SOLEDAD</t>
  </si>
  <si>
    <t>GUTIERREZ SALINAS ROXANA</t>
  </si>
  <si>
    <t>LLACSAHUACHE YAMO ROSA</t>
  </si>
  <si>
    <t>OLOYA REYES KARINA MARTHA</t>
  </si>
  <si>
    <t>VERIAU SANCHES ABUNDIA LIDUVINA</t>
  </si>
  <si>
    <t>ZAVALETA BAZAN JUANA MARCIONILA</t>
  </si>
  <si>
    <t>CRUZ GUERRERO MARIA CONSUELO</t>
  </si>
  <si>
    <t>JUAREZ ALVARADO ORFALUZ ESPERANZA</t>
  </si>
  <si>
    <t>RODRIGUEZ ALFARO FRANCISCA YOLANDA</t>
  </si>
  <si>
    <t>GARCIA VERA KATIA LISSETTED</t>
  </si>
  <si>
    <t>OTINIANO CRUZ DALGUI FELIPA</t>
  </si>
  <si>
    <t>FERNANDEZ ROMERO GRACIELA</t>
  </si>
  <si>
    <t>MARIN PIZAN ISABEL</t>
  </si>
  <si>
    <t>SEBASTIAN LUJAN EDITA</t>
  </si>
  <si>
    <t>NAVEZ VALVERDE FIORELA NINQUELI</t>
  </si>
  <si>
    <t>ABAD JIMENEZ LIDIA</t>
  </si>
  <si>
    <t>FLORES RAMIREZ ELMA</t>
  </si>
  <si>
    <t>ZAVALETA SANCHEZ YESSICA MARILY</t>
  </si>
  <si>
    <t>LIÑAN ARAUJO YSABEL MARINA</t>
  </si>
  <si>
    <t>LUNA LEON GLADIS AYOLA</t>
  </si>
  <si>
    <t>VALVERDE QUISPE JEAN CARLOS</t>
  </si>
  <si>
    <t>OTERO MEZA NANCY YANIRA</t>
  </si>
  <si>
    <t>GUERRA ARANDA ROY MICHAEL</t>
  </si>
  <si>
    <t>SOLANO CIPRIANO MARYORIT ISABEL</t>
  </si>
  <si>
    <t>SANTO DOMINGUITO</t>
  </si>
  <si>
    <t>RODRÍGUEZ GARCÍA RICHARD ARMANDO</t>
  </si>
  <si>
    <t>CRUZ GRACIANO ANA MARIA</t>
  </si>
  <si>
    <t>CASTREJON CEPEDA WILLIAMS PIERO</t>
  </si>
  <si>
    <t>RONDO RODRIGUEZ FLOR</t>
  </si>
  <si>
    <t>GARCIA BAUTISTA MARIA CRUZ</t>
  </si>
  <si>
    <t>AMPO  MERLINDA</t>
  </si>
  <si>
    <t>ROSAS MOSTACERO ARMANDO ANTONIO</t>
  </si>
  <si>
    <t>REYNA MEDRANO FANNI ROSMERY</t>
  </si>
  <si>
    <t>CHAVEZ BAZAN JOSE MANUEL</t>
  </si>
  <si>
    <t>PALOMINO RAMIREZ JENIFFER MILAGROS</t>
  </si>
  <si>
    <t>SILVA CACHAY ROGELIA</t>
  </si>
  <si>
    <t>RAMIREZ RODRIGUEZ GLORIA</t>
  </si>
  <si>
    <t>DELFIN SILVA ROBERTO ALONSO</t>
  </si>
  <si>
    <t>VALVERDE GIL NELSON</t>
  </si>
  <si>
    <t>OCHOA RAMOS ANNELISE MARIBEL</t>
  </si>
  <si>
    <t>VASQUEZ HUACO ERICK</t>
  </si>
  <si>
    <t>SALDAÑA LUNA DE ALVARADO JULIA ROSA</t>
  </si>
  <si>
    <t>INFANTAS ULLOA YOVANA MARGOT</t>
  </si>
  <si>
    <t>CRUZADO CASTRO ANGELITA AIDE</t>
  </si>
  <si>
    <t>HUAMAN DELGADO HANS</t>
  </si>
  <si>
    <t>PLASENCIA FLORIAN ELSA</t>
  </si>
  <si>
    <t>PEREZ IBAÑEZ LILY ROCIO</t>
  </si>
  <si>
    <t>VILLAJUAN COCHACHIN OLGA MARIBEL</t>
  </si>
  <si>
    <t>PESANTES GRADOS MONICA ELIZABETH</t>
  </si>
  <si>
    <t>CASTILLO GUTIERREZ DE CARRANZA LILIANA ROCIO</t>
  </si>
  <si>
    <t>ROJAS RUIZ MILAGROS MARINA</t>
  </si>
  <si>
    <t>RIVERO RAFAEL ELMER YEN</t>
  </si>
  <si>
    <t>CASTRO PACHERREZ ROSA JANNET</t>
  </si>
  <si>
    <t>AVILA BAZAN ANITA MARTINA</t>
  </si>
  <si>
    <t>CABRERA SALINAS JUAN</t>
  </si>
  <si>
    <t>VELASQUEZ HONORES LUPITA NOELLYA</t>
  </si>
  <si>
    <t>RODRIGUEZ VILLEGAS MICHAEL FERNANDO</t>
  </si>
  <si>
    <t>CHACON PIZAN TERESA DE JESUS</t>
  </si>
  <si>
    <t>MEDINA LUIS MARTHA MONICA</t>
  </si>
  <si>
    <t>GONZALES GIL JORGE LUIS</t>
  </si>
  <si>
    <t>CRUZ GARCIA DORA</t>
  </si>
  <si>
    <t>SOLANO RAFAEL ANA LUCIA</t>
  </si>
  <si>
    <t>ALTAMIRANO DE LA CRUZ SANTIAGO SABINO</t>
  </si>
  <si>
    <t>COMERCIAL ROSANGELA EIRL</t>
  </si>
  <si>
    <t>CRUZ MENOR LUCELY</t>
  </si>
  <si>
    <t>CASTELLANOS BELTRAN TRINIDAD LUZMILA</t>
  </si>
  <si>
    <t>LOPEZ ALVARADO PAOLA MARIALEJANDRA</t>
  </si>
  <si>
    <t>DISTRIBUCIONES &amp; REPRESENTACION JZ S.A.C.</t>
  </si>
  <si>
    <t>PLASENCIA MOSTACERO KARIN JUNET</t>
  </si>
  <si>
    <t>CHIGUALA RUIZ ESTHER NOEMY</t>
  </si>
  <si>
    <t>BERROSPI FLORES MAXIMO TEODORO</t>
  </si>
  <si>
    <t>HILARIO REYES VILMA PLANTILA</t>
  </si>
  <si>
    <t>ACQUAYMANTO E.I.R.L.</t>
  </si>
  <si>
    <t>CASTREJON PALOMINO GILMER DECIDERIO</t>
  </si>
  <si>
    <t>COMERCIAL EKATEPA</t>
  </si>
  <si>
    <t>CRUZ AGUIRRE OLIVIA TERESA</t>
  </si>
  <si>
    <t>SANTILLAN CALDERON ERIKA ROSMERY</t>
  </si>
  <si>
    <t>MIRANDA SANCHEZ SANTOS DE LOYOLA</t>
  </si>
  <si>
    <t>TOLEDO VASQUEZ LEYLA ELIZABETH</t>
  </si>
  <si>
    <t>SOLANO RAFAEL JAIME EDUARDO</t>
  </si>
  <si>
    <t>QUIROZ SAGASTEGUI MILAGRITOS LILIA</t>
  </si>
  <si>
    <t>SALINAS JARA ALICIA NEBENCA</t>
  </si>
  <si>
    <t>VARAS BENITES MARIA ISABEL</t>
  </si>
  <si>
    <t>VARGAS CASTILLO FIORELLA ELIZABETH</t>
  </si>
  <si>
    <t>PANTA VALENCIA ADA YARITZA</t>
  </si>
  <si>
    <t>VERA RONCAL MICHAEL JOSEPH</t>
  </si>
  <si>
    <t>SIGÜENZA CARBAJAL GLADIZ INES</t>
  </si>
  <si>
    <t>CABRERA BENITES SHEYLA</t>
  </si>
  <si>
    <t>LEON CHAVEZ TERESA</t>
  </si>
  <si>
    <t>DIAZ LEON AMARO HIROITO</t>
  </si>
  <si>
    <t>QUIROZ CARRERA JENNIFER JULIA</t>
  </si>
  <si>
    <t>JORDAN ANGELES EDYTH</t>
  </si>
  <si>
    <t>PORTOCARRERO FERNANDEZ DERLI</t>
  </si>
  <si>
    <t>HERAS RODRIGUEZ MARIA FLORA</t>
  </si>
  <si>
    <t>ACEVEDO SICCHA RAQUEL MARGARITA</t>
  </si>
  <si>
    <t>GARCIA MANTILLA CHRISTIAM GUIDO</t>
  </si>
  <si>
    <t>BAUTISTA CASAHUAMAN MARIA DE FATIMA</t>
  </si>
  <si>
    <t>ESPINOZA HUAMAN ESTELA</t>
  </si>
  <si>
    <t>LAS DELICIAS</t>
  </si>
  <si>
    <t>CASAHUAMAN BRIONES MARIA AURELIA</t>
  </si>
  <si>
    <t>VILCHEZ GUTIERREZ CARMEN MARCELA</t>
  </si>
  <si>
    <t>ROSARIO REVILLA ARACELLI MARTINA</t>
  </si>
  <si>
    <t>SAAVEDRA SALVADOR CLAUDIA FIORELLA</t>
  </si>
  <si>
    <t>GONZALES ALQUIZAR BRIGGITE JENNIFER DEL ROSARIO</t>
  </si>
  <si>
    <t>GONZALES DE GARCIA ERNESTINA</t>
  </si>
  <si>
    <t>AGREDA POZO JUAN JULIO</t>
  </si>
  <si>
    <t>CHICAMA</t>
  </si>
  <si>
    <t>ESPINOZA SANCHEZ JUANA LEONOR</t>
  </si>
  <si>
    <t>CHAVEZ CHICLAYO ELENA VERBELI</t>
  </si>
  <si>
    <t>CAMPOS CASANA FLOR MARINA</t>
  </si>
  <si>
    <t>VERA ZAVALETA ITALO</t>
  </si>
  <si>
    <t>GARCIA RODRIGUEZ ROCIO</t>
  </si>
  <si>
    <t>MINI MARKET SAN MARCOS SAC</t>
  </si>
  <si>
    <t>TIRADO QUIROZ MAURO</t>
  </si>
  <si>
    <t>VEREAU ORBEGOSO ROSA VICTORIA</t>
  </si>
  <si>
    <t>LUCIANO CASTILLO RICHARD</t>
  </si>
  <si>
    <t>OLIVERA BAUTISTA JHONATHAN</t>
  </si>
  <si>
    <t>BAZAN ZAVALETA DEYSI</t>
  </si>
  <si>
    <t>ARANJUEZ</t>
  </si>
  <si>
    <t>FLORES HERRERA MERICI</t>
  </si>
  <si>
    <t>SUPERMERCADO SUAREZ E.I.R.L.</t>
  </si>
  <si>
    <t>COLMENARES ZARE NICOLASA</t>
  </si>
  <si>
    <t>GARCIA GUTIERREZ VICTOR</t>
  </si>
  <si>
    <t>BENITES CERNA JOSE WILFREDO</t>
  </si>
  <si>
    <t>TAPIA CASTAÑEDA JOSE MARIO</t>
  </si>
  <si>
    <t>PEREZ DE SANDOVAL MARIA ELENA</t>
  </si>
  <si>
    <t>PAREDES POLO ROVER</t>
  </si>
  <si>
    <t>ROJAS DE MARIN MARIA CARMELA</t>
  </si>
  <si>
    <t>VALVERDE LUJAN MAGALY</t>
  </si>
  <si>
    <t>SALAVARRIA SARMIENTO JOBITA HADY</t>
  </si>
  <si>
    <t>LOPEZ PIZANGO KARLA GISSELA</t>
  </si>
  <si>
    <t>GARCIA GUTIERREZ MARIA</t>
  </si>
  <si>
    <t>GAMBOA DE MANTILLA HILDA</t>
  </si>
  <si>
    <t>SINDICATO UNIFICADO DE DOCENTES DE LA UN</t>
  </si>
  <si>
    <t>DE LA CRUZ VALDIVIEZO LINDA FLOR</t>
  </si>
  <si>
    <t>FLORES VERA MIRIAN</t>
  </si>
  <si>
    <t>ZAFRA URQUIAGA IRENE ANTONIETA</t>
  </si>
  <si>
    <t>PADIERNA ZELADA MARIA YSABEL</t>
  </si>
  <si>
    <t>CASTILLO CORDOVA DE LUNA MARGARITA ANGELICA</t>
  </si>
  <si>
    <t>JARAMILLO LOPEZ JOHN JEFFERSON</t>
  </si>
  <si>
    <t>REVILLA LINARES MERCEDES AIDA</t>
  </si>
  <si>
    <t>VALENCIA ALFARO VIRGINIA GRACIELA</t>
  </si>
  <si>
    <t>LA RINCONADA</t>
  </si>
  <si>
    <t>HUAILLA CRUZ ANA LUZ</t>
  </si>
  <si>
    <t>CAMACHO NUREÑA JESSICA MARILU</t>
  </si>
  <si>
    <t>FLORES TOLENTINO NARCISO</t>
  </si>
  <si>
    <t>OPERACIONES Y MULTISERVICIOS ARO S.A.C.</t>
  </si>
  <si>
    <t>TERRONES VERGARA FRANCISCO EMETERIO</t>
  </si>
  <si>
    <t>SAAVEDRA GARCIA TERESA DEL ROSARIO</t>
  </si>
  <si>
    <t>CHICO CEPEDA JANELA KATHERYNE</t>
  </si>
  <si>
    <t>GONZALES ALQUIZAR KEVIN WILLIAMS</t>
  </si>
  <si>
    <t>GOMEZ DE BELLO SUSANA MATILDE</t>
  </si>
  <si>
    <t>GUEVARA AGUILAR KENNY DAVID</t>
  </si>
  <si>
    <t>CHAVEZ AGUILAR EDUARDO JUAN</t>
  </si>
  <si>
    <t>SANCHEZ MARCELIANO DOMITILA</t>
  </si>
  <si>
    <t>GAMBOA CRUZ ROXANA AMPARO</t>
  </si>
  <si>
    <t>GAMBOA CRUZ DENIS MAGALI</t>
  </si>
  <si>
    <t>ABANTO POZO ALEX RAFAEL</t>
  </si>
  <si>
    <t>VASQUEZ BARRIENTOS JESSICA DEL PILAR</t>
  </si>
  <si>
    <t>LAZARO CASTILLO MARLENE</t>
  </si>
  <si>
    <t>BALTAZAR ALAYA VANESSA ELIZABETH</t>
  </si>
  <si>
    <t>SANCHEZ RAMOS JUAN CRESENCIO</t>
  </si>
  <si>
    <t>SOLANO PRADO MABEL</t>
  </si>
  <si>
    <t>SALVADOR SANCHEZ CARMEN YARIXA</t>
  </si>
  <si>
    <t>PAREDES SANTIAGO DEYSI DEL PILAR</t>
  </si>
  <si>
    <t>COSME FLORES CELINDA YNES</t>
  </si>
  <si>
    <t>BENITES PAREDES NILTON CESAR</t>
  </si>
  <si>
    <t>DIAZ QUIÑONES JOSE ALEXANDER</t>
  </si>
  <si>
    <t>CEDILLO LOPEZ LISFERI LISETH</t>
  </si>
  <si>
    <t>PAREDES VERGARA MARIA</t>
  </si>
  <si>
    <t>CHACON TRUJILLO DINO MICHEL</t>
  </si>
  <si>
    <t>ESCOBEDO PLASENCIA ANTHONY FRANK</t>
  </si>
  <si>
    <t>VELASQUEZ ACEVEDO ELSA MARIA</t>
  </si>
  <si>
    <t>MADALENGOITIA GAONA YRMA ESTHER</t>
  </si>
  <si>
    <t>MIRANDA GARCIA CARLOS ALBERTO</t>
  </si>
  <si>
    <t>DOMINGUEZ DE GOMEZ GRIMALDINA UDELIA</t>
  </si>
  <si>
    <t>GARCIA CALIPUY JULIA CRISTINA</t>
  </si>
  <si>
    <t>ROOSTER LICORERIA E.I.R.L.</t>
  </si>
  <si>
    <t>BLAS RODRIGUEZ CARLOTA MIRIAN</t>
  </si>
  <si>
    <t>CARLOS MANUEL,QUIROZ DIAZ</t>
  </si>
  <si>
    <t>RODRIGUEZ AVALOS GLORIA HAYDEE</t>
  </si>
  <si>
    <t>SALAZAR GARCIA JOSE LUIS</t>
  </si>
  <si>
    <t>PIZANGO CORDOVA ROSARIO</t>
  </si>
  <si>
    <t>CAMPOS VARAS ANA RAQUEL</t>
  </si>
  <si>
    <t>ABANTO CARRERA ROQUE BASILIO</t>
  </si>
  <si>
    <t>RODRIGUEZ GARCIA EROS ALESSANDRO</t>
  </si>
  <si>
    <t>VEGA LARA VICTORIA</t>
  </si>
  <si>
    <t>CARHUALLAY LAGUNA MAYELA ANALIN</t>
  </si>
  <si>
    <t>ESQUIVEL SALINAS CONSTANCIA MARLENE</t>
  </si>
  <si>
    <t>VILLEGA REYES LIDIA</t>
  </si>
  <si>
    <t>RIVERA EUSTAQUIO PALMIRA</t>
  </si>
  <si>
    <t>ZARATE AGUSTIN ASUCENA</t>
  </si>
  <si>
    <t>HARO GARCIA LINA CONSUELO</t>
  </si>
  <si>
    <t>CAMPOS ACOSTA MARTHA</t>
  </si>
  <si>
    <t>PESANTES BACILIO CARMEN LIVIA</t>
  </si>
  <si>
    <t>MARINA RUIZ CAMPOS</t>
  </si>
  <si>
    <t>CUBA CRUZADO IRENE</t>
  </si>
  <si>
    <t>ESPEJO PEREZ FELISA</t>
  </si>
  <si>
    <t>BURGOS ZAVALETA LUISA</t>
  </si>
  <si>
    <t>RUIZ HONORIO ELENA</t>
  </si>
  <si>
    <t>BERMUDEZ NEYRA SANTOS ROSA</t>
  </si>
  <si>
    <t>ALTUNA ABANTO MAURA ZORAIDA</t>
  </si>
  <si>
    <t>ALFARO DE LAZARO EDELMIRA</t>
  </si>
  <si>
    <t>LAZARO LUJAN EVELYN ROXANA</t>
  </si>
  <si>
    <t>AGUIRRE RODRIGUEZ MARIA AMERICA</t>
  </si>
  <si>
    <t>GUTIERREZ GUZMAN KARLA</t>
  </si>
  <si>
    <t>ARTEAGA VEGA NANCI MARILU</t>
  </si>
  <si>
    <t>MARIN PEREZ MAYRA</t>
  </si>
  <si>
    <t>RODRIGUEZ BARRETO OLGA</t>
  </si>
  <si>
    <t>YOPLA JULIAN ESTHER</t>
  </si>
  <si>
    <t>ARQUEROS GARCIA VICTORIA MARIA</t>
  </si>
  <si>
    <t>GONZALES CASTRO ROSA ISAVEL</t>
  </si>
  <si>
    <t>TOLEDO GARCIA SANTOS TERESA</t>
  </si>
  <si>
    <t>SEGURA ALAYO ESTEBELIANA EMPERITA</t>
  </si>
  <si>
    <t>LAYZA AGUILAR DE RUIZ ROSA EUFEMIA</t>
  </si>
  <si>
    <t>CASTRO VARGAS JENY GLADYS</t>
  </si>
  <si>
    <t>CIPRA VELASQUEZ TEONILA ELIZABETH</t>
  </si>
  <si>
    <t>LUJAN VASQUEZ GIOVANA ESMELDA</t>
  </si>
  <si>
    <t>ESPEJO ZAVALETA ROSA BETTY</t>
  </si>
  <si>
    <t>GERONIMO ESQUIVEL JENIFFER LIZBETH</t>
  </si>
  <si>
    <t>PIZAN FERNANDEZ EMERITA CLORINDA</t>
  </si>
  <si>
    <t>MENDEZ BELTRAN GISELA MIRIAM</t>
  </si>
  <si>
    <t>VALVERDE SANCHEZ FLOR MIKA</t>
  </si>
  <si>
    <t>ARTEAGA VELASQUEZ JULIANA SOLEDAD</t>
  </si>
  <si>
    <t>SAAVEDRA BLAS OGILVIA YANETH</t>
  </si>
  <si>
    <t>CHAVEZ GASTAÑADUI DORALIZA</t>
  </si>
  <si>
    <t>HERNANDEZ MEJIA MARIA SUSANA</t>
  </si>
  <si>
    <t>ASCATE POLO RONI</t>
  </si>
  <si>
    <t>SANCHEZ DE RODRIGUEZ VIRGINIA AZUCENA</t>
  </si>
  <si>
    <t>RUIZ DIAZ ELIZABETH ISABEL</t>
  </si>
  <si>
    <t>CASTRO CABALLERO MARIA OLINDA</t>
  </si>
  <si>
    <t>RODRIGUEZ BUADO TEOBALDO EMILIO</t>
  </si>
  <si>
    <t>HERRERA RAMIREZ HILDA ESMIRA</t>
  </si>
  <si>
    <t>OLIVAREZ EUSTAQUIO LIDIA MERCEDES</t>
  </si>
  <si>
    <t>ARROYO CHACON LIN LESLY</t>
  </si>
  <si>
    <t>AZAÑEDO ABANTO KELLY EDITH</t>
  </si>
  <si>
    <t>IZQUIERDO ALIAGA LIZET CATERINE</t>
  </si>
  <si>
    <t>VILLANUEVA VENTURA MARIA YSABEL</t>
  </si>
  <si>
    <t>MIÑANO JOAQUIN VIVIANA ISENIA</t>
  </si>
  <si>
    <t>VILLANUEVA ANTICONA EVA</t>
  </si>
  <si>
    <t>PEREZ ROJAS JUANA ERADIA</t>
  </si>
  <si>
    <t>CASTRO VARE EVELYN YULIANA</t>
  </si>
  <si>
    <t>ESPEJO ZAVALETA HITA MARLENY</t>
  </si>
  <si>
    <t>AMAYA LOPEZ IRMA</t>
  </si>
  <si>
    <t>DIAZ SARMIENTO FELIPE</t>
  </si>
  <si>
    <t>GAMBOA VILLAVICENCIO MARINA YOLANDA</t>
  </si>
  <si>
    <t>BENITES TORIBIO CARMEN ROSA</t>
  </si>
  <si>
    <t>HUAPAYA LOYOLA JESSICA YANET</t>
  </si>
  <si>
    <t>PEREZ LUJAN JESUS TELMO</t>
  </si>
  <si>
    <t>SANCHEZ CRUZADO JACQUELINE NOEMI</t>
  </si>
  <si>
    <t>TAQUI TANGOA TANY</t>
  </si>
  <si>
    <t>LEON DIAZ OLGA MERCEDES</t>
  </si>
  <si>
    <t>BURGOS DEZA BLANCA ISABEL</t>
  </si>
  <si>
    <t>RODAS MEDINA MABEL LUCINDA</t>
  </si>
  <si>
    <t>RAMIREZ CISNEROS HECTOR HUMBERTO</t>
  </si>
  <si>
    <t>VELASQUEZ VIGO GIULIANA AZUCENA</t>
  </si>
  <si>
    <t>SALINAS DE ALTAMIRANO GENARA</t>
  </si>
  <si>
    <t>MORALES PADILLA MARILIN ELIZABETH</t>
  </si>
  <si>
    <t>RUIZ BLAS LIDIA MARGARITA</t>
  </si>
  <si>
    <t>LUJAN ZARSOZA PATRICIA CAROLINA</t>
  </si>
  <si>
    <t>REYES DE RAMIREZ RICARDINA</t>
  </si>
  <si>
    <t>CORDOVA TOCTO CARMELA</t>
  </si>
  <si>
    <t>RODRIGUEZ ZAVALETA JULIANA</t>
  </si>
  <si>
    <t>AGUILAR AREVALO CELIA MARGARITA</t>
  </si>
  <si>
    <t>ALCANTARA ESPARZA FLORENTINA</t>
  </si>
  <si>
    <t>VENTURA CARLO JUANA MARIA</t>
  </si>
  <si>
    <t>DOMINGUEZ LOPEZ WILDER ROGER</t>
  </si>
  <si>
    <t>SALAZAR HUACCHA JULIA YLARIA</t>
  </si>
  <si>
    <t>RISCO PESANTES RAMIRO</t>
  </si>
  <si>
    <t>SOSA IMAN CHRISTIAN ALFREDO</t>
  </si>
  <si>
    <t>CASTAÑEDA MELLA MIRIAM MARUJA</t>
  </si>
  <si>
    <t>RODRIGUEZ ALVAREZ GLORIA MARIA</t>
  </si>
  <si>
    <t>RUIZ ARGANDOÑA JANET JIUNNELY</t>
  </si>
  <si>
    <t>REYES NARVAEZ MARIA SALLY STEPHANIE</t>
  </si>
  <si>
    <t>SOLAR CONTRERAS KAREEN RENEE</t>
  </si>
  <si>
    <t>CASANOVA MAFALDO ROSENDA</t>
  </si>
  <si>
    <t>REYES SICCHA OSWALDO LILDER</t>
  </si>
  <si>
    <t>ALVAREZ RUIZ WILDER</t>
  </si>
  <si>
    <t>JULCA DE ALVAREZ TERESA</t>
  </si>
  <si>
    <t>QUISPE HEREDIA JULIA</t>
  </si>
  <si>
    <t>RISCO MOZO MARITZA ELIZABETH</t>
  </si>
  <si>
    <t>LIBAQUE VASQUEZ VERONICA</t>
  </si>
  <si>
    <t>HUACACOLQUI RAMIREZ JULISSA MARGOT</t>
  </si>
  <si>
    <t>DIAZ BRICEO MELYS ORLANDO</t>
  </si>
  <si>
    <t>ZAMBRANO OTERO SOFIA MARISOL</t>
  </si>
  <si>
    <t>MELENDEZ ESPINOZA DOMINGO CEFERINO</t>
  </si>
  <si>
    <t>PEREZ BLAS GLADYS ELENA</t>
  </si>
  <si>
    <t>AGUIRRE GARCIA GIAMPOOL JOSE</t>
  </si>
  <si>
    <t>PLAZA CASTRO ISABEL</t>
  </si>
  <si>
    <t>RODRIGUEZ ZAVALETA MAXIMINA</t>
  </si>
  <si>
    <t>CEPEDES VIGO ROXANA</t>
  </si>
  <si>
    <t>HUAMANCHAY SANCHEZ FLORINDA CLEMENCIA</t>
  </si>
  <si>
    <t>REYNA OBESTO DIANA JACKELINE</t>
  </si>
  <si>
    <t>REYES SANCHEZ DIANA CAROLINA</t>
  </si>
  <si>
    <t>GONZALES PEREZ SANTOS HORCELINDA</t>
  </si>
  <si>
    <t>CARRANZA MARTOS JEREMIAS</t>
  </si>
  <si>
    <t>PAREDES CARRANZA YSABEL VICTORIA</t>
  </si>
  <si>
    <t>IZQUIERDO AGUIRRE MARIELA MARIVEL</t>
  </si>
  <si>
    <t>MAS POR MENOS LENKAR S.A.C.</t>
  </si>
  <si>
    <t>TRIGOSO LOPEZ JOSE WILIAM</t>
  </si>
  <si>
    <t>NEGREIROS AGUIRRE EDITH PATRICIA</t>
  </si>
  <si>
    <t>PALOMINO ESPINOZA JUSTIN IMANOL</t>
  </si>
  <si>
    <t>REYES NARVAEZ JOSEPH JESS</t>
  </si>
  <si>
    <t>FLORES ALANOCA LUZ MARINA</t>
  </si>
  <si>
    <t>GUEVARA INFANTES GLADIS MARICEL</t>
  </si>
  <si>
    <t>SERNAQUE SANCHEZ MARIA YSABEL</t>
  </si>
  <si>
    <t>LINARES PINCHI EVELYN LICETH</t>
  </si>
  <si>
    <t>GUADARRA GIMENEZ SORAYA</t>
  </si>
  <si>
    <t>ORTIZ SILVA FLOR DE MARIA</t>
  </si>
  <si>
    <t>RODAS BARRIONUEVO ANITA YOLANDA</t>
  </si>
  <si>
    <t>CRUZADO VDA DE VEGA JULIA OLGA</t>
  </si>
  <si>
    <t>BAUTISTA RUPIRE JUAN CARLOS</t>
  </si>
  <si>
    <t>CUEVA OTINIANO KARHOLL VANESSA</t>
  </si>
  <si>
    <t>REYNA OBESTO DENISSE JUDIT</t>
  </si>
  <si>
    <t>OVIEDO VILLACORTA MERY BETSABETH</t>
  </si>
  <si>
    <t>MOYA TICLIO MARIA ISIDORA</t>
  </si>
  <si>
    <t>FLORES VDA DE URIARTE NELIDA ISABEL</t>
  </si>
  <si>
    <t>ALCANTARA ESPARZA IRENE</t>
  </si>
  <si>
    <t>PADILLA GAVIDIA ASUNCION</t>
  </si>
  <si>
    <t>NICASIO CRUZ SANTOS</t>
  </si>
  <si>
    <t>ORTIZ NARRO ESTEFANNY AZUCENA</t>
  </si>
  <si>
    <t>OLIVARES REYES JOSE HUMBERTO</t>
  </si>
  <si>
    <t>DIAZ MORALES MARIA INES</t>
  </si>
  <si>
    <t>RAMIREZ OLIVARES JHOMAIRA JUANITA BARBARITA</t>
  </si>
  <si>
    <t>DELFIN VERA FRANCK HENRY</t>
  </si>
  <si>
    <t>AVILA CUNYA MARIANELA</t>
  </si>
  <si>
    <t>VILLACORTA CHAVEZ FRANCISCA ELEUTERIA</t>
  </si>
  <si>
    <t>MIÑANO PRINCIPE JUANA CARMEN</t>
  </si>
  <si>
    <t>MARTINEZ PEREZ VDA DE NUÑEZ MARTHA MERCEDES</t>
  </si>
  <si>
    <t>RAMOS ASOCIADOS SRL</t>
  </si>
  <si>
    <t>FERNANDEZ BERNABE VDA DE CAMPOS VIOLETA YNES</t>
  </si>
  <si>
    <t>ALVA DIAZ ANDRES AGUSTIN</t>
  </si>
  <si>
    <t>PONCE ATOCHE ANA VERONICA</t>
  </si>
  <si>
    <t>HILARIO CASTILLO ESTHER ESMELDA</t>
  </si>
  <si>
    <t>CHAVEZ ATOCHE LALY KARLA</t>
  </si>
  <si>
    <t>INVERSIONES BETFAM E.I.R.L.</t>
  </si>
  <si>
    <t>REIDI SRA QUEZADITA S.A.C.</t>
  </si>
  <si>
    <t>HOYO SAAVEDRA MELINA</t>
  </si>
  <si>
    <t>NUÑEZ VASQUEZ SILVIA JANET</t>
  </si>
  <si>
    <t>CUZCO SALDAÑA JANETH</t>
  </si>
  <si>
    <t>CRUZADO LOPEZ WALTER WILLIAM</t>
  </si>
  <si>
    <t>BRICEÑO AGUILAR CARLOS LENIN</t>
  </si>
  <si>
    <t>CABANILLAS MUÑOZ RICARDO ALFONSO</t>
  </si>
  <si>
    <t>CABRERA GUEVARA ALAN MICHELL</t>
  </si>
  <si>
    <t>ROQUE LOPEZ MIRTHA LILIANA</t>
  </si>
  <si>
    <t>SANCHEZ VARGAS JESSICA YAJAIRA</t>
  </si>
  <si>
    <t>GOMEZ AGUILAR DENIS ENRIQUE</t>
  </si>
  <si>
    <t>HEREDIA GARCIA PATRICIA MILUZKA</t>
  </si>
  <si>
    <t>MORENO CAYETANO BETTY AZUCENA</t>
  </si>
  <si>
    <t>MORENO CASTILLO LIDIA SUSANITA</t>
  </si>
  <si>
    <t>INVERSIONES CHICAMA PREMIUM S.A.C.</t>
  </si>
  <si>
    <t>JESUS DE RODRIGUEZ MARGARITA</t>
  </si>
  <si>
    <t>INVERSIONES ORBEGOSO 890 E.I.R.L.</t>
  </si>
  <si>
    <t>ARROYO CARRANZA CLAUDIA KATHERYNE</t>
  </si>
  <si>
    <t>CHANG GONZALES ZULLY</t>
  </si>
  <si>
    <t>JOAQUIN FABIAN ALICIA</t>
  </si>
  <si>
    <t>TERRONES SALDAÑA SILVIA JAQUELINE</t>
  </si>
  <si>
    <t>LESCANO ALVA PILAR ARECELI</t>
  </si>
  <si>
    <t>MORALES ARMAS VALENTINA CICILIA</t>
  </si>
  <si>
    <t>GELDRES CABRERA IRMA ESTHER</t>
  </si>
  <si>
    <t>CARRION ARAUJO MARIA ANGELICA</t>
  </si>
  <si>
    <t>SANCHEZ SALGADO ELIZABETH MARINA</t>
  </si>
  <si>
    <t>MEJIA DOMINGUEZ GENESIS</t>
  </si>
  <si>
    <t>TSN E-SPORT S.A.C.</t>
  </si>
  <si>
    <t>SANCHEZ ARCE OLGA LILIA</t>
  </si>
  <si>
    <t>ALARCON TEJEDA ESTHER EVELYN</t>
  </si>
  <si>
    <t>CHAVEZ ATOCHE HILMA ARMIDA</t>
  </si>
  <si>
    <t>ZAVALETA HARO ORFELINDA MAGAHLE</t>
  </si>
  <si>
    <t>LAYZA SEGURA SANTOS ELVIRA</t>
  </si>
  <si>
    <t>UCEDA DIAZ ELIGIO EDUAR</t>
  </si>
  <si>
    <t>PONCE RODRIGUEZ MARIA EREDIT</t>
  </si>
  <si>
    <t>ALVAREZ AGUILAR FREDDY DAVID</t>
  </si>
  <si>
    <t>CUENCA GONZALEZ SUSANA ELIZABETH</t>
  </si>
  <si>
    <t>CHAVESTA CACHAY JOSEFA</t>
  </si>
  <si>
    <t>SALDAÑA CASTRO ANTONIA MARGOT</t>
  </si>
  <si>
    <t>QUINTERO DAVILA DIANA</t>
  </si>
  <si>
    <t>NUÑEZ GALVEZ VIVIAN DEL PILAR</t>
  </si>
  <si>
    <t>RODRIGUEZ MEREGILDO MIGUEL ANGEL</t>
  </si>
  <si>
    <t>LLARO REYES KEVIN ARNOLD</t>
  </si>
  <si>
    <t>VALDERRAMA ARTEAGA MARIA</t>
  </si>
  <si>
    <t>CORPORACION TURISTICA EL ANGEL E.I.R.L.</t>
  </si>
  <si>
    <t>AZNARAN URBINA SILVIA ROCIO</t>
  </si>
  <si>
    <t>ROJAS HURTADO KATLIN LINDSEY</t>
  </si>
  <si>
    <t>ARTEAGA HUERTAS JESSICA PAOLA</t>
  </si>
  <si>
    <t>CHAFLOQUE RODRIGUEZ NADYN LISSETH</t>
  </si>
  <si>
    <t>LEIVA REBAZA ENMA JULIA</t>
  </si>
  <si>
    <t>COELLO JIMENEZ SANTOS</t>
  </si>
  <si>
    <t>GONZALES RIOS ROSA CECILIA</t>
  </si>
  <si>
    <t>SANCHEZ ROJAS MARIA EVA</t>
  </si>
  <si>
    <t>POPUCHE RODRIGUEZ FIORELLA LISBETH</t>
  </si>
  <si>
    <t>A &amp; L MAQUINARIAS Y SERVICIOS GENERALES S.A.C.</t>
  </si>
  <si>
    <t>IPARRAGUIRRE DIAZ DIANA BEATRIZ</t>
  </si>
  <si>
    <t>CERCADO CHAVEZ FIORELA</t>
  </si>
  <si>
    <t>PEREDA REYES TERESA JESUS</t>
  </si>
  <si>
    <t>RODRIGUEZ VEGA DELSY SEDITH</t>
  </si>
  <si>
    <t>FERNANDEZ CANCHARI ZUCETH CRISTINA</t>
  </si>
  <si>
    <t>BAILON DE SOBRADO VICTORIA</t>
  </si>
  <si>
    <t>CARREÑO APONTE JOSE ALBERTO</t>
  </si>
  <si>
    <t>GANOZA GARCIA GABY</t>
  </si>
  <si>
    <t>RIOS ZEGARRA JOSE LUIS</t>
  </si>
  <si>
    <t>GORDILLO CASTRO JUAN CARLOS</t>
  </si>
  <si>
    <t>SERRATO CASTAÑEDA MAYRA CRISTINA</t>
  </si>
  <si>
    <t>ALVA CASTILLO XIMENA ALESSANDRA</t>
  </si>
  <si>
    <t>MORALES GONZALES  LUZ MERCEDES</t>
  </si>
  <si>
    <t>ROJAS PEREZ VILMA ISABEL</t>
  </si>
  <si>
    <t>RUBIO VILCA SARITA</t>
  </si>
  <si>
    <t>RAMOS DIAZ ANDERSON GUSTAVO</t>
  </si>
  <si>
    <t>UCAÑAN ARROYO MAGALY AMELIA</t>
  </si>
  <si>
    <t>GABRIEL VEGA AGUSTINA BENITA</t>
  </si>
  <si>
    <t>FERRER TORRES ROSIO DEL PILAR</t>
  </si>
  <si>
    <t>ROMERO SIFUENTES SODOT GERARDO LINO</t>
  </si>
  <si>
    <t>NICOLAS LUIS LAURA</t>
  </si>
  <si>
    <t>LIMAY DIAZ CINTHIA MARIBEL</t>
  </si>
  <si>
    <t>CALDERON CALDERON MILAGRITOS OTILIA</t>
  </si>
  <si>
    <t>LINARES PORTILLA LIZBETH JANET</t>
  </si>
  <si>
    <t>PALOMINO ROJAS MARITZA</t>
  </si>
  <si>
    <t>RAMOS RONDO FABIANA DE LOS ANGELES</t>
  </si>
  <si>
    <t>LAZARO RODRIGUEZ SHEYLA SOFIA</t>
  </si>
  <si>
    <t>PAREDES VILLALVA FELIPA</t>
  </si>
  <si>
    <t>ZAPATA HORNA ANGELITA MARIA</t>
  </si>
  <si>
    <t>VASQUEZ CHAVEZ JAVIER</t>
  </si>
  <si>
    <t>GAMARRA GARCIA MAYNO GRACIELA</t>
  </si>
  <si>
    <t>CHANCAFE ATENCIO FIDEL</t>
  </si>
  <si>
    <t>ALAMO DOMINGUEZ GLENY GLEISER</t>
  </si>
  <si>
    <t>HOLGUIN VALDIVIESO JOSE ANTONIO</t>
  </si>
  <si>
    <t>SANCHEZ GORISTHEN GENESIS LUCIA</t>
  </si>
  <si>
    <t>DOMINGUEZ FLORES DIMNA</t>
  </si>
  <si>
    <t>CERNA FLORES MONICA NOHEMI</t>
  </si>
  <si>
    <t>ORBEGOSO VASQUEZ JORGE JUAN</t>
  </si>
  <si>
    <t>LUJAN CASTILLO PABLA</t>
  </si>
  <si>
    <t>MIÑANO BURGOS MARIA ADELA</t>
  </si>
  <si>
    <t>ESCOBAR BURGOS VIVIAN DEL PILAR</t>
  </si>
  <si>
    <t>RUIZ PEREDA LAURA PATRICIA CECILIA</t>
  </si>
  <si>
    <t>ORTIZ GUZMAN NICOLASA ALFONSINA</t>
  </si>
  <si>
    <t>GABRIEL VEGA FLORENTINA</t>
  </si>
  <si>
    <t>GUTIERREZ GONZALEZ CLARA LUZ</t>
  </si>
  <si>
    <t>ANTENOR BURGOS REYNA</t>
  </si>
  <si>
    <t>DEL ROSARIO DIAZ ROXANA VANESSA</t>
  </si>
  <si>
    <t>PEREDA BARRIENTOS GERONIMO EMILIO</t>
  </si>
  <si>
    <t>CASTAÑEDA PAREDES ANA MELBA</t>
  </si>
  <si>
    <t>FERNANDEZ YATACO MANUELA ZOILA</t>
  </si>
  <si>
    <t>MORAZAN CERNA JUAN DAVID JESUS</t>
  </si>
  <si>
    <t>DIAZ MENDIOLA HERNAN HUMBERTO</t>
  </si>
  <si>
    <t>PEREZ ESCOBEDO ESMERALDA</t>
  </si>
  <si>
    <t>CRUZ AVALOS ALEYDA ROSALYNN</t>
  </si>
  <si>
    <t>PALOMINO RODRIGUEZ JOSE STEVE</t>
  </si>
  <si>
    <t>ROBLES MENDOZA YANIRA CAROLAY</t>
  </si>
  <si>
    <t>CASTILLO PAREDES FANNY LUCILA</t>
  </si>
  <si>
    <t>SALINAS AGUSTIN PELAYO</t>
  </si>
  <si>
    <t>ARTEAGA DAVILA KARY RUTH</t>
  </si>
  <si>
    <t>CRISTOBAL MELCHOR EDITA</t>
  </si>
  <si>
    <t>VARAS JARA MARITA BETZABE</t>
  </si>
  <si>
    <t>MENDEZ BRICEÑO EMMA ROSA</t>
  </si>
  <si>
    <t>SICCHA FLORES JESUS</t>
  </si>
  <si>
    <t>LA NORIA</t>
  </si>
  <si>
    <t>DIAZ CASTAÑEDA CARLOS IVAN</t>
  </si>
  <si>
    <t>RODRIGUEZ UCEDA GLORIA VIOLETA</t>
  </si>
  <si>
    <t>YEPEZ ALVA NIMIA ELIZABETH</t>
  </si>
  <si>
    <t>ANICETO VILLANUEVA REYSHELL ELIZABET</t>
  </si>
  <si>
    <t>GUTIERREZ GÓMEZ MARYORI BRIGGITTE</t>
  </si>
  <si>
    <t>ROJAS JARA CARMEN LUCILA</t>
  </si>
  <si>
    <t>BODEGA DAMIANA E.I.R.L.</t>
  </si>
  <si>
    <t>ALVA CORTEZ LILIANA DEL PILAR</t>
  </si>
  <si>
    <t>LUNA CAIPO YOLANDA ELIZABETH</t>
  </si>
  <si>
    <t>PICHON ROMERO LILIANA ANELI</t>
  </si>
  <si>
    <t>MUEDAS MUNIVE MAGALLY</t>
  </si>
  <si>
    <t>SOLON  SIMON EDILBERTA</t>
  </si>
  <si>
    <t>CARRION SALAS MARIA ANTONIETA</t>
  </si>
  <si>
    <t>LEYVA SALAZAR ROXANA ELIZABETH</t>
  </si>
  <si>
    <t>HILARIO CORDOVA MIRIAM FLORISA</t>
  </si>
  <si>
    <t>PEREZ JARA GIANCARLO</t>
  </si>
  <si>
    <t>VIGO CABANILLAS ISABEL</t>
  </si>
  <si>
    <t>ANGULO ALTAMIRANO MIRTHA ZENAYDA</t>
  </si>
  <si>
    <t>LINO DE REYES CARLOTA</t>
  </si>
  <si>
    <t>MURGA ASCATE TEODORO GENARO</t>
  </si>
  <si>
    <t>GUEVARA SEBASTIAN NORY KATTY</t>
  </si>
  <si>
    <t>RODRIGUEZ DIAZ ANGELA MILAGROS</t>
  </si>
  <si>
    <t>SAAVEDRA AGUILAR JESSENIA ANALI</t>
  </si>
  <si>
    <t>CRUZADO DE LINARES ENA ELIZABETH</t>
  </si>
  <si>
    <t>PACHAMANGO INGUIL VICTOR</t>
  </si>
  <si>
    <t>ANGULO GUTIERREZ ALICIA IVONNE</t>
  </si>
  <si>
    <t>JUAREZ OBESO NORMA LUISA</t>
  </si>
  <si>
    <t>DISTRIBUIDORA FERRETERA COLLANTES S.A.C.</t>
  </si>
  <si>
    <t>FLOREANO ZAVALETA LIZZI LILIBETH</t>
  </si>
  <si>
    <t>ALCANTARA VALDERRAMA JOHANNA KARIN</t>
  </si>
  <si>
    <t>ESPINOLA HARO MARIA ESPERANZA</t>
  </si>
  <si>
    <t>RODRIGUEZ GUEVARA ADOLFO NICOLAS</t>
  </si>
  <si>
    <t>AVALOS DE RODRIGUEZ AMANDA MARUJA</t>
  </si>
  <si>
    <t>AVALOS ZAVALETA LUIS ARMANDO</t>
  </si>
  <si>
    <t>BOLAÑOS GARCIA TULA SABINA</t>
  </si>
  <si>
    <t>RODRIGUEZ VASQUEZ PABLO SILVIO</t>
  </si>
  <si>
    <t>ESCOBAL MARIN MARIA DEL PILAR</t>
  </si>
  <si>
    <t>MEREJILDO MANTILLA CRISTIAN</t>
  </si>
  <si>
    <t>REYES MOZO ROSA YOLANDA</t>
  </si>
  <si>
    <t>ZIMIC NOLASCO KARIN MILAGROS</t>
  </si>
  <si>
    <t>CHACON CASTILLO MARIA TERESA</t>
  </si>
  <si>
    <t>VACA VILLANUEVA EVER JHON</t>
  </si>
  <si>
    <t>PRINCIPE GAMBOA YSABEL MARLENE</t>
  </si>
  <si>
    <t>MUJICA BOCANEGRA KARLA IVON</t>
  </si>
  <si>
    <t>CHUQUIRUNA LIZA STEPHANY VANESSA</t>
  </si>
  <si>
    <t>CABREJOS GONZALEZ RUTH ELIZABETH</t>
  </si>
  <si>
    <t>SANCHEZ BARBARAN FRANCISCA EDELMIRA</t>
  </si>
  <si>
    <t>CHAVEZ LLAMOCTANTA LUZ MAGDALA</t>
  </si>
  <si>
    <t>DIESTRA LUJAN ROCIO HILDA</t>
  </si>
  <si>
    <t>QUIÑE GONZALES DE MUZ NELLY</t>
  </si>
  <si>
    <t>ESPEJO FERNANDEZ MELISSA LIZETH</t>
  </si>
  <si>
    <t>ALVARADO EUSTAQUIO DEYSI EDITH</t>
  </si>
  <si>
    <t>BERNUY SIFUENTES JUANA</t>
  </si>
  <si>
    <t>CHAVEZ ALVAREZ CESAR AUGUSTO</t>
  </si>
  <si>
    <t>DOMINGUEZ MESTANZA TEOLINDA PETRONILA</t>
  </si>
  <si>
    <t>VARAS RODRIGUEZ MARGARITA YMELDA</t>
  </si>
  <si>
    <t>ALEJOS CASTAÑEDA DIANA ISABEL</t>
  </si>
  <si>
    <t>REYES ZAVALA SANTOS GABINA</t>
  </si>
  <si>
    <t>GONZALES MONTOYA NIXON JEAN</t>
  </si>
  <si>
    <t>GUTIERREZ GONZALEZ CINTHYA NOELIA</t>
  </si>
  <si>
    <t>PAZ PAUCAR LUZMILA BEATRIZ</t>
  </si>
  <si>
    <t>VALDERRAMA SANCHEZ ALICIA</t>
  </si>
  <si>
    <t>RODRIGUEZ SARE MARIA CARMEN</t>
  </si>
  <si>
    <t>RODRIGUEZ HUANCAJULCA PERLITA DEL ROCIO MARIET</t>
  </si>
  <si>
    <t>VALVERDE ULLOA SANTOS AGUSTINA</t>
  </si>
  <si>
    <t>LOZADA REYES JUANA EMPERATRIZ</t>
  </si>
  <si>
    <t>MENDOCILLA SHUPINGAHUA ELENA</t>
  </si>
  <si>
    <t>CAVA DE FLORES CELINDA</t>
  </si>
  <si>
    <t>VARGAS DE RAMOS ALCIRA</t>
  </si>
  <si>
    <t>LIZA DE NARVAEZ MARCIANA EDELMIRA</t>
  </si>
  <si>
    <t>CASTAÑEDA MEDINA ELISA</t>
  </si>
  <si>
    <t>VALDIVIESO CABRERA VICTOR MELITON</t>
  </si>
  <si>
    <t>REYES DE RUBIO DINA EMERITA</t>
  </si>
  <si>
    <t>ESPINOZA CERNA RAMIRO</t>
  </si>
  <si>
    <t>POICON HURTADO GINA CAROLA</t>
  </si>
  <si>
    <t>MORI BARTOLOME MARIA YNES</t>
  </si>
  <si>
    <t>FIGUEROA LAZARO FLOR ERMILIA</t>
  </si>
  <si>
    <t>GARCIA FAJARDO JEAMPOOL</t>
  </si>
  <si>
    <t>CARMEN LOPEZ GLENY</t>
  </si>
  <si>
    <t>MORI BARTOLOME ANA ISABEL</t>
  </si>
  <si>
    <t>ALVARADO ROJAS TANIA ROSALIA</t>
  </si>
  <si>
    <t>VILLANUEVA LLANOS MERCEDES LILIANA</t>
  </si>
  <si>
    <t>MARKET PINKY'S S.R.L.</t>
  </si>
  <si>
    <t>EUSTAQUIO AREDO AIDA</t>
  </si>
  <si>
    <t>AVILA SALAZAR AGUSTINA</t>
  </si>
  <si>
    <t>MARIÑOS RIOS MARIA ROSA</t>
  </si>
  <si>
    <t>RIVEROS POLO MARIA CONCEPCION</t>
  </si>
  <si>
    <t>URIOL VELASQUEZ DEYSI</t>
  </si>
  <si>
    <t>VALDIVIEZO PEREZ MARIA ELENA</t>
  </si>
  <si>
    <t>GUEVARA RODRIGUEZ RUBY LIZ</t>
  </si>
  <si>
    <t>MANTILLA MINCHOLA ANGELITA HERMINIA</t>
  </si>
  <si>
    <t>CRUZADO CARDENAS JOSE FRANCISCO</t>
  </si>
  <si>
    <t>SANCHEZ DE NAVARRETE MANUELA AURELIA</t>
  </si>
  <si>
    <t>TERAN SEVILLANO PAOLA BEATRIZ</t>
  </si>
  <si>
    <t>VEJARANO DE SUN OLGA SARAGOSA</t>
  </si>
  <si>
    <t>RODRIGUEZ QUISPE ESTEFANY</t>
  </si>
  <si>
    <t>CABELLOS CASTRO DORIS LIZBETH</t>
  </si>
  <si>
    <t>GARCIA MEDINA SANTOS ROSA</t>
  </si>
  <si>
    <t>LEIVA RAYMUNDO MARIA ROSA</t>
  </si>
  <si>
    <t>VENTURA DE CARRANZA SIMONA LIDIA</t>
  </si>
  <si>
    <t>VILLANUEVA VILLENA REYNA MARGARITA</t>
  </si>
  <si>
    <t>MURGA MARQUINA MARIA FERNANDA</t>
  </si>
  <si>
    <t>SANCHEZ YBAÑEZ IRIS NILDA</t>
  </si>
  <si>
    <t>ZAVALETA EUSTAQUIO ROCIO</t>
  </si>
  <si>
    <t>GOMEZ RODRIGUEZ PATRICIA ELIZABETH</t>
  </si>
  <si>
    <t>GOMEZ GONZALES SANTOS BEATRIZ</t>
  </si>
  <si>
    <t>TANTALEAN LAYZA RAQUEL PATRICIA</t>
  </si>
  <si>
    <t>VALDIVIEZO PÉREZ ALINA DEL ROSARIO</t>
  </si>
  <si>
    <t>CERDAN CORCUERA BRENDA LUCIA</t>
  </si>
  <si>
    <t>HUANGAL ALVITRES HUGO ENRIQUE</t>
  </si>
  <si>
    <t>GALVEZ SANCHEZ CLARA CELENI</t>
  </si>
  <si>
    <t>CUEVA VILLANUEVA LINA</t>
  </si>
  <si>
    <t>VASQUEZ VILLANUEVA CARMEN CECILIA</t>
  </si>
  <si>
    <t>IVAN,GERONIMO CRUZ</t>
  </si>
  <si>
    <t>ESCOBEDO MARTINEZ MARIA RAQUEL</t>
  </si>
  <si>
    <t>VERA MUÑOZ YBON YOLANDA</t>
  </si>
  <si>
    <t>CHICLIN</t>
  </si>
  <si>
    <t>CARDENAS SANTILLAN ISMAEL JULIAN</t>
  </si>
  <si>
    <t>BLAS LEON GUADALUPE</t>
  </si>
  <si>
    <t>JULCA OTINIANO DE PRINCIPE MARIA ESTHER</t>
  </si>
  <si>
    <t>CONTRERAS SANTOS MARIA LIZ</t>
  </si>
  <si>
    <t>CUEVA CABALLERO JOAO ALEXANDER</t>
  </si>
  <si>
    <t>TRUJILLO CANGRE ANGELA LUCIA</t>
  </si>
  <si>
    <t>SANTIAGO LARREA MILAGROS DEL PILAR</t>
  </si>
  <si>
    <t>CHAVEZ AGUILAR YOLANDA ISABEL</t>
  </si>
  <si>
    <t>AVALOS RUIZ FLOR MARIA</t>
  </si>
  <si>
    <t>ARANDA VARGAS YENNY MARIA</t>
  </si>
  <si>
    <t>JULCA DE ANTICONA MARLENE MARIA</t>
  </si>
  <si>
    <t>POLO PEREZ PILAR JOSEFINA</t>
  </si>
  <si>
    <t>CRUZ CALDERON SANTOS ZACARIAS</t>
  </si>
  <si>
    <t>DELGADO BARRAZA BETY DOMITILA</t>
  </si>
  <si>
    <t>ALAYO DIAZ PAMELA ESTEFANY</t>
  </si>
  <si>
    <t>REYES VARGAS CESAR ALBERTO</t>
  </si>
  <si>
    <t>SANCHEZ VASQUEZ OLIVIA JUANITA</t>
  </si>
  <si>
    <t>FLORES DE ARANA FLOR MARIA</t>
  </si>
  <si>
    <t>ARANDA ARMAS MARIA MERCEDES</t>
  </si>
  <si>
    <t>TORIBIO TICLIA TIRSO FLORENCIO</t>
  </si>
  <si>
    <t>FABIAN CUEVA SANTOS CATALINA</t>
  </si>
  <si>
    <t>GONZALEZ LLAJARUNA ELMER ROGER</t>
  </si>
  <si>
    <t>TERRONES RUIZ JESSICA JANET</t>
  </si>
  <si>
    <t>MERCADO MAURICIO DE ARMAS TOMASA MERCEDES</t>
  </si>
  <si>
    <t>CHUNGA MENDO ROSA MARGARITA</t>
  </si>
  <si>
    <t>SUAREZ RIVERA GIOVANNA MARIA</t>
  </si>
  <si>
    <t>GAMBOA JIMENEZ MARIBEL</t>
  </si>
  <si>
    <t>CASTILLO ALDANA DE MORENO SONIA MARGOT</t>
  </si>
  <si>
    <t>VIGO CORREA ESPERANZA</t>
  </si>
  <si>
    <t>REAÑO CABRERA DELIA BERTHA</t>
  </si>
  <si>
    <t>ULLOA OLIVA OLGA JUSTA</t>
  </si>
  <si>
    <t>MONCADA LOPEZ SEGUNDO JHONATAN</t>
  </si>
  <si>
    <t>MARQUINA MISERICORDIA GEMMA ANA</t>
  </si>
  <si>
    <t>GONZALES MOYA REBECA ELIZABET</t>
  </si>
  <si>
    <t>VARGAS VILLANUEVA JESUS ROLAND</t>
  </si>
  <si>
    <t>VILLANUEVA AGUILAR SHARON SHIRLEY</t>
  </si>
  <si>
    <t>JUAREZ ACOSTA MARIA TEODORA</t>
  </si>
  <si>
    <t>BRICEÑO SANCHEZ VICTOR MANUEL</t>
  </si>
  <si>
    <t>SANCHEZ BRICEÑO ASTERIA CECILIA</t>
  </si>
  <si>
    <t>MARTINEZ SANTOS LUCIANO PABLO</t>
  </si>
  <si>
    <t>BURGOS DE NAVARRO MARTA</t>
  </si>
  <si>
    <t>PARIAQUILICHE SALVADOR ROSA ELVIRA</t>
  </si>
  <si>
    <t>VALVERDE LLAURI DE MARTINEZ LUCIA FRANCISCA</t>
  </si>
  <si>
    <t>CARRION MARTELL ROCIO DEL PILAR</t>
  </si>
  <si>
    <t>POLO LAVADO LUPE MAFALDA</t>
  </si>
  <si>
    <t>VARGAS CERNA CARMEN EULALIA</t>
  </si>
  <si>
    <t>ATOCHE MENDEZ LILIA AURORA</t>
  </si>
  <si>
    <t>BAZAN VASQUEZ BANNA ELIANA</t>
  </si>
  <si>
    <t>TANDAIPAN AGUIRRE MARIA SUSANA</t>
  </si>
  <si>
    <t>VILLALOBOS AGUILAR CINTHYA MARILYN</t>
  </si>
  <si>
    <t>BARRUETO DE PLASENCIA ESPAÑA DEL ROSARIO</t>
  </si>
  <si>
    <t>VILLAVICENCIO GRADOS MIGUEL ANGEL</t>
  </si>
  <si>
    <t>RIVERA TACANGA ELIZABETH DEL PILAR</t>
  </si>
  <si>
    <t>ROSALES SANTOS JESSICA LISSET</t>
  </si>
  <si>
    <t>TANDAIPAN ALVARADO OLINDA</t>
  </si>
  <si>
    <t>CHACON RUIZ EDY RANDY</t>
  </si>
  <si>
    <t>ALCANTARA JAVE MIRTHA JANET</t>
  </si>
  <si>
    <t>TARAZONA OTINIANO EMPERATRIZ</t>
  </si>
  <si>
    <t>ESPINOZA CERNA ESPERANZA GENOVEVA</t>
  </si>
  <si>
    <t>ASCOPE</t>
  </si>
  <si>
    <t>PEREDA LAVADO JULIA ANGELICA</t>
  </si>
  <si>
    <t>RAMOS SICCHA VICTOR MANUEL</t>
  </si>
  <si>
    <t>PEREDA VELASQUEZ BERTHA LEONILA</t>
  </si>
  <si>
    <t>SANCHEZ ALVARADO ROSA</t>
  </si>
  <si>
    <t>LEZMA COTRINA JOSE MIGUEL</t>
  </si>
  <si>
    <t>NARVAEZ RUIZ EVELYN JUANITA</t>
  </si>
  <si>
    <t>ZAMBRANO DIAZ PATRICIA FIORELA</t>
  </si>
  <si>
    <t>VEGA MORENO NANCY MONICA</t>
  </si>
  <si>
    <t>MARQUINA TRUJILLO FRANCISCO</t>
  </si>
  <si>
    <t>MENDOZA VILLACORTA DE CRUZ NANCY</t>
  </si>
  <si>
    <t>NINAQUISPE REYES JUAN DIEGO</t>
  </si>
  <si>
    <t>ARMAS AVILA ELSA</t>
  </si>
  <si>
    <t>TANDAIPAN CASPITO MAURA ROSENDA</t>
  </si>
  <si>
    <t>ALVAREZ FLORES MARGARITA ANTONIA</t>
  </si>
  <si>
    <t>ROSAS ALVINO GIANELLA CRISTHINA</t>
  </si>
  <si>
    <t>VALENCIA VALVERDE AMERICA</t>
  </si>
  <si>
    <t>VALVERDE REBAZA ALEJANDRO MELANIO</t>
  </si>
  <si>
    <t>AGUILAR CALIPUY LESLYE MARILYN</t>
  </si>
  <si>
    <t>DIESTRA ZAMBRANO CARMEN VICTORIA</t>
  </si>
  <si>
    <t>TARAZONA OTINIANO DORA ELENA</t>
  </si>
  <si>
    <t>SOTO PAREDES SANTOS REYNA</t>
  </si>
  <si>
    <t>GOMEZ MORENO ERADIO JORGE</t>
  </si>
  <si>
    <t>BLAS LEON JUDITH ANAYS</t>
  </si>
  <si>
    <t>OTINIANO PINEDO JUAN MAGDONIO</t>
  </si>
  <si>
    <t>GARCIA ROSALES DAVID JERRY</t>
  </si>
  <si>
    <t>NIQUIN CRUZADO FLOR MARIA</t>
  </si>
  <si>
    <t>VALDERRAMA REYES VIRGINIA</t>
  </si>
  <si>
    <t>ATILANO RAMOS ADA ANGELICA</t>
  </si>
  <si>
    <t>MARCOS RODRIGUEZ TERESA SOLEDAD</t>
  </si>
  <si>
    <t>RODRIGUEZ PAREDES ELEA BEATRIZ</t>
  </si>
  <si>
    <t>BARTOLO MIRANDA ELVIRA ARLENY</t>
  </si>
  <si>
    <t>ALVAREZ HUAMANQUISPE TATIANA JULEX</t>
  </si>
  <si>
    <t>VALVERDE PEREDA MARIA DEL CARMEN</t>
  </si>
  <si>
    <t>ROJAS RODRIGUEZ MARTHA BLANCA</t>
  </si>
  <si>
    <t>ALVA CONCEPCION ZOILA FERNANDINA DE LA TRINIDAD</t>
  </si>
  <si>
    <t>EVANGELISTA TIRADO MONICA GIOVANY</t>
  </si>
  <si>
    <t>PEREDA CERNA LIDIA RAQUEL</t>
  </si>
  <si>
    <t>MELENDEZ MIRANDA CARMEN LUCIA</t>
  </si>
  <si>
    <t>OLGUIN DE BARRANTES NERIDA YSABEL</t>
  </si>
  <si>
    <t>AGUILAR DEZA PAUL JHILMAR</t>
  </si>
  <si>
    <t>AGUILAR OTINIANO LISSET YESENIA</t>
  </si>
  <si>
    <t>GARCIA AGUILAR CHRIS MASSIEL</t>
  </si>
  <si>
    <t>MOYA DE MELENDEZ SILVIA MARGARITA</t>
  </si>
  <si>
    <t>NOVOA CACEDA FABRICIO DEL PIERO</t>
  </si>
  <si>
    <t>NIEVES CALDERON NOELIA ISABEL</t>
  </si>
  <si>
    <t>GIL CASTAÑEDA AUREA CECILIA</t>
  </si>
  <si>
    <t>PAIJAN</t>
  </si>
  <si>
    <t>BUSTAMANTE DE CHAVEZ ELSIA</t>
  </si>
  <si>
    <t>LEIVA VASQUEZ ROSA NILA</t>
  </si>
  <si>
    <t>LINARES BERNAQUE PERPETUO SOCORRO</t>
  </si>
  <si>
    <t>OGS TEJEDA CARLITA MARU</t>
  </si>
  <si>
    <t>DELFIN GUZMAN LUISA ISABEL</t>
  </si>
  <si>
    <t>ABANTO AGUIRRE YELITZA MAOLY</t>
  </si>
  <si>
    <t>POLO TERAN SONIA HAYDEE</t>
  </si>
  <si>
    <t>RODRIGUEZ URBANO LORENZO ENRIQUE</t>
  </si>
  <si>
    <t>RUIZ CHAVEZ JORGE LUIS</t>
  </si>
  <si>
    <t>FLORES PAREDES MADELEINE SOLEDAD</t>
  </si>
  <si>
    <t>LINO TORRES NANCY AURORA</t>
  </si>
  <si>
    <t>LEZAMA COLEMAN LORENA ESTEFANI</t>
  </si>
  <si>
    <t>CHIRINOS RAMIREZ ROBERTO CARLOS</t>
  </si>
  <si>
    <t>QUEZADA TIZNADO ABEL ANATOLY</t>
  </si>
  <si>
    <t>SAAVEDRA DE MENDOZA MAGDA ISABEL</t>
  </si>
  <si>
    <t>SILVA ESCOBEDO MERCY</t>
  </si>
  <si>
    <t>CRUZADO ATOCHE CELIA ROSA</t>
  </si>
  <si>
    <t>GARCIA VALQUI BERTHA DELIA</t>
  </si>
  <si>
    <t>DIAZ ALVA CILA ERODITA</t>
  </si>
  <si>
    <t>TORRES DE SOLANO AREOPAJITA LUZ</t>
  </si>
  <si>
    <t>GARCIA AMAYA CONSTANTE</t>
  </si>
  <si>
    <t>MENDO GUTIERREZ MIRIAN</t>
  </si>
  <si>
    <t>FLORES VDA DE MIÑANO ROSA NELIDA</t>
  </si>
  <si>
    <t>LEIVA GONZALES JUANA</t>
  </si>
  <si>
    <t>GONZALES SANCHEZ CINTHIA LILIANA</t>
  </si>
  <si>
    <t>DIAZ DE SANCHEZ MARTHA</t>
  </si>
  <si>
    <t>CACEDA CUBA ELKA JANET</t>
  </si>
  <si>
    <t>FLORES MIRANDA FREDI MARTIZA</t>
  </si>
  <si>
    <t>ALAYO LEON ISABEL LILIANA</t>
  </si>
  <si>
    <t>QUITO PEREZ NANCY</t>
  </si>
  <si>
    <t>DIAZ DE JIMENEZ RUTH LILIANA</t>
  </si>
  <si>
    <t>SAUCEDO ROJAS RODOLFO</t>
  </si>
  <si>
    <t>BERMEJO QUEZADA NERIDA ANAIS</t>
  </si>
  <si>
    <t>CASAS CAHAY ELVA</t>
  </si>
  <si>
    <t>QUIROZ EPIFANIA MARTHA MILAGROS</t>
  </si>
  <si>
    <t>CARDENAS URBINA MIRTIAN LOURDES</t>
  </si>
  <si>
    <t>VALERIO CRUZ DE CUENCA DIGNA DORIS</t>
  </si>
  <si>
    <t>FLORES VEGA IRMA SOLEDAD</t>
  </si>
  <si>
    <t>CAPRISTAN FLORES RONAL</t>
  </si>
  <si>
    <t>AZCARATE DE LA CRUZ BETSI MARIBEL</t>
  </si>
  <si>
    <t>MERINO CRUZ DE PEREZ MARIA VIOLETA</t>
  </si>
  <si>
    <t>SANDOVAL CHILON CINTHIA SILVIA</t>
  </si>
  <si>
    <t>TIRADO CONCEPCION LEOMAR LIZET</t>
  </si>
  <si>
    <t>BERMUDEZ ÑONTOL IVAN CRUZ</t>
  </si>
  <si>
    <t>CASA GRANDE</t>
  </si>
  <si>
    <t>CORTEZ QUILICHE SANDRA</t>
  </si>
  <si>
    <t>VASQUEZ MIRANDA MARIA DEL CIELO</t>
  </si>
  <si>
    <t>RIVAS PLATA ARRIAGA HAYDEE VALERIA</t>
  </si>
  <si>
    <t>SAUCEDO GUARNIZ MARIA JOSE</t>
  </si>
  <si>
    <t>LEON PONCE TERESA DEL CARMEN</t>
  </si>
  <si>
    <t>NOVOA CABALLERO SILVIA LILIANA</t>
  </si>
  <si>
    <t>RAMIREZ MENDO ROSA LUZ</t>
  </si>
  <si>
    <t>HUAMAN TUANAMA JENNY GIOVANA</t>
  </si>
  <si>
    <t>VILCA CELADA TERESA</t>
  </si>
  <si>
    <t>NUÑEZ VASQUEZ YESICA MARIBEL</t>
  </si>
  <si>
    <t>TEJEDA CHAVEZ MELBY YUVIRITH</t>
  </si>
  <si>
    <t>PINILLOS VEGA PABLO EXEQUIEL</t>
  </si>
  <si>
    <t>ACOSTA MAURICIO JARELITH MARICIELO</t>
  </si>
  <si>
    <t>INVERSIONES &amp; MULTINEGOCIOS GENERALES URIOL E.I.R.L.</t>
  </si>
  <si>
    <t>GAMARRA CIEZA CESAR EDUARDO</t>
  </si>
  <si>
    <t>GARCIA SANCHEZ NANCY NELIDA</t>
  </si>
  <si>
    <t>RIOS DE INFANTES MARIA DOLORES</t>
  </si>
  <si>
    <t>DELFIN CABALLERO BERTHA LILIANA</t>
  </si>
  <si>
    <t>DIAZ AGUILAR EMILSEN JESUS</t>
  </si>
  <si>
    <t>RODRIGUEZ MARREROS DORIS CRISTINA</t>
  </si>
  <si>
    <t>FLORIAN SAUCEDO YOSELINA ESPERANZA</t>
  </si>
  <si>
    <t>MORENO LEIVA VICTOR JUAN</t>
  </si>
  <si>
    <t>CONTRERAS CABRERA MARIA JOSE</t>
  </si>
  <si>
    <t>GARCIA CACEDA NELLY MAGDALENA</t>
  </si>
  <si>
    <t>CHAVEZ NIETO MARINA ISABEL</t>
  </si>
  <si>
    <t>CHAVEZ VASQUEZ CRISTIAN ALBERTO</t>
  </si>
  <si>
    <t>FLORES AGUILAR EUNICE NEOMILDA</t>
  </si>
  <si>
    <t>PEREZ DELFIN SELENE AINE</t>
  </si>
  <si>
    <t>LINARES RIVAS SANTOS PATROCINIO</t>
  </si>
  <si>
    <t>NARVAEZ DE DIAZ DENIS ISABEL</t>
  </si>
  <si>
    <t>GONZALES MENDO IRMA MARISOL</t>
  </si>
  <si>
    <t>CORTEZ CABRERA CLARITA MELISSA</t>
  </si>
  <si>
    <t>GONZALES TAFUR MARLENE</t>
  </si>
  <si>
    <t>RODRIGUEZ URBANO MARIA ELSA</t>
  </si>
  <si>
    <t>MOYA NAVARRETE MARIBEL ROXANA</t>
  </si>
  <si>
    <t>LESCANO VASQUEZ CARMEN ROSA</t>
  </si>
  <si>
    <t>RIOS MIGUEL MINI JANETTE</t>
  </si>
  <si>
    <t>CRUZADO POLO LINDA MILAGROS</t>
  </si>
  <si>
    <t>MORENO FLORES ALBERTINA HILDA</t>
  </si>
  <si>
    <t>SANTA ROSA - VALLE</t>
  </si>
  <si>
    <t>VASQUEZ QUISPE DE VARGAS ROSA SANTOS</t>
  </si>
  <si>
    <t>ALCANTARA YENGLE JUANA ROSA</t>
  </si>
  <si>
    <t>CEVICHERIA &amp; MARISQUERIA EL AQUATICO E.I.R.L.</t>
  </si>
  <si>
    <t>ASENCIO VIGO ROXANA MARILU</t>
  </si>
  <si>
    <t>RONCAL ROMERO DE SAUCEDO ELENA ISABEL</t>
  </si>
  <si>
    <t>GONZALEZ SALAZAR ELIA YOLANDA</t>
  </si>
  <si>
    <t>LEON CHUQUIRUNA EVA</t>
  </si>
  <si>
    <t>ALCALDE MEDINA MARIA ROSA</t>
  </si>
  <si>
    <t>NORIEGA ALCANTARA LUCERITO D' JESUS</t>
  </si>
  <si>
    <t>IZQUIERDO LLAMOGA MICAELA ANALI</t>
  </si>
  <si>
    <t>VARGAS DIAZ GLORIA LUZMILA</t>
  </si>
  <si>
    <t>CHUQUIVIGUEL BRICEÑO DE CAVERO ROSA EDITA</t>
  </si>
  <si>
    <t>ALCANTARA ALCANTARA YANET ISABEL</t>
  </si>
  <si>
    <t>HUALTIBAMBA FLORES GRACIELA</t>
  </si>
  <si>
    <t>CASANOVA VALDIVIA RONALD ISRAEL</t>
  </si>
  <si>
    <t>ESPEJO MENDOZA MARIA CRISTINA</t>
  </si>
  <si>
    <t>BODEGA LOS FICUS SRL</t>
  </si>
  <si>
    <t>LESCANO QUIROZ MARCELO EDUARDO</t>
  </si>
  <si>
    <t>COSANATAN CHUNGA JOSE NICANOR</t>
  </si>
  <si>
    <t>SANCHEZ CABELLOS JULIA</t>
  </si>
  <si>
    <t>SALAZAR BROYTMAN MARIA MATILDE</t>
  </si>
  <si>
    <t>CORDOVA AZAERO DE CORTEZ WILMA IDE</t>
  </si>
  <si>
    <t>NARRO HORNA LUZ</t>
  </si>
  <si>
    <t>ROJAS ESTRADA EDGAR PAUL</t>
  </si>
  <si>
    <t>SOLANO COELLO EFRAIN RUBEN</t>
  </si>
  <si>
    <t>ALCANTARA RAFAEL RUFINO</t>
  </si>
  <si>
    <t>AZAÑERO TOCAS JOSE MEDARDO</t>
  </si>
  <si>
    <t>ROMERO DE TORRES JUSTINA</t>
  </si>
  <si>
    <t>VARGAS GUTIERREZ GLORIA ESTHER</t>
  </si>
  <si>
    <t>HUARIPATA SANCHEZ MARUJA ISABEL</t>
  </si>
  <si>
    <t>ABANTO ROMERO EVELIN</t>
  </si>
  <si>
    <t>ARAUJO VILLENA FANNY JACQUELINE</t>
  </si>
  <si>
    <t>HUATAY CORTEGANA BRIGIDA MARGOT</t>
  </si>
  <si>
    <t>GUTIERREZ CHAVEZ MARIA</t>
  </si>
  <si>
    <t>ZAÑA MINES MARIA ESTHER</t>
  </si>
  <si>
    <t>MORENO AGUILAR CARLOS ENRIQUE</t>
  </si>
  <si>
    <t>CHIGNE MENDOZA MARIA SILVIA</t>
  </si>
  <si>
    <t>SOLANO COELLO JHONY</t>
  </si>
  <si>
    <t>ALCANTARA AMAYA CARMEN ZENAIDA</t>
  </si>
  <si>
    <t>PLASENCIA CASTILLO DE FRIAS EVELINA</t>
  </si>
  <si>
    <t>ALCANTARA MENDES BERTHA</t>
  </si>
  <si>
    <t>FLORES SILVA LUZ EUGENIA</t>
  </si>
  <si>
    <t>CASTILLO RUIZ DE TIRADO MATILDE</t>
  </si>
  <si>
    <t>MORENO YUPANQUI MAGDALENA</t>
  </si>
  <si>
    <t>BAZAURI GOICOCHEA LUZ VIOLETA</t>
  </si>
  <si>
    <t>CASTAÑEDA LEZMA CARLOS</t>
  </si>
  <si>
    <t>SAUCEDO CASTILLO ARLES</t>
  </si>
  <si>
    <t>BERNALES MUÑOZ GHILLSON JESUS FRANCESKIE</t>
  </si>
  <si>
    <t>VARGAS TORRES WILLIAM RAFAEL</t>
  </si>
  <si>
    <t>GUEVARA HONORES ANA MARIA</t>
  </si>
  <si>
    <t>GUTIERREZ FLORES DANIEL</t>
  </si>
  <si>
    <t>VARGAS CHAVEZ JANET NELLY</t>
  </si>
  <si>
    <t>SILVA CHACON ROSA ESPERANZA</t>
  </si>
  <si>
    <t>DE LOS SANTOS CARDENAS KARIN JULISSA</t>
  </si>
  <si>
    <t>PASTOR DE URIOL IRMA YSABEL</t>
  </si>
  <si>
    <t>IZQUIERDO DE OCAS MARIA ORFELINDA</t>
  </si>
  <si>
    <t>JIMENEZ CHICLOTE NIURKA JULEY</t>
  </si>
  <si>
    <t>VARGAS CHAVEZ DELIA YOBANY</t>
  </si>
  <si>
    <t>BACON ARCE SARITA BENILDE</t>
  </si>
  <si>
    <t>SANCHEZ BARRETO CYNTHIA MISSELLY</t>
  </si>
  <si>
    <t>LESCANO CASTAÑEDA EDUARDO ENRIQUE</t>
  </si>
  <si>
    <t>AGUILAR PORTAL ALICIA NOEMI</t>
  </si>
  <si>
    <t>CASTAÑEDA GUARNIZ JORGE LUIS</t>
  </si>
  <si>
    <t>LUCANO VASQUEZ MIRIAM ELIZABETH</t>
  </si>
  <si>
    <t>MURRUGARRA RUIZ DE ALCANTARA MARIA MAGDALENA</t>
  </si>
  <si>
    <t>ABANTO ALFARO LUZMILA</t>
  </si>
  <si>
    <t>FARRO DE CORNEJO MARIA MERCEDES</t>
  </si>
  <si>
    <t>VERGARA OTINIANO ISAMAR MICHELL</t>
  </si>
  <si>
    <t>GLOMART E.I.R.L.</t>
  </si>
  <si>
    <t>HUATAY DE COTRINA ELSA GENOVEVA</t>
  </si>
  <si>
    <t>CENTURION MEDINA ANGELICA</t>
  </si>
  <si>
    <t>IZQUIERDO CORREA SOLEDAD</t>
  </si>
  <si>
    <t>VELEZMORO COSAVALENTE ENMA HAYDEE</t>
  </si>
  <si>
    <t>BRIONES CABRERA VDA DE VELARDE MARGARITA ESTELITA</t>
  </si>
  <si>
    <t>LAVADO MENDO MONICA YANET</t>
  </si>
  <si>
    <t>MURRUGARRA RUIZ DE ALDAVE ABELINDA</t>
  </si>
  <si>
    <t>DURAND SANCHEZ MARIA CRISTINA</t>
  </si>
  <si>
    <t>REBAZA LESCANO NELIDA NOEMI</t>
  </si>
  <si>
    <t>LAVADO LOZADA MARIA DEL CARMEN CELESTE</t>
  </si>
  <si>
    <t>JUAREZ DELGADO ESTHER MARIA</t>
  </si>
  <si>
    <t>MUÑOZ ZALDIVAR MARIA LUISA</t>
  </si>
  <si>
    <t>PAREDES GAMBOA ISABEL DEL PILAR</t>
  </si>
  <si>
    <t>CUZCO LESCANO MARIA ELENA</t>
  </si>
  <si>
    <t>DURAND ESCOBAL ROCIO DEL PILAR</t>
  </si>
  <si>
    <t>DIAZ CORTEZ MARIA CANDELARIA</t>
  </si>
  <si>
    <t>VILLA LLANOS WILFREDO</t>
  </si>
  <si>
    <t>PAJARES RUIZ MARIA FLOR</t>
  </si>
  <si>
    <t>RAMIREZ CUEVA SANTOS BALBINA</t>
  </si>
  <si>
    <t>BARDALES SANCHEZ ROBERTO CARLOS</t>
  </si>
  <si>
    <t>ARAUJO VILLENA SONIA ROXANA</t>
  </si>
  <si>
    <t>SALDAÑA CHUQUIVIGUEL SEGUNDO JUAN</t>
  </si>
  <si>
    <t>BURGOS DIESTRA CARLOS EDUARDO</t>
  </si>
  <si>
    <t>AGUILAR BOÑON EVITA LUZ</t>
  </si>
  <si>
    <t>MENDOZA TORRES DAVID MARCELO</t>
  </si>
  <si>
    <t>CABRERA LESCANO NAYDELIN YAMELY</t>
  </si>
  <si>
    <t>GUTIERREZ VILLALONGA SILVANA BELEN</t>
  </si>
  <si>
    <t>LEON LEON CLAUDIA GUISELLY</t>
  </si>
  <si>
    <t>MIÑANO CARDENAS JORGE JAN</t>
  </si>
  <si>
    <t>SANCHEZ VILCA MARIBEL</t>
  </si>
  <si>
    <t>FERNANDEZ DE GALVEZ ROSA ESPERANZA</t>
  </si>
  <si>
    <t>LOS PINOS</t>
  </si>
  <si>
    <t>LAINES FLORES MARIA MARLENY</t>
  </si>
  <si>
    <t>HOYOS GUARNIZ MONTIEL RODOLFO</t>
  </si>
  <si>
    <t>RIOS CUEVA DE ROMERO MARIA TERESA</t>
  </si>
  <si>
    <t>VIZCARDO RODRIGUEZ DE QUISPE DARIA</t>
  </si>
  <si>
    <t>VALERIO BARDALES SOLEDAD</t>
  </si>
  <si>
    <t>PAREDES LEZAMA CATALINA MARCELINA</t>
  </si>
  <si>
    <t>OTUZCO</t>
  </si>
  <si>
    <t>JULIAN CATALAN ANA ROSA</t>
  </si>
  <si>
    <t>TOMAS ROSAS VICTORIA</t>
  </si>
  <si>
    <t>LUIS VILLANUEVA LIDIA ESTHER</t>
  </si>
  <si>
    <t>SANCHEZ CARRANZA ROSA NATHALY</t>
  </si>
  <si>
    <t>RUBIO LOPEZ JULIA MARIA</t>
  </si>
  <si>
    <t>BURGOS SANCHEZ NORBIL ADELFIO</t>
  </si>
  <si>
    <t>GOMEZ CHICLAYO NORA ESTHER</t>
  </si>
  <si>
    <t>RUIZ TOLENTINO YENI</t>
  </si>
  <si>
    <t>ALTAMIRANO BACILIO ANA MELVA</t>
  </si>
  <si>
    <t>BERMUDEZ CARRION ELQUI NATIVIDAD</t>
  </si>
  <si>
    <t>EVANGELISTA MENDOZA MARLENI JHANET</t>
  </si>
  <si>
    <t>QUIPUSCOA RUIZ VILMA</t>
  </si>
  <si>
    <t>GONZALES BACILIO CARMEN DEL ROSARIO</t>
  </si>
  <si>
    <t>CASTILLO DIAZ ESMERALDA GLADYS</t>
  </si>
  <si>
    <t>DIMEPSA SOCIEDAD DE RESPONSABILIDAD LTDA</t>
  </si>
  <si>
    <t>DISTRIBUCIONES CGH E.I.R.L.</t>
  </si>
  <si>
    <t>BECERRA TANTALEAN PEDRO</t>
  </si>
  <si>
    <t>ALVAREZ MARTINEZ DORA CARMELA</t>
  </si>
  <si>
    <t>GAMARRA GAVIDIA CELINDA MIGUELINA</t>
  </si>
  <si>
    <t>GARCIA SALINAS NELLY</t>
  </si>
  <si>
    <t>GOMEZ CRUZADO GRACIELA MARIA</t>
  </si>
  <si>
    <t>GONZALES AREDO YESSICA JUDITH</t>
  </si>
  <si>
    <t>NINAQUISPE PERALTA LOLA NERY</t>
  </si>
  <si>
    <t>ROSAS RUBIO EDITA YAKELINE</t>
  </si>
  <si>
    <t>BARRETO DE RODRIGUEZ LUZ MARTINA</t>
  </si>
  <si>
    <t>ORTIZ RIOS NANCY NATALY</t>
  </si>
  <si>
    <t>ZAVALETA CASTAÑEDA VILMA EDITA</t>
  </si>
  <si>
    <t>CONTRERAS ESPEJO SEGUNDO L</t>
  </si>
  <si>
    <t>BENAVIDES AVILA MELVI VILMA</t>
  </si>
  <si>
    <t>GARCIA SALINAS JULIAN</t>
  </si>
  <si>
    <t>CABRERA GARCIA SANTOS MARILU</t>
  </si>
  <si>
    <t>DIAZ RODRIGUEZ NORA SIXTA</t>
  </si>
  <si>
    <t>GUZMAN VALERIO NOEMI RUTH</t>
  </si>
  <si>
    <t>RODRIGUEZ RUIZ HERLI ERUDITH</t>
  </si>
  <si>
    <t>VELA BRAGA SOCORRO</t>
  </si>
  <si>
    <t>CONTRERAS DE LA CRUZ LUZ LAURA</t>
  </si>
  <si>
    <t>CRUZ ALVARADO TEREZA YSABEL</t>
  </si>
  <si>
    <t>GUTIERREZ MORALES ROSITA MELVA</t>
  </si>
  <si>
    <t>AVALOS ARQUEROS MARIELA CELINDA</t>
  </si>
  <si>
    <t>BACILIO CHAVEZ RAMOS DORIS</t>
  </si>
  <si>
    <t>ROJAS VILLARREAL NARCIZA JANETT</t>
  </si>
  <si>
    <t>VILLALOBOS ALVAREZ MARIA MARLENY</t>
  </si>
  <si>
    <t>VILLANUEVA LOPEZ INOSENCIA</t>
  </si>
  <si>
    <t>BOZA CABEZA MERICY NATIVIDAD</t>
  </si>
  <si>
    <t>ZAVALETA ZAVALETA MARIA ESPERANZA</t>
  </si>
  <si>
    <t>CORPORACION EMA S.A.C</t>
  </si>
  <si>
    <t>CUEVA CASTILLO EUSEBIO TEOFILO</t>
  </si>
  <si>
    <t>LLARO DE LA CRUZ ANA JULISSA</t>
  </si>
  <si>
    <t>GARCIA VARAS MARIA FELICITA</t>
  </si>
  <si>
    <t>MANTILLA MORENO YARITZA LISETH</t>
  </si>
  <si>
    <t>MIÑANO RODRIGUEZ SARA ELIZABETH</t>
  </si>
  <si>
    <t>SANCHEZ JUAREZ ESNEIDER ALDAHIR</t>
  </si>
  <si>
    <t>ZAVALETA RODRIGUEZ MARIA YSABEL</t>
  </si>
  <si>
    <t>BRICEÑO ROJAS ADRIANA ROCSANA</t>
  </si>
  <si>
    <t>LOYOLA PERALTA MARIELA ANALIT</t>
  </si>
  <si>
    <t>REYES GIL ALINA LIZETH</t>
  </si>
  <si>
    <t>ROSAS GAMBOA SARA JUDITH</t>
  </si>
  <si>
    <t>VERA GUZMAN MARIA JAQUELINE</t>
  </si>
  <si>
    <t>AGUSTIN HORNA YULI MARILU</t>
  </si>
  <si>
    <t>COSME GARCIA ELVIRA MILAGROS</t>
  </si>
  <si>
    <t>PASCUAL PEREZ NORMA ISOLINA</t>
  </si>
  <si>
    <t>ZAVALETA HERRERA VIKI HAYDEE</t>
  </si>
  <si>
    <t>ALFARO RODRIGUEZ MARGARITA RUVIL</t>
  </si>
  <si>
    <t>BACILIO GOMEZ MELITA ALEJANDRINA</t>
  </si>
  <si>
    <t>BRENIS RIOJA KATIA PAMELA</t>
  </si>
  <si>
    <t>LAZARO ZAVALETA ROSA MARLENI</t>
  </si>
  <si>
    <t>JIMENEZ CASTRO LEYDI JACKELYN</t>
  </si>
  <si>
    <t>VALDIVIEZO MANTILLA ESMERALDA JAQUELIN</t>
  </si>
  <si>
    <t>ENRIQUEZ CONTRERAS YENNI JASMIN</t>
  </si>
  <si>
    <t>ACEVEDO MINCHOLA DONI YULI</t>
  </si>
  <si>
    <t>GUZMAN EVANGELISTA NATALY MILAGROS</t>
  </si>
  <si>
    <t>ZAVALETA ORDOÑEZ NESTOR ALFREDO</t>
  </si>
  <si>
    <t>RODRIGUEZ CRUZ APOLONIA</t>
  </si>
  <si>
    <t>RODRIGUEZ PEREZ MERLI NANCY</t>
  </si>
  <si>
    <t>CASTRO ZAVALETA MARTHA DORIS</t>
  </si>
  <si>
    <t>SOULD S.A.C.</t>
  </si>
  <si>
    <t>CHAVEZ SEBASTIAN MARIA MARIELA</t>
  </si>
  <si>
    <t>VILCA GARCIA MARIA</t>
  </si>
  <si>
    <t>VIRU</t>
  </si>
  <si>
    <t>FLORINDEZ ROJAS INES</t>
  </si>
  <si>
    <t>CIUDAD REVILLA CARLOS DANIEL</t>
  </si>
  <si>
    <t>FRANCISCO VARGAS MARLENY</t>
  </si>
  <si>
    <t>PAREDES ALFARO GLADYS ROSA</t>
  </si>
  <si>
    <t>VELASQUEZ GIL SANDRA MAGALI</t>
  </si>
  <si>
    <t>BLAS ARTETA TALIA ROSMERY</t>
  </si>
  <si>
    <t>RODRIGUEZ RODRIGUEZ KATERINE ELIZABETH</t>
  </si>
  <si>
    <t>JIMENEZ ESCOBEDO ROSA ELENA</t>
  </si>
  <si>
    <t>SIFUENTES PALACIOS MARIA ELETICIA</t>
  </si>
  <si>
    <t>SALVATIERRA BLAS GRACIELA OLINDA</t>
  </si>
  <si>
    <t>ROMERO GUERRA JUANA MILAGROS</t>
  </si>
  <si>
    <t>BURGOS ZAVALA BRAYAN SAMUEL</t>
  </si>
  <si>
    <t>ZAVALA CASTAÑEDA SONIA ELIZABETH</t>
  </si>
  <si>
    <t>GUEVARA GUARNIZ ELIZABETH MARIBEL</t>
  </si>
  <si>
    <t>GANOZA YESAN YOLANDA KARINA</t>
  </si>
  <si>
    <t>MONTORO ROMERO JOSE ANTONIO ENRIQUE</t>
  </si>
  <si>
    <t>RODRIGUEZ PEREDA CARLA VIVIANA</t>
  </si>
  <si>
    <t>GAMEZ VIERA JUANA</t>
  </si>
  <si>
    <t>QUISPE BERNABE MARY EUGENIA</t>
  </si>
  <si>
    <t>CABRERA BARDALES SANTA ELENA</t>
  </si>
  <si>
    <t>DIAZ DE PORTAL EUSEBIA</t>
  </si>
  <si>
    <t>CUEVA DE LA JARA SONIA ALEJANDRA</t>
  </si>
  <si>
    <t>REBAZA MEZA LORGIA GENARA</t>
  </si>
  <si>
    <t>SILVA GARCIA MARIANO</t>
  </si>
  <si>
    <t>FERNANDEZ RIOS MARIA ELENA</t>
  </si>
  <si>
    <t>SALVATIERRA BLAS HERLINDA MARGARITA</t>
  </si>
  <si>
    <t>GUEVARA GUARNIZ SANTOS CARMENCITA</t>
  </si>
  <si>
    <t>GUEVARA GONZALEZ ADELAIDA</t>
  </si>
  <si>
    <t>REBAZA GARCIA YESICA EMELITA</t>
  </si>
  <si>
    <t>CONTRERAS RUIZ MARIA HAYDEE</t>
  </si>
  <si>
    <t>RODRIGUEZ GARCIA VICTORIA LUCIA</t>
  </si>
  <si>
    <t>MARCELO PAREDES LIDIA ANGELINA</t>
  </si>
  <si>
    <t>MEZA DE BOLAÑOS ROSA VIOLETA</t>
  </si>
  <si>
    <t>APARICIO CASIANO ROSARIO</t>
  </si>
  <si>
    <t>CASTILLO ARAUJO FRANCISCO ELIAS</t>
  </si>
  <si>
    <t>CASTRO GUEVARA HILDA HAYDEE</t>
  </si>
  <si>
    <t>MORENO ABANTO GLADIS</t>
  </si>
  <si>
    <t>QUISPE SANCHEZ LELYS</t>
  </si>
  <si>
    <t>ARTETA VILLACORTA VIRGINIA</t>
  </si>
  <si>
    <t>RODRIGUEZ PURIZAGA YARA DEL CARMEN</t>
  </si>
  <si>
    <t>UBILLUS CONTRERAS AZUCENA YISSELA</t>
  </si>
  <si>
    <t>AGUILAR CAVERO ARACELI ELENA</t>
  </si>
  <si>
    <t>PULIDO DE JESUS MARGARITA</t>
  </si>
  <si>
    <t>GIL FERREL MARIA ISABEL</t>
  </si>
  <si>
    <t>QUEZADA SOLES KATIA MARIA</t>
  </si>
  <si>
    <t>CAMPOS APARICIO PAMELA</t>
  </si>
  <si>
    <t>BLAS ZAVALETA ANA MARIA</t>
  </si>
  <si>
    <t>BARRETO LUJAN SANTOS JAVIER</t>
  </si>
  <si>
    <t>PELAEZ SANCHEZ TEOFILA</t>
  </si>
  <si>
    <t>ESPEJO YUPANQUI ROSARIO</t>
  </si>
  <si>
    <t>PAREDES TRUJILLO ELSA NOEMI</t>
  </si>
  <si>
    <t>VILLANUEVA APARICIO HEVELYN JACKELYNE</t>
  </si>
  <si>
    <t>AYASTA MILLONES ALICIA CONSUELO</t>
  </si>
  <si>
    <t>FLORES RODRIGUEZ CARMEN</t>
  </si>
  <si>
    <t>SILVESTRE GUEVARA DICSIA YAMILET</t>
  </si>
  <si>
    <t>VENTURA ALFARO FLOR</t>
  </si>
  <si>
    <t>CASIANO DELGADO SARITA ROSMERI</t>
  </si>
  <si>
    <t>PULIDO GONZALES JANE MARLENE</t>
  </si>
  <si>
    <t>CASAS GOMEZ SONIA ROCIO</t>
  </si>
  <si>
    <t>RISCO MOZO ANTONIETA MARILU</t>
  </si>
  <si>
    <t>TIRADO BARZOLA RICHARD ORLANDO</t>
  </si>
  <si>
    <t>RODRIGUEZ CASTRO YHADIRA VERENICE</t>
  </si>
  <si>
    <t>DIAZ DE URCIA REYNA MARIA</t>
  </si>
  <si>
    <t>SOLES IKO DE QUEZADA TERESA</t>
  </si>
  <si>
    <t>BENDEZU DIAZ LUIS ENRIQUE</t>
  </si>
  <si>
    <t>AGUILAR ALVAREZ SILVIA</t>
  </si>
  <si>
    <t>PULIDO GARCIA FELIX</t>
  </si>
  <si>
    <t>PITTOU CONTRERAS PATRICIA CAROLINA</t>
  </si>
  <si>
    <t>ROJAS QUINTANA LEONARDO ANDRES</t>
  </si>
  <si>
    <t>GONZALES VALVERDE JENY ESTHER</t>
  </si>
  <si>
    <t>PAREDES SALINAS TEODORA</t>
  </si>
  <si>
    <t>INSPYRA CORPORATION S.A.C.</t>
  </si>
  <si>
    <t>VEGA ESQUERRE SARA MAGALY</t>
  </si>
  <si>
    <t>UBILLUS SOLES WALTER YVAN</t>
  </si>
  <si>
    <t>PELAEZ RAMIREZ EUGENIA</t>
  </si>
  <si>
    <t>GIL FERRER FLOR MILAGROS</t>
  </si>
  <si>
    <t>VALVERDE VIZCAINO HAYDE ROSMERY</t>
  </si>
  <si>
    <t>ZAVALETA VEGA SARITA LISSETT</t>
  </si>
  <si>
    <t>GUTIERREZ GARCIA MARIA DE LOS ANGELES</t>
  </si>
  <si>
    <t>FERREL SILVESTRE AURORA ESPERANZA</t>
  </si>
  <si>
    <t>VASQUEZ ANGELO ROSA</t>
  </si>
  <si>
    <t>SOLES POLONIO SILVIA MARIBEL</t>
  </si>
  <si>
    <t>FLUCK COMERCIALIZADORA E.I.R.L.</t>
  </si>
  <si>
    <t>MONTOYA GONZALES MARIA ROSA</t>
  </si>
  <si>
    <t>BLAS CHAVEZ ENEMESIO ROBERT</t>
  </si>
  <si>
    <t>LUJAN ALCANTARA ROSA MIDUA</t>
  </si>
  <si>
    <t>DIAZ LEON ESPERANZA</t>
  </si>
  <si>
    <t>BLAS REYES DOMINGA</t>
  </si>
  <si>
    <t>SOLES MORENO JOSE RAUL</t>
  </si>
  <si>
    <t>CARRION ARENAS ROSA MARIA</t>
  </si>
  <si>
    <t>AVALOS RODRIGUEZ MARLENY MARIELA</t>
  </si>
  <si>
    <t>RODRIGUEZ FERNANDEZ MARIA DOLORES</t>
  </si>
  <si>
    <t>ABANTO FERNANDEZ DE UBILLUS LIDIA ELIZABETH</t>
  </si>
  <si>
    <t>RODRIGUEZ FERNANDEZ MARITZA YOVANA</t>
  </si>
  <si>
    <t>BERNABE PULIDO ANTONIA</t>
  </si>
  <si>
    <t>SALVATIERRA CASTRO DE RUBIO EDHIT ARLE</t>
  </si>
  <si>
    <t>CHAVEZ ESQUERRE GLORIA</t>
  </si>
  <si>
    <t>ALZUGARAY QUISPE BALVINA</t>
  </si>
  <si>
    <t>LUNA MELENDEZ JULIA VICTORIA</t>
  </si>
  <si>
    <t>PULIDO CHAVEZ MARCIA</t>
  </si>
  <si>
    <t>DE LA CRUZ GONZALEZ RONALD NORBERTO</t>
  </si>
  <si>
    <t>INVERSIONES PROVISSO S.A.C.</t>
  </si>
  <si>
    <t>JUAREZ ZAVALETA ELISITA ZARAI</t>
  </si>
  <si>
    <t>ROSADO PONCE YOLANDA CHARITO</t>
  </si>
  <si>
    <t>GUZMAN QUEVEDO VERONICA LISSET</t>
  </si>
  <si>
    <t>VASQUEZ CARNERO MILAGROS JESSICA</t>
  </si>
  <si>
    <t>BERNABE CHAVEZ LUZ ANGELICA</t>
  </si>
  <si>
    <t>SOLES DE JESUS SILVIA PAOLA</t>
  </si>
  <si>
    <t>CABRERA TORRES SANTOS MARTHA</t>
  </si>
  <si>
    <t>VASQUEZ RODRIGUEZ MARIA VICTORIA</t>
  </si>
  <si>
    <t>PAREDES AVILA EMERITA</t>
  </si>
  <si>
    <t>SALVATIERRA VILLANUEVA AMADA</t>
  </si>
  <si>
    <t>SALVATIERRA BERNABE RONALD JAVIER</t>
  </si>
  <si>
    <t>FLORES BERNABE MARIA ALCIRA</t>
  </si>
  <si>
    <t>MOZO RUBIO ALICIA ROSMERY</t>
  </si>
  <si>
    <t>PEREDA REBAZA JOSE WILLIAMS</t>
  </si>
  <si>
    <t>BERNARDO REYES MIRIAN HORTENCIA</t>
  </si>
  <si>
    <t>LAZO MURAYARI MARIBEL</t>
  </si>
  <si>
    <t>CHAO</t>
  </si>
  <si>
    <t>SORIA PALACIOS DE CASAS GRACIELA</t>
  </si>
  <si>
    <t>BUENO LUJAN HILDEBRANDO</t>
  </si>
  <si>
    <t>CERNA VILLANUEVA SONIA</t>
  </si>
  <si>
    <t>AVILA RODRIGUEZ WILDER OBED</t>
  </si>
  <si>
    <t>CAMPOS MEDINA CORINA EDITH</t>
  </si>
  <si>
    <t>ZAVALA GARCIA JARUMI ANDREA</t>
  </si>
  <si>
    <t>REQUEJO RODRIGUEZ CINDY CRISTEL</t>
  </si>
  <si>
    <t>BERNABE PEREZ SONIA MILAGROS</t>
  </si>
  <si>
    <t>SATURNO CAPCHA FERNANDO LORENZO</t>
  </si>
  <si>
    <t>MORA LINARES SILVIA CECILIA</t>
  </si>
  <si>
    <t>ESPINOZA SOLANO ESLI</t>
  </si>
  <si>
    <t>FALCON TRUJILLO KATHERIN IRENE</t>
  </si>
  <si>
    <t>LOLOY SEGURA RICHARD JAVIER</t>
  </si>
  <si>
    <t>DIAZ GORDILLO NORA GABRIELA</t>
  </si>
  <si>
    <t>MATOS PIMINCHUMO ELISEO ENOCH</t>
  </si>
  <si>
    <t>QUEZADA GONZALES OSCAR</t>
  </si>
  <si>
    <t>TELLO LLAMOGA ELSA MARINA</t>
  </si>
  <si>
    <t>VILCHEZ CELIS ANALI</t>
  </si>
  <si>
    <t>LEON NARRO MARIA RITA</t>
  </si>
  <si>
    <t>PERALTA SANTOS LITA ESTER</t>
  </si>
  <si>
    <t>PEREDA MELENDEZ FRANKLIN JORGE</t>
  </si>
  <si>
    <t>ROJAS TORRES JHOMY BRICE</t>
  </si>
  <si>
    <t>SIFUENTES RUIZ ERIKA</t>
  </si>
  <si>
    <t>REYES SALVADOR MARISOL ALICIA</t>
  </si>
  <si>
    <t>VASQUEZ RAMIREZ CARMIÑA</t>
  </si>
  <si>
    <t>CABALLERO PALACIOS MARIA EVILA</t>
  </si>
  <si>
    <t>SANDOVAL SIFUENTES JESUS</t>
  </si>
  <si>
    <t>GARAVITO TICONA MARGARITA</t>
  </si>
  <si>
    <t>MANTILLA VASQUEZ WALDIR ENIS</t>
  </si>
  <si>
    <t>APOLITANO MIRANDA LUCY</t>
  </si>
  <si>
    <t>ROJAS TARICUARIMA GISELA MARIBEL</t>
  </si>
  <si>
    <t>CARRASCO CHOQUE MARIA ISABEL</t>
  </si>
  <si>
    <t>CAMPOS DE LA CRUZ LESLY MARUBENY</t>
  </si>
  <si>
    <t>AQUINO SANGAY RUTH MARDELY</t>
  </si>
  <si>
    <t>RAMIREZ AVILA GLADY ISABEL</t>
  </si>
  <si>
    <t>RODRIGUEZ PAREDES CARLOS ALBERTO</t>
  </si>
  <si>
    <t>ALVAREZ CASTILLO LUCY FLOR</t>
  </si>
  <si>
    <t>AZAÑERO MACHUCA DILMER ESMEL</t>
  </si>
  <si>
    <t>MARTINEZ FLORES REINA NOA</t>
  </si>
  <si>
    <t>FERREL VILLARREAL BERTILA ROCIO</t>
  </si>
  <si>
    <t>ZUMARAN CAVERO JOHAN LUISIN</t>
  </si>
  <si>
    <t>VELASQUEZ GASTAADUI ANTIMO EVELIO</t>
  </si>
  <si>
    <t>ANTICONA AGUIRRE SANTOS VALENTINA</t>
  </si>
  <si>
    <t>GALOC GOMEZ NELLY ESPERANZA</t>
  </si>
  <si>
    <t>BOCANEGRA GENOVEZ CINTHYA ANAIS</t>
  </si>
  <si>
    <t>QUISPE MALLQUI MAXIMINA DELBINA</t>
  </si>
  <si>
    <t>RAMIREZ LOPEZ ANITA AYDEE</t>
  </si>
  <si>
    <t>TORRES FRANCO NANCY TAINA</t>
  </si>
  <si>
    <t>URCIA BARAHONA FLOR MARIA</t>
  </si>
  <si>
    <t>MENDOZA MARAVI MARIA ELIZABETH</t>
  </si>
  <si>
    <t>RODRIGUEZ BELLO NANCY</t>
  </si>
  <si>
    <t>RODRIGUEZ BELLO BILHA MABETH</t>
  </si>
  <si>
    <t>MORENO RUIZ CHARITO NOEMI</t>
  </si>
  <si>
    <t>VALVERDE CUEVA CRISTINA MARISOL</t>
  </si>
  <si>
    <t>CRUZ ALVA CECILIA ALBERTINA</t>
  </si>
  <si>
    <t>ARAUJO MENDEZ TERESA EDELMIRA</t>
  </si>
  <si>
    <t>OLIVERA GALLARDO LIDIA</t>
  </si>
  <si>
    <t>AYALA ZAVALETA YOLANDA MARIA</t>
  </si>
  <si>
    <t>CASTILLO ARTEAGA YULEISY YOLETHY</t>
  </si>
  <si>
    <t>LUCAS MARCELO FLORA</t>
  </si>
  <si>
    <t>ALAYO PARIMANGO IRIS MILAGRITOS</t>
  </si>
  <si>
    <t>HORNA FLOREANO CELESTINA LEONOR</t>
  </si>
  <si>
    <t>ROYCAL MARKETS GROUP E.I.R.L.</t>
  </si>
  <si>
    <t>SANDOVAL ESCOBEDO ELVIA</t>
  </si>
  <si>
    <t>CHAVEZ LAZARO SILVIA LOURDES</t>
  </si>
  <si>
    <t>HUACCHA CHAVEZ LUIS FELIPE</t>
  </si>
  <si>
    <t>BRICEÑO MORENO SEGUNDA LEONILA</t>
  </si>
  <si>
    <t>BLAS PASTOR ELVA CASSANDRA</t>
  </si>
  <si>
    <t>DIAZ QUISPE DELICIA</t>
  </si>
  <si>
    <t>ZUBIATE GUEVARA YARDELY RAQUEL</t>
  </si>
  <si>
    <t>VASQUEZ VEGA HENRY GERMAN</t>
  </si>
  <si>
    <t>GAVIDIA GUTIERREZ VILMA</t>
  </si>
  <si>
    <t>REYES MERINO JULIO DANIEL</t>
  </si>
  <si>
    <t>LOPEZ CRUZADO MARIA MERCEDES</t>
  </si>
  <si>
    <t>ARAUJO ZANABRIA ANAHI SOLEDAD</t>
  </si>
  <si>
    <t>CARDENAS VALDERRAMA REGINA</t>
  </si>
  <si>
    <t>ABANTO CRUZ NANCY ELIZABETH</t>
  </si>
  <si>
    <t>PAREDES VALLES AGUEDITA</t>
  </si>
  <si>
    <t>HONORIO NAVEZ TEOFELINA CEBERINA</t>
  </si>
  <si>
    <t>PALOMINO PEÑA RAQUEL</t>
  </si>
  <si>
    <t>ZAVALETA TAMAYO JUAN MIGUEL</t>
  </si>
  <si>
    <t>GIRON YANGALI LUIS ALBERTO</t>
  </si>
  <si>
    <t>CALDERON RUBIO FANNY</t>
  </si>
  <si>
    <t>VALDIVIEZO BARRIOS BELMAR AALBERT</t>
  </si>
  <si>
    <t>AQUINO PAYANO ELIZABETH RUTH</t>
  </si>
  <si>
    <t>DURAN TARRILLO JOHANNA VICTORIA</t>
  </si>
  <si>
    <t>ESTACION DE SERVICIOS J &amp; F S.A.C.</t>
  </si>
  <si>
    <t>ZAVALA HARO ALESSANDRA SOFIA</t>
  </si>
  <si>
    <t>JARA HARO CYNTHIA MARY</t>
  </si>
  <si>
    <t>PAREDES CUENCA SONIA EDITH</t>
  </si>
  <si>
    <t>MUDARRA PAREDES MATEA</t>
  </si>
  <si>
    <t>FERNANDEZ VASQUEZ TATIANA MILAGROS</t>
  </si>
  <si>
    <t>GAVIDIA SARE MILENY ALEXANDRA</t>
  </si>
  <si>
    <t>RODRIGUEZ ANGULO WILMER JAIRO</t>
  </si>
  <si>
    <t>RAMOS VENTURA JORGE LUIS</t>
  </si>
  <si>
    <t>MALAVER SANCHEZ MARIA ANITA</t>
  </si>
  <si>
    <t>HONORES ABANTO VANESSA ELIZABETH</t>
  </si>
  <si>
    <t>CHAVEZ POLO ROSMERY</t>
  </si>
  <si>
    <t>MURILLO VARGAS DAFNER DARLENE</t>
  </si>
  <si>
    <t>TERRONES BECERRA RAMON</t>
  </si>
  <si>
    <t>FERNANDEZ NEYRA DORIS</t>
  </si>
  <si>
    <t>QUIQUIA GALARZA KIMBERLING MAYUMI</t>
  </si>
  <si>
    <t>CERNA GARRO DE SOLES IRIS YOLANDA</t>
  </si>
  <si>
    <t>MEREGILDO CRUZ MAGALY CORINA</t>
  </si>
  <si>
    <t>CORRALES CASTRO JUANA</t>
  </si>
  <si>
    <t>ANTIZANA PELAEZ JHOAR SMITH</t>
  </si>
  <si>
    <t>VICITACION ALAYO ROGER SEGUNDO</t>
  </si>
  <si>
    <t>DEPAZ ROBLES ROMULO JULIO</t>
  </si>
  <si>
    <t>CALDERON JULCA JAMIL FREY</t>
  </si>
  <si>
    <t>BOCANEGRA AREVALO ELMER</t>
  </si>
  <si>
    <t>TELLO CASTRO ANACELY</t>
  </si>
  <si>
    <t>POMA DE LA CRUZ SANTOS FRANCISCO</t>
  </si>
  <si>
    <t>CUBAS CRUZ JOSE MIGUEL</t>
  </si>
  <si>
    <t>RODRIGUEZ CASTAÑEDA SANTOS NELIDAD</t>
  </si>
  <si>
    <t>YAHUARA BECERRA MANUEL</t>
  </si>
  <si>
    <t>BRAVO ALVAREZ LAURA</t>
  </si>
  <si>
    <t>CASAS LLECLLISH KAROL LISBETH</t>
  </si>
  <si>
    <t>CRIZOLOGO FERNANDEZ ELENA</t>
  </si>
  <si>
    <t>SANCHEZ MORALES MARIA JULIA</t>
  </si>
  <si>
    <t>BERNABE URCIA EUSEBIA MILAGROS</t>
  </si>
  <si>
    <t>ROMAYNA CRUZ PAMELA JAZMINE</t>
  </si>
  <si>
    <t>SALVATIERRA RODRIGUEZ GLADYS ELIZABETH</t>
  </si>
  <si>
    <t>ESQUIVEL CUEVA VERONICA NATALI</t>
  </si>
  <si>
    <t>CANCHACHI GARCIA MARIA HERLINDA</t>
  </si>
  <si>
    <t>OCAS RAMOS TIRSA KARLITA</t>
  </si>
  <si>
    <t>CLEMENTE CRISPIN JANETH</t>
  </si>
  <si>
    <t>MONZON MORALES YURIKO URIELA</t>
  </si>
  <si>
    <t>NARVAEZ GARCIA LUISA MARIA</t>
  </si>
  <si>
    <t>VILLANUEVA CASTILLO YOSBER IVAN</t>
  </si>
  <si>
    <t>ROJAS ALVAREZ DEYSI</t>
  </si>
  <si>
    <t>MENDOZA PRADO LUZ MARIA</t>
  </si>
  <si>
    <t>SANCHEZ PEÑA SEGUNDA</t>
  </si>
  <si>
    <t>URIOL MORENO BLANCA DORIS</t>
  </si>
  <si>
    <t>AGUIRRE RUIZ GLADYS ELIZABETH</t>
  </si>
  <si>
    <t>BENITES VASQUEZ ANDRES STEFANO</t>
  </si>
  <si>
    <t>PAREDES CUENCA LUZMILA MARIBEL</t>
  </si>
  <si>
    <t>CALDERON LUNA WILLIAM</t>
  </si>
  <si>
    <t>REYES CHIQUEZ ADELITA REYNA</t>
  </si>
  <si>
    <t>PONCE VILLACORTA ANA FLOR</t>
  </si>
  <si>
    <t>AVALOS CASTILLO MARIELA BETSABE</t>
  </si>
  <si>
    <t>TOLENTINO PRADO JUAN GABRIEL</t>
  </si>
  <si>
    <t>JURADO GARCIA DE CHOQUE LIZ MERY</t>
  </si>
  <si>
    <t>PELTROCHE SANTILLAN ANA MELVA</t>
  </si>
  <si>
    <t>RAMOS DE LA CRUZ EMILIA</t>
  </si>
  <si>
    <t>LOPEZ PUELLES ELITA</t>
  </si>
  <si>
    <t>WANDA ORIENTAL S.A.C.</t>
  </si>
  <si>
    <t>PEREZ BAUTISTA ALIDA VIDALINA</t>
  </si>
  <si>
    <t>RODRIGUEZ RODRIGUEZ GONZALO JUSTINO</t>
  </si>
  <si>
    <t>ROSAS GUTIERREZ ROSMERY ALEJANDRINA</t>
  </si>
  <si>
    <t>URTECHO PELAEZ EVELYN MARIBEL</t>
  </si>
  <si>
    <t>BARRETO RODRIGUEZ TEONILA PLACIDA</t>
  </si>
  <si>
    <t>ESQUERRE SOLES ROSA MICAELA</t>
  </si>
  <si>
    <t>MARIÑOS LAZARO ELENA EMILIA</t>
  </si>
  <si>
    <t>RODRIGUEZ ESPEJO MARIXA BETHY</t>
  </si>
  <si>
    <t>ROJAS ROJAS JANETH ROXANI</t>
  </si>
  <si>
    <t>ZAVALETA ZAVALETA ROSTER NEHEMIAS</t>
  </si>
  <si>
    <t>LLARO GAMBOA ERLITA BRIGYT</t>
  </si>
  <si>
    <t>PONCE ARGOMEDO DAISI MARILU</t>
  </si>
  <si>
    <t>MENDEZ LAZARO GLADYS BERENA</t>
  </si>
  <si>
    <t>DIAZ VERA MARIA TERESA</t>
  </si>
  <si>
    <t>BLAS TANTAQUISPE PABLO TEODORO</t>
  </si>
  <si>
    <t>RODRIGUEZ GUZMAN ERIKA</t>
  </si>
  <si>
    <t>ALFARO RUBIO KELITA GEMALI</t>
  </si>
  <si>
    <t>ANGULO RODRIGUEZ NIXANI NINQUELI</t>
  </si>
  <si>
    <t>ULLOA JUAREZ KATERIN NOEMI</t>
  </si>
  <si>
    <t>RODRIGUEZ DE RODRIGUEZ FLOR MARINA</t>
  </si>
  <si>
    <t>GONZALEZ RODRIGUEZ MARIA DELFINA</t>
  </si>
  <si>
    <t>SALINAS VENTURA ROSA EVELIN</t>
  </si>
  <si>
    <t>ALAYO SEGURA NORA FABIOLA</t>
  </si>
  <si>
    <t>DISTRIBUIDORA MENDEZ EIRL</t>
  </si>
  <si>
    <t>RESTAURANT DE SERVICIOS GENERALES JESHUA K Y C E.I.R.L.</t>
  </si>
  <si>
    <t>CONTRERAS MEZA VERONICA MARTHA</t>
  </si>
  <si>
    <t>PORTALES POLO RUTH</t>
  </si>
  <si>
    <t>PORTAL VASQUEZ MARIA NICOLASA</t>
  </si>
  <si>
    <t>RODRIGUEZ CARRANZA ISAURA NELIDA</t>
  </si>
  <si>
    <t>ACEVEDO MINCHOLA ELSA HERMINIA</t>
  </si>
  <si>
    <t>CRUZ GAMBOA MABILA</t>
  </si>
  <si>
    <t>GUZMAN SALIRROSAS ELENA</t>
  </si>
  <si>
    <t>MARIÑOS DE LA CRUZ FREDESMINDA ISABEL</t>
  </si>
  <si>
    <t>JULIAN MANTILLA MELVIN SMITH</t>
  </si>
  <si>
    <t>RODRIGUEZ CASTRO EDIT AZUCENA</t>
  </si>
  <si>
    <t>ROSAS RODRIGUEZ ANTONIO YORDANO</t>
  </si>
  <si>
    <t>SANDOVAL CRUZADO ROSA ISABEL</t>
  </si>
  <si>
    <t>SALIRROSAS GUZMAN AIDEE FLORIZA</t>
  </si>
  <si>
    <t>ZAVALETA MENDEZ LADY DIANA</t>
  </si>
  <si>
    <t>ANTICONA VILLANUEVA POLIGNA VIRGEN</t>
  </si>
  <si>
    <t>GONZALES ARGOMEDO ROSA JANETT</t>
  </si>
  <si>
    <t>VARGAS VARGAS ERLINDA MILAGRITOS</t>
  </si>
  <si>
    <t>VALDIVIESO GARCIA HILDA</t>
  </si>
  <si>
    <t>LEYVA GARCIA CARMEN MARIA</t>
  </si>
  <si>
    <t>GUZMAN SANTOS KELY MARIA</t>
  </si>
  <si>
    <t>BACILIO JIMENEZ TERESA AZUCENA</t>
  </si>
  <si>
    <t>CHAVEZ MINCHOLA NANCI MARILU</t>
  </si>
  <si>
    <t>AGUILAR SANDOVAL NORMA JUANA</t>
  </si>
  <si>
    <t>RAMIREZ GONZALES SUSANA DEL PILAR</t>
  </si>
  <si>
    <t>RODRIGUEZ CRUZ MILAGROS YAKELIN</t>
  </si>
  <si>
    <t>GUZMAN CORDOVA ROSA UBALDINA</t>
  </si>
  <si>
    <t>MORILLAS DESPOSORIO LUCIA DEL PILAR</t>
  </si>
  <si>
    <t>DIAZ MORALES CYNTHIA LUCIANA</t>
  </si>
  <si>
    <t>AGUILAR MIGUEL KELI SONALI</t>
  </si>
  <si>
    <t>ALAYO PAREDES FRANK MILLER</t>
  </si>
  <si>
    <t>RODRIGUEZ SALINAS SANTOS TORIBIA</t>
  </si>
  <si>
    <t>PACHECO GUZMAN ROSA MABEL</t>
  </si>
  <si>
    <t>CRUZ YBAÑEZ YOSVELI IRENE</t>
  </si>
  <si>
    <t>LOYOLA SOLES KAREN DANEE</t>
  </si>
  <si>
    <t>ZAVALETA MALDONADO DANIEL ALMILFER</t>
  </si>
  <si>
    <t>GUZMAN QUISPE VERONICA LORENA</t>
  </si>
  <si>
    <t>BRICEÑO MARQUINA SANTOS</t>
  </si>
  <si>
    <t>VILLACORTA HONORIO AMANDA ISABEL</t>
  </si>
  <si>
    <t>CHAVEZ AROCO ARMIDA TERESA</t>
  </si>
  <si>
    <t>SOLANO GARCIA MARIA EDY</t>
  </si>
  <si>
    <t>NINAQUISPE REYES ELISA MARIBEL</t>
  </si>
  <si>
    <t>AGUILAR RODRÍGUEZ VDA DE BURGOS ANA YSABEL</t>
  </si>
  <si>
    <t>CARBAJAL QUIPUSCOA PAULA EDERILDA</t>
  </si>
  <si>
    <t>GUZMAN VALVERDE ESTEFANI ANAHI</t>
  </si>
  <si>
    <t>QUIPUSCOA MOYA TATIANA YHAMILET</t>
  </si>
  <si>
    <t>RAYMUNDO VENTURO SANDRA YOMIRA</t>
  </si>
  <si>
    <t>IBAÑEZ ALFARO ERIKA LILIANA</t>
  </si>
  <si>
    <t>CRUZ DE ORTIZ CRISTINA NILA</t>
  </si>
  <si>
    <t>LUJAN CHAVEZ ARIXZA ANALI</t>
  </si>
  <si>
    <t>FLORES MARQUINA YANINA ANALI</t>
  </si>
  <si>
    <t>RODRIGUEZ BENITES SILVIA ORIETA</t>
  </si>
  <si>
    <t>GOMEZ CHAUPE YURI MILENA</t>
  </si>
  <si>
    <t>GUZMAN DE PACHECO MARIA JULIANA</t>
  </si>
  <si>
    <t>GOMEZ ROJAS SANIA SANDRIA</t>
  </si>
  <si>
    <t>ZAVALETA MINCHOLA BIANCA YOANA</t>
  </si>
  <si>
    <t>RODRIGUEZ MENDOZA SANTOS KELVER</t>
  </si>
  <si>
    <t>DELGADO ANGULO INGRID YENI</t>
  </si>
  <si>
    <t>FERNANDEZ SANTOS LUIS MIGUEL</t>
  </si>
  <si>
    <t>GUZMAN MAQUI LIDIA MARINA</t>
  </si>
  <si>
    <t>MOYA GUZMAN CARMEN NORIS</t>
  </si>
  <si>
    <t>JUAREZ REYNA AURORA ISABEL</t>
  </si>
  <si>
    <t>LOZANO DIAZ JUAN</t>
  </si>
  <si>
    <t>DIAZ ANGULO SHEYLA</t>
  </si>
  <si>
    <t>GAMARRA GAVIDIA CARMEN CISTINA</t>
  </si>
  <si>
    <t>QUIPUSCOA VALDIVIEZO LESLI LISBETH</t>
  </si>
  <si>
    <t>BENAVIDES BAZAN DINA MARGARITA</t>
  </si>
  <si>
    <t>INVERSIONES CARDALI S.A.C.</t>
  </si>
  <si>
    <t>MORENO RODRIGUEZ MARCO ANTONIO</t>
  </si>
  <si>
    <t>MENDEZ RODRIGUEZ TATIANA JUDITH</t>
  </si>
  <si>
    <t>ARTEAGA CASTILLO MARLENY OLIVA</t>
  </si>
  <si>
    <t>HERRERA SAAVEDRA ARQUIMIDES RAUL</t>
  </si>
  <si>
    <t>ATOCHE BLAS SARA ELOIZA</t>
  </si>
  <si>
    <t>VENEGAS RODRIGUEZ EVELYN ALEXANDRA</t>
  </si>
  <si>
    <t>VARGAS PIRGO VDA.DE SALAZAR JESUS</t>
  </si>
  <si>
    <t>GUTIERREZ RODRIGUEZ ELVIS ALEXIS</t>
  </si>
  <si>
    <t>ANTICONA SANCHEZ ROSA VEDELA</t>
  </si>
  <si>
    <t>ALVAREZ RUBIO MARIA YOLANDA</t>
  </si>
  <si>
    <t>CASTILLO YLDEFONSO LOURDES LILIANA</t>
  </si>
  <si>
    <t>TRANSPORTES Y SERVICIOS DOÑA BERTHA E.I.R.L.</t>
  </si>
  <si>
    <t>ORDOÑEZ LAZARO CORINA NOEMI</t>
  </si>
  <si>
    <t>MENDOZA RUBIO ALISON ANDREA</t>
  </si>
  <si>
    <t>GARCA GERMN SUSANA ANALY</t>
  </si>
  <si>
    <t>CASTILLO SALINAS FRANCIS CLARCK</t>
  </si>
  <si>
    <t>SALIRROSAS JUAREZ MARLENY</t>
  </si>
  <si>
    <t>LUJAN HERRERA ELIZABETH AZUCENA</t>
  </si>
  <si>
    <t>VILLARREAL SALIRROSAS ROCIO KARINA</t>
  </si>
  <si>
    <t>GARCIA CASTAÑEDA MAFALDA AZUCENA</t>
  </si>
  <si>
    <t>ANGULO ANGULO ROXANA NERIDA</t>
  </si>
  <si>
    <t>CARRANZA VIDAL SANDRA ELIZABETH</t>
  </si>
  <si>
    <t>RODRIGUEZ ROSELL JUDITH MADELEGNI</t>
  </si>
  <si>
    <t>QUIPUSCOA PASCUAL VICKY YADIRA</t>
  </si>
  <si>
    <t>PAREDES MERCEDES NILDA CARMELA</t>
  </si>
  <si>
    <t>GARCIA GONZALES MARCIANILA</t>
  </si>
  <si>
    <t>ZAVALETA ULLOA MARIA JESUS</t>
  </si>
  <si>
    <t>TOLENTINO RUIZ MELISSA JUDITH</t>
  </si>
  <si>
    <t>LEZAMA FLORES MARUJA ESMERALDA</t>
  </si>
  <si>
    <t>RUIZ CRUZADO JORGE</t>
  </si>
  <si>
    <t>HEISER,LOPEZ CRUZADO</t>
  </si>
  <si>
    <t>ESCOBEDO CAMACHO MONICA ROXANA</t>
  </si>
  <si>
    <t>CHAVEZ ZAVALETA ROSA MAXIMINA</t>
  </si>
  <si>
    <t>RAMIREZ DIAZ ANA LUCIA</t>
  </si>
  <si>
    <t>CAMACHO QUEZADA MARIELA ANTONIETA</t>
  </si>
  <si>
    <t>CRUZ LOYAGA LUIS ALBERTO</t>
  </si>
  <si>
    <t>ALTAMIRANO CONTRERAS LUZ ANGELICA</t>
  </si>
  <si>
    <t>PEREDA PAREDES ALEX ENRIQUE</t>
  </si>
  <si>
    <t>ACEVEDO BEJARANO FIORELLA BEXABEL</t>
  </si>
  <si>
    <t>JAUREGUI DE CARRERA ANA MARIA</t>
  </si>
  <si>
    <t>ENCARNACION BENITES GLADYS FRANCISCA</t>
  </si>
  <si>
    <t>RAMIREZ AMAYA SANTOS ROBERTO</t>
  </si>
  <si>
    <t>POLO ARANDA ELENA SOFIA</t>
  </si>
  <si>
    <t>DELGADO BRICEÑO SILVIA DORIS</t>
  </si>
  <si>
    <t>VERGARA FLORENTINO TEOFILA AGUSTINA</t>
  </si>
  <si>
    <t>BLAS CASTILLO FLOR ESPERANZA</t>
  </si>
  <si>
    <t>RAMIREZ JULCA CRISTINA</t>
  </si>
  <si>
    <t>DE LA CRUZ LEON FRANCISCO</t>
  </si>
  <si>
    <t>RODRIGUEZ VALDERRAMA DE OBESTO DEISY NELLY</t>
  </si>
  <si>
    <t>VASQUEZ MONZON DIANA SULBEY</t>
  </si>
  <si>
    <t>REYES AMADOR JUAN FRANCISCO</t>
  </si>
  <si>
    <t>ASCOY ALVARADO LINDA EMPERATRIZ</t>
  </si>
  <si>
    <t>VARGAS MAURICIO CLEOFE</t>
  </si>
  <si>
    <t>FLORES PEREZ MARDELI MOYRA</t>
  </si>
  <si>
    <t>DELGADO BAZAN SOFIA LILAY YURICO</t>
  </si>
  <si>
    <t>ESQUIVEL JULCA ROSA MARIA</t>
  </si>
  <si>
    <t>RIOS VDA DE CABEL LUISA</t>
  </si>
  <si>
    <t>MARIÑOS SANCHEZ SEGUNDO OMAR</t>
  </si>
  <si>
    <t>JULCA RODRIGUEZ ALEXANDER</t>
  </si>
  <si>
    <t>MEDINA RAMIREZ REYNA EVARISTA</t>
  </si>
  <si>
    <t>BARRIOS DE MAQUI SABINA MERCEDES</t>
  </si>
  <si>
    <t>GUZMAN ALDANA ANA YOLANDA</t>
  </si>
  <si>
    <t>YATAS VASQUEZ MERCEDES MARIANA</t>
  </si>
  <si>
    <t>NIQUIN CASTILLO PAOLA ALEJANDRA</t>
  </si>
  <si>
    <t>ESQUIVEL REYES ISABEL ANTONIA</t>
  </si>
  <si>
    <t>MONZON ANTICONA BERTHA</t>
  </si>
  <si>
    <t>SANTISTEBAN NARVAEZ CESAR ANGEL</t>
  </si>
  <si>
    <t>AGUILAR PALACIOS ROSA LALY</t>
  </si>
  <si>
    <t>DIESTRA RODRIGUEZ VICTOR RAUL</t>
  </si>
  <si>
    <t>CASTILLO RAMOS ALEJANDRA BETSABE</t>
  </si>
  <si>
    <t>SOLANO PALMA DE RENGIFO MARIA JULIA</t>
  </si>
  <si>
    <t>URQUIAGA OLIVA DEYSI YESSICA</t>
  </si>
  <si>
    <t>DELGADO BRICEÑO YOLANDA GLADYS</t>
  </si>
  <si>
    <t>DIAZ TRUJILLO JULISSA DEL MILAGRO</t>
  </si>
  <si>
    <t>POLO ARMAS ROSA DEL PILAR</t>
  </si>
  <si>
    <t>PELAEZ RUIZ ZOBEIDA ROSMERI</t>
  </si>
  <si>
    <t>CHOTON POLO MARIA ELENA</t>
  </si>
  <si>
    <t>MEZA CALDERON SANTOS ELIZABETH</t>
  </si>
  <si>
    <t>GALARRETA POLO LASTENIA LEONOR</t>
  </si>
  <si>
    <t>MENDEZ VELASQUEZ FRANCISCA</t>
  </si>
  <si>
    <t>ROBLES DE ROBLES JUANA</t>
  </si>
  <si>
    <t>LAVADO PAREDES ERIKA KATHIA</t>
  </si>
  <si>
    <t>MEDINA ROBLES MILAGROS KATHERINE</t>
  </si>
  <si>
    <t>OSORIO RODRIGUEZ LUISA</t>
  </si>
  <si>
    <t>CHUNGA AGUILAR SILVIA ELENA</t>
  </si>
  <si>
    <t>SOLANO VALLADARES MARCOS ANTONIO</t>
  </si>
  <si>
    <t>CRUZ URQUIZA DE QUEZADA ROSA ISABEL</t>
  </si>
  <si>
    <t>ARANDA DE CHAVEZ LIDIA CECILIA</t>
  </si>
  <si>
    <t>OSORIO RODRIGUEZ JACQUELINE MABEL</t>
  </si>
  <si>
    <t>CHAPOÑAN APONTE MARIA MERCEDES</t>
  </si>
  <si>
    <t>CABEL ARCE CARMEN GERTRUDIS</t>
  </si>
  <si>
    <t>SANTOS CANO LUIS CONCEPCION</t>
  </si>
  <si>
    <t>AGUILAR DE FERRER SANTOS NIEVES</t>
  </si>
  <si>
    <t>BAUTISTA LEIVA FRANCISCA JESSICA</t>
  </si>
  <si>
    <t>FLORIAN LESCANO SONIA LEONOR</t>
  </si>
  <si>
    <t>VARGAS ESCOBEDO VICTOR JESUS</t>
  </si>
  <si>
    <t>TAFUR TEJADA BEATRIZ</t>
  </si>
  <si>
    <t>HUARIPATA OLIVEROS YELICZA ROSMERI</t>
  </si>
  <si>
    <t>GUARNIZ JULCA ANDREINA</t>
  </si>
  <si>
    <t>GONZALES URBINA DIANA CAROLINA</t>
  </si>
  <si>
    <t>MENDO GUTIERREZ EMMA TERESA</t>
  </si>
  <si>
    <t>FABIAN DE GOICOCHEA OLGA NELLY</t>
  </si>
  <si>
    <t>CRUZ CONTRERAS FLOR MARINA</t>
  </si>
  <si>
    <t>AGUILAR CHAVEZ MANUELA SANTOS</t>
  </si>
  <si>
    <t>PLACENCIA VELIZ BENJAMIN</t>
  </si>
  <si>
    <t>BAUTISTA CONDOR JAVIER</t>
  </si>
  <si>
    <t>LEON SAENZ GILMER BARTOLOME</t>
  </si>
  <si>
    <t>OLIVEROS MENDOZA DE HUARIPATA ROSA DOMITILA</t>
  </si>
  <si>
    <t>PLASENCIA MENDOZA DANAE SELENE</t>
  </si>
  <si>
    <t>BECERRA HUERTAS MARIA</t>
  </si>
  <si>
    <t>VASQUEZ LUNA SANDRA</t>
  </si>
  <si>
    <t>NIETO DE JAVIER MARCELA MARINA</t>
  </si>
  <si>
    <t>SEBASTIAN CRUZ LIDIA MARIANA</t>
  </si>
  <si>
    <t>CABRERA SALDAÑA DE ELLEN BLANCA MERCEDES</t>
  </si>
  <si>
    <t>CACEDA PAJUELO SARITA DEL PILAR</t>
  </si>
  <si>
    <t>HERRERA TORRES CARMELA</t>
  </si>
  <si>
    <t>PLASENCIA VELIZ ELIZABETH</t>
  </si>
  <si>
    <t>MEZA GONZALES JUANA</t>
  </si>
  <si>
    <t>ABANTO CASTILLO ANA CECILIA</t>
  </si>
  <si>
    <t>MEZA BAUTISTA ELIANITA</t>
  </si>
  <si>
    <t>TORRES POMATANTA MARIELA</t>
  </si>
  <si>
    <t>SERVICIOS GENERALES VARNASA SRL</t>
  </si>
  <si>
    <t>REYES SABRERA LUCINDA</t>
  </si>
  <si>
    <t>CORNEJO GAMARRA MARIA MANUELA</t>
  </si>
  <si>
    <t>BAUTISTA LEIVA DE FLORIAN LAURA IVANIA</t>
  </si>
  <si>
    <t>AGUILAR CHAVEZ ROSA NIEVES</t>
  </si>
  <si>
    <t>SOLANO MANTILLA RUTH KARINA</t>
  </si>
  <si>
    <t>MANTILLA TINEO MARIA ELIZABETH</t>
  </si>
  <si>
    <t>CHUQUIPOMA RUIZ JESSICA GIOVANNA</t>
  </si>
  <si>
    <t>RUDAS CABRERA LIZKARLA NICOL</t>
  </si>
  <si>
    <t>OLIVEROS CHIQUEZ VIVIANA MARIBEL</t>
  </si>
  <si>
    <t>CONTRERAS POLO BERNARDA</t>
  </si>
  <si>
    <t>VALQUI CHIRINOS MARIA CONCEPCION</t>
  </si>
  <si>
    <t>CHIRINOS SIPIRAN SANTOS ALBERTINA</t>
  </si>
  <si>
    <t>CUEVA GUTIERREZ JOSUE DAVID</t>
  </si>
  <si>
    <t>LEYVA TAFUR ROSA ERICKA</t>
  </si>
  <si>
    <t>FERNANDEZ DE ATOCHE LUZ ANGELICA</t>
  </si>
  <si>
    <t>BACON HUAMAN DEISSY MARGOT</t>
  </si>
  <si>
    <t>CAMPOS LEON VIVIANA FRANCISCA</t>
  </si>
  <si>
    <t>ABANTO JUAREZ MARIA ELENA</t>
  </si>
  <si>
    <t>SALDAÑA CORREA JUDITH ELIZABETH</t>
  </si>
  <si>
    <t>POMATANTA SOLIZ IRENE</t>
  </si>
  <si>
    <t>MIRANDA MUÑOZ LUCIA</t>
  </si>
  <si>
    <t>GALLARDO CABRERA MARIA JUSTINA</t>
  </si>
  <si>
    <t>CORDOVA ROJAS MARIA</t>
  </si>
  <si>
    <t>MENDO QUIROZ MERCEDES MARINES</t>
  </si>
  <si>
    <t>SANCHEZ CARRANZA YVONNE MARITZA</t>
  </si>
  <si>
    <t>VILCA REATEGUI LILIANA ELIZABETH</t>
  </si>
  <si>
    <t>CERQUIN CABELLOS MARIA DEL PILAR</t>
  </si>
  <si>
    <t>BUENO SANTILLAN SILVESTRE</t>
  </si>
  <si>
    <t>MENDOZA LLANOS MASSIMO MARSHELO</t>
  </si>
  <si>
    <t>SANCHEZ MORALES FLOR MARIA</t>
  </si>
  <si>
    <t>TOSCANO DE ALVAREZ MARTINA GUADALUPE</t>
  </si>
  <si>
    <t>ALVAREZ GALLARDO MARIA DEL CARMEN</t>
  </si>
  <si>
    <t>ALVAREZ CABRERA RUDECINDA</t>
  </si>
  <si>
    <t>AGUILAR DE YESQUEN BETTY ISABEL</t>
  </si>
  <si>
    <t>SEMINARIO RUBIO ROSA YOVANNI</t>
  </si>
  <si>
    <t>ROMERO GONZALES DE HUATAY MARIA ROSSANA</t>
  </si>
  <si>
    <t>VASQUEZ MINEZ RICARDINA</t>
  </si>
  <si>
    <t>AGUILAR ROJAS IRMA</t>
  </si>
  <si>
    <t>ALVAREZ VASQUEZ LUZ MARINA</t>
  </si>
  <si>
    <t>CERQUIN LUCANO DE PIZARRO MARIA JULIA</t>
  </si>
  <si>
    <t>CASANOVA PRETELL DE CARDENAS OLIMPIA GISELA</t>
  </si>
  <si>
    <t>IZQUIERDO BALTODANO ISABEL MAGALY</t>
  </si>
  <si>
    <t>LINARES BACON MARIA</t>
  </si>
  <si>
    <t>HUAMAN LOPEZ MILCIADES</t>
  </si>
  <si>
    <t>ARIAS SAAVEDRA ROSA</t>
  </si>
  <si>
    <t>MENDO PERALTA MARIA NATIVIDAD</t>
  </si>
  <si>
    <t>ESCOBAR CHAVEZ MARIA ADELA</t>
  </si>
  <si>
    <t>CHAVEZ RASCO ROSA</t>
  </si>
  <si>
    <t>PORTILLA QUITO LILIANA</t>
  </si>
  <si>
    <t>CARMEN PALACIOS VICTOR MANUEL</t>
  </si>
  <si>
    <t>CABANILLAS BUENO MARIA LEIDA</t>
  </si>
  <si>
    <t>VASQUEZ LYNCH SONIA ROSSANA</t>
  </si>
  <si>
    <t>CORREA SANCHEZ ALEJANDRINA</t>
  </si>
  <si>
    <t>VASQUEZ VARGAS LUPE NANCY</t>
  </si>
  <si>
    <t>ROMERO GARCIA SHEILA ELIZABETH</t>
  </si>
  <si>
    <t>CHAVEZ GUTIERREZ TONY JOHAM</t>
  </si>
  <si>
    <t>BARRIOS AGREDA VICENTA</t>
  </si>
  <si>
    <t>FERNANDEZ NIMBOMA ARACELY</t>
  </si>
  <si>
    <t>CUEVA MINES MIRIAM</t>
  </si>
  <si>
    <t>SANCHEZ URBINA CARLOS MANUEL</t>
  </si>
  <si>
    <t>PAREDES ALCANTARA ERIKA</t>
  </si>
  <si>
    <t>NAVARRETE MENDO DE CHAVEZ GIOVANNI ISABEL</t>
  </si>
  <si>
    <t>MATARA ESCOBAR YOVANY DEL PILAR</t>
  </si>
  <si>
    <t>RONCAL CORREA GRACIELA ISOLINA</t>
  </si>
  <si>
    <t>PAREDES CHAVEZ JESUS ARIAN</t>
  </si>
  <si>
    <t>SALDAÑA TUCTO MARUJA</t>
  </si>
  <si>
    <t>YESQUEN DE CASTRO BLANCA FLOR</t>
  </si>
  <si>
    <t>PALACIOS MUÑOZ ALESSANDRA NICOLE</t>
  </si>
  <si>
    <t>COMERCIAL HUANG'S E.I.R.L.</t>
  </si>
  <si>
    <t>ROMERO MEDINA DE BUENO ALICIA MARIBEL</t>
  </si>
  <si>
    <t>BURGA LEIVA ESPERANZA</t>
  </si>
  <si>
    <t>CHUSHO DE SANCHEZ ANA MARIA</t>
  </si>
  <si>
    <t>CACHI QUISPE MARGARITA</t>
  </si>
  <si>
    <t>ASCOY BARTUREN SANDRA CONSUELO</t>
  </si>
  <si>
    <t>CORREA DE QUIROZ MARIA TEMPORA</t>
  </si>
  <si>
    <t>ALVAREZ RAMIREZ WILLIAM</t>
  </si>
  <si>
    <t>JULCAMORO RUIZ MARCO ANTONIO</t>
  </si>
  <si>
    <t>GARCIA DE LARA MARIA GACILDA</t>
  </si>
  <si>
    <t>HUANGAL CARDENAS JANET ANTONIETA</t>
  </si>
  <si>
    <t>SANCHEZ SOLAR LUZ ELENA</t>
  </si>
  <si>
    <t>ALCANTARA DIAZ CESAR MISAEL</t>
  </si>
  <si>
    <t>OCAS LEON CARMEN LUISA</t>
  </si>
  <si>
    <t>AGUILAR SALDAÑA CLARA</t>
  </si>
  <si>
    <t>LEON CHICLOTE FLOR DE MARIA</t>
  </si>
  <si>
    <t>CHALAN PEREZ SANDRA LIZBETH</t>
  </si>
  <si>
    <t>MUÑOZ DE ARAUJO LIDYA FLOR</t>
  </si>
  <si>
    <t>CABANILLAS LLANOS GIULIANA LISSET</t>
  </si>
  <si>
    <t>DAGA RUIZ EDILBERTO</t>
  </si>
  <si>
    <t>HUATAY SANCHEZ JANNET AURISTELA</t>
  </si>
  <si>
    <t>QUILICHE SANDOVAL JULIA</t>
  </si>
  <si>
    <t>HUACCHA CIRIACO ELVIS OSWALDO</t>
  </si>
  <si>
    <t>VALDEZ SARE LIDIA ELIZABETH</t>
  </si>
  <si>
    <t>CABELLOS DE CORREA LORENZA GRACIELA</t>
  </si>
  <si>
    <t>VALENCIA GALLARDO RAQUEL YAQUELI</t>
  </si>
  <si>
    <t>ZEGARRA VARGAS CESAR HUMBERTO</t>
  </si>
  <si>
    <t>CAYPO VARGAS LUZMILA</t>
  </si>
  <si>
    <t>ORTIZ URIOL SAMUEL DANIEL</t>
  </si>
  <si>
    <t>DISTRIBUIDORA JIMAR S.A.C.</t>
  </si>
  <si>
    <t>CUEVA ORBEGOSO TAMARA SARAHI</t>
  </si>
  <si>
    <t>CASTRO BACA NICOLE STEFFANI</t>
  </si>
  <si>
    <t>RAMIREZ NAVA ROSARIO</t>
  </si>
  <si>
    <t>CUSTODIO SANCHEZ EDITH MARILU</t>
  </si>
  <si>
    <t>VILLANUEVA OLOYA APOLINAR</t>
  </si>
  <si>
    <t>CASTILLO MORA MARTHA DIONISIA</t>
  </si>
  <si>
    <t>CUSTODIO VARGAS JUANA CRUZ</t>
  </si>
  <si>
    <t>GARCIA ROMERO SANTOS MARGARITA</t>
  </si>
  <si>
    <t>GAMBOA ANTICONA MARGARITA LELIS</t>
  </si>
  <si>
    <t>MELQUIADES CRUZ TEOFILA</t>
  </si>
  <si>
    <t>REYES CERNA ROXANA MARLY</t>
  </si>
  <si>
    <t>MELQUIADES RUIZ ISABEL MAGDALENA</t>
  </si>
  <si>
    <t>FLORES PEÑA DOMITILA</t>
  </si>
  <si>
    <t>BARRETO RODRIGUEZ ANITA SEVERINA</t>
  </si>
  <si>
    <t>CERNA VILLANUEVA JULIA</t>
  </si>
  <si>
    <t>DE LA CRUZ GARCIA GERONIMO</t>
  </si>
  <si>
    <t>PAREDES GARCIA MARTHA YRENE</t>
  </si>
  <si>
    <t>FLORES REYES JOVITA</t>
  </si>
  <si>
    <t>GARCIA PIZAN PEDRO</t>
  </si>
  <si>
    <t>ROJAS DIESTRA TERESITA JESUS</t>
  </si>
  <si>
    <t>VILLANUEVA VASQUEZ RUTH NOEMI</t>
  </si>
  <si>
    <t>RUIZ SANCHEZ SANTOS MARIBEL</t>
  </si>
  <si>
    <t>SANTIAGO NAVARRO YAKELINE DEL PILAR</t>
  </si>
  <si>
    <t>VASQUEZ VEGA IVAN</t>
  </si>
  <si>
    <t>CORPORACION LAS PAU S.A.C.</t>
  </si>
  <si>
    <t>CONDORI TTITO KATHERINE AYMETH</t>
  </si>
  <si>
    <t>MORAN REYES LIZBETH STEPHANY</t>
  </si>
  <si>
    <t>SARE AURORA SANTOS TOMASA</t>
  </si>
  <si>
    <t>PONCE SARE SANTOS</t>
  </si>
  <si>
    <t>CORNELIO QUISPE ALEJANDRO</t>
  </si>
  <si>
    <t>RODRIGUEZ MEDINA ESMELDA MARILU</t>
  </si>
  <si>
    <t>CUEVAS RIOS CECILIA</t>
  </si>
  <si>
    <t>VEGA GAMARRA GREGORIA YAMELI</t>
  </si>
  <si>
    <t>RAMOS SEGURA LAURELIA IGINIA</t>
  </si>
  <si>
    <t>CUSTODIO VARGAS MARIQUITA DIONICIA</t>
  </si>
  <si>
    <t>GUZMAN HARO EDITH JOSELIN</t>
  </si>
  <si>
    <t>NARRO CUSTODIO JHISSELA NOEMI</t>
  </si>
  <si>
    <t>MIRES BECERRA GLADIS</t>
  </si>
  <si>
    <t>ROJAS GARCIA DE BENITES AMELIA</t>
  </si>
  <si>
    <t>CUEVA RIOS DE COTRINA CARMEN CECILIA</t>
  </si>
  <si>
    <t>VARGAS SEPULVEDA KAREN</t>
  </si>
  <si>
    <t>BURGOS ALTAMIRANO ERIKA VANESSA</t>
  </si>
  <si>
    <t>RUIZ ABANTO JULIANA</t>
  </si>
  <si>
    <t>ALVARADO BERMUDEZ GRICELDA</t>
  </si>
  <si>
    <t>BARRETO BALLENA YOLANDA MODESTA</t>
  </si>
  <si>
    <t>BURGOS ALTAMIRANO ZENAIDA ELIZABETH</t>
  </si>
  <si>
    <t>HILARIO ROJAS PORFIRIO ZACARIAS</t>
  </si>
  <si>
    <t>DISTRIBUIDORA MATTHEW E.I.R.L.</t>
  </si>
  <si>
    <t>GARCIA CHAVEZ MARICELA ROXANA</t>
  </si>
  <si>
    <t>GUEVARA SALDAÑA MARLENE ESTHER</t>
  </si>
  <si>
    <t>BOULEVARD FEST E.I.R.L.</t>
  </si>
  <si>
    <t>DE LA CRUZ DESPOSORIO LUZ MERY</t>
  </si>
  <si>
    <t>ABREGO SALAS GRIMBY DIOSDADO</t>
  </si>
  <si>
    <t>SANCHEZ TAN ANNY BRIGITH</t>
  </si>
  <si>
    <t>ANGELES CASTAÑEDA KATHI NOEMI</t>
  </si>
  <si>
    <t>BRIONES BLAS MILTON FERNANDO</t>
  </si>
  <si>
    <t>ZAVALETA GUTIERREZ EDERSON ANGEL</t>
  </si>
  <si>
    <t>DIAZ GUZMAN MELY</t>
  </si>
  <si>
    <t>INVERSIONES ZAGUTI E.I.R.L.</t>
  </si>
  <si>
    <t>ASMAD DIAZ ADELA JESUS</t>
  </si>
  <si>
    <t>JIMENEZ MONTOYA SANTOS REYNA</t>
  </si>
  <si>
    <t>GUTIERREZ GARCIA IDES</t>
  </si>
  <si>
    <t>DESPOSORIO CASTILLO ELGA MILAGROS</t>
  </si>
  <si>
    <t>ORUNA DIAZ YULIANA</t>
  </si>
  <si>
    <t>REYES REYES CRISTOBAL FIDENCIA</t>
  </si>
  <si>
    <t>RODRIGUEZ BUSTAMANTE CARMEN</t>
  </si>
  <si>
    <t>ARENAS PULIDO CINTHIA</t>
  </si>
  <si>
    <t>MOZO DE IBAEZ DIGNA EMERITA</t>
  </si>
  <si>
    <t>GAITAN RAMIREZ MARIA ASUSENA</t>
  </si>
  <si>
    <t>LOZANO NAZARIO JUANA ELVIRA</t>
  </si>
  <si>
    <t>HUAMAN BERNABE KAREN SELENE</t>
  </si>
  <si>
    <t>POLONIO GUTIERREZ GLADYS VICTORIA</t>
  </si>
  <si>
    <t>LOZANO NAZARIO MARIA LUZ</t>
  </si>
  <si>
    <t>POLO CARRION SANTOS TANIA</t>
  </si>
  <si>
    <t>QUISPE PALACIOS ROCIO DEL PILAR</t>
  </si>
  <si>
    <t>ARANDA SALAZAR KAREN JANET</t>
  </si>
  <si>
    <t>CIUDAD DE DIOS</t>
  </si>
  <si>
    <t>CONTRERAS DEL POLOL LEONOR</t>
  </si>
  <si>
    <t>DELGADO GALVEZ LILA</t>
  </si>
  <si>
    <t>AYASTA TENORIO BERTHA</t>
  </si>
  <si>
    <t>ROSALES CARRILLO ROSA</t>
  </si>
  <si>
    <t>DESPOSORIO SOLES MARIA LUZ</t>
  </si>
  <si>
    <t>NINAQUISPE PULIDO ELCIRA ESPERANZA</t>
  </si>
  <si>
    <t>PONCE RODRIGUEZ YOLANDA LEONILA</t>
  </si>
  <si>
    <t>ARRIAGA DESPOSORIO ERIKA ELIZABETH</t>
  </si>
  <si>
    <t>CASIANO DELGADO ROSA EDITH ANGELA</t>
  </si>
  <si>
    <t>SANDOVAL CRUZ GLADYS HAYDEE</t>
  </si>
  <si>
    <t>PINCO CABRERA KARLA PATTY</t>
  </si>
  <si>
    <t>DESPOSORIO HUAMAN MARCO ANTONIO</t>
  </si>
  <si>
    <t>UBILLUS SILVESTRE LUIS JHONATAN</t>
  </si>
  <si>
    <t>GOMEZ ENCARNACION GIANELLA</t>
  </si>
  <si>
    <t>ROJAS AGUILAR ESTEFANY ISABEL</t>
  </si>
  <si>
    <t>VEGA ROJAS ROSA ERIKA</t>
  </si>
  <si>
    <t>CAMPANA ASMAD MILKA VANESSA</t>
  </si>
  <si>
    <t>CHIRINOS CAJUSOL BERNARDO ROBERT</t>
  </si>
  <si>
    <t>ESQUERRE QUINTANA MARTIN</t>
  </si>
  <si>
    <t>NAZARIO PULIDO MARIA MRGARITA</t>
  </si>
  <si>
    <t>CONTRERAS NAVEZ ANA TEODOSIA</t>
  </si>
  <si>
    <t>JIMENEZ NARVAEZ ALMENDRA JULISSA</t>
  </si>
  <si>
    <t>ALCALDE PINCO SEGUNDO RONALD</t>
  </si>
  <si>
    <t>CALDERON DIAZ JESSICA KASANDRA</t>
  </si>
  <si>
    <t>RAMIREZ MONTERO CLARA MARGARITA</t>
  </si>
  <si>
    <t>CORPORACION DIMAR E.I.R.L.</t>
  </si>
  <si>
    <t>CHAVEZ GARCIA LUZ ANGELICA</t>
  </si>
  <si>
    <t>ALVARADO IKO OBDULIA ISABEL</t>
  </si>
  <si>
    <t>AVILA CORTIJO TERESA ROSARIO</t>
  </si>
  <si>
    <t>VELESMORO ALFARO ROBERTO MILTON</t>
  </si>
  <si>
    <t>OCORURO VICENTE LICET MARGARITA</t>
  </si>
  <si>
    <t>IGUANA CLUB E.I.R.L</t>
  </si>
  <si>
    <t>GONZALES AGUILAR JUSTINIANO PANFILO</t>
  </si>
  <si>
    <t>CASTILLO ENRIQUEZ DE DEZA SILVIA MARTINA</t>
  </si>
  <si>
    <t>NUMERO G &amp; C E.I.R.L.</t>
  </si>
  <si>
    <t>GUTIERREZ PULIDO ROSA XIOMARA</t>
  </si>
  <si>
    <t>MARIÑOS LUIS ANDY MILAGRITOS</t>
  </si>
  <si>
    <t>RUIZ MORILLO ROXANA MARITZA</t>
  </si>
  <si>
    <t>TORRES CHACON CARLOS ALBERTO</t>
  </si>
  <si>
    <t>SIFUENTES MEZA PAULA MARTINA</t>
  </si>
  <si>
    <t>PEÑA SALHUA AURELIA</t>
  </si>
  <si>
    <t>RIOS NAZARIO ROSA MAGDALENA</t>
  </si>
  <si>
    <t>QUISPE BERROCAL FIORELA</t>
  </si>
  <si>
    <t>VELASQUEZ ORTEGA MARTHA LUCY</t>
  </si>
  <si>
    <t>ALVARADO ARROYO KAREN DEL ROCIO</t>
  </si>
  <si>
    <t>RABANAL MARIN ELCIRA</t>
  </si>
  <si>
    <t>SOLANO CHAVEZ ROSA MARIBEL</t>
  </si>
  <si>
    <t>AREVALO CIEZA TEODORA</t>
  </si>
  <si>
    <t>FLORES CHACON GLADIS TERESA</t>
  </si>
  <si>
    <t>GARCIA MOZO ARLENY ELIZA</t>
  </si>
  <si>
    <t>ULLOA PECHE NANCY MAGALI</t>
  </si>
  <si>
    <t>SOPAN ARTEAGA EDISSON CLOSBOHALDO</t>
  </si>
  <si>
    <t>VASQUEZ RODRIGUEZ ELDA</t>
  </si>
  <si>
    <t>RUIZ POLO ESMERALDA</t>
  </si>
  <si>
    <t>BELLIDO GALINDO DEISY</t>
  </si>
  <si>
    <t>CISNEROS LIAN AIDA JUANA</t>
  </si>
  <si>
    <t>CRISPIN VALDERRAMA ADA SOLEDAD</t>
  </si>
  <si>
    <t>ESQUIVEL SALVATIERRA ROCIO MARLY</t>
  </si>
  <si>
    <t>MERCEDES BERAUN SIMON</t>
  </si>
  <si>
    <t>BARRETO ALIAGA YISELA</t>
  </si>
  <si>
    <t>RUIZ TORRES MARIA MAGDALENA</t>
  </si>
  <si>
    <t>PAREDES CHACON ELVA RUTH</t>
  </si>
  <si>
    <t>VALVERDE CENIZARIO MARIA</t>
  </si>
  <si>
    <t>TELLO CARRASCO CATALINO</t>
  </si>
  <si>
    <t>SICCE HARO DELMIA</t>
  </si>
  <si>
    <t>IBARRA MORALES SANDRA</t>
  </si>
  <si>
    <t>VASQUEZ GONZALES REBECA</t>
  </si>
  <si>
    <t>SANCHEZ BERAUN JENY</t>
  </si>
  <si>
    <t>GIL MURGA DIANA ROSS</t>
  </si>
  <si>
    <t>HUAMAN LLANOS SANTIAGO</t>
  </si>
  <si>
    <t>DURAN DELGADO CECILIA</t>
  </si>
  <si>
    <t>MACHUCA TIRADO MARIA</t>
  </si>
  <si>
    <t>VASQUEZ HUAMANCHUMO JULISA TATIANA</t>
  </si>
  <si>
    <t>POLO BOCANEGRA YENI</t>
  </si>
  <si>
    <t>TERRONES LEON MARILU</t>
  </si>
  <si>
    <t>VELASQUEZ ASENCIO LUSMILA</t>
  </si>
  <si>
    <t>PAREDES CHACON IRIS YANETT</t>
  </si>
  <si>
    <t>PAREDES ALEJOS ANTONIO</t>
  </si>
  <si>
    <t>IMAN VILLEGAS PAUL</t>
  </si>
  <si>
    <t>VASQUEZ AGREDA MEREGILDA CARMELA</t>
  </si>
  <si>
    <t>JACOBO LAZARO GLADYS</t>
  </si>
  <si>
    <t>VEGA VERDE PAOLA VANESA</t>
  </si>
  <si>
    <t>GAMEZ FLORES ELMER</t>
  </si>
  <si>
    <t>COMERCIAL GAVY E.I.R.L.</t>
  </si>
  <si>
    <t>GUTIERREZ LOPEZ LAURA TERESA</t>
  </si>
  <si>
    <t>MARIN ACOSTA MERCEDES PATRICIA</t>
  </si>
  <si>
    <t>CARRERA MARIÑOS PAOLA MAGUIORI</t>
  </si>
  <si>
    <t>QUISPE QUISPE JEAN</t>
  </si>
  <si>
    <t>HELADERIA Y CREPERIA OSADIA S.A.C.</t>
  </si>
  <si>
    <t>BOBADILLA REYNA SANDRA MARILDA</t>
  </si>
  <si>
    <t>GAMBOA GUTIERREZ ANGELA SOFIA</t>
  </si>
  <si>
    <t>INVERSIONES PAHUARCHUCO S.A.C.</t>
  </si>
  <si>
    <t>PEREZ ESCOBEDO JACINTA GABRIELA</t>
  </si>
  <si>
    <t>RUIZ CIEZA ELENA</t>
  </si>
  <si>
    <t>TUANAMA PINTO TERESA</t>
  </si>
  <si>
    <t>LEON ZELA MARLENE</t>
  </si>
  <si>
    <t>RAMIREZ GUTIERREZ NELLY PATROCINIA</t>
  </si>
  <si>
    <t>CARRANZA SEGURA JUANA</t>
  </si>
  <si>
    <t>LAGUNA LAREDO NELBA</t>
  </si>
  <si>
    <t>CABANILLAS SOLANO KIRSTIE ALLEG</t>
  </si>
  <si>
    <t>CHAUPE AREVALO JOSE ORLANDO</t>
  </si>
  <si>
    <t>ACOSTA SANTOS VICTORIA ESTHER</t>
  </si>
  <si>
    <t>ROBLES MOZO MARLENY MANUELA</t>
  </si>
  <si>
    <t>CENIZARIO BACA AIDE</t>
  </si>
  <si>
    <t>ALAYO LUIS ROSANA MILLY</t>
  </si>
  <si>
    <t>VELASQUEZ BUENO LOLITO</t>
  </si>
  <si>
    <t>ESQUIVEL SALVATIERRA YOVANE GENOVEVA</t>
  </si>
  <si>
    <t>VASQUEZ RODRIGUEZ ELDA ANTIA</t>
  </si>
  <si>
    <t>ALIAGA GARRIDO YNES ALEJANDRINA</t>
  </si>
  <si>
    <t>VARGAS OTINIANO CAMILA ALEXANDRA</t>
  </si>
  <si>
    <t>JARA FRANCISCO MELISA RAQUEL</t>
  </si>
  <si>
    <t>RAMOS VENTURA MAYTE</t>
  </si>
  <si>
    <t>VILLANUEVA CHAVEZ SEGUNDA CATALINA</t>
  </si>
  <si>
    <t>DAGA PEREZ CARMEN GRACIELA</t>
  </si>
  <si>
    <t>UPIACHIHUA SANANCINO DALMITH</t>
  </si>
  <si>
    <t>BLAS OTINIANO VICTOR ALONSO</t>
  </si>
  <si>
    <t>JAIMES HENOSTROZA ROXANA</t>
  </si>
  <si>
    <t>BOCANEGRA GENOVES KATHERINE</t>
  </si>
  <si>
    <t>COMERCIAL E INVERSIONES EDUMAR SAC</t>
  </si>
  <si>
    <t>DEVIMIR EIRL</t>
  </si>
  <si>
    <t>DIAZ CONDOR ELSA DORIS</t>
  </si>
  <si>
    <t>VALERA ROJAS LUZ ELENA</t>
  </si>
  <si>
    <t>LLANOS HUAMAN SANTIAGO</t>
  </si>
  <si>
    <t>CARLOS PAVON KARINA MARIBEL</t>
  </si>
  <si>
    <t>QUIROZ ALCANTARA GILMER WILSON</t>
  </si>
  <si>
    <t>PRIETO RODRIGUEZ MARUJA MARIA</t>
  </si>
  <si>
    <t>RODRIGUEZ CRUZ JOSE RIVELINO</t>
  </si>
  <si>
    <t>MENDOZA RUMAY ALLEN SAMUEL</t>
  </si>
  <si>
    <t>PEREZ FLORIANO PORFIRIO DANIEL</t>
  </si>
  <si>
    <t>IBAÑEZ CUBA MARIA AZUCENA</t>
  </si>
  <si>
    <t>MILAGROS SOLEDAD,ESQUERRE GARCIA</t>
  </si>
  <si>
    <t>VALVERDE CABRERA OLINDA MAXIMINA</t>
  </si>
  <si>
    <t>RODRIGUEZ RABANAL VALERIA GIULLIANA</t>
  </si>
  <si>
    <t>CHACON PIZAN MARTHA LUCILA</t>
  </si>
  <si>
    <t>GONZALES RODRIGUEZ GLORIA HAYDEE</t>
  </si>
  <si>
    <t>YBAÑEZ ZAVALETA CARMEN ROSA</t>
  </si>
  <si>
    <t>MORALES MIÑANO MERLYN JAHASIEL</t>
  </si>
  <si>
    <t>RODRIGUEZ DE SANCHEZ FELICITA</t>
  </si>
  <si>
    <t>NEW BIGOT'S S.R.L.</t>
  </si>
  <si>
    <t>MONTOYA REBAZA SANDRA ISABEL</t>
  </si>
  <si>
    <t>CISNEROS GARCIA ESTHER AGUSTINA</t>
  </si>
  <si>
    <t>GOMEZ ZAVALETA ALEXANDER ASAEL</t>
  </si>
  <si>
    <t>QUEVEDO MOSQUERA AMELIA</t>
  </si>
  <si>
    <t>MANTILLA DE HEREDIA SUSANA</t>
  </si>
  <si>
    <t>ARRUNATEGUI MINCHOLA CARMEN ROSA</t>
  </si>
  <si>
    <t>AGUIRRE SAAVEDRA GENARA</t>
  </si>
  <si>
    <t>ROMERO AQUINO MARIA</t>
  </si>
  <si>
    <t>SANDOVAL RUIZ ROXANA VANESSA</t>
  </si>
  <si>
    <t>LOPEZ BRAVO JOSE ALFREDO</t>
  </si>
  <si>
    <t>MEREGILDO ALVARES MARIA DAMIANA</t>
  </si>
  <si>
    <t>PINEDO POLO EUFEMIA</t>
  </si>
  <si>
    <t>CHACON BRICEO JULIA ZARELA</t>
  </si>
  <si>
    <t>ALZAMORA PIZAN ABRAHAM</t>
  </si>
  <si>
    <t>RODRIGUEZ BACILIO MARIA LEONILDA</t>
  </si>
  <si>
    <t>ENRIQUEZ ANAMPA VICTORIA</t>
  </si>
  <si>
    <t>JULCA OBANDO MODESTA</t>
  </si>
  <si>
    <t>TACANGA PONCE ALBERTO VICENTE</t>
  </si>
  <si>
    <t>NEIRA SANTOS MARIA</t>
  </si>
  <si>
    <t>RABANAL YON OSCAR HUMBERTO</t>
  </si>
  <si>
    <t>PASTOR CERIN MAXIMINA</t>
  </si>
  <si>
    <t>VENEGAS GUTIERREZ ANGELITA GENARA</t>
  </si>
  <si>
    <t>SALINAS LEON INES EUGENIA</t>
  </si>
  <si>
    <t>ALFARO NEIRA LUCILA</t>
  </si>
  <si>
    <t>ARTEAGA DE LA CRUZ CARLA</t>
  </si>
  <si>
    <t>QUISPE AYALA SONIA MARIBEL</t>
  </si>
  <si>
    <t>VILLANUEVA HARO GLORIA FLOR</t>
  </si>
  <si>
    <t>FLUCKER TRUJILLO ELVA</t>
  </si>
  <si>
    <t>RAMOS URQUIZA MARIA IRENE</t>
  </si>
  <si>
    <t>ALVA RODRIGUEZ LUZ ANGELICA</t>
  </si>
  <si>
    <t>SANCHEZ COLLANTES LOURDES ARMINDA</t>
  </si>
  <si>
    <t>ROSAS FABIAN FLOR MARIA</t>
  </si>
  <si>
    <t>BALLENA CORTIJO ROSA MARIA</t>
  </si>
  <si>
    <t>PLASENCIA SUAREZ GIOVANNA ISABEL</t>
  </si>
  <si>
    <t>LLAURY POZO SEGUNDO</t>
  </si>
  <si>
    <t>AVILA DE RODRIGUEZ OLGA</t>
  </si>
  <si>
    <t>GUTIERREZ PAREDES ELEODORA ELIZABETH</t>
  </si>
  <si>
    <t>SALAS CASTILLO MILAGROS ALEYDA</t>
  </si>
  <si>
    <t>CUBA SALAS LUCIA NOELY</t>
  </si>
  <si>
    <t>VELEZ RIVAS MARIA MANUELA</t>
  </si>
  <si>
    <t>CHACON PIZAN CARLOS ANTONIO</t>
  </si>
  <si>
    <t>MEDRANO TOLENTINO FLOR AMADITA</t>
  </si>
  <si>
    <t>ESPEJO DE MENDOZA FELICITA SUSANA</t>
  </si>
  <si>
    <t>ROJAS VILLANUEVA CARMEN LEONOR</t>
  </si>
  <si>
    <t>IDRUGO TASILLA ANTONIO WILFREDO</t>
  </si>
  <si>
    <t>NEGOCIOS E INVERSIONES D´JULIAS E.I.R.L.</t>
  </si>
  <si>
    <t>DIAZ DE RODRIGUEZ NICIDA LIVIA</t>
  </si>
  <si>
    <t>CRUZ ALVA MONICA</t>
  </si>
  <si>
    <t>CHILON SUYON VICKY JANETH</t>
  </si>
  <si>
    <t>LLANOS ROJAS MARIA ISABEL</t>
  </si>
  <si>
    <t>BASILIO DE LA CRUZ JOSE SANTOS</t>
  </si>
  <si>
    <t>CRUZ RIOS OMAR</t>
  </si>
  <si>
    <t>RODRIGUEZ SIGUAS GILMER ASUNCION</t>
  </si>
  <si>
    <t>GONZALEZ RODRIGUEZ NANCY ROSA</t>
  </si>
  <si>
    <t>FERNANDEZ CASTILLO IRIS HEYLEN</t>
  </si>
  <si>
    <t>CRUZ RODRIGUEZ MARIA ESTHER</t>
  </si>
  <si>
    <t>AREDO CASTRO NORMA</t>
  </si>
  <si>
    <t>RAMIREZ PRINCIPE MIRIAN ESTHER</t>
  </si>
  <si>
    <t>AGUILAR GARCIA YRMA LILIANA</t>
  </si>
  <si>
    <t>VASQUEZ CAMPOS JORGE</t>
  </si>
  <si>
    <t>CERQUIN DE RODRIGUEZ ANA LUISA</t>
  </si>
  <si>
    <t>HONORES CABANILLAS ROSA HAYDEE</t>
  </si>
  <si>
    <t>EUSTAQUIO VILLACORTA JAVIER</t>
  </si>
  <si>
    <t>RODRIGUEZ DE PIZAN MARIA</t>
  </si>
  <si>
    <t>AVALOS CARBAJAL JORGE ANTONIO</t>
  </si>
  <si>
    <t>GARCIA VALDIVIESO JUAN ISAAC</t>
  </si>
  <si>
    <t>AGUIRRE NUÑEZ IRMA</t>
  </si>
  <si>
    <t>MAGAN GARCIA JORGE LUIS</t>
  </si>
  <si>
    <t>PIZAN ANTICONA MARIELA</t>
  </si>
  <si>
    <t>AVALOS SANTOS DIANA CAROLINA</t>
  </si>
  <si>
    <t>CRUZADO CASTILLO MARIA MARGARITA</t>
  </si>
  <si>
    <t>VILLARREAL DIAZ MARTINA EDITA</t>
  </si>
  <si>
    <t>SALVATIERRA DEL RIOO RISE MARICELA</t>
  </si>
  <si>
    <t>CABRERA ALTAMIRANO JESUS WILFREDO</t>
  </si>
  <si>
    <t>TORRES DE PAREDES AMBROCIA TEODORA</t>
  </si>
  <si>
    <t>CHIGNE FLORES CRUZ AMPARITO</t>
  </si>
  <si>
    <t>VERA CUEVA FLOR ESPERANZA</t>
  </si>
  <si>
    <t>SEVILLA HENRIQUEZ GENARA MARTHA</t>
  </si>
  <si>
    <t>RAMIREZ VILLANUEVA DIGNA EMERITA</t>
  </si>
  <si>
    <t>AGUIRRE FLORES LUCIA DEL PILAR</t>
  </si>
  <si>
    <t>QUISPE SANDOVAL CARMEN ROSA</t>
  </si>
  <si>
    <t>ALVAREZ CHAVEZ MAIRA ANABEL</t>
  </si>
  <si>
    <t>REYNA VARAS VIOLETA PILAR</t>
  </si>
  <si>
    <t>PEREZ ZAVALETA FELICIANA TABITA</t>
  </si>
  <si>
    <t>RODRIGUEZ PARDO ANTIA</t>
  </si>
  <si>
    <t>URBINA SANCHEZ SANDRA JANETTE</t>
  </si>
  <si>
    <t>RENGIFO VERA DALILA MARICELI</t>
  </si>
  <si>
    <t>PICHEN SANCHEZ ROSA YSABEL</t>
  </si>
  <si>
    <t>CRUZ CHAVEZ ALCIRA IRENE</t>
  </si>
  <si>
    <t>MAURICIO RODRIGUEZ GLADYS LILIANA</t>
  </si>
  <si>
    <t>MIÑANO DELGADO SANTOS HAYDEE</t>
  </si>
  <si>
    <t>CHACON NARVAEZ VERONICA</t>
  </si>
  <si>
    <t>SALVATIERRA NARRO ANA MELVA</t>
  </si>
  <si>
    <t>VARGAS QUEZADA SANTIAGO BENIGNO</t>
  </si>
  <si>
    <t>LIÑAN ALCANTARA LUIS BAGNER</t>
  </si>
  <si>
    <t>VERA GARCIA KARIN MABEL</t>
  </si>
  <si>
    <t>LOYOLA ROQUE AGRIPINA CONSUELO</t>
  </si>
  <si>
    <t>RODRIGUEZ MENDOZA LUZ</t>
  </si>
  <si>
    <t>CASTILLO ALVA EUFEMIA YSABEL</t>
  </si>
  <si>
    <t>RODRIGUEZ ARRIVASPLATA JOVANNA ELIZABETH</t>
  </si>
  <si>
    <t>RUIZ VALIENTE ROSA</t>
  </si>
  <si>
    <t>MAMANI NINA REYNA ISABEL</t>
  </si>
  <si>
    <t>PARIMANGO ANTICONA CAROLINA YSABEL</t>
  </si>
  <si>
    <t>CHAMORRO AGUILAR MARIA ENMIRA</t>
  </si>
  <si>
    <t>LOPEZ CIPRIANO MONICA ELIZABETH</t>
  </si>
  <si>
    <t>CANCINO GAMBOA JUAN CARLOS</t>
  </si>
  <si>
    <t>MORALES DE CABANILLAS FABIANA</t>
  </si>
  <si>
    <t>VILLANUEVA MEDINA SILVIA ERIKA</t>
  </si>
  <si>
    <t>MEDINA PAREDES MARIA JUANA</t>
  </si>
  <si>
    <t>SAGASTEGUI CABOS MARIA YSABEL</t>
  </si>
  <si>
    <t>SANCHEZ PUMAYAYA ISABEL</t>
  </si>
  <si>
    <t>TERRONES RAMIREZ MARIA CONSUELO</t>
  </si>
  <si>
    <t>PAREDES VILLANUEVA RICHARD LEONIDAS</t>
  </si>
  <si>
    <t>TORIBIO MORILLA VIOLETA ZORAIDA</t>
  </si>
  <si>
    <t>MEDINA ACEVEDO SUSAN MARIEL</t>
  </si>
  <si>
    <t>LAZARO RUBIO VICTORIA</t>
  </si>
  <si>
    <t>LESCANO OTINIANO ROSA OFELIA</t>
  </si>
  <si>
    <t>OLIVARES CALDERON MARIA VANESSA</t>
  </si>
  <si>
    <t>TUFINIO GORDILLO DIANA CAMILA</t>
  </si>
  <si>
    <t>VEGA LOPEZ AIDA</t>
  </si>
  <si>
    <t>PAREDES FELIPE NOELIA MARIA</t>
  </si>
  <si>
    <t>ALVARADO LOYOLA SANDY MILAGROS</t>
  </si>
  <si>
    <t>MENDEZ TIRADO YOLANDA</t>
  </si>
  <si>
    <t>SILVA SALAVERRY JOSE ALEJANDRO</t>
  </si>
  <si>
    <t>QUILICHE ALCALDE ROSA MAGALI</t>
  </si>
  <si>
    <t>ZAVALETA RODRIGUEZ ATENAS MARILU</t>
  </si>
  <si>
    <t>CACHIQUE TAPULLIMA LLOSELI</t>
  </si>
  <si>
    <t>ABANTO ANGULO DE VASQUEZ LUCIA MARINA</t>
  </si>
  <si>
    <t>MEDINA RIOS PASCUALA ISABEL</t>
  </si>
  <si>
    <t>VARGAS PAITAN ARACELI DEL PILAR</t>
  </si>
  <si>
    <t>SANCHEZ PIÑA MAGALI MERCEDES</t>
  </si>
  <si>
    <t>DIAZ PLASENCIA ALCIDES ROMAN</t>
  </si>
  <si>
    <t>ABANTO DE LA CRUZ VICTOR FELIX</t>
  </si>
  <si>
    <t>VILLAR VEGA JOSE ELADIO</t>
  </si>
  <si>
    <t>DELGADO SANGAY DE MARTOS VICTORIA</t>
  </si>
  <si>
    <t>PAREDES AGREDA VERONICA ELIZA</t>
  </si>
  <si>
    <t>ESPARZA PLASENCIA LIPP DANY</t>
  </si>
  <si>
    <t>VARAS ABANTO FRANCISCA REGINA</t>
  </si>
  <si>
    <t>RONCAL MORILLO SANTOS BELTINA</t>
  </si>
  <si>
    <t>SEGURA ALAYO ALEX DAVID</t>
  </si>
  <si>
    <t>QUIROZ AMAYA ROXANA CAROLINA</t>
  </si>
  <si>
    <t>MEDINA ALVAREZ NATIVIDAD ADRIANA</t>
  </si>
  <si>
    <t>LIZARRAGA IBAÑEZ SANTOS FIDENCIA</t>
  </si>
  <si>
    <t>SALAZAR VILLEGAS CAROLINA</t>
  </si>
  <si>
    <t>GARCIA DE DE LA CRUZ AURORA</t>
  </si>
  <si>
    <t>SANCHEZ GARCIA FANY LILIANA</t>
  </si>
  <si>
    <t>COMERCIALIZADORA DEL NORTE JEMVI S.A.C.</t>
  </si>
  <si>
    <t>AVILA GONZALEZ YRMA YOLANDA</t>
  </si>
  <si>
    <t>BALLENA MONZON MARGARITA SANTOS</t>
  </si>
  <si>
    <t>RODRIGUEZ DE MORENO NERIDA BEATRIZ</t>
  </si>
  <si>
    <t>GONZALEZ ALFARO AURELIO LUZGARDO</t>
  </si>
  <si>
    <t>STOLL URRUTIA DE ARROYO BALTAZARA MIRIAM</t>
  </si>
  <si>
    <t>CALLA QUEVEDO VILMA LILIANA</t>
  </si>
  <si>
    <t>SEVILLANO ORDINOLA LUISA FERNANDA</t>
  </si>
  <si>
    <t>BIOHOGAR EIRL</t>
  </si>
  <si>
    <t>VARAS CORCUERA DIEGO</t>
  </si>
  <si>
    <t>MARCBACK INVERSIONES E.I.R.L.</t>
  </si>
  <si>
    <t>AVILA BARDALES LUZ MARINA</t>
  </si>
  <si>
    <t>ACOSTA CORONADO MARIA MERCEDES</t>
  </si>
  <si>
    <t>ARKS DISTRIBUIDORES SRL</t>
  </si>
  <si>
    <t>ZEVALLOS DE CAMPOS EUSEBIA MERCEDES</t>
  </si>
  <si>
    <t>DAVILA LEZAMA ROCIO DEL PILAR</t>
  </si>
  <si>
    <t>AGUILAR RODRIGUEZ RITA YSABEL</t>
  </si>
  <si>
    <t>BAZAN QUEVEDO LUIS</t>
  </si>
  <si>
    <t>HORNA VERASTEGUI FLOR</t>
  </si>
  <si>
    <t>BURGOS ALVAREZ ANGELA MARIA TERESA</t>
  </si>
  <si>
    <t>SOTOMAYOR BAZAN FREDDY WILLY</t>
  </si>
  <si>
    <t>DIAZ CALDERON SANDRA GLENI</t>
  </si>
  <si>
    <t>PAREDES MARTELL DE REQUENA AMERICA</t>
  </si>
  <si>
    <t>GARCIA BERNAL DE LIÑAN FAUSTINA</t>
  </si>
  <si>
    <t>LEAU MENDOZA GLADYS ELIZABETH</t>
  </si>
  <si>
    <t>CORREA FERNANDEZ LORENA SOLANGE</t>
  </si>
  <si>
    <t>ANTICONA DE ALVA MARINA YOLANDA</t>
  </si>
  <si>
    <t>VALDERRAMA FELIPE ANA MARIA</t>
  </si>
  <si>
    <t>VILLANUEVA LOPEZ BERTHA MARGARITA</t>
  </si>
  <si>
    <t>LOPEZ RODRIGUEZ CARMEN LUZ</t>
  </si>
  <si>
    <t>ROJAS URBINA OSCAR RICARDO</t>
  </si>
  <si>
    <t>VARGAS SANGAY BENERANDA FLOR</t>
  </si>
  <si>
    <t>CERNA CAMARENA VALDEMAR ANTONIO</t>
  </si>
  <si>
    <t>SILVA IGLESIAS ANNE DENIS</t>
  </si>
  <si>
    <t>CHICO INGA WILLIAM JORGE</t>
  </si>
  <si>
    <t>ARANDA QUIROZ VICTORIA NARCISA</t>
  </si>
  <si>
    <t>CORNEJO FERNANDEZ PATRICK MAVERICK</t>
  </si>
  <si>
    <t>JARA GARCIA SHELY JENNYFER</t>
  </si>
  <si>
    <t>NEGOCIOS VALESI S.A.C.</t>
  </si>
  <si>
    <t>INVERSIONES INTERNACIONALES DEL NORTE E.I.R.L.</t>
  </si>
  <si>
    <t>GARCIA DAVALOS CASILDA</t>
  </si>
  <si>
    <t>PRADO DE MENDOZA ROSA  NELLY</t>
  </si>
  <si>
    <t>QUISPE CHAVEZ JESSICA JULISSA</t>
  </si>
  <si>
    <t>ARENAS PEREDA TOMAS ANSELMO</t>
  </si>
  <si>
    <t>ZELADA VEGA EDITH LISSET</t>
  </si>
  <si>
    <t>SIGUEÑAS BORJAS CRISTINA JUDITH</t>
  </si>
  <si>
    <t>GUERRERO UBILLUS MARCOS ELEODORO</t>
  </si>
  <si>
    <t>ALCALDE MANCHEGO JESSICA PATRICIA</t>
  </si>
  <si>
    <t>RIOS PACHAMANGO HAYDEE</t>
  </si>
  <si>
    <t>LEON MIGUELITO S.A.C.</t>
  </si>
  <si>
    <t>OCAS RODRIGUEZ CARMEN</t>
  </si>
  <si>
    <t>VENEGAS ZERPA MARIA GABRIELA</t>
  </si>
  <si>
    <t>LARRIVIERE BARRIGA VANESSA RAQUEL</t>
  </si>
  <si>
    <t>CORREA ALVAREZ WILDER MANUEL</t>
  </si>
  <si>
    <t>FLORES CONGACHE DAVID</t>
  </si>
  <si>
    <t>MENDEZ TIRADO MARIA MABILA</t>
  </si>
  <si>
    <t>VASQUEZ ROJAS MARIELY AEELYN</t>
  </si>
  <si>
    <t>VALDERRAMA ALFARO JAQUELIN MARILU</t>
  </si>
  <si>
    <t>RAMIREZ AGUILAR JULIO</t>
  </si>
  <si>
    <t>ROMERO CUEVA LEANDRO SANTIAGO</t>
  </si>
  <si>
    <t>AREVALO FLORES ALCIDIA</t>
  </si>
  <si>
    <t>SANDOVAL MALQUI CARMEN MERCEDES</t>
  </si>
  <si>
    <t>ACOSTA AGÜERO RUTH ELIZABETH</t>
  </si>
  <si>
    <t>YANAGITA LEON YHUMY MASSIEL</t>
  </si>
  <si>
    <t>CENAS REYNA AMERICA LORENA</t>
  </si>
  <si>
    <t>SAGASTEGUI DE REYES OLGA</t>
  </si>
  <si>
    <t>LESCANO MANTERO ORIANA DEL PILAR</t>
  </si>
  <si>
    <t>CHAVEZ CASTAÑEDA MERCEDES JOVANNA</t>
  </si>
  <si>
    <t>MORENO BASILIO ANALY ERLINDA</t>
  </si>
  <si>
    <t>GONZALEZ RIOS MANUEL ROBERTO</t>
  </si>
  <si>
    <t>GAVIDIA MENDOCILLA GLADYS AURORA</t>
  </si>
  <si>
    <t>CORONADO VILLANUEVA CARMINIA ELIANA</t>
  </si>
  <si>
    <t>GARCIA CASTILLO DE ARCOS YOLANDA ISABEL</t>
  </si>
  <si>
    <t>TERRONES SANCHEZ JOHANY YNES</t>
  </si>
  <si>
    <t>REYES AZABACHE MIGUEL ANGEL</t>
  </si>
  <si>
    <t>VALDERRAMA CABANILLAS CYNTIA ZULY</t>
  </si>
  <si>
    <t>LUJAN RODRIGUEZ MILENA JUDITH</t>
  </si>
  <si>
    <t>LEON ARANA BETTY AYDE</t>
  </si>
  <si>
    <t>PAREDES ARAUJO MARIA NANCY</t>
  </si>
  <si>
    <t>GUILLEN MIRANDA DANITZA JACOBA</t>
  </si>
  <si>
    <t>RODRIGUEZ HUACCHA KAREN YANINA</t>
  </si>
  <si>
    <t>VERGARA VELASQUEZ DE SANCHEZ FLOR ELENA</t>
  </si>
  <si>
    <t>MOSTACERO LEON GILVER ALEX ANDRE</t>
  </si>
  <si>
    <t>VELASQUEZ RONCAL MARIA ISABEL</t>
  </si>
  <si>
    <t>POCLIN TUESTA DE GUEVARA SILVIA</t>
  </si>
  <si>
    <t>VALVERDE AVILA ANA MARIA</t>
  </si>
  <si>
    <t>GUTIERREZ LOYAGA ESTHER</t>
  </si>
  <si>
    <t>ALCALDE SISNIEGAS JANIO JULIO</t>
  </si>
  <si>
    <t>VEGA MORALES IRMA</t>
  </si>
  <si>
    <t>RUIZ MANSILLA CRISTHIAN FERNANDO</t>
  </si>
  <si>
    <t>RIOS CHACON ETELVINA NANCY</t>
  </si>
  <si>
    <t>LUCANO LAIZA ELSEA</t>
  </si>
  <si>
    <t>RUIZ OCUPA PERCY TOCHI</t>
  </si>
  <si>
    <t>ALABRIN TINEO RONALDO JONNATAN</t>
  </si>
  <si>
    <t>AVILA GONZALES IRIS EMPERATRIZ</t>
  </si>
  <si>
    <t>ALFARO DE CRUZ MARIA ANITA</t>
  </si>
  <si>
    <t>ORBEGOSO MANTILLA YHOVANY IRMA</t>
  </si>
  <si>
    <t>CASTILLO VILLALVA TERESA MARIA</t>
  </si>
  <si>
    <t>HOYOS CRUZ MERCEDES BEATRIZ</t>
  </si>
  <si>
    <t>GUEVARA PLACENCIA DE SHIMABUKURO YANET EMERITA</t>
  </si>
  <si>
    <t>BENITES LOYAGA ARELI</t>
  </si>
  <si>
    <t>MIÑANO RODRIGUEZ ROLANDO FRANCO</t>
  </si>
  <si>
    <t>ORTIZ BENAVIDES MAYURI JACQUELINE</t>
  </si>
  <si>
    <t>AVALOS VASQUEZ ELIZABETH</t>
  </si>
  <si>
    <t>RODAS SANCHEZ ELINA</t>
  </si>
  <si>
    <t>CARRION TUESTA LLILMA NATALI</t>
  </si>
  <si>
    <t>PARIMANGO JARA SILVIA JOVANA</t>
  </si>
  <si>
    <t>MANAYAY CARRILLO HENRY EDISON</t>
  </si>
  <si>
    <t>RODRIGUEZ SANCHEZ OLGA MARGARITA</t>
  </si>
  <si>
    <t>DIAZ VALDEZ FREDESVINDA</t>
  </si>
  <si>
    <t>FORTON PORTILLO MATILDE</t>
  </si>
  <si>
    <t>CASTILLO BARBOZA GERSON MIGUEL</t>
  </si>
  <si>
    <t>KANQA EMPRESA INDIVIDUAL DE RESPONSABILIDAD LIMITADA</t>
  </si>
  <si>
    <t>AGREDA CASTILLO ESPERANZA</t>
  </si>
  <si>
    <t>LESCANO PEREZ JOSE SEGUNDO</t>
  </si>
  <si>
    <t>CASTILLO CAMACHO CYNTHIA LIZETH</t>
  </si>
  <si>
    <t>PEÑA RODRIGUEZ LILIANA CATHARINE</t>
  </si>
  <si>
    <t>ULLOA SANTILLAN PATRICIA MERCEDES</t>
  </si>
  <si>
    <t>CRUZ RODRIGUEZ RICHARD GRIMALDO</t>
  </si>
  <si>
    <t>SANCHEZ QUIROZ CARMEN ROXANNA</t>
  </si>
  <si>
    <t>ZUNIGA LEON YENI ELIZABETH</t>
  </si>
  <si>
    <t>RUBIO ZAVALETA ANGEL ARTURO</t>
  </si>
  <si>
    <t>DE LA CRUZ CAMPOS MARJURY SUGHEY</t>
  </si>
  <si>
    <t>MORALES PRIMO VERONICA MERCEDES</t>
  </si>
  <si>
    <t>GAMBOA ANTICONA ZOILA LUISA</t>
  </si>
  <si>
    <t>UCAÑAN ARANGURI MARIA ELENA</t>
  </si>
  <si>
    <t>LEYTON RUIZ DE BARRIGA ISABEL</t>
  </si>
  <si>
    <t>NARRO JARA MARIA ELENA</t>
  </si>
  <si>
    <t>PEÑA BERNAL TATIANA MILUSKA</t>
  </si>
  <si>
    <t>CASTILLO DE NECIOSUP MARIA YNES</t>
  </si>
  <si>
    <t>LOPEZ MARTINEZ MARIA LUISA</t>
  </si>
  <si>
    <t>QUIROZ CERNA JORGE HOMERO</t>
  </si>
  <si>
    <t>CHIROQUE CHAVEZ LESLIE ELIZABETH</t>
  </si>
  <si>
    <t>GIL INFANTES RAYSA YOVANI</t>
  </si>
  <si>
    <t>CERNA DE CAIPO MARIA ALICIA</t>
  </si>
  <si>
    <t>ATAO PARIONA REBECA</t>
  </si>
  <si>
    <t>VELASQUEZ PADILLA MERY CAROLINA DEL ROCIO</t>
  </si>
  <si>
    <t>EMCORP CONSULTING FINANCIERA Y COMERCIAL EIRL</t>
  </si>
  <si>
    <t>SAAVEDRA ZAVALETA GLADYS NORMA</t>
  </si>
  <si>
    <t>MORGADO NUÑEZ CARMEN ROSA</t>
  </si>
  <si>
    <t>CARRILLO PEREZ ROBERT VICENTE</t>
  </si>
  <si>
    <t>FIESTAS SHANDUVI CLARA</t>
  </si>
  <si>
    <t>SANCHEZ DIAZ IRENE</t>
  </si>
  <si>
    <t>ASCOY RODRIGUEZ JULEICY ELIZABETH</t>
  </si>
  <si>
    <t>SANTILLAN CARBAJAL YOBANA</t>
  </si>
  <si>
    <t>QUISPE CISNEROS YDA MAGALY</t>
  </si>
  <si>
    <t>CABALLERO VASQUEZ NILDA MARTINA</t>
  </si>
  <si>
    <t>FLORES VALLEJOS PATRICIA</t>
  </si>
  <si>
    <t>FERNANDEZ HENRIQUEZ JUSTINO NELSON</t>
  </si>
  <si>
    <t>MONSALVE FARIAS YSOLINA</t>
  </si>
  <si>
    <t>OTOLEA DE ATAHOPILCO MARIA NATIVIDAD</t>
  </si>
  <si>
    <t>CABRERA JARA TERESA JESUS</t>
  </si>
  <si>
    <t>SAMANEZ AMADO DORA LUZMILA</t>
  </si>
  <si>
    <t>LAU MENDOZA SANDRA LUISA</t>
  </si>
  <si>
    <t>TAFUR ZAPATA NERY RAFAELA</t>
  </si>
  <si>
    <t>GARAY MENDOZA NORMA JOSEFA</t>
  </si>
  <si>
    <t>LAU ELORREAGA LIDIA INES</t>
  </si>
  <si>
    <t>MARTINEZ MORA JORGE ANTONIO</t>
  </si>
  <si>
    <t>REUPO COELLO JOSE ANDRES</t>
  </si>
  <si>
    <t>VALDEZ AGUILAR ROGER</t>
  </si>
  <si>
    <t>BARREDA YSLADO MANUEL ANDERSSON</t>
  </si>
  <si>
    <t>NOLI CARPIO ANTHUANET ANGELINE</t>
  </si>
  <si>
    <t>RIOS CONTRERAS MARITZA</t>
  </si>
  <si>
    <t>ROSARIO REVILLA MONICA ELIZABETH</t>
  </si>
  <si>
    <t>CASTILLO ANDRADE CARLOS ANDRES</t>
  </si>
  <si>
    <t>ELORREAGA ASTURIZAGA URSULA MARIANA</t>
  </si>
  <si>
    <t>LLORCA ZAVALETA JAHAIRA JAMILET</t>
  </si>
  <si>
    <t>GONZALEZ CENTENO AUGUSTO JUAN</t>
  </si>
  <si>
    <t>CASTILLO ENRIQUEZ MARLENY JACQUELINE</t>
  </si>
  <si>
    <t>CORPORACION CHAVEZ MORENO S.A.C.</t>
  </si>
  <si>
    <t>MIRO QUEZADA ZAVALETA KARLA GISELA</t>
  </si>
  <si>
    <t>ASMAT HUAMANCHUMO LIDIA VANESSA</t>
  </si>
  <si>
    <t>RUIZ SEGURA MARIA DEL ROSARIO</t>
  </si>
  <si>
    <t>CHUQUIPOMA MORENO CECILIA LILIANA</t>
  </si>
  <si>
    <t>TAPIA VASQUEZ CLEMENCIA AURORA</t>
  </si>
  <si>
    <t>CABALLERO ASCOY KATIA</t>
  </si>
  <si>
    <t>SILVA DE DEZA ROSA ALICIA</t>
  </si>
  <si>
    <t>LOPEZ CHUNA ANGELICA MARIANELA</t>
  </si>
  <si>
    <t>MOZO MOSTACERO FLOR MARIA</t>
  </si>
  <si>
    <t>PUCHE PUCHE CLAUDIA MARGARITA</t>
  </si>
  <si>
    <t>FIESTAS ARCE VALERIA ANTUANE</t>
  </si>
  <si>
    <t>PERICHE DE HIGINIO CARMEN MATILDE</t>
  </si>
  <si>
    <t>FARFAN CESPEDES MAXIMINA ELAINE</t>
  </si>
  <si>
    <t>SALINAS ZAVALETA MARIA DONATILA</t>
  </si>
  <si>
    <t>CHUGUDEN BUSTAMANTE ROSA LINDOMIRA</t>
  </si>
  <si>
    <t>LOPEZ PAREDES VIUDA DE VERA MARISSA DEL CARMEN</t>
  </si>
  <si>
    <t>RODRIGUEZ SEVILLA ANSELMO</t>
  </si>
  <si>
    <t>LOYOLA DE MARCELO EUGENIA GEORGINA</t>
  </si>
  <si>
    <t>ARANGURI CAVERO PAOLHA LISSETH</t>
  </si>
  <si>
    <t>YSLA MARCELO MARIA DE LOS ANGELES</t>
  </si>
  <si>
    <t>BETANCOURT ARANA MARIEL ANAIS</t>
  </si>
  <si>
    <t>ORELLANO PASTOR PATRICIA MARIBEL</t>
  </si>
  <si>
    <t>RIOS BURGOS ROCIO LILIANA</t>
  </si>
  <si>
    <t>GUTIERREZ CASTAÑEDA ALEXIS FAYED</t>
  </si>
  <si>
    <t>AGUILAR MORENO DE GAMBOA GAUDIOSA ESTHER</t>
  </si>
  <si>
    <t>ROSAS JULIAN KELY MARILIN</t>
  </si>
  <si>
    <t>PERALTA CASTAÑEDA ESPERANZA ZELMIRA</t>
  </si>
  <si>
    <t>ROJAS SANCHEZ KELY YHUSE</t>
  </si>
  <si>
    <t>LOPEZ ARAUJO MATILDE LILIA</t>
  </si>
  <si>
    <t>MOYA INGUIL LUZ ESTRELLA</t>
  </si>
  <si>
    <t>CARMONA YLARIO SANTOS CORINA</t>
  </si>
  <si>
    <t>BACILIO PELAEZ VERONICA ROXANA</t>
  </si>
  <si>
    <t>JUAREZ GOMEZ RUMALDA LEONOR</t>
  </si>
  <si>
    <t>CAYETANO GOMEZ PEDRO LEONEL</t>
  </si>
  <si>
    <t>HILARIO BACILIO HEBERT MARDONIO</t>
  </si>
  <si>
    <t>HARO RODRIGUEZ MANUEL JESUS</t>
  </si>
  <si>
    <t>MORI SANCHEZ IRMA MARLENI</t>
  </si>
  <si>
    <t>AGUILAR MORENO DIGNA IRIS</t>
  </si>
  <si>
    <t>CHAVEZ DIAZ DEYSI CAROL</t>
  </si>
  <si>
    <t>FERNANDEZ COLLANTES MARIA</t>
  </si>
  <si>
    <t>GUEVARA DE PASTOR AMERIDA HILARIO</t>
  </si>
  <si>
    <t>VALQUI SARE MARIA DEL CARMEN</t>
  </si>
  <si>
    <t>TAMAYO DE TARAZO ALEJANDRINA ESCOLASTICA</t>
  </si>
  <si>
    <t>HARO AGUILAR CARMELA ARMIDA</t>
  </si>
  <si>
    <t>RODRIGUEZ VEJARANO MARITZA MILAGRITOS</t>
  </si>
  <si>
    <t>SANCHEZ BAZAN VICTOR HUGO</t>
  </si>
  <si>
    <t>FLORES ROSALES PEDRO</t>
  </si>
  <si>
    <t>BENITES SERIN MARIA ANGELICA</t>
  </si>
  <si>
    <t>GOMEZ MOYA JACKELINE MARIBEL</t>
  </si>
  <si>
    <t>VEREAU CARMONA FANNY SARAY</t>
  </si>
  <si>
    <t>CARRANZA CARRANZA CARLA VILMA</t>
  </si>
  <si>
    <t>AGUILAR MORENO LUIS ANTONIO</t>
  </si>
  <si>
    <t>PEREZ FLORES HAYDEE EDITH</t>
  </si>
  <si>
    <t>ESPINOLA IBAÑEZ ARACELI LULU</t>
  </si>
  <si>
    <t>SANCHEZ FLORES BRAYNER JHANELIA</t>
  </si>
  <si>
    <t>LIÑAN TORRES ASUNCION ROSMERY</t>
  </si>
  <si>
    <t>ZAVALETA JARA ANA CECILIA</t>
  </si>
  <si>
    <t>ORELLANA PASTOR GUILLERMINA</t>
  </si>
  <si>
    <t>ARMAS PANIAGUA YERSON DAVID</t>
  </si>
  <si>
    <t>ESPINOLA IBAÑEZ ELIZETH LESLY</t>
  </si>
  <si>
    <t>DOMINGUEZ TAFUR CLARIHTZA JAQUELIN</t>
  </si>
  <si>
    <t>ZAVALETA DE RODRIGUEZ MARIA OLGA</t>
  </si>
  <si>
    <t>SANTOS AGUILAR DARHA IRIS</t>
  </si>
  <si>
    <t>LAIZA VILLANUEVA FLOR JANET</t>
  </si>
  <si>
    <t>HILARIO RAMIREZ JORGE LUIS</t>
  </si>
  <si>
    <t>BOBADILLA RUBIO MAGNA MARCEL</t>
  </si>
  <si>
    <t>HORNA ARENAS MAXIMA GLORIA</t>
  </si>
  <si>
    <t>PARDO RAVELO VICTOR</t>
  </si>
  <si>
    <t>PELAEZ GAVIDIA EYLEN</t>
  </si>
  <si>
    <t>BACILIO GOMEZ YOSELIN YSELA</t>
  </si>
  <si>
    <t>INVERSIONES RAVE S.A.C.</t>
  </si>
  <si>
    <t>TASAYCO CASTAÑEDA PIERO MANUEL</t>
  </si>
  <si>
    <t>CHAVEZ SANTA CRUZ VANESSA XIOMARA</t>
  </si>
  <si>
    <t>LUNA VILLANUEVA ALEXANDER JEAN</t>
  </si>
  <si>
    <t>ROMERO DELGADO HEYSI JOANA</t>
  </si>
  <si>
    <t>RODRIGUEZ AGUSTIN LELIS ARMIDA</t>
  </si>
  <si>
    <t>MAYCOLL,SOLORZANO VILLACORTA</t>
  </si>
  <si>
    <t>PARIMANGO MANTILLA GLADIS YRMA</t>
  </si>
  <si>
    <t>MEREGILDO MANTILLA MARIA APOLONIA</t>
  </si>
  <si>
    <t>CRUZ AREDO CARMEN ESPERANZA</t>
  </si>
  <si>
    <t>GUTIERREZ CERQUEIRA EMELDA</t>
  </si>
  <si>
    <t>CHAMORRO HUAMAN DIANA MILAGROS</t>
  </si>
  <si>
    <t>ZACIGA PUENTE MERY LUZ</t>
  </si>
  <si>
    <t>CUEVA ZAVALETA GLORIA MAGDALENA</t>
  </si>
  <si>
    <t>CUBA GUEVARA DEYSI HAYDEE</t>
  </si>
  <si>
    <t>LAYZA ZEVALLOS ESMERALDA</t>
  </si>
  <si>
    <t>HUALLA POLO TEOFILA</t>
  </si>
  <si>
    <t>SEBASTIAN FLORES PAUL ANTENOR</t>
  </si>
  <si>
    <t>TAMAYO VALDIVIEZO ESTEFANI ALEJANDRA</t>
  </si>
  <si>
    <t>CHAVEZ BARAHONA ALEJANDRO</t>
  </si>
  <si>
    <t>VELASQUEZ HARO ROSA MELVA</t>
  </si>
  <si>
    <t>CARRANZA SALINAS ALEJANDRINA</t>
  </si>
  <si>
    <t>MONZON LANDAURO VICTORIA CECILIA</t>
  </si>
  <si>
    <t>VIGIL HUAMAN DAMARIZ RUTH</t>
  </si>
  <si>
    <t>QUEZADA CHAVEZ FANY ELIZABETH</t>
  </si>
  <si>
    <t>FLOREANO DE GARCIA DALILA ODERAY</t>
  </si>
  <si>
    <t>GONZALEZ CONTRERAS HILDA MARIANA</t>
  </si>
  <si>
    <t>ZARATE ROBLES RAMOS MIRIAN</t>
  </si>
  <si>
    <t>BERNABE PAQUILLA CARMEN ROSA</t>
  </si>
  <si>
    <t>SOLANO BUADO DEYSI</t>
  </si>
  <si>
    <t>VEGA ZAVALETA LISSET NATALIA</t>
  </si>
  <si>
    <t>ACEVEDO VARAS MARTHA CLAUDINA</t>
  </si>
  <si>
    <t>RONDO POLO ELENA</t>
  </si>
  <si>
    <t>FLORES INFANTES MAXIMINA ROSA</t>
  </si>
  <si>
    <t>GAMBOA ROMERO GREISI GIOVANA</t>
  </si>
  <si>
    <t>PAZ SOLORZANO ANGIE IRENE</t>
  </si>
  <si>
    <t>GASTAÑUDI MINCHOLA CARMEN ROSA</t>
  </si>
  <si>
    <t>GARCIA ULLOA ALEXANDRA MARCELA</t>
  </si>
  <si>
    <t>HUAMAN RODRIGUEZ YVAN CARLOS</t>
  </si>
  <si>
    <t>ARTEAGA DE CRUZ FLORA AZUCENA</t>
  </si>
  <si>
    <t>CRUZ CRUZ BEYSI YESENIA</t>
  </si>
  <si>
    <t>SANCHEZ GONZALES LLUVICSA VANESSA</t>
  </si>
  <si>
    <t>RONDON CONTRERAS DORA MERCEDES</t>
  </si>
  <si>
    <t>ZARATE VEREAU SANTOS EDITHA</t>
  </si>
  <si>
    <t>AREDO ZAVALETA MARIA ESPERANZA</t>
  </si>
  <si>
    <t>NIQUIN SANCHEZ SARA</t>
  </si>
  <si>
    <t>MARCOS VASQUEZ LEYDI VANESA</t>
  </si>
  <si>
    <t>MONZON ANTICONA JULIO ANDRES</t>
  </si>
  <si>
    <t>PARIMANGO MANTILLA SANTOS ESPERANZA</t>
  </si>
  <si>
    <t>GONZALES VIGO MAYRA EDITH</t>
  </si>
  <si>
    <t>TIRADO VEGA BAZAN MARTHA LUCERA</t>
  </si>
  <si>
    <t>VALDERRAMA ARTEAGA MARIA BERCELY</t>
  </si>
  <si>
    <t>ZEVALLOS DIAZ ELMER WILY</t>
  </si>
  <si>
    <t>RENGIFO ARAUJO VIRGINIA</t>
  </si>
  <si>
    <t>HORNA VARGAS MARIA HILARIA</t>
  </si>
  <si>
    <t>SANCHEZ RODRIGUEZ MARITZA JESUS</t>
  </si>
  <si>
    <t>PAREDES MONZON NELLY</t>
  </si>
  <si>
    <t>CALDERON CARRANZA VIKI PIRINA</t>
  </si>
  <si>
    <t>BECERRA IZQUIERDO DORIS</t>
  </si>
  <si>
    <t>GONZALES VELASQUEZ MARIA JULIA</t>
  </si>
  <si>
    <t>CUSTODIO SALVATIERRA MARIA CELSA</t>
  </si>
  <si>
    <t>TELLO YAMOCTANTA ANITA FLOR</t>
  </si>
  <si>
    <t>RIOS RUIZ ROSARIO JANETH</t>
  </si>
  <si>
    <t>OTINIANO REYES ANA MARIA</t>
  </si>
  <si>
    <t>VILLANUEVA HUANCA AIDA TERESA</t>
  </si>
  <si>
    <t>SANCHEZ ARAUJO ROXANA MAGALLI</t>
  </si>
  <si>
    <t>POSADA MARTINEZ YESSICA LIZETH</t>
  </si>
  <si>
    <t>FERNANDEZ BURGOS JUAN FRANCISCO</t>
  </si>
  <si>
    <t>ESPINOZA BENITES MARIA JULIA</t>
  </si>
  <si>
    <t>SOTO AVALOS EDUBIGIA NOLBERTA</t>
  </si>
  <si>
    <t>SALINAS AVALOS DE ZAVALETA NOEMI VERONICA</t>
  </si>
  <si>
    <t>VELASQUEZ CRUZ CELESTINA</t>
  </si>
  <si>
    <t>ROBLES ALVARADO JULIA</t>
  </si>
  <si>
    <t>CORTEGANA CORDOVA WALTER MILIBOA</t>
  </si>
  <si>
    <t>ARROYO LOZANO MARGARITA ROSMERY</t>
  </si>
  <si>
    <t>SANCHEZ FLORES LUIS ALBERTO</t>
  </si>
  <si>
    <t>JARA VEGA MARIA MANUELA</t>
  </si>
  <si>
    <t>MESTAS ALVAREZ YOLANDA</t>
  </si>
  <si>
    <t>RAMOS GUTIERREZ BETSY JANNET</t>
  </si>
  <si>
    <t>CORDOVA DE SAAVEDRA LUCINDA</t>
  </si>
  <si>
    <t>CABANILLAS RUIZ LIDIA JANETH</t>
  </si>
  <si>
    <t>ARAUJO VARGAS MARDEN ORISON</t>
  </si>
  <si>
    <t>FLORIANO VALERIANO ROCIO SOLEDAD</t>
  </si>
  <si>
    <t>BURGOS DE BARRIOS MANUELA ISIDORA</t>
  </si>
  <si>
    <t>OLIVA DAMACEN JUSTINA</t>
  </si>
  <si>
    <t>GOMEZ PEREDA MARILU LORENZA</t>
  </si>
  <si>
    <t>GARCIA SALAZAR MARIA JANET</t>
  </si>
  <si>
    <t>ALVARADO GOMBOA FLOR MERCEDES</t>
  </si>
  <si>
    <t>RODRIGUEZ PAREDES JULIA NOLBERTA</t>
  </si>
  <si>
    <t>LAZARO NICASIO MARIBEL KARINA</t>
  </si>
  <si>
    <t>MUÑOZ URBINA SARA ELIZABETH</t>
  </si>
  <si>
    <t>VASQUEZ QUISPE DE SICCHA ARMIDA</t>
  </si>
  <si>
    <t>SANCHEZ CAMACHO DE ACUÑA AIDA EMPERATRIS</t>
  </si>
  <si>
    <t>VALDEZ VIVANCO MARIA SOLEDAD</t>
  </si>
  <si>
    <t>LIZA ORIBE CINTHIA MARILIN</t>
  </si>
  <si>
    <t>RODRIGUEZ RAMOS MARTHA</t>
  </si>
  <si>
    <t>JULCA CASTILLO LUCERO MARIANGELES</t>
  </si>
  <si>
    <t>LAVADO LUIS WILMER</t>
  </si>
  <si>
    <t>CHIGNE MATUTE DELIA ORLANDINA</t>
  </si>
  <si>
    <t>LEON DIAZ JEANETTE JACQUELINE</t>
  </si>
  <si>
    <t>CASAS VARGAS JULISSA LIZET</t>
  </si>
  <si>
    <t>CEDANO SALDAÑA RUTH NOEMI</t>
  </si>
  <si>
    <t>RUIZ MIÑANO ROSA FLOR</t>
  </si>
  <si>
    <t>TORRES GONZALES ZOILA DAYSI</t>
  </si>
  <si>
    <t>MEDRANO OBANDO BETTY JUDITH</t>
  </si>
  <si>
    <t>ROJAS SANCHEZ MARILU HAYDEE</t>
  </si>
  <si>
    <t>RUIZ QUIROZ ANA MARIA</t>
  </si>
  <si>
    <t>AVILA ASUNCION LASTENIA JACINTA</t>
  </si>
  <si>
    <t>CASTILLO LOPEZ DIANA NOEMI</t>
  </si>
  <si>
    <t>CASTILLO CASTREJON LUZ ELIANA</t>
  </si>
  <si>
    <t>RENGIFO GOMEZ NELITH</t>
  </si>
  <si>
    <t>FARFAN POLO WALTER MANUEL</t>
  </si>
  <si>
    <t>GARCIA MONTOYA DE CHAVEZ OLGA</t>
  </si>
  <si>
    <t>LUNA DE CAIPO DOMITILA</t>
  </si>
  <si>
    <t>VERA ACOSTA TOMASA</t>
  </si>
  <si>
    <t>YNFANTES MAURICIO ANA PAULA</t>
  </si>
  <si>
    <t>PAREDES ROBLES GRIMALDINA</t>
  </si>
  <si>
    <t>VARGAS YACHE MARIA DORA</t>
  </si>
  <si>
    <t>MEJIA MEJIA LAURA MAVEL</t>
  </si>
  <si>
    <t>ALVARADO AVILA NANCY MARIBEL</t>
  </si>
  <si>
    <t>LLAVE LOPEZ ANA MARIA</t>
  </si>
  <si>
    <t>JARA OBESO KARLA SUSANA</t>
  </si>
  <si>
    <t>GUTIERREZ DE CUEVA LUCILA NOEMI</t>
  </si>
  <si>
    <t>GOICOCHEA REGALADO AMELIA EDITH</t>
  </si>
  <si>
    <t>GUTIERREZ ESPEJO YULIANA LIZET</t>
  </si>
  <si>
    <t>MIÑANO CASTILLO DORIS LUSMILA</t>
  </si>
  <si>
    <t>AMAYA LOZADA CECILIA DEL ROCIO</t>
  </si>
  <si>
    <t>GUTIERREZ DE OTINIANO SANTOS NILA</t>
  </si>
  <si>
    <t>CHUQUIPOMA CARDENAS ANA MARIA DEL PILAR</t>
  </si>
  <si>
    <t>NARRO BENITES ROSA MARIA</t>
  </si>
  <si>
    <t>JULCA ZELADA VERONICA MERCEDES</t>
  </si>
  <si>
    <t>BAZALAR RUIZ FLOR JOVITA</t>
  </si>
  <si>
    <t>CIPRIANO CHAPOÑAN MARIA SARITA</t>
  </si>
  <si>
    <t>MORENO EVANGELISTA DE GAVIDIA MARTHA EMPERATRIZ</t>
  </si>
  <si>
    <t>ACUÑA DE MUÑOZ DIONISIA ELEUTERIA</t>
  </si>
  <si>
    <t>LOZADA GONZALES ANGIE PAOLA</t>
  </si>
  <si>
    <t>JAUREGUI GARCIA CINTHIA YAQUELIN</t>
  </si>
  <si>
    <t>OSORIO RODRIGUEZ SANTOS MARGARITA</t>
  </si>
  <si>
    <t>RIOS YUPANQUI JACINTO DIOMEDES</t>
  </si>
  <si>
    <t>CASTILLO FLORIAN SANTOS JOSEFA</t>
  </si>
  <si>
    <t>CUEVA VARGAS DE PERALTA CANDELARIA</t>
  </si>
  <si>
    <t>SALDAÑA HUACCHA MARTHA LIVIA</t>
  </si>
  <si>
    <t>ARRUE ORTIZ VILMA VIOLETA</t>
  </si>
  <si>
    <t>IZQUIERDO COLLANTES VICTOR EDIO</t>
  </si>
  <si>
    <t>SANCHEZ CASTRO PABLO MANUEL</t>
  </si>
  <si>
    <t>MONTOYA MARIN MARIA EUGENIA</t>
  </si>
  <si>
    <t>YUPANQUI PAREDES MARCIA</t>
  </si>
  <si>
    <t>MALCA DE TAVARA BRIGIDA CLORINDA</t>
  </si>
  <si>
    <t>CHAVEZ CASTAÑEDA JUAN ENRIQUE</t>
  </si>
  <si>
    <t>GARCIA CASTRO MARIELA IBETH</t>
  </si>
  <si>
    <t>AGUIRRE DE MIÑANO TOMASA</t>
  </si>
  <si>
    <t>AGUILAR RODRIGUEZ MARJHORIE CELLINE</t>
  </si>
  <si>
    <t>SEVILLA CASAPIA TANIA ELISA</t>
  </si>
  <si>
    <t>ALCALDE ASIJAS MONICA CARLA</t>
  </si>
  <si>
    <t>RODRIGUEZ TUANAMA ERIKA SOFIA</t>
  </si>
  <si>
    <t>CHIQUES VILLANUEVA CINTHIA VANESSA</t>
  </si>
  <si>
    <t>LUJAN LEZAMA JAIR ANTHONY</t>
  </si>
  <si>
    <t>SUAREZ VASQUEZ MAGNA EDELVINA</t>
  </si>
  <si>
    <t>MORALES RIVAS NOEMY ELIZABETH</t>
  </si>
  <si>
    <t>BRAVO ANTONIO JANET ROSARIO</t>
  </si>
  <si>
    <t>QUIJANO ZAVALETA INES MARAVY</t>
  </si>
  <si>
    <t>TORIBIO GUEVARA YENE SILVIA</t>
  </si>
  <si>
    <t>DIAZ LEON DINAMAR</t>
  </si>
  <si>
    <t>GIL REYES ELVA LUCIEN</t>
  </si>
  <si>
    <t>LOZANO MENDOZA JEAN CARLOS MARTIN</t>
  </si>
  <si>
    <t>ARMAS VALDERRAMA ISABEL</t>
  </si>
  <si>
    <t>GAMBOA HERNANDEZ CARMEN ROSA</t>
  </si>
  <si>
    <t>QUISPE ATOCHE VICKY ROXANA</t>
  </si>
  <si>
    <t>COSTA SANCHEZ GIOVANNA ISABEL</t>
  </si>
  <si>
    <t>SANCHEZ PEREZ MARIANA ALESSANDRA</t>
  </si>
  <si>
    <t>RAMIREZ ALVARADO OLGA MARINA</t>
  </si>
  <si>
    <t>BRICEÑO POLO MARTINA</t>
  </si>
  <si>
    <t>DAVALOS SANCHEZ MELISSA ESTEFANY</t>
  </si>
  <si>
    <t>TORRES RAMOS MARIA YANE</t>
  </si>
  <si>
    <t>GONZALES DE NARRO RUFINA</t>
  </si>
  <si>
    <t>BRICEÑO HONORES MARTHA MARGARITA</t>
  </si>
  <si>
    <t>RODRIGUEZ BALDERA LILIANA YOVANA</t>
  </si>
  <si>
    <t>CHILCHO CABANILLAS AGAPITO AGUSTIN</t>
  </si>
  <si>
    <t>FERNANDEZ DE QUIROZ MARIA CONCEPCION</t>
  </si>
  <si>
    <t>GARCIA ROJAS CHARO DORA</t>
  </si>
  <si>
    <t>GARCIA MONTOYA JOSE ELOY</t>
  </si>
  <si>
    <t>QUEZADA RAMOS ROXANA JANETH</t>
  </si>
  <si>
    <t>ESCOBEDO ROBLES MARCIANA</t>
  </si>
  <si>
    <t>ZAVALETA VALLE LUCILA PATRICIA</t>
  </si>
  <si>
    <t>ALVAREZ PAREDES VIRGINIA</t>
  </si>
  <si>
    <t>FERNANDEZ RODRIGUEZ MARIBEL LUCARIA</t>
  </si>
  <si>
    <t>PAREDES REYES ROSA VANESA</t>
  </si>
  <si>
    <t>CHICLAYO RUIZ ROSA MEDALID</t>
  </si>
  <si>
    <t>LA ENCALADA</t>
  </si>
  <si>
    <t>CONTRERAS SANDOVAL DE TRELLES GLORIA ANGELICA</t>
  </si>
  <si>
    <t>GUZMAN ESCOBAR PRISCILA MILI</t>
  </si>
  <si>
    <t>RODRIGUEZ DE QUISPITONGO MARIA CRESENCIA</t>
  </si>
  <si>
    <t>SANCHEZ SOTO NATIVIDAD MABEL DORIS</t>
  </si>
  <si>
    <t>GRUPO EMPRESARIAL RINO'S E.I.R.L.</t>
  </si>
  <si>
    <t>VILELA NUÑEZ CARMEN ELISA</t>
  </si>
  <si>
    <t>BOBADILLA AVALOS PATRICIA SOLEDAD</t>
  </si>
  <si>
    <t>CHAVARRY BRONCALES LUIS ALBERTO</t>
  </si>
  <si>
    <t>URB.SAN ELOY</t>
  </si>
  <si>
    <t>CAMACHO IGNACIO RUBEN</t>
  </si>
  <si>
    <t>SALDARRIAGA CUNGAL DORA MILAGROS</t>
  </si>
  <si>
    <t>EL GOLF</t>
  </si>
  <si>
    <t>SERRANO QUISPE PATRICIA ELIZABETH</t>
  </si>
  <si>
    <t>GAMBOA ANTICONA JULIANA</t>
  </si>
  <si>
    <t>DELGADO ALVA HENRY OMAR</t>
  </si>
  <si>
    <t>GONZALES ORUNA ANGELA MAGDIEL</t>
  </si>
  <si>
    <t>SILVA ZAVALETA DE CARLOS VIGILIA SANTA ANA</t>
  </si>
  <si>
    <t>ARROYO COTRINA BLANCA TEREZA</t>
  </si>
  <si>
    <t>MORENO BELLO MARIA ELVIA</t>
  </si>
  <si>
    <t>ARENAS VENTURA LOURDES</t>
  </si>
  <si>
    <t>CHAGRAY MENDOZA LUZ EMILIA</t>
  </si>
  <si>
    <t>CALIFORNIA</t>
  </si>
  <si>
    <t>PLASENCIA LOPEZ DE VASQUEZ ROCIO DEL PILAR</t>
  </si>
  <si>
    <t>MOYA VARAS MARIA URSULA</t>
  </si>
  <si>
    <t>GIL CUEVA JULIA</t>
  </si>
  <si>
    <t>RODRIGUEZ ASMAT ROCIO DEL PILAR</t>
  </si>
  <si>
    <t>JARA RODRIGUEZ DINA ERICA</t>
  </si>
  <si>
    <t>CHERO DE OLOYA ASUNCION</t>
  </si>
  <si>
    <t>BACA PORTALES MARIELA</t>
  </si>
  <si>
    <t>LA ROSA RAMOS HUGO ALEXANDER</t>
  </si>
  <si>
    <t>CALDERON RAFAEL ZINDY KARINI</t>
  </si>
  <si>
    <t>VASQUEZ CORDOVA GLADYS ESMERALDA</t>
  </si>
  <si>
    <t>CASTRO QUIROZ DORIS GISELA</t>
  </si>
  <si>
    <t>DE LELLIS CASTRO DE COTOS NOEMI</t>
  </si>
  <si>
    <t>CECLEN JACINTO MARY LUCY</t>
  </si>
  <si>
    <t>NEGOCIOS E INVERSIONES  R M &amp; M S.A.C.</t>
  </si>
  <si>
    <t>GURREONERO ESQUIVEL TIAGO JAMPOOL</t>
  </si>
  <si>
    <t>VASQUEZ PAREDES DINA EMERITA</t>
  </si>
  <si>
    <t>RAMIREZ VARGAS GLADIS DEL PILAR</t>
  </si>
  <si>
    <t>ALVAREZ MORALES WILFREDO</t>
  </si>
  <si>
    <t>VELEZ SARAVIA GONZALO ENRIQUE</t>
  </si>
  <si>
    <t>NOVOA SALCEDO MILAGRITOS DEL PILAR</t>
  </si>
  <si>
    <t>CORTIJO DE RUIZ ROSA AMERICA</t>
  </si>
  <si>
    <t>RIOS SOLIS DANIELA LEONOR</t>
  </si>
  <si>
    <t>LOPEZ GUZMAN ANGELO NIKOLAI</t>
  </si>
  <si>
    <t>PEREZ SILVA ANDRY MAYLER</t>
  </si>
  <si>
    <t>LAYZA CHACON MILEYDE ESMELDA</t>
  </si>
  <si>
    <t>GONZALEZ GUTIERREZ ROSA GLADIS</t>
  </si>
  <si>
    <t>GARCIA GARCIA YAQUELI ELIZABETH</t>
  </si>
  <si>
    <t>REYES ROJAS GLADYS GLORIA</t>
  </si>
  <si>
    <t>BOCANEGRA RODRIGUEZ KARLA FIORELA</t>
  </si>
  <si>
    <t>MELENDEZ ESQUIVEL NILA YESSICA</t>
  </si>
  <si>
    <t>RAMOS RODRIGUEZ LESLIE GIANELLA</t>
  </si>
  <si>
    <t>BURGOS OTINIANO LELIS HAYDEE</t>
  </si>
  <si>
    <t>ORUNA BAZAN YENY ELIZABETH</t>
  </si>
  <si>
    <t>CORDOVA MENDOZA DE ASCOY VIOLETA EMPERATRIZ</t>
  </si>
  <si>
    <t>CHAVEZ VERGARA JUAN MANUEL</t>
  </si>
  <si>
    <t>PELAEZ LOPEZ SARITA INES</t>
  </si>
  <si>
    <t>CUESTAS PONCE LUZ MERY</t>
  </si>
  <si>
    <t>CORTIJO DE SANCHEZ LUZ ANA</t>
  </si>
  <si>
    <t>ARROYO RIVERA SANTOS FELICIANO</t>
  </si>
  <si>
    <t>LOPEZ SEGOVIA OSCAR OLIVER</t>
  </si>
  <si>
    <t>SANCHEZ JARA CARMEN ROXANA</t>
  </si>
  <si>
    <t>DAVILA ESPIRITU LUCY PAOLA</t>
  </si>
  <si>
    <t>AVILA VILLENA ALICIA</t>
  </si>
  <si>
    <t>SEGURA REYES MARIXA DEYSI</t>
  </si>
  <si>
    <t>CABRERA EVANGELISTA ROSA ELDA</t>
  </si>
  <si>
    <t>MANTILLA REYES FELICITA EMERITA</t>
  </si>
  <si>
    <t>COTRINA LUNA LUCIA</t>
  </si>
  <si>
    <t>CORPORACION GRUPO SILVA S.A.C.</t>
  </si>
  <si>
    <t>HEREDIA RIOS ARACELI</t>
  </si>
  <si>
    <t>SALIRROSAS MONZON ISABEL LEONOR</t>
  </si>
  <si>
    <t>GARCIA CHAVEZ ROSMERY ELIZABETH</t>
  </si>
  <si>
    <t>PAREDES CRIZOLOGO JULIO</t>
  </si>
  <si>
    <t>PEREDA GIL LUIS ENRRIQUE</t>
  </si>
  <si>
    <t>CORREA CORREA ROSA VIRGINIA</t>
  </si>
  <si>
    <t>RODRIGUEZ REYES MARCELINA</t>
  </si>
  <si>
    <t>PAREDES LAYZA MARISOL DEL CARMEN</t>
  </si>
  <si>
    <t>FLORES GAMBOA SEGUNDA</t>
  </si>
  <si>
    <t>BELLO QUIROZ FERNANDO ALVARO</t>
  </si>
  <si>
    <t>REYES VEGA MARIELA ESTHER</t>
  </si>
  <si>
    <t>COCHACHIN SANCHEZ DELIA TEOFILA</t>
  </si>
  <si>
    <t>REYES FLORES DANIEL ALEXANDER</t>
  </si>
  <si>
    <t>AVILA LEDESMA CANDY DELFINA</t>
  </si>
  <si>
    <t>ALFARO RODRIGUEZ MARIA</t>
  </si>
  <si>
    <t>RODRIGUEZ CASTAÑEDA NELIDA EDITA</t>
  </si>
  <si>
    <t>BENTURA QUIROZ SHEYLA ISELA</t>
  </si>
  <si>
    <t>RIOS PAREDES SINTHYA JENIFER</t>
  </si>
  <si>
    <t>ANGULO CHUQUIVIGUEL MARIA ASUNCION</t>
  </si>
  <si>
    <t>GONZALEZ AGUILAR CHARITO GEOVANA</t>
  </si>
  <si>
    <t>PALACIOS VASQUEZ YADIRA ROSMERI</t>
  </si>
  <si>
    <t>CRUZ ASCATE JHORDIN JHOJAN</t>
  </si>
  <si>
    <t>CARRIL ALFARO CARMEN SOLEDAD</t>
  </si>
  <si>
    <t>SALAZAR RODRIGUEZ MALENA MARJORIE ALEXANDRA</t>
  </si>
  <si>
    <t>ZAVALETA COTRINA JANET MIRIAM</t>
  </si>
  <si>
    <t>AZANG LOPEZ IBONY</t>
  </si>
  <si>
    <t>RISCO VARAS YRONILDE</t>
  </si>
  <si>
    <t>CABEL ROSALES VICTOR MIGUEL</t>
  </si>
  <si>
    <t>VERA CERNA FIORELA JANET</t>
  </si>
  <si>
    <t>CARRANZA HERRERA ANAI MELISSA</t>
  </si>
  <si>
    <t>ANGULO QUIROZ YOLANDA</t>
  </si>
  <si>
    <t>LOPEZ ALFARO EMILIA ROSA</t>
  </si>
  <si>
    <t>RIOS CHAVEZ ANGELA</t>
  </si>
  <si>
    <t>GAMARRA JAICO NORMA DORALIZA</t>
  </si>
  <si>
    <t>CASTAÑEDA ACUÑA GLORIA</t>
  </si>
  <si>
    <t>RIVERTTE FLORES KARINA ELIZABETH</t>
  </si>
  <si>
    <t>ALFARO CASTAÑEDA IRIS JULISA</t>
  </si>
  <si>
    <t>GUERRA ARANDA KARINA MARKCOT</t>
  </si>
  <si>
    <t>ASCOY SANDOVAL MARIA GIOVANI</t>
  </si>
  <si>
    <t>GUEVARA VALLADARES DANIELA</t>
  </si>
  <si>
    <t>GARCIA REYES MIRIAM LEONOR</t>
  </si>
  <si>
    <t>ESQUIVEL BACILIO MARIA TOMAZA</t>
  </si>
  <si>
    <t>VARAS PIÑA DIGNA EMERITA</t>
  </si>
  <si>
    <t>RIOS GUTIERREZ MARIA ELENA</t>
  </si>
  <si>
    <t>ANTICONA ROJAS MELISSA BRIGITTE</t>
  </si>
  <si>
    <t>CASTRO TRIGOSO BERTILA</t>
  </si>
  <si>
    <t>PEREZ DIAZ DE LECCA ISABEL MARGARITA</t>
  </si>
  <si>
    <t>VASQUEZ CHACON GIOVANY</t>
  </si>
  <si>
    <t>CABRERA DIAZ MARIA NATALI</t>
  </si>
  <si>
    <t>AREVALO ANDRADE FERMIN</t>
  </si>
  <si>
    <t>GARCIA TORRES IRMA TOMASA</t>
  </si>
  <si>
    <t>RIVAS BRAVO CARLA JULIANA</t>
  </si>
  <si>
    <t>VASQUEZ CORTIJO MIRIAN ROSA</t>
  </si>
  <si>
    <t>ALVA FLORES RUTH ROSMERI</t>
  </si>
  <si>
    <t>GUZMAN PAREDES GIOVANI ESTEFANI</t>
  </si>
  <si>
    <t>CHERO OYARCE YSABEL CRISTINA</t>
  </si>
  <si>
    <t>CABRERA ESTRABER JACOB IRRAEL</t>
  </si>
  <si>
    <t>MURGA AVILA MAGALY JHAQUELIN</t>
  </si>
  <si>
    <t>PIZAN REQUENA ANA ESTHER</t>
  </si>
  <si>
    <t>SALINAS AGUILAR LEYDE YOBET</t>
  </si>
  <si>
    <t>AGUIRRE CUENCA LUCIA MARIBEL</t>
  </si>
  <si>
    <t>HERNANDEZ CRIOLLO AMADA</t>
  </si>
  <si>
    <t>VILLANUEVA PAREDES LUISA PERPETUA</t>
  </si>
  <si>
    <t>MENDOZA ALVAREZ LISBETH LILIANA</t>
  </si>
  <si>
    <t>CASTAÑEDA ALVA MARIA ROSA</t>
  </si>
  <si>
    <t>GALARZA GARCIA HIPOLITO EDGAR</t>
  </si>
  <si>
    <t>ARAUJO ABANTO BRENDA MARGARITA</t>
  </si>
  <si>
    <t>REYES ARMAS LEONILA VIRGINIA</t>
  </si>
  <si>
    <t>VILLARRUEL ROJAS ANGIELY ROSSALY</t>
  </si>
  <si>
    <t>BRICEÑO MARQUINA GUMERCINDA</t>
  </si>
  <si>
    <t>PEREZ VILLANUEVA SEGUNDO</t>
  </si>
  <si>
    <t>HEREDIA RODAS ROSA MARIA SANTOS</t>
  </si>
  <si>
    <t>LUJAN VALVERDE MARLENE</t>
  </si>
  <si>
    <t>DAVALOS LINARES GERMAN JULIO</t>
  </si>
  <si>
    <t>MIRANDA SALDAÑA MERCY YOLANDA</t>
  </si>
  <si>
    <t>MENDOZA ALVAREZ ROBERT WILLIAM</t>
  </si>
  <si>
    <t>ALVA PRETEL ROSITA JENIFER</t>
  </si>
  <si>
    <t>SALINAS UCEDA MANUEL ALEJANDRO</t>
  </si>
  <si>
    <t>RODRIGUEZ TANTALEAN ANITA</t>
  </si>
  <si>
    <t>VERA ORBEGOSO MARIA RAMOS</t>
  </si>
  <si>
    <t>ROBLES CANCINO JUDITH SELENE</t>
  </si>
  <si>
    <t>RAMIREZ LOPEZ SILVIA SOLEDAD</t>
  </si>
  <si>
    <t>SICCHA AVILA MILAGROS ABIGAI</t>
  </si>
  <si>
    <t>RICHETTER PEREZ NITZA LUCY</t>
  </si>
  <si>
    <t>MARIN NEYRA GENOVEVA VICTORIA</t>
  </si>
  <si>
    <t>TUMBAJULCA RODRIGUEZ JUANA</t>
  </si>
  <si>
    <t>ALVAREZ GONZALES JHENY ARELI</t>
  </si>
  <si>
    <t>ALVAREZ MAURICIO MAXIMINA LIDIA</t>
  </si>
  <si>
    <t>CARRANZA MENDOZA YAMILY MILAGRITOS</t>
  </si>
  <si>
    <t>ESQUIVEL RODRIGUEZ JUANA</t>
  </si>
  <si>
    <t>ACUÑA VASQUEZ MARIA CASILDA</t>
  </si>
  <si>
    <t>ROBLES RIVERO DE ESCOBEDO LUZ VERONICA</t>
  </si>
  <si>
    <t>RODRIGUEZ DIAZ CELIA ZOILA</t>
  </si>
  <si>
    <t>LECCA MARREROS ANTONIA</t>
  </si>
  <si>
    <t>ASPIROS CRESPIN ESMERALDA YULISA</t>
  </si>
  <si>
    <t>SAHONA MEDINA MARIA SOLEDAD</t>
  </si>
  <si>
    <t>CARRANZA GIL LUZ FLORINDA</t>
  </si>
  <si>
    <t>PAJARES CASTAÑEDA MARIA VICTORIA</t>
  </si>
  <si>
    <t>CRUZ VELASQUEZ AUSBERTA ESTHER</t>
  </si>
  <si>
    <t>ARANDA RODRIGUEZ PEDRO EDMUNDO</t>
  </si>
  <si>
    <t>VASQUEZ VICENTE ROCIO ELIZABETH</t>
  </si>
  <si>
    <t>AVILA ZAVALETA MIRELLA BRIGITE</t>
  </si>
  <si>
    <t>CORONEL DIAZ LUZMILA</t>
  </si>
  <si>
    <t>PURIZACA FELIPA RUBI SHIRLEY</t>
  </si>
  <si>
    <t>ESPARZA ABANTO ELENA YOVANI</t>
  </si>
  <si>
    <t>GARCIA POLO ANTONIO ROBERTO</t>
  </si>
  <si>
    <t>SANCHEZ POLO JESUS MARIA</t>
  </si>
  <si>
    <t>PINEDO ALVAN JUANA</t>
  </si>
  <si>
    <t>VARGAS GARAY NANCY EVELYN</t>
  </si>
  <si>
    <t>ENRRIQUEZ JACINTO CRECENCIA GEORGINA</t>
  </si>
  <si>
    <t>MONTOYA SANCHEZ JOSE WALTER</t>
  </si>
  <si>
    <t>CASTILLO CHIRA JANET FABIOLA</t>
  </si>
  <si>
    <t>ZAVALETA MORILLAS DE GUEVARA ROSA MARIA</t>
  </si>
  <si>
    <t>GAMBOA QUEZADA JESSICA MABEL</t>
  </si>
  <si>
    <t>MERCEDES FRANCO AIDA</t>
  </si>
  <si>
    <t>CHAMORRO CONTOGURIS ARMINDA CRISTINA</t>
  </si>
  <si>
    <t>VEGA NEGREROS ERMELINDA DUDILIA</t>
  </si>
  <si>
    <t>SILVESTRE HUAMAN EMILIA</t>
  </si>
  <si>
    <t>GUERRERO JERRI VICTORIA ANGELICA</t>
  </si>
  <si>
    <t>SACHUN RAMOS LUIS ALBERTO</t>
  </si>
  <si>
    <t>MORENO CRUZADO DORIS MARGARITA</t>
  </si>
  <si>
    <t>CRUZADO CRUZ VICTORIA</t>
  </si>
  <si>
    <t>CONTRERAS DE MENDOZA AMANDA</t>
  </si>
  <si>
    <t>ROJAS ARRIBASPLATA ROSA</t>
  </si>
  <si>
    <t>MITIDIERI RODRIGUEZ MARIA CRISTINA</t>
  </si>
  <si>
    <t>URIOL PALACIOS NANCY JUANA</t>
  </si>
  <si>
    <t>LOPEZ RIVERA JULIANA</t>
  </si>
  <si>
    <t>SALDAÑA MENDOZA CARMEN ROSA</t>
  </si>
  <si>
    <t>CANOVA OLIVA NOEMI MARIBEL</t>
  </si>
  <si>
    <t>EUSTAQUIO ZAVALETA KELY</t>
  </si>
  <si>
    <t>TORIBIO BRICEÑO PATRICIA</t>
  </si>
  <si>
    <t>RODRIGUEZ CERNA YSIDORA</t>
  </si>
  <si>
    <t>QUISPE JACOBO GLADYS</t>
  </si>
  <si>
    <t>FLORES JACOBO DORIS</t>
  </si>
  <si>
    <t>LEON CASIANO MARIA ANGELICA</t>
  </si>
  <si>
    <t>TERRONES CISNEROS TEREZA DALILA</t>
  </si>
  <si>
    <t>LOPEZ ROMAN FERNANDO FABIO</t>
  </si>
  <si>
    <t>GUEVARA DE PEREDA JESUS LEONILA</t>
  </si>
  <si>
    <t>ROJAS AGUILAR PIER YULIAN</t>
  </si>
  <si>
    <t>RAMOS BAZAN ROMELIA</t>
  </si>
  <si>
    <t>CHARCAPE ASENCIO MARIA TERESA</t>
  </si>
  <si>
    <t>ROQUE RAMOS JACOBA</t>
  </si>
  <si>
    <t>CABANILLAS RUIZ ZOILA</t>
  </si>
  <si>
    <t>PULIDO JACOBO MARGARITA</t>
  </si>
  <si>
    <t>CASTILLO VASQUEZ MARTINA ISABEL</t>
  </si>
  <si>
    <t>DIAZ PLASENCIA DE RODRIGUEZ EDITA</t>
  </si>
  <si>
    <t>TORRES SHUÑA MARIA AUXILIA</t>
  </si>
  <si>
    <t>SANCHEZ VELASQUEZ JULIA IRMA</t>
  </si>
  <si>
    <t>PAREDES CHAVEZ SONIA EUDELIA</t>
  </si>
  <si>
    <t>MEDINA FERNANDEZ SANTOS ELIZABETH</t>
  </si>
  <si>
    <t>VASQUEZ GANOZA MONICA JANETH</t>
  </si>
  <si>
    <t>SANCHEZ VASQUEZ LUZ ANGELICA</t>
  </si>
  <si>
    <t>QUEZADA BENITES MARIA ISABEL</t>
  </si>
  <si>
    <t>ZAVALA RODRIGUEZ HELI MANUEL</t>
  </si>
  <si>
    <t>REQUE GONZALES PEDRO GONZALO</t>
  </si>
  <si>
    <t>SILVA PARRAVICINI DANIELA CRISTINA</t>
  </si>
  <si>
    <t>LAVADO ACEVEDO WILLIAM MICHAEL</t>
  </si>
  <si>
    <t>PALOMINO ALAYO MIGUEL ANGEL</t>
  </si>
  <si>
    <t>VIVIANO DAGA PAULINA</t>
  </si>
  <si>
    <t>ALAYO SALIRROSAS ROSA SABINA</t>
  </si>
  <si>
    <t>FERNANDEZ TENORIO MISHELL BRIGGITE</t>
  </si>
  <si>
    <t>ASMAT VASQUEZ MARICIELO MABEL</t>
  </si>
  <si>
    <t>PEREDA CORDOVA PRECILIANO</t>
  </si>
  <si>
    <t>MENDOZA RODRIGUEZ OLINDA ESPERANZA</t>
  </si>
  <si>
    <t>TERRONES CISNEROS NANCY FRANCISCA</t>
  </si>
  <si>
    <t>ABANTO ROJAS JACQUELINE</t>
  </si>
  <si>
    <t>PACHECO LUNA VICTORIA MONICA MILAGROS</t>
  </si>
  <si>
    <t>OTINIANO GERONIMO ANGIE MIRELLA</t>
  </si>
  <si>
    <t>VILLANUEVA DE CASTILLO ELVIA</t>
  </si>
  <si>
    <t>ULLOA CAMPOS KEVIN LEVI FARES</t>
  </si>
  <si>
    <t>CASTRO SALVADOR ANA TEONILA</t>
  </si>
  <si>
    <t>ESPINO CHAVEZ MARISOL FLAVINA</t>
  </si>
  <si>
    <t>NARCISO MAURICIO DIANA CAROLINA</t>
  </si>
  <si>
    <t>NARCISO REYES CELIZ KARINA</t>
  </si>
  <si>
    <t>MARIN ABANTO MARLENE</t>
  </si>
  <si>
    <t>SUPERMERCADOS D &amp; R S.A.C.</t>
  </si>
  <si>
    <t>SACHUN ASMAT SOFIA ERIKA</t>
  </si>
  <si>
    <t>GUTIERREZ AGUILAR EDITH</t>
  </si>
  <si>
    <t>BOCANEGRA MOSTACERO LINDA VANESA</t>
  </si>
  <si>
    <t>GIL QUIROZ KARINA LIZET</t>
  </si>
  <si>
    <t>SANCHEZ SALVATIERRA CARLOTA SOLEDAD</t>
  </si>
  <si>
    <t>SAMANA RODRIGUEZ JUAN CARLOS JUNIOR</t>
  </si>
  <si>
    <t>CRUZ CORCUERA FLOR DALILA</t>
  </si>
  <si>
    <t>FERNANDEZ COTRINA JOSEFINA</t>
  </si>
  <si>
    <t>GUEVARA ESQUIVEL ALDO HILDER</t>
  </si>
  <si>
    <t>RODRIGUEZ FLORIANO SOTIL</t>
  </si>
  <si>
    <t>CAMAN PORTAL FLOR MARGARITA</t>
  </si>
  <si>
    <t>SIFUENTES DE LOMBARDI MARIA ELENA</t>
  </si>
  <si>
    <t>LOPEZ HILARIO CARLOS JAIME</t>
  </si>
  <si>
    <t>LUJAN MARCOS MARICRUZ MERCEDES</t>
  </si>
  <si>
    <t>LUCHO ANDRADE CARMEN DEL PILAR</t>
  </si>
  <si>
    <t>HURTADO ARTEAGA SHEYLA LUZ</t>
  </si>
  <si>
    <t>MENDOCILLA HARO EDNA SARA</t>
  </si>
  <si>
    <t>VARAS BARRETO JEISSI MANARELLI</t>
  </si>
  <si>
    <t>GONZALEZ LUJAN RUBY VIOLETA</t>
  </si>
  <si>
    <t>PEREDA SANCHEZ DE LEON RAQUEL AMALIA</t>
  </si>
  <si>
    <t>ABANTO RAMOS GABY NEOMI</t>
  </si>
  <si>
    <t>PEÑA CRUZ MARIELA</t>
  </si>
  <si>
    <t>SARE SANCHEZ MERIA DILMA</t>
  </si>
  <si>
    <t>CHAVEZ PASTOR DAYANA GERALDINE</t>
  </si>
  <si>
    <t>ASTO CUEVA JUANA ROSA</t>
  </si>
  <si>
    <t>MEDINA GUZMAN MARIELA</t>
  </si>
  <si>
    <t>RIOS ROJAS MARIA LOLITA</t>
  </si>
  <si>
    <t>ZAVALETA SANCHEZ RENE</t>
  </si>
  <si>
    <t>CABEZA SEGURA YSABEL ANTONIA</t>
  </si>
  <si>
    <t>OTINIANO SANDOVAL LISSET</t>
  </si>
  <si>
    <t>GUTIERREZ RODRIGUEZ GRACIELA</t>
  </si>
  <si>
    <t>ROJAS FLORES MARIA ELIZABETH</t>
  </si>
  <si>
    <t>FERREL HORNA ESTHER GENOVEVA</t>
  </si>
  <si>
    <t>JULIÁN ROJAS EVELYN YESENIA</t>
  </si>
  <si>
    <t>SALCEDO RUIZ PABLO AUSBERTO</t>
  </si>
  <si>
    <t>GARCIA ROSAS GLORIA MARLENY</t>
  </si>
  <si>
    <t>MANRRIQUE SANDRA CAROLINA</t>
  </si>
  <si>
    <t>SANCHEZ PINEDO CHRISTIAN JEFFERSON</t>
  </si>
  <si>
    <t>JULIAN VILLANUEVA ROSA IRMA</t>
  </si>
  <si>
    <t>OTINIANO SAENZ LUCIA RAQUEL</t>
  </si>
  <si>
    <t>MARIÑOS PEREDA KARITO SOLEDAD</t>
  </si>
  <si>
    <t>EL TARMEÑO E.I.R.L.</t>
  </si>
  <si>
    <t>CULQUI CERQUIN SONIA VIOLETA</t>
  </si>
  <si>
    <t>CRUZ ARROYO ANASTACIA MARILU</t>
  </si>
  <si>
    <t>CRUZADO ALFARO LUZ MARILY</t>
  </si>
  <si>
    <t>INVERSIONES RELUCE S.A.C.</t>
  </si>
  <si>
    <t>DEZA MENOR VILMA MARGARITA</t>
  </si>
  <si>
    <t>BAYLON CASTILLO SANTA BERIDIANA</t>
  </si>
  <si>
    <t>MELCHOR BURGOS GREYSI KELY</t>
  </si>
  <si>
    <t>VILLACORTA CASTRO JOSE MILCIADES</t>
  </si>
  <si>
    <t>RAFAEL ZAVALETA EURICES ALIANA</t>
  </si>
  <si>
    <t>MARTINEZ MENDEZ MILAGRITOS CHARITO</t>
  </si>
  <si>
    <t>PALACIOS DE DAVILA CARLOTA DEL PILAR</t>
  </si>
  <si>
    <t>GOMEZ RODRIGUEZ MARIA ELENA</t>
  </si>
  <si>
    <t>ARTEAGA GARCIA VERONICA JUANA IRIS</t>
  </si>
  <si>
    <t>AVILA VALLADARES KELY ROSALIA</t>
  </si>
  <si>
    <t>MENDOZA MARTINEZ JOSSIMAR ELIO</t>
  </si>
  <si>
    <t>GOMEZ AREDO HENRY JOEL</t>
  </si>
  <si>
    <t>CHOPITEA AGUIRRE ROBERTH LUIS</t>
  </si>
  <si>
    <t>NIETO ALTAMIRANO NANCY SOLEDAD</t>
  </si>
  <si>
    <t>SANCHEZ BENITES ESTELA KELI</t>
  </si>
  <si>
    <t>GALLOSO QUEPQUE SARA AUXILIA</t>
  </si>
  <si>
    <t>CHICLAYO FERNANDEZ MARISA MARLENY</t>
  </si>
  <si>
    <t>CASTILLO SEBASTIAN NANCY MARLENY</t>
  </si>
  <si>
    <t>RODRIGUEZ SANCHEZ MARISOL ROXANA</t>
  </si>
  <si>
    <t>RUBIO VARGAS WILLAR FELIX</t>
  </si>
  <si>
    <t>RODRIGUEZ PEREZ JUBY DICK</t>
  </si>
  <si>
    <t>ROJAS CORONEL LADY YADIRA</t>
  </si>
  <si>
    <t>ROJAS JARA ALCIRA EULALIA</t>
  </si>
  <si>
    <t>GUTIERREZ SEBASTIAN MARITHZA</t>
  </si>
  <si>
    <t>RODRIGUEZ CHUNQUE ROSA ELVIRA</t>
  </si>
  <si>
    <t>CASIANO MORENO YENNY MARLENY</t>
  </si>
  <si>
    <t>MEDINA NIQUIN ROSA MILAGROS</t>
  </si>
  <si>
    <t>LUJAN GARCIA NELA JANETTH</t>
  </si>
  <si>
    <t>PLASENCIA BANCES KELLY ROSA</t>
  </si>
  <si>
    <t>MELCHOR VASQUEZ MIGUEL ANGEL</t>
  </si>
  <si>
    <t>CALDERON CRUZ YSABEL TEODOCIA</t>
  </si>
  <si>
    <t>HUAMAN ULLOA LORENZO</t>
  </si>
  <si>
    <t>SAAVEDRA RAMIREZ DE FLORIAN SARITA ANGELICA</t>
  </si>
  <si>
    <t>MARTINEZ OTINIANO TERESA EUSTAQUIA</t>
  </si>
  <si>
    <t>SANDOVAL BACILIO PASCUALA</t>
  </si>
  <si>
    <t>URIOL VERA MARITZA YENI</t>
  </si>
  <si>
    <t>ORDOÑEZ VERA LADY MARLI</t>
  </si>
  <si>
    <t>PEREZ PUMACHAICO PEDRO</t>
  </si>
  <si>
    <t>FLORES QUIÑONES LOURDES MAGALI</t>
  </si>
  <si>
    <t>ALAYO CARRANZA JUANA ROSA</t>
  </si>
  <si>
    <t>ALAYO ESPARZA ESMELDA</t>
  </si>
  <si>
    <t>MORALES SANTISTEBAN JUAN JULLINHOS</t>
  </si>
  <si>
    <t>MINCHOLA HONORIO DUCMAR RODIL</t>
  </si>
  <si>
    <t>ACEVEDO CASTILLO CRISTIAN ELEUTERIO</t>
  </si>
  <si>
    <t>RODRIGUEZ GONZALEZ ROSA</t>
  </si>
  <si>
    <t>QUIJANO RODRIGUEZ YERSON LUIS VICENTE</t>
  </si>
  <si>
    <t>JUAREZ REYES MARILI MAGDALENA</t>
  </si>
  <si>
    <t>GARCIA IPARRAGUIRRE IGNACIA DE L</t>
  </si>
  <si>
    <t>AVALOS GARCIA ROSA EMPERATRIZ</t>
  </si>
  <si>
    <t>AGUILAR OTINIANO JULIA ISABEL</t>
  </si>
  <si>
    <t>HERNANDEZ ROJAS SANDRA VALERIA</t>
  </si>
  <si>
    <t>LOYOLA BORJAS ANI LUCY</t>
  </si>
  <si>
    <t>ROJAS TINEO DENIS PAUL</t>
  </si>
  <si>
    <t>SEVILLANO ROMAN SUSAN MASSIELY</t>
  </si>
  <si>
    <t>MARIA CRISTHINA,PAREDES NEYRA</t>
  </si>
  <si>
    <t>PAREDES LUCIANO MANUELA ROCIO</t>
  </si>
  <si>
    <t>ESQUIVEL ENCO VIOLETA SONIA</t>
  </si>
  <si>
    <t>VILLANUEVA GARCIA ERIBERTO HILARIO</t>
  </si>
  <si>
    <t>OBESO SANDOVAL SIMONA ESTHER</t>
  </si>
  <si>
    <t>RAFAEL ARTEAGA KARYM JANNET</t>
  </si>
  <si>
    <t>REYES RAVELO NORMA MARIBEL</t>
  </si>
  <si>
    <t>GOMEZ FERNANDEZ BERLIN MIGUEL</t>
  </si>
  <si>
    <t>CASTAÑEDA VILLALOBOS FLOR LILIANA</t>
  </si>
  <si>
    <t>GONZALES VARGAS MARIA ELMIDA</t>
  </si>
  <si>
    <t>ALVAREZ TRUJILLO PEDRO CONFESOR</t>
  </si>
  <si>
    <t>LIDER MULTIMARKET E.I.R.L.</t>
  </si>
  <si>
    <t>MAURICIO DE LA CRUZ EUGENIA</t>
  </si>
  <si>
    <t>ASPIROS CARBAJAL MARIA</t>
  </si>
  <si>
    <t>FERNANDEZ PAREDES FELICITA</t>
  </si>
  <si>
    <t>ZAVALETA PORTALES EVA</t>
  </si>
  <si>
    <t>ASTO VARGAS ROSA ALEJANDRINA</t>
  </si>
  <si>
    <t>VALDERRAMA LLAURI FLOR MARIA</t>
  </si>
  <si>
    <t>VELASQUEZ VERA FREDY RONALD</t>
  </si>
  <si>
    <t>MOSTACERO PRETELL MARLYN EDITH</t>
  </si>
  <si>
    <t>ASPIROS GUILLEN SILVESTRE</t>
  </si>
  <si>
    <t>CASTILLO CHINININ FANY</t>
  </si>
  <si>
    <t>HERRERA MARIÑOS JHON STEWAR</t>
  </si>
  <si>
    <t>FASABI DE AGUILAR ROSI ALEJANDRINA</t>
  </si>
  <si>
    <t>RODRIGUEZ VASQUEZ WILLIAN</t>
  </si>
  <si>
    <t>TELLO AVALOS MARTINA</t>
  </si>
  <si>
    <t>JUAREZ VARGAS FERNANDO MARTIN</t>
  </si>
  <si>
    <t>ORTIZ RIOS SAYRITA YULLANA</t>
  </si>
  <si>
    <t>GARCIA DE VALDIVIESO MARIA NELLY</t>
  </si>
  <si>
    <t>CHAVEZ LEON DALILA ELIZABETH</t>
  </si>
  <si>
    <t>BLAS DIAZ YORDY STEW</t>
  </si>
  <si>
    <t>MONZON FERREL LUCIANA</t>
  </si>
  <si>
    <t>MELENDEZ TOMAS JESSENIA JUDIT</t>
  </si>
  <si>
    <t>MALAVER LOPEZ KELLY MILAGROS</t>
  </si>
  <si>
    <t>RIOS DEL AGUILA KARY DEL ROCIO</t>
  </si>
  <si>
    <t>POLO ESCOBAR MARIA EMPERATRIZ</t>
  </si>
  <si>
    <t>SAENZ TABOADA CYNTIA PAOLA</t>
  </si>
  <si>
    <t>SANDOVAL RODRIGUEZ LILIANA</t>
  </si>
  <si>
    <t>CORDOVA ULLOA PABLO HEYNER</t>
  </si>
  <si>
    <t>GERMAN MENDIETA ANA MARIA</t>
  </si>
  <si>
    <t>BURGOS FERNANDEZ ROBERTO JAVIER</t>
  </si>
  <si>
    <t>RODRIGUEZ MARTINEZ ROCIO FLOR</t>
  </si>
  <si>
    <t>LAVADO AVALOS NOEMI MARISOL</t>
  </si>
  <si>
    <t>ARENAS URIOL DIGNA EMERITA</t>
  </si>
  <si>
    <t>SANDOVAL RUIZ MARIA SOCORRO</t>
  </si>
  <si>
    <t>LOPEZ CRUZ PEDRO PABLO</t>
  </si>
  <si>
    <t>CUEVA VARGAS ALICIA JANET</t>
  </si>
  <si>
    <t>JUAREZ RODRIGUEZ JESSICA ARACELI</t>
  </si>
  <si>
    <t>ULLOA MINCHOLA CARLA GISELA</t>
  </si>
  <si>
    <t>RAMIREZ CRUZ AYDEE</t>
  </si>
  <si>
    <t>CELIS ALFARO MARIA ESTHER</t>
  </si>
  <si>
    <t>CASTILLO MONZON ERIKA YOVANA</t>
  </si>
  <si>
    <t>ARANGURI LUCIANO CARMEN GLADYS</t>
  </si>
  <si>
    <t>ALVARADO VILLACORTA ROXANA DEL PILAR</t>
  </si>
  <si>
    <t>ZAVALETA ROGGERO ANTHONY CHRISTOPHER</t>
  </si>
  <si>
    <t>ROMERO VDA DE CHILLAN GRACIELA</t>
  </si>
  <si>
    <t>PAREDES QUILICHE PETRONILA LEONOR</t>
  </si>
  <si>
    <t>ROBLES CARRANZA LUISA NATIVIDAD</t>
  </si>
  <si>
    <t>FELIPE BAZAN BETTY MARUJA</t>
  </si>
  <si>
    <t>SARE QUEZADA AGEDITA</t>
  </si>
  <si>
    <t>BANCES MENDOZA ROXANA AMPARO</t>
  </si>
  <si>
    <t>DIAZ BARRETO LILIANA DEL PILAR</t>
  </si>
  <si>
    <t>LOPEZ UÑAPILLCO SONIA ELIZABETH</t>
  </si>
  <si>
    <t>FERNANDEZ LOPEZ LILY ROSA</t>
  </si>
  <si>
    <t>TRUJILLO ALAGON YESENIA KATHERINE</t>
  </si>
  <si>
    <t>MANTILLA RODRIGUEZ GLORIA LIDIA</t>
  </si>
  <si>
    <t>VELASQUEZ DE OBANDO VETY ACELITA</t>
  </si>
  <si>
    <t>GALVEZ BUSTAMANTE DELIA</t>
  </si>
  <si>
    <t>MENDOZA ROMERO MARIA EPIFANIA</t>
  </si>
  <si>
    <t>MARIN TANTALEAN CAROLINA LILIANA</t>
  </si>
  <si>
    <t>GAVIDIA PEREDA LUZ MARIA</t>
  </si>
  <si>
    <t>BRICEÑO PORTAL VILMA NANCY</t>
  </si>
  <si>
    <t>SALAS GUERRERO KEILI</t>
  </si>
  <si>
    <t>LEON DE LA CRUZ EDWIN ORLANDO</t>
  </si>
  <si>
    <t>DE LA CRUZ OTINIANO DAVID SANTIAGO</t>
  </si>
  <si>
    <t>COTRINA VEGA NELIDA</t>
  </si>
  <si>
    <t>ZARATE DE QUIROZ SANTOS</t>
  </si>
  <si>
    <t>CEDRON BURGA SANDRA LUISA</t>
  </si>
  <si>
    <t>COSAVALENTE PRETEL MARIA MICAELA</t>
  </si>
  <si>
    <t>REGALADO DE LOPEZ MARGOTH</t>
  </si>
  <si>
    <t>DAZA YUPANQUI MARIA MERITA</t>
  </si>
  <si>
    <t>LOPEZ MEDINA ILDA</t>
  </si>
  <si>
    <t>CASTRO HARO RUBEN</t>
  </si>
  <si>
    <t>BONIFACIO DE LOPEZ CELINDA</t>
  </si>
  <si>
    <t>CALDERON NOVOA LIDIA DORIS</t>
  </si>
  <si>
    <t>ALCANTARA DE CERNA ILSA FABIOLA</t>
  </si>
  <si>
    <t>POLO SANTISTEBAN ANGEL</t>
  </si>
  <si>
    <t>MODESTO DE LA CRUZ LOPEZ MARCIANO</t>
  </si>
  <si>
    <t>VITERI BRICEÑO ROSA ISABEL</t>
  </si>
  <si>
    <t>NORIEGA GOMEZ FLOR ELIZABETH</t>
  </si>
  <si>
    <t>PEREZ DE BRICEO SUSANA AGAPITA</t>
  </si>
  <si>
    <t>ATOCHE VILLALOBOS JESICA ISABEL</t>
  </si>
  <si>
    <t>RODRIGUEZ DE BLAS MARIA TEODORA</t>
  </si>
  <si>
    <t>DIAZ BARRETO CLAUDIA CECILIA</t>
  </si>
  <si>
    <t>CABRERA ENRIQUEZ DE LOPEZ IRENE MARTHA</t>
  </si>
  <si>
    <t>GUEVARA JUAREZ MARIA DORALIZA</t>
  </si>
  <si>
    <t>SAUCEDO ALCANTARA ROMAN</t>
  </si>
  <si>
    <t>CORDOVA RODRIGUEZ MARIA ZOILA</t>
  </si>
  <si>
    <t>ARMAS DIAZ FLOR DE MARIA</t>
  </si>
  <si>
    <t>SAUCEDO ALCANTARA MANUELA</t>
  </si>
  <si>
    <t>VARGAS BUENO NORMA</t>
  </si>
  <si>
    <t>BERMEO NEIRA CARMEN ORFELINDA</t>
  </si>
  <si>
    <t>RUIZ MERCADO DE ROJAS LUZ ELENA</t>
  </si>
  <si>
    <t>ALAYO BURGOS YESENIA</t>
  </si>
  <si>
    <t>MERCEDES LAUREANO GIOVANA DEL ROCIO</t>
  </si>
  <si>
    <t>ALVA LEON MAGDA VIOLETA</t>
  </si>
  <si>
    <t>MORALES ALCANTARA ELITA YTAMAR</t>
  </si>
  <si>
    <t>LOPEZ BONIFACIO OLGA LIDIA</t>
  </si>
  <si>
    <t>ASO FAST MARKET S.A.C.</t>
  </si>
  <si>
    <t>GAMBOA VILLA LISETE DEL ROSARIO</t>
  </si>
  <si>
    <t>MEZA DIAZ JOSSI</t>
  </si>
  <si>
    <t>PIZAN QUILICHE ALEJANDRINA</t>
  </si>
  <si>
    <t>TOLENTINO CULQUITANTE JORGE LUIS</t>
  </si>
  <si>
    <t>REYES PARDO EUGENIO</t>
  </si>
  <si>
    <t>PAREDES PALOMINO JAIME</t>
  </si>
  <si>
    <t>SANCHEZ TOLEDO HUGO RAVELO</t>
  </si>
  <si>
    <t>AMASIFUEN PASHANASI LILIANA</t>
  </si>
  <si>
    <t>VALVERDE MORENO FLOR DE MARIA</t>
  </si>
  <si>
    <t>BOY GUEVARA AGUSTINA CARMELA</t>
  </si>
  <si>
    <t>TERRONES RODRIGUEZ JULIA LUCILA</t>
  </si>
  <si>
    <t>NEIRA VELASQUEZ ROSA CARMEN</t>
  </si>
  <si>
    <t>BARRUETO SILVA MILAGRITOS ESTHER VICTORIA</t>
  </si>
  <si>
    <t>HUMBO BLANCO SHIRLEY NATALIA</t>
  </si>
  <si>
    <t>RUIZ VILLANUEVA MODESTA I</t>
  </si>
  <si>
    <t>GUARNIZ VILLALOBOS JUNIOR CLEMENTE</t>
  </si>
  <si>
    <t>JULCA GOMEZ ZAIRA MILENE</t>
  </si>
  <si>
    <t>LLANOS PAZ IRENE</t>
  </si>
  <si>
    <t>FLORES RAMOS ISIDORA</t>
  </si>
  <si>
    <t>LEIVA SALAS TERESA MARIBEL</t>
  </si>
  <si>
    <t>LA TORRE AVALOS ALBION LUZDEY</t>
  </si>
  <si>
    <t>AVALOS RODRIGUEZ YADIRA AUREABELLA</t>
  </si>
  <si>
    <t>CASTRO SALAZAR OLGA DEL PILAR</t>
  </si>
  <si>
    <t>ZEGARRA ALVARADO PILAR CHARITO</t>
  </si>
  <si>
    <t>TRUJILLO MAURICIO LUIS ENRIQUE</t>
  </si>
  <si>
    <t>LIVIA PEREZ HUGO ELFERES</t>
  </si>
  <si>
    <t>VELASQUEZ DOMINGUEZ JULIO ARTURO</t>
  </si>
  <si>
    <t>HERNANDEZ LLARO MARITZA YSABEL</t>
  </si>
  <si>
    <t>MELLY ARRUNATEGUI PERLA ELIZABETH</t>
  </si>
  <si>
    <t>FLORES VASQUEZ MANUEL ALCIDES</t>
  </si>
  <si>
    <t>AGUILAR MATHIAS DIANA GABRIELA</t>
  </si>
  <si>
    <t>CERIN SALAZAR ELENA CLARA</t>
  </si>
  <si>
    <t>NICASIO BELTRAN VICTOR RAUL</t>
  </si>
  <si>
    <t>GOMEZ VARES MARIA ANTONIA</t>
  </si>
  <si>
    <t>CALDERON LAYZA SONIA MABEL</t>
  </si>
  <si>
    <t>CORTEZ DE GARCIA MARIA ELENA</t>
  </si>
  <si>
    <t>CAPRISTAN ALFARO ANA KARINA</t>
  </si>
  <si>
    <t>AGUILA BARRETO EKATHERINE STEFFANY</t>
  </si>
  <si>
    <t>RODRIGUEZ QUIROZ MARIA DOMITILA</t>
  </si>
  <si>
    <t>ÑAÑO VELASQUEZ ROSA LILIANA</t>
  </si>
  <si>
    <t>RODRIGUEZ RONCAL OSCAR AUGUSTO</t>
  </si>
  <si>
    <t>DIONICIO GONZALEZ CECILIA YAJAAIRA</t>
  </si>
  <si>
    <t>MARTELL RODRIGUEZ WALTER MAXIMO</t>
  </si>
  <si>
    <t>MINIMERCADOS UNIVERSAL E.I.R.L.</t>
  </si>
  <si>
    <t>AVALOS ROLDAN ANGEL PRECILIANO</t>
  </si>
  <si>
    <t>GARCIA AVILA TAHINA IRENE</t>
  </si>
  <si>
    <t>SANCHEZ CERNA VICTORIA</t>
  </si>
  <si>
    <t>AGUILAR RODRIGUEZ JUANA</t>
  </si>
  <si>
    <t>MORENO SOTOMAYOR VIDAL ROLAND</t>
  </si>
  <si>
    <t>CARRASCO RAMOS GERARDO ENRIQUE</t>
  </si>
  <si>
    <t>SARAVIA DE REATEGUI JESUSA</t>
  </si>
  <si>
    <t>SANCHEZ VALLEJOS JOSE PRAXEDES</t>
  </si>
  <si>
    <t>SANCHEZ FLORES JUANA ROSA</t>
  </si>
  <si>
    <t>LEON RUIZ  DORIS</t>
  </si>
  <si>
    <t>ORTIZ CASTILLO MELISA RAQUEL</t>
  </si>
  <si>
    <t>TORRES MACHUCA WILSON JULIO</t>
  </si>
  <si>
    <t>JORGE LUIS LLAMOGA AGUILAR</t>
  </si>
  <si>
    <t>PINO CUEVA GUILLERMINA ROSARIO</t>
  </si>
  <si>
    <t>ARENAS SANCHEZ MARIA ERMITANIA</t>
  </si>
  <si>
    <t>CARBAJAL MARIÑO DIANA ANTONIETA</t>
  </si>
  <si>
    <t>UCEDA GALVEZ LUCILA OTILIA</t>
  </si>
  <si>
    <t>PARDO DE SANGINEZ LOURDES CARMEN</t>
  </si>
  <si>
    <t>PIMINCHUMO RODRIGUEZ EVA ARCELI</t>
  </si>
  <si>
    <t>GONZALEZ CARRANZA RUBEN ANTONIO</t>
  </si>
  <si>
    <t>MENDOZA ROJAS CARMEN AZUCENA</t>
  </si>
  <si>
    <t>VALLADOLID VARGAS PATRICIA ISABEL</t>
  </si>
  <si>
    <t>DE LA CRUZ SALVATIERRA NAYSHA DAYANA</t>
  </si>
  <si>
    <t>PEREZ PEREZ VERONICKA</t>
  </si>
  <si>
    <t>BALTAZAR MACHCO CARMEN ROSARIO</t>
  </si>
  <si>
    <t>RODRIGUEZ GOMEZ RITA LAURA</t>
  </si>
  <si>
    <t>HERNANDEZ VARGAS CINTHIA CRISTINA</t>
  </si>
  <si>
    <t>LEON RUIZ JUANA JANETH</t>
  </si>
  <si>
    <t>SALINAS VELEZMORO SANDRA LIZBETH</t>
  </si>
  <si>
    <t>RAMIREZ RODAS ELVA YOLANDA</t>
  </si>
  <si>
    <t>SEGURA ALVA ANGELA MARIA</t>
  </si>
  <si>
    <t>ARNAO SANCHEZ SATURNINO MACEDONIO</t>
  </si>
  <si>
    <t>PAREDES RODRIGUEZ LEONOR</t>
  </si>
  <si>
    <t>NORIEGA SILVA JAVIER</t>
  </si>
  <si>
    <t>BACA ROMERO PIERO FABRIZIO</t>
  </si>
  <si>
    <t>HENRIQUEZ CABRERA FERMIN LORENZO</t>
  </si>
  <si>
    <t>CHILON BRICEÑO PAOLA YUDITH</t>
  </si>
  <si>
    <t>RAMIREZ ROMERO JESSE MANUEL</t>
  </si>
  <si>
    <t>SANCHEZ SAUCEDO SEGUNDO RAMIRO</t>
  </si>
  <si>
    <t>ESPINOZA RAMOS CECILIA MABEL</t>
  </si>
  <si>
    <t>VELASQUEZ CALDERON MOISES EDUARDO</t>
  </si>
  <si>
    <t>ALBARRAN ECHEVARRIA NEY</t>
  </si>
  <si>
    <t>ALTUNA ZAVALETA JANNE LILIANA</t>
  </si>
  <si>
    <t>SANCHEZ SALVADOR CLAUDINA</t>
  </si>
  <si>
    <t>ESPINOLA RODRIGUEZ RAQUEL JANETH</t>
  </si>
  <si>
    <t>REYES BUENO PATRICIA ELIZABETH</t>
  </si>
  <si>
    <t>MAGNUM EMPRESA DE SEGURIDAD S.A.C.</t>
  </si>
  <si>
    <t>CAMPOS GALVEZ CRISTINA JANET</t>
  </si>
  <si>
    <t>MEDINA CHIMBOR LEYDI ADELI</t>
  </si>
  <si>
    <t>MACHUCA RUIZ ROSA LILIANA</t>
  </si>
  <si>
    <t>CHAVEZ TEJADA ARNOLD JESUS</t>
  </si>
  <si>
    <t>REYES CASTILLO YRIS DEL PILAR</t>
  </si>
  <si>
    <t>INVERSIONES NEGOCIOS Y SERVICIOS ILE S.A.C.</t>
  </si>
  <si>
    <t>ORBEGOSO CABEZAS YANINA ASUNCION</t>
  </si>
  <si>
    <t>ALAYO AGUILAR ANDREA BEATRIZ</t>
  </si>
  <si>
    <t>SALAZAR VERA ROSA NELLY</t>
  </si>
  <si>
    <t>REYES VILLEGAS REINALDO</t>
  </si>
  <si>
    <t>PONTE CHUGUALA MARCELINA</t>
  </si>
  <si>
    <t>ORTECHO DE ENRRIQUEZ MARIA HERLINDA</t>
  </si>
  <si>
    <t>JUAREZ REYES ELSA GLADIS</t>
  </si>
  <si>
    <t>SEBILLANO CHAVEZ FIORELA ROCIO</t>
  </si>
  <si>
    <t>GUILLEN BAZAN SARITA JHENIFER</t>
  </si>
  <si>
    <t>RODRIGUEZ URQUIZA JEAN CARLO</t>
  </si>
  <si>
    <t>BARRANTES DE PIMENTEL PAULA</t>
  </si>
  <si>
    <t>ROSALES GARCIA ALMENDRA KAROLINA</t>
  </si>
  <si>
    <t>MORENO TANTARAICO ESTER</t>
  </si>
  <si>
    <t>MINCHOLA SAAVEDRA JUAN RICARDO</t>
  </si>
  <si>
    <t>RODRIGUEZ CALDERON CLARA EMPERATRIZ</t>
  </si>
  <si>
    <t>LAZARO CHAVEZ VICKY NILA</t>
  </si>
  <si>
    <t>MELON SANCHEZ VICTORIA</t>
  </si>
  <si>
    <t>JULCAMORO MENDOZA JAQUELINE</t>
  </si>
  <si>
    <t>CHANANE DE FREITAS VIRGINIA IRIS</t>
  </si>
  <si>
    <t>OROSCO BELTRAN SANTOS ANTONIO</t>
  </si>
  <si>
    <t>VARELA MONTOYA ROCIO</t>
  </si>
  <si>
    <t>RODRIGUEZ VENTURA YANET</t>
  </si>
  <si>
    <t>RODRIGUEZ VARGAS NORAIDA SOLEDAD</t>
  </si>
  <si>
    <t>RIOS GARCIA ESTHER ROSENDA</t>
  </si>
  <si>
    <t>MUÑOZ ALVAREZ VICTORIANO</t>
  </si>
  <si>
    <t>AQUINO PEREZ MABEL VICTORIA</t>
  </si>
  <si>
    <t>ALCANTARA HORNA DIANA YAKELINE</t>
  </si>
  <si>
    <t>PANDURO SANCHEZ DANY MICIELA</t>
  </si>
  <si>
    <t>COMEDOR BR Y RC S.A.C.</t>
  </si>
  <si>
    <t>ANGULO MEDINA ROSA MARIA</t>
  </si>
  <si>
    <t>CHACON MORETTI TANNY LEVSKY</t>
  </si>
  <si>
    <t>FLORES CHAVESTA JEAN CARLOS</t>
  </si>
  <si>
    <t>DIAZ BRICEÑO ROSA MARLENY</t>
  </si>
  <si>
    <t>HUAMAN QUEZADA BORIS</t>
  </si>
  <si>
    <t>QUINTANA CARRANZA ZARITA</t>
  </si>
  <si>
    <t>VALDEZ MORENO CRISTIE NOHELIA</t>
  </si>
  <si>
    <t>SALVATIERRA REBAZA ANTHONY ELOY</t>
  </si>
  <si>
    <t>POSADA CHILCHO EVELYN AMBAR</t>
  </si>
  <si>
    <t>ALDANA TORRES LUIS ALBERTO</t>
  </si>
  <si>
    <t>PERALTA GUTIERREZ AURORA ANGELICA</t>
  </si>
  <si>
    <t>TANTARAICO PIZAN MARGARITA SUSANA</t>
  </si>
  <si>
    <t>VERA SILVA ANILI ALEJANDRINA</t>
  </si>
  <si>
    <t>ZEGARRA CASTRO MARIA YSABEL</t>
  </si>
  <si>
    <t>CHIGNE ORTIZ DANNY ALEXIS</t>
  </si>
  <si>
    <t>VILLA CHAFLOQUE MARLON JESUS</t>
  </si>
  <si>
    <t>RODRIGUEZ GONZALEZ CARMEN FREDESVINDA</t>
  </si>
  <si>
    <t>AGUIRRE MARTTOS YESENIA VIRNA</t>
  </si>
  <si>
    <t>CUEVA ZAMUDIO CLAUDIA LISETT</t>
  </si>
  <si>
    <t>MENDOZA AGUIRRE JANET ESMERALDA</t>
  </si>
  <si>
    <t>ESPINOZA CASTILLO CLAUDIA NATHALI</t>
  </si>
  <si>
    <t>GODOY HUAMAN MIRIAN ROCIO</t>
  </si>
  <si>
    <t>LEON ROMERO TATIANA LUCIA</t>
  </si>
  <si>
    <t>RIOS YUPANQUI ELMER RUBEN</t>
  </si>
  <si>
    <t>AVALOS POLO FLOR JHAQUELINE</t>
  </si>
  <si>
    <t>MENDOZA MEJIAS EFRAIN</t>
  </si>
  <si>
    <t>AZABACHE GARCIA RAFAEL EDINSON</t>
  </si>
  <si>
    <t>FLORES VALLADARES VICTOR HUMBERTO</t>
  </si>
  <si>
    <t>AVALOS VILLACORTA MARIA DEL PILAR</t>
  </si>
  <si>
    <t>ROJAS FLORES ELOIDA</t>
  </si>
  <si>
    <t>CERNA DE QUEZADA GRACIELA NORA</t>
  </si>
  <si>
    <t>GONZALES CABELLOS GLORIA MARGARITA</t>
  </si>
  <si>
    <t>SALINAS RIOS GLADYS ROXANA</t>
  </si>
  <si>
    <t>ZAVALETA GOICOCHEA ROCIO DEL CARMEN</t>
  </si>
  <si>
    <t>LOZANO ABURTO MARISOL NEVER</t>
  </si>
  <si>
    <t>RONCAL ALVARADO YENNY</t>
  </si>
  <si>
    <t>LINARES PEREZ EUDOCIA FELICITA</t>
  </si>
  <si>
    <t>FLORES PAJUELO LUIS ARTURO</t>
  </si>
  <si>
    <t>DE LA CRUZ SANCHEZ ROSALIA</t>
  </si>
  <si>
    <t>RODRIGUEZ RODRIGUEZ MARGARITA SOLEDAD</t>
  </si>
  <si>
    <t>SANCHEZ FLORIAN OTILIA MILY</t>
  </si>
  <si>
    <t>BOBADILLA MEZA DE RAMIREZ MARILDA</t>
  </si>
  <si>
    <t>CACHIQUE CACHIQUE NEY FROLLAN</t>
  </si>
  <si>
    <t>AVILA ALVARADO FLOR</t>
  </si>
  <si>
    <t>OBANDO TAVARA JUAN</t>
  </si>
  <si>
    <t>GAMBOA CARRANZA GREGORIO BERNARDO</t>
  </si>
  <si>
    <t>CORRALES DE BENAVIDES MARIA TOMASA</t>
  </si>
  <si>
    <t>RODRIGUEZ CHIN FON JAVIER ALEJANDRO</t>
  </si>
  <si>
    <t>LOZANO JARA NARCISO</t>
  </si>
  <si>
    <t>AGUILAR SANCHEZ GLORIA</t>
  </si>
  <si>
    <t>AVALOS CORDOVA FANNY</t>
  </si>
  <si>
    <t>OLORTEGUI PALACIOS DE LECCA SUSANA</t>
  </si>
  <si>
    <t>PEÑA DE ARANGURI MANUELA ELIZABETH</t>
  </si>
  <si>
    <t>RAMOS FLORES ZOILA GERALDINE</t>
  </si>
  <si>
    <t>ZAVALETA CHAUPE CARLOS ESTEBAN</t>
  </si>
  <si>
    <t>BECERRA CABANILLAS CELSO</t>
  </si>
  <si>
    <t>ZAVALETA ZAVALETA KEVIN ALEJANDRO</t>
  </si>
  <si>
    <t>VALDERRAMA ANTICONA CARLOS MANYORI</t>
  </si>
  <si>
    <t>SILVESTRE TRUJILLO KATERINE THATIANA</t>
  </si>
  <si>
    <t>NONTOL ESCOBEDO JUANA ANGELICA</t>
  </si>
  <si>
    <t>CHUQUIRUNA LIZA KATHERINE LORENA</t>
  </si>
  <si>
    <t>CORCUERA RUBIO SANTOS ELIZA</t>
  </si>
  <si>
    <t>REYES MERCEDES SANTOS APOLONIA</t>
  </si>
  <si>
    <t>GUEVARA VALLADARES TANIA KARINA</t>
  </si>
  <si>
    <t>VIERA BENITES ARACELY DEL PILAR</t>
  </si>
  <si>
    <t>ACEVEDO CRUZADO MARIA MAGDALENA</t>
  </si>
  <si>
    <t>VARAS REYES ISABEL MILAGROS</t>
  </si>
  <si>
    <t>IZQUIERDO QUIROZ FLOR DE MARIA</t>
  </si>
  <si>
    <t>MUÑOZ HARO SARITA JEANET</t>
  </si>
  <si>
    <t>ARRIBASPLATA INFANTE ROSA ELVIRA</t>
  </si>
  <si>
    <t>SIFUENTES MERINO ANA MELVA</t>
  </si>
  <si>
    <t>AVALOS RODRIGUEZ YAKELIN IBANITA</t>
  </si>
  <si>
    <t>ALVAREZ APONTE DE BOBADILLA JOSEFINA HAYDEE</t>
  </si>
  <si>
    <t>PALACIOS RIOS ELDA DEL PILAR</t>
  </si>
  <si>
    <t>PAREDES AGUILAR ANA LUCIA</t>
  </si>
  <si>
    <t>VASQUEZ VASQUEZ ANA ISABEL</t>
  </si>
  <si>
    <t>SOLANO ZAVALETA LEONEL FERNANDO</t>
  </si>
  <si>
    <t>VASQUEZ GUEVARA ZOILA SABINA</t>
  </si>
  <si>
    <t>CORCIO RAMIREZ ELENA SILVIA</t>
  </si>
  <si>
    <t>PONCE CONTRERAS JENNY ELIZABETH</t>
  </si>
  <si>
    <t>GRUPO NCR MARKETS E.I.R.L.</t>
  </si>
  <si>
    <t>PEREZ CALDERON CATHERINE JANETH</t>
  </si>
  <si>
    <t>MAGUIÑA JARA LUIS CARLOS</t>
  </si>
  <si>
    <t>VILLANUEVA RODRIGUEZ MARIO ERNESTO</t>
  </si>
  <si>
    <t>LLAPO RIVEROS ELVA MAGALY</t>
  </si>
  <si>
    <t>JARA DE ACEVEDO DOMINGA</t>
  </si>
  <si>
    <t>SEGURA RUBIO VIRGINIA</t>
  </si>
  <si>
    <t>JARA VARAS FELIPA SANTOS</t>
  </si>
  <si>
    <t>QUISPE CASTILLO SANTOS FELICITA</t>
  </si>
  <si>
    <t>AGUILAR JULIAN AYDEE</t>
  </si>
  <si>
    <t>VALDERRAMA PAREDES EUGENIO BACILIO</t>
  </si>
  <si>
    <t>ACOSTA LOPEZ JULIA ANTONIETA</t>
  </si>
  <si>
    <t>RODRIGUEZ LOPEZ YENY RAQUEL</t>
  </si>
  <si>
    <t>DE LA CRUZ ABURTO ELY LIDIA</t>
  </si>
  <si>
    <t>PACIFIC SPORT CENTER SRL</t>
  </si>
  <si>
    <t>REYES ASTO GIANCARLO</t>
  </si>
  <si>
    <t>SANTANA VASQUEZ RAUL MANUEL</t>
  </si>
  <si>
    <t>LOPEZ IPARRAGUIRRE DE FLOR NANCY MARIBEL</t>
  </si>
  <si>
    <t>CRUZ SALVADOR FLOR MIRYAM</t>
  </si>
  <si>
    <t>GUEVARA REBAZA KARIM LILIANA</t>
  </si>
  <si>
    <t>MIÑANO PRINCIPE SANTIAGO LUIS</t>
  </si>
  <si>
    <t>ASMAT RODRIGUEZ LISETH BEATRIZ</t>
  </si>
  <si>
    <t>GUTIERREZ RAMIREZ EDDY</t>
  </si>
  <si>
    <t>GUARNIZ RODRIGUEZ WINNY</t>
  </si>
  <si>
    <t>BENITES TRUJILLO GRISELL VANESSA</t>
  </si>
  <si>
    <t>SANTA TERESA</t>
  </si>
  <si>
    <t>AGUILAR MONTENEGRO KATHERIN VANESSA</t>
  </si>
  <si>
    <t>CONTRERAS AGREDA DE SALAS ISABEL JUANITA</t>
  </si>
  <si>
    <t>HIPOLO MONSALVE SENICIO CRISPIN</t>
  </si>
  <si>
    <t>ACOSTA RODRIGUEZ DIEGO RAFAEL</t>
  </si>
  <si>
    <t>BLAS VARGAS VANESSA LEISLY</t>
  </si>
  <si>
    <t>MENDOZA QUISPE CINTHIA MARILYN</t>
  </si>
  <si>
    <t>CARHUAYO LUJAN LUIS FELIPE</t>
  </si>
  <si>
    <t>RUIZ RODRIGUEZ NEOMILDA GIOVANA</t>
  </si>
  <si>
    <t>FLORES LAYZA MILER AUSBERTO</t>
  </si>
  <si>
    <t>FLORES CUADRA CARMEN DOLORES</t>
  </si>
  <si>
    <t>RAMOS GIL DE OTINIANO SILVIA EMPERATRIZ</t>
  </si>
  <si>
    <t>ZAVALETA ALVAREZ RENE VICTORIA</t>
  </si>
  <si>
    <t>MANTILLA REYES RUDI BERLIN</t>
  </si>
  <si>
    <t>VEGA AGUILAR IRIS ANA</t>
  </si>
  <si>
    <t>GORBALAN LUJAN JOB ELIAS</t>
  </si>
  <si>
    <t>ESQUIVEL AGUILAR DE LEON NELLY FLOR</t>
  </si>
  <si>
    <t>FERNANDEZ RODRIGUEZ HELEN MARISEL</t>
  </si>
  <si>
    <t>CABRERA OBANDO CONSUELO MARTINA</t>
  </si>
  <si>
    <t>ZAVALETA CASTILLO MERSI YANE</t>
  </si>
  <si>
    <t>ALVARADO RODRIGUEZ HECTOR AMILCAR</t>
  </si>
  <si>
    <t>SEBASTIAN LOZANO ZELMIRA LUCILA</t>
  </si>
  <si>
    <t>GONZALES REYES JIMMY ALEXIS</t>
  </si>
  <si>
    <t>LUJAN CAMPOS SANTOS LUISA</t>
  </si>
  <si>
    <t>SANDOVAL MERCADO FIDENCIA MARGARITA</t>
  </si>
  <si>
    <t>MENDOZA SANCHEZ SILVIA SANDRA</t>
  </si>
  <si>
    <t>MORENO CARRERA MARIA ELENA</t>
  </si>
  <si>
    <t>MORI MARIN JOSMELL ALEJANDRO</t>
  </si>
  <si>
    <t>GIL TAMAYO CYNTHIA JOSELYN</t>
  </si>
  <si>
    <t>PEREZ DE REQUENA LIBIA</t>
  </si>
  <si>
    <t>GRADOS DE LA CRUZ EMILIA VICTORIA</t>
  </si>
  <si>
    <t>SANDOVAL QUISPE LLELY DEL PILAR</t>
  </si>
  <si>
    <t>WONG SANCHEZ CARLOS ALBERTO</t>
  </si>
  <si>
    <t>PEREZ SEVILLANO FELICITA MYRIAN</t>
  </si>
  <si>
    <t>CHAVEZ RODRIGUEZ ANITA MELVA</t>
  </si>
  <si>
    <t>ZAVALETA LOPEZ BRENDA RAQUEL</t>
  </si>
  <si>
    <t>ULLOA RODRIGUEZ ELSA</t>
  </si>
  <si>
    <t>VARGAS AYALA KARLA NOEMI</t>
  </si>
  <si>
    <t>JESUS SMITH,ARGOMEDO ZAVALETA</t>
  </si>
  <si>
    <t>CARMONA REQUEJO FRAXIVISIO DE JESÚS</t>
  </si>
  <si>
    <t>VASQUEZ BARRETO BETTY CONSUELO</t>
  </si>
  <si>
    <t>TRUJILLO VILLAVICENCIO DE LOPEZ CONSUELO</t>
  </si>
  <si>
    <t>LEIVA CABANILLAS MARIA ESTHEFANY ARLET</t>
  </si>
  <si>
    <t>SICCHA RUIZ MANUEL IVAN</t>
  </si>
  <si>
    <t>QUIROZ RAMIREZ ELIS DORALI</t>
  </si>
  <si>
    <t>BADA CALDERON LIZBETH ILEANA</t>
  </si>
  <si>
    <t>MOSTACERO PAUCAR ANITA EMERITA</t>
  </si>
  <si>
    <t>RUIZ PEREDA DE RAMOS FLOR MARIA</t>
  </si>
  <si>
    <t>VILLACORTA ANACLETO APOLINARIA OTILIA</t>
  </si>
  <si>
    <t>ANTICONA MONZON ANTONIA FLORINDA</t>
  </si>
  <si>
    <t>LOPEZ ROJAS DE ANGULO MAFALDA GLADYS</t>
  </si>
  <si>
    <t>BRICEÑO CALDERON MARIA MARGARITA</t>
  </si>
  <si>
    <t>UCEDA CASTILLO NADIA AMPARO</t>
  </si>
  <si>
    <t>VEGA RODRIGUEZ HILDA IRENI</t>
  </si>
  <si>
    <t>MELQUIADES ACOSTA ROSA ISABEL</t>
  </si>
  <si>
    <t>SAUCEDO VASQUEZ EFLORINDA AIDA</t>
  </si>
  <si>
    <t>CRESPIN MARQUINA RICARDO</t>
  </si>
  <si>
    <t>CHACON AVILA SALY TATIANA</t>
  </si>
  <si>
    <t>SANCHEZ VILCHEZ PEDRO WALTER</t>
  </si>
  <si>
    <t>PEREZ CASPA LEONELA</t>
  </si>
  <si>
    <t>IPARRAGUIRRE LALUPU YESSENIA JUDITH</t>
  </si>
  <si>
    <t>FLORES QUEZADA CARMEN ROSA</t>
  </si>
  <si>
    <t>DIAZ LLAPO MILAGRITOS LISSETH</t>
  </si>
  <si>
    <t>MIÑANO TANTALEAN LUZ EVANGELINA</t>
  </si>
  <si>
    <t>GARCIA PEREDA DE RODRIGUEZ IDALIA ELVIRA</t>
  </si>
  <si>
    <t>GUERRERO CASTILLO JOHANA</t>
  </si>
  <si>
    <t>RIOS AGUIRRE MARLENY</t>
  </si>
  <si>
    <t>SANEZ SERRANO SINDY</t>
  </si>
  <si>
    <t>CESPEDES AGUIRRE JANET</t>
  </si>
  <si>
    <t>VALENCIA ALVARADO MARILIA</t>
  </si>
  <si>
    <t>LESCANO HOYOS MARIA AGUSTINA</t>
  </si>
  <si>
    <t>CHOCOPE</t>
  </si>
  <si>
    <t>ALVARADO DE ACOSTA LUCIA</t>
  </si>
  <si>
    <t>CRUZ AGUILAR AMARILDO NICANOR</t>
  </si>
  <si>
    <t>RODRIGUEZ TORIBIO LUCINA ESTHER</t>
  </si>
  <si>
    <t>ARANDA CALDERON TEOFILO</t>
  </si>
  <si>
    <t>DELGADO MONJE GRACIELA</t>
  </si>
  <si>
    <t>PASTOR PAREDES LIDIA HERMITANIA</t>
  </si>
  <si>
    <t>LLAPOS BRICEÑO GLADYS</t>
  </si>
  <si>
    <t>BEJARANO LEYVA MIRTHA</t>
  </si>
  <si>
    <t>VALENCIA VALVERDE CAROLINA</t>
  </si>
  <si>
    <t>LOPEZ ROJAS CARMEN ROSA</t>
  </si>
  <si>
    <t>ARCE ALFARO MANUELA</t>
  </si>
  <si>
    <t>BARRETO MELQUIADES ZOILA</t>
  </si>
  <si>
    <t>APONTE AGUIRRE ELSA</t>
  </si>
  <si>
    <t>SANCHEZ SICCHA LOURDES CONSUELO</t>
  </si>
  <si>
    <t>AVILA DE LEON CECILIA</t>
  </si>
  <si>
    <t>PARIAQUILICHE DE TORREALVA MARIA</t>
  </si>
  <si>
    <t>OBANDO CAMACHO NATALIA ALEJANDRINA</t>
  </si>
  <si>
    <t>TELLO HORNA DALILA ESMERALDA</t>
  </si>
  <si>
    <t>SARMIENTO BENITEZ JUANA ESTELA</t>
  </si>
  <si>
    <t>ARMAS AVILA MARISOL</t>
  </si>
  <si>
    <t>LEON DE LLANOS LIVIA</t>
  </si>
  <si>
    <t>RONCAL CHIQUES MARIA MAGDALENA</t>
  </si>
  <si>
    <t>RODRIGUEZ SEBASTIAN EMILIANO</t>
  </si>
  <si>
    <t>CERNA CALDERON JANET</t>
  </si>
  <si>
    <t>ESPINO QUISPE SANTA VICTORIA</t>
  </si>
  <si>
    <t>SILVA DE ANGELES ANA MARIA</t>
  </si>
  <si>
    <t>NORIEGA ÑIQUIN MAGDALENA</t>
  </si>
  <si>
    <t>RIOS ANTICONA MARIA</t>
  </si>
  <si>
    <t>SANCHEZ MORALES JULIA</t>
  </si>
  <si>
    <t>JULCA CUBA ROSA ELIZABETH</t>
  </si>
  <si>
    <t>BENAVIDES BURGA ESTHER</t>
  </si>
  <si>
    <t>VASQUEZ FLORES DOMNINA ROSULA</t>
  </si>
  <si>
    <t>MORI VERA ERLAND MILLER</t>
  </si>
  <si>
    <t>CASTAÑEDA JULCA CARMEN YHULIANA</t>
  </si>
  <si>
    <t>ABANTO AGUIRRE DE VILLACORTA MARITZA JANET</t>
  </si>
  <si>
    <t>ALVAREZ RUIZ ROCIO DEL PILAR</t>
  </si>
  <si>
    <t>LAUREANO LLAURI EDIHO GERSON</t>
  </si>
  <si>
    <t>VASQUEZ LLAJARUNA JOSE MARTIN</t>
  </si>
  <si>
    <t>JARA LOPEZ DIANA YSABEL</t>
  </si>
  <si>
    <t>OTINIANO PAREDES FRANCISCA MARIA</t>
  </si>
  <si>
    <t>MOSQUEIRA VARGAS YESSICA JAQUELINE</t>
  </si>
  <si>
    <t>PEÑA SANCHEZ GABRIELA DEL PILAR</t>
  </si>
  <si>
    <t>DIAZ MENDOZA MARIA CECILIA</t>
  </si>
  <si>
    <t>TAFUR ABANTO JUAN CARLOS</t>
  </si>
  <si>
    <t>AQUINO URBANO ISABEL</t>
  </si>
  <si>
    <t>RAMIREZ LLAMOGA JEIMY JHOSELYN BRIGITH</t>
  </si>
  <si>
    <t>VARGAS CHIROQUE ROSA</t>
  </si>
  <si>
    <t>BUENO JAVES FELICITA HAYDEE</t>
  </si>
  <si>
    <t>VALDERRAMA AMANCIO VANESSA</t>
  </si>
  <si>
    <t>JARA FERNANDEZ MARIBEL</t>
  </si>
  <si>
    <t>ROSALES CHIROQUE TIRZA ESTRELLA</t>
  </si>
  <si>
    <t>ARANA VALERIANO JHINYHER JACKELIN</t>
  </si>
  <si>
    <t>MIÑANO TORREALVA KAREN PAOLA</t>
  </si>
  <si>
    <t>ROMERO CHUNQUE IVAN</t>
  </si>
  <si>
    <t>SANCHEZ ZAFRA MARIA DEL CARMEN</t>
  </si>
  <si>
    <t>LEON ORTIZ MIGUEL ANGEL</t>
  </si>
  <si>
    <t>SILVA DE SICCHA MARIA ELENA</t>
  </si>
  <si>
    <t>ACOSTA ALVARADO FLOR ELENA</t>
  </si>
  <si>
    <t>CUBA SAAVEDRA EDHICA MARILYN</t>
  </si>
  <si>
    <t>CARHUACHIN DIEGO NALLELY CIKLALLY</t>
  </si>
  <si>
    <t>PALMA PAREDES MAYRA PAOLA</t>
  </si>
  <si>
    <t>ARIAS MONCADA DIANA MILAGROS</t>
  </si>
  <si>
    <t>ZARE CUBA DE TELLO ENGRACIA</t>
  </si>
  <si>
    <t>PRETEL ANGULO KAREN ROSALIA</t>
  </si>
  <si>
    <t>LLAPO BRICENO JUSTINA</t>
  </si>
  <si>
    <t>VILCHEZ CACEDA MIGUEL ANGEL</t>
  </si>
  <si>
    <t>BENITES GALLOSO BLANCA CIRA</t>
  </si>
  <si>
    <t>VASQUEZ BENITES MILAGRITOS VIVIANA</t>
  </si>
  <si>
    <t>CONDOR GAVIDIA DE MARINO MARIA YSABEL</t>
  </si>
  <si>
    <t>PEREZ GUEVARA LUCELINA</t>
  </si>
  <si>
    <t>CRUZ BENITES LIA JESUS</t>
  </si>
  <si>
    <t>MONZON MAURICIO ILDA</t>
  </si>
  <si>
    <t>RAMOS RUIZ JOSSELYN SUGEY</t>
  </si>
  <si>
    <t>SANCHEZ ARANDA MARIA AGUSTINA</t>
  </si>
  <si>
    <t>MARIÑOS GUZMAN JESSICA GIOVANA</t>
  </si>
  <si>
    <t>GARCIA DE VISCONDE TEODORA TOMASA</t>
  </si>
  <si>
    <t>TUMBAJULCA NARRO MARIA VIVIANA</t>
  </si>
  <si>
    <t>JACOBO ARANDA SILVIA MARILU</t>
  </si>
  <si>
    <t>CABRERA VILLARREAL JENNE YENNE</t>
  </si>
  <si>
    <t>ROSALES ANGULO ESTHER GENOBEBA</t>
  </si>
  <si>
    <t>DELGADO DE MONJE GRACIELA GUILLERMINA</t>
  </si>
  <si>
    <t>FLORES GUEVARA INES FRANCISCA</t>
  </si>
  <si>
    <t>LOREDO CHUQUITUCTO GLADYS</t>
  </si>
  <si>
    <t>RUIZ MERINO FRANCISCA HERENIA</t>
  </si>
  <si>
    <t>ASCATE DE REYES GUMERCINDA</t>
  </si>
  <si>
    <t>VARGAS VASQUEZ CESAR ARMANDO</t>
  </si>
  <si>
    <t>CISNEROS ALTUNA DE MALCA ARMENCIA VICENTA</t>
  </si>
  <si>
    <t>CUBAS BAZAN CELIA JANIRA</t>
  </si>
  <si>
    <t>LLAPO BRICEÑO DE REYES TERESA JESUS</t>
  </si>
  <si>
    <t>RENGIFO VELASQUEZ NORA ANGELICA</t>
  </si>
  <si>
    <t>RAMIREZ ARMAS MARIA ELENA</t>
  </si>
  <si>
    <t>JULCA CUBA LETICIA MARISOL</t>
  </si>
  <si>
    <t>RIOS ABANTO CYNTHIA DORALIZA</t>
  </si>
  <si>
    <t>HUAMAN CAMPOS SANTOS EUDOSIA</t>
  </si>
  <si>
    <t>CASTILLO AMAYA LADY VANY</t>
  </si>
  <si>
    <t>LLONTOP CAMACHO VICENTE ROMAN</t>
  </si>
  <si>
    <t>GONZALES RODRIGUEZ DE VELASQUEZ GLADYS MERLY</t>
  </si>
  <si>
    <t>DIAZ VELA LUCIA MILAGROS</t>
  </si>
  <si>
    <t>VALVERDE DE LARA RENE</t>
  </si>
  <si>
    <t>CHICLOTE LEON LEYSI MARITA</t>
  </si>
  <si>
    <t>CAMPOS MENDOZA GENNY YSABEL</t>
  </si>
  <si>
    <t>CERNA JACINTO DE OCAS PATRICIA ROSMERY</t>
  </si>
  <si>
    <t>LOPEZ MENDOZA MARIA ELIZABETH</t>
  </si>
  <si>
    <t>MENDOZA ANGULO MARIA FRANCISCA</t>
  </si>
  <si>
    <t>HUAMAN DE TIRADO MARIA RAMOS</t>
  </si>
  <si>
    <t>PIZAN SEGURA MARIA BELEN</t>
  </si>
  <si>
    <t>GUTIERREZ MANTILLA ROSALIA</t>
  </si>
  <si>
    <t>REYES GARCIA MARIA JERENY ZOLAYS</t>
  </si>
  <si>
    <t>LOPEZ LARA DE CALDERON EMMA DAISY</t>
  </si>
  <si>
    <t>MOYA NAVARRETE BERTHA JESENIA</t>
  </si>
  <si>
    <t>CHINCHE RUIZ SANTOS EFRAIN</t>
  </si>
  <si>
    <t>CASTAÑEDA DELGADO MARGARITA REYNA</t>
  </si>
  <si>
    <t>ALCALDE FERNANDEZ JANETH ELIZABETH</t>
  </si>
  <si>
    <t>RUIZ DE VASQUEZ MARIA</t>
  </si>
  <si>
    <t>MUÑOZ VIGO LESLY LIZBETH</t>
  </si>
  <si>
    <t>ANGULO ESPEJO MONICA RAQUEL</t>
  </si>
  <si>
    <t>SALDAÑA LOZANO MARGARITA</t>
  </si>
  <si>
    <t>QUIROZ GONZALES JUANA ROSA</t>
  </si>
  <si>
    <t>ANDONAIRE HERRERA ANA</t>
  </si>
  <si>
    <t>CONCEPCION GANOZA MARIA IRINA</t>
  </si>
  <si>
    <t>LOPEZ CHUNQUE ROCIO DEL PILAR</t>
  </si>
  <si>
    <t>OCAS MENDOZA CONSUELO GIOVANNA</t>
  </si>
  <si>
    <t>SOTO QUIROZ ESTHER GLADYS</t>
  </si>
  <si>
    <t>VASQUEZ SORIA ALEJANDRINA</t>
  </si>
  <si>
    <t>IZQUIERDO RUMAY LEEYLISS YUNETH</t>
  </si>
  <si>
    <t>ROMERO CAMACHO MARIA EUFEMIA</t>
  </si>
  <si>
    <t>CASTILLO DEL RISCO CECILIA</t>
  </si>
  <si>
    <t>OLIVA SEBASTIAN MIRIAM ELISA</t>
  </si>
  <si>
    <t>MUÑOZ BUENO ERICKA</t>
  </si>
  <si>
    <t>ACOSTA COTRINA FLOR MERCEDES</t>
  </si>
  <si>
    <t>ZAVALETA MORENO ROCIO DEL CARMEN</t>
  </si>
  <si>
    <t>BENITEZ CARRANZA ALAN GUILLERMO</t>
  </si>
  <si>
    <t>NAVARRETE ESPINOZA DE MIRANDA LENNY</t>
  </si>
  <si>
    <t>PAREDES DIAZ JANY TERESA</t>
  </si>
  <si>
    <t>ABANTO NAVARRETE DENISSE DEL PILAR</t>
  </si>
  <si>
    <t>CHINCHE MORENO OLGA LIDIA</t>
  </si>
  <si>
    <t>CABRERA CONDOR MARIA LEONILA</t>
  </si>
  <si>
    <t>MORENO ALVAREZ MELISSA LIZETH</t>
  </si>
  <si>
    <t>AVILA MONTOYA CLARA LUZ</t>
  </si>
  <si>
    <t>CACERES LECCA VICTOR ARMANDO</t>
  </si>
  <si>
    <t>VIGO VILLANUEVA DE MUÑOZ FLOR ANGELICA</t>
  </si>
  <si>
    <t>NAVARRETE MUÑOZ ALEJANDRINA</t>
  </si>
  <si>
    <t>LECCA MERCADO VICTOR MANUEL</t>
  </si>
  <si>
    <t>VILLANUEVA DE SILVA MARIA LUISA</t>
  </si>
  <si>
    <t>CHILON BARRERA MARIA MELCHORA</t>
  </si>
  <si>
    <t>CASTILLO CHAVEZ DIANA CAROLINA</t>
  </si>
  <si>
    <t>VARGAS CHAVEZ MARLENI</t>
  </si>
  <si>
    <t>ROMERO CHAVEZ MARIA ELSA</t>
  </si>
  <si>
    <t>PAREDES HIPOLITO DORIS</t>
  </si>
  <si>
    <t>HUACCHA AZAÑERO CARMEN FIORELLA</t>
  </si>
  <si>
    <t>PACHERRES CABRERA MARIA ELIZABETH</t>
  </si>
  <si>
    <t>GALLARDO RODRIGUEZ LILEY DEYANIRA</t>
  </si>
  <si>
    <t>ALVAREZ GONZALES KARINA JESSICA</t>
  </si>
  <si>
    <t>VELASQUEZ PADILLA SARA EDITH</t>
  </si>
  <si>
    <t>OCAS DIAZ MAGALY LILIANA</t>
  </si>
  <si>
    <t>LLAMOCTANTA HUAMAN EDIS ARACELI</t>
  </si>
  <si>
    <t>GUTIERREZ LINARES MAIRA ELIZABETH</t>
  </si>
  <si>
    <t>JARA PRINCIPE RAIDA</t>
  </si>
  <si>
    <t>REYES TERAN SOFIA ESPERANZA</t>
  </si>
  <si>
    <t>MONZON OLIVA WENDY ROSANGELA</t>
  </si>
  <si>
    <t>GUTIERREZ BECERRA ESTHER NOEMI</t>
  </si>
  <si>
    <t>ROLDAN PEREDA DE BACA DORIS MARIA</t>
  </si>
  <si>
    <t>LARA GALLARDO NELIDA</t>
  </si>
  <si>
    <t>ALAYO DE DELGADO SOLEDAD</t>
  </si>
  <si>
    <t>PERALTA URRUTIA LUIS</t>
  </si>
  <si>
    <t>BUENO CAMPOS ROSA ELENA</t>
  </si>
  <si>
    <t>HUAMAN CHOROCO LIDIA</t>
  </si>
  <si>
    <t>GIL DE REYES ANGELICA ROSA</t>
  </si>
  <si>
    <t>GAITAN SANCHEZ PEREGRINA</t>
  </si>
  <si>
    <t>OCAS GOICOCHEA BENITO</t>
  </si>
  <si>
    <t>MORENO ESCOBAL MARIA TEREZA</t>
  </si>
  <si>
    <t>HUALTIBAMBA CABRERA DE CALDERON MARIA MONICA</t>
  </si>
  <si>
    <t>TUNANTE SAUCEDO ROSITA</t>
  </si>
  <si>
    <t>GAMARRA QUISPE MARCELA</t>
  </si>
  <si>
    <t>HUAMAN RODRIGUEZ ROSSANA MONICA</t>
  </si>
  <si>
    <t>AVALOS DE VELARDE VICTORIA FLOR</t>
  </si>
  <si>
    <t>INCISO ROMERO ELVIA</t>
  </si>
  <si>
    <t>LULIMACHE DIAZ HERMELINDA</t>
  </si>
  <si>
    <t>CASTILLO CAMPOS VICTORIA JUDITH</t>
  </si>
  <si>
    <t>ANTICONA BAEZ MARIA GENOVEVA</t>
  </si>
  <si>
    <t>SAAVEDRA CORREA HADY LORENZA</t>
  </si>
  <si>
    <t>GONZALES TIRADO SHEYLA ESTHEFANNY</t>
  </si>
  <si>
    <t>FLORES MORENO NOELY LIZETH</t>
  </si>
  <si>
    <t>VILLARREAL CABRERA JESSICA</t>
  </si>
  <si>
    <t>MENDO CONCEPCION MARVIN ARMANDO</t>
  </si>
  <si>
    <t>JARA QUISPE CARLOS</t>
  </si>
  <si>
    <t>DE LOS SANTOS ALCANTARA ROSS MARY</t>
  </si>
  <si>
    <t>ARGOMEDO ARISTA IRMA ELIZABETH</t>
  </si>
  <si>
    <t>INCIL SAAVEDRA TERESA</t>
  </si>
  <si>
    <t>ALVAREZ SILVA CRISTOBAL FIDENCIO</t>
  </si>
  <si>
    <t>ALTAMIRANO ABANTO JULISSA PAOLA</t>
  </si>
  <si>
    <t>URTEAGA VARGAS MARIA</t>
  </si>
  <si>
    <t>AZNARAN ROJAS MARGOT AMANDA</t>
  </si>
  <si>
    <t>GALLARDO VILLACORTA DE DIAZ CONSUELO</t>
  </si>
  <si>
    <t>FLORES LLANOS DINA MARTITA</t>
  </si>
  <si>
    <t>VAEZ DE MURGA MAXIMINA</t>
  </si>
  <si>
    <t>FERNANDEZ DE LA CRUZ ELENA YANET</t>
  </si>
  <si>
    <t>HUANILO DE AVALOS JUDITH</t>
  </si>
  <si>
    <t>VASQUEZ CABANILLAS MARIA ESTHER</t>
  </si>
  <si>
    <t>CARDENAS RUIZ DE POLANCO MARIA CARMELITA</t>
  </si>
  <si>
    <t>CIRIACO DIAZ MONICA RAQUEL</t>
  </si>
  <si>
    <t>VALENCIA AGURTO NELLY</t>
  </si>
  <si>
    <t>CHAVEZ FLORES PETRONILA</t>
  </si>
  <si>
    <t>CHUNQUE ALVAREZ ESTHER</t>
  </si>
  <si>
    <t>RUMAY PISCO JOSE MARCIAL</t>
  </si>
  <si>
    <t>CHUQUIPOMA ZELADA FREIDY EDGARDO</t>
  </si>
  <si>
    <t>FLORES ZAÑA DEYSI</t>
  </si>
  <si>
    <t>VARGAS CHAVEZ ANGELA CONSUELO</t>
  </si>
  <si>
    <t>LUCANO RAICO CRISTINA</t>
  </si>
  <si>
    <t>AVALOS HUANILO NELLY JUANA</t>
  </si>
  <si>
    <t>VASQUEZ CHAMAY RAQUEL SULAMITA</t>
  </si>
  <si>
    <t>RAMOS CERVANTES ESTELA IDE</t>
  </si>
  <si>
    <t>BECERRA GUEVARA ALAN FABRICIO</t>
  </si>
  <si>
    <t>CASANOTAN ANGULO ELIZABETH AMELIA</t>
  </si>
  <si>
    <t>DE LOS SANTOS DE DIAZ TANIA FANNY</t>
  </si>
  <si>
    <t>INSIL SAAVEDRA TERESA</t>
  </si>
  <si>
    <t>LINARES ZAMORA FIORELA ESTEFANY</t>
  </si>
  <si>
    <t>SANCHEZ HUACCHA DE CHAVEZ CARMEN ROSA</t>
  </si>
  <si>
    <t>AGUILAR CERQUIN JULISSA JULIANA</t>
  </si>
  <si>
    <t>CASTILLO VITERI GLORIA MARIA</t>
  </si>
  <si>
    <t>SEMINARIO MENDOZA DE GALLARDO SILVIA</t>
  </si>
  <si>
    <t>CACHI MORENO MARIA ESTHER</t>
  </si>
  <si>
    <t>ESCOBEDO LULIMACHE FRANCISCA</t>
  </si>
  <si>
    <t>ALCALDE AVILA RAYMUNDO NICANOR</t>
  </si>
  <si>
    <t>GARCIA DE AGUILAR MARIA CLEMENCIA</t>
  </si>
  <si>
    <t>QUIROZ DE MARQUINA NOEMI MAGDALENA</t>
  </si>
  <si>
    <t>VARGAS OCAS MAICOL MICHEL</t>
  </si>
  <si>
    <t>MANTILLA MARTINEZ JENIFER JANET</t>
  </si>
  <si>
    <t>VALERIO HUINGO MONICA RAQUEL</t>
  </si>
  <si>
    <t>TELLO DE SALVADOR MARIA NELIDA</t>
  </si>
  <si>
    <t>CASTRO LINARES LESLY JANINA</t>
  </si>
  <si>
    <t>LUCANO TERRONES LUZ SOLEDAD</t>
  </si>
  <si>
    <t>ASENCIO VIGO MARIA EVILDA</t>
  </si>
  <si>
    <t>VALDERRAMA BLAS ELIZABETH LUCILA</t>
  </si>
  <si>
    <t>COTRINA CHUQUIPOMA FLOR NATALY</t>
  </si>
  <si>
    <t>ROMERO TORRES CARMELA</t>
  </si>
  <si>
    <t>MENDO CONCEPCION HENRY PAUL</t>
  </si>
  <si>
    <t>CAVERO AVILA MARISOL PREVITERIA</t>
  </si>
  <si>
    <t>CABRERA PEÑA GLORIA YSOLINA</t>
  </si>
  <si>
    <t>PAJARES SOTO INES ELVIRA</t>
  </si>
  <si>
    <t>DE LA CRUZ CASTREJON HILDA INES</t>
  </si>
  <si>
    <t>VIGO VASQUEZ IRMA PILAR</t>
  </si>
  <si>
    <t>CAMPOS BOLAÑOS NOLY MARGOT</t>
  </si>
  <si>
    <t>CHAVEZ HUACCHA CAROLINA BRIGITTE</t>
  </si>
  <si>
    <t>COSAVALENTE VALLEJOS NESTOR RAUL</t>
  </si>
  <si>
    <t>ZAVALETA ALBILDO CYNTHIA</t>
  </si>
  <si>
    <t>TERRONES BAZAN LILIANA RUTH</t>
  </si>
  <si>
    <t>RODRIGUEZ MANTILLA ELENA RITA</t>
  </si>
  <si>
    <t>SHIRAN</t>
  </si>
  <si>
    <t>LUIS ZARATE YOLANDA MERCEDES</t>
  </si>
  <si>
    <t>POROTO</t>
  </si>
  <si>
    <t>LEONARDO RODRIGUEZ GAVY RENE</t>
  </si>
  <si>
    <t>SIMBAL</t>
  </si>
  <si>
    <t>CASTILLO ROJAS KEYSI PATRICIA</t>
  </si>
  <si>
    <t>AVILA ESCOBAR MARIA BIVIA</t>
  </si>
  <si>
    <t>ARELLANO ROJAS JOALDO PEDRO</t>
  </si>
  <si>
    <t>VELASQUEZ CIPRA ROS INGRIDA</t>
  </si>
  <si>
    <t>SOLORZANO VILLALBA KASANDRA JESSENIA</t>
  </si>
  <si>
    <t>TRUJILLO BENITES CATALINA MARIBEL</t>
  </si>
  <si>
    <t>ALVARADO ROJAS EDELMIRA JESUS</t>
  </si>
  <si>
    <t>MENDEZ CAYETANO NORMA ESTHER</t>
  </si>
  <si>
    <t>VILCA CARRANZA ESTERCILA</t>
  </si>
  <si>
    <t>MORALES ROJAS KARLA BEATRIZ</t>
  </si>
  <si>
    <t>ALAYO MARIÑOS KELY KARINA</t>
  </si>
  <si>
    <t>VELASQUEZ CASAS HECTOR MARINO</t>
  </si>
  <si>
    <t>CASCAS</t>
  </si>
  <si>
    <t>AGUILAR BAYLON GRACE BERNICE</t>
  </si>
  <si>
    <t>NINATANTA MUÑOZ NERY JANET</t>
  </si>
  <si>
    <t>VERGARA DIAZ MARIA ESTHER</t>
  </si>
  <si>
    <t>TISNADO SAGASTEGUI EMERITA YOLANDA</t>
  </si>
  <si>
    <t>CHIGNE MENDOZA MARIA ETELVINA</t>
  </si>
  <si>
    <t>GALVEZ CANO SAMUEL</t>
  </si>
  <si>
    <t>ANGULO ALAYO GILBERTO</t>
  </si>
  <si>
    <t>MIRANDA LEON NOEMA MERCEDES</t>
  </si>
  <si>
    <t>MIRANDA VILLALOBOS JUAN ERMITAÑO</t>
  </si>
  <si>
    <t>DIAZ LUNA MANUELA NATIVIDAD</t>
  </si>
  <si>
    <t>VELASQUEZ NARRO CINTHIA LIZBETH</t>
  </si>
  <si>
    <t>ALVA DE JAUREGUI BELGICA ISABEL</t>
  </si>
  <si>
    <t>DIAZ GUTIERREZ ANA CRISTINA</t>
  </si>
  <si>
    <t>LEIVA VELASQUEZ ROCIO LISBETH</t>
  </si>
  <si>
    <t>SALDAÑA FERNANDEZ MAYRA ZARELA</t>
  </si>
  <si>
    <t>CHIGNE ARCE FREDDY ROLANDO</t>
  </si>
  <si>
    <t>SACSACHIN ACEVEDO LOURDES MAGALY</t>
  </si>
  <si>
    <t>CASTILLO PRETEL TATIANA ISABEL</t>
  </si>
  <si>
    <t>CAMACHO ESTRADA ELVA JULIA</t>
  </si>
  <si>
    <t>ALVA Y ALVA OSCAR HUMBERTO</t>
  </si>
  <si>
    <t>PIZAN ECHEVERRIA MILENY GRISEL</t>
  </si>
  <si>
    <t>SANCHEZ LEON FLOR SOLEDAD</t>
  </si>
  <si>
    <t>PRETEL DE NUREÑA CLARA LUZ</t>
  </si>
  <si>
    <t>SILVA APOLITANO LUIS ANTONIO</t>
  </si>
  <si>
    <t>ZAVALETA GUARNIZ FELICITA SOFIA</t>
  </si>
  <si>
    <t>DIAZ APONTE JANNET JACKLINE</t>
  </si>
  <si>
    <t>SAGASTEGUI NUREÑA ERLINDA YOLANDA</t>
  </si>
  <si>
    <t>PRETELL SALDAÑA ROGER MIGUEL</t>
  </si>
  <si>
    <t>PRETELL DE MENDOZA NORMA EUGENIA</t>
  </si>
  <si>
    <t>PRETEL AZNARAN DORIS MARCELA</t>
  </si>
  <si>
    <t>DIAZ DE ARCE MELVA VIOLETA</t>
  </si>
  <si>
    <t>ARCE VILLALOBOS JUAN YSMAEL</t>
  </si>
  <si>
    <t>TISNADO MATUTE JENIFER TARCILA</t>
  </si>
  <si>
    <t>ZARATE NARVA MARTHA BEATRIZ</t>
  </si>
  <si>
    <t>LEON MENDOZA AMABLE TERESITA</t>
  </si>
  <si>
    <t>FLORES CAMACHO ESTELA CAROLINA</t>
  </si>
  <si>
    <t>BRICEÑO ALVA GABRIEL ESGARDO</t>
  </si>
  <si>
    <t>MARCHENA GOICOCHEA ROSA MIRIAM</t>
  </si>
  <si>
    <t>BAZAN VELASQUEZ VDA DE DE LA CRUZ MAGDA YSABEL</t>
  </si>
  <si>
    <t>ANGULO HERRERA ANDREA</t>
  </si>
  <si>
    <t>VIGO CHAVEZ JAKELINE PAOLA</t>
  </si>
  <si>
    <t>LUNA LIÑAN JANNY LISBETH</t>
  </si>
  <si>
    <t>VILLALOBOS GUTIERREZ SEGUNDO ADAN</t>
  </si>
  <si>
    <t>CASTILLO AMAYA DEYSI ROXANA</t>
  </si>
  <si>
    <t>ROJAS INFANTES YOVANA</t>
  </si>
  <si>
    <t>ARCE DIAZ JULISSA ROCIO</t>
  </si>
  <si>
    <t>ALCANTARA NUÑEZ ANA LUCIA</t>
  </si>
  <si>
    <t>ROMERO GUTIERREZ VANESSA MARIVI</t>
  </si>
  <si>
    <t>MARIN MARIÑOS MARIA EDITH</t>
  </si>
  <si>
    <t>FUSTAMANTE MONTENEGRO MARIA DINA</t>
  </si>
  <si>
    <t>FLORES MORENO LINA AYNITA</t>
  </si>
  <si>
    <t>INVERSIONES GENERALES RUVILSAN S.A.C.</t>
  </si>
  <si>
    <t>QUISPE BARRIOS MARLENY ELIZABETH</t>
  </si>
  <si>
    <t>NARCISO JIMENEZ AMPARO RUBI</t>
  </si>
  <si>
    <t>ALFARO PASCUAL BETZABE</t>
  </si>
  <si>
    <t>CONDOR ALFARO HERMELINDA ROXANA</t>
  </si>
  <si>
    <t>LAYCHI CHISTAMA DORA</t>
  </si>
  <si>
    <t>ARRESTEGUI FERNANDEZ DE CALLIRGOS TERESA DE JESUS</t>
  </si>
  <si>
    <t>VELASQUEZ CACHAY ELIZABETH</t>
  </si>
  <si>
    <t>REYES SAAVEDRA SONIA EMELINA</t>
  </si>
  <si>
    <t>VALLE DE DIOS</t>
  </si>
  <si>
    <t>HOYOS CAMPOS KEILA MALLARIS</t>
  </si>
  <si>
    <t>VIDAL RUIZ JHAJAIRA ANAYELI</t>
  </si>
  <si>
    <t>VARGAS ESPEJO VANESSA YANIRA</t>
  </si>
  <si>
    <t>NUEVO CHAO</t>
  </si>
  <si>
    <t>MARQUINA QUIROZ ALBERTA</t>
  </si>
  <si>
    <t>SEVILLANO REYES DE GUTIERREZ LILIANA MARITZA</t>
  </si>
  <si>
    <t>DOMINGUEZ CORREA ANGELA MARIA</t>
  </si>
  <si>
    <t>CHIGNE MENDOZA MARIA</t>
  </si>
  <si>
    <t>LEON VARGAS ROCIO</t>
  </si>
  <si>
    <t>SARAVIA LEON JOSE MANUEL</t>
  </si>
  <si>
    <t>CRUZ GARCIA ALBERTO</t>
  </si>
  <si>
    <t>VENTURA ESPINOZA CALIXTA</t>
  </si>
  <si>
    <t>GUZMAN BRICEÑO JEISON JONATAN</t>
  </si>
  <si>
    <t>ALBARRAN MURRUGARRA MARIA ELSA</t>
  </si>
  <si>
    <t>CHAVEZ ROSO ODALIS MARIBEL</t>
  </si>
  <si>
    <t>GARCIA CASTILLO JULIA LILIANA</t>
  </si>
  <si>
    <t>RUIZ OTINIANO ROSA ANDINA</t>
  </si>
  <si>
    <t>ALVARADO RUIZ LUCILA</t>
  </si>
  <si>
    <t>FLORES QUISPE CONCEPCION</t>
  </si>
  <si>
    <t>LAZARO REYES VIVIANA NOEMY</t>
  </si>
  <si>
    <t>COLLANTES VARGAS MAYCON EDUARDO</t>
  </si>
  <si>
    <t>CASANATAN RODRIGUEZ FABIOLA MAXINE</t>
  </si>
  <si>
    <t>RODRIGUEZ ASUNCION ROCIO MARLENY</t>
  </si>
  <si>
    <t>LUJAN VASQUEZ HECTOR JUNIOR</t>
  </si>
  <si>
    <t>VARAS ROSAS DELIZ</t>
  </si>
  <si>
    <t>BERROCAL ROJAS YOVANA MELISA</t>
  </si>
  <si>
    <t>ZOCON TORRES CELINDA</t>
  </si>
  <si>
    <t>CARBAJAL TANDAYPAN YOLANDA MARILU</t>
  </si>
  <si>
    <t>NAZARIO CHILON LUISA ELIZABETH</t>
  </si>
  <si>
    <t>GUTIERREZ PERU MULTISERVICIOS ALIMENTARIOS S.A.C.</t>
  </si>
  <si>
    <t>ARTEAGA ESQUIVEL ESTEFANIA MARISOL</t>
  </si>
  <si>
    <t>RODRIGUEZ VALDEZ SANTOS KELITA</t>
  </si>
  <si>
    <t>FLOREANO RODRIGUEZ MARIA ELIZABETH</t>
  </si>
  <si>
    <t>ROJAS REYES ROSA ADELINA</t>
  </si>
  <si>
    <t>TORRES CUSTODIO VICENTA CELESTINA</t>
  </si>
  <si>
    <t>PINCHE LOZANO ELDA</t>
  </si>
  <si>
    <t>CHAVEZ PAREDES EDGAR</t>
  </si>
  <si>
    <t>LOPEZ GONZALES ALEJANDRINA HERLINDA</t>
  </si>
  <si>
    <t>PAZ PARIMANGO MARIA ELENA</t>
  </si>
  <si>
    <t>BENITES GARCIA MARIA</t>
  </si>
  <si>
    <t>CASTAÑEDA CASTAÑEDA GEORGINA</t>
  </si>
  <si>
    <t>A M LUDIMAR EIRL</t>
  </si>
  <si>
    <t>CATALAN PRINCIPE SHANTAL ASUNCIONA</t>
  </si>
  <si>
    <t>ALFARO ANDRADE DEYSI EREDITH</t>
  </si>
  <si>
    <t>CARRANZA QUISPE KIMBERLY</t>
  </si>
  <si>
    <t>GARCIA BALLENA PEDRO</t>
  </si>
  <si>
    <t>CUEVA GALVEZ MARIA MELIZA</t>
  </si>
  <si>
    <t>LAVADO PAREDES SANTANA</t>
  </si>
  <si>
    <t>CASTILLO GUERRA SANTOS EDILBERTO</t>
  </si>
  <si>
    <t>SARE ZAVALETA ANYELA</t>
  </si>
  <si>
    <t>GUZMAN AVILA JUAN CARLOS</t>
  </si>
  <si>
    <t>TORRES VALDIVIEZO WALTER</t>
  </si>
  <si>
    <t>NARVAEZ POLO CELEDONIA</t>
  </si>
  <si>
    <t>MOZO SANCHEZ REYMUNDA NOEMI</t>
  </si>
  <si>
    <t>HEREDIA GARCIA ROMAN</t>
  </si>
  <si>
    <t>GRAOS BRICEÑO FREDY RONALD</t>
  </si>
  <si>
    <t>QUINTEROS TERRONES ANA GRISEL</t>
  </si>
  <si>
    <t>SANCHEZ ALVAREZ JOSE DILVER</t>
  </si>
  <si>
    <t>JULCA QUEZADA ESTHER NOEMI</t>
  </si>
  <si>
    <t>CHAVEZ GUTIERREZ MARTHA LAURA</t>
  </si>
  <si>
    <t>SEVILLA CERNA ROSA SABINA</t>
  </si>
  <si>
    <t>ARANDA COSME GLORIA ISABEL</t>
  </si>
  <si>
    <t>ATENEA CENTER S.R.L.</t>
  </si>
  <si>
    <t>VELARDE MARIN GILMER ABEL</t>
  </si>
  <si>
    <t>RUBIO MERCEDES MARIA DOLORES</t>
  </si>
  <si>
    <t>ENRIQUEZ CASTILLO DORIS MARISOL</t>
  </si>
  <si>
    <t>SEGURA RUIZ NATIVIDAD</t>
  </si>
  <si>
    <t>HUACACOLQUI POLO DELMIRA</t>
  </si>
  <si>
    <t>MURRUGARRA ANGULO EDITA CATALINA</t>
  </si>
  <si>
    <t>BARROZ ACOSTA HEYDI LIZBETH</t>
  </si>
  <si>
    <t>CARDENAS VAILON GUILLERMO</t>
  </si>
  <si>
    <t>VILLANUEVA JOAQUIN DOMINGA</t>
  </si>
  <si>
    <t>ARANDA AGREDA MILENA MARILU</t>
  </si>
  <si>
    <t>PACHECO CARRANZA LUCIA MERCEDES</t>
  </si>
  <si>
    <t>INGA CALDERON ITA ROSITA</t>
  </si>
  <si>
    <t>POLO ROJAS ZOILA ROSALY</t>
  </si>
  <si>
    <t>QUINTANA RAMIREZ MARIELA CECILIA</t>
  </si>
  <si>
    <t>BRICEÑO RIOS HERMINIA</t>
  </si>
  <si>
    <t>HENRIQUEZ RUIZ PAOLA YESENIA</t>
  </si>
  <si>
    <t>DE LA CRUZ RODRIGUEZ RONALD</t>
  </si>
  <si>
    <t>SANCHEZ FERNANDEZ LEIDY JOSELYN</t>
  </si>
  <si>
    <t>COMERCIALIZADORA E INVERSIONES JHAIR E.I.R.L</t>
  </si>
  <si>
    <t>AVILA VERA YANINA ROSAURA</t>
  </si>
  <si>
    <t>ALVARADO LESCANO DE ACUA AMERICA</t>
  </si>
  <si>
    <t>CALDERON FERNANDEZ FELIPA SANTOS</t>
  </si>
  <si>
    <t>OLORTIGA TIRADO VDA DE RODRIGUEZ ISABEL</t>
  </si>
  <si>
    <t>GUZMAN SANCHEZ FLOR DE MARIA</t>
  </si>
  <si>
    <t>VALDERRAMA RODRIGUEZ SANTOS GUILLERMINA</t>
  </si>
  <si>
    <t>MEDINA GUTIERREZ ROSA</t>
  </si>
  <si>
    <t>ESPINO CHAVEZ SUSEL ELOISA</t>
  </si>
  <si>
    <t>MORENO RAMIREZ MARIA SUSANA</t>
  </si>
  <si>
    <t>SANTOS MERCEDES SILVANA JESENIA</t>
  </si>
  <si>
    <t>DIAZ CORDOVA MARIA IVETTE</t>
  </si>
  <si>
    <t>ALVA TELLO BERTHITA ROSA MARIA</t>
  </si>
  <si>
    <t>MENDOZA ASMAT DE LLAPO MAGALI ROCIO</t>
  </si>
  <si>
    <t>NOLE CALDERON FABIOLA LIZBET</t>
  </si>
  <si>
    <t>AGUILAR OTINIANO ELCIRA</t>
  </si>
  <si>
    <t>LLAPO DE LA CRUZ SANTOS FELIPA</t>
  </si>
  <si>
    <t>QUIROZ ALVA KATHERIN SHARON</t>
  </si>
  <si>
    <t>BRICEÑO RODRIGUEZ ROSA</t>
  </si>
  <si>
    <t>BAUTISTA SUCCHIL LUIS ENRIQUE</t>
  </si>
  <si>
    <t>VALVERDE ZAVALETA MARIA BENITA</t>
  </si>
  <si>
    <t>CHAVEZ CAMACHO ELSA MARLENE</t>
  </si>
  <si>
    <t>MORENO DE TUESTAS ELVIA DOMITILA</t>
  </si>
  <si>
    <t>MORENO CUZCO DE VASQUEZ LIDIA</t>
  </si>
  <si>
    <t>CHACON DOMINGUEZ YESENIA</t>
  </si>
  <si>
    <t>MARQUINA BALTAZAR WILFREDO</t>
  </si>
  <si>
    <t>MARQUINA BALTAZAR ROSA</t>
  </si>
  <si>
    <t>VILLACAMPA DE VASQUEZ ROSA MARILU</t>
  </si>
  <si>
    <t>AQUINO PEREZ MARIA DOMITILA</t>
  </si>
  <si>
    <t>REYES FERNANDEZ JOSE PANTA</t>
  </si>
  <si>
    <t>ALVARADO GUTIERREZ ARACELY LILIANA</t>
  </si>
  <si>
    <t>GRACIANO CABRERA ANGELICA</t>
  </si>
  <si>
    <t>TELLO DE GARCIA MATILDE</t>
  </si>
  <si>
    <t>NEGREIROS FLORES MARINA AUGUSTA</t>
  </si>
  <si>
    <t>PAREDES PELAEZ MARIA FRANCISCA</t>
  </si>
  <si>
    <t>PONCE GODOY ELIANA BRIGGIT</t>
  </si>
  <si>
    <t>RUBIO OLIVARES AMPARO ROCIO</t>
  </si>
  <si>
    <t>AVALOS VALDEZ DE VILCA MERCI MARIBEL</t>
  </si>
  <si>
    <t>OBESO ARTEAGA DE AGUIRRE OLGA LIDIA</t>
  </si>
  <si>
    <t>MENDOZA ANGULO MARIA ANGELICA</t>
  </si>
  <si>
    <t>REYES REYES LUCILA ELIZABETH</t>
  </si>
  <si>
    <t>RUIZ ANGELES SALUSTIANA</t>
  </si>
  <si>
    <t>RUIZ TORRES KAROL DANIELA</t>
  </si>
  <si>
    <t>QUISPE DE ALFARO MARIA ANTONIA</t>
  </si>
  <si>
    <t>MARIN PATIÑO FREDY WILFREDO</t>
  </si>
  <si>
    <t>PALOMINO NEIRA VIVIANA</t>
  </si>
  <si>
    <t>MELQUIADES SANDOVAL LENINDA MARITZA</t>
  </si>
  <si>
    <t>CRUZ SANCHEZ YARINA FIORELLA</t>
  </si>
  <si>
    <t>ANDRADE HONORIO DE CASTRO ERNESTINA ANICETA</t>
  </si>
  <si>
    <t>REYES RIOS AYRTON RAI</t>
  </si>
  <si>
    <t>GONZALES CHAVEZ ADRIANA MABILA</t>
  </si>
  <si>
    <t>VEGAS GONZALES KTHERINE MILUSKA</t>
  </si>
  <si>
    <t>CABRERA ANDRADE YULY VANESA</t>
  </si>
  <si>
    <t>ZAVALETA IDELFONSO FRANCISCA</t>
  </si>
  <si>
    <t>ALAYO MARIÑOS KETY GEOVANI</t>
  </si>
  <si>
    <t>ALAYO MARIÑOS DEYSI MARISOL</t>
  </si>
  <si>
    <t>CABRERA DE LA CRUZ SANTOS ELMIDA</t>
  </si>
  <si>
    <t>LEON OYOLA CLAUDIA YULISA</t>
  </si>
  <si>
    <t>PESANTES MAURICIO EMPERATRIZ</t>
  </si>
  <si>
    <t>ÑIQUIN IBAÑEZ ANITA FRANCISCA</t>
  </si>
  <si>
    <t>QUIROZ ROMERO MARIA ESPERANZA</t>
  </si>
  <si>
    <t>GONZALES TERRONES ARLITA</t>
  </si>
  <si>
    <t>SALDAÑA LLAMOGA KEYLLA GOVANA</t>
  </si>
  <si>
    <t>CHOTON DE MONTENEGRO MARIA CONSUELO</t>
  </si>
  <si>
    <t>CASTRO PAREDES MARIA JOVANA</t>
  </si>
  <si>
    <t>S &amp; E MINERCON S.A.C.</t>
  </si>
  <si>
    <t>QUISPE VELASQUEZ KIARA FIORELLA</t>
  </si>
  <si>
    <t>LEON DAVILA SANDRA BANESSA</t>
  </si>
  <si>
    <t>QUIROZ CABRERA JOSE ARMANDO</t>
  </si>
  <si>
    <t>SALAZAR CALDERON EDITH JACQUELINE</t>
  </si>
  <si>
    <t>VILLANUEVA BURGOS CRIS GREIS</t>
  </si>
  <si>
    <t>GIL SILVA MIRIAM BETZABETH</t>
  </si>
  <si>
    <t>CONDORI ALTAMIRANO GUILLERMINA VIRGEN</t>
  </si>
  <si>
    <t>SEGURA GUILLERMO JOSE VICENTE</t>
  </si>
  <si>
    <t>NUREÑA LANDAURO AMADA LUDECINDA</t>
  </si>
  <si>
    <t>SANTOS ROMERO JUANA ROSA</t>
  </si>
  <si>
    <t>ALFARO NEYRA ELIZABETH</t>
  </si>
  <si>
    <t>JULCA ARANDA SANTOS CRISANTA</t>
  </si>
  <si>
    <t>CARRION VILLANUEVA PAULINA</t>
  </si>
  <si>
    <t>LLAURE VALVERDE MARINA SALOME</t>
  </si>
  <si>
    <t>QUISPE QUIROZ ZARA CRISTINA</t>
  </si>
  <si>
    <t>RAMOS HUAMAN ROSA</t>
  </si>
  <si>
    <t>SIGÜENZA MORILLO JORGE LUIS</t>
  </si>
  <si>
    <t>VARGAS GIL ENMA FELICITA</t>
  </si>
  <si>
    <t>CATALAN BRICEÑO SARA MARIBEL</t>
  </si>
  <si>
    <t>CATALAN BRICEÑO JANET FANY</t>
  </si>
  <si>
    <t>MUJICA ROSALES ASTRID ARGELLY</t>
  </si>
  <si>
    <t>MAURICIO PEÑA ROSA MARIBEL</t>
  </si>
  <si>
    <t>MORILLAS ALIAGA MARIA GABRIELA</t>
  </si>
  <si>
    <t>RAMIREZ VERA LUZ CELMIRA</t>
  </si>
  <si>
    <t>LUJAN PARIMANGO LUISA FRANCISCA</t>
  </si>
  <si>
    <t>PEREDA CERNA SINDHI CORINA</t>
  </si>
  <si>
    <t>RUIZ GONZALEZ MANUEL EREDI</t>
  </si>
  <si>
    <t>AGREDA VASQUEZ FERNANDO DIOMEDES</t>
  </si>
  <si>
    <t>GOMES VEREAU CRISTINA NICOLAZA</t>
  </si>
  <si>
    <t>PAREDES GARCIA YOLANDA DONATILA</t>
  </si>
  <si>
    <t>ASTO VEGA YOVITA ROSMERI</t>
  </si>
  <si>
    <t>ORTIZ VASQUEZ MARIBEL</t>
  </si>
  <si>
    <t>PORTILLA VILLALOBOS MARIA MAGDALENA</t>
  </si>
  <si>
    <t>DIAZ COTRINA CARLOS EUTEMIO</t>
  </si>
  <si>
    <t>FLORIANO VELASQUEZ YULI RAQUEL</t>
  </si>
  <si>
    <t>GALVEZ AVILA ERMIDA MALENY</t>
  </si>
  <si>
    <t>CASTILLO CABRERA ANGELICA ROSARIO</t>
  </si>
  <si>
    <t>VEGA MENDIETA MARGARITA EMPERATRIZ</t>
  </si>
  <si>
    <t>UGAZ FARFAN ALICIA DEL ROSARIO</t>
  </si>
  <si>
    <t>LINARES TORRES MARIO IVAN</t>
  </si>
  <si>
    <t>TORRES VIGO LUZ CONSUELO</t>
  </si>
  <si>
    <t>ARANA ARTEAGA ROXANA JESSICA</t>
  </si>
  <si>
    <t>GARCIA MUNCIBAY JESSICA</t>
  </si>
  <si>
    <t>NARRO HUAMAN NANCY MARIBEL</t>
  </si>
  <si>
    <t>LAVADO ALVA ROSMEL</t>
  </si>
  <si>
    <t>VALDERRAMA GAYTAN MARITZA ELIZABETH</t>
  </si>
  <si>
    <t>RUIZ JOAQUIN JESUS</t>
  </si>
  <si>
    <t>GARCIA BRICEÑO AGUEDA</t>
  </si>
  <si>
    <t>PERES RUIZ SILVIA MAVILA</t>
  </si>
  <si>
    <t>GAYTAN PEÑA ANTHONY JHONATAN</t>
  </si>
  <si>
    <t>QUEZADA LOPEZ MARIA ESTHER</t>
  </si>
  <si>
    <t>SANCHEZ PEÑA ELMER</t>
  </si>
  <si>
    <t>CARHUACHIN PEREZ GIANMARCO</t>
  </si>
  <si>
    <t>RODRIGUEZ CASTRO SANTOS TOMASA</t>
  </si>
  <si>
    <t>QUIRIHUAC</t>
  </si>
  <si>
    <t>VILCA NARRO AURIA ESTELA</t>
  </si>
  <si>
    <t>CONTRERAS JUAREZ SANTOS</t>
  </si>
  <si>
    <t>VILLANUEVA FLORES EUGENIA BERNARDINA</t>
  </si>
  <si>
    <t>RODRIGUEZ REBAZA ANGELITA FEDELINA</t>
  </si>
  <si>
    <t>RODRIGUEZ SALINAS GLADIS</t>
  </si>
  <si>
    <t>MARTINEZ VALVERDE EVA</t>
  </si>
  <si>
    <t>GONZALES MARICHI JULISA SOFIA</t>
  </si>
  <si>
    <t>QUISPE OTINIANO SANTIAGO</t>
  </si>
  <si>
    <t>BARRETO CERNA ERMINDA</t>
  </si>
  <si>
    <t>ENCARNACION SAMANA SOLIS</t>
  </si>
  <si>
    <t>CONTRERAS TANDAYPAN MARTIN ORLANDO</t>
  </si>
  <si>
    <t>MEDINA VIDAL JENIFER MARIA</t>
  </si>
  <si>
    <t>ROJAS ALVARADO JENY CORAL</t>
  </si>
  <si>
    <t>RIVERA EUSTAQUIO SEGUNDA MARGARITA</t>
  </si>
  <si>
    <t>IBAÑEZ GARCIA ROCIO DEL PILAR</t>
  </si>
  <si>
    <t>MENDOZA VIERA MAGALY FABIOLA</t>
  </si>
  <si>
    <t>ARCE VILLALOBOS ZORAIDA HAYDEE</t>
  </si>
  <si>
    <t>OTINIANO PAZ MILAGROS DEL PILAR</t>
  </si>
  <si>
    <t>ACOSTA CHAVEZ MIGUEL</t>
  </si>
  <si>
    <t>QUISPE OLAVE SONIA</t>
  </si>
  <si>
    <t>BOVADILLA ROMAN JOSE LOPES</t>
  </si>
  <si>
    <t>RODRIGUEZ LAZARO JONAN ALEXANDER</t>
  </si>
  <si>
    <t>SUYON PARIMANGO NILDA IVONNE</t>
  </si>
  <si>
    <t>IBAÑEZ CRUZ TERESA ESTHER</t>
  </si>
  <si>
    <t>SANCHEZ CORONEL MARITA</t>
  </si>
  <si>
    <t>SALINAS VILCHEZ VILMA</t>
  </si>
  <si>
    <t>TANDAYPAN CHAVEZ MARIA</t>
  </si>
  <si>
    <t>OTINIANO GARCIA MARIA FILOMENA</t>
  </si>
  <si>
    <t>SALDAÑA LEON MARIA TERESA</t>
  </si>
  <si>
    <t>VELASQUEZ REYES VANESA</t>
  </si>
  <si>
    <t>REYES ALFARO VICTOR CARLOS</t>
  </si>
  <si>
    <t>URIOL MAGUIÑA GLADYS KARINA</t>
  </si>
  <si>
    <t>GALVEZ ALVA SONIA ELIZABETH</t>
  </si>
  <si>
    <t>FLORIANO VILLACORTA JAQUELINE</t>
  </si>
  <si>
    <t>HONORIO MORALES LIRIAN LISBETH</t>
  </si>
  <si>
    <t>ZAVALETA QUISPE GIULIANA MARIBEL</t>
  </si>
  <si>
    <t>MENDOZA DE LA CRUZ FELICITA</t>
  </si>
  <si>
    <t>LAYZA CRUZ DE GAMEZ NERI</t>
  </si>
  <si>
    <t>ARAUJO CARRANZA EDIN MISAEL</t>
  </si>
  <si>
    <t>CARRANZA REYES SANTOS ELVIA</t>
  </si>
  <si>
    <t>DELGADO TORRES DIONICIA</t>
  </si>
  <si>
    <t>RODRIGUEZ ARAUJO TAVITA RAQUEL</t>
  </si>
  <si>
    <t>GARCIA ROJAS ELVIA JULISSA</t>
  </si>
  <si>
    <t>INVERSIONES CENTRAL MARKET S.A.C.</t>
  </si>
  <si>
    <t>MARECHE AVILA NHELLY</t>
  </si>
  <si>
    <t>GUZMAN CRUZ DIEGO ARTURO</t>
  </si>
  <si>
    <t>ROJAS DE FIGUEROA FERMINA</t>
  </si>
  <si>
    <t>VARGAS LOYOLA ABELINA LIZETH</t>
  </si>
  <si>
    <t>GUTIERREZ OLIVARES MARINA TERESA</t>
  </si>
  <si>
    <t>ROLDAN VENEROS MIGUEL AURELIO</t>
  </si>
  <si>
    <t>LEZAMA ROJAS MIRIAM EMPERATRIZ</t>
  </si>
  <si>
    <t>EMPRESA DE SERVICIOS MILRAQ E.I.R.L.</t>
  </si>
  <si>
    <t>PEÑA NICOLAS SANDRA</t>
  </si>
  <si>
    <t>CARDOZO PALACIOS AZUCENA ROSSANA</t>
  </si>
  <si>
    <t>ALVA HURTADO CARMEN SENAIDA</t>
  </si>
  <si>
    <t>QUISPE ROJAS MARCIANO</t>
  </si>
  <si>
    <t>CHIGNE MEDINA VILMA</t>
  </si>
  <si>
    <t>MORILLO PEREZ MARIA ELENA</t>
  </si>
  <si>
    <t>RUIZ SANCHEZ EDWIN ALEX</t>
  </si>
  <si>
    <t>PALOMINO HUARCAYA KATIA NANCY</t>
  </si>
  <si>
    <t>HUAYLLA BALERIO ODILIA</t>
  </si>
  <si>
    <t>PAREDES ALVARADO LUCILA VIRGEN</t>
  </si>
  <si>
    <t>SANTOS LIÑAN FILOMENA</t>
  </si>
  <si>
    <t>IBAÑEZ LOPEZ JUANA FRANCISCA</t>
  </si>
  <si>
    <t>MERCEDES BARRANTES ELENA ROSA</t>
  </si>
  <si>
    <t>PAULINO CAMACHO CARMEN CECILIA</t>
  </si>
  <si>
    <t>VENEROS GUTIERREZ NANCY JANNETH</t>
  </si>
  <si>
    <t>FLORIANO PEREZ NIYIN LUZVEL</t>
  </si>
  <si>
    <t>LOLOY PEREZ SANTOS ANTONIA</t>
  </si>
  <si>
    <t>AVALOS MORENO AZUCENA BEATRIZ</t>
  </si>
  <si>
    <t>PEREDA MELENDEZ ELSER NICOLAS</t>
  </si>
  <si>
    <t>GUEVARA AQUINO BLANCA AZUCENA</t>
  </si>
  <si>
    <t>SARAVIA LEON PEDRO LUIS</t>
  </si>
  <si>
    <t>RODRIGUEZ VALDEZ YNES NOEMI</t>
  </si>
  <si>
    <t>JOAQUIN DE LA CRUZ MIGUEL ANGEL</t>
  </si>
  <si>
    <t>DELGADO VERGARAY YUSELI</t>
  </si>
  <si>
    <t>MULTISERVICIOS GARCIA BRICEÑO S.A.C.</t>
  </si>
  <si>
    <t>GUTIERREZ RODRIGUEZ WILDER ALEXANDER</t>
  </si>
  <si>
    <t>ARCE MENDOZA PILAR ELIZABETH</t>
  </si>
  <si>
    <t>URIOL NAMOC ANTONIO CIRILO</t>
  </si>
  <si>
    <t>MINAYA MATOS YOR JOAN</t>
  </si>
  <si>
    <t>CRUZ SIGENZA EDGAR YAFET</t>
  </si>
  <si>
    <t>CERNA GONZALES JESUS MANUEL</t>
  </si>
  <si>
    <t>ROJAS PEREZ ELVIA EXALTACIONA</t>
  </si>
  <si>
    <t>FLORES PAREDES ERICKA</t>
  </si>
  <si>
    <t>FLORES PAREDES ROSMERY</t>
  </si>
  <si>
    <t>REYES YAURI ALBERTO</t>
  </si>
  <si>
    <t>ORUNA QUISPE ROSMERY CATALINA</t>
  </si>
  <si>
    <t>YESQUEN DIAZ CESAR AUGUSTO</t>
  </si>
  <si>
    <t>PAULINO JAVE CESAR AGUSTIN</t>
  </si>
  <si>
    <t>DIAZ GUARNIZ MARTHA ISABEL</t>
  </si>
  <si>
    <t>VARGAS MARQUINA ROSA AURORA</t>
  </si>
  <si>
    <t>ROSALES AGREDA ZAIDA MARLITH</t>
  </si>
  <si>
    <t>RAMIREZ ALVARADO CECILIA</t>
  </si>
  <si>
    <t>CAMPOS NOLASCO OLIVIA GLADYS</t>
  </si>
  <si>
    <t>FABIAN URETA SOILA</t>
  </si>
  <si>
    <t>ROMERO ESTEBAN TEOFILA LORENZA</t>
  </si>
  <si>
    <t>RONDO VARAS MARGARITA REYNILDA</t>
  </si>
  <si>
    <t>CRESPIN ALFARO DIANA ISABEL</t>
  </si>
  <si>
    <t>SEMINARIO MENDOZA MARIA ELENA</t>
  </si>
  <si>
    <t>CASAMAYOR CAMPOS ALEX DANIEL</t>
  </si>
  <si>
    <t>AGUIRRE REYES DE CHOTON ELSA FLOR</t>
  </si>
  <si>
    <t>RUBIO CERNA MIRIAN JANETH</t>
  </si>
  <si>
    <t>PINEDO VALDERRAMA YESENIA</t>
  </si>
  <si>
    <t>ACOSTA VILLANUEVA GRACIELA</t>
  </si>
  <si>
    <t>GAYTAN LEZAMA MIRIAN NOEMI</t>
  </si>
  <si>
    <t>VERA MIRANDA ANGELA</t>
  </si>
  <si>
    <t>VERA MIRANDA OLIVIA AGUSTINA</t>
  </si>
  <si>
    <t>ALFARO GAMBOA PAULINA</t>
  </si>
  <si>
    <t>CHACON ALTAMIRANO CLARA</t>
  </si>
  <si>
    <t>CASTILLO LAVADO VIRGINIA</t>
  </si>
  <si>
    <t>SANCHEZ BALLENA MERARDA</t>
  </si>
  <si>
    <t>VALDERRAMA NOLASCO DIANET DORIBEL</t>
  </si>
  <si>
    <t>CHACON PIZAN MONICA</t>
  </si>
  <si>
    <t>ZAVALETA ORBEGOSO MARIA YSABEL</t>
  </si>
  <si>
    <t>ARTETA MALASQUEZ MANUEL RODOLFO</t>
  </si>
  <si>
    <t>LEON VENTURA FLOR LIZBETH</t>
  </si>
  <si>
    <t>CASANATAN ZAVALETA ADIRIA MARLENI</t>
  </si>
  <si>
    <t>LAYZA VERA URSULA JANETH</t>
  </si>
  <si>
    <t>ASTO BARRUETO AMALIA</t>
  </si>
  <si>
    <t>ESQUIVEL FLORES CARMEN ROSA</t>
  </si>
  <si>
    <t>VASQUEZ TERRONES DE ANGULO MANUELA DEL CARMEN</t>
  </si>
  <si>
    <t>VILLANUEVA REYES MAYRA YANELA</t>
  </si>
  <si>
    <t>LAVADO ACOSTA NANCY PERCIDA</t>
  </si>
  <si>
    <t>GUZMAN ANGULO NIMIA LITA</t>
  </si>
  <si>
    <t>CASTILLO ALFARO FELICITA</t>
  </si>
  <si>
    <t>ARAUJO BERMUDEZ JUANA</t>
  </si>
  <si>
    <t>YUPANQUI LAYZA CLAUDINA</t>
  </si>
  <si>
    <t>BARRIOS BALTAZAR MARIA ANITA</t>
  </si>
  <si>
    <t>IPARRAGUIRRE MARCELO ERMENDINA MARIA</t>
  </si>
  <si>
    <t>CASTILLO VASQUEZ YOLVIN ANTHONY</t>
  </si>
  <si>
    <t>RUIZ POLO EMERITA ARCENIA</t>
  </si>
  <si>
    <t>ZAMBRANO HAYA XIOMARA DANUSKA</t>
  </si>
  <si>
    <t>GABRIEL VEGA AGUSTA ISABEL</t>
  </si>
  <si>
    <t>CHUQUIMANGO CERNA DELMIRA</t>
  </si>
  <si>
    <t>PEREDA ESPEJO LUCY FABIOLA</t>
  </si>
  <si>
    <t>RUIZ RIVERA AMANCIO CARLOS</t>
  </si>
  <si>
    <t>VILLANUEVA GORBALAN MARIBEL YOLANDA</t>
  </si>
  <si>
    <t>VILCHEZ GIL MILEIDY DEL PILAR</t>
  </si>
  <si>
    <t>NEYRA CABRERA GLORIA GLADYS</t>
  </si>
  <si>
    <t>DISMAR E.I.R.LTDA.</t>
  </si>
  <si>
    <t>GRADOS VIDAL VIOLETA JULIA</t>
  </si>
  <si>
    <t>PARIMANGO MENDEZ VICTORIA</t>
  </si>
  <si>
    <t>LIÑAN ROJAS JESUS MARIA</t>
  </si>
  <si>
    <t>NEYRA CALDERON ANA YULISA</t>
  </si>
  <si>
    <t>VARGAS VILLARRUEL LORENZA</t>
  </si>
  <si>
    <t>ORBEGOSO CERIN DIANA</t>
  </si>
  <si>
    <t>AGUILAR VALDIVIA ROSA NELIDA</t>
  </si>
  <si>
    <t>RUIZ QUISPE SABINA</t>
  </si>
  <si>
    <t>VEGAS CASANATAN CAMILA FABIANA</t>
  </si>
  <si>
    <t>CASANATAN RODRIGUEZ MARIA ALEJANDRA</t>
  </si>
  <si>
    <t>CRUZADO PAZ ESPERANZA</t>
  </si>
  <si>
    <t>VIDAL SIGUENZA YESEBEL MAYRA</t>
  </si>
  <si>
    <t>LA PORTILLA RODRIGUEZ GLORIA ANABELL</t>
  </si>
  <si>
    <t>CASTILLO ROBLES EDWAR DAVID</t>
  </si>
  <si>
    <t>QUISPE DIEZ DE LAVADO ANA MARIA</t>
  </si>
  <si>
    <t>DELGADO ALTAMIRANO EUDES</t>
  </si>
  <si>
    <t>CASANA LUIS ROSA MARIA</t>
  </si>
  <si>
    <t>COLLANTES RODRIGUEZ GLEYDI MARISOL</t>
  </si>
  <si>
    <t>CRUZ GUZMAN LUCIA PIEDAD</t>
  </si>
  <si>
    <t>RODRIGUEZ VELASQUEZ DE TORRES MARIA DE LOS ANGELES</t>
  </si>
  <si>
    <t>MARIÑOS CONTRERAS JUANA YSABEL</t>
  </si>
  <si>
    <t>LEON AMBROCIO SANDRA</t>
  </si>
  <si>
    <t>BECERRA GARCIA JOSE JUNIOR</t>
  </si>
  <si>
    <t>ZAVALETA GUZMAN ROSA LINDA</t>
  </si>
  <si>
    <t>BENITES PAREDES IVAN ESTEBAN</t>
  </si>
  <si>
    <t>AGUILAR CHAVEZ NOE</t>
  </si>
  <si>
    <t>ESCOBAR RODRIGUEZ ANDRES</t>
  </si>
  <si>
    <t>GRUPO METRITO SAC</t>
  </si>
  <si>
    <t>DICK RONNI,MENDOCILLA DOMINGUEZ</t>
  </si>
  <si>
    <t>INDUSTRIAS G'E SILVA E.I.R.L.</t>
  </si>
  <si>
    <t>GRUPO BOCANEGRA AGUILAR S.A.C.</t>
  </si>
  <si>
    <t>CASTILLO MEDINA ANDREA SCARLETT</t>
  </si>
  <si>
    <t>GRUPO DANSAM EIRL</t>
  </si>
  <si>
    <t>CASTRO ALVARADO NICOLE MELANIE</t>
  </si>
  <si>
    <t>ACOSTA RODRIGUEZ MARLENY</t>
  </si>
  <si>
    <t>VALVERDE REBAZA CAROL LIZET</t>
  </si>
  <si>
    <t>DHALCON E.I.R.L.</t>
  </si>
  <si>
    <t>INTEGRADOS CRECE DISTRIBUCIONES S.A.C.S.</t>
  </si>
  <si>
    <t>RODRIGUEZ PACHAMANGO CATHERINE ROCIO</t>
  </si>
  <si>
    <t>REPRESENTACIONES MORAVI SAC</t>
  </si>
  <si>
    <t>BBENJAMINA E.I.R.L.</t>
  </si>
  <si>
    <t>TIENDAS DEL E.I.R.L.</t>
  </si>
  <si>
    <t>TIENDAS TIA SAC</t>
  </si>
  <si>
    <t>COMERCIAL TODO BARATO SAC</t>
  </si>
  <si>
    <t>DISTRIBUIDORA PANIPLASTIC SAC</t>
  </si>
  <si>
    <t>INVERSIONES MEZA E HIJOS SAC</t>
  </si>
  <si>
    <t>TIENDA COMERCIAL JOSE ANTONIO E.I.R.L.</t>
  </si>
  <si>
    <t>COMERCIALIZADORA Y DISTRIBUIDORA PARIS E.I.R.L.</t>
  </si>
  <si>
    <t>URBE CONSTRUCCIONES S.R.L.</t>
  </si>
  <si>
    <t>CORPORACION DISAM S.A.C</t>
  </si>
  <si>
    <t>HASSIEL E.I.R.L</t>
  </si>
  <si>
    <t>RUIZ ROQUE SANTIAGO</t>
  </si>
  <si>
    <t>GONZALEZ CUSTODIO GLADYS ELIZABETH</t>
  </si>
  <si>
    <t>ARTEAGA ANTICONA PEPE</t>
  </si>
  <si>
    <t>CORPORACION MI MERKADO S.A.C.</t>
  </si>
  <si>
    <t>MORA MIRANDA KATYA BRICETE</t>
  </si>
  <si>
    <t>DELICIAS &amp; TENTACIONES S.A.C.</t>
  </si>
  <si>
    <t>GUTIERREZ GAITAN MARIA CLEOFE</t>
  </si>
  <si>
    <t>REPRESENTACIONES SALDAÑA SAC</t>
  </si>
  <si>
    <t>GRUPO DON PEPE SAC</t>
  </si>
  <si>
    <t>COMPAÑIA COMERCIAL LIBERTAD SAC</t>
  </si>
  <si>
    <t>NEGOCIACIONES ADRIAN E.I.R.L.</t>
  </si>
  <si>
    <t>NEGOCIOS NEGI S.A.C.</t>
  </si>
  <si>
    <t>BURGOS &amp; GUTIERREZ S.A.C</t>
  </si>
  <si>
    <t>NEGOCIACIONES E INVERSIONES A &amp; M E.I.R.L</t>
  </si>
  <si>
    <t>DISTRIBUIDORA COMERCIALIZADORA &amp; CONSTRUCTORA DITE S.A.C.</t>
  </si>
  <si>
    <t>SERVICIOS E INVERSION H.MORALES S.A.C.</t>
  </si>
  <si>
    <t>GRUPO MAGUIN S.A.C.</t>
  </si>
  <si>
    <t>MENDOZA ALARCON PAULA</t>
  </si>
  <si>
    <t>MENDOZA VASQUEZ KATHIA CARITO</t>
  </si>
  <si>
    <t>AGUILAR VASQUEZ MONICA JACKELIN</t>
  </si>
  <si>
    <t>MUÑOZ HORNA LENER</t>
  </si>
  <si>
    <t>LAGUNA RODRIGUEZ ERWIN LUIS</t>
  </si>
  <si>
    <t>JUGUETERIA UNIVERSAL E.I.R.L.</t>
  </si>
  <si>
    <t>ARMAS GUTIERREZ ROBERT MANUEL</t>
  </si>
  <si>
    <t>REYES ZAVALETA JOHNSTON GABRIEL</t>
  </si>
  <si>
    <t>BEDON ROSALES CARMEN ROSA</t>
  </si>
  <si>
    <t>CONSORCIO &amp; NEGOCIOS DORINA EIRL</t>
  </si>
  <si>
    <t>VALVERDE SEGURA MABY ESTEFANY</t>
  </si>
  <si>
    <t>DISTRIBUIDORA AVAMAR S.A.C.</t>
  </si>
  <si>
    <t>COMERCIAL EL ARROZAL SAC</t>
  </si>
  <si>
    <t>SERVICIOS GENERALES SANTA EULALIA-SERVIGESE PERU S.A.C.</t>
  </si>
  <si>
    <t>ASTO GOMEZ ELIZABET JANET</t>
  </si>
  <si>
    <t>NEGOCIOS Y REPRESENTACIONES SEMINARIO E.I.R.L.</t>
  </si>
  <si>
    <t>ABARROTES EXPRESS LP E.I.R.L.</t>
  </si>
  <si>
    <t>CONSORCIO GRUPO MORENO E.I.R.L.</t>
  </si>
  <si>
    <t>BARROS JOAQUIN ROBERTO CARLOS</t>
  </si>
  <si>
    <t>VILLANUEVA QUEZADA DAVID HEISSON</t>
  </si>
  <si>
    <t>SANCHEZ VILLANUEVA ANA CECILIA</t>
  </si>
  <si>
    <t>CASTRO REYES ELADIO FERNANDO</t>
  </si>
  <si>
    <t>INVERSIONES MERCEDES MALTESSE E.I.R.L.</t>
  </si>
  <si>
    <t>GRUPO REGIONAL DEL NORTE T &amp; R E.I.R.L.</t>
  </si>
  <si>
    <t>LACHUMA RODRIGUEZ LEANDRO RUBEN</t>
  </si>
  <si>
    <t>COMERCIAL AKKIRA E.I.R.L.</t>
  </si>
  <si>
    <t>REPRESENTACIONES EDYMAS E.I.R.L. - EDYMAS E.I.R.L.</t>
  </si>
  <si>
    <t>INVERSIONES JU &amp; JO S.A.C.</t>
  </si>
  <si>
    <t>DISTRIBUIDORA H &amp; V S.A.C.</t>
  </si>
  <si>
    <t>HERNANDEZ CHAVARRY JUAN CARLOS</t>
  </si>
  <si>
    <t>NEGOCIACIONES JORFAC E.I.R.L.</t>
  </si>
  <si>
    <t>COMERCIAL Y SERVICIOS DANI &amp; ALE E.I.R.L.</t>
  </si>
  <si>
    <t>ALVARADO RODRIGUEZ PEGGY CAROL</t>
  </si>
  <si>
    <t>AGUIRRE AGUILAR ROXANA SUSANA</t>
  </si>
  <si>
    <t>VIGO GAMBOA CARMEN GISELLA</t>
  </si>
  <si>
    <t>DIZOE E.I.R.L.</t>
  </si>
  <si>
    <t>TEFFY'S E.I.R.L.</t>
  </si>
  <si>
    <t>DIAZ RODRIGUEZ SARITA JULIANA</t>
  </si>
  <si>
    <t>ROMERO SALDAÑA DARINKA JOVANY</t>
  </si>
  <si>
    <t>DE BEJARANO DE LA CRUZ RENZO GIOVANI</t>
  </si>
  <si>
    <t>FERREL RODRIGUEZ ALBERTO JUANCARLOS</t>
  </si>
  <si>
    <t>INVERSIONES MADELSA S.A.C.</t>
  </si>
  <si>
    <t>SALINAS PIZAN ERICA JOANNE</t>
  </si>
  <si>
    <t>LOPEZ ESCOBEDO MICAELA OFELIA</t>
  </si>
  <si>
    <t>VENTAS ARAGUA S.A.C.</t>
  </si>
  <si>
    <t>SALAZAR GARCIA LILI ELIZABETH</t>
  </si>
  <si>
    <t>MAYDA CAROLINA,PEREZ MENDOZA</t>
  </si>
  <si>
    <t>PAREDES CHAVEZ ELIAS</t>
  </si>
  <si>
    <t>RAMON CASTILLA</t>
  </si>
  <si>
    <t>SANCHEZ MERCEDES VALERIA ESTEFANI</t>
  </si>
  <si>
    <t>VASQUEZ SANCHEZ ROSA MARIA</t>
  </si>
  <si>
    <t>RAMIREZ CRISOLOGO ARIANA ALONDRA JAZMIN</t>
  </si>
  <si>
    <t>RAMOS VELASQUEZ NANCY POLET</t>
  </si>
  <si>
    <t>GUEVARA BRIONES MANUEL JESUS</t>
  </si>
  <si>
    <t>PIZAN PEDRO MARIA VICENTA</t>
  </si>
  <si>
    <t>PAREDES CRUZ GILMER</t>
  </si>
  <si>
    <t>ZAVALETA RODRIGUEZ AMELIA ORFELINDA</t>
  </si>
  <si>
    <t>ORTIZ VASQUEZ AZUCENA ANGELA</t>
  </si>
  <si>
    <t>ARTEAGA RAVELO CARMEN LADY</t>
  </si>
  <si>
    <t>CALDERON CERNA RAQUEL</t>
  </si>
  <si>
    <t>MARCELO TORIBIO LAURA MARGARITA</t>
  </si>
  <si>
    <t>RIVERA SALVATIERRA APRILL BRIGHIT</t>
  </si>
  <si>
    <t>TULLUME GONZALES LORENA</t>
  </si>
  <si>
    <t>CABALLERO GOMEZ MACARIA EZEQUIELA</t>
  </si>
  <si>
    <t>CORCUERA RAMIREZ FRANCISCA EUGENIA</t>
  </si>
  <si>
    <t>CHACON PEREDA IVETTE GERALDINEE</t>
  </si>
  <si>
    <t>MENDEZ MENDOZA JHEYSON CALEB</t>
  </si>
  <si>
    <t>CARDENAS MARQUINA DOMINGO GUZMAN</t>
  </si>
  <si>
    <t>MALCA FLORES MAVILA</t>
  </si>
  <si>
    <t>RIVERA FLORES ASUCENA LEONOR</t>
  </si>
  <si>
    <t>SOTILLA RODRIGUEZ NANCY GEORGINA</t>
  </si>
  <si>
    <t>PELAEZ GARCIA ROY ANDERSON</t>
  </si>
  <si>
    <t>HERAS TAFUR MIRIAM HAYDEE</t>
  </si>
  <si>
    <t>CORCUERA SANCHEZ MARIA TERESA</t>
  </si>
  <si>
    <t>GARCIA DE LA CRUZ SONIA YUDITH</t>
  </si>
  <si>
    <t>APOLINAR CARRANZA ANACELI FRANCISCA</t>
  </si>
  <si>
    <t>FLORES REYES MARTINA</t>
  </si>
  <si>
    <t>VILLACORTA CAMACHO JOSE DANIEL</t>
  </si>
  <si>
    <t>RODRIGUEZ LECCA ZAYURI JOSELINEE</t>
  </si>
  <si>
    <t>ZAVALA VASQUEZ GLADIS SOLEDAD</t>
  </si>
  <si>
    <t>MARTELL VASQUEZ MARIA ESTHER</t>
  </si>
  <si>
    <t>QUIROZ VERA EDITA MARGARITA</t>
  </si>
  <si>
    <t>VELASQUEZ IGLESIAS JESSENIA FLOR</t>
  </si>
  <si>
    <t>GONZALES CASTILLO ANGELICA MARIA</t>
  </si>
  <si>
    <t>POLO VIDAL ROXANA JULISSA</t>
  </si>
  <si>
    <t>RODRIGUEZ VALENCIA DE ZAVALETA EDITA ESMELDA</t>
  </si>
  <si>
    <t>BLAS GONZALES BERTILA EUSEBIA</t>
  </si>
  <si>
    <t>PONCE PANTA ELIZABETH</t>
  </si>
  <si>
    <t>NARVAEZ ESPINOZA JOSE ALEXANDER</t>
  </si>
  <si>
    <t>POLO VIDAL DALILA</t>
  </si>
  <si>
    <t>ALVAREZ AGUILAR MILAGROS JESSICA</t>
  </si>
  <si>
    <t>ROJAS PEÑA DIONILDA DIANA</t>
  </si>
  <si>
    <t>CRUZ PEREDA ANITA SIMONA</t>
  </si>
  <si>
    <t>LLAPO PEÑA CARY DEL PILAR</t>
  </si>
  <si>
    <t>URTECHO CARDENAS LESLIE CRISTELL</t>
  </si>
  <si>
    <t>ANAMPA DE LA CRUZ ALAN MICHAEL</t>
  </si>
  <si>
    <t>RUBIO RODRIGUEZ SANTOS MARIA</t>
  </si>
  <si>
    <t>AGUIRRE LUJAN NANCY NERIDA</t>
  </si>
  <si>
    <t>PORTAL BACILIO GLORIA ELIZABETH</t>
  </si>
  <si>
    <t>LOLOY VELASQUEZ DIANA LIZBETH</t>
  </si>
  <si>
    <t>BLAS VALDIVIEZO CARMEN LUZ</t>
  </si>
  <si>
    <t>CORREA VILLANUEVA ANA YVON</t>
  </si>
  <si>
    <t>ARROYO ESPINOLA DE YAÑEZ SUSY ISABEL</t>
  </si>
  <si>
    <t>DECENA VICTORIO GLIDEM</t>
  </si>
  <si>
    <t>ROMERO SANCHEZ CESAR CARLOS</t>
  </si>
  <si>
    <t>RODRIGUEZ CHUQUIMANGO DORIS MARIBEL</t>
  </si>
  <si>
    <t>ANAMPA ASCATE ROSA ESMELDA</t>
  </si>
  <si>
    <t>CABANILLAS LOPEZ ROXANA MARIBEL</t>
  </si>
  <si>
    <t>ZAVALETA RODRIGUEZ CELINDA MARILU</t>
  </si>
  <si>
    <t>CARRANZA YUPANQUI MARYURI</t>
  </si>
  <si>
    <t>MATOS CASTILLO JULIA MARCELA</t>
  </si>
  <si>
    <t>CORREA ROJAS ELIANA</t>
  </si>
  <si>
    <t>BOCANEGRA LOZANO LUZ VELINDA</t>
  </si>
  <si>
    <t>TRUJILLO LOPEZ BALVINA</t>
  </si>
  <si>
    <t>RAMOS PEREZ LUSMILA MARLENI</t>
  </si>
  <si>
    <t>TUMBAJULCA PINO MARIA MANUELA</t>
  </si>
  <si>
    <t>AGREDA DE TICLIA SANTOS AQUILINA</t>
  </si>
  <si>
    <t>VELASQUEZ JARA YOJHANES GUZMAN</t>
  </si>
  <si>
    <t>SALVATIERRA DE LA CRUZ CHAROL MELIZA</t>
  </si>
  <si>
    <t>SALAZAR MOSTACERO DIANA LISBEDT</t>
  </si>
  <si>
    <t>FERNANDEZ MARREROS YSABEL</t>
  </si>
  <si>
    <t>CRUZ GARCIA LUCY ELIZABETH</t>
  </si>
  <si>
    <t>QUISPE PAUCAR MARGARITA GRACE</t>
  </si>
  <si>
    <t>CASTAÑEDA ROJAS SANTOS ESTEFANIA</t>
  </si>
  <si>
    <t>DAGA DE LA CRUZ JUSTINA MARIA</t>
  </si>
  <si>
    <t>LLAJARUNA VALVERDE DE TANDAYPAN BASILIA</t>
  </si>
  <si>
    <t>FLORES OTINIANO KELVIN ANIBAL</t>
  </si>
  <si>
    <t>REYES FERNANDEZ BETINA NEUMILDA</t>
  </si>
  <si>
    <t>ANDRADE GAMBOA JHOVANI CECILIA</t>
  </si>
  <si>
    <t>VALDIVIEZO SICCHA ROSA ELENA</t>
  </si>
  <si>
    <t>IBAÑEZ BEJARANO ARMINDA</t>
  </si>
  <si>
    <t>VARAS ABARCA PATRICIA ELIZABETH</t>
  </si>
  <si>
    <t>HARO PUELLES AGUSTIN</t>
  </si>
  <si>
    <t>RAMOS PARIMANGO LEYDI</t>
  </si>
  <si>
    <t>POLO ROMAN JUANA</t>
  </si>
  <si>
    <t>GARCIA CASTRO JOSE LUIS</t>
  </si>
  <si>
    <t>QUISPE GARCIA MARTINA ELIZABETH</t>
  </si>
  <si>
    <t>VARGAS MARQUINA MAVILA</t>
  </si>
  <si>
    <t>GUEVARA MELENDEZ MARTHA LEILA</t>
  </si>
  <si>
    <t>PEREDA PEÑA DORA MAQUELI</t>
  </si>
  <si>
    <t>JARA FLORES AGUSTINA</t>
  </si>
  <si>
    <t>MORENO LOPEZ MARIA ESTHER</t>
  </si>
  <si>
    <t>CASTILLO RAMOS VIOLETA</t>
  </si>
  <si>
    <t>REYES MORALES JULISSA MARIBEL</t>
  </si>
  <si>
    <t>GUTIERREZ AVALOS TERESA AMELIA</t>
  </si>
  <si>
    <t>ZARE PIZAN LIDIA MARGARITA</t>
  </si>
  <si>
    <t>BURGOS AGUILAR DE PAZ MARIA JULIA</t>
  </si>
  <si>
    <t>IBAÑEZ OLIVARES ELENA ESMELDA</t>
  </si>
  <si>
    <t>GARCIA VEGA CESAR PAOLO</t>
  </si>
  <si>
    <t>HIDALGO LOZANO MARIA ERLINA</t>
  </si>
  <si>
    <t>PAUCAR MOSTACERO GLADIS CHARITO</t>
  </si>
  <si>
    <t>ZAVALETA ÑIQUE MARIA ELENA</t>
  </si>
  <si>
    <t>VIGO QUISPE DE CAMONES MARILIAN SUXA</t>
  </si>
  <si>
    <t>VELASQUEZ ESQUIVEL DAVID ESTEBAN</t>
  </si>
  <si>
    <t>URIOL PLASENCIA NANCY YOVANA</t>
  </si>
  <si>
    <t>CHAVEZ PRADO MARITZA ELIZABETH</t>
  </si>
  <si>
    <t>DIAZ BELLO MARITZA ELENA</t>
  </si>
  <si>
    <t>LOYAGA GUARNIZ TATIANA JAHAIRA</t>
  </si>
  <si>
    <t>NARRO VILLALOBOS MARIA MARLENY</t>
  </si>
  <si>
    <t>DELGADO RIOS DE MOTA AIDA ROSA</t>
  </si>
  <si>
    <t>GARCIA JAMBO PAULA</t>
  </si>
  <si>
    <t>CABRERA URUNA MARIELENA</t>
  </si>
  <si>
    <t>GERVASIO SANCHEZ MARIA LUCINDA</t>
  </si>
  <si>
    <t>LAS PALMERAS</t>
  </si>
  <si>
    <t>TIENDAS PAWA S.A.C.</t>
  </si>
  <si>
    <t>SOUSA PEREZ ANTONIO LUPO</t>
  </si>
  <si>
    <t>LAVADO TERRONES RUTH NANCY</t>
  </si>
  <si>
    <t>NIEVES VERA FELIPA</t>
  </si>
  <si>
    <t>HORNA MURRUGARRA DE MOSTACERO YENI LIZ</t>
  </si>
  <si>
    <t>QUISPE CONDORI VALENTINA</t>
  </si>
  <si>
    <t>VARAS FERNANDEZ MARIBEL</t>
  </si>
  <si>
    <t>MONTENEGRO DE ODRIA ENMA ESTHER</t>
  </si>
  <si>
    <t>JACOBO DE GARNICA LUCIA DORITA</t>
  </si>
  <si>
    <t>SANDOVAL CAPUAY EVA JACQUELINE</t>
  </si>
  <si>
    <t>RUBIO DE PLASENCIA FLOR ROSA</t>
  </si>
  <si>
    <t>DORIS YSABEL MIRANDA MENDOZA</t>
  </si>
  <si>
    <t>LINARES NEYRA MARLENE</t>
  </si>
  <si>
    <t>ALVAREZ SAENZ ROSA NOHEMI</t>
  </si>
  <si>
    <t>LOPEZ CASANOVA NERY</t>
  </si>
  <si>
    <t>CIPRIANO EUSTAQUIO ANGELITA ELIZABETH</t>
  </si>
  <si>
    <t>ROCIO DIAZ GUARNIZ</t>
  </si>
  <si>
    <t>VELASQUEZ SILVA ROCIO DEL CARMEN</t>
  </si>
  <si>
    <t>SALDAÑA RENGIFO ALMIR GIOVANI</t>
  </si>
  <si>
    <t>SALAZAR ZAVALA MARLENY DORA</t>
  </si>
  <si>
    <t>ABANTO CAVEL BERTHA</t>
  </si>
  <si>
    <t>ALVARADO ALONSO EDELMIRA</t>
  </si>
  <si>
    <t>GONZALES CHUQUIMANGO ANITA</t>
  </si>
  <si>
    <t>SIGUENZA RODRIGUEZ ELENA</t>
  </si>
  <si>
    <t>CHANG LEON MARIA ELENA</t>
  </si>
  <si>
    <t>QUISPE SALDAÑA PATRICIA ELIZABETH</t>
  </si>
  <si>
    <t>VASQUEZ DE CARRERA LEONILA YSOLINA</t>
  </si>
  <si>
    <t>SOLON RODRIGUEZ LILIAN NOEMI</t>
  </si>
  <si>
    <t>RODRIGUEZ RUIZ RENATO JESUS</t>
  </si>
  <si>
    <t>MORALES RODRIGUEZ SILVIA RAQUEL</t>
  </si>
  <si>
    <t>VILLAR CUEVA EMPERATRIZ</t>
  </si>
  <si>
    <t>SANCHEZ DE CASTREJON ANITA</t>
  </si>
  <si>
    <t>ALFARO PLASENCIA MARTHA ISABEL</t>
  </si>
  <si>
    <t>AVALOS DE DIAZ NORA ASUSY</t>
  </si>
  <si>
    <t>AGUILAR LIMAY CARMEN DORILA</t>
  </si>
  <si>
    <t>GONZALEZ MENDOZA LILIANA ANGELICA</t>
  </si>
  <si>
    <t>GAMEZ VARAS CAROL JEANETTY</t>
  </si>
  <si>
    <t>BRIONES MENDOZA LILIANA</t>
  </si>
  <si>
    <t>LULIMACHE MACHUCA KARLA ISABEL</t>
  </si>
  <si>
    <t>CELIO VALVERDE DIONISIO</t>
  </si>
  <si>
    <t>AGAPITO LUNAREJO DIEGO ANTONIO</t>
  </si>
  <si>
    <t>CARBAJAL NAVEZ FELICIANA</t>
  </si>
  <si>
    <t>MENDOZA ARTEAGA MARIA OTILIA</t>
  </si>
  <si>
    <t>SIPIRAN LESCANO ROCIO MAGDALENA</t>
  </si>
  <si>
    <t>INSTITUCION EDUCATIVA PRIVADA SOL NACIENTE S.A.C. - I.E.P. SOL NACIENTE S.A.C.</t>
  </si>
  <si>
    <t>RUIZ VASQUEZ JOBITA CARMELA</t>
  </si>
  <si>
    <t>SANCHEZ SAAVEDRA MARIA VIOLETA</t>
  </si>
  <si>
    <t>LUJAN ZAVALETA SEGUNDO LORENZO</t>
  </si>
  <si>
    <t>ORTIZ DE RODRIGUEZ IRMA SOLEDAD</t>
  </si>
  <si>
    <t>SIFUENTES LOZADA DIEGO MARTIN</t>
  </si>
  <si>
    <t>CABRERA RIOS IVON ARACELY</t>
  </si>
  <si>
    <t>AUQUIPUMA TITTO MARIA ANTONIETA</t>
  </si>
  <si>
    <t>CRUZ CRUZ MARIA FELICITA</t>
  </si>
  <si>
    <t>TEJADA QUISPE FREDDY LEONCIO</t>
  </si>
  <si>
    <t>MEJIA AMARO MELISSA EDITH</t>
  </si>
  <si>
    <t>OCHOA ICOMENA MARY ESTHER</t>
  </si>
  <si>
    <t>BOBADILLA SAENZ TERESA RICARDINA</t>
  </si>
  <si>
    <t>JOAQUIN VARAS ROSA VIRGINIA</t>
  </si>
  <si>
    <t>ACOSTA GONZALES CONSTANZA NATALY</t>
  </si>
  <si>
    <t>BACA RODRIGUEZ LEYLAN</t>
  </si>
  <si>
    <t>FLORES CERNA ELENA</t>
  </si>
  <si>
    <t>PAREDES CORDOVA ROSA YANE</t>
  </si>
  <si>
    <t>RODRIGUEZ PALMA POOL ANGEL</t>
  </si>
  <si>
    <t>CAMACHO ALCANTARA ZULEMA FRIDA</t>
  </si>
  <si>
    <t>MORALES CASTILLO MERCEDES ELIZABETH</t>
  </si>
  <si>
    <t>RODRIGUEZ ESCAMILO BENIGNA ALTAGRACIA</t>
  </si>
  <si>
    <t>CHAVEZ ALBARRAN SARA ESMILDA</t>
  </si>
  <si>
    <t>SAENZ PUPUCHE LESLIE HELENING</t>
  </si>
  <si>
    <t>RODRIGUEZ DIAZ AISSA ALEXANDRA</t>
  </si>
  <si>
    <t>FLOREANO QUIPUSCOA WALTER ULISES</t>
  </si>
  <si>
    <t>LUNA VICTORIA MORENO NIMIA CARMEN CECILIA</t>
  </si>
  <si>
    <t>FLOREZ GUTIERREZ EDITH MARLENE</t>
  </si>
  <si>
    <t>ARMAS DIAZ ROSA LUZ</t>
  </si>
  <si>
    <t>CRIBILLEROS MARILUZ ROCIO DEL PILAR</t>
  </si>
  <si>
    <t>GUZMAN ROMAN VIVIAN PRISCILA</t>
  </si>
  <si>
    <t>SUPERMERCADO AMERICO SAC</t>
  </si>
  <si>
    <t>CUBA CALDERON ROMULO</t>
  </si>
  <si>
    <t>RONCAL RODRIGUEZ JUAN LUCIO</t>
  </si>
  <si>
    <t>ANTICONA DE PIMINCHUMO MARGARITA DEL ROCIO</t>
  </si>
  <si>
    <t>ALCANTARA MORALES TREISY ELIZABETH</t>
  </si>
  <si>
    <t>VILLENA RAMIREZ MARIAELENA</t>
  </si>
  <si>
    <t>CUBAS CUEVA SEGUNDO JUAN</t>
  </si>
  <si>
    <t>CHAVEZ SANCHEZ GLORIA NELIDA</t>
  </si>
  <si>
    <t>CALDERON REYES ENMA SONIA</t>
  </si>
  <si>
    <t>ROBLES DIAZ GILBERTO</t>
  </si>
  <si>
    <t>RIVERA SALAZAR MARIO URBANO</t>
  </si>
  <si>
    <t>RODRIGUEZ JULCA ROXANA MAVILA</t>
  </si>
  <si>
    <t>GUEVARA ALFARO ANGELICA YOLANDA</t>
  </si>
  <si>
    <t>ENOTECA TANINOS S.A.C.</t>
  </si>
  <si>
    <t>CHAVEZ ACEVEDO MARCELO YDENCIO</t>
  </si>
  <si>
    <t>ALVARADO IZQUIERDO LEONELA GERALDINE</t>
  </si>
  <si>
    <t>ALAYO ROJAS CARMEN MARINA</t>
  </si>
  <si>
    <t>DIAZ GONZALES DAVES FERNANDO</t>
  </si>
  <si>
    <t>INVERSIONES FLORES M &amp; G S.A.C.</t>
  </si>
  <si>
    <t>BELLO MANTILLA KELER ALEXANDER</t>
  </si>
  <si>
    <t>AGUILAR AMAYA EMPERATRIZ NIDIA</t>
  </si>
  <si>
    <t>FLORES CACERES ANDREA MARGARITA</t>
  </si>
  <si>
    <t>HONORIO AGUILAR ENZO RODRIGO</t>
  </si>
  <si>
    <t>RODRIGUEZ QUIÑONES ISABEL</t>
  </si>
  <si>
    <t>CHAVEZ SORIA BERILA DEL CARMEN</t>
  </si>
  <si>
    <t>CHUQUIRUNA MARIN JOHAN JUNIOR</t>
  </si>
  <si>
    <t>NARRO ESPINOLA INGRID MARILYN KRISTIN</t>
  </si>
  <si>
    <t>COLPA PERU S.A.C</t>
  </si>
  <si>
    <t>GARCIA MORALES GLADYS ESTHER</t>
  </si>
  <si>
    <t>MENDIETA GOMEZ SELSA</t>
  </si>
  <si>
    <t>ESCOBEDO PAREDES MYLADY BRIGGITE</t>
  </si>
  <si>
    <t>GARCIA RODRIGUEZ ESPERANZA MAGDALENA</t>
  </si>
  <si>
    <t>LIBRERIA BAZAR CAJAMARCA E.I.R.L.</t>
  </si>
  <si>
    <t>SILVA URRUTIA RODRIGO MARCELO</t>
  </si>
  <si>
    <t>24HORAS LICORERIA S.A.C.</t>
  </si>
  <si>
    <t>COTRINA SAUCEDO MARIA SABINA</t>
  </si>
  <si>
    <t>EDQUEN LOZANO WILMER</t>
  </si>
  <si>
    <t>HILARIO VENTURA VIOLETA</t>
  </si>
  <si>
    <t>FLORES CERNA EMILIA</t>
  </si>
  <si>
    <t>ZAVALETA CAMPOS LILIANA PAMELA</t>
  </si>
  <si>
    <t>LAURIE FALCON CARMEN</t>
  </si>
  <si>
    <t>FERNANDEZ POLO CARMEN</t>
  </si>
  <si>
    <t>RAMIREZ DE PRADO JUANA ELSA</t>
  </si>
  <si>
    <t>PROYECTOS NORTE Y ORIENTE S.A.C.</t>
  </si>
  <si>
    <t>PIMINCHUMO DE VALDERRAMA JULIA</t>
  </si>
  <si>
    <t>SOLIS MARCHENA MAYRA FLOR</t>
  </si>
  <si>
    <t>HARO QUIROZ MODESTA</t>
  </si>
  <si>
    <t>CONTRERAS ROMAN FABRICIO</t>
  </si>
  <si>
    <t>COTRINA CHUQUITUCTO ENY ROCEL</t>
  </si>
  <si>
    <t>RAMOS AVILA SANTOS FLOR</t>
  </si>
  <si>
    <t>VASQUEZ REYES AGUSTIN ROMAN</t>
  </si>
  <si>
    <t>GOMEZ GONZALES ANA TERESA</t>
  </si>
  <si>
    <t>CABRERA PRIETO CARMEN LUCILA</t>
  </si>
  <si>
    <t>ALDAVE BECERRA VICTOR FELIX</t>
  </si>
  <si>
    <t>HUAMAN CASTILLO OLGA</t>
  </si>
  <si>
    <t>PRADO FACUNDO DIANA VICTORIA</t>
  </si>
  <si>
    <t>IPARRAGUIRRE LOPEZ FANNY</t>
  </si>
  <si>
    <t>MOLINA LEVANO JENNY LIZETH</t>
  </si>
  <si>
    <t>RODRIGUEZ ALFARO YANETT VIOLETA</t>
  </si>
  <si>
    <t>AGUILAR PLASENCIA EMMA HERMINIA</t>
  </si>
  <si>
    <t>CRUZ GARCIA JOSE PAUL</t>
  </si>
  <si>
    <t>TERRONES MEZA SARITA</t>
  </si>
  <si>
    <t>FLORIAN CENTURION DE CARRANZA ESPERANZA NOEMI</t>
  </si>
  <si>
    <t>ESTACIO BERAUN ROSITA LUZ</t>
  </si>
  <si>
    <t>NEYRA RISCO JULY ZARELITA</t>
  </si>
  <si>
    <t>DOMINGUEZ CAMPOS ULDA BERTHA</t>
  </si>
  <si>
    <t>RODRIGUEZ SAONA TOMASA</t>
  </si>
  <si>
    <t>CARRASCO DOMINGUEZ ULDA CIRILA</t>
  </si>
  <si>
    <t>VARGAS RAMIREZ ELSA MIRYAN</t>
  </si>
  <si>
    <t>INGA RODRIGUEZ MARCOS</t>
  </si>
  <si>
    <t>OSPINO QUIROZ MARIA PETRONILA</t>
  </si>
  <si>
    <t>CAMPRE ARENA E.I.R.L.</t>
  </si>
  <si>
    <t>MINIMARKET JOSMIR S.A.C.</t>
  </si>
  <si>
    <t>CONCESIONES LA PREDILECTA E.I.R.L</t>
  </si>
  <si>
    <t>ROMERO BELLEDONNE LILY JULIA</t>
  </si>
  <si>
    <t>BOLAÑOS DE CASAMAYOR MARLENY AGRIPINA</t>
  </si>
  <si>
    <t>PAREDES HONORES GLADIS</t>
  </si>
  <si>
    <t>HUAYLLA PEREZ DEIQUER</t>
  </si>
  <si>
    <t>GARCIA RODRIGUEZ ANGELA</t>
  </si>
  <si>
    <t>GASTAÑADUI VASQUEZ MERLY MALENA</t>
  </si>
  <si>
    <t>RODRIGUEZ ALFARO MARIA ELISA</t>
  </si>
  <si>
    <t>LINARES CABANILLAS SASHA BRIGITTE</t>
  </si>
  <si>
    <t>JARA BENITES WILMA JANETH</t>
  </si>
  <si>
    <t>DEZA REYES LUCY</t>
  </si>
  <si>
    <t>GUIBAR OBESO DOLORES JOSEFINA</t>
  </si>
  <si>
    <t>TERRONES HOYOS MARGORI</t>
  </si>
  <si>
    <t>INVERSIONES Y SERVICIOS GENERALES MANITOS S.A.C.</t>
  </si>
  <si>
    <t>ALCANTARA IGLESIAS LUIS ALBERTO</t>
  </si>
  <si>
    <t>GAMEZ JUSTINO FELIPA</t>
  </si>
  <si>
    <t>OTINIANO CORRALES YUVI NOELIA</t>
  </si>
  <si>
    <t>SANCHEZ COTRINA MARIA DELIA</t>
  </si>
  <si>
    <t>RONCAL LEON JOSE LUIS</t>
  </si>
  <si>
    <t>SANCHEZ CALDERON DE POLO RAQUEL</t>
  </si>
  <si>
    <t>SALIRROSAS VILLAVICENCIO MONICA ISABEL</t>
  </si>
  <si>
    <t>LEON TUESTAS FLOR DE MARIA</t>
  </si>
  <si>
    <t>ACEROS FINOS S.A.C.</t>
  </si>
  <si>
    <t>VARGAS RAMIREZ TEREZA AMELIA</t>
  </si>
  <si>
    <t>AGUILAR VILCA ANGELICA MARIA</t>
  </si>
  <si>
    <t>RODRIGUEZ VASQUEZ SILVIA MONICA</t>
  </si>
  <si>
    <t>RAMOS PARIMANGO MARIA SILVIA</t>
  </si>
  <si>
    <t>PEREDA YAURY ELEUTERIA MATILDE</t>
  </si>
  <si>
    <t>LICORERIA EL GATO E.I.R.L.</t>
  </si>
  <si>
    <t>REBAZA ALVA LETICIA LILIANA</t>
  </si>
  <si>
    <t>DISTRIBUIDORA JEMP E.I.R.L.</t>
  </si>
  <si>
    <t>SANCHEZ LEIVA YRMA</t>
  </si>
  <si>
    <t>VASQUEZ ORRILLO ELVIRA DORALIZA</t>
  </si>
  <si>
    <t>ROMERO CANO JOSUE</t>
  </si>
  <si>
    <t>SANCHEZ RODRIGUEZ OLINDA</t>
  </si>
  <si>
    <t>GOMEZ PEREZ GRIMALDINA</t>
  </si>
  <si>
    <t>MEDINA LEON LIZET MARICARMEN</t>
  </si>
  <si>
    <t>AGUILAR NAVARRO ROXANA</t>
  </si>
  <si>
    <t>VELASCO DE OLIVARES MAGNA EMPERATRIZ</t>
  </si>
  <si>
    <t>MILLER CASTILLO MIRIAM MARLENE</t>
  </si>
  <si>
    <t>BOY SOLANO DIANA JANET</t>
  </si>
  <si>
    <t>ALVA QUISPE LUIS WILFREDO</t>
  </si>
  <si>
    <t>ACOSTA CARDENAS MARIA ANGELICA</t>
  </si>
  <si>
    <t>VELASQUEZ BECERRA PATRICIA OTILIA</t>
  </si>
  <si>
    <t>GALARRETA ANGULO GLADYS ROXANA</t>
  </si>
  <si>
    <t>GARCIA YRAITA RICHARD JHON</t>
  </si>
  <si>
    <t>JUNTA DE PROPIETARIOS CCZONA FRANCA</t>
  </si>
  <si>
    <t>LOZANO BROCA FRANCISCO JAVIER</t>
  </si>
  <si>
    <t>VASQUEZ PAREDES MIRIAM YOLANDA</t>
  </si>
  <si>
    <t>SANCHEZ GARCIA SILVIA LITA</t>
  </si>
  <si>
    <t>PANOTI S.A.C.</t>
  </si>
  <si>
    <t>KONG GALVEZ SOCORRO DEL PILAR</t>
  </si>
  <si>
    <t>PLASCENCIA MOSTACERO ERLITA FAVIOLA</t>
  </si>
  <si>
    <t>CIPRIANO CORRO EMERITA</t>
  </si>
  <si>
    <t>LOZADA ALVA DE PRETELL FELICINDA</t>
  </si>
  <si>
    <t>REBAZA ZAMARRIEGO ELMER</t>
  </si>
  <si>
    <t>BRICEO VASQUEZ PAULA DEL PILAR</t>
  </si>
  <si>
    <t>ULLAURI LEON FAUSTO NICOLAS</t>
  </si>
  <si>
    <t>ANDONAIRE SANCHEZ IRIS ANGELICA</t>
  </si>
  <si>
    <t>SANCHEZ GIL CARLOS</t>
  </si>
  <si>
    <t>SHIGUIYAMA DIAZ JOSE LUIS</t>
  </si>
  <si>
    <t>CUESTAS ANDONAIRE MELCHORA DEL ROCIO</t>
  </si>
  <si>
    <t>ALBITES CHAVESTA JESSICA</t>
  </si>
  <si>
    <t>LLONTOP MIRANDA VIRNA MARIA</t>
  </si>
  <si>
    <t>UCEDA DIAZ MEDARDO ARIVEN</t>
  </si>
  <si>
    <t>LAZO ABAD MARIA SOCORRO</t>
  </si>
  <si>
    <t>LEIVA QUIJANO LITA ELSA</t>
  </si>
  <si>
    <t>LEON NARRO RIGOBERTO</t>
  </si>
  <si>
    <t>ALFARO MELGAREJO COKY YOVANNI</t>
  </si>
  <si>
    <t>SERVICIOS GENERALES VEN TI THREE S.A.C.</t>
  </si>
  <si>
    <t>FLORES SALVATIERRA JESSICA DEL ROSARIO</t>
  </si>
  <si>
    <t>ZAPATA VALDIVIESO MILAGRITOS DE JESUS</t>
  </si>
  <si>
    <t>GUTIERREZ VALVERDE KATHERINE STEFANIA</t>
  </si>
  <si>
    <t>CRESPIN PASCUAL MARCELINA</t>
  </si>
  <si>
    <t>VEREAU SICHES ROXANA ELIANA</t>
  </si>
  <si>
    <t>RAMOS ZAPATA ESTEFANI LORENA</t>
  </si>
  <si>
    <t>HORNA CHAVEZ PATY YANET</t>
  </si>
  <si>
    <t>SANCHEZ GARCIA LUIS ALFONSO</t>
  </si>
  <si>
    <t>VASQUEZ MERCEDES LUIS</t>
  </si>
  <si>
    <t>ALVA HUATAY SERGIO ALBERTO</t>
  </si>
  <si>
    <t>IPANAQUE CASAS SILVIA LILIANA</t>
  </si>
  <si>
    <t>POLO PASTOR JOSE LUIS</t>
  </si>
  <si>
    <t>LARA CARRANZA ELISA ARLENI</t>
  </si>
  <si>
    <t>SAAVEDRA ZAVALETA WALTER KIN</t>
  </si>
  <si>
    <t>LALANGUI AMARI ANDREA</t>
  </si>
  <si>
    <t>CASTRO CASTILLO DE ZARATE NANCY</t>
  </si>
  <si>
    <t>CASTILLO BARDALES SEGUNDO ENRIQUE</t>
  </si>
  <si>
    <t>HERNANDEZ GUANILO DE VENTURA ROSA PETRONILA</t>
  </si>
  <si>
    <t>JALCA GONZALES SELENE ABIGAIL</t>
  </si>
  <si>
    <t>LI ZAPATA JEAN MITCHEL</t>
  </si>
  <si>
    <t>CABALLERO LAVADO JORGE LUIS</t>
  </si>
  <si>
    <t>VILELA LA ROSA BRENDA ELIZABETH</t>
  </si>
  <si>
    <t>PAREDES NEYRA KENEDID NELSO</t>
  </si>
  <si>
    <t>SILVA VIGO ELENA MANUELA</t>
  </si>
  <si>
    <t>RAMOS ZAVALETA ROBERT JEAN</t>
  </si>
  <si>
    <t>KUJA ANJIS RICHARD</t>
  </si>
  <si>
    <t>TRESTRESOCHO S.A.C.</t>
  </si>
  <si>
    <t>GORDILLO SAAVEDRA JACQUELINE DEL PILAR</t>
  </si>
  <si>
    <t>MENDOZA RODRIGUEZ JOSE LUIS</t>
  </si>
  <si>
    <t>CALDERON FARIAS ROSA</t>
  </si>
  <si>
    <t>CORCUERA CHAPILLIQUEN MARIA BEATRIZ</t>
  </si>
  <si>
    <t>GAMBOA ARENAS ENIT ISABEL</t>
  </si>
  <si>
    <t>VALLE QUEZADA MODESTA RITA</t>
  </si>
  <si>
    <t>ANHUAMAN AZABACHE TANIA MAGDALENA</t>
  </si>
  <si>
    <t>VALDERRAMA ACEVEDO HILDA</t>
  </si>
  <si>
    <t>GUEVARA ZAVALETA AILEEN JOANNA</t>
  </si>
  <si>
    <t>CONTRERAS RODRIGUEZ ELDA SUSANA</t>
  </si>
  <si>
    <t>GUEVARA GOMEZ LUIS EFREN</t>
  </si>
  <si>
    <t>VALDERRAMA DE BOADO ROSA YNEZ</t>
  </si>
  <si>
    <t>ZAVALETA SANDOVAL DALIA MARIA ALEJANDRA</t>
  </si>
  <si>
    <t>MONZON MALLQUI MARLENI</t>
  </si>
  <si>
    <t>RODRIGUEZ RIOS XIOMARA JHANET</t>
  </si>
  <si>
    <t>CRUZ VARGAS LITA ROSMERY</t>
  </si>
  <si>
    <t>SILVESTRE DE MOYA ANGELA</t>
  </si>
  <si>
    <t>SOTO GAMBOA JESSICA JOANA</t>
  </si>
  <si>
    <t>CRUZ AREDO BERTHA ASUNCION</t>
  </si>
  <si>
    <t>RAMIREZ MANRIQUE ALEJANDRINA</t>
  </si>
  <si>
    <t>VARGAS ACUÑA EMILIA</t>
  </si>
  <si>
    <t>SANCHEZ PLASENCIA LUIS ALBERTO</t>
  </si>
  <si>
    <t>JUAREZ CAMPOS PATRICIA SOLEDAD</t>
  </si>
  <si>
    <t>BOCANEGRA ZAVALETA DE CABRERA CHARITO AMPARO</t>
  </si>
  <si>
    <t>ULLOA RODRIGUEZ ELIZABETH</t>
  </si>
  <si>
    <t>MENDEZ ZUÑIGA OLGA ANGELICA</t>
  </si>
  <si>
    <t>ESPINOLA RUBIO BERENICE</t>
  </si>
  <si>
    <t>CARRANZA VELASQUEZ ANITA AZUCENA</t>
  </si>
  <si>
    <t>HUACANJULCA YUPANQUI ANEL ANAHI</t>
  </si>
  <si>
    <t>TANTAQUISPE CASTREJON AMELIA BEATRIZ</t>
  </si>
  <si>
    <t>RUBIO LUJAN EDITH EMILENA</t>
  </si>
  <si>
    <t>ESQUIVEL REYES GRACIA SANTA</t>
  </si>
  <si>
    <t>ENRIQUEZ MAGAN MARICIELO THALIA</t>
  </si>
  <si>
    <t>SEBASTIAN AYALA ROSA VICTORIA</t>
  </si>
  <si>
    <t>RONDON RODRIGUEZ NANCY YSENIA</t>
  </si>
  <si>
    <t>OCHOA LOZADA MIGUEL ANGEL</t>
  </si>
  <si>
    <t>FALLA OJEDA MARIO CESAR</t>
  </si>
  <si>
    <t>MUJICA GONZALES WALTER ANTONIO</t>
  </si>
  <si>
    <t>AVALOS ARTEAGA BERTHA AZUCENA</t>
  </si>
  <si>
    <t>CHAVEZ PRINCIPE KELLY ROCIO</t>
  </si>
  <si>
    <t>ORBEGOSO VALDEZ JUAN RENE</t>
  </si>
  <si>
    <t>VALDIVIEZO ROSAS NEVER</t>
  </si>
  <si>
    <t>PELAEZ LOPEZ ROSA MAYSI</t>
  </si>
  <si>
    <t>RODRIGUEZ ZAVALETA JUSBILA NEYDA</t>
  </si>
  <si>
    <t>VARGAS AGUILAR NITTY LISBETH</t>
  </si>
  <si>
    <t>GERONIMO REYES EUSEBIA</t>
  </si>
  <si>
    <t>GARCIA DE CORRO EULOGIA FELIPA</t>
  </si>
  <si>
    <t>GELDRES VILLACORTA MARIA ANTONIETA</t>
  </si>
  <si>
    <t>MELENDEZ REYES DEIVI JENNERSON</t>
  </si>
  <si>
    <t>GUTIERREZ VALDIVIA ADDIK ANTONY</t>
  </si>
  <si>
    <t>ZEGARRA ZUÑIGA RITA MILI</t>
  </si>
  <si>
    <t>MEGO LUJAN HILDA JACQUELIN</t>
  </si>
  <si>
    <t>QUISPE HUAMAN MARIA LUZVINDA</t>
  </si>
  <si>
    <t>VILLALOBOS CONTRERAS KARIM FATIMA</t>
  </si>
  <si>
    <t>VERA SERIN YSABEL CARMELA</t>
  </si>
  <si>
    <t>DOMINGUEZ LUJAN MAGALI YOLANDA</t>
  </si>
  <si>
    <t>VALERA PAJILLA TERESA SOLEDAD</t>
  </si>
  <si>
    <t>BERNABE SALAS DE VALERIO FLORENTINA</t>
  </si>
  <si>
    <t>CORDOVA SANCHEZ NORMA SOLEDAD</t>
  </si>
  <si>
    <t>AVALOS ROSADO SANTOS ANITA</t>
  </si>
  <si>
    <t>SALDAÑA MARREROS DE CAMPOS MARIA OFELIA</t>
  </si>
  <si>
    <t>FLORES MARIÑOS MANUEL ALEJANDRO</t>
  </si>
  <si>
    <t>MIGUEL ZAVALETA LUZ MARINA</t>
  </si>
  <si>
    <t>CRUZADO GUEVARA KATHERINE STEFANY</t>
  </si>
  <si>
    <t>SANTOS CIPRIANO BENILDE</t>
  </si>
  <si>
    <t>VILLACORTA PICON BETSY PAMELA</t>
  </si>
  <si>
    <t>CARLOS JONATAN,VALDERRAMA CRUZADO</t>
  </si>
  <si>
    <t>ESCOBAR GALLARDO ALICIA FLOR</t>
  </si>
  <si>
    <t>ALAYO ALVITES ROSA JANNE</t>
  </si>
  <si>
    <t>JARA BOLO CAMILA</t>
  </si>
  <si>
    <t>GUEVARA SANTA CRUZ LEONOR</t>
  </si>
  <si>
    <t>IPARRAGUIRRE DAVILA LORGIO JOVINO</t>
  </si>
  <si>
    <t>SILVESTRE ALFARO KAREN NATALI</t>
  </si>
  <si>
    <t>CARLOS VILLEGAS MAURA AGUSTA</t>
  </si>
  <si>
    <t>DIAZ TEJEDA DORIS LUZ</t>
  </si>
  <si>
    <t>MULTISERVICIOS GREEN TRADE S.A.C.</t>
  </si>
  <si>
    <t>PONCE CABRERA YRMA DE LA FLOR</t>
  </si>
  <si>
    <t>GUTIERREZ CARRANZA CLAUDELINA</t>
  </si>
  <si>
    <t>CABRERA LOYOLA DIANA MILY</t>
  </si>
  <si>
    <t>HORNA ANGULO LUIS JOAN</t>
  </si>
  <si>
    <t>AZAÑERO MARQUINA MARIA</t>
  </si>
  <si>
    <t>HURTADO FERREL NORA</t>
  </si>
  <si>
    <t>ESPINOZA RODRIGUEZ ELIANA ELIZABETH</t>
  </si>
  <si>
    <t>CHAVEZ ORTEGA MARIELA</t>
  </si>
  <si>
    <t>LIZARRAGA BACA FIDELIA AXILDA</t>
  </si>
  <si>
    <t>GALARRETA ANGULO ROCIO MARISOL</t>
  </si>
  <si>
    <t>MIANO SARE LOURDES</t>
  </si>
  <si>
    <t>EUSTAQUIO MEDINA ROGER ADRIAN</t>
  </si>
  <si>
    <t>GARCIA CABRERA VICTOR TOMAS</t>
  </si>
  <si>
    <t>ALDAVE DE ARELLANO FABIOLA</t>
  </si>
  <si>
    <t>AURORA LUCRECIA CUENCA MARCELO</t>
  </si>
  <si>
    <t>MARTINEZ GERMAN VILMA</t>
  </si>
  <si>
    <t>CASTILLO VEREAU ROSNERI</t>
  </si>
  <si>
    <t>MALPICA MORALES DORIS GLADIS</t>
  </si>
  <si>
    <t>MUÑOZ ARBILDO LIZBETH</t>
  </si>
  <si>
    <t>RAMIREZ RODRIGUEZ ALBA LUCIANA</t>
  </si>
  <si>
    <t>JULIAN RAMOS LUCIA NANCY</t>
  </si>
  <si>
    <t>BURGOS BURGOS NELIDA</t>
  </si>
  <si>
    <t>JULCA REYES MARIA ROSMERIA</t>
  </si>
  <si>
    <t>ALFARO YUPANQUI EDUAR NILSON</t>
  </si>
  <si>
    <t>AVALOS MALDONADO ALEX RAUL</t>
  </si>
  <si>
    <t>SANTARIA MARTINEZ YENIFER PAOLA</t>
  </si>
  <si>
    <t>CARRANZA CABRERA PAULINA NOEMI</t>
  </si>
  <si>
    <t>QUIPAS ESCOBAR AQUILINO DANIEL</t>
  </si>
  <si>
    <t>MENDOZA CORREA JUANA</t>
  </si>
  <si>
    <t>CALIPUY TRUJILLO AUDBERTO</t>
  </si>
  <si>
    <t>TORRES SALAZAR WILVER ENRIQUE</t>
  </si>
  <si>
    <t>SALVATIERRA GARCIA DAVINA MYRIAN</t>
  </si>
  <si>
    <t>MARTINEZ PALOMINO ANA ISABEL</t>
  </si>
  <si>
    <t>GONZALES RIVEROS EDITH MARELI</t>
  </si>
  <si>
    <t>JULIAN CASTRO AMANDA</t>
  </si>
  <si>
    <t>CARRION AVALOS YANET AYDEE</t>
  </si>
  <si>
    <t>ZAVALETA CASTAÑEDA OLGA ELOISA</t>
  </si>
  <si>
    <t>CERNA MOZO ROSITA MILAGROS</t>
  </si>
  <si>
    <t>JAMANCA ASTO VICTORIA MILAGROS</t>
  </si>
  <si>
    <t>BLAS DE ARGOMEDO SIMONA ALVINA</t>
  </si>
  <si>
    <t>RIVEROS DIAZ MARIA VENANCIA</t>
  </si>
  <si>
    <t>OLIVEROS BAZAURI DORIS NATIVIDAD</t>
  </si>
  <si>
    <t>LAIZA CONTRERAS HAYDEE MARUJA</t>
  </si>
  <si>
    <t>AURORA VARGAS ROSARIO</t>
  </si>
  <si>
    <t>OTINIANO PEREZ ANITA</t>
  </si>
  <si>
    <t>VILLANUEVA DOMINGUEZ LILIA</t>
  </si>
  <si>
    <t>CRUZ JUAREZ LUIS MANUEL</t>
  </si>
  <si>
    <t>ROSALES ARAUJO KARLA YURIKO</t>
  </si>
  <si>
    <t>QUIROZ VARGAS ADELAIDA</t>
  </si>
  <si>
    <t>RODRIGUEZ SARE JANETH ALICIA</t>
  </si>
  <si>
    <t>GARCIA AURORA SANTOS GILBERTA</t>
  </si>
  <si>
    <t>RODRIGUEZ ASCON YELTSIN JOHNNY</t>
  </si>
  <si>
    <t>REYES VALDIVIEZO ELZA ELIZABET</t>
  </si>
  <si>
    <t>ORELLANO CRESPULO CARLITA JUDITH</t>
  </si>
  <si>
    <t>FLORES SANCHEZ VIRGINIA NATIVIDAD</t>
  </si>
  <si>
    <t>BRICEÑO MORALES ASELA VILMA</t>
  </si>
  <si>
    <t>LLARO ESCOBEDO YAMILET YAJAIRA</t>
  </si>
  <si>
    <t>SALINAS CORCUERA MARIA ESTHER</t>
  </si>
  <si>
    <t>GOMEZ UGARTE ROSA</t>
  </si>
  <si>
    <t>SUAREZ RODRIGUEZ LEONEL</t>
  </si>
  <si>
    <t>MELQUIADES LIZARRAGA YOLANDA</t>
  </si>
  <si>
    <t>RODRIGUEZ TAPIA RUBY ROSARIO</t>
  </si>
  <si>
    <t>HORNA ZARE GABRIELA ESTHER</t>
  </si>
  <si>
    <t>GRADOS SANDOVAL MARIA EDITH</t>
  </si>
  <si>
    <t>HILARIO GELDRES JANETH LUCY</t>
  </si>
  <si>
    <t>GAMARRA RAMOS CLAUDIA YULIANA</t>
  </si>
  <si>
    <t>CABRERA VENTURA GABY PILAR</t>
  </si>
  <si>
    <t>ENCINA FERMIN CONCEPCION</t>
  </si>
  <si>
    <t>MORILLO CASTAÑEDA DANNY JANET</t>
  </si>
  <si>
    <t>RAMIREZ VALVERDE ELIZABETH GRACIELA</t>
  </si>
  <si>
    <t>REYES POMA MERCEDES INES</t>
  </si>
  <si>
    <t>SILVA DOMINGUEZ MIRIAM</t>
  </si>
  <si>
    <t>MENDOZA MEREGILDO DELTA YUBEL</t>
  </si>
  <si>
    <t>VEREAU ROSARIO SANTOS AIDEE</t>
  </si>
  <si>
    <t>CHAVEZ BEJARANO ROSA ANTONIA</t>
  </si>
  <si>
    <t>GOICOCHEA UGAZ JULIO MARCIAL</t>
  </si>
  <si>
    <t>GERBACIO ABAO MARGARITA MAGNA</t>
  </si>
  <si>
    <t>ESCOBAR ISLA HEIDI CAROLINA</t>
  </si>
  <si>
    <t>ROJAS VALENCIA NANCY ARACELY</t>
  </si>
  <si>
    <t>AGUADO NIETO GIOVANNA</t>
  </si>
  <si>
    <t>CORPORACION FREDY QUEEN S.A.C.</t>
  </si>
  <si>
    <t>MORILLO BOLAÑOS HIGINIO ALEJANDRO</t>
  </si>
  <si>
    <t>GAITAN CABANILLAS MARIA F</t>
  </si>
  <si>
    <t>CASTILLO RODRIGUEZ LIDIA AGRIPINA</t>
  </si>
  <si>
    <t>POLO PEREDA ARTEMIO</t>
  </si>
  <si>
    <t>PEÑA BENITES MARILU SOLEDAD</t>
  </si>
  <si>
    <t>OTINIANO ZAVALETA ROCIO DEL PILAR</t>
  </si>
  <si>
    <t>REYES LUCIANO PIERO JOSUE LORENZO</t>
  </si>
  <si>
    <t>MIÑANO PORTILLA GLORIA</t>
  </si>
  <si>
    <t>ASCON MORGAN MIRIAN MARIANELLA</t>
  </si>
  <si>
    <t>CULQUICHICON CENTURION DIGNA MAVELITA</t>
  </si>
  <si>
    <t>GONZALEZ RODRIGUEZ YSAAC EDUARDO</t>
  </si>
  <si>
    <t>GUERRA LOPEZ SARA RODE</t>
  </si>
  <si>
    <t>SANTOS RUBIO DE RISCO</t>
  </si>
  <si>
    <t>ANGEL MAURICIO RUIZ</t>
  </si>
  <si>
    <t>MANTILLA GUAYAN REGINA NOELIA</t>
  </si>
  <si>
    <t>MARIÑOS OLIVARES LUZ ESTHER</t>
  </si>
  <si>
    <t>RIVADENEYRA PEÑA JOSE LUIS</t>
  </si>
  <si>
    <t>LAIZA ZAVALETA ESTRELLITA</t>
  </si>
  <si>
    <t>BONIFACIO GALLEGOS VICTOR MANUEL</t>
  </si>
  <si>
    <t>LECCA RONCAL TERESA ELIZABET</t>
  </si>
  <si>
    <t>ALARCON QUIROZ HOSMER MARINO</t>
  </si>
  <si>
    <t>HARO ALCANTARA KATERIN ESTEFANI</t>
  </si>
  <si>
    <t>LEZAMA QUIROZ LUISA JEOVINA</t>
  </si>
  <si>
    <t>ARCE NEYRA BRAYAN JOEL</t>
  </si>
  <si>
    <t>VARGAS HERNANDEZ NOELIA</t>
  </si>
  <si>
    <t>MATOS PESANTES GRISEL TREISY</t>
  </si>
  <si>
    <t>COMERCIAL LA PREDILECTA S.A.C.</t>
  </si>
  <si>
    <t>DAMIAN ALVARADO ENIA BEATRIZ</t>
  </si>
  <si>
    <t>MEDINA SOTO ALIPIO</t>
  </si>
  <si>
    <t>CRUZ CARDENAS FELICITA</t>
  </si>
  <si>
    <t>CORRO MORALES HIPOLITO BARON</t>
  </si>
  <si>
    <t>BARRUETO RODRIGUEZ BERTHA</t>
  </si>
  <si>
    <t>MONTALVO VALLADARES VERONICA</t>
  </si>
  <si>
    <t>VASQUEZ DE SAAVEDRA MARIA GUMERCINDA</t>
  </si>
  <si>
    <t>ROJAS CASANA ANDRES CORCINO</t>
  </si>
  <si>
    <t>PEREZ HUAMAN DANNY ARTHUR</t>
  </si>
  <si>
    <t>CABRERA DELGADO MEDALI</t>
  </si>
  <si>
    <t>CORDOVA LUIS FIORELLA YOHANA</t>
  </si>
  <si>
    <t>ACEVEDO CERNA DIONY MARIETA</t>
  </si>
  <si>
    <t>CASTILLO LAYZA ANA ISABEL</t>
  </si>
  <si>
    <t>CHUN ALFARO JUANA LILIA</t>
  </si>
  <si>
    <t>BLAS ROMAN WENDY STEFANNY</t>
  </si>
  <si>
    <t>LAZARO GONZALES SANTOS PAULINA</t>
  </si>
  <si>
    <t>RIOS SILVA GLADIS MERCEDES</t>
  </si>
  <si>
    <t>MEDRANO LECCA YOLANDA RAQUEL</t>
  </si>
  <si>
    <t>VASQUEZ VASQUEZ MARGARITA ALEJANDRINA</t>
  </si>
  <si>
    <t>CARBAJAL ALVAREZ KAROL STEFANY</t>
  </si>
  <si>
    <t>DIAZ CRUZ AUDELIA</t>
  </si>
  <si>
    <t>JARA VERGARA YTALA MILAGRITOS</t>
  </si>
  <si>
    <t>VARGAS ALBITES ROSA CELIA</t>
  </si>
  <si>
    <t>FLORES POLO CONCEPCION</t>
  </si>
  <si>
    <t>RAMIREZ GUEVARA MARIA</t>
  </si>
  <si>
    <t>VILLANUEVA CASTILLO YRENE BETSABE</t>
  </si>
  <si>
    <t>LOZANO TORRES TERESA JESUS</t>
  </si>
  <si>
    <t>SALAZAR DE LA CRUZ INGRID ROSMERY</t>
  </si>
  <si>
    <t>GUTIERREZ DIAZ CELESTINA</t>
  </si>
  <si>
    <t>FLORES GUTIERREZ JEANETTE AURORA</t>
  </si>
  <si>
    <t>CASTRO ROJAS JOSE ANTONIO</t>
  </si>
  <si>
    <t>ALVARADO ARAUJO CLEMENCIA FRANCISCA</t>
  </si>
  <si>
    <t>ABANTO ABANTO JOSE ELISEO</t>
  </si>
  <si>
    <t>GONZALES JULCA IRIS NOLBERTA</t>
  </si>
  <si>
    <t>SARAVIA MAYANGA MARIA ELIZABETH</t>
  </si>
  <si>
    <t>MIGUEL BARRIOS ROSMERY</t>
  </si>
  <si>
    <t>ESPINOLA CASTRO GRICERIA</t>
  </si>
  <si>
    <t>MENDOZA ZAVALETA NILA</t>
  </si>
  <si>
    <t>IRAITA CASTRO ITALI LUCIA</t>
  </si>
  <si>
    <t>CARDENAS FLORENTINO MARIA ELENA</t>
  </si>
  <si>
    <t>INVERSIONES CASTILLO E HIJOS E.I.R.L.</t>
  </si>
  <si>
    <t>VELASQUEZ AGUILAR ELVIRA JUSTINA</t>
  </si>
  <si>
    <t>PELAEZ BOBADILLA BETYY ORFELINDA</t>
  </si>
  <si>
    <t>CACHAY CHAVEZ MARIA MAGDALENA</t>
  </si>
  <si>
    <t>YEPEZ TAFUR VILMA GRACIELA</t>
  </si>
  <si>
    <t>RIVERA CASTREJON OSCAR EDUARDO</t>
  </si>
  <si>
    <t>CABADA PAREDES HELI RUBEN</t>
  </si>
  <si>
    <t>RODRIGUEZ GALARZA MARTINA</t>
  </si>
  <si>
    <t>TOLENTINO LUCAS MARIA CLARITA</t>
  </si>
  <si>
    <t>NARVAEZ LLAURE BILHA</t>
  </si>
  <si>
    <t>GUTIERREZ SALDAÑA KEYLA JUDIT</t>
  </si>
  <si>
    <t>HOYOS HILARIO HELGA HELLEN</t>
  </si>
  <si>
    <t>LEYVA RODRIGUEZ JHAN PIER</t>
  </si>
  <si>
    <t>CERNA SANCHEZ EDWIN WALTER</t>
  </si>
  <si>
    <t>PAJARES VIERA CYNTIA YANINA</t>
  </si>
  <si>
    <t>HUAMAN RAICO MARIA ROSA</t>
  </si>
  <si>
    <t>CABANILLAS MERCEDES MARIA MAGDALENA</t>
  </si>
  <si>
    <t>PINO DE CHILCHO GLORIA</t>
  </si>
  <si>
    <t>ORBEGOZO NIEVES TEREZA JESUS</t>
  </si>
  <si>
    <t>ALVA VERGARA GLORIA MERCEDES</t>
  </si>
  <si>
    <t>RODRIGUEZ CASTRO LIZET JANINA</t>
  </si>
  <si>
    <t>LAZARO GONZALES ERLINDA ALEJANDRINA</t>
  </si>
  <si>
    <t>RUBIO ROJAS CEVERINA</t>
  </si>
  <si>
    <t>ALVA DE ZARATE ARMIDA VICTORIA</t>
  </si>
  <si>
    <t>BENITEZ RODRIGUEZ ILLED ANA LOURDES</t>
  </si>
  <si>
    <t>VILCA COLLANTES YRMA MARLENE</t>
  </si>
  <si>
    <t>RABANAL SAGASTEGUI EDITH NORI</t>
  </si>
  <si>
    <t>CORPORACION GRAFICA TRUJILLO E.I.R.L.</t>
  </si>
  <si>
    <t>FELIX QUEZADA DEYSI SILVIA</t>
  </si>
  <si>
    <t>VASQUEZ DE VILLANUEVA PETRONILA ESPERANZA</t>
  </si>
  <si>
    <t>CERNA LUJAN ZORAYA</t>
  </si>
  <si>
    <t>JUNES CHACHAPOYAS MILAGROS VANESSA</t>
  </si>
  <si>
    <t>RIOS  VALERIA EVA</t>
  </si>
  <si>
    <t>LEZAMA CALDERON OSWALDO ENRIQUE</t>
  </si>
  <si>
    <t>GARCIA REYES GILBERTO MANUEL</t>
  </si>
  <si>
    <t>ULLOA CAYCHO JUNIOR UBER</t>
  </si>
  <si>
    <t>MENDOZA CASTILLO DANNA CAROLINA</t>
  </si>
  <si>
    <t>ALTAMIRANO HONORIO ARROYO ANA CECILIA</t>
  </si>
  <si>
    <t>VILLALAZ OYARCE SANDRA MILAGRO</t>
  </si>
  <si>
    <t>GIL CASTAÑEDA DEVORAH EMPERATRIZ</t>
  </si>
  <si>
    <t>TORRES OTINIANO KATHERINE ROXANA</t>
  </si>
  <si>
    <t>PULIDO GARCIA JENNY MAGALI</t>
  </si>
  <si>
    <t>EL ALAMBRE</t>
  </si>
  <si>
    <t>RUIZ GUZMAN CAROLINA JANNET</t>
  </si>
  <si>
    <t>ORDOÑEZ GARCIA ELIZABETH JUANA</t>
  </si>
  <si>
    <t>MENDOZA JEREMIAS FANNY ESTHER</t>
  </si>
  <si>
    <t>QUIROZ VILLACORTA MARY MARIBEL</t>
  </si>
  <si>
    <t>ESPINOZA CABRERA LUZ MILENA</t>
  </si>
  <si>
    <t>VALVERDE ROSAS MARTHA</t>
  </si>
  <si>
    <t>GEM GROUP INVERSIONES S.A.C.</t>
  </si>
  <si>
    <t>CASTILLO WONG GRACIELA MERCEDES</t>
  </si>
  <si>
    <t>AMARO DE BUSTAMANTE BIENVENIDA LUCILA</t>
  </si>
  <si>
    <t>COMERCIAL PALACIOS E.I.R.L.</t>
  </si>
  <si>
    <t>BRICEO LLAURI ELIA</t>
  </si>
  <si>
    <t>LEYVA SANCHEZ VDA.DE DIAZ ELVA MARGARITA</t>
  </si>
  <si>
    <t>JARA BACA ROXANA</t>
  </si>
  <si>
    <t>RABANAL ZELADA DIOMEDES</t>
  </si>
  <si>
    <t>SUAREZ FLORES JOSE</t>
  </si>
  <si>
    <t>MIÑANO PRINCIPE ROBERTO JAVIER</t>
  </si>
  <si>
    <t>SISNIEGAS VERGARA ROXANA</t>
  </si>
  <si>
    <t>FLORES AQUINO HELGA ELIZABETH</t>
  </si>
  <si>
    <t>VEGA DE HONORES MARIA DEL PILAR</t>
  </si>
  <si>
    <t>LOO FLORES ELSA EDITH</t>
  </si>
  <si>
    <t>HARO VELASQUEZ ESTERIA LILIANA</t>
  </si>
  <si>
    <t>CARMONA ESCAMILO ROSALIA ROSMERY</t>
  </si>
  <si>
    <t>RUIZ LOPEZ MARIA ESTHER</t>
  </si>
  <si>
    <t>VARAS RODRIGUEZ JUAN</t>
  </si>
  <si>
    <t>CHAVEZ AGUILAR ANA CECILIA</t>
  </si>
  <si>
    <t>CABANILLAS CHAVARRY DE ROJAS MARINA</t>
  </si>
  <si>
    <t>VASQUEZ BENITES BIBI ESTHER</t>
  </si>
  <si>
    <t>CAVERO GAMARRA MARGARITA JULIA</t>
  </si>
  <si>
    <t>RUBIO LUJAN MARIELLA ELIZABETH</t>
  </si>
  <si>
    <t>PALOMINO HUACCHA ESTELA LUCIA</t>
  </si>
  <si>
    <t>RUIZ RAMIREZ LEILY</t>
  </si>
  <si>
    <t>GIL HERNANDEZ DENIS ANTHONY</t>
  </si>
  <si>
    <t>MOGOLLON GARCIA ALDO FRANKLIN</t>
  </si>
  <si>
    <t>LUJAN CHERO DENIS RAQUEL</t>
  </si>
  <si>
    <t>LIVIAS VAELLA WIDALDA YOLANDA</t>
  </si>
  <si>
    <t>AGUILAR MENDEZ GLADYS SUSANA</t>
  </si>
  <si>
    <t>PLAZA VELASQUEZ FERNANDO ENRIQUE</t>
  </si>
  <si>
    <t>ALCALDE GALLARDO YDOLINA</t>
  </si>
  <si>
    <t>LA ROSA CERNA MELINDA MARGARET</t>
  </si>
  <si>
    <t>PEÑA CAMPOVERDE MARI ALINA</t>
  </si>
  <si>
    <t>GOMEZ BENAUTE MARIA NATIVIDAD</t>
  </si>
  <si>
    <t>GONZALES AGUILAR MIRIA TEODOLINDA</t>
  </si>
  <si>
    <t>CIPIRAN MENDOZA ANA CRISTINA MERCEDES</t>
  </si>
  <si>
    <t>SEVILLA ALFARO CARMEN ROSA</t>
  </si>
  <si>
    <t>CORCUERA LU MAX RONALD</t>
  </si>
  <si>
    <t>LEZAMA MARQUINA CLEMENTE SANTOS</t>
  </si>
  <si>
    <t>LOPEZ LOAYZA CLAUDIA MARIVIT</t>
  </si>
  <si>
    <t>LOPEZ VILLAVICENCIO ERIKA BEATRIZ</t>
  </si>
  <si>
    <t>POLO AGREDA ISABEL CATALINA</t>
  </si>
  <si>
    <t>PLASENCIA MOSTACERO SANTOS JOSELITO</t>
  </si>
  <si>
    <t>RIOS AURORA MARIA OLINDA</t>
  </si>
  <si>
    <t>AGUIRRE REYNA VIRGINIA</t>
  </si>
  <si>
    <t>BAZAN ALVA ELSA GRACIELA</t>
  </si>
  <si>
    <t>FERRER LEYVA KIARA NAYELI</t>
  </si>
  <si>
    <t>MARCHENA LUPERDI MARIA ELENA</t>
  </si>
  <si>
    <t>FRANTEC SOLUTIONS E.I.R.L.</t>
  </si>
  <si>
    <t>SANCHEZ POMA SUSAN CARY</t>
  </si>
  <si>
    <t>LOPEZ MUÑOZ SIMONA</t>
  </si>
  <si>
    <t>CALAPUJA GOMEZ MIZHEL NATALY</t>
  </si>
  <si>
    <t>REYES CENTURION DE PLASENCIA LUZ MARLENE</t>
  </si>
  <si>
    <t>HONORIO ORUNA ROSA ASUNCION</t>
  </si>
  <si>
    <t>GARAY ROMAN SILVIA YSABEL</t>
  </si>
  <si>
    <t>QUIPUZCOA PASCUAL HIPOLITO</t>
  </si>
  <si>
    <t>VALDERRAMA VASQUEZ MARITZA AMADA</t>
  </si>
  <si>
    <t>LA PERLA</t>
  </si>
  <si>
    <t>RODRIGUEZ PEÑA PRISCILA YANIRE</t>
  </si>
  <si>
    <t>DAVILA LEZAMA GLADYS JOSEFINA</t>
  </si>
  <si>
    <t>VERDE SIFUENTES ELIZABETH</t>
  </si>
  <si>
    <t>AVILA SANTOS NOEMI DEL ROCIO</t>
  </si>
  <si>
    <t>CASTRO SANCHEZ YURI RAUL</t>
  </si>
  <si>
    <t>LAZO ESPINOZA NORMA</t>
  </si>
  <si>
    <t>CARRION ALFARO DE TORRES PATRICIA MERCEDES</t>
  </si>
  <si>
    <t>CRUZADO CABANILLAS DIANA CAROLINA</t>
  </si>
  <si>
    <t>VEREAU MORENO NANCY HERLINDA</t>
  </si>
  <si>
    <t>GARCIA SANCHEZ JANNET JESSENIA</t>
  </si>
  <si>
    <t>GARCIA SALAZAR CRISTHIAN RAUL</t>
  </si>
  <si>
    <t>CHAVARRY NORIEGA SARA</t>
  </si>
  <si>
    <t>QUIROZ ALVARADO JULIO CESAR</t>
  </si>
  <si>
    <t>CABRERA RODRIGUEZ MARIO SEBASTIAN</t>
  </si>
  <si>
    <t>MANTILLA RODRIGUEZ NATALIA GERALDINE</t>
  </si>
  <si>
    <t>TORRES MORENO MERCEDES NUMELIA</t>
  </si>
  <si>
    <t>SALAZAR RAMIREZ MARY</t>
  </si>
  <si>
    <t>SEGURA AGUILAR GLORIA MAGDALENA</t>
  </si>
  <si>
    <t>INVERSIONES LIEBE MARITA E.I.R.L.</t>
  </si>
  <si>
    <t>PEREDA ALVA KENIA ARACELY</t>
  </si>
  <si>
    <t>GONZALES ASCENCIO MARIANA YASELY</t>
  </si>
  <si>
    <t>MURRIETA TUANAMA LOURDES MABEL</t>
  </si>
  <si>
    <t>QUEVEDO JIMENEZ BERTHA MAGALY</t>
  </si>
  <si>
    <t>GUZMAN CARBAJAL FABRIZIO</t>
  </si>
  <si>
    <t>SIL SUNSET E.I.R.L.</t>
  </si>
  <si>
    <t>PIMINCHUMO UCAÑAN LUCIA VIOLETA</t>
  </si>
  <si>
    <t>ARIAS SANCHEZ ROSA MARIA</t>
  </si>
  <si>
    <t>JESUS CULLCUSH FLOR DE MARIA</t>
  </si>
  <si>
    <t>GARCIA SEVILLANO SARITA FRANCESCA ELIZABETH</t>
  </si>
  <si>
    <t>GORDILLO JARA JOSHEP ORLANDO</t>
  </si>
  <si>
    <t>POLO SIFUENTES JULIO</t>
  </si>
  <si>
    <t>ARROYO VASQUEZ ROSA DEL PILAR</t>
  </si>
  <si>
    <t>BALTODANO PEREZ LUIZA RAQUEL</t>
  </si>
  <si>
    <t>ANAYA GAMBOA GENY AGAPITO</t>
  </si>
  <si>
    <t>THAMT SAC</t>
  </si>
  <si>
    <t>LEYTON RONCAL BETTY EDITH</t>
  </si>
  <si>
    <t>ALAYO HORNA ELSIDA MAGNOLIA</t>
  </si>
  <si>
    <t>HUAMANCHUMO BERNAL MARIA LAURA</t>
  </si>
  <si>
    <t>GARCIA DE SANDOVAL MARCIONILA JESUS</t>
  </si>
  <si>
    <t>EUGENIO MONTENEGRO ANITA RAQUEL</t>
  </si>
  <si>
    <t>ESPEJO DIAZ EDITH DEL PILAR</t>
  </si>
  <si>
    <t>RODRIGUEZ CHAVEZ YANINA CONSUELO</t>
  </si>
  <si>
    <t>REYES RUIZ REIMIRIA</t>
  </si>
  <si>
    <t>VASQUEZ ARTEAGA MARIA ALBERTA</t>
  </si>
  <si>
    <t>MERCEDES PAREDES KENT RICHARD</t>
  </si>
  <si>
    <t>RONDON ALVARADO DE VARGAS BALBINA</t>
  </si>
  <si>
    <t>SEGURA AGUILAR BLANCA</t>
  </si>
  <si>
    <t>GONZALES VALDEZ ROCIO</t>
  </si>
  <si>
    <t>TIRADO POMATANTA MARIA PRESEMILA</t>
  </si>
  <si>
    <t>AZAÑERO VALDERRAMA AUREA MONICA</t>
  </si>
  <si>
    <t>HUAMANCHUMO LEYTON DARY</t>
  </si>
  <si>
    <t>RIVAS PISCO NELLY</t>
  </si>
  <si>
    <t>QUIROZ VALENZUELA DE LEON RUTH VALENTINA</t>
  </si>
  <si>
    <t>RONDO YPARRAGUIRRE JUANA BAUTISTA</t>
  </si>
  <si>
    <t>VENEGAS ROJAS FREDY DAVID</t>
  </si>
  <si>
    <t>PEREZ RABANAL ERIKA PATRICIA</t>
  </si>
  <si>
    <t>DIAZ DE GARCIA NORA ELIZABETH</t>
  </si>
  <si>
    <t>MIRANDA JUAREZ JUANA</t>
  </si>
  <si>
    <t>INVERSIONES TAYRA J-I S.A.C.</t>
  </si>
  <si>
    <t>ALVA CASTILLO LUIS ALFREDO</t>
  </si>
  <si>
    <t>CASTILLO PEÑA SANDRA</t>
  </si>
  <si>
    <t>LOZANO BELLO NELI IRMA</t>
  </si>
  <si>
    <t>SICCHA CESPEDES CARMELA</t>
  </si>
  <si>
    <t>FERNANDEZ GONZALES MARIA DEISY</t>
  </si>
  <si>
    <t>RIOS YUPANQUI SANTOS CRESENCIO</t>
  </si>
  <si>
    <t>UCAÑAN GONZALES ALFREDO ARMANDO</t>
  </si>
  <si>
    <t>COAGUILA BARRIENTOS MARIBEL LIBIA</t>
  </si>
  <si>
    <t>ELORREAGA GRILLO ESTRELLA DE AMOR</t>
  </si>
  <si>
    <t>PEREZ RAYMUNDO FANNY ISAMARTH</t>
  </si>
  <si>
    <t>JERORA INVERSIONES E.I.R.L.</t>
  </si>
  <si>
    <t>CASAS SONA MARIA PASCUALA</t>
  </si>
  <si>
    <t>BALAREZO ANDUAGA RONALD CHRISTOPHER</t>
  </si>
  <si>
    <t>MANTILLA ANDRADE GLADYS</t>
  </si>
  <si>
    <t>EL CRUCERO GASTRO &amp; BAR E.I.R.L.</t>
  </si>
  <si>
    <t>PALOMINO VILLAVICENCIO CLARA TEODULA</t>
  </si>
  <si>
    <t>INVERSIONES LAS PINKIS S.A.C.</t>
  </si>
  <si>
    <t>GOMEZ RIVEROS SEGUNDA ALEJANDRINA</t>
  </si>
  <si>
    <t>LAYZA AVILA ISABEL CORINA</t>
  </si>
  <si>
    <t>LOYAGA HUAMAN ROSITA JASMIN</t>
  </si>
  <si>
    <t>PUCLIA RABINEZ SEGUNDA JUANA</t>
  </si>
  <si>
    <t>POLO LOZANO HIBER DAMIAN</t>
  </si>
  <si>
    <t>CASTRO VEGA ESTEVES FIDEL</t>
  </si>
  <si>
    <t>CATALEYA POLET IMPORT E.I.R.L.</t>
  </si>
  <si>
    <t>MORENO YPARRAGUIRRE JULIA JIMENA</t>
  </si>
  <si>
    <t>GONZALES HUAMANCHUMO JHAYDE KLEXI</t>
  </si>
  <si>
    <t>ANGULO ARAUJO LEONCIO ROGELIO</t>
  </si>
  <si>
    <t>DIONICIO ESCOBAR YDA ROSA NERI</t>
  </si>
  <si>
    <t>CUBA CUMPLIDO GRECIA TATIANA</t>
  </si>
  <si>
    <t>RAMOS MUÑOZ SANDRO</t>
  </si>
  <si>
    <t>CASANA BACA MARCELINA</t>
  </si>
  <si>
    <t>CHACON DURAND MIRIAM SOLEDAD</t>
  </si>
  <si>
    <t>AMASIFUEN RAMIREZ FLORECITH</t>
  </si>
  <si>
    <t>CASTRO VEGA JOSE ANTONIO</t>
  </si>
  <si>
    <t>GRUPO HUACHAQUE S.A.C.</t>
  </si>
  <si>
    <t>HUAMANCHUMO URCIA MARIA MONICA</t>
  </si>
  <si>
    <t>BARRIOS VILLAVICENCIO DAMARIS ROXANA</t>
  </si>
  <si>
    <t>CARRANZA ALFARO VANIA JUDITH</t>
  </si>
  <si>
    <t>CAYETANO CORRALES KEVIN WALDIR</t>
  </si>
  <si>
    <t>FLORES MARQUINA SAMUEL JOSUE</t>
  </si>
  <si>
    <t>BERNAL ALACHE CARMEN ALICIA</t>
  </si>
  <si>
    <t>RODRIGUEZ QUIROZ ROSMERY BEATRIZ</t>
  </si>
  <si>
    <t>SARE MORENO ANA CECILIA</t>
  </si>
  <si>
    <t>HUERTAS ZARATE ROSA ANGELA</t>
  </si>
  <si>
    <t>ALTAMIRANO MONZON MARIA JESUS</t>
  </si>
  <si>
    <t>POLO CONTRERAS DE ARANA SHULIANA YESENIA</t>
  </si>
  <si>
    <t>REGUERA DELGADO HIAM CARLOS</t>
  </si>
  <si>
    <t>CRUZ VELASQUEZ EMILIO FAUSTINO</t>
  </si>
  <si>
    <t>VILLARREAL ESPINOZA ROBERTO CARLOS</t>
  </si>
  <si>
    <t>CORDOBA GUTIERREZ NORMA EMPERATRIZ</t>
  </si>
  <si>
    <t>CARDENAS AGUILAR ROXANA DEL PILAR</t>
  </si>
  <si>
    <t>BALLENA PEREZ MELISSA</t>
  </si>
  <si>
    <t>SICHE UCAÑAN MARIA ERCILIA</t>
  </si>
  <si>
    <t>FLORES ARANA MONICA ESTHER</t>
  </si>
  <si>
    <t>ASMAT DE YMAN JUANA JOAQUINA</t>
  </si>
  <si>
    <t>GONZALES CENTENO YSABEL ESPERANZA</t>
  </si>
  <si>
    <t>CASTRO ALEGRIA VANESSA ELEANA</t>
  </si>
  <si>
    <t>LAIZA RUIZ ISABEL MERILYN</t>
  </si>
  <si>
    <t>CARRANZA DONATO MONICA GIOVANNA</t>
  </si>
  <si>
    <t>MARCELO DE VILCHEZ MARIA VICENTA</t>
  </si>
  <si>
    <t>INOCENTE SALDIAS ROSA BENEDICTA</t>
  </si>
  <si>
    <t>VILLALBA PARDO FIORELLA</t>
  </si>
  <si>
    <t>CISNEROS NEIRA LUCERO CELESTE</t>
  </si>
  <si>
    <t>MONTES VALVERDE CLAUDIA YOVANA</t>
  </si>
  <si>
    <t>OTINIANO RIOS MARIA TOMASA</t>
  </si>
  <si>
    <t>CARRANZA ANGULO ROSA AMERICA</t>
  </si>
  <si>
    <t>CARRILLO LOZADA ROSA AMERICA</t>
  </si>
  <si>
    <t>CAMPOS AMPUERO MARIA MARGARITA</t>
  </si>
  <si>
    <t>ALVAREZ IBAÑEZ SANTOS TRINIDAD</t>
  </si>
  <si>
    <t>FIGUEROA DE SEGURA NORMA</t>
  </si>
  <si>
    <t>MACHUCA VILLEGAS CLOTILDE</t>
  </si>
  <si>
    <t>BENITES CANDELA ALFREDO NATIVIDAD</t>
  </si>
  <si>
    <t>LOPEZ ZAVALETA JOSE SANTOS</t>
  </si>
  <si>
    <t>NARRO LOPEZ OVIDIO</t>
  </si>
  <si>
    <t>LOPEZ LOPEZ HAROLD LUIS</t>
  </si>
  <si>
    <t>CHALCO RODRIGUEZ DOMINGO AGUSTIN</t>
  </si>
  <si>
    <t>FLORES MARQUINA MARIANELA    CINTYA</t>
  </si>
  <si>
    <t>MUÑOZ ZARATE NOEMINA</t>
  </si>
  <si>
    <t>SANCHEZ GARCIA MARIA ELENA</t>
  </si>
  <si>
    <t>GARCIA DELGADO AMERICA</t>
  </si>
  <si>
    <t>AZAHUANCHE ASMAT ANGELA MARIA</t>
  </si>
  <si>
    <t>CARDOZO ROCHA SILVIA JANETH</t>
  </si>
  <si>
    <t>GUILLEN BERNAL YSABEL MIRIAM</t>
  </si>
  <si>
    <t>CHUMPITAZ MEDINA HECTOR HUGO</t>
  </si>
  <si>
    <t>LOPEZ ZAVALETA SILVIA LIBERTAD</t>
  </si>
  <si>
    <t>PLASENCIA MOSTACERO WILDER AMADOR</t>
  </si>
  <si>
    <t>UCAÑAN RUIZ JOSE LUIS</t>
  </si>
  <si>
    <t>DIAZ ROJAS FABIAN ARNALDO</t>
  </si>
  <si>
    <t>LUJAN VEREAU JUAN</t>
  </si>
  <si>
    <t>MORRIS NAVARRETE JUAN ARTURO</t>
  </si>
  <si>
    <t>CHARCAPE SALAZAR ROSA LILI</t>
  </si>
  <si>
    <t>AYALA VILELA MERY ANN STEPHANIE</t>
  </si>
  <si>
    <t>GONZALES ROMERO DE CHAVEZ MATILDE YSABEL</t>
  </si>
  <si>
    <t>HUAMAN RUIZ CARMEN REYNA</t>
  </si>
  <si>
    <t>SILVA LOPEZ PETRONILA ELISA</t>
  </si>
  <si>
    <t>LUJAN RODRIGUEZ MARIA DE LOS ANGELES</t>
  </si>
  <si>
    <t>ALFARO FLORES HELEN SILVANA</t>
  </si>
  <si>
    <t>MANTILLA AVALOS DAYSI</t>
  </si>
  <si>
    <t>HERRERA FIGUEROA DELADIER RUFO</t>
  </si>
  <si>
    <t>QUISPE ANGULO SONIA LUZMILA</t>
  </si>
  <si>
    <t>CASTELLANO DUEÑAS ANGELA ELIZABETH</t>
  </si>
  <si>
    <t>LOPEZ ALVARADO SAMUEL</t>
  </si>
  <si>
    <t>ROMERO ZAVALA JHANET VERONICA</t>
  </si>
  <si>
    <t>SALAS DOSANTOS GREYSI EDITH</t>
  </si>
  <si>
    <t>MORALES CRUZ MONICA ELIZABETH</t>
  </si>
  <si>
    <t>GIL RUBIO MAGALY ROXANA</t>
  </si>
  <si>
    <t>COLLAVE VENTURA MARIA DILA</t>
  </si>
  <si>
    <t>PAIMA ALAYO GLORIA CECILIA</t>
  </si>
  <si>
    <t>MARTINEZ GAMARRA HENRY MARCIAL</t>
  </si>
  <si>
    <t>AQUINO GUTIERREZ JULIA ELIZABETH</t>
  </si>
  <si>
    <t>BARRETO BARRETO JESSICA AVIGAID</t>
  </si>
  <si>
    <t>ANGULO ROMERO MILENA MARGOTH</t>
  </si>
  <si>
    <t>CERNA OTINIANO MARIA ELENA</t>
  </si>
  <si>
    <t>PIMINCHUMO RODRIGUEZ LILY EMPERATRIZ</t>
  </si>
  <si>
    <t>MARQUEZ DE GERONIMO MONICA TERESA</t>
  </si>
  <si>
    <t>GUEVARA RENGIFO VICTOR EDGARDO</t>
  </si>
  <si>
    <t>CORAL FALCON ROCIO</t>
  </si>
  <si>
    <t>SALDAÑA SEGURA LUIS CESAR</t>
  </si>
  <si>
    <t>LOPEZ TRUJILLO GINO ELI</t>
  </si>
  <si>
    <t>MORGADO NUÑEZ ROCIO DEL PILAR</t>
  </si>
  <si>
    <t>ROJAS RIVEROS LUIS ENRIQUE</t>
  </si>
  <si>
    <t>ALVARADO VARAS EIDER ANGELA</t>
  </si>
  <si>
    <t>HUAMAN RIOS HECTOR JOSE</t>
  </si>
  <si>
    <t>CENTENO CAFFO IRMA DORIS</t>
  </si>
  <si>
    <t>RAVELLI RODRIGUEZ MARLENY LUISA</t>
  </si>
  <si>
    <t>SAAVEDRA AGUILAR JUAN CARLOS</t>
  </si>
  <si>
    <t>PACHECO NEYRA KATHERINE JESUS</t>
  </si>
  <si>
    <t>PALOMINO CARREÑO MARTHA CECILIA</t>
  </si>
  <si>
    <t>TOMAS SANCHEZ WUILDER</t>
  </si>
  <si>
    <t>TANDAYPAN LOPEZ GLORIA ESTHER</t>
  </si>
  <si>
    <t>ALVA BAZAN MERY JANET</t>
  </si>
  <si>
    <t>LOPEZ LEON BLANCA NOEMI</t>
  </si>
  <si>
    <t>BULNES OLASCUAGA LESLI GRECIA</t>
  </si>
  <si>
    <t>CASTILLO ABANTO DIANA CAROLINA</t>
  </si>
  <si>
    <t>ALAYO GELDRES EDOMITILA SANTOS</t>
  </si>
  <si>
    <t>HUAMANI AQUIN RICARDO JOSE</t>
  </si>
  <si>
    <t>ATOCHE VENEGAS KARINA GRACIELA</t>
  </si>
  <si>
    <t>ROJAS HURTADO RAQUEL YENNY</t>
  </si>
  <si>
    <t>GUZMAN POLO NASSER MIGUEL</t>
  </si>
  <si>
    <t>CAMPOS COTRINA ALICIA CAROL</t>
  </si>
  <si>
    <t>SALVADOR BRISE? SIMON ROJAS</t>
  </si>
  <si>
    <t>ROMERO GARCIA ROSA</t>
  </si>
  <si>
    <t>CABANILLAS VALLEJOS RENE LIZARDO</t>
  </si>
  <si>
    <t>GUEVARA GUEVARA GLADYS MARGARITA</t>
  </si>
  <si>
    <t>FLORES BAZAN CARMEN MAGALI</t>
  </si>
  <si>
    <t>SABINO TABLANTE ROSA</t>
  </si>
  <si>
    <t>SOLANO PEREZ JENNY CECILIA</t>
  </si>
  <si>
    <t>QUISPE MORENO JANET BALVINA</t>
  </si>
  <si>
    <t>TOCTO ALVARADO DAGNY SALIDE</t>
  </si>
  <si>
    <t>BACA DE VEGA MERCEDES</t>
  </si>
  <si>
    <t>SALINAS CASTILLO ALEXANDER JUNIOR</t>
  </si>
  <si>
    <t>RUIZ VASQUEZ BLANCA MAGALY</t>
  </si>
  <si>
    <t>SAGUMA SEGURA DIDI</t>
  </si>
  <si>
    <t>LAZARO GIL ANA YSABEL</t>
  </si>
  <si>
    <t>RODRIGUEZ CRUZ MARITZA VERONICA</t>
  </si>
  <si>
    <t>EVANGELISTA TIRADO MIRTA</t>
  </si>
  <si>
    <t>REYNA DOMINGUEZ FIORELLA GUILIANA</t>
  </si>
  <si>
    <t>MIGUEL CUEVA GLORIA</t>
  </si>
  <si>
    <t>BURGOS DE POSADA MARLENY</t>
  </si>
  <si>
    <t>HORNA DE ESTRADA EDITA EMELDA</t>
  </si>
  <si>
    <t>NORIEGA REYES MARIA VICTORIA</t>
  </si>
  <si>
    <t>GUEVARA DE ALVA JUANA BENITA</t>
  </si>
  <si>
    <t>CASTAÑEDA CASTILLO MONICA GRACE</t>
  </si>
  <si>
    <t>DEZA DEZA ROMULO ESTUARDO</t>
  </si>
  <si>
    <t>NAMAY VERA JOSE REGULO</t>
  </si>
  <si>
    <t>MORA NEYRA HILDA CHARITO</t>
  </si>
  <si>
    <t>VALLE AREDO ELAINE ELIZABETH</t>
  </si>
  <si>
    <t>SANCHEZ ROLDAN EIDER DIDI</t>
  </si>
  <si>
    <t>GONZALES PIZAN VIVIAN CHARITO</t>
  </si>
  <si>
    <t>MINCHOLA CARHUAS CARLOS ENRIQUE</t>
  </si>
  <si>
    <t>LAVADO AZAÑERO MARIA LUCINDA</t>
  </si>
  <si>
    <t>LOZANO SALVATIERRA MARIA LEONILA</t>
  </si>
  <si>
    <t>RAMIREZ ROJAS VDA DE PEREZ CARMELA</t>
  </si>
  <si>
    <t>ANDRADE ROSAS KARINA PATRICIA</t>
  </si>
  <si>
    <t>VELASQUEZ GONZALES MARINA HERLINDA</t>
  </si>
  <si>
    <t>VILLEGAS OBREGON ERICA YULY</t>
  </si>
  <si>
    <t>VALLE OLIVARES RICHARTD HENRRY</t>
  </si>
  <si>
    <t>AVALOS SANDOVAL ELMER SEGUNDO</t>
  </si>
  <si>
    <t>ANGULO CORCUERA ISABEL</t>
  </si>
  <si>
    <t>ANDRADE RODRIGUEZ KEVIN</t>
  </si>
  <si>
    <t>PERALTA AVALOS JUANA</t>
  </si>
  <si>
    <t>ALAYO FLORIANO VIOLETA ROSANA</t>
  </si>
  <si>
    <t>CUVA CARRANZA KAREN MAYBELYNA</t>
  </si>
  <si>
    <t>HURTADO FLORES ANASTACIA</t>
  </si>
  <si>
    <t>CASTRO OCAÑA VERONICA CAMILA</t>
  </si>
  <si>
    <t>OBESO ZAVALETA ANDREA LIZET</t>
  </si>
  <si>
    <t>OBESO DE ORBEGOSO MARIA</t>
  </si>
  <si>
    <t>PICHON CALDERON PEDRO MARCIAL</t>
  </si>
  <si>
    <t>COSME VASQUEZ AUREA</t>
  </si>
  <si>
    <t>JARA RODRIGUEZ YULI KARITO</t>
  </si>
  <si>
    <t>CASTILLO MARQUINA SANTOS TERESA</t>
  </si>
  <si>
    <t>MEDINA SEMINARIO PAMELA JANET</t>
  </si>
  <si>
    <t>CALDERON CONTRERAS GALI MARINES</t>
  </si>
  <si>
    <t>CARRERA VERDE MIRIAN CELENI</t>
  </si>
  <si>
    <t>CRUZ AGUSTIN EUSEBIO TEOFILO</t>
  </si>
  <si>
    <t>FLOREANO ZAVALETA SEGUNDO JOSE</t>
  </si>
  <si>
    <t>VILLANUEVA VILLENA EVELIN ESMERALDA</t>
  </si>
  <si>
    <t>NORIEGA TORREALVA ROBERTO CARLOS</t>
  </si>
  <si>
    <t>ZAVALETA RODRIGUEZ NEIDER LIZETH</t>
  </si>
  <si>
    <t>MORENO CARRERA MARIA TERESA</t>
  </si>
  <si>
    <t>MEDINA CABANILLAS ANITA</t>
  </si>
  <si>
    <t>ZAVALETA CONTRERAS ANGELA YNES</t>
  </si>
  <si>
    <t>LAUREANO GAMBOA NOEMI OLINDA</t>
  </si>
  <si>
    <t>PROCABEL E.I.R.L.</t>
  </si>
  <si>
    <t>RODRIGUEZ VASQUEZ JUAN EDILBERTO</t>
  </si>
  <si>
    <t>MIRANDA VERA FRANCISCA DOMINGA</t>
  </si>
  <si>
    <t>BENITES UCEDA ALEJANDRO ALEXANDER</t>
  </si>
  <si>
    <t>RODRIGUEZ AGUILAR BRENDA ESTEFANY</t>
  </si>
  <si>
    <t>LOPEZ MALQUI ANGELA MARGARITA</t>
  </si>
  <si>
    <t>RODRIGUEZ RODRIGUEZ EDITH AMPARO</t>
  </si>
  <si>
    <t>CHAMORRO DE NEIRA GLADYS MARTHA</t>
  </si>
  <si>
    <t>CHAVEZ ORBEGOSO ROSA ALBINA</t>
  </si>
  <si>
    <t>MENDEZ MORENO LUCIA ELIZABETH</t>
  </si>
  <si>
    <t>PAREDES EUSEBIO RICHAR RAPHAEL</t>
  </si>
  <si>
    <t>AMASIFUEN AMASIFUEN MARY PILI</t>
  </si>
  <si>
    <t>ORBEGOSO LEYVA KENLY RENEE</t>
  </si>
  <si>
    <t>CATALAN RODRIGUEZ RUDITH GEOVANA</t>
  </si>
  <si>
    <t>CHUQUIVIGUEL GAMBOA OFELIA</t>
  </si>
  <si>
    <t>CARRILLO YAURI YNES CRISTINA</t>
  </si>
  <si>
    <t>RODRIGUEZ BACILIO YOVER JAVIER</t>
  </si>
  <si>
    <t>LAUREANO GAMBOA ELIZABETH AZUCENA</t>
  </si>
  <si>
    <t>AVILA AGUILAR FREISSY KATERINE</t>
  </si>
  <si>
    <t>PLASENCIA LESCANO ANA ELIZABETH</t>
  </si>
  <si>
    <t>VELASQUEZ AVILA ERIKA CRISTINA</t>
  </si>
  <si>
    <t>MALQUI SANCHEZ MARIA GEORGINA</t>
  </si>
  <si>
    <t>SALINAS HONRA DANIEL ALEXANDER</t>
  </si>
  <si>
    <t>SAGASTEGUI MIÑANO TATIANA BRENDA LUZ</t>
  </si>
  <si>
    <t>MIRANDA PIZAN FLOR</t>
  </si>
  <si>
    <t>GRACIA CABALLERO JULIO CESAR</t>
  </si>
  <si>
    <t>VASQUEZ GONZALES NELLY</t>
  </si>
  <si>
    <t>ESPINOZA ZAVALETA LIDIA</t>
  </si>
  <si>
    <t>VERA REYES HAYDEE SOLEDAD</t>
  </si>
  <si>
    <t>ALVA VASQUEZ CARLOS EDUARDO</t>
  </si>
  <si>
    <t>VILLANUEVA VILLENA MILEYDI DIANA</t>
  </si>
  <si>
    <t>FIESTAS MERINO DE RODRIGUEZ JOSEFA ANDREA</t>
  </si>
  <si>
    <t>HUAYLLA REYES SANTOS ANICETO</t>
  </si>
  <si>
    <t>NUNEZ REYES,KARLA PATRICIA</t>
  </si>
  <si>
    <t>RIOS CHIMBOR JUAN MANUEL</t>
  </si>
  <si>
    <t>LUJAN JARAMILLO LIMNA ELENA</t>
  </si>
  <si>
    <t>CASTILLO LEON MARIA ERMILA</t>
  </si>
  <si>
    <t>MARQUINA VENTURA LILIANA ROSMERI</t>
  </si>
  <si>
    <t>CRUZADO REYES DIGNA JANET</t>
  </si>
  <si>
    <t>CONTRERAS REYES ITALO LEONEL</t>
  </si>
  <si>
    <t>MEZA BENITES GLORIA</t>
  </si>
  <si>
    <t>JUAREZ CEDANO ANITA OLINDA</t>
  </si>
  <si>
    <t>GAVIDIA CASTRO DORLIZ CLARISA</t>
  </si>
  <si>
    <t>REYES CABRERA MELBER AGAPITO</t>
  </si>
  <si>
    <t>CABALLERO BENAVIDES LUCILA</t>
  </si>
  <si>
    <t>ARTEAGA QUISPE GLORIA MARILU</t>
  </si>
  <si>
    <t>BACILIO MARQUINA NAOMI LIZBETH</t>
  </si>
  <si>
    <t>JOAQUIN DIESTRA JENIFER LIZETH</t>
  </si>
  <si>
    <t>BAZAN ESPEJO ROCIO NATIVIDAD</t>
  </si>
  <si>
    <t>GUTIERREZ REYES LUPE AZUCENA</t>
  </si>
  <si>
    <t>QUISPE VASQUEZ ELMER RAMIRO</t>
  </si>
  <si>
    <t>ZAVALETA ORBEGOZO DORIS</t>
  </si>
  <si>
    <t>REYNA RODRIGUEZ RUTH NOEMI</t>
  </si>
  <si>
    <t>BAYONA SANDOVAL MARIA ISABEL</t>
  </si>
  <si>
    <t>AVILA MEZA ALDIMIA</t>
  </si>
  <si>
    <t>LOYOLA MENDIETA YEIMI JUDITH</t>
  </si>
  <si>
    <t>RODRIGUEZ ZAVALETA FELIPE LEOPOLDO</t>
  </si>
  <si>
    <t>RUIZ SANDOVAL GINA LIZBETH</t>
  </si>
  <si>
    <t>RODRIGUEZ CABEL YADHIRA NOELIA</t>
  </si>
  <si>
    <t>CACHO FERNANDEZ CIELO LIZBETH</t>
  </si>
  <si>
    <t>RUIZ RODRIGUEZ LUISA JOVITA</t>
  </si>
  <si>
    <t>BLAS MARTINEZ KAREN PAOLA</t>
  </si>
  <si>
    <t>LIZARRAGA DE CRUZ JUANA GLADIS</t>
  </si>
  <si>
    <t>ZAVALETA GUZMAN RICARDINA</t>
  </si>
  <si>
    <t>BAZAN VILLARREAL ROSA MIRIAN</t>
  </si>
  <si>
    <t>CASTILLO PAREDES CARMEN</t>
  </si>
  <si>
    <t>CONTRERAS MARQUINA IDAÑA MARDELID</t>
  </si>
  <si>
    <t>BENITES VALVERDE SANDRA</t>
  </si>
  <si>
    <t>MALLQUI PIZAN MARINA FRANCISCA</t>
  </si>
  <si>
    <t>HUATAY RODRIGUEZ HILDA MARIBEL</t>
  </si>
  <si>
    <t>RODRIGUEZ POLO ELSA ERMINDA</t>
  </si>
  <si>
    <t>ESCOBAR ESCOBAR DEYSI MEREDIT</t>
  </si>
  <si>
    <t>REYES GARCIA MINELLY SCHNEIDER</t>
  </si>
  <si>
    <t>DE LA CRUZ GARCIA SANTOS MARCELA</t>
  </si>
  <si>
    <t>BALTODANO PRADO LYDIA RENEE</t>
  </si>
  <si>
    <t>CINTHIA VILLANUEVA HILARIO</t>
  </si>
  <si>
    <t>SANDOVAL ALAYO MATILDE</t>
  </si>
  <si>
    <t>GARCIA GABRIEL SANTOS REYNA</t>
  </si>
  <si>
    <t>ZAVALETA ORBEGOSO DEISY AIDEE</t>
  </si>
  <si>
    <t>CASTAÑEDA GURRIONERO ROCIO DARLENY</t>
  </si>
  <si>
    <t>ARMAS DIAZ LETICIA LILIANA</t>
  </si>
  <si>
    <t>HILARIO FLORES LUCY</t>
  </si>
  <si>
    <t>PEREZ ESQUIVEL ANITA</t>
  </si>
  <si>
    <t>BLAS CUEVA KARINA JANETH</t>
  </si>
  <si>
    <t>TUANAMA CARDENAS NOEMI</t>
  </si>
  <si>
    <t>REYES ACOSTA MARIA CLEMENCIA</t>
  </si>
  <si>
    <t>LOYAGA ZAVALETA DARWIN JONATAN</t>
  </si>
  <si>
    <t>VALERA CHAVEZ REMNY ROCIO</t>
  </si>
  <si>
    <t>VILLANUEVA FLORES PAULINA</t>
  </si>
  <si>
    <t>CABALLERO JURADO ANITA</t>
  </si>
  <si>
    <t>RODRIGUEZ MEREGILDO FIORELA ELIZABETH</t>
  </si>
  <si>
    <t>VEGA RODRIGUEZ LILIAN YOLANDA</t>
  </si>
  <si>
    <t>REYES NAMAY ANTERO AMARANTE</t>
  </si>
  <si>
    <t>GARCIA YUPANQUI ANA ESTHER</t>
  </si>
  <si>
    <t>SANCHEZ PEREZ MARITZA ISELA</t>
  </si>
  <si>
    <t>ESPINOLA MENDEZ SANTOS CEVERINA</t>
  </si>
  <si>
    <t>JAUREGUI CRUZ GLORIA HAYDEE</t>
  </si>
  <si>
    <t>ARANDA PEREZ MILDREZ EDITH</t>
  </si>
  <si>
    <t>RODRIGUEZ CHAVEZ PATRICIA</t>
  </si>
  <si>
    <t>ESQUIVEL MORENO LAURA YANETH</t>
  </si>
  <si>
    <t>AVALOS CABRERA LUCY MARIBEL</t>
  </si>
  <si>
    <t>GUTIERREZ JULCA FLORA ROSA</t>
  </si>
  <si>
    <t>SIESQUEN SANTAMARIA BLANCA MONICA</t>
  </si>
  <si>
    <t>URIOL CABRERA MARIA DEL CARMEN</t>
  </si>
  <si>
    <t>RAFAEL ESQUIVEL GISELA CELINDA</t>
  </si>
  <si>
    <t>CRUZ CASTILLO SANDRA MARLENY</t>
  </si>
  <si>
    <t>RODRIGUEZ ALFARO GLORIA STEFANNY</t>
  </si>
  <si>
    <t>BRONCANO VILLAVICENCIO ANTONIA</t>
  </si>
  <si>
    <t>ZAVALETA EUSTAQUIO IRIS AMELBA</t>
  </si>
  <si>
    <t>ARANDA RIOS ELMER SAUL</t>
  </si>
  <si>
    <t>GALLARDO BARRETO JORGE LUIS</t>
  </si>
  <si>
    <t>SANDOVAL BURGOS LORENA ANGELICA</t>
  </si>
  <si>
    <t>PEREZ GIL MANUELA ISABEL</t>
  </si>
  <si>
    <t>VALVERDE FRANCO DOLORA</t>
  </si>
  <si>
    <t>PAREDES VEGABAZAN ROSA</t>
  </si>
  <si>
    <t>VEGA GARCIA BILMA</t>
  </si>
  <si>
    <t>VALVERDE PAREDES SILVIA KARINA</t>
  </si>
  <si>
    <t>YUPANQUI HILARIO KARINA LISSET</t>
  </si>
  <si>
    <t>ALVARADO FLORES LUZ EDUSMIRA</t>
  </si>
  <si>
    <t>VILLARREAL PEÑA VICTORIA</t>
  </si>
  <si>
    <t>ONORIO AVILA SANTOS</t>
  </si>
  <si>
    <t>GUEVARA ESQUIVEL EMELDA LEONOR</t>
  </si>
  <si>
    <t>RODRIGUEZ HUAMAN ZENAIDA VICTORIA</t>
  </si>
  <si>
    <t>RAMOS SILVA MARTHA</t>
  </si>
  <si>
    <t>SANCHEZ PIZAN VICTORIA</t>
  </si>
  <si>
    <t>BEGAZO PEÑALOZA PEDRO LEONARDO</t>
  </si>
  <si>
    <t>BACA LAIZA ADRIAN</t>
  </si>
  <si>
    <t>ROSALES VICTORIA ESPERANZA</t>
  </si>
  <si>
    <t>ACOSTA LUJAN FIORELA ELIZABETH</t>
  </si>
  <si>
    <t>CUBA CHAFLOQUE ROSA MARI</t>
  </si>
  <si>
    <t>VASQUEZ RODRIGUEZ MERY GIOVANA</t>
  </si>
  <si>
    <t>RODRIGUEZ GUEVARA JAIRO SAUL</t>
  </si>
  <si>
    <t>MENDIETA FLORES PIERO CESAR</t>
  </si>
  <si>
    <t>LOPEZ CHAVEZ YAQUELIN PATRICIA</t>
  </si>
  <si>
    <t>MERCEDES QUIÑONES ANA MARIA</t>
  </si>
  <si>
    <t>MORALES MENDEZ HILDER LEONARDO</t>
  </si>
  <si>
    <t>AZAHUANCHE ANGULO OFELIA ISABEL</t>
  </si>
  <si>
    <t>SANCHEZ FLORES GAVI YANINA</t>
  </si>
  <si>
    <t>ALAYO MANTILLA ROSA DALILA</t>
  </si>
  <si>
    <t>MORALES CUBAS MIRIAM SILVIA</t>
  </si>
  <si>
    <t>DIAZ ARRESTEGUI DEISY JANET</t>
  </si>
  <si>
    <t>VELASQUEZ SALDAÑA ERMILA</t>
  </si>
  <si>
    <t>COSME CUEVA LOURDES LISSETH</t>
  </si>
  <si>
    <t>NIZAMA VALENCIA MARUJA</t>
  </si>
  <si>
    <t>ALFARO VILLANUEVA ANDREA</t>
  </si>
  <si>
    <t>SILVA JAUREGUI AMELIA CONSUELO</t>
  </si>
  <si>
    <t>JULCA POMA GRACIELA IRMA</t>
  </si>
  <si>
    <t>GARCIA CUBA FRANY ANITA</t>
  </si>
  <si>
    <t>PAREDES SOLORZANO ANDREA POLETT</t>
  </si>
  <si>
    <t>LAIZA SORIA ELI RUTH</t>
  </si>
  <si>
    <t>VALVERDE RODRIGUEZ ROSA BELGICA</t>
  </si>
  <si>
    <t>PAREDES HUAMAN SANTOS PETRONILA</t>
  </si>
  <si>
    <t>LUJAN SANDOVAL ROSANA MARIBEL</t>
  </si>
  <si>
    <t>REYES ARTEAGA LILIAN ROCY</t>
  </si>
  <si>
    <t>CARRASCO PALACIOS LUXCI YSABEL</t>
  </si>
  <si>
    <t>RAMOS DIAZ BLANCA YESSICA</t>
  </si>
  <si>
    <t>MENDOZA LAUREANO YANE MILAGROS</t>
  </si>
  <si>
    <t>LOPEZ CHACON JORGE HORACIO</t>
  </si>
  <si>
    <t>SICCHA VILCHEZ JOSE ALEXANDER</t>
  </si>
  <si>
    <t>FLORIAN MOSTACERO ELVIA LIDIA</t>
  </si>
  <si>
    <t>CUZCANO ARTEAGA MARIA ELENA</t>
  </si>
  <si>
    <t>VALENCIA MEDRANO MARIA</t>
  </si>
  <si>
    <t>SILVA ZURITA FRANCISCA</t>
  </si>
  <si>
    <t>CRUZ PONCE ELISA MARGARITA</t>
  </si>
  <si>
    <t>BELTRAN JIMENEZ LILY RAMONA</t>
  </si>
  <si>
    <t>ABANTO FERNANDEZ ANTONIA</t>
  </si>
  <si>
    <t>RAMIREZ SANCHEZ TELVINA</t>
  </si>
  <si>
    <t>SALAS DE TEJADA MARITSA ELIZABET</t>
  </si>
  <si>
    <t>AGURTO JUAREZ GRACIELA ROSA</t>
  </si>
  <si>
    <t>LOYOLA ROJAS MARIA LUCILA</t>
  </si>
  <si>
    <t>SALVATIERRA JOAQUIN FRANCISCA GLADYS</t>
  </si>
  <si>
    <t>MENDOZA PIZAN TEODOLINDA</t>
  </si>
  <si>
    <t>GUARNIZ LEIVA DE GALLARDO SANTOS</t>
  </si>
  <si>
    <t>GOICOCHEA FABIAN EDITH MARIBEL</t>
  </si>
  <si>
    <t>VALENTIN RODRIGUEZ MONICA ANAMINA</t>
  </si>
  <si>
    <t>SANTOS AMBULAY VIRGINIA</t>
  </si>
  <si>
    <t>CUSTODIO VILLANUEVA GERARDO WILMER</t>
  </si>
  <si>
    <t>CHUMIOQUE RODRIGUEZ MARUJA</t>
  </si>
  <si>
    <t>MARREROS FELIX LUZ MARIA</t>
  </si>
  <si>
    <t>SANCHEZ NAVARRO EDNA</t>
  </si>
  <si>
    <t>VILLALVA CONTRERAS KEY STEFANY</t>
  </si>
  <si>
    <t>ORBEGOSO GARCIA SARA JOHANNA</t>
  </si>
  <si>
    <t>REYES ESQUIVEL SELENNE NICOLL</t>
  </si>
  <si>
    <t>MERCEDES MARQUINA DIANA FORTUNATA</t>
  </si>
  <si>
    <t>VILLANUEVA MORENO EDITH JACKELINE</t>
  </si>
  <si>
    <t>TORRES PALOMINO DE CABANILLAS JAQUELIN</t>
  </si>
  <si>
    <t>BENITES SANDOVAL DOMINGA</t>
  </si>
  <si>
    <t>ZURITA RIVERA FELIZARDO</t>
  </si>
  <si>
    <t>VELA ZUTTA MARIA JESUS</t>
  </si>
  <si>
    <t>VERGARAY ROJAS YOVANI ISABEL</t>
  </si>
  <si>
    <t>SOTO COYCA MARIA CAROLINA</t>
  </si>
  <si>
    <t>VILLANUEVA POLO SANTOS TOMASA</t>
  </si>
  <si>
    <t>VASQUEZ ZAVALA GIOVANA PAOLA</t>
  </si>
  <si>
    <t>VILLEGAS VELIZ EDITH SOLEDAD</t>
  </si>
  <si>
    <t>ROCHA FERREL ANANCIA ALBINA</t>
  </si>
  <si>
    <t>INDUSTRIAS ALIMENTARIAS DEL NORTE S.A.C.</t>
  </si>
  <si>
    <t>SILVA ULLOA TERESA</t>
  </si>
  <si>
    <t>VALLE ZAVALETA LEIDI ELIZABETH</t>
  </si>
  <si>
    <t>TEJADA SIMON ADELA</t>
  </si>
  <si>
    <t>ANGULO PAREDES LLULIANA</t>
  </si>
  <si>
    <t>DELGADO RONCAL ESTEFANY ELIZABETH</t>
  </si>
  <si>
    <t>RODRIGUEZ FLORENTINO MATILDE SOLEDAD</t>
  </si>
  <si>
    <t>OTINIANO PAREDES FABRIZIO ANDRE</t>
  </si>
  <si>
    <t>TUCTO NAMOC MARIA ARACELI</t>
  </si>
  <si>
    <t>SANCHEZ ALVAREZ DENNISE LIZBETH</t>
  </si>
  <si>
    <t>NEIRA PAREDES JULIA SABINA</t>
  </si>
  <si>
    <t>MATTOS MENDOZA JOSE LUIS</t>
  </si>
  <si>
    <t>LOPEZ MEDINA MARGARITA ELEOCADIA</t>
  </si>
  <si>
    <t>MARCELO GUTIERREZ SEGUNDA MARGARITA</t>
  </si>
  <si>
    <t>DEZA NUREÑA DEYSI ERLITA</t>
  </si>
  <si>
    <t>CABELLOS CABRERA FALELO NICOLAS</t>
  </si>
  <si>
    <t>MELGAREJO QUISPE CARMEN ROSA</t>
  </si>
  <si>
    <t>RODRIGUEZ MUÑOZ FREMIOT EDITH</t>
  </si>
  <si>
    <t>CHILCHO SANTILLAN NORELIZ</t>
  </si>
  <si>
    <t>PACHERREZ SANCARRANCO LILIANA ISABEL</t>
  </si>
  <si>
    <t>GUTIERREZ LLANOS MIRELA ROXANA</t>
  </si>
  <si>
    <t>NAMOC RODRIGUEZ ROSA YLDA</t>
  </si>
  <si>
    <t>TRIGOSO TRIGOSO ANITA ANGELICA</t>
  </si>
  <si>
    <t>SANCHEZ PORRAS HAIKER CAROLINA</t>
  </si>
  <si>
    <t>NAMAY LAVADO CASANDRA JULISSA</t>
  </si>
  <si>
    <t>DEZA DIAZ AMABLE</t>
  </si>
  <si>
    <t>QUIROZ DE SEGURA ROSA CECILIA</t>
  </si>
  <si>
    <t>GARIZA GASPAR GLADYS MARILU</t>
  </si>
  <si>
    <t>PRETELL LEON NELLY BETTY</t>
  </si>
  <si>
    <t>CHACON EVANGELISTA MARIA OLGA</t>
  </si>
  <si>
    <t>VASQUEZ ROJAS FLOR ROSA</t>
  </si>
  <si>
    <t>SANDOVAL HUAYLLA MARIA MAGDALENA</t>
  </si>
  <si>
    <t>RODRIGUEZ ALVARADO MARIA GRIMALDINA</t>
  </si>
  <si>
    <t>ROSALES CABEZA ETHEL ESTRELLA</t>
  </si>
  <si>
    <t>PONCE SAUNA SANTOS MERARDA</t>
  </si>
  <si>
    <t>MULTISERVICIOS YAMARI E.I.R.L.</t>
  </si>
  <si>
    <t>CARRASCO PALACIOS DIOCELINA</t>
  </si>
  <si>
    <t>AGUILAR URRUTIA ROSA KELLY</t>
  </si>
  <si>
    <t>MENOR CORONEL ALICIA</t>
  </si>
  <si>
    <t>RODRIGUEZ BURGOS CHYRLEI JANET</t>
  </si>
  <si>
    <t>VILLAVICENCIO VELARDE ALEX NILVER</t>
  </si>
  <si>
    <t>BACA ROMAN JENY ESTHER</t>
  </si>
  <si>
    <t>CHICOMA ARELLANO PIROZE ALEJANDRINA</t>
  </si>
  <si>
    <t>VILLAR CHALAN JORGE LUIS</t>
  </si>
  <si>
    <t>VILLALOBOS PEREZ MARLENI CHARITO</t>
  </si>
  <si>
    <t>SOCORRO CHAVEZ LUCY LUPE</t>
  </si>
  <si>
    <t>MARTINEZ HUARANCA FELICITA</t>
  </si>
  <si>
    <t>DIAZ SALINAS CHRISTIAN ALBERTO</t>
  </si>
  <si>
    <t>RYOKO  SAKAI</t>
  </si>
  <si>
    <t>GUERRA PEZANTES JULIO CESAR</t>
  </si>
  <si>
    <t>CARRASCO TERRONES JAIME ENRIQUE</t>
  </si>
  <si>
    <t>TOLEDO MENDOZA ERASMO</t>
  </si>
  <si>
    <t>HIDALGO QUINTANA LUCAS LORENZO</t>
  </si>
  <si>
    <t>CHOQUE HUARSOCCA GABRIEL ADBEEL</t>
  </si>
  <si>
    <t>ALFARO POLO RAUL VALERI</t>
  </si>
  <si>
    <t>QUEIROLO SEMPERTEGUI VERONICA</t>
  </si>
  <si>
    <t>ZAVALETA ANTICONA NAYELI DEL MILAGROS</t>
  </si>
  <si>
    <t>BRAVO CAMACHO JULIO CESAR</t>
  </si>
  <si>
    <t>ZAVALETA MIÑANO YAMIL ROSA</t>
  </si>
  <si>
    <t>JAVIER QUISPE AUREA DEMETRIA</t>
  </si>
  <si>
    <t>MINCHOLA ZAVALETA IRMA SOLEDAD</t>
  </si>
  <si>
    <t>BARRETO ROJAS ROSA BERTHA</t>
  </si>
  <si>
    <t>MALCA CHAVEZ JHON OMAR</t>
  </si>
  <si>
    <t>MESTANZA CORTIJO NORMA ROSA</t>
  </si>
  <si>
    <t>CARRASCAL HIPOLITO LUZ MARYLI</t>
  </si>
  <si>
    <t>MONTOYA SANCHEZ AZUCENA BERVELI</t>
  </si>
  <si>
    <t>SANDOVAL JARA CLARA</t>
  </si>
  <si>
    <t>FLORES GARCIA LADY STEFANNY</t>
  </si>
  <si>
    <t>ALIPIO AGUILAR WALTER EDGARD</t>
  </si>
  <si>
    <t>DIGITAL ELECTRONIC TRADE S.A.C</t>
  </si>
  <si>
    <t>FULL VENTAS EIRL</t>
  </si>
  <si>
    <t>PESANTES BENITES CARLOS JHON</t>
  </si>
  <si>
    <t>ARTEAGA VILCHEZ MAGDA LUZ</t>
  </si>
  <si>
    <t>MARTINEZ DE RODRIGUEZ NANCY ELENA</t>
  </si>
  <si>
    <t>DIAZ URQUIAGA HERNAN</t>
  </si>
  <si>
    <t>MALDONADO ARTEAGA VIQUI ROSA</t>
  </si>
  <si>
    <t>CAIPO GIL LUIS</t>
  </si>
  <si>
    <t>CHE LEON CHUENG NELLY ALEJANDRA</t>
  </si>
  <si>
    <t>NECIOSUP SANCHEZ ALBERTO ALEJANDRO</t>
  </si>
  <si>
    <t>ZAMORA CIEZA FREDY NAPOLEON</t>
  </si>
  <si>
    <t>DIAZ MENDIOLA LUIS ERNESTO</t>
  </si>
  <si>
    <t>RUIZ DIAZ YOLANDA MAXIMINA</t>
  </si>
  <si>
    <t>VILLALOBOS VILLENA LEONARDO PABLO</t>
  </si>
  <si>
    <t>LIÑAN VARGAS JOSE</t>
  </si>
  <si>
    <t>RODRIGUEZ LUJAN SILVIA</t>
  </si>
  <si>
    <t>JARA CORVERA LUISA LILLIAM</t>
  </si>
  <si>
    <t>ORTIZ CUEVA CARMEN ROSALIA</t>
  </si>
  <si>
    <t>SERVICIOS MULTIPLES JUANITA E.I.R.L.</t>
  </si>
  <si>
    <t>ESQUERRE CAMPOS KEYLA MILENA</t>
  </si>
  <si>
    <t>CASTAÑEDA VASQUEZ SHARYNA JOANNE</t>
  </si>
  <si>
    <t>REYNA MANTILLA ALBERT EDGAR</t>
  </si>
  <si>
    <t>HUACCHA CUSQUISIBAN MARIA ESTHER</t>
  </si>
  <si>
    <t>PAREDES CHAVEZ YSMAEL</t>
  </si>
  <si>
    <t>VARGAS PEREZ JOSE REYNALDO</t>
  </si>
  <si>
    <t>CARDENAS FLORES CONSUELO BEATRIZ</t>
  </si>
  <si>
    <t>DEGTECH CORPORATION E.I.R.L.</t>
  </si>
  <si>
    <t>RODRIGUEZ RUBIO JUAN CARLOS</t>
  </si>
  <si>
    <t>CORONADO SANCHEZ ANYELI MARYPILI</t>
  </si>
  <si>
    <t>GARCIA DE LA CRUZ DORIS MARGOT</t>
  </si>
  <si>
    <t>VEGA JARAMILLO ROCIO BANIE</t>
  </si>
  <si>
    <t>CASTILLO VARGAS ANA</t>
  </si>
  <si>
    <t>VALLE ABANTO DORA ELIZABETH</t>
  </si>
  <si>
    <t>CHAVARRY PEREDA MARIA ANTONIETA</t>
  </si>
  <si>
    <t>VAZALLO RODRIGUEZ MANUEL ALFREDO</t>
  </si>
  <si>
    <t>POLO BARDALES YISELA ESTHER</t>
  </si>
  <si>
    <t>GONZALES ZAVALETA AMPARITO ELIZABETH</t>
  </si>
  <si>
    <t>CARDENA REYES JULIO</t>
  </si>
  <si>
    <t>VILCA FLORES WALTER</t>
  </si>
  <si>
    <t>LESCANO DE PLASENCIA ANGELITA LASTENIA</t>
  </si>
  <si>
    <t>LOPEZ GONZALES ELIZABET ROXANA</t>
  </si>
  <si>
    <t>RAMOS BENITES AZUMI ANAYELI</t>
  </si>
  <si>
    <t>DIAZ CORDOVA JUDIT MAGALY</t>
  </si>
  <si>
    <t>BENITES FLORES MIGUEL ANGEL</t>
  </si>
  <si>
    <t>HTC IMPRESIONES S.A.C.</t>
  </si>
  <si>
    <t>CORPORACION DIGITAL &amp; SOLUCIONES E.I.R.L</t>
  </si>
  <si>
    <t>DIAZ AVALOS JUAN ARNALDO</t>
  </si>
  <si>
    <t>PECHE RENGIFO LUIS ENRIQUE</t>
  </si>
  <si>
    <t>NEGOCIOS E INVERSIONES VILLAREY &amp; ASOCIADOS S.R.L.</t>
  </si>
  <si>
    <t>SIGUENZA QUISPE ALFREDO ANDRES</t>
  </si>
  <si>
    <t>AREVALO SIAS MILAGROS</t>
  </si>
  <si>
    <t>ARRUE VASQUEZ LILIA ESPERANZA</t>
  </si>
  <si>
    <t>VALDEZ BARRUETO LUISA ELIZABET</t>
  </si>
  <si>
    <t>CHACON GONZALES STHEPHANIE JOHANA</t>
  </si>
  <si>
    <t>MUÑOZ ESPINOSA LUCERO</t>
  </si>
  <si>
    <t>DIAZ YEEKLE GIOVANA ANTONIA</t>
  </si>
  <si>
    <t>CASTAÑEDA SILVA ZAIDA MAGALY</t>
  </si>
  <si>
    <t>LEYVA LOPEZ SILVIA CECILIA</t>
  </si>
  <si>
    <t>RAZURI CORRALES ZOILA IRENE</t>
  </si>
  <si>
    <t>DIESTRA NORIEGA YASIRA SARAI</t>
  </si>
  <si>
    <t>INVERSIONES Y NEGOCIOS OMER</t>
  </si>
  <si>
    <t>GARCIA SIFUENTES ELVIRA ISABEL</t>
  </si>
  <si>
    <t>VEGA ZAVALA JESSICA MARISOL</t>
  </si>
  <si>
    <t>CASIANO ROMERO MARIA NICOLAZA</t>
  </si>
  <si>
    <t>PLASENCIA MUÑOZ ELIAS GENARO</t>
  </si>
  <si>
    <t>GARCIA VENTURO MARINA FELICITA</t>
  </si>
  <si>
    <t>ZAVALETA OTINIANO LUIS FERNANDO</t>
  </si>
  <si>
    <t>ANGULO TORRES JUAN CARLOS</t>
  </si>
  <si>
    <t>CASTILLO SILVA BAIRON</t>
  </si>
  <si>
    <t>ROMERO YUPANQUI TALI GUEINER</t>
  </si>
  <si>
    <t>FLORES ALEGRIA MIRKO FIDEL</t>
  </si>
  <si>
    <t>VALDERRAMA TORRES TAVITA ESTER</t>
  </si>
  <si>
    <t>ALVARADO MENDOZA EMILIANA GREY</t>
  </si>
  <si>
    <t>ESQUIVEL IBAÑEZ FANNY ELIZABETH</t>
  </si>
  <si>
    <t>CRUZADO RODRIGUEZ POOL BRAYAN</t>
  </si>
  <si>
    <t>SANCHEZ AVILA LIZ KARINA</t>
  </si>
  <si>
    <t>ARIAS ROJAS ALESSANDRA JOHANA</t>
  </si>
  <si>
    <t>SOTO SANTILLAN NESTOR ANDRES</t>
  </si>
  <si>
    <t>ABANTO VASQUEZ ELDA MARGARITA</t>
  </si>
  <si>
    <t>ALVARADO RODRIGUEZ ANTONIA MARIBEL</t>
  </si>
  <si>
    <t>ROJAS MENOR GRECIA CATALINA</t>
  </si>
  <si>
    <t>CASTILLO GUZMAN ALEIDA ARACELI</t>
  </si>
  <si>
    <t>RODRIGUEZ VASQUEZ VICTOR ADRIAN</t>
  </si>
  <si>
    <t>SILVA MUÑOZ LILIANA</t>
  </si>
  <si>
    <t>ALFARO RUIZ ROCIO FLOR ELIZABETH</t>
  </si>
  <si>
    <t>CAMPOS RODRIGUEZ MARITZA ELIZABETH</t>
  </si>
  <si>
    <t>SOLANO RAPRI CARMEN DINA</t>
  </si>
  <si>
    <t>OLIVOS GUERRA MARIA ISABEL</t>
  </si>
  <si>
    <t>HERNANDEZ MELCHOR ROXANA</t>
  </si>
  <si>
    <t>BURGA MARIN NEPTALI</t>
  </si>
  <si>
    <t>MONTALVAN AVALO ANA MARIA</t>
  </si>
  <si>
    <t>TEJADA TORIBIO NELIDA</t>
  </si>
  <si>
    <t>CARRASCO ALVARADO MARIA OLINDA</t>
  </si>
  <si>
    <t>RIOS DELGADO REQUILDA</t>
  </si>
  <si>
    <t>BRICEO ROJAS JUANA</t>
  </si>
  <si>
    <t>GAMBOA RODRIGUEZ TOMASA</t>
  </si>
  <si>
    <t>CABEZA YUPANQUI NOEMI</t>
  </si>
  <si>
    <t>TADEO DE RODRIGUEZ LUCY</t>
  </si>
  <si>
    <t>RUIZ PACHERREZ RUTH MERCEDES</t>
  </si>
  <si>
    <t>MARREROS GONGORA DE GALVEZ CARMEN</t>
  </si>
  <si>
    <t>QUISPE CRUZ NELIDA</t>
  </si>
  <si>
    <t>SAENZ CAMORES YOVANA</t>
  </si>
  <si>
    <t>LUIS ENRIQUE AGIPE ANGULO</t>
  </si>
  <si>
    <t>MERCEDES MARQUINA GREGORIA CRISTINA</t>
  </si>
  <si>
    <t>TUEROS VENEGAS ROSARIO OLINDA</t>
  </si>
  <si>
    <t>CHAMORRO ROUJAS DE MANTILLA DORIS MARIA</t>
  </si>
  <si>
    <t>HERNANDEZ REYES DELIZA</t>
  </si>
  <si>
    <t>CAMARGO LOPEZ JORGE LUIS</t>
  </si>
  <si>
    <t>RUIZ HERNANDEZ MIGUEL</t>
  </si>
  <si>
    <t>SALAS GALVEZ ZOILA PULQUERIA</t>
  </si>
  <si>
    <t>TRUJILLO ZEGARRA SARITA NOEMI</t>
  </si>
  <si>
    <t>ACEVEDO LAZARO LELIS</t>
  </si>
  <si>
    <t>CRUZADO ZAVALETA CONSUELO</t>
  </si>
  <si>
    <t>RODRIGUEZ AZAÑERO ANGELA RAQUEL</t>
  </si>
  <si>
    <t>PEREZ CORTEZ DANIEL</t>
  </si>
  <si>
    <t>CASTRO PAREDES CYNTHIA SUSAN</t>
  </si>
  <si>
    <t>ROJAS TAMAYO ANITA ELENA</t>
  </si>
  <si>
    <t>ZUMAETA ROMERO ROMMY MARIELLA</t>
  </si>
  <si>
    <t>CADENAS GOICOCHEA YESSICA DEL PILAR</t>
  </si>
  <si>
    <t>ACOSTA VILLAR JHANELITA MAYLI</t>
  </si>
  <si>
    <t>MENOR VASQUEZ DE ROJAS JUANA</t>
  </si>
  <si>
    <t>RUIZ CRUZADO JANETT MAGALY</t>
  </si>
  <si>
    <t>SANCHEZ GARCIA YANIRA MARIBEL</t>
  </si>
  <si>
    <t>NEGOCIOS &amp; INVERSIONES LORELIZ BLANC S.A.C.</t>
  </si>
  <si>
    <t>PIÑA VARAS NIEVES MARIANA</t>
  </si>
  <si>
    <t>CARRASCO CHALAN DE CUEVA CELINDA</t>
  </si>
  <si>
    <t>DELGADO LOPEZ SANTOS LUISA</t>
  </si>
  <si>
    <t>HUAMAN DE VILCA MARIA CATALINA</t>
  </si>
  <si>
    <t>ZEGARRA URTECHO JENIFER LISETH</t>
  </si>
  <si>
    <t>PIZAN CISNEROS GUILLERMINA</t>
  </si>
  <si>
    <t>PLASENCIA ALVA NIXA LITA</t>
  </si>
  <si>
    <t>QUIÑONES LIZARRAGA BETTY ALINDA</t>
  </si>
  <si>
    <t>AGREDA VELASQUEZ EVELYN MARISENY</t>
  </si>
  <si>
    <t>VILLACORTA PEREZ YADHIRA CAROLINA</t>
  </si>
  <si>
    <t>MIRANDA NARRO MARIA YUMAYARA</t>
  </si>
  <si>
    <t>ROLDAN CRUZ FANY ROSMERY</t>
  </si>
  <si>
    <t>ALTUNA HORNA MELINDA YANETH</t>
  </si>
  <si>
    <t>REYES ROBLES JOVANA</t>
  </si>
  <si>
    <t>RUIZ AQUINO MAITE CAROLINA</t>
  </si>
  <si>
    <t>GAMBOA VERDE JHONSON ETHEL</t>
  </si>
  <si>
    <t>CARUAJULCA FLORES JHAN MARQUES</t>
  </si>
  <si>
    <t>MARIÑOS GUAYAN ROMEL OSWALDO</t>
  </si>
  <si>
    <t>PAREDES ALQUIZAR KATHERINE YOVANA</t>
  </si>
  <si>
    <t>SANTAMARIA YUPANQUI CESAR ANIBAL</t>
  </si>
  <si>
    <t>AGUILAR VERDE DINA EMERITA</t>
  </si>
  <si>
    <t>ARTEAGA RODRIGUEZ ADELMO SEGUNDO</t>
  </si>
  <si>
    <t>GOMEZ AGNOTA ANA PATRICIA</t>
  </si>
  <si>
    <t>ORUNA PADILLA SILVIA BETTY</t>
  </si>
  <si>
    <t>LOPEZ RIVAS DURLY MELISA</t>
  </si>
  <si>
    <t>JARA UCAÑAN SABINA MARTINA</t>
  </si>
  <si>
    <t>BARTOLO GARCIA ENNY</t>
  </si>
  <si>
    <t>BRICEÑO RODRIGUEZ ROSA HOLANDA</t>
  </si>
  <si>
    <t>TORRES VALCAZAR MARTHA</t>
  </si>
  <si>
    <t>VILLALOBOS MOSTACERO DE VIGO MARIA VIRGINIA</t>
  </si>
  <si>
    <t>PLASENCIA AMAYA KELINDA EMMA</t>
  </si>
  <si>
    <t>CARAJULCA FLORES LUCI</t>
  </si>
  <si>
    <t>RUBIO CARGUALLAY MARIAN ELIZABETH</t>
  </si>
  <si>
    <t>OLGUIN TADEO MARCO ANTONIO</t>
  </si>
  <si>
    <t>GONZALES GARCIA DALILA MARIVEL</t>
  </si>
  <si>
    <t>CAMAN CONTRERAS MILI MAGALI</t>
  </si>
  <si>
    <t>RODRIGUEZ MUÑOZ DE CRUZADO PATRICIA FLOR</t>
  </si>
  <si>
    <t>MENDOZA ROMERO MARITA JESUSA</t>
  </si>
  <si>
    <t>RUIZ CASTILLO LOYDA VIKELY</t>
  </si>
  <si>
    <t>BLAS VASQUEZ CHELA BETY</t>
  </si>
  <si>
    <t>TORRES ROMERO WILDER FOLEN</t>
  </si>
  <si>
    <t>NAVARRO PEÑA MILAGROS DEL SOCORRO</t>
  </si>
  <si>
    <t>ROJAS ZUMARAN RUTH ESTHER</t>
  </si>
  <si>
    <t>CESPEDES CASTRO JANET ESPERANZA</t>
  </si>
  <si>
    <t>ASMAT RAMOS ANA TERESA DE JESUS</t>
  </si>
  <si>
    <t>OLIVA SICHE NORMA GLADYS</t>
  </si>
  <si>
    <t>AMASIFUEN LINO DOROTHY JULIE</t>
  </si>
  <si>
    <t>SANCHEZ NUÑEZ ZAIRA ZULEIKA</t>
  </si>
  <si>
    <t>RODRIGUEZ ALCANTARA CARLOS RAFAEL</t>
  </si>
  <si>
    <t>DIAZ DE NEYRA NELLI</t>
  </si>
  <si>
    <t>NEYRA HERRERA JOSE LELIS</t>
  </si>
  <si>
    <t>BRICEÑO DE LA CRUZ NICOLE ANELHY</t>
  </si>
  <si>
    <t>OLORTEGUI RUIZ AMANDA</t>
  </si>
  <si>
    <t>QUILICHE MEDINA AMANCIO VERARDO</t>
  </si>
  <si>
    <t>WENG WENYONG</t>
  </si>
  <si>
    <t>RAMOS ROJAS RANDY ARTURO</t>
  </si>
  <si>
    <t>NUÑEZ ROSARIO MARIA TERESA</t>
  </si>
  <si>
    <t>JIMENES RIVERA CASILDA CLEOFE</t>
  </si>
  <si>
    <t>BALTODANO CRUZADO LILIANA ELOISA</t>
  </si>
  <si>
    <t>RODRIGUEZ ROMERO ROSA YSABEL</t>
  </si>
  <si>
    <t>RODRIGUEZ GARCIA ABILIO SALUSTIANO</t>
  </si>
  <si>
    <t>ASMAT GONZALES KEYLA RUTH</t>
  </si>
  <si>
    <t>MARTINEZ OLIVARES MONICA DEL PILAR</t>
  </si>
  <si>
    <t>ROSALES ZAVALETA ROSITA</t>
  </si>
  <si>
    <t>FARRO CORNELIO JOANNA ELIZABETH</t>
  </si>
  <si>
    <t>AZABACHE DE BUSTAMANTE VITALIA</t>
  </si>
  <si>
    <t>CASTILLO MERINO MARITZA ELIZABETH</t>
  </si>
  <si>
    <t>LOYOLA LLARO ROSA ELIZABETH</t>
  </si>
  <si>
    <t>SANCHEZ DEL ROSARIO ROSA</t>
  </si>
  <si>
    <t>GUTIERREZ PALMA LUZ MERCEDES</t>
  </si>
  <si>
    <t>HUILLCA CHURATA KARIN JUNET</t>
  </si>
  <si>
    <t>LEIVA DE VASQUEZ GRACIA</t>
  </si>
  <si>
    <t>ASMAD GONZALES SONIA HAYDEE</t>
  </si>
  <si>
    <t>CORONEL LOPEZ FRED DONALD</t>
  </si>
  <si>
    <t>ACEBEDO SICCHA MARIVEL ESTELA</t>
  </si>
  <si>
    <t>MENBRILLO PEREZ FELICITA</t>
  </si>
  <si>
    <t>MENDEZ VILLALOBOS BELFER JORGE</t>
  </si>
  <si>
    <t>VERGARA DE LA ROSA ASUNCION</t>
  </si>
  <si>
    <t>ESCOBEDO VERGARA CELESTINO</t>
  </si>
  <si>
    <t>CRUZ TERRONES CARMEN DEL PILAR</t>
  </si>
  <si>
    <t>MARQUINA INCHAUSTEGUI CIRILA ROSMERY</t>
  </si>
  <si>
    <t>FERNANDINI MELENDEZ PAOLA MARIA</t>
  </si>
  <si>
    <t>INVERSIONES NOZA S.A.C.</t>
  </si>
  <si>
    <t>SOPLIN CHAVEZ LORENZO ROMAN</t>
  </si>
  <si>
    <t>VILLACORTA MENDEZ SANTOS</t>
  </si>
  <si>
    <t>LA CATA DEL LICOR E.I.R.L</t>
  </si>
  <si>
    <t>ASMAT RUIZ SOFIA ADELAIDA</t>
  </si>
  <si>
    <t>ANHUAMAN SANCHEZ ROSMERY ELIZABETH</t>
  </si>
  <si>
    <t>AZABACHE GUTIERREZ ROSA ELENA</t>
  </si>
  <si>
    <t>VERGARA AZABACHE YOLANDA ALVINA</t>
  </si>
  <si>
    <t>CAMACHO JACOBO LUZ MARINA</t>
  </si>
  <si>
    <t>AGREDA LOPEZ ROGER</t>
  </si>
  <si>
    <t>RAMOS BARROS MARINA</t>
  </si>
  <si>
    <t>RODRIGUEZ ANHUAMAN GLORIA ELIZABETH</t>
  </si>
  <si>
    <t>INVERSIONES REGUERA LOPEZ E.I.R.L.</t>
  </si>
  <si>
    <t>ASMAT ÑIQUE LILIA AMADA</t>
  </si>
  <si>
    <t>CESPEDES LEON GRECIA</t>
  </si>
  <si>
    <t>CONTRERAS MORILLO MARGARITA JEANET</t>
  </si>
  <si>
    <t>LOYOLA YEPEZ ALEJANDRO MARTIN</t>
  </si>
  <si>
    <t>SOLES GARCIA ZOILA MARIA</t>
  </si>
  <si>
    <t>ANTICONA RIOS NICOLASA</t>
  </si>
  <si>
    <t>GUEVARA ALFARO PAULA BETSABE</t>
  </si>
  <si>
    <t>HOLGUIN ALVARADO DIGNA LILIANA</t>
  </si>
  <si>
    <t>GUTIERREZ ROSALES NELIDA</t>
  </si>
  <si>
    <t>ASMAT ÑIQUE RUBEN MARCELO</t>
  </si>
  <si>
    <t>ASMAT RODRIGUEZ LILIANA PASCUALA</t>
  </si>
  <si>
    <t>DESPOSORIO ASMAT YSMENIA</t>
  </si>
  <si>
    <t>GRANDA PEÑA SERAFINA MARGARITA</t>
  </si>
  <si>
    <t>DE LA ROSA DE CORDOVA MARTA GRACIELA</t>
  </si>
  <si>
    <t>LA SERNA GONZALES GUSTAVO ADOLFO</t>
  </si>
  <si>
    <t>TANGOA HUIÑAPI ZONIA</t>
  </si>
  <si>
    <t>LINO GONZALES KATTY JHANET</t>
  </si>
  <si>
    <t>GARCIA JACOBO YSMELDA</t>
  </si>
  <si>
    <t>DOMINGUEZ CACHAY MARIA KARIN</t>
  </si>
  <si>
    <t>FERNANDEZ AZABACHE MARIA ISABEL</t>
  </si>
  <si>
    <t>ASMAT DE LA CRUZ KARLA PATRICIA</t>
  </si>
  <si>
    <t>JUAREZ TORIBIO LETICIA NOEMI</t>
  </si>
  <si>
    <t>CARRERA GUTIERREZ DIANA ROSMERY</t>
  </si>
  <si>
    <t>VENEGAS CRUZ AMABLE ANDREA</t>
  </si>
  <si>
    <t>PAREDES ARENAS JEAN FRANCO</t>
  </si>
  <si>
    <t>UGAZ YSLA MARIA AZUCENA</t>
  </si>
  <si>
    <t>CASTILLO SANCHEZ SIMON EDUARDO</t>
  </si>
  <si>
    <t>MUNDACA DE GUTIERREZ EMELINA</t>
  </si>
  <si>
    <t>ALVARADO VEGA HEDREOS GENESIS</t>
  </si>
  <si>
    <t>TRONCOSO CRUZ ELSA YSABEL</t>
  </si>
  <si>
    <t>REYNA GOMEZ MANUEL ROBERTO</t>
  </si>
  <si>
    <t>HERNANDEZ DE DIAZ DALILA ESPERANZA</t>
  </si>
  <si>
    <t>CALDERON CASTILLO MARCO ANTONIO</t>
  </si>
  <si>
    <t>MARRUFO PUENTE MANUELA BEATRIZ</t>
  </si>
  <si>
    <t>MEDINA AREVALO YULIANA PAOLA</t>
  </si>
  <si>
    <t>AVALOS AQUINO KARLA GIOVANA</t>
  </si>
  <si>
    <t>CRUZ VILCHEZ KARLA EVELYN</t>
  </si>
  <si>
    <t>CHU DE OLCESE JUANA ISABEL</t>
  </si>
  <si>
    <t>RAMOS RODRIGUEZ WALTER BENJAMIN</t>
  </si>
  <si>
    <t>SOTILLA VERGARA SABINA TEODORA</t>
  </si>
  <si>
    <t>RUIZ ACHING MARY JUDITH</t>
  </si>
  <si>
    <t>CUENCA CORDOVA WILDER DAVID</t>
  </si>
  <si>
    <t>RAMIREZ DE LA CRUZ FLOR DE MARIA</t>
  </si>
  <si>
    <t>JUAREZ VARGAS JHONY JAIME</t>
  </si>
  <si>
    <t>REYES ALFARO ANITA MARIBEL</t>
  </si>
  <si>
    <t>ROMERO HORNA ZAYRA IRENE</t>
  </si>
  <si>
    <t>VELASQUEZ CORTEZ ELIZABETH OTILIA</t>
  </si>
  <si>
    <t>RODRIGUEZ SANCHEZ DE NAZARIO MARIA ELENA</t>
  </si>
  <si>
    <t>ASMAT LESCANO CYNTHIA BEBELU</t>
  </si>
  <si>
    <t>NARRO SANCHEZ KATIA</t>
  </si>
  <si>
    <t>ROSALES AZABACHE NIMIA YRAN</t>
  </si>
  <si>
    <t>FLORES FLORIAN LUIS MIGUEL</t>
  </si>
  <si>
    <t>TAMAYO RODRIGUEZ YOLANDA EMERITA</t>
  </si>
  <si>
    <t>CARRANZA CASTILLO YNDA DOMILIA</t>
  </si>
  <si>
    <t>GARCIA MIRANDA MARTHA MARIBEL</t>
  </si>
  <si>
    <t>ULLOA CERNA PABLO OBET</t>
  </si>
  <si>
    <t>SEVILLANO NORIEGA ANTOLIN</t>
  </si>
  <si>
    <t>TERRONES ALVA DOMITILA</t>
  </si>
  <si>
    <t>VASQUEZ VASQUEZ MARIA GRACIELA</t>
  </si>
  <si>
    <t>GARCIA GUEVARA ANITA GENISES</t>
  </si>
  <si>
    <t>POZO PIZAN DE CHAVEZ AZUCENA HERMELINDA</t>
  </si>
  <si>
    <t>VALLES GARCIA DE MORILLOS MARIA</t>
  </si>
  <si>
    <t>OBESO CHAMAY CESAR EDUARDO</t>
  </si>
  <si>
    <t>GONZALES JULCA GIMENA IMELDA</t>
  </si>
  <si>
    <t>VELASQUEZ RUBIO GREISSY JANETH</t>
  </si>
  <si>
    <t>HERRERA CAVA DUSTIN RAID</t>
  </si>
  <si>
    <t>POLO PEREZ SENAIDA</t>
  </si>
  <si>
    <t>COBA GOMEZ YAJAIRA XIMENA</t>
  </si>
  <si>
    <t>HORNA SALINAS SILVIA ELENA</t>
  </si>
  <si>
    <t>CABANILLAS VASQUEZ EDITH GRACIELA</t>
  </si>
  <si>
    <t>LOPEZ RAMIREZ ELVER AGUSTIN</t>
  </si>
  <si>
    <t>JARA RUMAY DIANA LIZET</t>
  </si>
  <si>
    <t>RIOS ELERA YOVANA CRISTEL</t>
  </si>
  <si>
    <t>FLORES AGREDA PATRICIA</t>
  </si>
  <si>
    <t>RUIZ OTINIANO BETI MARIBELL</t>
  </si>
  <si>
    <t>MORENO RODRIGUEZ LEUCLIDES</t>
  </si>
  <si>
    <t>VALDERRAMA PELAEZ KENNETH DEREKT</t>
  </si>
  <si>
    <t>REYES ZELADA JULIA</t>
  </si>
  <si>
    <t>AREVALO ZAFRA DAMIAN</t>
  </si>
  <si>
    <t>CASTILLO IBAÑEZ MARLENY JANETH</t>
  </si>
  <si>
    <t>CASTILLO SOTELO JOSE</t>
  </si>
  <si>
    <t>VELASQUEZ ACEVEDO LILIA MARGOT</t>
  </si>
  <si>
    <t>RAMIREZ RAMIREZ MARLENI</t>
  </si>
  <si>
    <t>CRUZ RODRIGUEZ MARIA OLINDA</t>
  </si>
  <si>
    <t>VELASQUEZ MARCOS SANTOS HERMELINDA</t>
  </si>
  <si>
    <t>VIGO ROJAS MARIA DEL ROSARIO</t>
  </si>
  <si>
    <t>DIONICIO ALVA ROXANY</t>
  </si>
  <si>
    <t>BOCANEGRA SALVATIERRA LIZETH MARTINA</t>
  </si>
  <si>
    <t>HERRERA FLORENTINY DEYSI</t>
  </si>
  <si>
    <t>LOPEZ SERRATO MARIA ELIZABETH</t>
  </si>
  <si>
    <t>NAVES CONTRERAS SAYRA</t>
  </si>
  <si>
    <t>RODRIGUEZ GONZALEZ MERY SILVIA</t>
  </si>
  <si>
    <t>QUISPE ARMAS CARLOS HUMBERTO</t>
  </si>
  <si>
    <t>ZAVALETA HARO JUAN CARLOS</t>
  </si>
  <si>
    <t>ALVARADO LAZARO DIANA MARIA</t>
  </si>
  <si>
    <t>COCKBURN MENDEZ HILDA SOLEDAD</t>
  </si>
  <si>
    <t>PEREZ VARGAS LOURDES KATHERINE</t>
  </si>
  <si>
    <t>GAVIDIA VALENCIA SARA MARILU</t>
  </si>
  <si>
    <t>SALDAÑA CASTRO FIORELLA ANALI</t>
  </si>
  <si>
    <t>CABEZA BACON LUZ AMABLE</t>
  </si>
  <si>
    <t>CASTILLO MIÑANO AMALIA ESTHER</t>
  </si>
  <si>
    <t>PAREDES VALVERDE CRISTINA GREGORIA</t>
  </si>
  <si>
    <t>RAMIREZ ROCIO CARMEN ELENA</t>
  </si>
  <si>
    <t>ROJAS SIFUENTES DIANA MERLY</t>
  </si>
  <si>
    <t>INVERSIONES DIAZ DURAND S.A.C.</t>
  </si>
  <si>
    <t>MEDINA BOBADILLA CARLOS ALBERTO</t>
  </si>
  <si>
    <t>ASMAT RAMOS KEVIN FELIPE</t>
  </si>
  <si>
    <t>SALVATIERRA URQUIZA ELIZABETH ROSIO</t>
  </si>
  <si>
    <t>SOLORZANO REBAZA FIORELLA LEONOR</t>
  </si>
  <si>
    <t>LOPEZ ZAVALETA ANA MILENNE</t>
  </si>
  <si>
    <t>RODAS ROMERO ANGELICA</t>
  </si>
  <si>
    <t>GUZMAN RAMIREZ WILLY</t>
  </si>
  <si>
    <t>CABRERA MONZON YRMA LUZ</t>
  </si>
  <si>
    <t>MANTILLA SANDOVAL MILAGROS ALEXANDRA</t>
  </si>
  <si>
    <t>MONTAÑES CABRERA FIORELLA</t>
  </si>
  <si>
    <t>CAHUANA ALVAREZ RUTH ROSMERY</t>
  </si>
  <si>
    <t>HUAYLLA RIVEROS MIRIAN FERLI</t>
  </si>
  <si>
    <t>RAMIREZ LAZARO ANDY KLEING</t>
  </si>
  <si>
    <t>CASTILLO DE CHAVEZ ANITA HERLINDA</t>
  </si>
  <si>
    <t>RODRIGUEZ JUAREZ MIRIAM</t>
  </si>
  <si>
    <t>PORTALES HERRERA FLOR MARGARITA</t>
  </si>
  <si>
    <t>VIGO QUISPE CRISTHY VALERIE</t>
  </si>
  <si>
    <t>QUEZADA BELLIDO FREDY STEWAR</t>
  </si>
  <si>
    <t>ALVA RODRIGUEZ EBELIN TERESA</t>
  </si>
  <si>
    <t>ROJAS CASTRO ITALO JOSUE</t>
  </si>
  <si>
    <t>AGUILAR REYNA LUISA FERNANDA</t>
  </si>
  <si>
    <t>ZAVALETA RODRIGUEZ NEYSI ANGELITA</t>
  </si>
  <si>
    <t>ALAYO CORCUERA NELLY MIRIAM</t>
  </si>
  <si>
    <t>JOAQUIN CASTILLO INGRID ROXANA</t>
  </si>
  <si>
    <t>AGUILAR GAMBOA GLADYS BALVINA</t>
  </si>
  <si>
    <t>BURGOS RODRIGUEZ IDANIA LILIAN</t>
  </si>
  <si>
    <t>BLAS REYES CLAUDIA ELENA</t>
  </si>
  <si>
    <t>JAUREGUI PRADO DE ZAPATA ROCIO PILAR</t>
  </si>
  <si>
    <t>BERAUN ESCALON MARIA MERCEDES</t>
  </si>
  <si>
    <t>CASTILLO GAVELAN BRIZET MARILLY</t>
  </si>
  <si>
    <t>ROJAS MOYA DANILA RAQUEL</t>
  </si>
  <si>
    <t>OTINIANO GAMBOA ELENA MARILU</t>
  </si>
  <si>
    <t>ROSAS MANTILLA EMERITA ESPERANZA</t>
  </si>
  <si>
    <t>CHAVEZ HARO JUAN ALBERTO</t>
  </si>
  <si>
    <t>RENGIFO SANCHEZ JOEL JONATHAN</t>
  </si>
  <si>
    <t>CEDAMANOS MARQUINA JORGE ERNESTO</t>
  </si>
  <si>
    <t>VARGAS VASQUEZ ANA CECILIA</t>
  </si>
  <si>
    <t>QUEZADA IBAÑEZ ULDA COTRINA</t>
  </si>
  <si>
    <t>PAREDES GOMEZ YENI MARGARITA</t>
  </si>
  <si>
    <t>LUCAS CAYETANO WILMER ALFREDO</t>
  </si>
  <si>
    <t>LIÑAN ARENAS ERICA</t>
  </si>
  <si>
    <t>JORGE RUBEN,TABOADA PRINCIPE</t>
  </si>
  <si>
    <t>BRINGAS CASTILLO DEYVI STEEVEN</t>
  </si>
  <si>
    <t>ALVAREZ ESPIRITU LUIS ORLANDO</t>
  </si>
  <si>
    <t>CHAVEZ JARA AGUSTINA</t>
  </si>
  <si>
    <t>REYES RUIZ LUIS MAXIMILIANO</t>
  </si>
  <si>
    <t>TRUJILLO RISCO ALFONSO ALEXANDER</t>
  </si>
  <si>
    <t>BOCANEGRA RODRIGUEZ JESUS EFRAIN</t>
  </si>
  <si>
    <t>AGUILAR CASTILLO BERTILDA</t>
  </si>
  <si>
    <t>JIMENEZ ESQUIVEL CARLOS FELIPE CARLOS FELIPE</t>
  </si>
  <si>
    <t>VERASTEGUI VASQUEZ MARLON LEANDRO</t>
  </si>
  <si>
    <t>CHEPEN</t>
  </si>
  <si>
    <t>BENITES GOICOCHEA MARGOTH NANCY</t>
  </si>
  <si>
    <t>OSTOLAZA AGUIRRE HELEN SUSAN</t>
  </si>
  <si>
    <t>LEIVA PUELLES JOSE ALEJANDRO</t>
  </si>
  <si>
    <t>TAVARA GONZALEZ AGUSTIN MIGUEL</t>
  </si>
  <si>
    <t>LAZARO GUEVARA ALEXANDER ALFIERI</t>
  </si>
  <si>
    <t>CASTRO RODRIGUEZ MARIA SALOME</t>
  </si>
  <si>
    <t>TANDAYPAN ALVARADO ARMANDO ARTURO</t>
  </si>
  <si>
    <t>SUAREZ ANGULO IVAN HELI</t>
  </si>
  <si>
    <t>REYES CARRANZA LUIGGI ANDERSON</t>
  </si>
  <si>
    <t>RONDO SEGURA HILARIO</t>
  </si>
  <si>
    <t>HILARIO ESTEBAN HILDA MIRIAM</t>
  </si>
  <si>
    <t>RAMIREZ CRUZADO JONER JEVER</t>
  </si>
  <si>
    <t>QUISPE GUTIERREZ SILVIA TORIBIA</t>
  </si>
  <si>
    <t>TORRES CRISOLOGO SONIA ELIZABETH</t>
  </si>
  <si>
    <t>ARTEAGA VARAS SILVANA SULEYMA</t>
  </si>
  <si>
    <t>GONZALES VILLOSLADA ROCIO</t>
  </si>
  <si>
    <t>OSORIO ALAYO BILLY JORDAN</t>
  </si>
  <si>
    <t>PIMENTEL BARRANTES CECILIA LIZBETH</t>
  </si>
  <si>
    <t>ESPEJO DIAZ SYNTIA DE JESUS</t>
  </si>
  <si>
    <t>ANGULO ZAVALETA FRANCISCO SANTOS</t>
  </si>
  <si>
    <t>RONDON VACA MELVA PATRICIA</t>
  </si>
  <si>
    <t>GRACIANO TOCAS NATALY FRANCISCA</t>
  </si>
  <si>
    <t>MINERA AURIFERA RETAMAS S.A.</t>
  </si>
  <si>
    <t>BARRETO QUISPE SANTOS</t>
  </si>
  <si>
    <t>TENA AMAYA ELENA ELIZABETH</t>
  </si>
  <si>
    <t>QUIPAS ARENAS ANTHONY LUIS</t>
  </si>
  <si>
    <t>QUEZADA FIGUEROA MARIA ISABEL</t>
  </si>
  <si>
    <t>BRAVO CALDERON GIORGIO</t>
  </si>
  <si>
    <t>AGREDA VDA DE PEREZ CAMPOS EMERITA</t>
  </si>
  <si>
    <t>LAYZA PAREDES JUAN AUGUSTO JUAN AUGUSTO</t>
  </si>
  <si>
    <t>ANGULO VALDERRAMA FRANCISCA NERY</t>
  </si>
  <si>
    <t>MALL MULTISERVICES HUANCHACO RACING S.A.C.</t>
  </si>
  <si>
    <t>POLO CUEVA DELIA DEL ROSARIO</t>
  </si>
  <si>
    <t>SALDAÑA VQUEZ SOFIA DE LOS ANGELES</t>
  </si>
  <si>
    <t>BALTODANO IQUE KATHYA GIULIANA</t>
  </si>
  <si>
    <t>PAREDES OLIVAREZ DIEGO ARMANDO</t>
  </si>
  <si>
    <t>PRETELL MARCHENA ADELAIDA MEDALID</t>
  </si>
  <si>
    <t>PIMINCHUMO ANTICONA JAVIER ALONSO</t>
  </si>
  <si>
    <t>TORRES MACHUCA MARIELA</t>
  </si>
  <si>
    <t>OLIVARES CONTRERAS NITCY YANETH</t>
  </si>
  <si>
    <t>MEDINA PINILLOS KATHERINE DEL CARMEN</t>
  </si>
  <si>
    <t>SANCHEZ ALAYO CARMEN MARLENY</t>
  </si>
  <si>
    <t>TERRONES MUNOZ ISELA</t>
  </si>
  <si>
    <t>LLAURY LEYVA DE GOMEZ JUANA</t>
  </si>
  <si>
    <t>ARMAS DIAZ JUAN JOSE</t>
  </si>
  <si>
    <t>ESPINOLA BASILIO LUZ NANCY</t>
  </si>
  <si>
    <t>CRUZ ZUÑIGA CRISTIAN FELIX</t>
  </si>
  <si>
    <t>MARQUINA JARA JHORDANO DAVID</t>
  </si>
  <si>
    <t>VIGO SANCHEZ EDWARD JEAN PIERRE</t>
  </si>
  <si>
    <t>AGUIRRE PAREDES CELIA LISSETH</t>
  </si>
  <si>
    <t>MESTANZA ORBEGOSO JONATHAN MITCHEL</t>
  </si>
  <si>
    <t>VELASQUEZ JARA KATHERINE JIMENA</t>
  </si>
  <si>
    <t>INVERSIONES MABEL E.I.R.L.</t>
  </si>
  <si>
    <t>PEREZ GARCIA CECILIA MARIBEL</t>
  </si>
  <si>
    <t>URCIA PAREDES JESUS JOSE</t>
  </si>
  <si>
    <t>PEREZ LUCANO DILMER EVER</t>
  </si>
  <si>
    <t>CHUQUIMANGO CABANILLAS ROCIO LILIBETH</t>
  </si>
  <si>
    <t>VALDIVIEZO ANDRADE YSABEL CRISTINA</t>
  </si>
  <si>
    <t>CABANILLAS RIVASPLATA ARCADIO</t>
  </si>
  <si>
    <t>PONCE URIOL LUCERO MARIBY</t>
  </si>
  <si>
    <t>VILLEGAS DE DUENAS SOLEDAD DEL CARMEN</t>
  </si>
  <si>
    <t>MARIÑOS RODRIGUEZ ALAN</t>
  </si>
  <si>
    <t>SANCHEZ NORMA RAQUEL</t>
  </si>
  <si>
    <t>TAFUR ZAPATA DE MUÑOZ MARIA YSABEL EDITRUDIS</t>
  </si>
  <si>
    <t>TRANSPORTES LINEA S.A.</t>
  </si>
  <si>
    <t>GUEVARA VILLANUEVA ERLON ALEXANDER</t>
  </si>
  <si>
    <t>EUSTAQUIO AREDO ELVA PACA</t>
  </si>
  <si>
    <t>EUSTAQUIO CABRERA PERCY JAVIER</t>
  </si>
  <si>
    <t>ANDRES RAZURI</t>
  </si>
  <si>
    <t>CALDERON MENDOZA ULISES WILFREDO</t>
  </si>
  <si>
    <t>VELASQUEZ ESCOBEDO SEGUNDO</t>
  </si>
  <si>
    <t>PEREZ RONDON BRENDA YUDITH</t>
  </si>
  <si>
    <t>OCAÑA VASQUEZ CARMEN ALEJANDRINA</t>
  </si>
  <si>
    <t>ARGOMEDO ZAVALETA JESUS SMITH</t>
  </si>
  <si>
    <t>LICORERIA TABACO Y RON EIRL LTR EIRL</t>
  </si>
  <si>
    <t>CASTRO TORIBIO NIXON</t>
  </si>
  <si>
    <t>DE LA CRUZ CASTILLO ANA ROSA</t>
  </si>
  <si>
    <t>CRUZ BOCANEGRA JHONY ANTHONY</t>
  </si>
  <si>
    <t>CORDOVA LEON CARLOS LENIN</t>
  </si>
  <si>
    <t>ESPEJO SALAS TONY GROVER</t>
  </si>
  <si>
    <t>BACA BARRIGA BERTIN JUNIOR</t>
  </si>
  <si>
    <t>SALINAS AVALOS MAXIMO DOMICIANO</t>
  </si>
  <si>
    <t>LAUREANO TORIBIO JORGE ARMANDO</t>
  </si>
  <si>
    <t>MUÑOZ BURGA EDGAR ALEJANDRO</t>
  </si>
  <si>
    <t>PAREDES CORTEZ ROBINSON MANUEL</t>
  </si>
  <si>
    <t>SALIRROSAS VASQUEZ JHON ESGUIN</t>
  </si>
  <si>
    <t>ORBEGOSO URIOL LUCERO</t>
  </si>
  <si>
    <t>RODRIGUEZ BOZA JEAN GABIN</t>
  </si>
  <si>
    <t>GUANILO RAMOS ROSANGELA GRACIELA</t>
  </si>
  <si>
    <t>LOZADA LIZARRAGA LUIS FERNANDO</t>
  </si>
  <si>
    <t>JARA ROJAS JOSE MANUEL</t>
  </si>
  <si>
    <t>ALARCON SANCHEZ RICARDO ISMAEL</t>
  </si>
  <si>
    <t>TABOADA PRINCIPE JORGE RUBEN</t>
  </si>
  <si>
    <t>MUÑOZ DIAZ MANUEL DELFIN</t>
  </si>
  <si>
    <t>PANIFICADORA BIMBO DEL PERU S.A</t>
  </si>
  <si>
    <t>LIMA</t>
  </si>
  <si>
    <t>PEREZ MANIHUARI JANIZ</t>
  </si>
  <si>
    <t>INVERSIONES COMERCIALES SUDAMERICANA S.R.L.</t>
  </si>
  <si>
    <t>MANTILLA REYNA LENIN DENIS</t>
  </si>
  <si>
    <t>ARROYO ROMERO JHONATAN ANDERSON</t>
  </si>
  <si>
    <t>ALFARO MAZA ARNALDO ANDRE</t>
  </si>
  <si>
    <t>QUIROZ DIAZ CARLOS MANUEL</t>
  </si>
  <si>
    <t>GOMEZ HERRERA HENDERSON JOSUE</t>
  </si>
  <si>
    <t>SANTISTEBAN ACOSTA JOSEFA</t>
  </si>
  <si>
    <t>CASTRO VALDERRAMA JHAMPYER NEFTALI</t>
  </si>
  <si>
    <t>PELAEZ GASTAÑADUI ANGELA DEL MILAGRO</t>
  </si>
  <si>
    <t>LUZURIAGA VILLANUEVA BRIANS ALBERTO</t>
  </si>
  <si>
    <t>OBALLE DEZA LOURDES DOMNINA</t>
  </si>
  <si>
    <t>S.M.R.L. SANTA BARBARA DE TRUJILLO</t>
  </si>
  <si>
    <t>SANDOVAL GUEVARA ANTONY BRYAN</t>
  </si>
  <si>
    <t>LANGE GERMAN MARTIN ALEJANDRO</t>
  </si>
  <si>
    <t>ORTIZ ESPADA JONATHAN PAUL</t>
  </si>
  <si>
    <t>FERREL BACA CESAR ANTHONY</t>
  </si>
  <si>
    <t>NUÑEZ DEZA FRANK DENIS</t>
  </si>
  <si>
    <t>CASTILLO CASTAÑEDA EDGAR MANUEL</t>
  </si>
  <si>
    <t>UGAZ YSLA MIGUEL ANGEL</t>
  </si>
  <si>
    <t>HURTADO LOPEZ ALEXIS JOEL</t>
  </si>
  <si>
    <t>ALFARO BACILIO HUGO CLEMENTE</t>
  </si>
  <si>
    <t>MATTA VALLEJOS LUIS FRANCO</t>
  </si>
  <si>
    <t>ROMERO ROJAS ANGEL SERAFIN</t>
  </si>
  <si>
    <t>GARCIA VIDAL WILLY JEISON</t>
  </si>
  <si>
    <t>LOPEZ VASQUEZ LUIS HUGO</t>
  </si>
  <si>
    <t>FINI PERU S.A.C.</t>
  </si>
  <si>
    <t>ALFARO PEREZ MARCO ANTONIO</t>
  </si>
  <si>
    <t>VASQUEZ AZABACHE LAURA CAROLINA</t>
  </si>
  <si>
    <t>CACHAY LUCIANO JILMER GUSTAVO</t>
  </si>
  <si>
    <t>GONZALES REQUEJO KAREN CECILIA</t>
  </si>
  <si>
    <t>RUIZ LOPEZ MEDALIT ESTEFANY</t>
  </si>
  <si>
    <t>CASALLO JACOBO CARLOS JAVIER</t>
  </si>
  <si>
    <t>RISCO VENTURA JOSE RICARDO</t>
  </si>
  <si>
    <t>VALDIVIA CRUZADO ALEX</t>
  </si>
  <si>
    <t>SILVA PALOMINO JESUS MARTIN</t>
  </si>
  <si>
    <t>MIRANDA CHICO CAROLINA</t>
  </si>
  <si>
    <t>PACASMAYO</t>
  </si>
  <si>
    <t>DAVILA SALDAÑA CESAR EDUARDO</t>
  </si>
  <si>
    <t>LOYOLA GERONIMO JEISSON GEANCARLO</t>
  </si>
  <si>
    <t>ESPINOLA CASTILLO KARINA SUJEY</t>
  </si>
  <si>
    <t>MANTILLA VILLANUEVA SERGIO JESUS</t>
  </si>
  <si>
    <t>GARCIA DIAZ EYLER</t>
  </si>
  <si>
    <t>GARCIA FLORES DEYSI MARIBEL</t>
  </si>
  <si>
    <t>ALCANTARA INCA KATHERIN YESENIA</t>
  </si>
  <si>
    <t>GUTIERREZ ULLOA MARCEL AYRAN</t>
  </si>
  <si>
    <t>ROJAS CHICLOTE DEYVI LUIS</t>
  </si>
  <si>
    <t>CASTILLO AMASIFUEN DAYANA YAJARUMI</t>
  </si>
  <si>
    <t>RAMOS SANCHEZ JAHAZIEL JOSIAS</t>
  </si>
  <si>
    <t>ROJAS VILLEGAS JEHISON SMIT</t>
  </si>
  <si>
    <t>JUSTINIANO GARCIA ALFREDO ROBINSON</t>
  </si>
  <si>
    <t>ALVARADO PRADO SANTA NOEMI</t>
  </si>
  <si>
    <t>LEJIA LIGURIA S.A.C.</t>
  </si>
  <si>
    <t>QUIROZ RODRIGUEZ JIM BRIAND</t>
  </si>
  <si>
    <t>JULIAN ORTIZ RENZO KEYNER</t>
  </si>
  <si>
    <t>PEÑA INFANTES CRISTIAN IVAN</t>
  </si>
  <si>
    <t>OLIVARES BARAHONA JHONATAN RAFAEL</t>
  </si>
  <si>
    <t>PERICHE DEL ROSARIO FRANCISCO ALEJANDRO GERMAN</t>
  </si>
  <si>
    <t>VERASTEGUI ORBEGOSO JOSE ISAIAS</t>
  </si>
  <si>
    <t>SOSA PAREDES MICHAEL ALEXIS</t>
  </si>
  <si>
    <t>GAMBOA RODRIGUEZ LUIS DAVID</t>
  </si>
  <si>
    <t>ZAVALETA TORRES MERCY LORIS</t>
  </si>
  <si>
    <t>CARLOS PONCE ALBERTO ESTEBAN</t>
  </si>
  <si>
    <t>GERONIMO CRUZ IVAN JUNIOR</t>
  </si>
  <si>
    <t>AVILA DAVILA VICTOR AUGUSTO JOSE</t>
  </si>
  <si>
    <t>COSTILLA ASMAT JUAN ALEJANDRO</t>
  </si>
  <si>
    <t>ARAUJO VELASQUEZ LUIS JAIRO</t>
  </si>
  <si>
    <t>HURTADO SUN JORGE ARMANDO</t>
  </si>
  <si>
    <t>GONZALES RIOS CARMEN CINTHIA</t>
  </si>
  <si>
    <t>SARI PEREZ ZAIRA ARACELI</t>
  </si>
  <si>
    <t>USQUIANO CASTRO ANGELUS MANUEL</t>
  </si>
  <si>
    <t>CHIMBOR SEGURA DANY MARK ANTONY</t>
  </si>
  <si>
    <t>OPERACIONES LOGISTICAS HERNANDEZ S.A.C.</t>
  </si>
  <si>
    <t>VILLANUEVA DOMINGUEZ LUCIA ELIZABETH</t>
  </si>
  <si>
    <t>VALDERRAMA CRUZADO CARLOS JONATAN</t>
  </si>
  <si>
    <t>PEREZ MENDOZA MAYDA CAROLINA</t>
  </si>
  <si>
    <t>CUBAS BRIONES DIOGO ALBERTO YOFRE</t>
  </si>
  <si>
    <t>CASTRO VALDERRAMA CRISTHIAN DIEGO</t>
  </si>
  <si>
    <t>RODRIGUEZ GAMBOA TITO EDUARDO</t>
  </si>
  <si>
    <t>CHAVEZ CERNA JUAN CARLOS</t>
  </si>
  <si>
    <t>PRODUCTOS ENCURTIDOS S.A.C.</t>
  </si>
  <si>
    <t>ZAPATA ESTRADA EDERSON GUILLERMO</t>
  </si>
  <si>
    <t>LUJAN MARTINEZ RAINER DAVID</t>
  </si>
  <si>
    <t>LINARES SUNCION FAVIO JUNIOR</t>
  </si>
  <si>
    <t>PRETELL BAZAN STEFHANO GABRIEL</t>
  </si>
  <si>
    <t>RODRIGUEZ BARRIOS JHORDAN ALEXIS</t>
  </si>
  <si>
    <t>RIVERA DIAZ ANGEL GABRIEL</t>
  </si>
  <si>
    <t>PARIMANGO DOMINGUEZ ENRIQUE ARTURO</t>
  </si>
  <si>
    <t>ZUÑIGA COLLAZOS RICHARD EDMUNDO</t>
  </si>
  <si>
    <t>ALVA MIRANDA CARLOS ENRRIQUE</t>
  </si>
  <si>
    <t>ALFARO JULCA RICHARD ALFREDO</t>
  </si>
  <si>
    <t>GRUPO HECEB S.A.C.</t>
  </si>
  <si>
    <t>SANCHEZ GONZALEZ CESAR GEOVANI</t>
  </si>
  <si>
    <t>FLORES ALTAMIRANO MANUEL EUGENIO</t>
  </si>
  <si>
    <t>CABRERA MORALES LEONARDO DE JESUS</t>
  </si>
  <si>
    <t>CUEVA ZELADA WILLY MICHEL</t>
  </si>
  <si>
    <t>ZAVALETA CASTRO CARLOS CESAR</t>
  </si>
  <si>
    <t>IMPORT &amp; EXPORT SANY INTERNACIONAL SOCIEDAD ANONIMA CERRADA-IMPORT &amp; EXPORT SANY INTERNACIONAL S.A.C</t>
  </si>
  <si>
    <t>LLENQUE AMAYA ERICKA YASIER</t>
  </si>
  <si>
    <t>CHIGUALA DE LA CRUZ ELISA FLOR</t>
  </si>
  <si>
    <t>VELASQUEZ SANCHEZ NEEL SEBASTIAN</t>
  </si>
  <si>
    <t>BUSTAMANTE MURRUGARRA JESUS MAYR</t>
  </si>
  <si>
    <t>SANTA MARIA GAMBOA CRYSTHIAM ALEXANDER</t>
  </si>
  <si>
    <t>JARA CESIAS FRANCISCO</t>
  </si>
  <si>
    <t>VERASTEGUI QUIROZ ERICSSON ARNOLD</t>
  </si>
  <si>
    <t>CASTILLO DEL CASTILLO BRENDA YOHANA</t>
  </si>
  <si>
    <t>GUTIERREZ CABRERA ELVIS JUNIOR</t>
  </si>
  <si>
    <t>BALTAZAR VALDEZ PAUL ALEXANDER</t>
  </si>
  <si>
    <t>ESPIRITU JACOBO FARID ABDIEL SEBASTIAN</t>
  </si>
  <si>
    <t>BEJARANO BEJARANO GIANCARLO ANTHONY</t>
  </si>
  <si>
    <t>MULTISERVICIOS Y MAS SOCIEDAD ANONIMA CERRADA</t>
  </si>
  <si>
    <t>CASTILLO BRICEÑO YRVING EDUARDO</t>
  </si>
  <si>
    <t>LINARES OBLITAS CARLOS ALBERTO</t>
  </si>
  <si>
    <t>GUZMAN FLORES ROBERTO LUCAS</t>
  </si>
  <si>
    <t>VILLANUEVA PEREZ RONY JUAN</t>
  </si>
  <si>
    <t>ZAVALETA MORALES JANETT DEL PILAR</t>
  </si>
  <si>
    <t>MEDINA ROJAS ROBERTO CARLOS</t>
  </si>
  <si>
    <t>ESTELA SALCEDO JULIO CESAR</t>
  </si>
  <si>
    <t>ESPIRITU GAMARRA CARLOS MANUEL</t>
  </si>
  <si>
    <t>PAREDES RODRIGUEZ ANGELA JIMENA</t>
  </si>
  <si>
    <t>MECAFIRE SYSTEM S.R.L.</t>
  </si>
  <si>
    <t>MICHA CORREA CARLOS</t>
  </si>
  <si>
    <t>SAN JOSE DE MORO</t>
  </si>
  <si>
    <t>MARQUINA ASPIROS JULIO CESAR</t>
  </si>
  <si>
    <t>FERNANDEZ GALLO RUTH NOEMI</t>
  </si>
  <si>
    <t>ROSARIO ROSAS LANDER JOEL</t>
  </si>
  <si>
    <t>SOTO ZAVALETA YESSICA MAGALY</t>
  </si>
  <si>
    <t>LOPEZ CARRANZA MARIELA KORINA</t>
  </si>
  <si>
    <t>VARGAS HUAMAN JOEL HUMBERTO</t>
  </si>
  <si>
    <t>ORTEGA VALDIVIA SUSY ANDREA</t>
  </si>
  <si>
    <t>DE LA CRUZ GERONIMO FLOR KARINA</t>
  </si>
  <si>
    <t>REYES GUTIERREZ MIGUEL ANTONIO</t>
  </si>
  <si>
    <t>RODRIGUEZ MANTILLA ROSALIA RITA</t>
  </si>
  <si>
    <t>CONTRERAS ALFARO JOSE ANTONIO</t>
  </si>
  <si>
    <t>RIMARACHIN SEGURA ANA BELEN</t>
  </si>
  <si>
    <t>SHICA RENGIFO ROGER OSWALDO</t>
  </si>
  <si>
    <t>RODRIGUEZ MENDOZA MARIA ESTEFANY</t>
  </si>
  <si>
    <t>CABANILLAS AMAYA ERNESTO SAMUEL</t>
  </si>
  <si>
    <t>DEL CASTILLO PINEDO LUIS JORDANI</t>
  </si>
  <si>
    <t>SANCHEZ GARCIA ARMANDO JORDI</t>
  </si>
  <si>
    <t>VILLEGAS RODRIGUEZ JOSE DAVID</t>
  </si>
  <si>
    <t>CALDERON GUISADO JHON</t>
  </si>
  <si>
    <t>QUIROZ CHACAYA REYNER</t>
  </si>
  <si>
    <t>PERALTA INFANTE YONATAN MICHEL</t>
  </si>
  <si>
    <t>DISTRIBUCIONES FERROL SAC</t>
  </si>
  <si>
    <t>NUEVO CHIMBOTE</t>
  </si>
  <si>
    <t>FLORES VARGAS DOUGLAS ALFONSO</t>
  </si>
  <si>
    <t>ACEVEDO NOLASCO LUIS EDUARDO</t>
  </si>
  <si>
    <t>SANTILLAN GUTIERREZ MARLON RAFAEL</t>
  </si>
  <si>
    <t>PAREDES RAMIREZ JOEL JUNIOR</t>
  </si>
  <si>
    <t>CESPEDES POLO JAIME CESAR</t>
  </si>
  <si>
    <t>CIPRA FERREL MARLON MAYCOL</t>
  </si>
  <si>
    <t>ALZOLA VASQUEZ VICTOR CARLOS</t>
  </si>
  <si>
    <t>ESQUERRE GARCIA MILAGROS SOLEDAD</t>
  </si>
  <si>
    <t>RAMIREZ RODRIGUEZ JEAN POOL</t>
  </si>
  <si>
    <t>SANCHEZ FERNANDEZ HORACIO OLIVER ALEXANDER</t>
  </si>
  <si>
    <t>CHICO SAMAME GLADYS ISABELA</t>
  </si>
  <si>
    <t>DE LA CRUZ RODRIGUEZ RODMAN JERSON</t>
  </si>
  <si>
    <t>CORONADO CARDENAS CARLOS ENRIQUE</t>
  </si>
  <si>
    <t>DE LA CRUZ CHUQUIPOMA VICTOR MANUEL</t>
  </si>
  <si>
    <t>PEREDA CASANOVA CARLOS ESTEBAN</t>
  </si>
  <si>
    <t>SANCHEZ GAMARRA LUIS ALEXANDER</t>
  </si>
  <si>
    <t>ORTEGA TARAZONA FREDY</t>
  </si>
  <si>
    <t>CUZCANO DE LA CRUZ HUBERT RICHARD</t>
  </si>
  <si>
    <t>VILLANUEVA ALAYO JEYSON AMADO</t>
  </si>
  <si>
    <t>CABRERA LULICHAC MARIA LLANE</t>
  </si>
  <si>
    <t>MARIÑO PASTOR HUBERT VAN EYCK</t>
  </si>
  <si>
    <t>REQUEJO QUISPE LESLY ELIZABETH</t>
  </si>
  <si>
    <t>LOPEZ CRUZADO HEISER</t>
  </si>
  <si>
    <t>CARRERA SANCHEZ MARITA ISABEL</t>
  </si>
  <si>
    <t>ROMERO GASPAR MARJOLIE SOFIA</t>
  </si>
  <si>
    <t>BLAS VILLARRUEL MARIA NOEMI</t>
  </si>
  <si>
    <t>GUANILO LOPEZ LETTS JEANCARLOS</t>
  </si>
  <si>
    <t>MORENO MOROCHO JESUS ALFONSO</t>
  </si>
  <si>
    <t>SANCHEZ MEZA JUAN YVAN</t>
  </si>
  <si>
    <t>INVERSIONES KEVIN VERDE E.I.R.L.</t>
  </si>
  <si>
    <t>ESQUERRE CRUZ JAVIER ALEXANDER</t>
  </si>
  <si>
    <t>HECATEL S.A.C.</t>
  </si>
  <si>
    <t>GRUFAB S.A.C.</t>
  </si>
  <si>
    <t>INVERSIONES Y MULTISERVICIOS FLORES S.A.C.</t>
  </si>
  <si>
    <t>BURGA CASTAÑEDA VICTOR MARTIN</t>
  </si>
  <si>
    <t>ALAYO QUIÑONES VICTOR ANGEL</t>
  </si>
  <si>
    <t>CABALLERO GARCIA ABIGAIT BIBINA</t>
  </si>
  <si>
    <t>VILLANUEVA GUTIERREZ MIRIAM PAOLA</t>
  </si>
  <si>
    <t>PRADO PEREZ JORGE JHONATAN</t>
  </si>
  <si>
    <t>MENDOCILLA DOMINGUEZ DICK RONNIE</t>
  </si>
  <si>
    <t>DISTRIBUIDORA &amp; COMERCIALIZADORA MAGA S.A.C.</t>
  </si>
  <si>
    <t>MENDOZA CONTRERAS JHAN ANTONY</t>
  </si>
  <si>
    <t>CARRANZA REBAZA ANTHONY JEANPIER</t>
  </si>
  <si>
    <t>CARMEN NUÑEZ EDEER LEANDRO</t>
  </si>
  <si>
    <t>GONZALES GONZALES JHON FRANK</t>
  </si>
  <si>
    <t>PAREDES NEYRA MARIA CRISTHINA</t>
  </si>
  <si>
    <t>HURTADO SUN JOSE LUIS</t>
  </si>
  <si>
    <t>SILVA BRINGAS WENDY</t>
  </si>
  <si>
    <t>MONTENEGRO SALAZAR YELITZA MABEL</t>
  </si>
  <si>
    <t>REYES LUJAN GARY ALEXANDER</t>
  </si>
  <si>
    <t>DAVILA BOBADILLA EDUARDO PAUL</t>
  </si>
  <si>
    <t>VELASQUEZ RUBIO CRHISTOFER KEYT</t>
  </si>
  <si>
    <t>DIAZ BUSTAMANTE MILAGROS PAMELA</t>
  </si>
  <si>
    <t>CERDAN CONTRERAS AMANDA CAROLINA</t>
  </si>
  <si>
    <t>ZARE BARRERA HECTOR ISAAC</t>
  </si>
  <si>
    <t>VILLOSLADA DIAZ FRANKLIN ROYMAR</t>
  </si>
  <si>
    <t>ACEVEDO RUBIO JESUS ANTONIO</t>
  </si>
  <si>
    <t>CABRERA MORALES ROBERT PAUL</t>
  </si>
  <si>
    <t>MEZA MORENO DENIS EDUARDO</t>
  </si>
  <si>
    <t>VARELA RUIZ SEGUNDO EDUARD</t>
  </si>
  <si>
    <t>JARA CARBAJAL JUAN DIEGO</t>
  </si>
  <si>
    <t>MARTINEZ GRADOS BRYAN ALDAIR</t>
  </si>
  <si>
    <t>VILLEGAS RODRIGUEZ CRISTIAN DANIEL</t>
  </si>
  <si>
    <t>VIGO ROJAS EDITH AYDEE</t>
  </si>
  <si>
    <t>JAICO ALCALDE JUAN HERMES</t>
  </si>
  <si>
    <t>ZAVALETA RUBIO LUIS JUAN</t>
  </si>
  <si>
    <t>MELENDEZ CHILON HERMAN ROGERS</t>
  </si>
  <si>
    <t>GUEVARA REYNA MARK CHRISTOPHER</t>
  </si>
  <si>
    <t>SANCHEZ CASTRO JHONATAN JOEL</t>
  </si>
  <si>
    <t>CARRIL VASQUEZ RICHARD VALENTIN</t>
  </si>
  <si>
    <t>ZAVALETA ZELADA ORLANDO ALBERTO</t>
  </si>
  <si>
    <t>CORCUERA TARRILLO AXCELL MARLON</t>
  </si>
  <si>
    <t>TUMBAJULCA SAAVEDRA MARIANO</t>
  </si>
  <si>
    <t>MURGA ORTIZ JHORDAN ELIAS</t>
  </si>
  <si>
    <t>CABALLERO RUIZ FERNANDO</t>
  </si>
  <si>
    <t>TISNADO IBAÑEZ DEYSI IVONNE</t>
  </si>
  <si>
    <t>CONTRERAS DIAZ JHON DARWIN SMITH</t>
  </si>
  <si>
    <t>VILLANUEVA VASQUEZ JENNY DORASELI</t>
  </si>
  <si>
    <t>RUIZ CHAVEZ SEGUNDO EDUARDO</t>
  </si>
  <si>
    <t>SAAVEDRA ASMAT JOHAN SMITH</t>
  </si>
  <si>
    <t>MURILLO CAMONES NATALY BETZABETH</t>
  </si>
  <si>
    <t>HERMANOS DE LA PIEDRA S.A.C.</t>
  </si>
  <si>
    <t>ROJAS MESTANZA YOJHAN JEFFERSON</t>
  </si>
  <si>
    <t>QUIROZ VASQUEZ ULISES ENOC</t>
  </si>
  <si>
    <t>PIMINCHUMO VALDEZ LUIS EVARISTO</t>
  </si>
  <si>
    <t>INGECO PERU-AGUILAR GROUP S.A.C.</t>
  </si>
  <si>
    <t>CASTILLO SALAZAR JOSELIN ANGI</t>
  </si>
  <si>
    <t>CASTILLO BRICEÑO DARWIN</t>
  </si>
  <si>
    <t>MANTILLA QUEZADA JUNIOR</t>
  </si>
  <si>
    <t>SARMIENTO PASTORA CARLA</t>
  </si>
  <si>
    <t>POLO CASTILLO GIUSSEPI PAOLO</t>
  </si>
  <si>
    <t>LOZANO RODRIGUEZ GREYDI</t>
  </si>
  <si>
    <t>NIQUE OBAR RAUL ALFREDO</t>
  </si>
  <si>
    <t>POLO MEDINA JOSE MANUEL</t>
  </si>
  <si>
    <t>RAMOS RODRIGUEZ PEDRO PABLO</t>
  </si>
  <si>
    <t>CAMPOS ARANDA LEONARDO</t>
  </si>
  <si>
    <t>TIMOTEO BRICEÑO JEAN PIERRE AZMAR</t>
  </si>
  <si>
    <t>GODOY CAMACHO ERIANNY CRISTINA</t>
  </si>
  <si>
    <t>RIVEROS LEYVA KEVIN BRYAN</t>
  </si>
  <si>
    <t>INVERSIONES LOZADI S.A.C.</t>
  </si>
  <si>
    <t>QUISPE MACHUCA ANGEL JUNIOR</t>
  </si>
  <si>
    <t>RIVERA BURGOS DANY DANIEL</t>
  </si>
  <si>
    <t>MORALES MARQUEZ DANIEL ANDRES</t>
  </si>
  <si>
    <t>SILVA SICHE PAUL ALEXIS</t>
  </si>
  <si>
    <t>IGV JUSTO.COM ESTUDIO CONTABLE E.I.R.L.</t>
  </si>
  <si>
    <t>TERAN CONTRERAS OSCAR ALBERTO</t>
  </si>
  <si>
    <t>GONZALEZ VERGARA DEYSI FIORELLA</t>
  </si>
  <si>
    <t>OYARCE BALTODANO JHONATAN JOEL</t>
  </si>
  <si>
    <t>PLAZA HERRERA CARLOS</t>
  </si>
  <si>
    <t>MARTINEZ CASTAÑEDA ESTELITA</t>
  </si>
  <si>
    <t>RAMIREZ TELLO DANA XIMENA</t>
  </si>
  <si>
    <t>AVALOS REYES ESTHER ANALI</t>
  </si>
  <si>
    <t>SANTA CRUZ GUTIERREZ JHON ANTONY</t>
  </si>
  <si>
    <t>GIL OLIVARES DANIEL ALONSO</t>
  </si>
  <si>
    <t>ENCARNACION ROBLES JIMMY EDWARD</t>
  </si>
  <si>
    <t>SACHUN FERNANDEZ ANDERSON OSWALDO</t>
  </si>
  <si>
    <t>GRUPO COCHARCAS E.I.R.L.</t>
  </si>
  <si>
    <t>MENDOZA RODRIGUEZ ANABEL ALEJANDRA</t>
  </si>
  <si>
    <t>VILLEGAS RODRIGUEZ AARON</t>
  </si>
  <si>
    <t>ASMAT RAMOS RICARDO</t>
  </si>
  <si>
    <t>TIMOTEO LEYVA JUAN CARLOS</t>
  </si>
  <si>
    <t>GALVEZ ZAMORA FRED JONATHAN</t>
  </si>
  <si>
    <t>ANTINORI SANCHEZ JHAN SLEITER</t>
  </si>
  <si>
    <t>CARBAJAL ULCO LUIS MARIO</t>
  </si>
  <si>
    <t>LOPEZ ESQUEN VICTOR MANUEL</t>
  </si>
  <si>
    <t>FAMCADI S.A.C.</t>
  </si>
  <si>
    <t>ARENAS ALCANTARA JEAN FRANCO</t>
  </si>
  <si>
    <t>GOMA EVENTOS Y PUBLICIDAD S.A.C.</t>
  </si>
  <si>
    <t>TORRES GELDRES CONSUELO DANIELA</t>
  </si>
  <si>
    <t>RAMIREZ QUEZADA CINDY CELESTE RAQUEL</t>
  </si>
  <si>
    <t>GRUTELCO S.A.C.</t>
  </si>
  <si>
    <t>MONZON GARCIA JUNIOR PABLO</t>
  </si>
  <si>
    <t>MENDOZA CONTRERAS MARCIAL ALONSO</t>
  </si>
  <si>
    <t>KLO PERU SAC</t>
  </si>
  <si>
    <t>BACILIO CORRO MARICELA JUDITH</t>
  </si>
  <si>
    <t>CORPORACION TEMMY S.A.C.</t>
  </si>
  <si>
    <t>CHIMBOR ALVAREZ DANIEL ALEXANDER</t>
  </si>
  <si>
    <t>BRICEÑO ROJAS LENNY JANETH</t>
  </si>
  <si>
    <t>ANGEL SERAFIN,ROMERO ROJAS</t>
  </si>
  <si>
    <t>ACOSTA FERNANDEZ MARCELINA ESTHER</t>
  </si>
  <si>
    <t>PORTALATINO VELASQUEZ WILMER FELIX</t>
  </si>
  <si>
    <t>ZAVALETA ZUMARAN ANA VICTORIA</t>
  </si>
  <si>
    <t>AGUIRRE GONZALES TEODORA FLORENCIA</t>
  </si>
  <si>
    <t>RENGIFO ALFARO MERCEDES</t>
  </si>
  <si>
    <t>ZAVALETA GUEVARA MARINA ELISA</t>
  </si>
  <si>
    <t>TORRES GUTIERREZ LUCY DEL PILAR</t>
  </si>
  <si>
    <t>CRUZADO VENTURA MARIA JESUS</t>
  </si>
  <si>
    <t>SANCHEZ GARCIA MARIA MARIVEL</t>
  </si>
  <si>
    <t>REYES VALDIVIEZO STEFFANY ALEXANDRA</t>
  </si>
  <si>
    <t>ROJAS RIVERA WILSON JHONNY</t>
  </si>
  <si>
    <t>PAREDES MUÑOZ ESTEBAN ORLANDO</t>
  </si>
  <si>
    <t>ANTICONA CUEVA SANTOS MAXIMINA</t>
  </si>
  <si>
    <t>SANDOVAL CRUZ DAMIANA</t>
  </si>
  <si>
    <t>RODRIGUEZ ALVARADO PAOLA VANESSA</t>
  </si>
  <si>
    <t>RODRIGUEZ GOMEZ CINTIA VELINDA</t>
  </si>
  <si>
    <t>RODRIGUEZ CRUZ ELIDA RAQUEL</t>
  </si>
  <si>
    <t>PAREDES CRUZ MARIA ISABEL</t>
  </si>
  <si>
    <t>RODRIGUEZ LLARO RICARDINA ASUNCION</t>
  </si>
  <si>
    <t>VALVERDE RAMOS ANGELITA</t>
  </si>
  <si>
    <t>JIMENEZ SANTOS EILYN DELIA</t>
  </si>
  <si>
    <t>ZAVALETA GOMEZ LEONOR</t>
  </si>
  <si>
    <t>PESANTES BACILIO LILIANA VERONICA</t>
  </si>
  <si>
    <t>SANTISTEBAN CONTRERAS SANTOS JUANA</t>
  </si>
  <si>
    <t>CARRANZA RODRIGUEZ YOLANDA</t>
  </si>
  <si>
    <t>TAPIA CHAVEZ LUIS ENRIQUE</t>
  </si>
  <si>
    <t>SALINAS SANCHEZ NATIVIDAD YNES</t>
  </si>
  <si>
    <t>SILVA PAZ NEVER</t>
  </si>
  <si>
    <t>PEREZ CORRALES THALIA SUSANA</t>
  </si>
  <si>
    <t>RODRIGUEZ GUEVARA HERMELINDA MARITZA</t>
  </si>
  <si>
    <t>ZAVALETA LEYVA LILI HAYDEE</t>
  </si>
  <si>
    <t>REYES RODRIGUEZ LUIS ALBERTO</t>
  </si>
  <si>
    <t>SANCHEZ ROSADO ROCIO ELIZABETH</t>
  </si>
  <si>
    <t>CARBAJAL CERNA ROSELINA MARTINA</t>
  </si>
  <si>
    <t>VALDERRAMA VILCHEZ MARBEL ANGELICA</t>
  </si>
  <si>
    <t>BLAS MEDINA JUSTA CONSUELO</t>
  </si>
  <si>
    <t>ASCATE SANCHEZ ENRIQUE</t>
  </si>
  <si>
    <t>PONCE AREDO FRANCISCA T</t>
  </si>
  <si>
    <t>BARRIOS ZAVALETA SONIA ELVIRA</t>
  </si>
  <si>
    <t>CRUZ LAZARO MANUELA MARLENY</t>
  </si>
  <si>
    <t>GERONIMO RIVEROS EMILIA PAZ</t>
  </si>
  <si>
    <t>VEREAU RONCALES GENARO DESIDERIO</t>
  </si>
  <si>
    <t>TANTAQUISPE CASTILLO SANTOS PABLO</t>
  </si>
  <si>
    <t>MENDEZ VILLANUEVA MARLENE ESTHER</t>
  </si>
  <si>
    <t>AGUILAR DE LA CRUZ ROSA ELVIA</t>
  </si>
  <si>
    <t>ESPINOLA ROSAS MARIA RUFINA</t>
  </si>
  <si>
    <t>VERA ARANDA ANA ABIGAIL</t>
  </si>
  <si>
    <t>CELIS VASQUEZ MERCEDES</t>
  </si>
  <si>
    <t>JUAREZ VALDERRAMA ELIANA NOEMI</t>
  </si>
  <si>
    <t>PEREDA ARANDA ELIANA GRACIELA</t>
  </si>
  <si>
    <t>RUIZ BIBIANO ALEJANDRINA</t>
  </si>
  <si>
    <t>MIRANDA VARGAS MARIA</t>
  </si>
  <si>
    <t>GARCIA CORTEZ LILIANA LUZ</t>
  </si>
  <si>
    <t>RAFAEL LLAXACONDOR ELIZABETH FANY</t>
  </si>
  <si>
    <t>CONTRERAS GARCIA MERCEDES ROCIO</t>
  </si>
  <si>
    <t>CELIS VASQUEZ ANELIDA</t>
  </si>
  <si>
    <t>RUIZ LAVADO IRIS YOLANDA</t>
  </si>
  <si>
    <t>RIVERA CRESPIN MARILU</t>
  </si>
  <si>
    <t>ROJAS CALDERON RICARDINA</t>
  </si>
  <si>
    <t>AVALOS LAZARO ROSMERY</t>
  </si>
  <si>
    <t>QUILICHE CUEVA JUANA</t>
  </si>
  <si>
    <t>LEYVA RAVELO MONICA JOVANI</t>
  </si>
  <si>
    <t>ARANDA OSORIO VIGBERTO</t>
  </si>
  <si>
    <t>ALFARO LUJAN ALEXANDRA NICOLE</t>
  </si>
  <si>
    <t>VERA MARQUINA ELVIA ELIZABETH</t>
  </si>
  <si>
    <t>AGUILAR HILARIO DIANA ELIZABETH</t>
  </si>
  <si>
    <t>ALVARADO BARRANTES FIORELA CANDY</t>
  </si>
  <si>
    <t>SANCHEZ LOZANO NARCISO FIDEL</t>
  </si>
  <si>
    <t>ALCANTARA ARAUJO MARIA ANITA</t>
  </si>
  <si>
    <t>CHAVEZ GONZALES SUSANA PALMIRA</t>
  </si>
  <si>
    <t>VILLOSLADA TABARA GISELA MARIBEL</t>
  </si>
  <si>
    <t>APONTE URTECHO DORIS ERMILA</t>
  </si>
  <si>
    <t>CHINININ CHAMBA VICTORIA</t>
  </si>
  <si>
    <t>CERNA CASTILLO EDGAR LINCOLN</t>
  </si>
  <si>
    <t>GONZALES MENDIETA JESUS</t>
  </si>
  <si>
    <t>CHAVEZ SANCHEZ LUZMILA</t>
  </si>
  <si>
    <t>REYES ARTEAGA ROCSANA GLADYS</t>
  </si>
  <si>
    <t>FLORES ABRIL ARMANDO</t>
  </si>
  <si>
    <t>ANGULO SAAVEDRA MARCIAL</t>
  </si>
  <si>
    <t>ORTIZ TORRES RENZO SEBASTIAN</t>
  </si>
  <si>
    <t>ALVARADO VELA KAROL LISBETH</t>
  </si>
  <si>
    <t>GOMEZ ALTAMIRANO DE MUÑOZ ANACELY</t>
  </si>
  <si>
    <t>PRETELL CARAJULCA LUZ ANAMELVA</t>
  </si>
  <si>
    <t>MUÑOZ BARRANTES ESMILDA MARIZOL</t>
  </si>
  <si>
    <t>RUBIO MARQUINA LILIANA JESUS</t>
  </si>
  <si>
    <t>SANTA CRUZ PEREZ MARIA LUCRECIA</t>
  </si>
  <si>
    <t>MORANTE CALLE ROSA ELDA</t>
  </si>
  <si>
    <t>SILVESTRE CIPRA AZUCENA</t>
  </si>
  <si>
    <t>LUNA CAMPOS JAIME WILDER</t>
  </si>
  <si>
    <t>MORALES VASQUEZ KELLY JANET</t>
  </si>
  <si>
    <t>MECOLA TRUJILLO DE ALCANTARA SANTOS PERCILA</t>
  </si>
  <si>
    <t>FERNANDEZ CENTURION DAYSI</t>
  </si>
  <si>
    <t>AROCA SILVA MARIA SOLEDAD</t>
  </si>
  <si>
    <t>QUEVEDO ZAPATA AURA JESSENIA</t>
  </si>
  <si>
    <t>RODRIGUEZ MARQUINA SANTOS ISABEL</t>
  </si>
  <si>
    <t>FLORES GAMBOA MARTINA</t>
  </si>
  <si>
    <t>VILLANUEVA POLO LIDIA</t>
  </si>
  <si>
    <t>GONZALES RODRIGUEZ GLADYS YAQUELY</t>
  </si>
  <si>
    <t>CRUZ GONZALES BRENDA JAQUELIN</t>
  </si>
  <si>
    <t>RODRIGUEZ RIOS STALIN ROMERO</t>
  </si>
  <si>
    <t>ORUNA AGUIRRE JHUDI VERONICA</t>
  </si>
  <si>
    <t>RIOS PUTPAÑA SILVIA</t>
  </si>
  <si>
    <t>GONZALES RODRIGUEZ BRISAIDA YAMELI</t>
  </si>
  <si>
    <t>AGUIRRE VALDIVIEZO FLOR MARLENE</t>
  </si>
  <si>
    <t>HUAREZ SOLORZANO NOEMI LILIANA</t>
  </si>
  <si>
    <t>TORRES MORALES CARMEN LUZ</t>
  </si>
  <si>
    <t>IPARRAGUIRRE EPIQUEN IDA</t>
  </si>
  <si>
    <t>ULLOA ULTIMA DANY DANIEL</t>
  </si>
  <si>
    <t>MERCEDES REYES TOMASA</t>
  </si>
  <si>
    <t>RUBIO MARQUINA LALY ROSMERY</t>
  </si>
  <si>
    <t>ABANTO ESTRADA VICKY VANEZA</t>
  </si>
  <si>
    <t>AVALOS MEREGILDO FLORA ELENA</t>
  </si>
  <si>
    <t>CUSCO LEON NELIDA</t>
  </si>
  <si>
    <t>PEREZ TORRES NATIVIDAD</t>
  </si>
  <si>
    <t>FLORES JIRON SARA</t>
  </si>
  <si>
    <t>NIÑO ACEVEDO ANITA YOLANDA</t>
  </si>
  <si>
    <t>NARRO NARRO ABSALON</t>
  </si>
  <si>
    <t>QUIROZ BAUTISTA GENARO</t>
  </si>
  <si>
    <t>CHAFLOQUE ROCA VANESSA SOLEDAD</t>
  </si>
  <si>
    <t>HUAMANCHUMO DECENA JESUS YOLANDA</t>
  </si>
  <si>
    <t>VILLACORTA SANDOVAL JEANY BLADIMIR</t>
  </si>
  <si>
    <t>CHAMAYA HERRERA ROSITA NELVA</t>
  </si>
  <si>
    <t>GARCIA GARCIA ORLANDO</t>
  </si>
  <si>
    <t>ROCA SANCHEZ ROSA DEL PILAR</t>
  </si>
  <si>
    <t>PEREZ PEREZ JOSELYN</t>
  </si>
  <si>
    <t>BACALLA HERNANDEZ EBITA</t>
  </si>
  <si>
    <t>RUIZ ZAVALA JUANA RAQUEL</t>
  </si>
  <si>
    <t>BELLEZA DE CHACON ROXANA FELICIA</t>
  </si>
  <si>
    <t>MAURICIO CARRANZA WILLIAM GUILLERMO</t>
  </si>
  <si>
    <t>ALVITES CHACON TEOFILA CITA</t>
  </si>
  <si>
    <t>GONZALES RODRIGUEZ SUSY FIORELA</t>
  </si>
  <si>
    <t>MIRANDA APOLITANO SONIA</t>
  </si>
  <si>
    <t>CHUQUIPOMA LLAURE TALIA LISBETH</t>
  </si>
  <si>
    <t>GARCIA VEGA JOVANA MARISOL</t>
  </si>
  <si>
    <t>FLORES FLORES MARGHOT ANGELA</t>
  </si>
  <si>
    <t>VALDERRAMA PEREDA KARLA BRENDA ALEXANDRA</t>
  </si>
  <si>
    <t>INVERSIONES GENERALES GUTIERREZ E.I.R.L.</t>
  </si>
  <si>
    <t>SHOPPING TECH S.A.C.</t>
  </si>
  <si>
    <t>SANCHEZ VARGAS CESAR</t>
  </si>
  <si>
    <t>DISTRIBUIDORA SEPA E.I.R.L.</t>
  </si>
  <si>
    <t>LEIVA ALDANA JESSENIA NELIDA</t>
  </si>
  <si>
    <t>GRUPO DINAS S.A.C.</t>
  </si>
  <si>
    <t>OLGUIN CRUZADO VALDEMAR JESUS</t>
  </si>
  <si>
    <t>SANCHEZ PABON CARMEN ROSA</t>
  </si>
  <si>
    <t>RODRIGUEZ JULIAN GUSTAVO ALONSO</t>
  </si>
  <si>
    <t>DE LA CRUZ ALFARO JOSABETH NATALY</t>
  </si>
  <si>
    <t>PALMER ZULOETA DE KANNO ANA MARIA</t>
  </si>
  <si>
    <t>CAMPOS FERNANDEZ MONICA CECILIA</t>
  </si>
  <si>
    <t>CARMONA VERA MARIELLA</t>
  </si>
  <si>
    <t>LEON ROMERO CEFERINO</t>
  </si>
  <si>
    <t>REYNA DE REYES SABINA IGNACIA</t>
  </si>
  <si>
    <t>GOD IS GREAT MARKET S.R.L</t>
  </si>
  <si>
    <t>MINIMARKET UNIVERSAL E.I.R.L.</t>
  </si>
  <si>
    <t>CARDENAS GARRO SINTIA EVELYN</t>
  </si>
  <si>
    <t>ALVA CRUZ OSCAR ANTONIO</t>
  </si>
  <si>
    <t>HERRERA QUISPE GREGORIO FORTUNATO</t>
  </si>
  <si>
    <t>GAMBOA HARO HILDA YOHANA</t>
  </si>
  <si>
    <t>PILY MOL EIRL</t>
  </si>
  <si>
    <t>LLANOS SAUCEDO JUAN ENRIQUE</t>
  </si>
  <si>
    <t>LIBRERIA BAZAR INGENIERIA &amp; NEGOCIOS GENERALES EIRL</t>
  </si>
  <si>
    <t>DIAZ HORNA CARMEN LIDIA</t>
  </si>
  <si>
    <t>CALDERON DE BENAVIDES BLANCA SADOT</t>
  </si>
  <si>
    <t>JIMENEZ GARCIA CARMEN</t>
  </si>
  <si>
    <t>ZAVALETA HUACCHA PAUL</t>
  </si>
  <si>
    <t>ALFARO RODRIGUEZ LUISA ISABEL</t>
  </si>
  <si>
    <t>SUAREZ DE VASQUEZ NELLY CLORINDA</t>
  </si>
  <si>
    <t>WALTER JAIME RAMIREZ ROJAS</t>
  </si>
  <si>
    <t>CACHIQUE CACHIQUE ROMEL</t>
  </si>
  <si>
    <t>NIEVES FLORES LUCY SANTANA</t>
  </si>
  <si>
    <t>CONTRERAS RODRIGUEZ FERNANDO VALDEMAR</t>
  </si>
  <si>
    <t>RAMIREZ DE ULLOA JOSEFA MARIA</t>
  </si>
  <si>
    <t>VALDERRAMA ALFARO NORA ERIKA</t>
  </si>
  <si>
    <t>SACRAMENTO ROJAS SEGUNDO GABINO</t>
  </si>
  <si>
    <t>CHACON VILLOSLADA MARIA EMELINA</t>
  </si>
  <si>
    <t>BENITES GOICOCHEA ROSA MARIA</t>
  </si>
  <si>
    <t>VASQUEZ DE PAREDES GUMERCINDA ARMIDA</t>
  </si>
  <si>
    <t>ELLEN MORILLO RONALD ANTONIO</t>
  </si>
  <si>
    <t>HERRERA RODRIGUEZ ROBERT XAVIER</t>
  </si>
  <si>
    <t>JIMENEZ CHAMACHE YESENIA</t>
  </si>
  <si>
    <t>GARCIA CRUZ HUGO ALEJANDRO</t>
  </si>
  <si>
    <t>GAMBOA VASQUEZ ROSITA KATHERINE</t>
  </si>
  <si>
    <t>HONORIO RAMIREZ ARMANDO MARTIN</t>
  </si>
  <si>
    <t>PEÑA RIOS MARIBEL</t>
  </si>
  <si>
    <t>DIAZ DAVALOS JULIANA MELISA</t>
  </si>
  <si>
    <t>HOYLE JIMENEZ THELMO</t>
  </si>
  <si>
    <t>AGREDA DELGADO CINDY ABIGAIL</t>
  </si>
  <si>
    <t>MULTISERVICIOS E INVERSIONES GENERALES C &amp; F. AZ S.A.C.</t>
  </si>
  <si>
    <t>PANADERIA, PASTELERIA Y CAFETERIA TUTTY PAN'S S.R.L.</t>
  </si>
  <si>
    <t>ROBLES GUEVARA CARLOS ALBERTO</t>
  </si>
  <si>
    <t>ROJAS YUPANQUI CECILIA ESTHER</t>
  </si>
  <si>
    <t>NOVOA SIPIRAN EVELYN ROXANA</t>
  </si>
  <si>
    <t>CASTILLO SAAVEDRA CARMEN LILA</t>
  </si>
  <si>
    <t>AGUIRRE MIYASAKI ODELINDA</t>
  </si>
  <si>
    <t>MULTISERVICIOS VILCA &amp; ASOCIADOS S.A.C.</t>
  </si>
  <si>
    <t>ALVA TAO ELSA YADIRA</t>
  </si>
  <si>
    <t>ALFARO RODRIGUEZ DE PEREZ ROSA ELIZABETH</t>
  </si>
  <si>
    <t>CUBILLAS CARRION ELIZABTH</t>
  </si>
  <si>
    <t>SOTELO RIOS ANA MARIA</t>
  </si>
  <si>
    <t>VARAS GORDILLO BETTY LILIANA</t>
  </si>
  <si>
    <t>GARCIA PEREZ FEDELINA</t>
  </si>
  <si>
    <t>GAMARRA ROMERO JESUS JANET</t>
  </si>
  <si>
    <t>RUIZ OTINIANO EMILIA</t>
  </si>
  <si>
    <t>CAMPOS SEGURA MARINA YOLANDA</t>
  </si>
  <si>
    <t>BRIONES CRUZADO MARIA GOSVINDA</t>
  </si>
  <si>
    <t>SANCHEZ MOSTACERO GIULEYSI ANAROSA</t>
  </si>
  <si>
    <t>VELASQUEZ PITA MILTON FRANCISCO</t>
  </si>
  <si>
    <t>CUBAS NUÑEZ CARMEN DORIS</t>
  </si>
  <si>
    <t>ESTRADA ASCENCIO DIONICIO</t>
  </si>
  <si>
    <t>DOMINGUEZ PECHE AURIOLA</t>
  </si>
  <si>
    <t>VARELA CASTRO AMARO USGARDO</t>
  </si>
  <si>
    <t>MALCA VASQUEZ NUNILA</t>
  </si>
  <si>
    <t>CAMPOS VASQUEZ IRMA</t>
  </si>
  <si>
    <t>GASCO PEREZ JUAN MANUEL</t>
  </si>
  <si>
    <t>DOMINGUEZ CAMAN JHENY</t>
  </si>
  <si>
    <t>FLORES SACRAMENTO LEONILA</t>
  </si>
  <si>
    <t>CASTILLO ARQUEROS MARTHA CONSUELO</t>
  </si>
  <si>
    <t>MORALES DE CARDENAS ANDREA ISABEL</t>
  </si>
  <si>
    <t>RUIZ ULLOA ARACELI MARILU</t>
  </si>
  <si>
    <t>DOMINGUEZ CAMAN GREISY FLORENITA</t>
  </si>
  <si>
    <t>REYES MENDOZA IRMA EMERITA</t>
  </si>
  <si>
    <t>JULCA DELGADO YADIRA</t>
  </si>
  <si>
    <t>AGUILAR BUENO MARIA REYNA</t>
  </si>
  <si>
    <t>GUZMAN RODRIGUEZ ALEXANDER AGUILES</t>
  </si>
  <si>
    <t>CARRASCO FEIJOO TERESA DE JESUS</t>
  </si>
  <si>
    <t>REYES RIOS LUCARIA</t>
  </si>
  <si>
    <t>VALDEZ TORRES MATILDE</t>
  </si>
  <si>
    <t>CASTILLO CASTILLO SOFIA INES</t>
  </si>
  <si>
    <t>RUIZ DE LOZADA LEONOR</t>
  </si>
  <si>
    <t>MIRANDA ARANA MARIA MARGARITA</t>
  </si>
  <si>
    <t>FLORES VILLANUEVA FELICITA</t>
  </si>
  <si>
    <t>ALVARADO AGUILAR NANCY ELIZABETH</t>
  </si>
  <si>
    <t>ALVAREZ BRICEÑO BERONICA FABIOLA</t>
  </si>
  <si>
    <t>CORPORACION SANTO DOMINGO ASOCIADOS S.A.C.</t>
  </si>
  <si>
    <t>QUIROZ LLANOS NANCY ELIZABETH</t>
  </si>
  <si>
    <t>RODRIGUEZ AZABACHE RUDBEL LILI</t>
  </si>
  <si>
    <t>DON MANUELITO MINIMARKET E.I.R.L.</t>
  </si>
  <si>
    <t>GARCIA ALVARES JULIA</t>
  </si>
  <si>
    <t>MUÑOZ SALDAÑA DE BACA RICSI MARILU</t>
  </si>
  <si>
    <t>CASANA QUIROZ MARTHA ELVIRA</t>
  </si>
  <si>
    <t>ALFARO MERCEDES YESENIA JANET</t>
  </si>
  <si>
    <t>LUIS LAURENCIO LUCY</t>
  </si>
  <si>
    <t>YLATOMA DELGADO FILOMENA</t>
  </si>
  <si>
    <t>REYNA CASTAÑEDA MARTINA</t>
  </si>
  <si>
    <t>LLANOS TANTA YSABEL</t>
  </si>
  <si>
    <t>CALLIRGOS COTRINA MARUJA ETHEL</t>
  </si>
  <si>
    <t>LAVADO VILLAREAL LUCILA MARGARITA</t>
  </si>
  <si>
    <t>NIQUIN ORBEGOSO ELISA ELDA</t>
  </si>
  <si>
    <t>GUERRERO CARREÑO ROSA MARIBEL</t>
  </si>
  <si>
    <t>SEVILLA VERA CESAR</t>
  </si>
  <si>
    <t>REYES ESPARZA MELVA EMERITA</t>
  </si>
  <si>
    <t>CRUZ LEON VERONICA PATRICIA</t>
  </si>
  <si>
    <t>RUIZ JULCA NANCY MARIXA</t>
  </si>
  <si>
    <t>ALDAVE VACA ANA LIBIA</t>
  </si>
  <si>
    <t>DIAZ LEON AUREA ESTELA</t>
  </si>
  <si>
    <t>ESPEJO GALVEZ ILDA ERMELINDA</t>
  </si>
  <si>
    <t>ALTAMIRANO GARCIA TEOFILO</t>
  </si>
  <si>
    <t>GONZALES HERNANDEZ DIANA ELISA</t>
  </si>
  <si>
    <t>HILARIO GAMARRA GIANPIER</t>
  </si>
  <si>
    <t>HERNANDEZ TORREJON FLORDELID</t>
  </si>
  <si>
    <t>VASQUEZ GUEVARA PAMELA NICOLL</t>
  </si>
  <si>
    <t>MORENO TRUJILLO TRANSITO</t>
  </si>
  <si>
    <t>CASTILLO CABALLERO ROSA HERLINDA</t>
  </si>
  <si>
    <t>ALARCON ANDRADE WENDY JHUDIT</t>
  </si>
  <si>
    <t>ANASTACIO TRINIDAD PATRICIA ALFREDA</t>
  </si>
  <si>
    <t>MERCEDES ALFARO YANINA MARIEL</t>
  </si>
  <si>
    <t>SILVA VARELA SANTOS ISABEL</t>
  </si>
  <si>
    <t>CACERES TIZNADO ROCIO DEL PILAR</t>
  </si>
  <si>
    <t>RUEDA ABARCA ANDREA FERMINA</t>
  </si>
  <si>
    <t>YPARRAGUIRRE DE REYNA DIOSIDALIA</t>
  </si>
  <si>
    <t>RISCO ANTICONA JEORGINA</t>
  </si>
  <si>
    <t>LARREATEGUI PINZON DE CASTRO JANY MARGOT</t>
  </si>
  <si>
    <t>VARGAS GAMBOA ANA PAULA</t>
  </si>
  <si>
    <t>CARRION GIL MARIELA FREDESVINDA</t>
  </si>
  <si>
    <t>VIVAR RODRIGUEZ SERGIO LUIS</t>
  </si>
  <si>
    <t>ANHUAMAN ESPEJO WILTHON ALEXANDER</t>
  </si>
  <si>
    <t>ORTIZ CABRERA MARIA AGUSTINA</t>
  </si>
  <si>
    <t>CALVO DE LUJAN SIXTINA V</t>
  </si>
  <si>
    <t>YUPANQUI VENTEMILLA VALERIA EUNICE</t>
  </si>
  <si>
    <t>CARRERA OLANO ESTHER</t>
  </si>
  <si>
    <t>COMPAÑIA LUMACZA SAC</t>
  </si>
  <si>
    <t>CASTILLO PINO CYNTHIA NATHALI</t>
  </si>
  <si>
    <t>ARGOMEDO VASQUEZ ESMELDA</t>
  </si>
  <si>
    <t>FERNANDEZ DECASANOVA MARIA ELISA</t>
  </si>
  <si>
    <t>RUIZ POLO ELISA SAVINA</t>
  </si>
  <si>
    <t>ESPEJO RODRIGUEZ HEBER JOEL</t>
  </si>
  <si>
    <t>CRUZ DE BARRETO JUANA</t>
  </si>
  <si>
    <t>JARA SOBRADOS ELITA</t>
  </si>
  <si>
    <t>VASQUEZ DE TRUJILLO DIONICIA</t>
  </si>
  <si>
    <t>RODRIGUEZ CASTAÑEDA MARIA EUGENIA</t>
  </si>
  <si>
    <t>ROSALES BAUTISTA DELCY JESSY</t>
  </si>
  <si>
    <t>SANCHEZ LUNA VICTORIA MIRIAM GISELA</t>
  </si>
  <si>
    <t>LECCA JUGO DE GARCIA ALEJANDRINA</t>
  </si>
  <si>
    <t>CALDERON VALENCIA VICTOR MELITON</t>
  </si>
  <si>
    <t>BOCANEGRA MASIAS EDGARD MANFREDO</t>
  </si>
  <si>
    <t>YUPANQUI VENTEMILLA CAROLINE NICOLE</t>
  </si>
  <si>
    <t>SICHE RAMIREZ MARLENE JACKELINE</t>
  </si>
  <si>
    <t>MONZON SALINAS JORGE LUIS</t>
  </si>
  <si>
    <t>GUEVARA RODRIGUEZ ALICIA ELBA</t>
  </si>
  <si>
    <t>RIVADENEIRA VILLACORTA LILIANA</t>
  </si>
  <si>
    <t>CASTRILLON CASTRO ROGER LUIS</t>
  </si>
  <si>
    <t>CHULLI DE BAZAN FLOR DE M</t>
  </si>
  <si>
    <t>QUEZADA ACUÑA ELIZABETH DORIS</t>
  </si>
  <si>
    <t>SICCHA SANCHEZ SARAI ARCELI</t>
  </si>
  <si>
    <t>COMERCIAL PANCHITA E.I.R.L</t>
  </si>
  <si>
    <t>PAREDES DE MURGA ROSA</t>
  </si>
  <si>
    <t>HERRERA IZQUIERDO NAYELY BERENISE</t>
  </si>
  <si>
    <t>GONZALES RODRIGUEZ NORMA</t>
  </si>
  <si>
    <t>CRUZADO ESTEBAN DORIS ERELDINA</t>
  </si>
  <si>
    <t>CONTRERAS IBAÑEZ MARTHA</t>
  </si>
  <si>
    <t>CALDERON SANDOVAL ROSITA</t>
  </si>
  <si>
    <t>YUPANQUI SOLES LUZ AMPARO</t>
  </si>
  <si>
    <t>MENDEZ VARGAS HARRISON CESAR</t>
  </si>
  <si>
    <t>SALINAS OTINIANO WILLYAN JOEL</t>
  </si>
  <si>
    <t>TRUJILLO ARAUJO TEOFILO EFRAIN</t>
  </si>
  <si>
    <t>RAMOS CASTRO CRISTIAN EMMANUEL</t>
  </si>
  <si>
    <t>ALCANTARA AVILA AZUCENA DEL CARMEN</t>
  </si>
  <si>
    <t>BOHUYTRON DIAZ GYSELA EDITH</t>
  </si>
  <si>
    <t>NARCIZO VELASQUEZ YAQUELINE YANET</t>
  </si>
  <si>
    <t>GALOC ZANINI MARIELA ROSENDA</t>
  </si>
  <si>
    <t>CHISQUIPAMA LOPEZ MARCOS SANTIAGO</t>
  </si>
  <si>
    <t>FLORES RUBIO DE LOPEZ OLINDA GLORIA</t>
  </si>
  <si>
    <t>ROJAS RODRIGUEZ ANITA ISABEL</t>
  </si>
  <si>
    <t>GUTIERREZ HORNA JUAN CARLOS</t>
  </si>
  <si>
    <t>GARCIA PIZAN DINA</t>
  </si>
  <si>
    <t>POLO SANTA MARIA CINTHIA GRISEL</t>
  </si>
  <si>
    <t>SAPORE DOLCE E.I.R.L.</t>
  </si>
  <si>
    <t>RODRIGUEZ SANCHEZ JAVIER ANTONIO</t>
  </si>
  <si>
    <t>GIL YUPANQUI CESAR EDUARDO</t>
  </si>
  <si>
    <t>YBAÑEZ GUEVARA DORIS NELCIN</t>
  </si>
  <si>
    <t>RIVEROS RODRIGUEZ JANNY ELIZABETH</t>
  </si>
  <si>
    <t>DIAZ BEJARANO GADILUZ ELOISA</t>
  </si>
  <si>
    <t>FLORES ENRRIQUEZ SANTOS ELIZABETH</t>
  </si>
  <si>
    <t>GOMEZ AGUILAR GENARA</t>
  </si>
  <si>
    <t>RODRIGUEZ RAMIREZ DINA MARGARITA</t>
  </si>
  <si>
    <t>ROSAS CRUZ ANDRES AVELINO</t>
  </si>
  <si>
    <t>TERRONES DIAZ LILIA RUTH</t>
  </si>
  <si>
    <t>MURGA RONCAL ALICIA MILAGROS</t>
  </si>
  <si>
    <t>LEYTON DIAZ ELSA ELVIRA</t>
  </si>
  <si>
    <t>MOYA DEZA VERONICA SILVANA</t>
  </si>
  <si>
    <t>VEGA VICENTE HELIA</t>
  </si>
  <si>
    <t>MORY PEREDA FANNY JANETH</t>
  </si>
  <si>
    <t>MOSCOL ZAPATA JANET ISABEL</t>
  </si>
  <si>
    <t>MORENO CUENCA NELLY ROSA</t>
  </si>
  <si>
    <t>ABANTO VILCHES DE SANCHEZ MARIA IDELFONSA</t>
  </si>
  <si>
    <t>BRICEÑO LOPEZ DIANA SOFIA</t>
  </si>
  <si>
    <t>FLORES MARQUEZ EULOGIO WALDIN</t>
  </si>
  <si>
    <t>PASTOR CABRERA EDITH</t>
  </si>
  <si>
    <t>TEJADA CUZCO GLORIA</t>
  </si>
  <si>
    <t>MEDINA LEZCANO MARIANO</t>
  </si>
  <si>
    <t>OTINIANO RUBIO EDDIE VALDEMAR</t>
  </si>
  <si>
    <t>COLONIA FIGUEROA JULITA DIANIRA</t>
  </si>
  <si>
    <t>RODRIGUEZ TORRES CLARA VIRGINIA</t>
  </si>
  <si>
    <t>JARA ROMERO EMEL</t>
  </si>
  <si>
    <t>BAZAN REYES FLOR DEL ROCIO</t>
  </si>
  <si>
    <t>MEDINA LESCANO CESAR AUGUSTO</t>
  </si>
  <si>
    <t>GUEVARA DE JOMEQUE LUZ ANGELICA</t>
  </si>
  <si>
    <t>PASTOR PAREDES ROGELIA EMELDA</t>
  </si>
  <si>
    <t>LAVY QUIROZ MARIA DELINDA</t>
  </si>
  <si>
    <t>VASQUEZ CIEZA ROMULO BORGO</t>
  </si>
  <si>
    <t>HONORIO ESCOBAR BLANCA ELVIRA</t>
  </si>
  <si>
    <t>VITERI TENA DE NAVARRO BERTHILA TELMI TERESA</t>
  </si>
  <si>
    <t>SANCHEZ LAZARO MIGUEL ANGEL</t>
  </si>
  <si>
    <t>OCHOA VERA  VERONICA</t>
  </si>
  <si>
    <t>ESCOBAR CASTRO HELEN</t>
  </si>
  <si>
    <t>GONZALES RISCO YULI ANALI</t>
  </si>
  <si>
    <t>FERNANDEZ SAAVEDRA EDERSON WILDER</t>
  </si>
  <si>
    <t>PAREDES MENDOZA EDUARDO ALBERTO</t>
  </si>
  <si>
    <t>JULCA BARRETO ESTHER ADELINA</t>
  </si>
  <si>
    <t>INVERSIONES MAXIMAX E.I.R.L.</t>
  </si>
  <si>
    <t>AGUILAR TISNADO JUAN ARQUIMEDES</t>
  </si>
  <si>
    <t>ROMERO LOPEZ ANA JULIA</t>
  </si>
  <si>
    <t>ZAVALETA ÑIQUE GIOVANNA</t>
  </si>
  <si>
    <t>AGUIRRE QUISPE RAQUEL LILIANA</t>
  </si>
  <si>
    <t>ARENAS PONCE SANTOS BENITO</t>
  </si>
  <si>
    <t>LOPEZ CRUZADO EDITA</t>
  </si>
  <si>
    <t>SANTOS RAMIREZ ALBERTO JESUS</t>
  </si>
  <si>
    <t>GARCIA ZAVALETA LYNN MILAGRITOS</t>
  </si>
  <si>
    <t>RODRIGUEZ MARIÑOS MARIA DEL CARMEN</t>
  </si>
  <si>
    <t>JARA FLORES ESTHER</t>
  </si>
  <si>
    <t>CABANILLAS PASTOR MAYRA MILAGROS</t>
  </si>
  <si>
    <t>ULLOA MARCELO CYNTHIA CECILIA</t>
  </si>
  <si>
    <t>ROMERO LOPEZ CARMEN CONSUELO</t>
  </si>
  <si>
    <t>VILLANUEVA QUISPE HELEN ROSANY</t>
  </si>
  <si>
    <t>AGUIRRE QUISPE CESAR</t>
  </si>
  <si>
    <t>ANGELES LEDESMA YOLANDA MARICIELO</t>
  </si>
  <si>
    <t>FERNANDEZ VERDE EMILIANA</t>
  </si>
  <si>
    <t>MORENO CARRION ANTERO DANIEL</t>
  </si>
  <si>
    <t>VILCHEZ MONTOYA GLADIS JANETH</t>
  </si>
  <si>
    <t>DAYANA YAJARUMI,CASTILLO AMASIFUEN</t>
  </si>
  <si>
    <t>RAMIREZ BLAS ANGEL MANUEL</t>
  </si>
  <si>
    <t>GAVIDIA SANCHEZ NELIDA</t>
  </si>
  <si>
    <t>FLORES GRACIANO ROSELINA</t>
  </si>
  <si>
    <t>LEON RODRIGUEZ VICKY GRACIELA</t>
  </si>
  <si>
    <t>CARDENAS CARGUALLAY MARIELA ROXANA</t>
  </si>
  <si>
    <t>RIOS PELAEZ MARILU CARMEN</t>
  </si>
  <si>
    <t>CRUZ CANO ERIKA ROXANA</t>
  </si>
  <si>
    <t>REYNA DIAZ ROSA ISABEL</t>
  </si>
  <si>
    <t>CARBAJAL CASTILLO SANTOS HAYDEE</t>
  </si>
  <si>
    <t>CENTURION VEGA PATRICIA ESTELA</t>
  </si>
  <si>
    <t>CAIGUARICO AGREDA ANA MARIA</t>
  </si>
  <si>
    <t>MENDEZ ARTEAGA LAYLA RAQUEL</t>
  </si>
  <si>
    <t>SAAVEDRA VALDIVIA ANA MARIA</t>
  </si>
  <si>
    <t>ZAVALETA VALDERRAMA PAMELA ELIZABET</t>
  </si>
  <si>
    <t>ZAVALA RODRIGUEZ MONICA YSABEL</t>
  </si>
  <si>
    <t>HERRERA LAU HENRY DONALD</t>
  </si>
  <si>
    <t>MAURY MENDEZ HENRY CESAR</t>
  </si>
  <si>
    <t>OLORTEGUI BAZAN ELIZABETH HERMINIA</t>
  </si>
  <si>
    <t>CHOLAN PAREDES HUMBERTO</t>
  </si>
  <si>
    <t>ARRIAGA COTRINA YRMA</t>
  </si>
  <si>
    <t>MANTILLA RODRIGUEZ JUANA ILDA</t>
  </si>
  <si>
    <t>AVILA DE SOTO SEGUNDA</t>
  </si>
  <si>
    <t>NEGOCIOS Y SERVICIOS LA PLAZA SRL</t>
  </si>
  <si>
    <t>ALVARADO LUIS MARIA CRISTILDA</t>
  </si>
  <si>
    <t>ALVA IGLESIAS WILMAN CONCEPCION</t>
  </si>
  <si>
    <t>TOLEDO ESPINOZA DE BARRETO OLGA AURORA</t>
  </si>
  <si>
    <t>GOYCOCHEA ABANTO EVA MARIA</t>
  </si>
  <si>
    <t>VALVERDE DE ARMAS MARIA LUISA</t>
  </si>
  <si>
    <t>VERA BENITES JORGE ELADIO</t>
  </si>
  <si>
    <t>PONCE AVILA ROCIO DEL PILAR</t>
  </si>
  <si>
    <t>MONZON YUPANQUI MANUEL</t>
  </si>
  <si>
    <t>VELASQUEZ CHACON ANA</t>
  </si>
  <si>
    <t>VALDERRAMA RODRIGUEZ CARMEN</t>
  </si>
  <si>
    <t>RODRIGUEZ DE DIAZ SANTOS BLANCA</t>
  </si>
  <si>
    <t>LECCA RABANAL EDUARDO ALEXANDER</t>
  </si>
  <si>
    <t>RODRIGUEZ GUZMAN MIGUEL FERNANDO</t>
  </si>
  <si>
    <t>RODRIGUEZ VILCHEZ ROCIO DEL PILAR</t>
  </si>
  <si>
    <t>SANCHEZ SOCORRO LUISA</t>
  </si>
  <si>
    <t>ACUA GUZMAN DIRMA MIRIAM</t>
  </si>
  <si>
    <t>ZAPATA LOYOLA ESTEFANY LIZETH</t>
  </si>
  <si>
    <t>PAREDES SANCHEZ GREGORIO LUIS</t>
  </si>
  <si>
    <t>RODRIGUEZ VASQUEZ HEYDET SILVIA</t>
  </si>
  <si>
    <t>PADILLA ENRIQUES AMELIA MARYLU</t>
  </si>
  <si>
    <t>ZAVALETA VILCA EDITH MARITZA</t>
  </si>
  <si>
    <t>SILVA FLORES LILIAN PREDESVINDA</t>
  </si>
  <si>
    <t>ROJAS FERNANDEZ SANTOS DOMINGA</t>
  </si>
  <si>
    <t>PLASENCIA VALDIVIEZO MONICA FLOR</t>
  </si>
  <si>
    <t>OSORIO CASAS JOEL</t>
  </si>
  <si>
    <t>MIÑANO VARGAS ZAIN ALESMAN</t>
  </si>
  <si>
    <t>RAMIREZ PORTALES SONIA ANGELICA</t>
  </si>
  <si>
    <t>MONTEZA PAREDES SONIA MARGARITA</t>
  </si>
  <si>
    <t>ZAPATA ALVAREZ GLADYS GRACIELA</t>
  </si>
  <si>
    <t>PAREDES QUIROZ MARTHA</t>
  </si>
  <si>
    <t>ARAUJO RAMIREZ LUIS</t>
  </si>
  <si>
    <t>QUISPE MORENO EUSEBIA ROSA</t>
  </si>
  <si>
    <t>SANCHEZ HUAMAN EFIGENIA</t>
  </si>
  <si>
    <t>VALDERRAMA GUTIERREZ YEIMMI KAROL</t>
  </si>
  <si>
    <t>CRUZ AVALOS CARMELA EMILIA</t>
  </si>
  <si>
    <t>RIVERO CRUZADO REBECA</t>
  </si>
  <si>
    <t>GONZALES MIRANDA YOVANI DEYSI</t>
  </si>
  <si>
    <t>CORTIJO DIAZ LOURDES JAQUELIN</t>
  </si>
  <si>
    <t>RODRIGUEZ CHUQUIVIGUEL JAQUELIN KELLI</t>
  </si>
  <si>
    <t>VILLA ALCANTARA JOSE MARIA</t>
  </si>
  <si>
    <t>ROJAS CENAS VICTOR EVER</t>
  </si>
  <si>
    <t>BRICEÑO DE RODRIGUEZ ZOILA DOLORES</t>
  </si>
  <si>
    <t>ZAVALETA DE ROMERO ANA JOSEFA</t>
  </si>
  <si>
    <t>MONTENEGRO CONTRERAS DOLORES ELIZABETH</t>
  </si>
  <si>
    <t>RODRIGUEZ ROJAS MARIA ADELINA</t>
  </si>
  <si>
    <t>TERREROS GUERRERO ANA MARIA</t>
  </si>
  <si>
    <t>DE LA CRUZ PINEDO SANTOS MATILDE</t>
  </si>
  <si>
    <t>GONZALEZ REYNA EMMA MARGARITA</t>
  </si>
  <si>
    <t>CISNEFROS ZAVALETA MABELI ZULEIMA</t>
  </si>
  <si>
    <t>CAMPOS SANDOVAL NANCY MARIBEL</t>
  </si>
  <si>
    <t>MIRANDA RUIZ MARGARITA LUZ DEL ROCIO</t>
  </si>
  <si>
    <t>HOYOS TERRONES BLANCA ISABEL</t>
  </si>
  <si>
    <t>RODRIGUEZ BACILIO SUSANA MARINA</t>
  </si>
  <si>
    <t>SEGURA CERIN SARAI</t>
  </si>
  <si>
    <t>BRICEÑO VILLARREAL EFREN BERIDIANO</t>
  </si>
  <si>
    <t>FLORES GARCIA TERESA LUZ</t>
  </si>
  <si>
    <t>DIAZ SOLANO GLORIA YANET</t>
  </si>
  <si>
    <t>RUIZ BARRETO EUGENIA</t>
  </si>
  <si>
    <t>FERNANDEZ CUBAS VILMA MILAGROS</t>
  </si>
  <si>
    <t>FLORIAN PIMINCHUMO ANA MARIA</t>
  </si>
  <si>
    <t>CARDENAS CABANILLAS ANALI DEL PILAR</t>
  </si>
  <si>
    <t>VALLE MESTANZA CONCEPCION</t>
  </si>
  <si>
    <t>JULIAN RODRIGUEZ OLENKA TAMARA</t>
  </si>
  <si>
    <t>MARTINEZ LOPEZ MARIELA</t>
  </si>
  <si>
    <t>DE LA CRUZ LUJAN MELVA SONIA</t>
  </si>
  <si>
    <t>MONZON SAAVEDRA CARMELA</t>
  </si>
  <si>
    <t>SANCHEZ CORONEL PAUL DELFIN</t>
  </si>
  <si>
    <t>ANTICONA DE LA CRUZ CECILIA PILAR</t>
  </si>
  <si>
    <t>FLORES GARCIA ANA MARIA</t>
  </si>
  <si>
    <t>RIVERA RIOS CARMELA DONILA</t>
  </si>
  <si>
    <t>SANDOVAL MINCHOLA GENARA ESTHER</t>
  </si>
  <si>
    <t>SILVERIO RODRIGUEZ RUTH ESTHER</t>
  </si>
  <si>
    <t>MERINO AMU YVONNE LIBERTAD</t>
  </si>
  <si>
    <t>MATIENZO MIRANDA ELISA SOLEDAD</t>
  </si>
  <si>
    <t>CAMPOS CAMIZAN ANACELY</t>
  </si>
  <si>
    <t>FLORES RAMIREZ SARBIA</t>
  </si>
  <si>
    <t>MARIN REYES HILDA ESTHER</t>
  </si>
  <si>
    <t>GARCIA CRESPIN MARISOL YESENIA</t>
  </si>
  <si>
    <t>GONZALES CORDOVA TAMARA NICOLLE</t>
  </si>
  <si>
    <t>SAMANA VALVERDE OLGA LIDIA</t>
  </si>
  <si>
    <t>CHOMBA HARO FLOR</t>
  </si>
  <si>
    <t>ROJAS DELGADO DE MEZA GLADIS MARLENI</t>
  </si>
  <si>
    <t>ESPEJO GONZALES GLADYS KARLA</t>
  </si>
  <si>
    <t>ROJAS SICCHA HANNY VICTORIA</t>
  </si>
  <si>
    <t>ARRIBASPLATA RODRIGUEZ DEYSI DEL SOCORRO</t>
  </si>
  <si>
    <t>VALDERRAMA LOZADA CINTHYA MILAGROS</t>
  </si>
  <si>
    <t>MINIMARKET BICO E.I.R.L.</t>
  </si>
  <si>
    <t>ROJAS AGUILAR ANA PAULA TAYRA</t>
  </si>
  <si>
    <t>ALVA DIAZ CARMEN YESSICA</t>
  </si>
  <si>
    <t>AGUIRRE FERNANDEZ CARMEN ANDIBEL</t>
  </si>
  <si>
    <t>HEROS OCUPA ELSSIE MARUBENY</t>
  </si>
  <si>
    <t>GUTIERREZ CABANILLAS ALADINO</t>
  </si>
  <si>
    <t>ALCANTARA LEON WILLIAM JEFFERSON</t>
  </si>
  <si>
    <t>MENDOZA RABANAL BANER MAYKEL</t>
  </si>
  <si>
    <t>RODRIGUEZ TENAZOA MARIBEL</t>
  </si>
  <si>
    <t>REBAZA BACA GERALDINE</t>
  </si>
  <si>
    <t>HORNA CRUZADO HERLINDA YANET</t>
  </si>
  <si>
    <t>PRADO CRUZ JACQUELINE MIRELLA</t>
  </si>
  <si>
    <t>RODRIGUEZ ZAVALETA CARMEN GUILLERMINA</t>
  </si>
  <si>
    <t>AGUADO RAMIREZ JESSICA LILIANA</t>
  </si>
  <si>
    <t>MUNCIBAY ROJAS GLADYS MARLENE</t>
  </si>
  <si>
    <t>FIGUEROA CUEVA JESUS ANITA</t>
  </si>
  <si>
    <t>LOYOLA CHAVEZ NANCY VIOLETA</t>
  </si>
  <si>
    <t>MENDOZA MARCOS ISABEL FELICITA</t>
  </si>
  <si>
    <t>ASPIROS REYNA LILET MARIBEL</t>
  </si>
  <si>
    <t>OTINIANO ULLOA NORMA ANTONIA</t>
  </si>
  <si>
    <t>SOTERO DAVALOS LUCAS</t>
  </si>
  <si>
    <t>VERA VARGAS NATIVIDAD ADRIANA</t>
  </si>
  <si>
    <t>ROJAS CHIMBOR DE BRICEÑO MARIA CRISTINA</t>
  </si>
  <si>
    <t>CHILON ROMERO LUIS FERNANDO</t>
  </si>
  <si>
    <t>SOTERO DAVALOS ALDO ENRIQUE</t>
  </si>
  <si>
    <t>CESIAS VERA PEDRO PABLO</t>
  </si>
  <si>
    <t>ALVAREZ LINARES BERNARDO EMILIO</t>
  </si>
  <si>
    <t>MARIÑAS GASPAR LUCY MARCELA</t>
  </si>
  <si>
    <t>CUBAS BALTODANO LEONOR DEL PILAR</t>
  </si>
  <si>
    <t>CAVERO GAMARRA MARTHA ELIZABETH</t>
  </si>
  <si>
    <t>HUERTA GONZALEZ TERESITA ALICIA</t>
  </si>
  <si>
    <t>LEON ALVAREZ LUCIA MARIBEL</t>
  </si>
  <si>
    <t>SANCHEZ CRUZADO ELVIRA</t>
  </si>
  <si>
    <t>ZAVALETA CRUZ TANIA MARISSEL</t>
  </si>
  <si>
    <t>MONZON GRAOS GENARO MARCIAL</t>
  </si>
  <si>
    <t>FLORES VASQUEZ TATIANA ANABEL</t>
  </si>
  <si>
    <t>VERA RODRIGUEZ NUVIA ALTAGRACIA</t>
  </si>
  <si>
    <t>CHAVEZ AMAYA LUIS ALBERTO</t>
  </si>
  <si>
    <t>CUBAS BALTODANO RENZO ANTONIO TADEO</t>
  </si>
  <si>
    <t>CRUZ RODRIGUEZ SANTOS BENJAMIN</t>
  </si>
  <si>
    <t>BARBOZA PEREZ UBENCIA</t>
  </si>
  <si>
    <t>RUIZ SANCHEZ ROSENDO</t>
  </si>
  <si>
    <t>LAZARO RODRIGUEZ SOFIA HAYDEE</t>
  </si>
  <si>
    <t>TUCTO VASQUEZ CARLOS BARI</t>
  </si>
  <si>
    <t>NIETO VALVERDE ELVIRA</t>
  </si>
  <si>
    <t>PEÑA ZAPATA ELIZABETH MARITZA</t>
  </si>
  <si>
    <t>RUIZ SANCHEZ TEOFILA</t>
  </si>
  <si>
    <t>VELEZMORO TORIBIO JULIO FELIX</t>
  </si>
  <si>
    <t>BARDALES VIDAL CINTHYA JANETH</t>
  </si>
  <si>
    <t>AGREDA DE MEDINA PAULA NORA</t>
  </si>
  <si>
    <t>GONZALEZ HUANES DIANA JACLYN</t>
  </si>
  <si>
    <t>MIRANDA SANCHEZ PAOLA</t>
  </si>
  <si>
    <t>SANCHEZ AZABACHE PAULA LEONILA</t>
  </si>
  <si>
    <t>ALFARO ORTIZ NELLY DEL PILAR</t>
  </si>
  <si>
    <t>CORNELIO CONTRERAS MARTHA</t>
  </si>
  <si>
    <t>DAVILA SANCHEZ GRACIELA</t>
  </si>
  <si>
    <t>ROJAS ESTRADA ROCIO DEL PILAR</t>
  </si>
  <si>
    <t>CASTRO BOBADILLA LUIS RICARDO</t>
  </si>
  <si>
    <t>PAREDES RAMOS MARIA ELENA</t>
  </si>
  <si>
    <t>RAMOS MARIÑOS DAMARIS NATHALY</t>
  </si>
  <si>
    <t>VARGAS FRIAS ZOILA BEATRIZ</t>
  </si>
  <si>
    <t>GAMBOA REYES EDITA</t>
  </si>
  <si>
    <t>MUÑOZ ANASTACIO CYNTHIA INES</t>
  </si>
  <si>
    <t>ORDAZ LOYAGA ALEX FRANKLIN</t>
  </si>
  <si>
    <t>ARCE MORANTE GLADYS ELEANA</t>
  </si>
  <si>
    <t>EGUSQUIZA FLORINDEZ MARIA ELIZABETH</t>
  </si>
  <si>
    <t>PRETEL MOSTACERO MARIA ELENA</t>
  </si>
  <si>
    <t>VILCHEZ HUAMANCHUMO DE SAUCEDO ERCELIS ABIGAIL</t>
  </si>
  <si>
    <t>ALVA TANTALEAN ANTIA FLOR</t>
  </si>
  <si>
    <t>ALDANA GARCIA CASIMIRO</t>
  </si>
  <si>
    <t>TICLIAHUANCA CUBAS MIRIAM VANESA</t>
  </si>
  <si>
    <t>SANCHEZ DOMINGUEZ ISABEL</t>
  </si>
  <si>
    <t>JULCA GARCIA NILDA</t>
  </si>
  <si>
    <t>CRISOLOGO CAMPOS YOSMER DAVID</t>
  </si>
  <si>
    <t>TRUJILLO BERAUN NESTOR IVAN</t>
  </si>
  <si>
    <t>PERICHE ECHE ANGELA MILAGROS</t>
  </si>
  <si>
    <t>AGUILAR ARTEAGA ANGELICA AMPARO</t>
  </si>
  <si>
    <t>GARCIA MENDOZA CLAUDINA</t>
  </si>
  <si>
    <t>FABIAN RODRIGUEZ JENY LANDARY</t>
  </si>
  <si>
    <t>CRIBILLEROS ALFARO JESUS AMELIA</t>
  </si>
  <si>
    <t>FIGUEROA ALVARADO JESSICA DEL PILAR</t>
  </si>
  <si>
    <t>SEDAMANOS GARCIA CARLA EDITH</t>
  </si>
  <si>
    <t>ARTEAGA GARCIA MIGUEL</t>
  </si>
  <si>
    <t>VILLANUEVA SANDOVAL LUZ DE LOS MILAGROS</t>
  </si>
  <si>
    <t>CASTREJON HERRERA DEISY</t>
  </si>
  <si>
    <t>AVILA SANDOVAL LIDIA MARQUITA</t>
  </si>
  <si>
    <t>CUBA RODRIGUEZ VICTOR LUCIO</t>
  </si>
  <si>
    <t>PALACIOS CARRASCO AMELIA</t>
  </si>
  <si>
    <t>SANCHEZ CAYETANO STEFANY DANNAE</t>
  </si>
  <si>
    <t>YUPANQUI ABANTO JULIA</t>
  </si>
  <si>
    <t>TOUSET HOYOS KATIA</t>
  </si>
  <si>
    <t>RODRIGUEZ ESCAMILO MILTON CHANEL</t>
  </si>
  <si>
    <t>GERONIMO GARCIA LUIS ENRIQUE</t>
  </si>
  <si>
    <t>SORIANO VARGAS SUSI YOVANI</t>
  </si>
  <si>
    <t>ROMERO GUTIERREZ MARIELLA JUDITH</t>
  </si>
  <si>
    <t>BERAUN MOLEROS CECILIA FRANCISCA</t>
  </si>
  <si>
    <t>LESCANO ALVAREZ MARIA ANTONIA</t>
  </si>
  <si>
    <t>RODRIGUEZ ESCAMILO JAIME VIRGILIO</t>
  </si>
  <si>
    <t>SALCEDO MERINO MILAGRITOS DEL CARMEN</t>
  </si>
  <si>
    <t>APONTE VDA DE ARIAS MARUJA NATIVIDAD</t>
  </si>
  <si>
    <t>HOYOS GALLARDO KARLA HEIDY</t>
  </si>
  <si>
    <t>VERGARAY GOMEZ DAYANE MARLEY</t>
  </si>
  <si>
    <t>ARGUELLES DE BRACAMONTE JORGE LUIS</t>
  </si>
  <si>
    <t>JULCA VERASTEGUI WANNER WALTER</t>
  </si>
  <si>
    <t>PACORA HIDALGO GINA PAOLA</t>
  </si>
  <si>
    <t>SOLIS YSLA ANA CECILIA</t>
  </si>
  <si>
    <t>QUISPE TERAN LUIS ELQUI</t>
  </si>
  <si>
    <t>MATTOS BRICEÑO MARIA ISABEL</t>
  </si>
  <si>
    <t>PIMINCHUMO VALDERRAMA SILVIA MERCEDES</t>
  </si>
  <si>
    <t>RIVERA GANOZA BERLY CAROL</t>
  </si>
  <si>
    <t>BENITES BACILIO NATHALY CORAL</t>
  </si>
  <si>
    <t>MONTOYA ROSAS YESENIA LULU</t>
  </si>
  <si>
    <t>IBAÑEZ BRENIS GIOVANNA MELISSA</t>
  </si>
  <si>
    <t>MENDOZA REYES MARIA YSABEL</t>
  </si>
  <si>
    <t>ARTEAGA RODRIGUEZ MARIA MERCEDES</t>
  </si>
  <si>
    <t>DE LA CRUZ SALCEDO BEATRIZ</t>
  </si>
  <si>
    <t>VARGAS ESPINOLA SEGUNDO MARIO</t>
  </si>
  <si>
    <t>VALVERDE ACEVEDO ANGEL VICENTE</t>
  </si>
  <si>
    <t>VILLANUEVA CABRERA CHARITO ELI</t>
  </si>
  <si>
    <t>MORENO VILLANUEVA INES CAROLINA</t>
  </si>
  <si>
    <t>PRADO QUISPE SANDRA</t>
  </si>
  <si>
    <t>MINCHOLA HERNANDEZ PERSI WILSON</t>
  </si>
  <si>
    <t>IBAÑEZ ZAVALETA PAMELA EYDA</t>
  </si>
  <si>
    <t>MEZA NEYRA LIHA GUILIANI</t>
  </si>
  <si>
    <t>RODRIGUEZ AVALOS MARIBEL ROCSANI</t>
  </si>
  <si>
    <t>IBAÑEZ SANTISTEBAN TANIA ELIZABETH</t>
  </si>
  <si>
    <t>BALTODANO ÑIQUE JOSE FERNANDO</t>
  </si>
  <si>
    <t>DAVILA BURGA DOMINGA DORALIZA</t>
  </si>
  <si>
    <t>NARRO DE ALVAREZ CRUZ MARIA</t>
  </si>
  <si>
    <t>MARCELO HUANES ANA MARIA</t>
  </si>
  <si>
    <t>DE LA CRUZ VILLANUEVA DE CERNA GRACIELA MERARDA</t>
  </si>
  <si>
    <t>RUIZ CAMPOS HENRY PAUL</t>
  </si>
  <si>
    <t>LEYVA HOYOS CAROLINA EMILIA</t>
  </si>
  <si>
    <t>BERMUDEZ ALVA FIDELIA FRANCISCA</t>
  </si>
  <si>
    <t>MORI ALEJOS YERSON RUBEN</t>
  </si>
  <si>
    <t>ÑIQUE MELENDEZ ROSSANA</t>
  </si>
  <si>
    <t>VALVERDE ACEBEDO MARIA LUCIA</t>
  </si>
  <si>
    <t>MORENO HERNANDEZ JHOANA MERY</t>
  </si>
  <si>
    <t>SALDAÑA BRICEÑO KATHERINE ANDREA</t>
  </si>
  <si>
    <t>MORALES DE VALDIVIA FORTUNATA EVARISTA</t>
  </si>
  <si>
    <t>BELLO ARCHE KRIS LORENA</t>
  </si>
  <si>
    <t>MINCHAN JARA LUISA</t>
  </si>
  <si>
    <t>NEIRA SANCHEZ ROSALIA</t>
  </si>
  <si>
    <t>MONZON TERRONES MARCO ANTONIO</t>
  </si>
  <si>
    <t>PADILLA ALVARADO NIEVES SANTOS</t>
  </si>
  <si>
    <t>CASTRO CALDERON DE GONZALES MARILU FELIPA</t>
  </si>
  <si>
    <t>LA ESMERALDA</t>
  </si>
  <si>
    <t>NARRI LEIVA ROSA</t>
  </si>
  <si>
    <t>LEONCA E.I.R.L.</t>
  </si>
  <si>
    <t>SANDOVAL SANTISTEBAN YOLANDA</t>
  </si>
  <si>
    <t>LATINA RETAIL E.I.R.L.</t>
  </si>
  <si>
    <t>ACUÑA BUSTOS ELENA</t>
  </si>
  <si>
    <t>TAPIA PILCO MARIA SEBASTIANA</t>
  </si>
  <si>
    <t>CASTILLO BECERRA ROCIO MILAGROS</t>
  </si>
  <si>
    <t>BAZAN SALCEDO JANET EDITH</t>
  </si>
  <si>
    <t>JULCA DELGADO IRMA ROSA</t>
  </si>
  <si>
    <t>GUERRERO MOGOLLÓN EMILSEN</t>
  </si>
  <si>
    <t>MEZA CARBAJAL LUCERO</t>
  </si>
  <si>
    <t>RUIZ SALAZAR DEYSI VERONICA</t>
  </si>
  <si>
    <t>BALTAZAR ABAO APOLONIA YOVANA</t>
  </si>
  <si>
    <t>PI ALIAGA CLAUDIA ROCIO</t>
  </si>
  <si>
    <t>MULTIMARKETS ALMANZ E.I.R.L.</t>
  </si>
  <si>
    <t>RODRIGUEZ MENDEZ FLORINDA</t>
  </si>
  <si>
    <t>ALBITRES LEON DORELI</t>
  </si>
  <si>
    <t>GASCO MERCADO MARLENE GLADYS</t>
  </si>
  <si>
    <t>RODRIGUEZ SEGURA ANA ROSA</t>
  </si>
  <si>
    <t>AGUIRRE CASTILLO DENIS YUVANI</t>
  </si>
  <si>
    <t>SANDOVAL ENRIQUEZ BERTHA CECILIA</t>
  </si>
  <si>
    <t>OLAZABAL DE RODRIGUEZ ROSA ISABEL</t>
  </si>
  <si>
    <t>REYNA ABANTO ELENA</t>
  </si>
  <si>
    <t>ESPEJO FERNANDEZ ROGER ALEXANDER</t>
  </si>
  <si>
    <t>QUISPE ALVA JULIA ROSA</t>
  </si>
  <si>
    <t>GERONIMO MEDINA HILDA ELENA</t>
  </si>
  <si>
    <t>FABIAN SOPLIN ANDREA ALEXANDRA</t>
  </si>
  <si>
    <t>CASIMIRO MONTOYA FANNY JESUS</t>
  </si>
  <si>
    <t>RODRIGUEZ VILCA ROSSELLY CLEOTILDE</t>
  </si>
  <si>
    <t>MELQUIADES ANTICONA GIOVANNA GRACE</t>
  </si>
  <si>
    <t>MORENO LOPEZ ROSA TEOFILA</t>
  </si>
  <si>
    <t>VEGA AVILA MARITZA ELIZABETH</t>
  </si>
  <si>
    <t>ASPIROS ANAMPA MELANIA</t>
  </si>
  <si>
    <t>PAREDES PAUCAR HEYDI DELIA</t>
  </si>
  <si>
    <t>MOYA MANTILLA EDUBINA ARACELY</t>
  </si>
  <si>
    <t>CARBONEL SALINAS MISAEL DAVID</t>
  </si>
  <si>
    <t>CURAY ROQUE FLOR DE MARIA</t>
  </si>
  <si>
    <t>HUERTA GARCIA MARGARITA FRANCISCA</t>
  </si>
  <si>
    <t>PAITAN GERONIMO CLAUDIA MELISSA</t>
  </si>
  <si>
    <t>YNGA DE GARRAMPIE MAGDALENA</t>
  </si>
  <si>
    <t>FRANCO VALDIVIEZO MARA ELOISA</t>
  </si>
  <si>
    <t>QUIROZ JAVE FRANCHESCA ELIZABETH</t>
  </si>
  <si>
    <t>CERCADO VARAS JUVER RUBEN</t>
  </si>
  <si>
    <t>GILES AYALA RUBEN ARTURO</t>
  </si>
  <si>
    <t>PAICO YOVERA JUANA</t>
  </si>
  <si>
    <t>ALCANTARA DIESTRA VICTOR ANTONIO</t>
  </si>
  <si>
    <t>DEL HACENDADO E.I.R.L.</t>
  </si>
  <si>
    <t>OLAYA OLAYA PANCHITA</t>
  </si>
  <si>
    <t>CASTILLO CASTAÑEDA JHOVANA YANEDIT</t>
  </si>
  <si>
    <t>PRETEL GALVEZ PAOLA FERNANDA</t>
  </si>
  <si>
    <t>ESCOBEDO SANCHEZ NELIDA ANTONIA</t>
  </si>
  <si>
    <t>HUIMAN MAZA CECILIA</t>
  </si>
  <si>
    <t>CALDERON INFANTES LIDIA</t>
  </si>
  <si>
    <t>AGUIRRE MARIÑOS DIANA ANA</t>
  </si>
  <si>
    <t>LAGOS MORA CARLOS DIEGO</t>
  </si>
  <si>
    <t>ARCE ZAFRA CARLOS ANDRES</t>
  </si>
  <si>
    <t>SALDAÑA NARRO SANTOS LEONARDA</t>
  </si>
  <si>
    <t>MORALES ROSALES JUANA ROSA</t>
  </si>
  <si>
    <t>VALLADARES VILLANUEVA DEYSI LILIBETH</t>
  </si>
  <si>
    <t>RODRIGUEZ ASMAT AZUCENA EMPERATRIZ</t>
  </si>
  <si>
    <t>DELGADO FERNANDEZ YENY DEL PILAR</t>
  </si>
  <si>
    <t>ALFARO HURTADO JOSE LUIS</t>
  </si>
  <si>
    <t>HARO GENOVEZ FRANKLIN HILDEBRANDO</t>
  </si>
  <si>
    <t>AZABACHE NAMAY LORENA FERNANDA</t>
  </si>
  <si>
    <t>INVERSIONES JUNARE S.A.C.</t>
  </si>
  <si>
    <t>BRAVO MEDINA RONALD EDWIN</t>
  </si>
  <si>
    <t>LOPEZ CUADRADO ANA MARIA</t>
  </si>
  <si>
    <t>GUTIERREZ MENDOZA AURELIA MERCEDES</t>
  </si>
  <si>
    <t>MARCELO HILARIO ARCILA ELIZABETH</t>
  </si>
  <si>
    <t>VALENTIN BARRIONUEVO ELENA JESUS</t>
  </si>
  <si>
    <t>LOYOLA ASMAT MARIA DEL CARMEN LIZBETH</t>
  </si>
  <si>
    <t>MENDOZA ASMAD ROXANA</t>
  </si>
  <si>
    <t>ASMAD PANTOJA CARLOS ALBERTO</t>
  </si>
  <si>
    <t>AZABACHE ANHUAMAN ROSA NELLY</t>
  </si>
  <si>
    <t>MARRUFFO ZAENS ELIZABETH</t>
  </si>
  <si>
    <t>LUYO CHUMPITAZ CARMEN</t>
  </si>
  <si>
    <t>MENDEZ PEREZ CLAUDIA CAROLINA</t>
  </si>
  <si>
    <t>VEGA NAVARRETE RAFAEL</t>
  </si>
  <si>
    <t>CHAVEZ REYES CARMEN ELENA</t>
  </si>
  <si>
    <t>VIDAURRE CARBAJAL ALEJANDRO JOEL</t>
  </si>
  <si>
    <t>VEGA CENTENO DEYSI LIZBETH</t>
  </si>
  <si>
    <t>GOICOCHEA ARAUJO SUNHY SHALOM</t>
  </si>
  <si>
    <t>INVERSIONES VERA FIDUCIA S.A.C.</t>
  </si>
  <si>
    <t>CALDERON MARRUFFO BLANCA MEDALLY</t>
  </si>
  <si>
    <t>PINILLOS UGARTE CHANNY MARCELA</t>
  </si>
  <si>
    <t>LAUREANO BUSTAMANTE GLADYS LUISA</t>
  </si>
  <si>
    <t>BARAZARTE CARACAS MOISES DE JESUS</t>
  </si>
  <si>
    <t>PEREZ RIOS GLENDY FLOR</t>
  </si>
  <si>
    <t>SANCHEZ VDA DE ASMAT CIRA CECILIA</t>
  </si>
  <si>
    <t>JIMENEZ LINARES MARIA ELIZABETH</t>
  </si>
  <si>
    <t>LLANOS CHILCON GLORIA DEL PILAR</t>
  </si>
  <si>
    <t>MENDOZA JEREMIAS MILAGRITOS SARA</t>
  </si>
  <si>
    <t>TORREJON CHAVEZ LILIBETH</t>
  </si>
  <si>
    <t>ZAGASTISABAL MENDOZA ANDREA ELIZABETH</t>
  </si>
  <si>
    <t>VEGA DE GONZALEZ MARIA CONCEPCION</t>
  </si>
  <si>
    <t>CRUZ MORENO ARNULFO SEBASTIAN</t>
  </si>
  <si>
    <t>SORIA ÑIQUE JORGE LUIS</t>
  </si>
  <si>
    <t>BARRERA MASS EUSTAQUIO</t>
  </si>
  <si>
    <t>AZABACHE FERNANDEZ MANUELA ELIZABETH</t>
  </si>
  <si>
    <t>VERA ARANDA CECILIA LUCIA</t>
  </si>
  <si>
    <t>RODRIGUEZ HERNANDEZ ODILA DEL PILAR</t>
  </si>
  <si>
    <t>MENDOZA ASMAD MARIA ESTHER</t>
  </si>
  <si>
    <t>SACHUN AZABACHE GLORIA SILVIA</t>
  </si>
  <si>
    <t>PAREDES CASTILLO JHONATAN</t>
  </si>
  <si>
    <t>QUISPE SAUME ESPERANZA</t>
  </si>
  <si>
    <t>NEIRA MELENDRES MARIA SARA</t>
  </si>
  <si>
    <t>GRADOS CRUZ PAUL MIKI</t>
  </si>
  <si>
    <t>RODRIGUEZ SOLIS HELENA CONSUELO</t>
  </si>
  <si>
    <t>CONTRERAS CHERO KAREN LIZSETH</t>
  </si>
  <si>
    <t>CRUZADO LAZO SHEYLA ESMERALDA</t>
  </si>
  <si>
    <t>FERNANDEZ ANHUAMAN ROSARIO DEL PILAR</t>
  </si>
  <si>
    <t>IPARRAGUIRRE ALAYO DIANA MAGALY</t>
  </si>
  <si>
    <t>SALVADOR RODRIGUEZ JESUS BEATRIZ</t>
  </si>
  <si>
    <t>QUIROZ CACHI MANUEL ALEJANDRO</t>
  </si>
  <si>
    <t>ANHUAMAN ASENCIO ARLENE A</t>
  </si>
  <si>
    <t>GOMEZ RUIZ MARTHA ZOILA</t>
  </si>
  <si>
    <t>VALENCIA CHAVEZ DORIS SOLEDAD</t>
  </si>
  <si>
    <t>LIZARRAGA SALVADOR YARIMA VICTORIA</t>
  </si>
  <si>
    <t>FERNANDEZ VERGARA MANUELA DE JESUS</t>
  </si>
  <si>
    <t>BARCENAS SANCHEZ LARSSON JOSE</t>
  </si>
  <si>
    <t>VERGARAY ASMAT CARMEN SILVANA</t>
  </si>
  <si>
    <t>DE LA ROSA CEDEÑO JUANA G</t>
  </si>
  <si>
    <t>ASMAT JIMENEZ ESTEFANI DEL ROSARIO</t>
  </si>
  <si>
    <t>SACHUN QUINTANA YURI MILDRED</t>
  </si>
  <si>
    <t>ASMAT VEGA MARIA JULIA</t>
  </si>
  <si>
    <t>FLORES TERRONES FREDY FERNANDO</t>
  </si>
  <si>
    <t>YUSA CHAVARRIA ELENA MELANEA</t>
  </si>
  <si>
    <t>SIFUENTES RODRIGUEZ LAURA LIZZET</t>
  </si>
  <si>
    <t>CABALLERO VITE JULIA MELISSA</t>
  </si>
  <si>
    <t>ASCENCIO LAZARO AMERICO</t>
  </si>
  <si>
    <t>BOCANEGRA SANCHEZ MARILIN TALITHA</t>
  </si>
  <si>
    <t>URBINA SALINAS SANDRA DEL ROSARIO</t>
  </si>
  <si>
    <t>ANDRADE GAMBOA WILLIAM ALEXANDER</t>
  </si>
  <si>
    <t>CUASIMODO TOLENTINO ANA CECILIA</t>
  </si>
  <si>
    <t>CARBAJAL GAMARRA HAYDEÉ ELIZABETH</t>
  </si>
  <si>
    <t>SALDAÑA CABRERA ROSARIO</t>
  </si>
  <si>
    <t>BONILLA HUAYNATE NELVA</t>
  </si>
  <si>
    <t>VEJARANO DE ROMERO BEATRIZ DOLORES</t>
  </si>
  <si>
    <t>ARQUEROS GAMBOA ELIZABETH LAUREANA</t>
  </si>
  <si>
    <t>OLASCUAGUA DE ARMAS OLIVIA</t>
  </si>
  <si>
    <t>RODRIGUEZ AVILA ROSA ISABEL</t>
  </si>
  <si>
    <t>LAYZA OLIVA JAIME ORLANDO</t>
  </si>
  <si>
    <t>SANCHEZ SANCHEZ EMIRA MERCEDES</t>
  </si>
  <si>
    <t>RIOS PERALTA JORGE</t>
  </si>
  <si>
    <t>VERA MERCEDES FLOR DE MARIA</t>
  </si>
  <si>
    <t>ANGULO CAMPOS AMELIA MARTHA</t>
  </si>
  <si>
    <t>ALFARO OBESO MARLENY</t>
  </si>
  <si>
    <t>ABANTO MORALES RENZO BRAYAN</t>
  </si>
  <si>
    <t>CRUZ ALFARO ROSA MERARI</t>
  </si>
  <si>
    <t>SANDOVAL QUISPE ELVI NANCY</t>
  </si>
  <si>
    <t>VIDAL CORCUERA SARITA ELIZABETH</t>
  </si>
  <si>
    <t>AVALOS ZAVALETA CARMEN DEL PILAR</t>
  </si>
  <si>
    <t>GARCIA LOPEZ FANY ESMERALDA</t>
  </si>
  <si>
    <t>ZAVALETA VASQUEZ FRANCISCA MERY</t>
  </si>
  <si>
    <t>PEREZ RAMOS ALEX DANIEL</t>
  </si>
  <si>
    <t>JACINTO RODRIGUEZ MARGIORI JEANETTE</t>
  </si>
  <si>
    <t>UCEDA CASTILLO ROSA</t>
  </si>
  <si>
    <t>LUZ CARBAJAL ARANA</t>
  </si>
  <si>
    <t>ALVAREZ SARE MARIA ROSA ELENA</t>
  </si>
  <si>
    <t>BURGOS CABRERA SANTA INES</t>
  </si>
  <si>
    <t>OTINIANO ALVARADO LUCIO EFREN</t>
  </si>
  <si>
    <t>LOZANO SALIRROSAS CINTHIA GIOVANI</t>
  </si>
  <si>
    <t>CASTAÑEDA RODRIGUEZ FRESCIA JULLISA</t>
  </si>
  <si>
    <t>MORILLAS ZUÑIGA ROBERD AGUSTIN</t>
  </si>
  <si>
    <t>ARANGURI NEYRA ANY VERONIKA</t>
  </si>
  <si>
    <t>BACILIO IBAÑEZ WILDER JHEINER</t>
  </si>
  <si>
    <t>CUBA VICENCIO TERESA</t>
  </si>
  <si>
    <t>RODRIGUEZ EUSTAQUIO DE FLORES PAZ FELICIANA</t>
  </si>
  <si>
    <t>SOLIS PALOMINO EDGAR DANTE</t>
  </si>
  <si>
    <t>GARCIA ZAVALETA DE FABIAN TEREZA</t>
  </si>
  <si>
    <t>CABRERA DE TRELLES ESCOLASTICA USBERTA</t>
  </si>
  <si>
    <t>VASQUEZ RAMOS KARLA YODILA</t>
  </si>
  <si>
    <t>MIÑANO HORNA MARIO JUVENAL</t>
  </si>
  <si>
    <t>DOMINGUEZ FLORES KAROL STEFANY</t>
  </si>
  <si>
    <t>LLAPO OTINIANO SANTOS JUSTO</t>
  </si>
  <si>
    <t>VARGAS SANCHEZ ALCIRA E</t>
  </si>
  <si>
    <t>FLORES VARGAS MIGUEL</t>
  </si>
  <si>
    <t>VELARDE PONCE LUZMER HENRY</t>
  </si>
  <si>
    <t>ALAYO ALCANTARA NICOLE GERALDINE</t>
  </si>
  <si>
    <t>VALDIVIEZO RODRIGUEZ DORIS MARILU</t>
  </si>
  <si>
    <t>DE LA CRUZ ABURTO ROSA ALBINA</t>
  </si>
  <si>
    <t>BAZAN LINARES LUIS MARTIN</t>
  </si>
  <si>
    <t>NIQUIN COLLAVE ELADIA</t>
  </si>
  <si>
    <t>ARANGURI VDA DE LUJAN ESPERANZA AIDEE</t>
  </si>
  <si>
    <t>JULCA REYES BRENDA LIZBETH</t>
  </si>
  <si>
    <t>ARANGURI PEÑA MANUEL ANGEL</t>
  </si>
  <si>
    <t>SMITH CORP S.R.L.</t>
  </si>
  <si>
    <t>ZAVALETA VELASQUEZ KARINA ELIZABETH</t>
  </si>
  <si>
    <t>GERONIMO ALVARADO JORGE SAMUEL</t>
  </si>
  <si>
    <t>RIOS MONTOYA GERLI BRANDY</t>
  </si>
  <si>
    <t>ZAVALETA ALVAREZ JOSE LUIS</t>
  </si>
  <si>
    <t>VILLAR CHACON LILIANA MARIA</t>
  </si>
  <si>
    <t>AÑAZCO MENDOZA GLADYS NOEMI</t>
  </si>
  <si>
    <t>RODRIGUEZ COJAL ELVA ALICIA</t>
  </si>
  <si>
    <t>ZAMORA MEREGILDO ZAIRA LIZBET</t>
  </si>
  <si>
    <t>TABOADA GOMEZ ZULLY DEL SOCORRO</t>
  </si>
  <si>
    <t>MESTANZA CORTIJO DE MARQUINA SILVIA MARGOT</t>
  </si>
  <si>
    <t>LIBRERIA BAZAR E &amp; L S.A.C.</t>
  </si>
  <si>
    <t>FERREL LOPEZ EMPERATRIZ</t>
  </si>
  <si>
    <t>BAZAN QUISPE INGRID GERALDINE</t>
  </si>
  <si>
    <t>GUZMAN PISCO EDUARDO YSAAC</t>
  </si>
  <si>
    <t>NAVARRO AROTOMA CIRILA</t>
  </si>
  <si>
    <t>LUCIA ELIZABETH,VILLANUEVA DOMINGUEZ</t>
  </si>
  <si>
    <t>BLAS SANCHEZ LUZ MARIA</t>
  </si>
  <si>
    <t>ROBLEDO ZAPATA ROSA ELENA</t>
  </si>
  <si>
    <t>JIMENEZ GOMEZ HEIDDY YOVANNI</t>
  </si>
  <si>
    <t>LINARES VASQUEZ MONICA LUZ</t>
  </si>
  <si>
    <t>ESCOBEDO LAGUNA ANDREA</t>
  </si>
  <si>
    <t>YUPANQUI JUAREZ PAULINA EMELDA</t>
  </si>
  <si>
    <t>TOLEDO VALENCIA LUCILA MARTHA</t>
  </si>
  <si>
    <t>CASTILLO MERCADO CARLOS CLEMENCIO</t>
  </si>
  <si>
    <t>SALGADO CASTRO DANILA YOLANDA</t>
  </si>
  <si>
    <t>GERONIMO PAREDES MARLENI YOVANA</t>
  </si>
  <si>
    <t>MARTINEZ TOLENTINO JESUS MANUEL</t>
  </si>
  <si>
    <t>VILLACORTA MARTINEZ HILDA GLORIA</t>
  </si>
  <si>
    <t>GONZALEZ QUISPE SARA</t>
  </si>
  <si>
    <t>VEGA VILLAVICENCIO ROSA SOFIA</t>
  </si>
  <si>
    <t>VALDIVIEZO REYES MARIA DEL PILAR</t>
  </si>
  <si>
    <t>SEBILLANO SAMORA SAFIR LUSBIT</t>
  </si>
  <si>
    <t>FLORES SALINAS SANTOS MARGARITA</t>
  </si>
  <si>
    <t>REYES TOLENTINO RICARDINA HERNILDA</t>
  </si>
  <si>
    <t>INFANTES GARCIA ALCIRA FELINA</t>
  </si>
  <si>
    <t>GARCIA BALDA ALEXIA ANYHOLINA</t>
  </si>
  <si>
    <t>ESCOBEDO SAAVEDRA SANTANA FLORENCIA</t>
  </si>
  <si>
    <t>AVALOS MEREGILDO KELI ROSMERINDA</t>
  </si>
  <si>
    <t>REYES IPARRAGUIRRE MARIA HERIBERTA</t>
  </si>
  <si>
    <t>GIL GOMEZ LESBIA YSABEL</t>
  </si>
  <si>
    <t>GARCIA ARMAS ROSMERY</t>
  </si>
  <si>
    <t>MINCHOLA VELARDE ERCILA YESENIA</t>
  </si>
  <si>
    <t>LAYZA RAMIREZ MARIA ISABEL</t>
  </si>
  <si>
    <t>YUPANQUI FERNANDEZ MAYRA JACQUELINE</t>
  </si>
  <si>
    <t>RAVELO VASQUEZ SANTOS JOSE</t>
  </si>
  <si>
    <t>ACEVEDO SANDOVAL MARIA ALICIA</t>
  </si>
  <si>
    <t>RIOS CHACON MARIA CONSUELO</t>
  </si>
  <si>
    <t>CENTURION LOPEZ ALVARIZA SOLEDAD</t>
  </si>
  <si>
    <t>OLIVARES LEZAMA JULIANA HILDA</t>
  </si>
  <si>
    <t>VARAS CORCUERA LEONCIO VIDAL</t>
  </si>
  <si>
    <t>VERA PAREDES JULIANA</t>
  </si>
  <si>
    <t>TOLENTINO BARRETO MARINA PAULINA</t>
  </si>
  <si>
    <t>VALDERRAMA ULLILEN JESSICA FIORELA</t>
  </si>
  <si>
    <t>GONZALES RIVERA ZOILA DEILI</t>
  </si>
  <si>
    <t>AVALOS DE SAONA ALEJANDRINA</t>
  </si>
  <si>
    <t>CERNA TRUJILLO WALTER MIGUEL</t>
  </si>
  <si>
    <t>MENDOZA HARO FRANCISCA FELIPA</t>
  </si>
  <si>
    <t>VALVERDE RAMOS JUAN JOSE</t>
  </si>
  <si>
    <t>SANCHEZ CARRANZA REYNA MARGARITA</t>
  </si>
  <si>
    <t>MORALES OLORTEGUI DE FELIX MARIA NELVA</t>
  </si>
  <si>
    <t>CHINCHAYHUARA RUIZ MARIA</t>
  </si>
  <si>
    <t>LOLOY RODRIGUEZ NOEMI MARIBEL</t>
  </si>
  <si>
    <t>SANCHEZ RAFAEL MANUELA RECARDINA</t>
  </si>
  <si>
    <t>CHAVEZ AVALOS LIDIA</t>
  </si>
  <si>
    <t>GUTIERREZ AVILA ZULY JANETH</t>
  </si>
  <si>
    <t>SANCHEZ HUACACOLQUI SANTOS GENARA</t>
  </si>
  <si>
    <t>VARAS HERNANDEZ HIMELINA ARANCEL</t>
  </si>
  <si>
    <t>CHACON VALVERDE BERNARDA EULALIA</t>
  </si>
  <si>
    <t>DAVILA GUEVARA EDILA</t>
  </si>
  <si>
    <t>LIÑAN MENDEZ ZOILA</t>
  </si>
  <si>
    <t>YUPANQUI JUARES EUDOCIA</t>
  </si>
  <si>
    <t>GARCIA CASTRO ROSMERY ELIZABETH</t>
  </si>
  <si>
    <t>ESCOBEDO CALDERON SANTOS FIDELINA</t>
  </si>
  <si>
    <t>PAREDES PEREZ MARIA ANTONIA</t>
  </si>
  <si>
    <t>SOCORRO VERA LETICIA SONIA</t>
  </si>
  <si>
    <t>VARAS CARRION DIANA EMPERATRIZ</t>
  </si>
  <si>
    <t>VALDIVIEZO GOMEZ MARIANA OLIVA</t>
  </si>
  <si>
    <t>SANTISTEBAN CONTRERAS ROSARIO</t>
  </si>
  <si>
    <t>SEGURA BRICEÑO ALEJANDRINA</t>
  </si>
  <si>
    <t>RIOS LEON EDID LUZ</t>
  </si>
  <si>
    <t>GAVIDIA FLORES CLAUDINA</t>
  </si>
  <si>
    <t>RODRIGUEZ FLORES ERMELDA</t>
  </si>
  <si>
    <t>BRITO GOMEZ RUBER YANET</t>
  </si>
  <si>
    <t>RUIZ MARCO ANTONIO</t>
  </si>
  <si>
    <t>MUÑOZ ZARATE JENNY HAYDEE</t>
  </si>
  <si>
    <t>QUIROZ CONDE ROSALIA DEL CARMEN</t>
  </si>
  <si>
    <t>OBANDO ROMERO LADY FIORELLA</t>
  </si>
  <si>
    <t>NORIEGA ALAYO CARMEN ROSA</t>
  </si>
  <si>
    <t>CONSORCIO BARON SRL</t>
  </si>
  <si>
    <t>MASIAS CARRILLO ANA MARIA</t>
  </si>
  <si>
    <t>INCA MECOLA MARTHA GLADIS</t>
  </si>
  <si>
    <t>MENDEZ SIMION TERESITA JESUS</t>
  </si>
  <si>
    <t>CAMACHO SANCHEZ ROSARIO DEL PILAR</t>
  </si>
  <si>
    <t>SANCHEZ CAMPOS GLADYS NELLY</t>
  </si>
  <si>
    <t>JUGO BURGOS CARMEN LUISA</t>
  </si>
  <si>
    <t>ACEVEDO VASQUEZ MIRIAM ELIANA</t>
  </si>
  <si>
    <t>SARE LAVADO ROSA AMELIA</t>
  </si>
  <si>
    <t>GONZALES LEON JENNY MARLID</t>
  </si>
  <si>
    <t>VASQUEZ REYES TEOTISTA DEL PILAR</t>
  </si>
  <si>
    <t>ALVARADO CARRANZA LUIS ALBERTO</t>
  </si>
  <si>
    <t>IPARRAGUIRRE SARMIENTO DEYBI ANTONI</t>
  </si>
  <si>
    <t>TANTALEAN SALAZAR BLANCA</t>
  </si>
  <si>
    <t>ESPINOZA ADRIANZEN MARCO ANTONIO</t>
  </si>
  <si>
    <t>FAJARDO VALLADARES NANCY YRENE</t>
  </si>
  <si>
    <t>SANCHEZ LEYVA TEODOLINDA</t>
  </si>
  <si>
    <t>HOYOS GUERRA CARMEN ROSA</t>
  </si>
  <si>
    <t>SALVADOR ARANDA SANTOS GREGORIA</t>
  </si>
  <si>
    <t>RUIZ OTINIANO EVANGELINA</t>
  </si>
  <si>
    <t>CAMPOS BLAS ISABEL MARINA</t>
  </si>
  <si>
    <t>RIVERA LOZANO ENMA</t>
  </si>
  <si>
    <t>CAMPOS HUANCA ANITA ROCIO</t>
  </si>
  <si>
    <t>PONCE TUESTA ANA ROSA</t>
  </si>
  <si>
    <t>PORTILLA GAITAN SUSAN MARIE</t>
  </si>
  <si>
    <t>GALLARDO HUAMAN BENITA</t>
  </si>
  <si>
    <t>RODRIGUEZ PEREZ AURORA CATALINA</t>
  </si>
  <si>
    <t>HUAMAN MENDOZA ARMIDA</t>
  </si>
  <si>
    <t>OLIVO PALACIOS DE MIO NANCY BEATRIZ</t>
  </si>
  <si>
    <t>ALAYO VENEGAS SILVIA MARIBEL</t>
  </si>
  <si>
    <t>RAMIREZ CABANILLAS ELMER ANDERSON</t>
  </si>
  <si>
    <t>MEDINA TERAN JUDITH AMPARO</t>
  </si>
  <si>
    <t>HUAMAN CABEL JENY JANETTE</t>
  </si>
  <si>
    <t>ANHUAMAN MEZA MARIA YSABEL</t>
  </si>
  <si>
    <t>TANTARAICO PIZAN ELSA MARIQUITA</t>
  </si>
  <si>
    <t>RODRIGUEZ AGUILAR AGUSTINA MODESTA</t>
  </si>
  <si>
    <t>VIDAL CRUZ ELSA AMPARO</t>
  </si>
  <si>
    <t>AGUILAR DE GOMEZ GLORIA</t>
  </si>
  <si>
    <t>HUAMAN ARAUJO MILAGRITOS SUSANA</t>
  </si>
  <si>
    <t>PLASENCIA PAREDES SEGUNDO ALBERTO</t>
  </si>
  <si>
    <t>FIESTAS GUARNIZ MILAGRITOS</t>
  </si>
  <si>
    <t>PAREDES PALOMINO MARIA AGUEDA</t>
  </si>
  <si>
    <t>CASTILLO GUERRA ABRAHAN ASUNCION</t>
  </si>
  <si>
    <t>GUERRA CALDERON ROGER SANTOS</t>
  </si>
  <si>
    <t>VILLANUEVA RODRIGUEZ MARIA MONICA</t>
  </si>
  <si>
    <t>BURGOS OTINIANO EUSEBIO RAUL</t>
  </si>
  <si>
    <t>POLO REYES AZUCENA RAQUEL</t>
  </si>
  <si>
    <t>PAREDES DE VASQUEZ NATIVIDAD</t>
  </si>
  <si>
    <t>ZAMORA ROMERO YRMA</t>
  </si>
  <si>
    <t>ROMERO RAMOS FLOR MARIA</t>
  </si>
  <si>
    <t>DIAZ CANTERA YVAN ALEXANDER</t>
  </si>
  <si>
    <t>RUIZ CARDENAS MARIA OFELIA</t>
  </si>
  <si>
    <t>MIÑANO VALVERDE MARIA ALEJANDRINA</t>
  </si>
  <si>
    <t>CUEVA CERNA JOSE SANTIAGO</t>
  </si>
  <si>
    <t>CRUZ ROSALES DORIS MARLENI</t>
  </si>
  <si>
    <t>VILCHEZ PAREDES BORIS ALEXANDRO</t>
  </si>
  <si>
    <t>CARLOS RODRIGUEZ LUIS ROBERTO</t>
  </si>
  <si>
    <t>RAMOS BENAVIDES ZAIDA BETZABE</t>
  </si>
  <si>
    <t>LARA HUAMAN ALICIA MARIBEL</t>
  </si>
  <si>
    <t>BENITES ATIAJA ANA JULIA</t>
  </si>
  <si>
    <t>MARQUINA GARAGATTI JHONATAN JAIRO</t>
  </si>
  <si>
    <t>BENITES ARTEAGA AVELINO</t>
  </si>
  <si>
    <t>HILARIO ARMAS RUBILA JANET</t>
  </si>
  <si>
    <t>ALCANTARA INCA CESAR ELI</t>
  </si>
  <si>
    <t>RUIZ PAVON GINA GIOVANNA</t>
  </si>
  <si>
    <t>CONDOR LOPEZ DEYSI</t>
  </si>
  <si>
    <t>TORRES CRUZ LORENZA</t>
  </si>
  <si>
    <t>VASQUEZ RODRIGUEZ BERTHA</t>
  </si>
  <si>
    <t>CRUZADO MOSTACERO MANUEL CONCEPCION</t>
  </si>
  <si>
    <t>CAIPO VASQUEZ JOSE HUMBERTO</t>
  </si>
  <si>
    <t>VALDERRAMA ESCOBEDO VICTORINO FERNANDO</t>
  </si>
  <si>
    <t>QUIROZ URQUIZA NANCY VIOLETA</t>
  </si>
  <si>
    <t>GUEVARA IBAÑEZ EDGAR FRAN</t>
  </si>
  <si>
    <t>GARCIA MENDOZA FLOR ELENA</t>
  </si>
  <si>
    <t>NIEVES VALERIANO ANGELICA MARIA</t>
  </si>
  <si>
    <t>VASQUEZ VEREAU LUIS ANTONIO</t>
  </si>
  <si>
    <t>PLASENCIA AZAÑEDO IRIS MARILYN</t>
  </si>
  <si>
    <t>HUAMAN URQUIZA JOSE SILVESTRE</t>
  </si>
  <si>
    <t>AVALOS RODRIGUEZ MELANIA ROSMERY</t>
  </si>
  <si>
    <t>POMA SUAREZ MARILU</t>
  </si>
  <si>
    <t>SANCHEZ MEZA ALEJANDRA KATHERINE</t>
  </si>
  <si>
    <t>CALDERÓN RAMIREZ JUANA ROSA</t>
  </si>
  <si>
    <t>QUEZADA GUEVARA SHEYLA ALINA</t>
  </si>
  <si>
    <t>INVERSIONES ROMERITO E.I.R.L.</t>
  </si>
  <si>
    <t>CRUZADO VELASQUEZ OSMELIA LAUDINA</t>
  </si>
  <si>
    <t>LA TABERNA DISTRIBUCIONES SAC</t>
  </si>
  <si>
    <t>HURTADO RUIZ VICKY ROXANA</t>
  </si>
  <si>
    <t>ROJAS ALVARADO ROXANA ELIZABETH</t>
  </si>
  <si>
    <t>SOLDADO ZUÑIGA ROCIO DEL PILAR</t>
  </si>
  <si>
    <t>HERRERA DE ZUIGA NILDA CIPRIANA</t>
  </si>
  <si>
    <t>CAVERO VARGAS MARCO ANTONIO</t>
  </si>
  <si>
    <t>DE LA CRUZ VILLACORTA ROSA MARIA</t>
  </si>
  <si>
    <t>ZAVALETA AGUSTIN ROBERT ALEX</t>
  </si>
  <si>
    <t>EVANGELISTA ASCON OMER PABLO</t>
  </si>
  <si>
    <t>RUIZ QUIROZ MARIA FILOMENA</t>
  </si>
  <si>
    <t>JULCA LOZADA FLORICELA</t>
  </si>
  <si>
    <t>GARCIA GUTIERREZ ANA MARIA</t>
  </si>
  <si>
    <t>VENEGAS AGUIRRE MONICA BEATRIZ</t>
  </si>
  <si>
    <t>VICTORIA RAZURI VASQUEZ</t>
  </si>
  <si>
    <t>ESPINOLA CARRERA NATALI MAYTE</t>
  </si>
  <si>
    <t>LA ROSA CORDOVA XIMENA ALEXANDRA</t>
  </si>
  <si>
    <t>TITO MARREROS ROBERTO MANUEL</t>
  </si>
  <si>
    <t>PAREDES REYES SAYDA AMPARO</t>
  </si>
  <si>
    <t>VILLARREAL GARCIA MARTHA ESPERANZA</t>
  </si>
  <si>
    <t>MORENO CABEZA VICTORIA MARGARITA</t>
  </si>
  <si>
    <t>ANDRADE ROJAS ROBERTO</t>
  </si>
  <si>
    <t>MARTINEZ CHAVEZ ELOA</t>
  </si>
  <si>
    <t>PADILLA RODRIGUEZ GLADYS ELIZABETH</t>
  </si>
  <si>
    <t>CULQUI PAISIG LEIDY ROXANA</t>
  </si>
  <si>
    <t>CAZORLA ARANCIBIA AMANDA BEATRIZ IMELDA</t>
  </si>
  <si>
    <t>MANTILLA RODRIGUEZ GLADIS CAROLINA</t>
  </si>
  <si>
    <t>HORNA QUISPE ELIZABETH MERCEDES</t>
  </si>
  <si>
    <t>QUISPE TERAN DELIA</t>
  </si>
  <si>
    <t>PAREDES JOAQUIN JAMES</t>
  </si>
  <si>
    <t>CARBAJAL PINCHI ALEIDITH</t>
  </si>
  <si>
    <t>RUIZ POLO ANA ROXANA</t>
  </si>
  <si>
    <t>AZABACHE DE SANCHEZ ELIZABETH</t>
  </si>
  <si>
    <t>CARRANZA RIVERA LILIANA MARGOT</t>
  </si>
  <si>
    <t>BUSTAMANTE NAKAYO TEODORO MANUEL</t>
  </si>
  <si>
    <t>VALENTIN AVALOS ROSA MARIA</t>
  </si>
  <si>
    <t>CRUZADO VARGAS ADRIANA</t>
  </si>
  <si>
    <t>SALVADOR HUAYAN CARMELITA</t>
  </si>
  <si>
    <t>SANTOS GIL DORIS</t>
  </si>
  <si>
    <t>JURADO SUFICIENTE MARIA</t>
  </si>
  <si>
    <t>CARRASCO MENDOZA GIRODEL RONALDO</t>
  </si>
  <si>
    <t>SANCHEZ CARDENAS MARCO ANTONIO DANIEL</t>
  </si>
  <si>
    <t>SANTOS SANCHEZ JERRY LEANDRO</t>
  </si>
  <si>
    <t>CASTERNOQUE CARDENAS ELENA</t>
  </si>
  <si>
    <t>VASQUEZ BRIONES VICTOR RENZO</t>
  </si>
  <si>
    <t>INVERSIONES &amp; SERVICIOS JJ EXPRESS E.I.R.L.</t>
  </si>
  <si>
    <t>VEGA REYES YOLANDA TERESA</t>
  </si>
  <si>
    <t>SANTOS SANCHEZ SANDRA BEATRIZ</t>
  </si>
  <si>
    <t>SOBRADOS FATAMA NORA HAYLI</t>
  </si>
  <si>
    <t>COMERCIALIZADORA &amp; SERVICIOS GENERALES SANTA CRUZ E.I.R.L.</t>
  </si>
  <si>
    <t>MENDOZA VERA ANABEL NORMA</t>
  </si>
  <si>
    <t>RUIZ QUIROZ MANUEL ANTONIO</t>
  </si>
  <si>
    <t>CUBA GUEVARA ANA MARIA</t>
  </si>
  <si>
    <t>MEDINA QUIROZ SANTOS</t>
  </si>
  <si>
    <t>SARABIA HUANGAL ELVA RENE</t>
  </si>
  <si>
    <t>SALVADOR ROSAS HERMINIA TEREZA</t>
  </si>
  <si>
    <t>DIAZ GONZALES ROSA VANESSA</t>
  </si>
  <si>
    <t>LLANOS SALDAÑA CONSUELO</t>
  </si>
  <si>
    <t>PARIMANGO GIL SANDRA ELIZABETH</t>
  </si>
  <si>
    <t>BALTAZAR CALDERON SANTOS ELIZABETH</t>
  </si>
  <si>
    <t>CORTEZ ROJAS MANUEL UNVERTO</t>
  </si>
  <si>
    <t>ALVAREZ FLORES LUCILA</t>
  </si>
  <si>
    <t>JOAQUIN ORUNA LUCY EDIT</t>
  </si>
  <si>
    <t>VASQUEZ ESPINOZA MARIA VICTORIA</t>
  </si>
  <si>
    <t>SANEZ MENDOZA CRISTHIAN EDUARDO</t>
  </si>
  <si>
    <t>ALVA BUENAÑO LEILA VANESSA</t>
  </si>
  <si>
    <t>GONZALES PEREDA DIANA ROXANA</t>
  </si>
  <si>
    <t>CARRASCO MONTERO ROSA ELENA</t>
  </si>
  <si>
    <t>QUIROZ PIÑA EREMA ISOLINA</t>
  </si>
  <si>
    <t>COLLAVE AVILA ANA FREDESMINDA</t>
  </si>
  <si>
    <t>HONORES LOLOY MARIA ELENA</t>
  </si>
  <si>
    <t>POMA ARANDA GABRIEL SANTOS</t>
  </si>
  <si>
    <t>FLORES SEBASTIAN LIS MARISELI</t>
  </si>
  <si>
    <t>ARANDA REYNA DE SANTOS MARIANELA DEL PILAR</t>
  </si>
  <si>
    <t>QUIROZ MONTENEGRO HEBERT</t>
  </si>
  <si>
    <t>ALVARADO PIZAN OSWALDO ANTIO</t>
  </si>
  <si>
    <t>RIOS POLO BERNABE</t>
  </si>
  <si>
    <t>JULCAHUANGA VASQUEZ MARITHA</t>
  </si>
  <si>
    <t>SIHUINCHA YGNACIO MARIA SANTOS</t>
  </si>
  <si>
    <t>CASTILLO LLARO DE VILCHEZ HILDA ELIZABETH</t>
  </si>
  <si>
    <t>DAZA VASQUEZ JUANA</t>
  </si>
  <si>
    <t>LOPEZ CABOS SEGUNDA NATIVIDAD</t>
  </si>
  <si>
    <t>PRADO BOCANEGRA ALEX IVAN</t>
  </si>
  <si>
    <t>PEREZ RIOS DIANA ANITA</t>
  </si>
  <si>
    <t>CARRERA PLASENCIA MARIA FABIOLA</t>
  </si>
  <si>
    <t>EVANGELISTA CHACON JUANA ROSA</t>
  </si>
  <si>
    <t>OCAMPO CUEVA MARLENY</t>
  </si>
  <si>
    <t>LAUREANO RIVERA VIVIANA PATY</t>
  </si>
  <si>
    <t>VARAS VARAS MARIA</t>
  </si>
  <si>
    <t>CABEL SILVA MARICIELO EMPERATRIZ</t>
  </si>
  <si>
    <t>HERRERA SANCHEZ ANGELICA ROCIO</t>
  </si>
  <si>
    <t>LLATAS ACUÑA DE GUTIERREZ DORIS AMERICA</t>
  </si>
  <si>
    <t>PLASENCIA ALVAREZ ANA MARIA</t>
  </si>
  <si>
    <t>PEREZ DELGADO MARIA NELIDA</t>
  </si>
  <si>
    <t>MONCADA PAJARES JULISSA MILAGRITOS</t>
  </si>
  <si>
    <t>LOZANO CERNA ANABEL</t>
  </si>
  <si>
    <t>ARANA REYES DORIS PALMIRA</t>
  </si>
  <si>
    <t>LLANOS AVALOS MELISSA BEATRIZ</t>
  </si>
  <si>
    <t>ACEVEDO COTRINA NADIA YESENIA</t>
  </si>
  <si>
    <t>BAYONA SERNAQUE MARIA ROSA</t>
  </si>
  <si>
    <t>POLO ACEVEDO ANGELITA MARCELINA</t>
  </si>
  <si>
    <t>RODRIGUEZ PIZAN VICTORIA</t>
  </si>
  <si>
    <t>VIGO LOPEZ LISBETH MARIANELA</t>
  </si>
  <si>
    <t>REYNA IPARRAGUIRRE KELITA</t>
  </si>
  <si>
    <t>GAMONAL VIOSLADA DANY ELIZABETH</t>
  </si>
  <si>
    <t>ARISTA TRIGOSO LUCINDA CHAVELI</t>
  </si>
  <si>
    <t>TORO MENDOZA ANGELA NATIVIDAD</t>
  </si>
  <si>
    <t>MARREROS VASQUEZ AMALIA ISABEL</t>
  </si>
  <si>
    <t>TARAZONA GUZMAN GABRIELA ESTEFANIA</t>
  </si>
  <si>
    <t>REYES AGUIRRE ROSA AURORA</t>
  </si>
  <si>
    <t>DE LA CRUZ RUIZ IRMA ELIZABETH</t>
  </si>
  <si>
    <t>PECHE SATALAYA RUBITH VANESA</t>
  </si>
  <si>
    <t>JULCA MINGA JUAN</t>
  </si>
  <si>
    <t>YUPANQUI CARBONEL CAROLINE JHOANA</t>
  </si>
  <si>
    <t>PADILLA TERAN MANOLO</t>
  </si>
  <si>
    <t>RUIZ ROMAN SANTOS</t>
  </si>
  <si>
    <t>NESTARES HUZCO MAXIMO VALERIANO</t>
  </si>
  <si>
    <t>BARBA CASTILLO AIMEE CELESTE</t>
  </si>
  <si>
    <t>REYNA CHUGDEN MARLENY MILAGROS</t>
  </si>
  <si>
    <t>MARTINEZ GUZMAN MARIO ARMANDO</t>
  </si>
  <si>
    <t>HERNANDEZ CRIOLLO NANCY</t>
  </si>
  <si>
    <t>QUISPE ROSAS YULISA</t>
  </si>
  <si>
    <t>CHAVEZ JIMENEZ JOSE ENRIQUE</t>
  </si>
  <si>
    <t>LARA NARRO ANGELICA SOLEDAD</t>
  </si>
  <si>
    <t>GRADOS VERA EVELINY LISETH</t>
  </si>
  <si>
    <t>GONZALES VELA ROXANA ROSMERY</t>
  </si>
  <si>
    <t>ZAVALETA BACILIO ADELIS YANETT</t>
  </si>
  <si>
    <t>ZEGARRA GUTIERREZ ROSA ANTONIETA</t>
  </si>
  <si>
    <t>CALDERON AREVALO JUAN ULISES</t>
  </si>
  <si>
    <t>GIL RODRIGUEZ MIRIAN KARITO</t>
  </si>
  <si>
    <t>PANADERIA DE LEO S.A.C.</t>
  </si>
  <si>
    <t>VALDERRAMA CIPRIANO ESMERALDA SOLEDAD</t>
  </si>
  <si>
    <t>CARRANZA DE LA CRUZ SONIA ELIZABETH</t>
  </si>
  <si>
    <t>MENACHO AYALA DE YZU MERCEDES PATRICIA</t>
  </si>
  <si>
    <t>RONDO RODRIGUEZ JULIA LUCILA</t>
  </si>
  <si>
    <t>VALDIVIA DE CASANA ELVIRA FELICIANA</t>
  </si>
  <si>
    <t>RUBIO FLORES DE SALDAÑA OLGA</t>
  </si>
  <si>
    <t>CABRERA VILLENA YESSENIA SUGEY</t>
  </si>
  <si>
    <t>DAVILA VEINTEMILLA ROSA VIOLETA</t>
  </si>
  <si>
    <t>ANTICONA GUTIERREZ MERY LILIAM</t>
  </si>
  <si>
    <t>GASTELO GUEVARA MARIA ELIZABETH</t>
  </si>
  <si>
    <t>MEZA ARAUJO LUCI FREDESMINDA</t>
  </si>
  <si>
    <t>PAREDES VALVERDE BRUNO EDUARDO</t>
  </si>
  <si>
    <t>CUEVA GARCIA SELENE CONSTANZA</t>
  </si>
  <si>
    <t>VELASQUEZ RODRIGUEZ ALISON ADOLFO</t>
  </si>
  <si>
    <t>MEZA ALAYO FLOR MARGARITA</t>
  </si>
  <si>
    <t>QUISPE GARCIA NANCY SOFIA</t>
  </si>
  <si>
    <t>MENDEZ NUREÑA MARIA INES</t>
  </si>
  <si>
    <t>RUBIO LEZAMA EDWINA PAUL</t>
  </si>
  <si>
    <t>SOLORZANO OLIVARES MARTHA LONTO</t>
  </si>
  <si>
    <t>OLGUIN SANCHEZ CARLOS ALBERTO</t>
  </si>
  <si>
    <t>CARRION DE LANGA MAGNA JUSTINA</t>
  </si>
  <si>
    <t>CORTEZ CULQUI SOCORRO</t>
  </si>
  <si>
    <t>GUTIERREZ MUÑOZ OSCAR RICARDO</t>
  </si>
  <si>
    <t>LA PORTILLA CARBAJAL YOLANDA ANTONIETA</t>
  </si>
  <si>
    <t>MENA RUIZ DOMENICA ARACELLY</t>
  </si>
  <si>
    <t>PAREDES VILCA YOLISET CARLA</t>
  </si>
  <si>
    <t>TAM CABALLERO RODRIGO JAVIER</t>
  </si>
  <si>
    <t>SAONA ORTIZ MARIA JOSE</t>
  </si>
  <si>
    <t>URQUIZA ESPINO MARIA ANTONIETA</t>
  </si>
  <si>
    <t>JARA OBANDO HERMELINDA MARUJA</t>
  </si>
  <si>
    <t>DE LA CRUZ DIAZ ELIANA</t>
  </si>
  <si>
    <t>ZAPATA DE ALVA ROSA AMELIA</t>
  </si>
  <si>
    <t>FERNANDEZ MEZA JEFFERSON ANTONY</t>
  </si>
  <si>
    <t>MIÑANO FLORES ROCIO MARILU</t>
  </si>
  <si>
    <t>RODRIGUEZ COLLANTES CLAUDIA ISAMARA</t>
  </si>
  <si>
    <t>GUEVARA GARCIA IRIS</t>
  </si>
  <si>
    <t>ESPEJO ARAUJO SEGUNDO JORGE</t>
  </si>
  <si>
    <t>ROMAN ARAUJO LYNA ELIZABETH</t>
  </si>
  <si>
    <t>SARACHAGA CARPIO DE GOMEZ SILVIA EMPERATRIZ</t>
  </si>
  <si>
    <t>MARQUEZ MORI FIORELLA GLADYS</t>
  </si>
  <si>
    <t>CHAVEZ BARTRA PETRONILA</t>
  </si>
  <si>
    <t>POLONIO GONZALES ERIKA JULIE</t>
  </si>
  <si>
    <t>CRUZ MARINA VICTORIO LOPEZ</t>
  </si>
  <si>
    <t>CUEVA CRUZ DANIEL</t>
  </si>
  <si>
    <t>PEREZ CASTILLO ROSEMARY</t>
  </si>
  <si>
    <t>CARRANZA BERMUDEZ ROGER CARLOS</t>
  </si>
  <si>
    <t>BELTRAN HERNANDEZ BRIGHIT</t>
  </si>
  <si>
    <t>PAREDES MORAN JEANETT AMPARO</t>
  </si>
  <si>
    <t>ROJAS RODRIGUEZ SEGUNDO ALVAN</t>
  </si>
  <si>
    <t>ULLOA CHAVEZ AUREA</t>
  </si>
  <si>
    <t>SILVA VELASQUEZ NELLY ESTHER</t>
  </si>
  <si>
    <t>MACHUCA BOCANEGRA YCELA DEL PILAR</t>
  </si>
  <si>
    <t>SANCHEZ AMAYA WHITNEY STEFANI</t>
  </si>
  <si>
    <t>LOZADA ULLOA DANTE ENRIQUE</t>
  </si>
  <si>
    <t>BRAVO ROSAS DHAJANIRA</t>
  </si>
  <si>
    <t>PEREZ VASQUEZ ROSARIA MARIBEL</t>
  </si>
  <si>
    <t>ALFARO RICARDO MARCOS FRANCISCO</t>
  </si>
  <si>
    <t>VEGA ARGOMEDO LUIS ALBERTO</t>
  </si>
  <si>
    <t>DIAZ GERONIMO ALEX ERIK</t>
  </si>
  <si>
    <t>VENTURA RODRIGUEZ FIDELA</t>
  </si>
  <si>
    <t>JIMENEZ ABANTO CARMEN ROSA</t>
  </si>
  <si>
    <t>GONZALES CUEVA JUANA WILDA</t>
  </si>
  <si>
    <t>GUTIERREZ QUIPUSCOA YULIZA YANETH</t>
  </si>
  <si>
    <t>LOPEZ CERNA MARIA LUZ</t>
  </si>
  <si>
    <t>BRICEÑO OBESO JUANA YANETT</t>
  </si>
  <si>
    <t>VEREAU AMAYA ROSMERY AIDEE</t>
  </si>
  <si>
    <t>MIÑANO SARE LOURDES</t>
  </si>
  <si>
    <t>BELLO SERRANO DE CARRILLO TERESA EULALIA</t>
  </si>
  <si>
    <t>RODRIGUEZ DIAZ CARITO MARISELA</t>
  </si>
  <si>
    <t>GARCIA CHAMORRO TANIA KATERIN</t>
  </si>
  <si>
    <t>AGUILAR CRUZ ANALI KARIN</t>
  </si>
  <si>
    <t>SANCHEZ VARGAS TEOFILO</t>
  </si>
  <si>
    <t>VERA ROMERO MARIA TEREZA DE JESUS</t>
  </si>
  <si>
    <t>JUAREZ JACOBO ELIZABETH ARACELI</t>
  </si>
  <si>
    <t>GARCIA DE RODRIGUEZ ROSA EMERITA</t>
  </si>
  <si>
    <t>TUESTAS DE VERA MARIA ESTHER</t>
  </si>
  <si>
    <t>NIEVES GARCIA MARIANO QUITO</t>
  </si>
  <si>
    <t>JARA CASANA DE VILLEGAS DOLORES FLORENTINA</t>
  </si>
  <si>
    <t>CORDOVA RODRIGUEZ DEYSI MARLENE</t>
  </si>
  <si>
    <t>MEDINA ARQUEROS ROSA JUDITH</t>
  </si>
  <si>
    <t>MANTILLA VARGAS CLARA MAGDALENA</t>
  </si>
  <si>
    <t>GONZALES GARCIA MARILYN DARSY</t>
  </si>
  <si>
    <t>FABIAN JARA FIORELLA NOEMI</t>
  </si>
  <si>
    <t>VILCHEZ RODRIGUEZ MARILU CONCEPCION</t>
  </si>
  <si>
    <t>MENDOZA HUAMAN TERESITA LILIAN</t>
  </si>
  <si>
    <t>RAMIREZ BASILIO ROSS MARY</t>
  </si>
  <si>
    <t>BENITES ZAVALETA YESSICA ROXANA</t>
  </si>
  <si>
    <t>HARO BASILIO SILVIA CRISTINA</t>
  </si>
  <si>
    <t>MINCHOLA RIVEROS MARIBEL</t>
  </si>
  <si>
    <t>CHINGAY CASTILLO MILAGROS LISBETH</t>
  </si>
  <si>
    <t>GRUPO CORPORACION LUPITA S.A.C.</t>
  </si>
  <si>
    <t>AVALOS QUISPETERA NOEMI JACQUELINE</t>
  </si>
  <si>
    <t>REYES VASQUEZ YORDY ROBERT</t>
  </si>
  <si>
    <t>ALZA LOPEZ CARMEN ROSA</t>
  </si>
  <si>
    <t>LAZARO SIFUENTES NORA GLADYS</t>
  </si>
  <si>
    <t>NICACIO CARLOS ROCXANA JHUDIT</t>
  </si>
  <si>
    <t>RODRIGUEZ MENDEZ EUGENIA</t>
  </si>
  <si>
    <t>ARENAS BASILIO DAISY VENEDY</t>
  </si>
  <si>
    <t>FIGUEROA RAZA ELIZABETH</t>
  </si>
  <si>
    <t>AVILA HERRERA GERALDINE AHIDEE</t>
  </si>
  <si>
    <t>SALIRROSAS CALDERON YNGELINE MILAGRITOS</t>
  </si>
  <si>
    <t>CASTILLO CASTRO LUISA ALMENAR</t>
  </si>
  <si>
    <t>SANCHEZ VARGAS NANCY</t>
  </si>
  <si>
    <t>VELASQUEZ GUZMAN DALILA PAULINA</t>
  </si>
  <si>
    <t>CHINGAY GUERRERO EDITA MAVILA</t>
  </si>
  <si>
    <t>BELTRAN PELAEZ GUEIVY KARINA</t>
  </si>
  <si>
    <t>ALFARO CORCUERA LUIS</t>
  </si>
  <si>
    <t>SILVA ESPINOZA VICTOR HUGO</t>
  </si>
  <si>
    <t>JARA ZAVALETA JAIME ARMENGOL</t>
  </si>
  <si>
    <t>RIVAS RIOS ROSA CRUZ</t>
  </si>
  <si>
    <t>VELIZ PEREZ XIOMARA KRISTELL</t>
  </si>
  <si>
    <t>ITURRI DIAZ MARIANELA ANGELA</t>
  </si>
  <si>
    <t>JHORDAN,MURGA ORTIZ</t>
  </si>
  <si>
    <t>SANCHEZ VASQUEZ ROCIO FELICITA</t>
  </si>
  <si>
    <t>GAMBOA FABIAN ROSA</t>
  </si>
  <si>
    <t>SANDOVAL CARHUATANTA JENNYFER MAGALY</t>
  </si>
  <si>
    <t>CHIQUITOY</t>
  </si>
  <si>
    <t>VALDIVIESO SALVADOR HEIDI ROSMERY</t>
  </si>
  <si>
    <t>MEDINA CHIQUEZ DE RAMIREZ KATHERINE FRANCIA</t>
  </si>
  <si>
    <t>DAVALOS JIMENEZ KATHERINE LUCY</t>
  </si>
  <si>
    <t>FLORES TANDAYPAN ANA MELVA</t>
  </si>
  <si>
    <t>SOLANO DE AZNARAN DIGNA SOLEDAD</t>
  </si>
  <si>
    <t>RONDON MAQUI FORTUNATA</t>
  </si>
  <si>
    <t>RUBIO VILLANUEVA PEDRO CESAR</t>
  </si>
  <si>
    <t>GARCIA VASQUEZ ELVIA LEONOR</t>
  </si>
  <si>
    <t>MIRANDA ROMERO OLGA</t>
  </si>
  <si>
    <t>AGUIRRE BAZAN LILIANA ELIZABETH</t>
  </si>
  <si>
    <t>PUSCAN DE VALDERRAMA MERICIA</t>
  </si>
  <si>
    <t>GUTIERREZ DOMINGUEZ MAXIMINA</t>
  </si>
  <si>
    <t>DELGADO VASQUEZ COSME JUAN</t>
  </si>
  <si>
    <t>GUTIERREZ ARIAS SANTOS</t>
  </si>
  <si>
    <t>SANDOVAL VARGAS FELIPA FLOR</t>
  </si>
  <si>
    <t>POLO CHUNGA OSCAR WILFREDO</t>
  </si>
  <si>
    <t>GARAY MEGO DE LEYVA ELENA</t>
  </si>
  <si>
    <t>CHAVEZ MARIOS DE CASTAEDA ODILA MERY</t>
  </si>
  <si>
    <t>CRUZADO RIOS MARIA</t>
  </si>
  <si>
    <t>AZNARAN ASENCIO HECTOR</t>
  </si>
  <si>
    <t>DELGADO VASQUEZ ROSA ELENA</t>
  </si>
  <si>
    <t>CABANILLAS GUERRA DE BENITES KARINA ESMERALDA</t>
  </si>
  <si>
    <t>CABEL AGUILAR IVAN DENNIS</t>
  </si>
  <si>
    <t>MUÑOZ CASTILLO CESAR AUGUSTO</t>
  </si>
  <si>
    <t>IBAÑEZ DESPOSORIO HILDA JESSICA</t>
  </si>
  <si>
    <t>YATAS AMAYA ROSA MERCEDES</t>
  </si>
  <si>
    <t>TACANGA QUISPE MARTHA YULY</t>
  </si>
  <si>
    <t>CASTAÑEDA LIZARRAGA MERCEDES JOSEFINA</t>
  </si>
  <si>
    <t>JULCA AGREDA TATIANA PAOLA</t>
  </si>
  <si>
    <t>FERNANDEZ NUNJA ROSA</t>
  </si>
  <si>
    <t>DE LA CRUZ AVILA MIRIAM ESTHER</t>
  </si>
  <si>
    <t>ALDANA NOVOA VICTORIA INES</t>
  </si>
  <si>
    <t>TERRONES CRUZ SILVIA RUTH</t>
  </si>
  <si>
    <t>JULCA DE SANCHEZ JUANA</t>
  </si>
  <si>
    <t>REYES LEON GUSTAVO ADOLFO</t>
  </si>
  <si>
    <t>IBAÑEZ ALFARO JOSE FELIPE</t>
  </si>
  <si>
    <t>CARDENAS BURGOS PEDRO PABLO</t>
  </si>
  <si>
    <t>LUJAN BACILIO ESPERANZA EPIFANIA</t>
  </si>
  <si>
    <t>ORUNA REYES DENITA SOLEDAD</t>
  </si>
  <si>
    <t>ROSAS PRINCIPE TERESA MERCEDES</t>
  </si>
  <si>
    <t>LUJAN PORTURAS GUISELA NOEMI</t>
  </si>
  <si>
    <t>MORALES DE PALOMINO MARIA CELINA</t>
  </si>
  <si>
    <t>IPARRAGUIRRE AMEDRANO SILVANIA ELVIRA</t>
  </si>
  <si>
    <t>MALCA ALDANA MARIA ANGELICA</t>
  </si>
  <si>
    <t>GALVEZ CASTILLO MARIA ESTHER</t>
  </si>
  <si>
    <t>ALARCON DE DELGADO LUCILA</t>
  </si>
  <si>
    <t>SALAZAR VEGA ANA FELICITA</t>
  </si>
  <si>
    <t>MAQUI LEZAMA TRINIDAD SUSANA</t>
  </si>
  <si>
    <t>GUARNIZ LEON MARITZA ANABEL</t>
  </si>
  <si>
    <t>HERRERA DE COLORADO MARIA GENARA</t>
  </si>
  <si>
    <t>ARANA SOTO MARIANELA LIZETH</t>
  </si>
  <si>
    <t>LARA MORALES KARLA ROXANA</t>
  </si>
  <si>
    <t>SAUCEDO ROMERO ERICKA MARILYN</t>
  </si>
  <si>
    <t>RUMAY VIGO DEYSI MAYUDIS</t>
  </si>
  <si>
    <t>SIPIRAN MENDOZA SUSANA FAUSTA</t>
  </si>
  <si>
    <t>POLO NARRO YENINFER YAJAHIRA</t>
  </si>
  <si>
    <t>POTOSI VILLARREAL PILAR VANESSA</t>
  </si>
  <si>
    <t>ALCANTARA ESPINO ELIA ERNESTINA</t>
  </si>
  <si>
    <t>VELEZMORO LEON LUZ ELENA</t>
  </si>
  <si>
    <t>AZNARAN JAVIER CARMEN JULISSA</t>
  </si>
  <si>
    <t>MONCADA RAMIREZ ELSA</t>
  </si>
  <si>
    <t>ARCE VEGA RITA MARGARITA</t>
  </si>
  <si>
    <t>HIPOLITO CHUQUIRUNA GLENY GIOVAQNNI</t>
  </si>
  <si>
    <t>RUMAY DE HUALTIBAMBA MARIA DITALINA</t>
  </si>
  <si>
    <t>POLO TORRES ESTELA</t>
  </si>
  <si>
    <t>SALAZAR RAZURI ROSA ELIA</t>
  </si>
  <si>
    <t>ALVAREZ RUMAY ANAVEL</t>
  </si>
  <si>
    <t>FLORENTINO DIAZ ANA LUISA</t>
  </si>
  <si>
    <t>SILVA CHUQUITUCTO RAQUEL ELIZABETH</t>
  </si>
  <si>
    <t>VIGO SANCHEZ PAULA</t>
  </si>
  <si>
    <t>DIAZ RUIZ JOSE</t>
  </si>
  <si>
    <t>SOTO CHUSHO SISSI EVELYN</t>
  </si>
  <si>
    <t>POLO NARRO JOSELYN AYDE</t>
  </si>
  <si>
    <t>CARDENAS URBINA MARTHA LETICIA</t>
  </si>
  <si>
    <t>TELLO IGLESIAS LILIA ROSA</t>
  </si>
  <si>
    <t>FLORIAN SAUCEDO ROSA ELIZABETH</t>
  </si>
  <si>
    <t>MEDINA HERRERA LALLY JASMIN</t>
  </si>
  <si>
    <t>SOLIZ TERRONES OSIM YAMIM</t>
  </si>
  <si>
    <t>RIVERA PAUCAR JULIA RAQUEL</t>
  </si>
  <si>
    <t>SOTO SIPIRAN CARLOS ADRIANO</t>
  </si>
  <si>
    <t>VARGAS CARDENAS BERTHA</t>
  </si>
  <si>
    <t>VARGAS LINO KATHIA YAMILE</t>
  </si>
  <si>
    <t>CASTAÑEDA ESPADA LADY IRENE</t>
  </si>
  <si>
    <t>FELIZ COMPRA 168 S.A.C.</t>
  </si>
  <si>
    <t>PLASENCIA FLORIAN LUZ MARLENI</t>
  </si>
  <si>
    <t>PURIZAGA JIMENEZ MARIA MARIANA</t>
  </si>
  <si>
    <t>ZERPA CABALLERO IVON YULY</t>
  </si>
  <si>
    <t>ARES CHIRINOS TANIA GRACIELA</t>
  </si>
  <si>
    <t>SALDAÑA ALVA SANTOS LEONOR</t>
  </si>
  <si>
    <t>FERNANDEZ UCEDA FRESSIA MERARI</t>
  </si>
  <si>
    <t>PAREDES HIPOLITO MERI ISELA</t>
  </si>
  <si>
    <t>TORRES COTRINA LIDIA TERESA</t>
  </si>
  <si>
    <t>ARAUJO GUEVARA MARIA MAGDALENA</t>
  </si>
  <si>
    <t>EMPRESA COMERCIALIZADORA DE ALIMENTOS MENDOZA S.A.C.</t>
  </si>
  <si>
    <t>LAZO SOBRINO NORMA VIOLETA</t>
  </si>
  <si>
    <t>QUITO SAUCEDO MARIA ADELAIDA</t>
  </si>
  <si>
    <t>NAVARRETE ESPINOSA COLBERT</t>
  </si>
  <si>
    <t>ROJAS HERAS MAGDALENA DELIDIA</t>
  </si>
  <si>
    <t>VASQUEZ CARDENAS EVER LUIS</t>
  </si>
  <si>
    <t>ZERPA VIGO JORGIANNA ISABEL</t>
  </si>
  <si>
    <t>BARDALES CARO ROSAURA</t>
  </si>
  <si>
    <t>IGLECIAS SANCHEZ ANA GABRIELA</t>
  </si>
  <si>
    <t>CARMONA ALVAREZ LIDIA ISABEL</t>
  </si>
  <si>
    <t>TORRES EUSTAQUIO ROSMERI JANNETE</t>
  </si>
  <si>
    <t>MORALES SAUCEDO LUCIO FAUSTINO</t>
  </si>
  <si>
    <t>GUARNIZ MARREROS NELIXA VIVIANA</t>
  </si>
  <si>
    <t>SOLANO LOZADA ROSARIO ROXANA</t>
  </si>
  <si>
    <t>SAUCEDO CORREA MARIA ALEIDA</t>
  </si>
  <si>
    <t>PEREZ ZUMARAN DE TELLO FANY KARINA</t>
  </si>
  <si>
    <t>DE LA CRUZ DIAZ MARIA ANITA</t>
  </si>
  <si>
    <t>LARA ARMAS ARACELI VICTORIA</t>
  </si>
  <si>
    <t>PONCE AGUILAR MARIA ELIZABETH</t>
  </si>
  <si>
    <t>TELLO AGUILAR EUSEBIA DE LA VIRGEN</t>
  </si>
  <si>
    <t>CABANILLAS URBINA CARLOS JOSE DANIEL</t>
  </si>
  <si>
    <t>GOICOCHEA LEYVA LEONOR</t>
  </si>
  <si>
    <t>MELENDEZ ANDRADE RITA MILAGROS</t>
  </si>
  <si>
    <t>TANTA CORTES MARIA</t>
  </si>
  <si>
    <t>ROMA</t>
  </si>
  <si>
    <t>CARRANZA SAMAME JULIANA</t>
  </si>
  <si>
    <t>JARA PASTOR ESTHER RUTH</t>
  </si>
  <si>
    <t>CUSQUISIVAN HUACCHA SEBASTIANA ISABEL</t>
  </si>
  <si>
    <t>MARREROS SAAVEDRA ROSA DOMITILA</t>
  </si>
  <si>
    <t>SIFUENTES HUAMAN VIVIANA</t>
  </si>
  <si>
    <t>CRUZ ROMAN LUCILA</t>
  </si>
  <si>
    <t>SORIA VASQUEZ DEYSI</t>
  </si>
  <si>
    <t>CRUZ VASQUEZ DE POLANCO MARUJA ARACELI</t>
  </si>
  <si>
    <t>TERRONES PORTILLA NICOL ESTEFANI</t>
  </si>
  <si>
    <t>PEREZ AZAÑERO NOHEMI VICENTA</t>
  </si>
  <si>
    <t>SANCHEZ COTRINA SARA</t>
  </si>
  <si>
    <t>AGREDA RAMOS CIRILA</t>
  </si>
  <si>
    <t>ESCOBAL PAREDES MARIA YSIDORA</t>
  </si>
  <si>
    <t>CASTILLO PANDO MARIA LEONILA</t>
  </si>
  <si>
    <t>ORTIZ DE MORENO ANGELA GREGORIA</t>
  </si>
  <si>
    <t>VALVERDE DE GUTIERREZ NICIDA</t>
  </si>
  <si>
    <t>LOYOLA PAZ NEIVITH LUCIA</t>
  </si>
  <si>
    <t>DE LA CRUZ TANTA BASILIO ANTONIO</t>
  </si>
  <si>
    <t>DE LA CRUZ TANTA DE QUIROZ RAQUEL MIRIAM</t>
  </si>
  <si>
    <t>VENTURA MARQUINA MARIA ESPERANZA</t>
  </si>
  <si>
    <t>CHUQUITUCTO TIRADO DE ROGRIGUEZ ROSA CELMIRA</t>
  </si>
  <si>
    <t>VENTURA MARQUINA LUCILA MARIA</t>
  </si>
  <si>
    <t>MANTILLA CERQUIN YSABEL CARMELA</t>
  </si>
  <si>
    <t>BRIONES CAMPOS AGUSTINA</t>
  </si>
  <si>
    <t>BUENO CASTREJON MARIA ROXANA</t>
  </si>
  <si>
    <t>PAREDES INCISO DIOSELINDA</t>
  </si>
  <si>
    <t>LLONTOL MOSQUEIRA JOSE DAVID</t>
  </si>
  <si>
    <t>PAUCAR TUFINIO CRUZ DORALIZA</t>
  </si>
  <si>
    <t>MELENDEZ CALDERON AMELIA</t>
  </si>
  <si>
    <t>CRUZ BAUTISTA MARIA FRANCISCA</t>
  </si>
  <si>
    <t>DE LA CRUZ TANTA MARIA ESTHER</t>
  </si>
  <si>
    <t>BELTRAN VELOZ MARIA ADELAYDA</t>
  </si>
  <si>
    <t>VASQUEZ BAZAURI JESSICA BETTINA</t>
  </si>
  <si>
    <t>AQUINO BELLOS DE VENTURA MARIA TOMASA</t>
  </si>
  <si>
    <t>RODRIGUEZ ROJAS YNGRID RAQUEL</t>
  </si>
  <si>
    <t>CALDERON PADILLA LIDIA</t>
  </si>
  <si>
    <t>HORNA HERAS SANTOS JULIA</t>
  </si>
  <si>
    <t>RAMOS SANDOVAL FIDENCIA RUFINA</t>
  </si>
  <si>
    <t>SIFUENTES RAMOS FELINA</t>
  </si>
  <si>
    <t>SANTILLAN LEIVA RODOLFO NELSON</t>
  </si>
  <si>
    <t>SANCHEZ LEIVA YOLANDA</t>
  </si>
  <si>
    <t>DE LA CRUZ MENDOZA PATRICIA ROSAURA</t>
  </si>
  <si>
    <t>TERRONES RAMIREZ JENNIFER PAMELA</t>
  </si>
  <si>
    <t>DE LA CRUZ FAICHIN PEDRO VIDAL</t>
  </si>
  <si>
    <t>VENTURA JULCA ROSA MARIA</t>
  </si>
  <si>
    <t>RODRIGUEZ DE DE LA CRUZ EULALIA SINDULFA</t>
  </si>
  <si>
    <t>ARTEAGA BARROS LUZ MARIA</t>
  </si>
  <si>
    <t>CUEVA CHUPE GLORIA MARIA</t>
  </si>
  <si>
    <t>AGUILAR DIAZ ANTERO</t>
  </si>
  <si>
    <t>MONZON MELQUIADES TEOFILA MARIA</t>
  </si>
  <si>
    <t>TANTA NOVOA MAGNA VICTORIA</t>
  </si>
  <si>
    <t>CHUNQUE TAFUR ELGA ESPERANZA</t>
  </si>
  <si>
    <t>CUBAS MONZON SAIRA LIZ</t>
  </si>
  <si>
    <t>ALVA PERALTA SEGUNDO ALFONSO</t>
  </si>
  <si>
    <t>CHUGNAS GUTIERREZ MARIA JULIA</t>
  </si>
  <si>
    <t>MARQUINA PEREZ BERTHA FELICITA</t>
  </si>
  <si>
    <t>ALFARO POLO CRISTHIAN MIGUEL</t>
  </si>
  <si>
    <t>MENDOZA CABRERA PEDRO YSABEL</t>
  </si>
  <si>
    <t>YOPLA VASQUEZ LISSETH MARLIN</t>
  </si>
  <si>
    <t>FLORES DE ÑONTOL ZEBASTIANA ENILDA</t>
  </si>
  <si>
    <t>RUIZ DE CASTILLO MARIA VIRGEN</t>
  </si>
  <si>
    <t>MUDARRA POLO SANTOS ANGEL</t>
  </si>
  <si>
    <t>TACANGA RUIZ PAULINA GRACIELA</t>
  </si>
  <si>
    <t>CABRERA ALTAMIRANO JORGE LUIS JUNIOR</t>
  </si>
  <si>
    <t>SORIA CADENILLAS MARIA LUZ</t>
  </si>
  <si>
    <t>DE LA CRUZ ARIAS ROSA MARIA</t>
  </si>
  <si>
    <t>BAUTISTA DE PAREDES CARMEN ROSA</t>
  </si>
  <si>
    <t>YOPLA AGUILAR MARIA MERCEDES</t>
  </si>
  <si>
    <t>ZORIA CADENILLAS MARIA TERESA</t>
  </si>
  <si>
    <t>CUESTAS IZQUIERDO MARIA ELENA</t>
  </si>
  <si>
    <t>VILLANUEVA PASTOR DE BERMUDEZ YOLANDA</t>
  </si>
  <si>
    <t>MOYA VALVERDE CLERK ELIZABETH</t>
  </si>
  <si>
    <t>CHIGNE TIRADO YURIKO BRIGEDT</t>
  </si>
  <si>
    <t>SEGURA RUIZ LUZMILA</t>
  </si>
  <si>
    <t>NARRO CARHUAJULCA NARCISA MARIA</t>
  </si>
  <si>
    <t>MINCHON ZORIA ROSA ISABEL</t>
  </si>
  <si>
    <t>RODRIGUEZ LAYZA DE CAMACHO SANTOS ISABEL</t>
  </si>
  <si>
    <t>CASTILLO GONZALES VERONICA LIZETT</t>
  </si>
  <si>
    <t>CEDEÑO LEON JUAN JOSE</t>
  </si>
  <si>
    <t>AGUILAR CARRION CELIA ESTHER</t>
  </si>
  <si>
    <t>LAVADO SAAVEDRA JUANA</t>
  </si>
  <si>
    <t>CASTILLO DE MIÑANO EDDA ADA</t>
  </si>
  <si>
    <t>SANDOVAL BACILIO ANALIA ROXANA</t>
  </si>
  <si>
    <t>GUZMAN ARRIAGA CARLOS ENRIQUE</t>
  </si>
  <si>
    <t>MONZON LANDAURO MARIA DEL ROSARIO</t>
  </si>
  <si>
    <t>ROBLES VASQUEZ MARIXA</t>
  </si>
  <si>
    <t>LUNA VICTORIA NAZARIO DE FERRER YRMA BEATRIZ</t>
  </si>
  <si>
    <t>BERNABE REYES PATRICIA DEL PILAR</t>
  </si>
  <si>
    <t>REYNA BERNABE JUANA GLADYS</t>
  </si>
  <si>
    <t>CALDERON RUIZ YDUVINA GLADIS</t>
  </si>
  <si>
    <t>VASQUEZ SOTO PAULINA CECILIA</t>
  </si>
  <si>
    <t>CARRION BLAS ROSA ELVIRA</t>
  </si>
  <si>
    <t>CANCHIS PASCUAL ANA MARILU</t>
  </si>
  <si>
    <t>LEIVA VILELA MARIA DEIDEMIA</t>
  </si>
  <si>
    <t>IDRUGO MARTELL ESTEFANY KARIN</t>
  </si>
  <si>
    <t>MUÑOZ ARTEAGA YODIT YOVANI</t>
  </si>
  <si>
    <t>RODRIGUEZ VILELA ELIANI</t>
  </si>
  <si>
    <t>HUAMAN CABRERA DIANA YELITZA</t>
  </si>
  <si>
    <t>VERA VILLALVA YSABEL</t>
  </si>
  <si>
    <t>ALTAMIRANO ALBITES JESLIN ANTONELA</t>
  </si>
  <si>
    <t>CASTILLO PEÑARAN JOVANNA PAOLA</t>
  </si>
  <si>
    <t>BARAHONA SANTOS PERCY MIGUEL</t>
  </si>
  <si>
    <t>ORBEGOZO GUTIERREZ JULIO CESAR</t>
  </si>
  <si>
    <t>OLIVARES VICENTE ASUSENA MARCIANA</t>
  </si>
  <si>
    <t>GARCIA ZAVALETA OTILIA VICTORIA</t>
  </si>
  <si>
    <t>CAMACHO BARRETO EDY LUZ BERTHA</t>
  </si>
  <si>
    <t>MARIN ESPEJO ROCIO DEL PILAR</t>
  </si>
  <si>
    <t>FLORES ALVARADO DE ZU?GA MARIA JUANA</t>
  </si>
  <si>
    <t>AVALOS CHAVEZ EUSEBIA CONSUELO</t>
  </si>
  <si>
    <t>AVILA DE PAREDES NORBERTA</t>
  </si>
  <si>
    <t>VILLAJULCA SOLIS MARIA SOLEDAD</t>
  </si>
  <si>
    <t>HERRERA APARICIO DE NEYRA ADELINA SANTOS</t>
  </si>
  <si>
    <t>LAIZA VASQUEZ SONIA ABIGAIL</t>
  </si>
  <si>
    <t>ARELLANO ROMERO CELINDA</t>
  </si>
  <si>
    <t>BERNABE MORALES MARIA NATALIA</t>
  </si>
  <si>
    <t>HORNA FLORES CARMEN MIRTHA</t>
  </si>
  <si>
    <t>AVILA RODRIGUEZ PEDRO</t>
  </si>
  <si>
    <t>RODRIGUEZ NAZARIO ROSA</t>
  </si>
  <si>
    <t>ROMERO ROJAS RICHARD JHONNY</t>
  </si>
  <si>
    <t>MENDOZA CORCUERA OLIVA</t>
  </si>
  <si>
    <t>CHACON CHAVEZ ANA MARIA</t>
  </si>
  <si>
    <t>LOPEZ GARCIA NORMA JUDITH</t>
  </si>
  <si>
    <t>AUREA YESENIA CIPRA BLAS</t>
  </si>
  <si>
    <t>BLAS URCIA ELIZABETH</t>
  </si>
  <si>
    <t>TORRES CUSTODIO DE HORNA TEREZA AVILA</t>
  </si>
  <si>
    <t>GUTIERREZ ORBEGOSO DE PAREDES RAYMUNDA</t>
  </si>
  <si>
    <t>MIRANDA LORENZO GRIMALDINA</t>
  </si>
  <si>
    <t>NAZARIO SANTIAGO JUANA YSABEL</t>
  </si>
  <si>
    <t>ESTEBAN HUAMAN LIZET YESENIA</t>
  </si>
  <si>
    <t>PASTOR OLANO ROSA</t>
  </si>
  <si>
    <t>BOBADILLA PERALTA NELLY CRISTINA</t>
  </si>
  <si>
    <t>RIOS CHAVEZ MARIA FLOR</t>
  </si>
  <si>
    <t>ALCANTARA PALACIOS FELICITA</t>
  </si>
  <si>
    <t>CABRERA CONTRERAS LILIANA MAGALI</t>
  </si>
  <si>
    <t>TICLIA RUBIO SUSY MARIANELA</t>
  </si>
  <si>
    <t>CABRERA PONCE YESSIKA JHAKELINEE</t>
  </si>
  <si>
    <t>RUIZ PASCUAL DE GUTIERREZ PRUDENCIA</t>
  </si>
  <si>
    <t>VILLEGUEZ SEGURA EVELIO FRANCISCO</t>
  </si>
  <si>
    <t>TRUJILLO MEZA ITALO OMAR</t>
  </si>
  <si>
    <t>FERNANDEZ DE PINILLOS ZORAIDA INES</t>
  </si>
  <si>
    <t>BOBADILLA LAVADO MARTINA</t>
  </si>
  <si>
    <t>MIÑANO RODRIGUEZ MAGALY</t>
  </si>
  <si>
    <t>QUEZADA URQUIAGA MARIANELA</t>
  </si>
  <si>
    <t>BOVADILLA ACEVEDO JUAN ASENCIO</t>
  </si>
  <si>
    <t>VEGA CASTAÑEDA ROSMERY HAYDE</t>
  </si>
  <si>
    <t>CARRANZA ROJAS DELIA ELIZABETH</t>
  </si>
  <si>
    <t>ACOSTA ABANTO MARIA ALEJANDRINA</t>
  </si>
  <si>
    <t>LOPEZ SEVILLANO EMELDA CLARITA</t>
  </si>
  <si>
    <t>CASTILLO PAREDES DE SANDOVAL TEDDY MARISOL</t>
  </si>
  <si>
    <t>VALDERRAMA ESCOBEDO MARIA ANITA</t>
  </si>
  <si>
    <t>SOLES SICCHA JANETH ELIZABETH</t>
  </si>
  <si>
    <t>ZAMORA CASIANO MARITZA DEL PILAR</t>
  </si>
  <si>
    <t>CASTILLO DAGA ALEIDA YOLANDA</t>
  </si>
  <si>
    <t>PRADO LUNA NORLYN CESAR</t>
  </si>
  <si>
    <t>HORNA CHARCAPE PATRICIA</t>
  </si>
  <si>
    <t>ARROYO ALFARO BERTHA CECILIA</t>
  </si>
  <si>
    <t>VILLALBA ROSAS MANUELA ANTONIA</t>
  </si>
  <si>
    <t>CORPORACIONES E INVERSIONES BARAHONA E.I.R.L.</t>
  </si>
  <si>
    <t>MEDINA PADILLA VITALIA</t>
  </si>
  <si>
    <t>EUSTAQUIO CARRANZA ANITA LUCY</t>
  </si>
  <si>
    <t>CASTILLO MARQUINA GENESIS ESTELA</t>
  </si>
  <si>
    <t>RAFAEL VALDERRAMA CARITO AMALIA</t>
  </si>
  <si>
    <t>PAREDES BENITES BERTHA</t>
  </si>
  <si>
    <t>REBAZA SANTISTEBAN MONICA DEL PILAR</t>
  </si>
  <si>
    <t>LOPEZ MACHA CARMEN LUZ</t>
  </si>
  <si>
    <t>GONZALES FLORES DOLORES</t>
  </si>
  <si>
    <t>CASTILLO GUTIERREZ GINA PAOLA</t>
  </si>
  <si>
    <t>CARDENAS REYES SANTOS ISAVEL</t>
  </si>
  <si>
    <t>CASTELLANO CABALLERO CARMEN DOMITILA</t>
  </si>
  <si>
    <t>SILVA CORRALES MATILDE</t>
  </si>
  <si>
    <t>IPARRAGUIRRE REYES MARIA CARLITA</t>
  </si>
  <si>
    <t>MARTELL MANTILLA ROCIO</t>
  </si>
  <si>
    <t>RUIZ CONTRERAS CLEODOMIRA TEONILA</t>
  </si>
  <si>
    <t>ALAYO VILLACORTA LIDIA AYDEE</t>
  </si>
  <si>
    <t>NAZARIO SANTIAGO VIRGINIA LUZ</t>
  </si>
  <si>
    <t>AREDO BLAS SHYRLEY DJANLU</t>
  </si>
  <si>
    <t>SEBASTIAN BLAS DOLORES VERONICA</t>
  </si>
  <si>
    <t>BRICEÑO SANDOVAL CIRILA</t>
  </si>
  <si>
    <t>FACUNDO RAMIREZ DORA</t>
  </si>
  <si>
    <t>CARRANZA ZAVALETA ALEJANDRA MARIBEL</t>
  </si>
  <si>
    <t>ALVARADO POLO NICOLAZA</t>
  </si>
  <si>
    <t>VARGAS CALDERON ISABEL EMERITA</t>
  </si>
  <si>
    <t>BRICEÑO LIÑAN LIZETH JACKELINE</t>
  </si>
  <si>
    <t>VARON LIZARRAGA SONIA ELIZABETH</t>
  </si>
  <si>
    <t>REYNA NAMAY MARCIA MARIBEL</t>
  </si>
  <si>
    <t>OLIVA CASTILLO ANA ANGELITA</t>
  </si>
  <si>
    <t>QUISPE DIONICIO ZOILA VIRGINIA</t>
  </si>
  <si>
    <t>CARRANZA CABALLERO DIANA ELIZABETH</t>
  </si>
  <si>
    <t>ALFARO PAREDES LOIDA CLARA</t>
  </si>
  <si>
    <t>GUTIERREZ SALVADOR JOEL ALFREDO</t>
  </si>
  <si>
    <t>GUZMAN GARCIA WILSON ALFREDO</t>
  </si>
  <si>
    <t>GARCIA VILLARREAL CARMEN ROSA</t>
  </si>
  <si>
    <t>CRUZADO GARCIA CARMEN ROSA</t>
  </si>
  <si>
    <t>TIENDA JVC E.I.R.L.</t>
  </si>
  <si>
    <t>AGUILAR RAMIREZ GERARDO GUSMAN</t>
  </si>
  <si>
    <t>ZUÑIGA FLORES JACQUELINE MILAGROS</t>
  </si>
  <si>
    <t>FLOREZ ENRIQUEZ SANTOS VICTORIANO</t>
  </si>
  <si>
    <t>CRUZ VASQUEZ ROSA HERMELINDA</t>
  </si>
  <si>
    <t>ULLOA GALDOS MARIA NATIVIDAD</t>
  </si>
  <si>
    <t>SANTIAGO DE CHUCO</t>
  </si>
  <si>
    <t>BACILIO URQUIZO YULISSA MILENI</t>
  </si>
  <si>
    <t>CUEVA CORNELIOS SONIA LUZMILA</t>
  </si>
  <si>
    <t>FERRER ROJAS SHARON STEFANY</t>
  </si>
  <si>
    <t>GUTIERREZ SALVADOR YOLANDA SOLEDAD</t>
  </si>
  <si>
    <t>REYNA CASTRO NILA TEODOLINDA</t>
  </si>
  <si>
    <t>REBAZA CALDERON DINA ROCIO</t>
  </si>
  <si>
    <t>REYNA PAREDES EMITERIO CELIDONIO</t>
  </si>
  <si>
    <t>PEREZ LUCANO EMERITA</t>
  </si>
  <si>
    <t>PETROCENTRO ESTACION N 1 SAC</t>
  </si>
  <si>
    <t>CORTEZ RAMIREZ OLINDA EUSEBIA</t>
  </si>
  <si>
    <t>RAFAEL FLORES MAXIMINA</t>
  </si>
  <si>
    <t>RODRIGUEZ MELLY CERENELLA VERONICA</t>
  </si>
  <si>
    <t>SAAVEDRA SOLES FLOR DEL ROCIO</t>
  </si>
  <si>
    <t>AVALOS RAFAEL MILTON HEBERT</t>
  </si>
  <si>
    <t>ELIZABETH JAQEULINE CARRANZA ZUIGA</t>
  </si>
  <si>
    <t>SANTIAGO SANDOVAL VICTOR</t>
  </si>
  <si>
    <t>NAZARIO SIFUENTES TIFANNY VICENTA</t>
  </si>
  <si>
    <t>AVALOS RAFAEL LENIN ROCIO</t>
  </si>
  <si>
    <t>GOMEZ LLAURY DE VASQUEZ MARTHA BEATRIZ</t>
  </si>
  <si>
    <t>CABRERA HILARIO NORMA LUZ</t>
  </si>
  <si>
    <t>RAMOS LAYZA FREDESMINDA</t>
  </si>
  <si>
    <t>FLORES BOBADILLA MARIA BERNARDITA</t>
  </si>
  <si>
    <t>CASTILLO VILLARREAL LUZGARDA NICOLAZA</t>
  </si>
  <si>
    <t>VALVERDE PAREDES ROMELIA ROSA</t>
  </si>
  <si>
    <t>VECORENA RUIZ MARIA ISABEL</t>
  </si>
  <si>
    <t>RAFAEL BERMUDEZ CARMELA JANETH</t>
  </si>
  <si>
    <t>CASTILLO SOLORZANO ASUSANA</t>
  </si>
  <si>
    <t>ARRIAGA OLIVOS LUCIA YNES</t>
  </si>
  <si>
    <t>CARDENAS ROJAS FAUSTINA</t>
  </si>
  <si>
    <t>QUISPE ROMAN ALICIA SARITA</t>
  </si>
  <si>
    <t>GIL ROJAS MARIA TRINIDAD</t>
  </si>
  <si>
    <t>SAN JOSE</t>
  </si>
  <si>
    <t>BRICEÑO RODRIGUEZ JESUS ANGELICA</t>
  </si>
  <si>
    <t>GUZMAN HILARIO JENNY JUANITA</t>
  </si>
  <si>
    <t>GARCIA ZAVALETA EDITA YNES</t>
  </si>
  <si>
    <t>YUPANQUI ARAUJO ANDINA ROSITA</t>
  </si>
  <si>
    <t>DAGA VIDAL ALICIA</t>
  </si>
  <si>
    <t>QUINTOS SANCHEZ LILA NANCY</t>
  </si>
  <si>
    <t>SICCHA ESCOBEDO ROSA MARIA</t>
  </si>
  <si>
    <t>CALDERON TANDAYPAN CELIA</t>
  </si>
  <si>
    <t>RAMOS VELASQUEZ JOSE APARICIO</t>
  </si>
  <si>
    <t>VASQUEZ CASTAÑEDA ELIZABETH EMPERATRIZ</t>
  </si>
  <si>
    <t>TRANSPORTES Y SERVICIOS GENERALES FLORES BABILONIA E.I.R.L.</t>
  </si>
  <si>
    <t>DOROTEO MORENO KARINA LILIANA</t>
  </si>
  <si>
    <t>CALDERON RAMOS DANIEL</t>
  </si>
  <si>
    <t>PAREDES QUEZADA ILMER SANTIAGO</t>
  </si>
  <si>
    <t>NARVAEZ CORONEL DE CASTILLO MELANIA MARINA</t>
  </si>
  <si>
    <t>MARICHI SATALAYA DOILITH</t>
  </si>
  <si>
    <t>REBAZA SANDOVAL YENI DALILA</t>
  </si>
  <si>
    <t>BLAS ROSALES DE FLORES AYDEE</t>
  </si>
  <si>
    <t>CASTILLO REBAZA PAOLA ELIZABETH</t>
  </si>
  <si>
    <t>REYNA PAREDES ALBERTO JOEL</t>
  </si>
  <si>
    <t>BARTOLO MELLY CAROLINA DEL PILAR</t>
  </si>
  <si>
    <t>UTRILLA SAAVEDRA AGAPO PATRICIO</t>
  </si>
  <si>
    <t>GARCIA LIZARRAGA MIRTHA KELLY</t>
  </si>
  <si>
    <t>CASTILLO GUTIERREZ LILIANA ESTELA</t>
  </si>
  <si>
    <t>ESQUIVEL DOMINGUEZ DEISY MARLENY</t>
  </si>
  <si>
    <t>PEREDA GARCIA ZOILA EMELINA</t>
  </si>
  <si>
    <t>BURGOS VILLEGAS YOVANI ANABEL</t>
  </si>
  <si>
    <t>FERRER GAMBOA DEISY MARIBEL</t>
  </si>
  <si>
    <t>LUJAN POLO SAYDHA YULISSA</t>
  </si>
  <si>
    <t>CRUZ ORBEGOSO DE AVALOS EMMA GRIMALDINA</t>
  </si>
  <si>
    <t>MARQUINA SEMINARIO MARIA JULIANA</t>
  </si>
  <si>
    <t>CASTILLO NARVAEZ ORFELINDA ALEJANDRINA</t>
  </si>
  <si>
    <t>ALCANTARA RAMIREZ JORGE ANTONIO</t>
  </si>
  <si>
    <t>GARCIA SANCHEZ JOSE DE JESUS</t>
  </si>
  <si>
    <t>VERA LLAURY LUZMILA</t>
  </si>
  <si>
    <t>BENITES BENITES MIGUEL ATANACIO</t>
  </si>
  <si>
    <t>CALDERON VASQUEZ LIZDENIA MILAGRITOS</t>
  </si>
  <si>
    <t>GALDOS SALINAS FRANCISCA BERTHA</t>
  </si>
  <si>
    <t>CERNA NEYRA DALILA SOLEDAD</t>
  </si>
  <si>
    <t>LUJAN RUIZ REYNALDO SALOMON</t>
  </si>
  <si>
    <t>CRUZ SANCHEZ JARUMY MAYTE</t>
  </si>
  <si>
    <t>TORRES PELAEZ ANALI REGINA</t>
  </si>
  <si>
    <t>LAYME LOPEZ NANCY</t>
  </si>
  <si>
    <t>LOPEZ GUTIERREZ LUZ AMPARITO</t>
  </si>
  <si>
    <t>RUIZ RAFAEL BRIGITH LISETH</t>
  </si>
  <si>
    <t>GUZMAN LOPEZ ANA MARIA</t>
  </si>
  <si>
    <t>GARCIA DIAZ NATALIA ELDHER</t>
  </si>
  <si>
    <t>ESCOBEDO RODRIGUEZ ESTELITA</t>
  </si>
  <si>
    <t>SANCHEZ ROJAS LUZ CELINA</t>
  </si>
  <si>
    <t>DIAZ CAMPOS YESSICA MILAGROS</t>
  </si>
  <si>
    <t>ALMORA CASTILLO INGRID JACKELINE</t>
  </si>
  <si>
    <t>RODRIGUEZ SANDOVAL VICTOR FLORENCIO</t>
  </si>
  <si>
    <t>GUZMAN CASTILLO CLEVER CARLOS</t>
  </si>
  <si>
    <t>CARLOS CUBA MARIA ESTHER</t>
  </si>
  <si>
    <t>SALBADOR CABALLERO VICTORIA LUCIA</t>
  </si>
  <si>
    <t>VALDIVIESO CRUZ JUANA FRANCISCA</t>
  </si>
  <si>
    <t>LLANOS OLIVERA ANITA BERTA</t>
  </si>
  <si>
    <t>ZAPATA RENGIFO LEIDY KATHERINE</t>
  </si>
  <si>
    <t>SANCHEZ SEBASTIAN ALCIRA ORFELINDA</t>
  </si>
  <si>
    <t>CASTILLO RAMOS CARLOS EDUARDO</t>
  </si>
  <si>
    <t>OTINIANO RUIZ VIOLETA ELVIA</t>
  </si>
  <si>
    <t>LAVADO SANCHEZ JENIFER TATIANA</t>
  </si>
  <si>
    <t>RUIZ DE GUZMAN FAUSTINA VIRGINIA</t>
  </si>
  <si>
    <t>ATAUCUSI CUARISMA NORMA HERMINIA</t>
  </si>
  <si>
    <t>VARGAS DIAZ CRISTHIAN YAMPIER</t>
  </si>
  <si>
    <t>PAREDES ADULFO DE OLIVARES EUFEMIA</t>
  </si>
  <si>
    <t>VARE CORCUERA CECILIA NICOL</t>
  </si>
  <si>
    <t>GUTIERREZ PEREDA CARMEN ROSA</t>
  </si>
  <si>
    <t>RODRIGUEZ REYES LUZ ANGELICA</t>
  </si>
  <si>
    <t>RATTA MAURICIO JOSE MIGUEL</t>
  </si>
  <si>
    <t>BARRETO BURGOS DE VALLE MARILU SEVERINA</t>
  </si>
  <si>
    <t>MORALES MIÑANO FLOR MARILU</t>
  </si>
  <si>
    <t>CAJAS ESCOBAR LUZMILA</t>
  </si>
  <si>
    <t>SOLANO CUEVA JUANA</t>
  </si>
  <si>
    <t>JARA GAMARRA IRENE NARCISA</t>
  </si>
  <si>
    <t>CUEVA MENDEZ LUIS ALBERTO</t>
  </si>
  <si>
    <t>PEREDA MEZA BENITO</t>
  </si>
  <si>
    <t>ARTEAGA BOCANEGRA NELLY</t>
  </si>
  <si>
    <t>RODRIGUEZ CAMPOS JULEYSI MARGARITA</t>
  </si>
  <si>
    <t>DIONISIO REBAZA CARLOS</t>
  </si>
  <si>
    <t>AVILA DUCLOS JHANET</t>
  </si>
  <si>
    <t>SAUNA REBAZA FLOR</t>
  </si>
  <si>
    <t>PEREDA ROJAS OSMER</t>
  </si>
  <si>
    <t>AGREDA VASQUEZ GERMAN</t>
  </si>
  <si>
    <t>DE LA CRUZ JAICO MANUEL AGAPO</t>
  </si>
  <si>
    <t>FLORES ERRIVARES BLANCA MARGARITA</t>
  </si>
  <si>
    <t>CORTEZ RAMIREZ DE PINILLOS MAPY CACIA</t>
  </si>
  <si>
    <t>TIZNADO YUPANQUI ALCIRA</t>
  </si>
  <si>
    <t>CHAVARRIA QUIROZ ROSA ANGELITA</t>
  </si>
  <si>
    <t>INVERSIONES ZUMARAN MARKET E.I.R.L.</t>
  </si>
  <si>
    <t>GUZMAN RUIZ IRENE ARACELI</t>
  </si>
  <si>
    <t>TAFUR MORALES PURA</t>
  </si>
  <si>
    <t>ALVARADO PAREDES ANITA NELBA</t>
  </si>
  <si>
    <t>RODRIGUEZ SANDOVAL JUAN CARLOS</t>
  </si>
  <si>
    <t>MORILLAS RAMOS ESPERANZA</t>
  </si>
  <si>
    <t>FLORES LUIS MAGALY JANETH</t>
  </si>
  <si>
    <t>MINAYA VELASQUEZ EUGENIA</t>
  </si>
  <si>
    <t>CAUTI SALCEDO DE GARCIA AYDEE RUFINA</t>
  </si>
  <si>
    <t>ALEJO DELGADO CRISTINA</t>
  </si>
  <si>
    <t>PALACIOS GALOPINO GLADYS ELIZABETH</t>
  </si>
  <si>
    <t>CASTILLO REYNA KATHERINE ALEXANDRA</t>
  </si>
  <si>
    <t>NAZARIO REYES MARGARITA DEL PILAR</t>
  </si>
  <si>
    <t>CRUZADO QUISPE KARLA KARINA</t>
  </si>
  <si>
    <t>CUESTAS MINAYA MARIA ALICIA</t>
  </si>
  <si>
    <t>AGUILAR LUJAN MARIA CELIA</t>
  </si>
  <si>
    <t>MALQUE MORILLAS NANCY PATRICIA</t>
  </si>
  <si>
    <t>FLORES VEGA SANTOS YAMELLI</t>
  </si>
  <si>
    <t>FASTROL SHOP E.I.R.L.</t>
  </si>
  <si>
    <t>BOVADILLA MIRANDA BERNARDO JAVIER</t>
  </si>
  <si>
    <t>JOAQUIN AGREDA ZENAIDA FRANCISCA</t>
  </si>
  <si>
    <t>POLO SIMON YOVANA LUZMILA</t>
  </si>
  <si>
    <t>PEREZ PERALTA DANY YACELY</t>
  </si>
  <si>
    <t>MARIÑOS LECCA DORIS</t>
  </si>
  <si>
    <t>MEDINA VASQUEZ MAXIMINA</t>
  </si>
  <si>
    <t>GOMEZ SALVADOR RIQUELME ADEMIR</t>
  </si>
  <si>
    <t>PINEDO PINEDO ROSA</t>
  </si>
  <si>
    <t>MARTINEZ ARAUJO LORENZA</t>
  </si>
  <si>
    <t>CHAVEZ CUEVA MIRIAM</t>
  </si>
  <si>
    <t>VASQUEZ NAMAY TEODORA YSOLINA</t>
  </si>
  <si>
    <t>ARBILDO CRUZADO MARTINA</t>
  </si>
  <si>
    <t>SUYON LUERA DE IPANAQUE DORIS TARSY</t>
  </si>
  <si>
    <t>ABANTO MACHUCA ANGELA PETRONILA</t>
  </si>
  <si>
    <t>MIÑANO SIFUENTES ARACELY YOVANI</t>
  </si>
  <si>
    <t>REYES PIMENTEL ROSA</t>
  </si>
  <si>
    <t>JUAPE CHAMAYA FAUSTA CLOTILDE</t>
  </si>
  <si>
    <t>NINAHUANCA ALANYA MARSELLA MARU</t>
  </si>
  <si>
    <t>PIZAN TANDAYPAN OLINDA</t>
  </si>
  <si>
    <t>ROJAS SOTO JULIA CRISTINA</t>
  </si>
  <si>
    <t>CAPA MEDINA DIRZANA</t>
  </si>
  <si>
    <t>AGUILAR TELLO CESAR JULIO</t>
  </si>
  <si>
    <t>RUIZ VILLALOBOS DE MINCHOLA CARMEN ROSA</t>
  </si>
  <si>
    <t>PONTE ROSALES RIDER</t>
  </si>
  <si>
    <t>SOLES FERNANDEZ ZOILA</t>
  </si>
  <si>
    <t>VILLANUEVA RODRIGUEZ GLADIS</t>
  </si>
  <si>
    <t>PIZAN CHAVEZ MARCIANO MOISES</t>
  </si>
  <si>
    <t>JIMENEZ SANTOS ERMITA EDILBERTO</t>
  </si>
  <si>
    <t>RIOS VILCA MARTINA</t>
  </si>
  <si>
    <t>RAMIREZ RODRIGUEZ MARIA</t>
  </si>
  <si>
    <t>VALDERRAMA PITA MARTIN DAVID</t>
  </si>
  <si>
    <t>BLAS ESQUERRE JESSICA MIRELLA</t>
  </si>
  <si>
    <t>RONCAL ABANTO MERLY YESENIA</t>
  </si>
  <si>
    <t>GONZALES GARCIA YRENE ELIZABETH</t>
  </si>
  <si>
    <t>PAREDES COSME SAIRA MAGALI</t>
  </si>
  <si>
    <t>ALVAREZ VILLAVICENCIO SANTOS PERCY</t>
  </si>
  <si>
    <t>DOMINGUEZ RUIZ ALINA YARDELI</t>
  </si>
  <si>
    <t>ULLOA TRUJILLO DE CORTEZ MARIA ALEJANDRINA</t>
  </si>
  <si>
    <t>VERA ACEVEDO PEDRO</t>
  </si>
  <si>
    <t>CARRANZA CASTILLO ANA MARISOL</t>
  </si>
  <si>
    <t>RUIZ DE FLORES ELSA</t>
  </si>
  <si>
    <t>CHAVEZ ORBEGOSO NICOLAS</t>
  </si>
  <si>
    <t>ABRIL LOPEZ DALY MAIDEN</t>
  </si>
  <si>
    <t>CASTOPE DIAZ MARIA MARCELINA</t>
  </si>
  <si>
    <t>URBANO VARGAS MARIA ELINORA</t>
  </si>
  <si>
    <t>ROJAS VARGAS DEMELYN ELIZABETH</t>
  </si>
  <si>
    <t>CASTILLO PEREZ ADRIANA LUZ</t>
  </si>
  <si>
    <t>REQUEJO PEÑA ALICIA LLANIT</t>
  </si>
  <si>
    <t>VICENTE JUAREZ FELIPA</t>
  </si>
  <si>
    <t>ACUÑA VELASQUEZ ELVIA</t>
  </si>
  <si>
    <t>GARCIA BERNABE ELIZABETH YENI</t>
  </si>
  <si>
    <t>ACEVEDO CASTAÑEDA MARGARITA</t>
  </si>
  <si>
    <t>SALAS MORENO ANA BELEN</t>
  </si>
  <si>
    <t>BARRETO MONTOYA ANGELITA</t>
  </si>
  <si>
    <t>PEREZ BELTRAN NELLY GLORIA</t>
  </si>
  <si>
    <t>GONZALES PINEDA ROSA ESTHER</t>
  </si>
  <si>
    <t>ALVARADO MUÑOZ JOSE CRUZ</t>
  </si>
  <si>
    <t>PAREDES GUERRA JULIA HILARIA</t>
  </si>
  <si>
    <t>FLORES LUIS JUANA</t>
  </si>
  <si>
    <t>PAREDES FLORES CESAR</t>
  </si>
  <si>
    <t>VASQUEZ ROSALES ISOLINA LUZMILA</t>
  </si>
  <si>
    <t>BOCANEGRA GUEVARA EMILIO LIBERATO</t>
  </si>
  <si>
    <t>POLO TAMBO SANTOS EUGENIA</t>
  </si>
  <si>
    <t>ESCOBEDO DIAZ AGUSTINA MARIA</t>
  </si>
  <si>
    <t>ROLDAN CARLOS LUZVENE ALINA</t>
  </si>
  <si>
    <t>YBAÑEZ OLIVARES MARIA INES</t>
  </si>
  <si>
    <t>AQUIÑOS RAMIREZ ELI MISAEL</t>
  </si>
  <si>
    <t>FLORES ARCE NATIVIDAD ADRIANA</t>
  </si>
  <si>
    <t>AVALOS VEGA ZOILA ISABEL</t>
  </si>
  <si>
    <t>CUESTAS MINAYA ELENA ISABEL</t>
  </si>
  <si>
    <t>MEDINA ARANDA KATTIA MARIBEL</t>
  </si>
  <si>
    <t>QUISPE CARBAJAL JENNY PAOLA</t>
  </si>
  <si>
    <t>MARQUINA FERNANDEZ SANTOS MODESTA</t>
  </si>
  <si>
    <t>POLO VASQUEZ JUANA</t>
  </si>
  <si>
    <t>MINA MONTES JUSTO</t>
  </si>
  <si>
    <t>DE LA CRUZ TOLEDO ENDER LEONARDO</t>
  </si>
  <si>
    <t>RONDO RODRIGUEZ ROSA</t>
  </si>
  <si>
    <t>REYNA VILLACORTA DE PALACIOS ARACELLI</t>
  </si>
  <si>
    <t>LEON RUIZ ELAYNE NIHSEE</t>
  </si>
  <si>
    <t>TUMBAJULCA TRUJILLO ELIZABETH</t>
  </si>
  <si>
    <t>SIMON QUISPE VICENTA</t>
  </si>
  <si>
    <t>RUIZ FLORES ANA MARIA</t>
  </si>
  <si>
    <t>GARCIA ESPINALES MARGARITA ELENA</t>
  </si>
  <si>
    <t>PEREZ RAMIREZ YERLY</t>
  </si>
  <si>
    <t>MEDINA CHACON DORIS</t>
  </si>
  <si>
    <t>GIMAC MENDOZA LITA MAIRENY</t>
  </si>
  <si>
    <t>BENITES MENDOZA MARLAN PAOLA</t>
  </si>
  <si>
    <t>CERNA PAREDES SOFIA MARGARITA</t>
  </si>
  <si>
    <t>MINCHOLA RUIZ ROCIO HAYDEE</t>
  </si>
  <si>
    <t>RODRIGUEZ AVALOS FANNY YOLI</t>
  </si>
  <si>
    <t>RODRIGUEZ LOPEZ SEGUNDO ROBERTO</t>
  </si>
  <si>
    <t>SEVILLANO CRUZ MARIA MARLENY</t>
  </si>
  <si>
    <t>HUINGO CHACON GLORIA MERCEDES</t>
  </si>
  <si>
    <t>SANCHEZ COTRINA CRHISTIAM EDUARDO</t>
  </si>
  <si>
    <t>CRUZ RODRIGUEZ DE MARIÑOS MARIA CONSUELO</t>
  </si>
  <si>
    <t>INFANTES YUPANQUI JEAQUELINE</t>
  </si>
  <si>
    <t>DE LA CRUZ TANTA LIDIA</t>
  </si>
  <si>
    <t>ROJAS RUIZ CHARITO VALVINA</t>
  </si>
  <si>
    <t>DIESTRA DE SOLORZANO OLGA</t>
  </si>
  <si>
    <t>HARO HARO ESTELA NORMA</t>
  </si>
  <si>
    <t>VILLANUEVA POMATANTA CARMEN NELLY</t>
  </si>
  <si>
    <t>CHUQUIVIGUEL PASTOR JULIANA LISBETH</t>
  </si>
  <si>
    <t>TICLIA RUBIO ELISEO RICHARD</t>
  </si>
  <si>
    <t>PAREDES AGREDA JUANA PERPETUA</t>
  </si>
  <si>
    <t>MARCOS ZAVALETA BERNABE APARICIO</t>
  </si>
  <si>
    <t>PEREZ ROJAS DE MORALES SABINA YENI</t>
  </si>
  <si>
    <t>SIPIRAN GARCIA DOLORES ISABEL</t>
  </si>
  <si>
    <t>TUCTO ALONSO ANGELICA MARIA</t>
  </si>
  <si>
    <t>TICLIA RUBIO MAGALY ANALILA</t>
  </si>
  <si>
    <t>VASQUEZ CUMPA BETTY SOLEDAD</t>
  </si>
  <si>
    <t>SALVADOR MONZON MARIA HERLINDA</t>
  </si>
  <si>
    <t>CASTILLO VILLANUEVA KRISS DEL PILAR</t>
  </si>
  <si>
    <t>CULQUICHICON CHIRINOS MAYRA MARICRUZ</t>
  </si>
  <si>
    <t>GRAN YOLITA MARKET S.A.C.</t>
  </si>
  <si>
    <t>INCA LUJAN ANALY ELIZABETH</t>
  </si>
  <si>
    <t>ROMERO VILLANUEVA YOLANDA TERESA</t>
  </si>
  <si>
    <t>TICLIA RUBIO YEYME JACKELIN</t>
  </si>
  <si>
    <t>MAYORSA IMPORT E.I.R.L.</t>
  </si>
  <si>
    <t>ELISA FLOR,CHIGUALA DE LA CRUZ</t>
  </si>
  <si>
    <t>MONTOYA HERRERA ELIZA LUZ</t>
  </si>
  <si>
    <t>ALCANTARA BENITES EFRAIN FRANKLIN</t>
  </si>
  <si>
    <t>INVERSIONES Y DISTRIBUCIONES EL TIO SAN E HIJOS S.A.C.</t>
  </si>
  <si>
    <t>SAUCEDO SANGAY DELIA LISSETH</t>
  </si>
  <si>
    <t>RODRIGUEZ DE CHAUPE LUCY EMILIA</t>
  </si>
  <si>
    <t>LINO VALDERRAMA AGUSTIN</t>
  </si>
  <si>
    <t>COMERCIAL HUAMAN S.A.C.</t>
  </si>
  <si>
    <t>CRUZ LEON ROGER MIGUEL</t>
  </si>
  <si>
    <t>RODRIGUEZ QUISPE INNA AMABLE</t>
  </si>
  <si>
    <t>SACRAMENTO MENDOZA HAYDEE</t>
  </si>
  <si>
    <t>ALCANTARA TANTALEAN JAIME IVAN</t>
  </si>
  <si>
    <t>AQUINO AVALOS ANDI ROBER</t>
  </si>
  <si>
    <t>ESPINOLA ALAYO YSMELDA</t>
  </si>
  <si>
    <t>MENDEZ LEIVA EDUARDO MANUEL</t>
  </si>
  <si>
    <t>SICCHA ZAVALETA SANTOS SEGUNDO</t>
  </si>
  <si>
    <t>VALDIVIEZO CASTAÑEDA FLOR AZUCENA</t>
  </si>
  <si>
    <t>ALVAREZ MAURICIO JOSE GIL</t>
  </si>
  <si>
    <t>ROJAS CARRERA CARLOS MANSELL</t>
  </si>
  <si>
    <t>PEÑA CAMAN ANTONIO ISMAEL</t>
  </si>
  <si>
    <t>LUIS GUTIERREZ JORGE GUZMAN</t>
  </si>
  <si>
    <t>GUERRA RODRIGUEZ SANTOS FLOR</t>
  </si>
  <si>
    <t>CASTILLO ABANTO NELSON</t>
  </si>
  <si>
    <t>D'MYKIS INVERSIONES E.I.R.L.</t>
  </si>
  <si>
    <t>MENDEZ VALDIVIESO CLAUDIA NOEMI</t>
  </si>
  <si>
    <t>GUTIERREZ MEDINA CESAR MITCHEL</t>
  </si>
  <si>
    <t>GAMBOA ANTICONA KAREN MARILYN</t>
  </si>
  <si>
    <t>VILLEGAS RODRIGUEZ DONATILA MAXIMA</t>
  </si>
  <si>
    <t>INVERSIONES &amp; DISTRIBUCIONES YOHANDRY S.A.C.</t>
  </si>
  <si>
    <t>SANTA EULALIA DEL NORTE DISTRIBUCIONES S.A.C.</t>
  </si>
  <si>
    <t>COMERCIALIZADORA FIORY S.A.C.</t>
  </si>
  <si>
    <t>RUBIO SEPULVEDA ROCIO JIMENA</t>
  </si>
  <si>
    <t>AVALOS PIÑA NATIVIDAD JORGELINA</t>
  </si>
  <si>
    <t>MURGA ANGULO DIGNA ROSMERY</t>
  </si>
  <si>
    <t>REPRESENTACIONES Y DISTRIBUCIONES REDINSA SAC</t>
  </si>
  <si>
    <t>RODRIGUEZ FABIAN CLAUDINA</t>
  </si>
  <si>
    <t>SVS INVERSIONES VERGARA E.I.R.L.</t>
  </si>
  <si>
    <t>CALLE ALVARADO NORMA</t>
  </si>
  <si>
    <t>ALCANTARA TANTALIAN PERCY WILDER</t>
  </si>
  <si>
    <t>INVERSIONES CORPORATIVAS DEL NORTE SOCIEDAD ANONIMA CERRADA</t>
  </si>
  <si>
    <t>LLAMO CONDOR LEONIDAS</t>
  </si>
  <si>
    <t>INVERSIONES DULCE LANDIA E.I.R.L.</t>
  </si>
  <si>
    <t>INVERSIONES SHECCID &amp; CAMI E.I.R.L</t>
  </si>
  <si>
    <t>ARTEAGA CHAVEZ CESAR IVAN</t>
  </si>
  <si>
    <t>VALVERDE ZAVALETA KELLY</t>
  </si>
  <si>
    <t>GOMEZ RAMIREZ ABEL MOISES</t>
  </si>
  <si>
    <t>ANTICONA PEREZ ANIBAL</t>
  </si>
  <si>
    <t>CONSORCIO CAVEL GROUP S.A.C.</t>
  </si>
  <si>
    <t>VIDALON AROTOMA VLADIMIR</t>
  </si>
  <si>
    <t>LOPEZ LEON LAZARO GUZMAN</t>
  </si>
  <si>
    <t>CORPORACION &amp; INVERSIONES DON PEPE E.I.R.L.</t>
  </si>
  <si>
    <t>IPARRAGUIRRE MAURICIO KEVIN ROBINSON</t>
  </si>
  <si>
    <t>MARKET M &amp; CH E.I.R.L.</t>
  </si>
  <si>
    <t>NATIVIDAD MARTINEZ SANTOS MIRELLA</t>
  </si>
  <si>
    <t>CASTRO SANCHEZ LAURA CAROLINA</t>
  </si>
  <si>
    <t>PASCUAL VERGARAY ROBINSON ALDAIR</t>
  </si>
  <si>
    <t>HUERTAS LOZADA WALTER EDUARDO</t>
  </si>
  <si>
    <t>PAREDES RODRIGUEZ CARMENCITA DEYSI</t>
  </si>
  <si>
    <t>AZAÑERO MERLO GISELA MAGALY</t>
  </si>
  <si>
    <t>FLORES BENITES ROSA MARIA</t>
  </si>
  <si>
    <t>SANCHEZ BARBARAN YEYSON WILLI</t>
  </si>
  <si>
    <t>DECENO VELASQUEZ ROSARIO DEL PILAR</t>
  </si>
  <si>
    <t>RODRIGUEZ AGUILAR NORMA OLINDA</t>
  </si>
  <si>
    <t>TAPIA URIOL DORA ULARIA</t>
  </si>
  <si>
    <t>ACEBEDO GUTIERREZ MATILDE</t>
  </si>
  <si>
    <t>COMERCIALIZADORA CASTAÑEDA S.A.C.</t>
  </si>
  <si>
    <t>DISTRIBUIDORA LENIN J &amp; F E.I.R.L.</t>
  </si>
  <si>
    <t>DIAZ FERNANDEZ ROGER LEONEL</t>
  </si>
  <si>
    <t>PORTALATINO OBESO DEYSI ARACELY</t>
  </si>
  <si>
    <t>GERONIMO MELCHOR YAIR GEYCIN</t>
  </si>
  <si>
    <t>ZUMAETA AVILA SEGUNDO BENITO</t>
  </si>
  <si>
    <t>INVERSIONES GENERALES JG BETHEL S.A.C.</t>
  </si>
  <si>
    <t>ARTEAGA RODRIGUEZ GIOVANNA ROSMERY</t>
  </si>
  <si>
    <t>DISTRIBUIDORA SANCHEZ JHONY &amp; ELENA S.A.C</t>
  </si>
  <si>
    <t>VALVERDE ZAVALETA ADELAIDA</t>
  </si>
  <si>
    <t>ZELADA BENITES OMAR WILLIAM</t>
  </si>
  <si>
    <t>MELQUIADES REYES JESUS GUSMELLO</t>
  </si>
  <si>
    <t>GRAOS AVILA ANGELICA CECILIA</t>
  </si>
  <si>
    <t>GARCIA FLORES SANTOS AYSLET</t>
  </si>
  <si>
    <t>ANGULO ZAVALETA JANETH</t>
  </si>
  <si>
    <t>REPRESENTACIONES BOCANEGRA E.I.R.L.</t>
  </si>
  <si>
    <t>MELQUIADES FLORES GUZMAN</t>
  </si>
  <si>
    <t>VILLANUEVA MAURICIO RICARDO CARLOS</t>
  </si>
  <si>
    <t>IMPORTACIONES TAKAYNAMO S.A.C.</t>
  </si>
  <si>
    <t>CANCHACHI SOLORZANO FLOR MARINA</t>
  </si>
  <si>
    <t>RODMAN JERSON,DE LA CRUZ RODRIGUEZ</t>
  </si>
  <si>
    <t>VEGA CANCHACHI YENY AUSTELIA</t>
  </si>
  <si>
    <t>SICCHA CABRERA DE LUJAN YOLANDA VIOLETA</t>
  </si>
  <si>
    <t>PACHECO VALERIO TERESA ORFELINDA</t>
  </si>
  <si>
    <t>HUANAMBAL BAUTISTA UBILDA</t>
  </si>
  <si>
    <t>GARCIA CHINCHAY ALCIRA</t>
  </si>
  <si>
    <t>NAMOC SUAREZ FIDELINA</t>
  </si>
  <si>
    <t>FLORES MORILLO ISABEL ROXANA</t>
  </si>
  <si>
    <t>ALVAREZ MALDONADO HILDA VIOLETA</t>
  </si>
  <si>
    <t>GUTIERREZ TRUJILLO ODAR ADELMO</t>
  </si>
  <si>
    <t>MAYO DE BALTAZAR ANA MARIA</t>
  </si>
  <si>
    <t>PEREDA GONZALEZ JESSICA</t>
  </si>
  <si>
    <t>AZAÑERO DE MAURICIO FELIPA</t>
  </si>
  <si>
    <t>RODRIGUEZ SANCHEZ SANTOS ROSMERI</t>
  </si>
  <si>
    <t>VEGA CANCHACHI JESSICA MILAGROS</t>
  </si>
  <si>
    <t>POLO HUAMAN NELLY ELENA</t>
  </si>
  <si>
    <t>MORA TISNADO RONALD COLBERT</t>
  </si>
  <si>
    <t>ROJAS SEBASTIAN SANTOS PAULINA</t>
  </si>
  <si>
    <t>DIAZ DE VARAS SANTOS ISABEL</t>
  </si>
  <si>
    <t>GARCIA BARRIOS MONICA LUISA</t>
  </si>
  <si>
    <t>SANCHEZ RODRIGUEZ GUADALUPE</t>
  </si>
  <si>
    <t>AVALOS MANTILLA MARITZA ROXANA</t>
  </si>
  <si>
    <t>CRIOLLO GIRON MARILU</t>
  </si>
  <si>
    <t>VILLANUEVA SALDAÑA MARY ESTHELA</t>
  </si>
  <si>
    <t>RUIZ ESQUIVEL AMELIA MILAGROS</t>
  </si>
  <si>
    <t>TAPIA SANCHEZ ROSARIO</t>
  </si>
  <si>
    <t>MENDOZA ISLA DEYSSI FIORELA</t>
  </si>
  <si>
    <t>PAREDES VILLANUEVA ELIS YANELA</t>
  </si>
  <si>
    <t>AVILA SIFUENTES PATRICIA ESTHER</t>
  </si>
  <si>
    <t>MEDINA ORTIZ ROSSY AYME</t>
  </si>
  <si>
    <t>YUPANQUI BLAS ROXANA ISABEL</t>
  </si>
  <si>
    <t>MERCADO GARCIA LINDA SULEY</t>
  </si>
  <si>
    <t>RODRIGUEZ RODRIGUEZ SEGUNDO DANIEL</t>
  </si>
  <si>
    <t>AVILA RODRIGUEZ CARMEN EDITH</t>
  </si>
  <si>
    <t>RODRIGUEZ RODRIGUEZ ELSA DORIS</t>
  </si>
  <si>
    <t>ROJAS GUEVARA MARIA ISABEL</t>
  </si>
  <si>
    <t>NECIOSUP BANCES MARIA SANTOS</t>
  </si>
  <si>
    <t>MONTOYA REBAZA KATY MILAGROS</t>
  </si>
  <si>
    <t>FAJARDO RODRIGUEZ FRANCISCA</t>
  </si>
  <si>
    <t>ZAA VASQUEZ ANA CECILIA</t>
  </si>
  <si>
    <t>GUTIERREZ MINCHOLA YNES VERONICA</t>
  </si>
  <si>
    <t>RODRIGUEZ HERRERA PAOLA</t>
  </si>
  <si>
    <t>FERREL BARDALES MIRIAM</t>
  </si>
  <si>
    <t>VARAS JESUS ZOILITA KARINA</t>
  </si>
  <si>
    <t>ALVARADO RODRIGUEZ VIRGINIA</t>
  </si>
  <si>
    <t>TORIBIO ACOSTA GINA LUCY</t>
  </si>
  <si>
    <t>CARRANZA AVALOS JOSE MARIA</t>
  </si>
  <si>
    <t>ROSADO DE ROLDAN BETTY SOLEDAD</t>
  </si>
  <si>
    <t>GUTIERREZ MAURICIO PAULA ELVIRA</t>
  </si>
  <si>
    <t>QUIROGA DE CHAPILLIQUEN MARIA DEL ROSARIO</t>
  </si>
  <si>
    <t>ARTEAGA RODRIGUEZ MALENA ARACELI</t>
  </si>
  <si>
    <t>VASQUEZ JOAQUIN MARIA GLADYS</t>
  </si>
  <si>
    <t>IBAÑEZ POLO TERESA AMELIA</t>
  </si>
  <si>
    <t>LOPEZ PONCE ROSA ALVINA</t>
  </si>
  <si>
    <t>QUEZADA RODRIGUEZ GIANELA ELIZABETH</t>
  </si>
  <si>
    <t>LLARO DE RAMIREZ MANUELA MARINA</t>
  </si>
  <si>
    <t>CRUZADO MONSEFU YRMA BERENIZ</t>
  </si>
  <si>
    <t>PIZAN ANTICONA GENARA MARTHA</t>
  </si>
  <si>
    <t>OCAS PABLO ISABEL ROSALIA</t>
  </si>
  <si>
    <t>ACEVEDO RUBIO YANETH ROXANA</t>
  </si>
  <si>
    <t>AGUIRRE CORTIJO FANY LORENZA</t>
  </si>
  <si>
    <t>SALAZAR CORTIJO MARIA ESTHER</t>
  </si>
  <si>
    <t>YBAÑEZ RONCAL FANY JULIA</t>
  </si>
  <si>
    <t>REYES MANTILLA ERIKA JACKELINE</t>
  </si>
  <si>
    <t>HUACCHA VASQUEZ MARTHA MARIA</t>
  </si>
  <si>
    <t>SICCHA VALENCIA FRANCISCA ELIZABETH</t>
  </si>
  <si>
    <t>AMOROS HIRAITA SEGUNDA ANTONIA</t>
  </si>
  <si>
    <t>BAILON GARCIA MARIA ISABEL</t>
  </si>
  <si>
    <t>RODRIGUEZ GUARNIZ JESSICA MARIBEL</t>
  </si>
  <si>
    <t>RODRIGUEZ BAZAN EDITA JOANETTE</t>
  </si>
  <si>
    <t>BLACTION S.A.C.</t>
  </si>
  <si>
    <t>LIZARRAGA BLAS JUANITA</t>
  </si>
  <si>
    <t>RUIZ CABALLERO CLEOTILDE OLIVA</t>
  </si>
  <si>
    <t>REYES TORRES JOSSIE PILAR</t>
  </si>
  <si>
    <t>ARMAS VALDIVIEZO AMPARO EDELMIRA</t>
  </si>
  <si>
    <t>SAUNA ROJAS FELICITA MARTINA</t>
  </si>
  <si>
    <t>MURGA VELASQUEZ JESSICA JANETTE</t>
  </si>
  <si>
    <t>ROJAS MONTENEGRO FRANCISCA ISABEL</t>
  </si>
  <si>
    <t>VEGA LOZANO MARIA ELIZABETH</t>
  </si>
  <si>
    <t>SANCHEZ MOZO MILI YOVANA</t>
  </si>
  <si>
    <t>REYES SALINAS MARTHA PEREGRINA</t>
  </si>
  <si>
    <t>VASQUEZ SANCHEZ FANY YUDITH</t>
  </si>
  <si>
    <t>VALDEZ LEYVA KAROL VANESSA NICOLL</t>
  </si>
  <si>
    <t>CASTILLO YUPANQUI NATIVIDAD</t>
  </si>
  <si>
    <t>BARRETO ALVARADO HELMERIN NICOLAS</t>
  </si>
  <si>
    <t>GUZMAN ABANTO LOYOLA JESUS</t>
  </si>
  <si>
    <t>DIAZ ALVARADO ANDREA ELIZABETH</t>
  </si>
  <si>
    <t>GERMAN MENDOZA SEGUNDO HECTOR</t>
  </si>
  <si>
    <t>AREDO ORBEGOSO MELVA NANCY</t>
  </si>
  <si>
    <t>SANCHEZ CONTRERAS MONICA ELIZABETH</t>
  </si>
  <si>
    <t>SAAVEDRA CALDERON ROXANA</t>
  </si>
  <si>
    <t>IDRUGO CHUNQUE MARIA FELICITA</t>
  </si>
  <si>
    <t>MENDEZ DE PILCO MELVA ELIZABETH</t>
  </si>
  <si>
    <t>AGUIRRE CASTAÑEDA ROSMERY MANUELA</t>
  </si>
  <si>
    <t>CABRERA CASTRO ANTONIA</t>
  </si>
  <si>
    <t>ROMERO MIRANDA SANDRA ROSMERY</t>
  </si>
  <si>
    <t>SANCHEZ LAZARO LUCILA AIDE</t>
  </si>
  <si>
    <t>ALVARADO CHAVEZ YESSICA DEL PILAR</t>
  </si>
  <si>
    <t>CASTILLO NINAQUISPE ERIKA AURORA</t>
  </si>
  <si>
    <t>VALVERDE DE HERMENEGILDO RAQUEL SERANA</t>
  </si>
  <si>
    <t>RODRIGUEZ VALDIVIEZO ROCIO MARILU</t>
  </si>
  <si>
    <t>POMPA CUEVA DE GUTIERREZ ESTELITA</t>
  </si>
  <si>
    <t>ROSALES LAZARO LUZVENY JANNETT</t>
  </si>
  <si>
    <t>MARQUINA TORRES MARIA SABINA</t>
  </si>
  <si>
    <t>LUJAN CHAVEZ MELISSA YSABEL</t>
  </si>
  <si>
    <t>LEON VELASQUEZ PEDRO HERNALDO</t>
  </si>
  <si>
    <t>REYNA BRICEÑO DE MARTINEZ PAZ</t>
  </si>
  <si>
    <t>MENDOZA SILVA LEANDRO ALFREDO</t>
  </si>
  <si>
    <t>CHACON BARTOLO MARTIN APARICIO</t>
  </si>
  <si>
    <t>AGUILAR PORTAL JANET ELIZABETH</t>
  </si>
  <si>
    <t>GUTIERREZ GALLARDO JENNY ERIKA</t>
  </si>
  <si>
    <t>PEREZ SILVA DE PELAEZ MARIA ROSA</t>
  </si>
  <si>
    <t>NAMOC PICHEN OLGER PAUL</t>
  </si>
  <si>
    <t>PABLO RODRIGUEZ DE PRETEL HIMBERTA</t>
  </si>
  <si>
    <t>SALDAÑA PAREDES YESSICA JACKELINE</t>
  </si>
  <si>
    <t>QUISPE VASQUEZ PABLO WILLIAM</t>
  </si>
  <si>
    <t>VALVERDE VARGAS DE DAGA ROSITA INES</t>
  </si>
  <si>
    <t>CARDENAS TIRADO MARIA PRUDENCIA</t>
  </si>
  <si>
    <t>ANGULO HOYOS ERICKA NOEMI</t>
  </si>
  <si>
    <t>RIVEROS MINCHOLA JERSON MICHEL</t>
  </si>
  <si>
    <t>HERNANDEZ QUISPE LUCERO ELIZABETH</t>
  </si>
  <si>
    <t>QUISPE ALDEA MARITZA SOLEDAD</t>
  </si>
  <si>
    <t>DELGADO MARIOS GLORIA</t>
  </si>
  <si>
    <t>ROJAS VALENCIA DELY ROMY</t>
  </si>
  <si>
    <t>JOAQUIN SOBERON EDITH</t>
  </si>
  <si>
    <t>ISIDRO PAVON NIMIA ELIZABETH</t>
  </si>
  <si>
    <t>SALINAS SALDAÑA CRISTINA BEATRIZ</t>
  </si>
  <si>
    <t>JAVE SACRAMENTO VICTORIA NOEMI</t>
  </si>
  <si>
    <t>JUAREZ DELFIN VIRGINIA MICAELA</t>
  </si>
  <si>
    <t>GALICIA LLOVERA OLGA</t>
  </si>
  <si>
    <t>MOLINA RIOS CRISTINA MERARDA</t>
  </si>
  <si>
    <t>DIAZ CORDOVA CLARA ASCENCION</t>
  </si>
  <si>
    <t>RODRIGUEZ CALDERON MAIRA ROSELI</t>
  </si>
  <si>
    <t>VILLEGAS MIRANDA SARA EMPERATRIZ</t>
  </si>
  <si>
    <t>VERDE VERGARA MARIA LUISA</t>
  </si>
  <si>
    <t>ALARCON BARRETO VANESSA MARGOT</t>
  </si>
  <si>
    <t>QUIROZ OLIVARES SONIA MERCEDES</t>
  </si>
  <si>
    <t>GUEVARA VDA DE VERGARA ANA MARIA</t>
  </si>
  <si>
    <t>ANGELES SAAVEDRA VITALIA</t>
  </si>
  <si>
    <t>VASQUEZ SEIJAS MAGDA MARCELA</t>
  </si>
  <si>
    <t>ALIPIO GARCIA MANUEL DEMETRIO</t>
  </si>
  <si>
    <t>VENTURA GRADOS PABLO VICTORIANO</t>
  </si>
  <si>
    <t>ZAVALA DE LA CRUZ EDIN JULIO</t>
  </si>
  <si>
    <t>CALDERON GOMEZ CLEMENTINA JANETD</t>
  </si>
  <si>
    <t>BARBARAN BENITES MARIA TRINIDAD</t>
  </si>
  <si>
    <t>CHALAN BURGOS MARIA ISABEL</t>
  </si>
  <si>
    <t>ARIAS FLORES DE GUTIERREZ MARIA DOMINGA</t>
  </si>
  <si>
    <t>CERNA VIGO SANTOS SEGUNDA</t>
  </si>
  <si>
    <t>VASQUEZ CHUQUIMANGO GENRY JAVIER</t>
  </si>
  <si>
    <t>RUIZ BALTAZAR JUAN</t>
  </si>
  <si>
    <t>POLO FLORES OLINDA MARUJA</t>
  </si>
  <si>
    <t>FLORIAN VILLEGAS ARIANA GRISELLE</t>
  </si>
  <si>
    <t>ZAMUDIO CASTILLO ROXANA EULOGIA</t>
  </si>
  <si>
    <t>SALDAÑA PAREDES PAMELA JUDITH</t>
  </si>
  <si>
    <t>CARDENAS HUAYAN FIORELLA MARILYN</t>
  </si>
  <si>
    <t>VARGAS SAAVEDRA NELLY MARIELA</t>
  </si>
  <si>
    <t>ROSAS CASTAÑEDA NICOLASA</t>
  </si>
  <si>
    <t>AGREDA CARRANZA CELINDA</t>
  </si>
  <si>
    <t>GUTIERREZ ORTEGA MONICA DEL PILAR</t>
  </si>
  <si>
    <t>HONORES MENDOZA MARLENI SOLEDAD</t>
  </si>
  <si>
    <t>CACHAY ALFARO NANCY MARLENE</t>
  </si>
  <si>
    <t>DIAZ OBANDO ROSA BERLY</t>
  </si>
  <si>
    <t>CASTILLO RODRIGUEZ JULIA BERTILA</t>
  </si>
  <si>
    <t>POLO PASOZ SUSANA MARVIT</t>
  </si>
  <si>
    <t>CACHI CHUQUIRUNA DE GARCIA MARIA ANGELICA</t>
  </si>
  <si>
    <t>CABALLERO MANTILLA MIGUEL ANGEL</t>
  </si>
  <si>
    <t>LEDESMA ROJAS FELIPA</t>
  </si>
  <si>
    <t>GARCIA RIOS SILVIA DEL ROCIO</t>
  </si>
  <si>
    <t>RODRIGUEZ JARA JANETTE EDITH</t>
  </si>
  <si>
    <t>BENITES PRETELL ROSA MARIA</t>
  </si>
  <si>
    <t>JAVE PAREDES JERALDDY JANETT</t>
  </si>
  <si>
    <t>PAREDES VDA DE LEON MARIA ALICIA</t>
  </si>
  <si>
    <t>QUISPE BERMUDES JUANA MIRIAN</t>
  </si>
  <si>
    <t>BACILIO VARAS SANTOS NAYUD</t>
  </si>
  <si>
    <t>VASQUEZ LAIZA SANTOS BENJAMIN</t>
  </si>
  <si>
    <t>MARQUINA MIÑANO LUCIANA DAYERI</t>
  </si>
  <si>
    <t>CONDOR DE CARRASCO QUINTINA AMPARO</t>
  </si>
  <si>
    <t>GOICOCHEA AREVALO JUAN JENINFER</t>
  </si>
  <si>
    <t>AGREDA RUIZ REBECA MILAGRITOS ESMERALDA</t>
  </si>
  <si>
    <t>RUBIO PEREDA SARITA JESUS</t>
  </si>
  <si>
    <t>CORREA SANCHEZ ROSA ELENA</t>
  </si>
  <si>
    <t>UBALTER PRETELL MADELEIN ROCIO</t>
  </si>
  <si>
    <t>UBILLUS SALAS NANCY JOURNETH</t>
  </si>
  <si>
    <t>PESANTES VILLALVA RANDHY EDINSON</t>
  </si>
  <si>
    <t>ALIAGA FLORES CONSUELO</t>
  </si>
  <si>
    <t>ANTON PASTOR IBEET JAQUELINE</t>
  </si>
  <si>
    <t>GONZAGA DE IDROGO CARMEN MARIA</t>
  </si>
  <si>
    <t>FIESTAS CALDERON EVELYN DENISE</t>
  </si>
  <si>
    <t>VELEZ SANCHEZ GONZALO FRANCISCO ENRIQUE RAMON</t>
  </si>
  <si>
    <t>AMAYO SANCHEZ ALEX</t>
  </si>
  <si>
    <t>TORRES POLO GERONEL</t>
  </si>
  <si>
    <t>ANGULO LEYVA SARA PATRICIA</t>
  </si>
  <si>
    <t>CALDERON VALLEJOS DE SOTO SUSANA</t>
  </si>
  <si>
    <t>MONTERO ABAD DE ESCUDERO YENY CLARIBEL</t>
  </si>
  <si>
    <t>CABANILLAS BECERRA FLOR VIOLETA</t>
  </si>
  <si>
    <t>CAPRI'S MARKET S.A.C.</t>
  </si>
  <si>
    <t>TIENDAS MANYO PERU S.A.C.</t>
  </si>
  <si>
    <t>BRIONES ESPINOZA MANUEL ISSAC</t>
  </si>
  <si>
    <t>DELGADO CRUZADO KELLY VANESSA</t>
  </si>
  <si>
    <t>CASTILLO REYES ELIZABETH</t>
  </si>
  <si>
    <t>ROMERO MENDIETA FELIX ANDRES</t>
  </si>
  <si>
    <t>VASQUEZ RUIZ TERESA NELIDA</t>
  </si>
  <si>
    <t>MEDINA AGREDA NEYDA MAGALI</t>
  </si>
  <si>
    <t>CHICOMA ASTO KATIA VERONICA</t>
  </si>
  <si>
    <t>MINCHAN ANYAYPOMA MARIA ROSA</t>
  </si>
  <si>
    <t>LLAJARUNA AMPUERO DE ASMAD LILLY SANDRA</t>
  </si>
  <si>
    <t>ALFARO VILLEGAS FLOR OLINDA</t>
  </si>
  <si>
    <t>VILLEGAS GUEVARA MARISOL ELIZABETH</t>
  </si>
  <si>
    <t>GUZMAN BARDALES SARA</t>
  </si>
  <si>
    <t>RIMARACHIN CHACON AUGUSTO NAPOLEON</t>
  </si>
  <si>
    <t>BRYGALI TRADE S.A.C.</t>
  </si>
  <si>
    <t>ASMAD MONTEJO JOSE LUIS</t>
  </si>
  <si>
    <t>AZABACHE WONG ELIAS DAVID</t>
  </si>
  <si>
    <t>MORALES HUERTAS CASILDA</t>
  </si>
  <si>
    <t>RAMOS RODRIGUEZ MERLUI BARBIE DOLDONAY</t>
  </si>
  <si>
    <t>ZAVALETA CALDERON WILLAM BENJAMIN</t>
  </si>
  <si>
    <t>VELASQUEZ RUMAY DIANA CECILIA</t>
  </si>
  <si>
    <t>MORENO NUÑEZ MILUSKA MERCEDES</t>
  </si>
  <si>
    <t>CABRERA CABRERA ROBERTO CARLOS</t>
  </si>
  <si>
    <t>MONTOYA TORRES LOURDES MARLENY</t>
  </si>
  <si>
    <t>INVERSIONES ALGUZ E.I.R.L</t>
  </si>
  <si>
    <t>ZURITA MONDRAGON FLOR</t>
  </si>
  <si>
    <t>COMERCIALIZADORA DE ALIMENTOS Y VARIABLES S.A.C.</t>
  </si>
  <si>
    <t>CAFE AMARULA S.A.C.</t>
  </si>
  <si>
    <t>MEDRANO REYES JOSE CARLOS</t>
  </si>
  <si>
    <t>GARCIA ZURITA MERCEDES</t>
  </si>
  <si>
    <t>GONZALES CAMACHO TERESITA CAROLINA</t>
  </si>
  <si>
    <t>ORDONIO CRUZ YMELDA MARCIONILA</t>
  </si>
  <si>
    <t>ALIAGA OCHOA MARVIN FIDENCIO</t>
  </si>
  <si>
    <t>ESCOBAL JUNIOR FELIX</t>
  </si>
  <si>
    <t>BAZAN MORENO HILDA RINA</t>
  </si>
  <si>
    <t>JAVA CHAVEZ MARINA ISABEL</t>
  </si>
  <si>
    <t>CONSORCIO RODRISA S.A.C.</t>
  </si>
  <si>
    <t>INVERSIONES GUSDE PERU S.A.C.</t>
  </si>
  <si>
    <t>ALVA RAVELLO LUIS ALBERTO</t>
  </si>
  <si>
    <t>GARCIA CABRERA MARIA DEL PILAR</t>
  </si>
  <si>
    <t>QUISPE CORREA DEYSI JHANINA</t>
  </si>
  <si>
    <t>RIOS ALVARADO JEISY LUZMERI</t>
  </si>
  <si>
    <t>MESTANZA PEREZ LUZ ESTILITA</t>
  </si>
  <si>
    <t>GAMEZ MENDIETA SUSANA</t>
  </si>
  <si>
    <t>LLAURI AVILA LETICIA JANET</t>
  </si>
  <si>
    <t>CAMPOS EFFIO YOLANDA VIOLETA</t>
  </si>
  <si>
    <t>COSAVALENTE MESTANZA FIORELLA DENISE</t>
  </si>
  <si>
    <t>RODRIGUEZ MURGA ADELA</t>
  </si>
  <si>
    <t>GUEVARA CADILLO DE CASTRO GUILLERMINA INOCENTA</t>
  </si>
  <si>
    <t>AVILA SANCHEZ ROCIO INES</t>
  </si>
  <si>
    <t>REYNA RODRIGUEZ EMMA DORIS</t>
  </si>
  <si>
    <t>REYES ALAYO ROXANA</t>
  </si>
  <si>
    <t>CUEVA RAMOS NIMIA</t>
  </si>
  <si>
    <t>SANCHEZ LOPEZ SANDRA ELIZABETH</t>
  </si>
  <si>
    <t>BOADO SANCHEZ MARIA ESTHER</t>
  </si>
  <si>
    <t>ACOSTA SALAS JHON ANTHONY</t>
  </si>
  <si>
    <t>CASTAÑEDA DE SUAREZ MARIA OTILIA</t>
  </si>
  <si>
    <t>GARCIA FERRER ESPERANZA BETTY</t>
  </si>
  <si>
    <t>PEREZ QUISPE ESMILDA</t>
  </si>
  <si>
    <t>LEON NUREÑA FANNY TERESA</t>
  </si>
  <si>
    <t>RAVELO QUIROZ LUZ VANESA</t>
  </si>
  <si>
    <t>RODRIGUEZ CASTILLO MARIA ROSA</t>
  </si>
  <si>
    <t>CASTILLO HONORIO MARIA</t>
  </si>
  <si>
    <t>LEON ENRIQUE ELBA</t>
  </si>
  <si>
    <t>FABIAN CIPRIANO EDILBERTA</t>
  </si>
  <si>
    <t>REBAZA ZAPATA HENRY PATRICK</t>
  </si>
  <si>
    <t>NAZARIA GARNILLO CELIS</t>
  </si>
  <si>
    <t>SUAREZ CELADA MARIA YMELDA</t>
  </si>
  <si>
    <t>RODRIGUEZ ORTIZ BLANCA BERTILA</t>
  </si>
  <si>
    <t>MEDINA LANDAURO MICHAEL IVAN</t>
  </si>
  <si>
    <t>RABINES SEGARRA YULISSA</t>
  </si>
  <si>
    <t>MEZA ARANDA YESMERE</t>
  </si>
  <si>
    <t>LOPEZ LOPEZ LLONI</t>
  </si>
  <si>
    <t>VERA VENTURA MEILYN GIOVANNA</t>
  </si>
  <si>
    <t>ULTIMA SAAVEDRA ADELA</t>
  </si>
  <si>
    <t>CARDENAS AGUILAR SANTOS MIGUEL</t>
  </si>
  <si>
    <t>RAMOS GARCIA YULIANA JUDITH</t>
  </si>
  <si>
    <t>MENDOZA OLOYA JENNY CAROLINA</t>
  </si>
  <si>
    <t>ROSAS GARCIA MARIA LUCINDA</t>
  </si>
  <si>
    <t>PONCE CORDOVA FREDDY FABRIZIO</t>
  </si>
  <si>
    <t>CRISANTO MOGROVEJO YISELA JULISSA</t>
  </si>
  <si>
    <t>MONTENEGRO VENTURA NICOLE ALEXANDRA ANTONELLA</t>
  </si>
  <si>
    <t>DAVILA RODRIGUEZ LUZ MELISSE</t>
  </si>
  <si>
    <t>CHAVEZ GUTIERREZ ROSA</t>
  </si>
  <si>
    <t>PAREDES PALOMINO ROSA NOEMI</t>
  </si>
  <si>
    <t>ESPEJO EUSTAQUIO IRIS MARISOL</t>
  </si>
  <si>
    <t>TORRES ROSALES FELICINDA BERTA</t>
  </si>
  <si>
    <t>ULTIMA FLORES ROSALIA</t>
  </si>
  <si>
    <t>PEREZ BALTAZAR GIOVANA CARMEN</t>
  </si>
  <si>
    <t>VERAMENDI VASQUEZ TOLEDO MOISES</t>
  </si>
  <si>
    <t>SAENZ CHICLOTE MARTHA ALFIDIA</t>
  </si>
  <si>
    <t>ESPINO BACON ZOILA MARLENI</t>
  </si>
  <si>
    <t>LEON LEON FLORA EDELMINA</t>
  </si>
  <si>
    <t>QUIROZ GAMARRA VILMA</t>
  </si>
  <si>
    <t>ALVARADO AGUIRRE ALEXA DERLY</t>
  </si>
  <si>
    <t>GUERRA LINARES FAUSTA LIDIA</t>
  </si>
  <si>
    <t>ASENCIO MARTINEZ ELCHE LETICIA</t>
  </si>
  <si>
    <t>SAAVEDRA VASQUEZ YESIN GEORGINA</t>
  </si>
  <si>
    <t>CAMPOS PEREZ ELIZABET</t>
  </si>
  <si>
    <t>REYES GARCIA YANET KARINA</t>
  </si>
  <si>
    <t>QUIROZ FERNANDEZ ANA LUCIA</t>
  </si>
  <si>
    <t>MORENO MARCOS STEFANNY VICTORIA</t>
  </si>
  <si>
    <t>GONZALES QUIROZ JULISSA ELIZABETH</t>
  </si>
  <si>
    <t>SANCHEZ ESCOBEDO SANTOS</t>
  </si>
  <si>
    <t>MAURICIO TORRES LILIANA ISABEL</t>
  </si>
  <si>
    <t>DEL ROSARIO GAMARRA GUILIANA ELICED</t>
  </si>
  <si>
    <t>SAAVEDRA CARBAJAL SOFIA</t>
  </si>
  <si>
    <t>QUISPE OTINIANO VILMA FLOR</t>
  </si>
  <si>
    <t>LAGUNA VALENCIA BALOISA MARIBEL</t>
  </si>
  <si>
    <t>RUGEL SAAVEDRA IVONNE ADELAIDA</t>
  </si>
  <si>
    <t>GALVEZ TOCAS LUIS ALBERTO</t>
  </si>
  <si>
    <t>BUSTAMANTE COLLANTES SALVADOR</t>
  </si>
  <si>
    <t>BEJARANO HORNA SANDRA MARIETTA</t>
  </si>
  <si>
    <t>MENDOZA RIVERA MARIA OLGA</t>
  </si>
  <si>
    <t>MASIAS MENDIETA ESPERANZA</t>
  </si>
  <si>
    <t>PAREDES GELDRES YENNY JHAKELIN</t>
  </si>
  <si>
    <t>LUZARDO PEREZ VALENTINA</t>
  </si>
  <si>
    <t>POMA ROMERO LIDIA MARIANA</t>
  </si>
  <si>
    <t>JARA CASANA LURCY MAGALI</t>
  </si>
  <si>
    <t>BACILIO CAMACHO ALISSON CORAL</t>
  </si>
  <si>
    <t>AMES ROSILLO JOSE GABRIEL</t>
  </si>
  <si>
    <t>NEGREIROS GARCIA KAROL MILAGROS</t>
  </si>
  <si>
    <t>CENTENO ÑIQUE MODESTA</t>
  </si>
  <si>
    <t>ANTICONA DE LA ROSA JORGE LUIS</t>
  </si>
  <si>
    <t>PAISIC TUESTA EUMELIA</t>
  </si>
  <si>
    <t>HERRERA SANCHEZ ERICA ELVIRA</t>
  </si>
  <si>
    <t>COLQUE HUARANCA MARISOL ISABEL</t>
  </si>
  <si>
    <t>JIMENEZ AZABACHE DEYSI DEL PILAR</t>
  </si>
  <si>
    <t>QUIROZ QUIPAN ISABEL REYNA</t>
  </si>
  <si>
    <t>TRIGOSO CHAVEZ KELITA</t>
  </si>
  <si>
    <t>RUVIO RUIZ SEGUNDA</t>
  </si>
  <si>
    <t>CACIANO SOLANO ERNALDO ROGER</t>
  </si>
  <si>
    <t>PAUCAR TOCTO ROSA</t>
  </si>
  <si>
    <t>CARLOS ROJAS JUANA ROSA</t>
  </si>
  <si>
    <t>FLORES MENDEZ GREGORIA</t>
  </si>
  <si>
    <t>SICCHE DE CENTENO JUANA BUENAVENTURA</t>
  </si>
  <si>
    <t>PARRA DAVILA AMANDA JACQUELINE</t>
  </si>
  <si>
    <t>AZABACHE YUPANQUI EDITA MARISOL</t>
  </si>
  <si>
    <t>BARROS PERES JUSTA</t>
  </si>
  <si>
    <t>ULLAURI LEON TERESA ELIZABETH</t>
  </si>
  <si>
    <t>BARROS PEREZ CRISTINA</t>
  </si>
  <si>
    <t>VARGAS RAMIREZ DE MARTINEZ LUCILA TERESA</t>
  </si>
  <si>
    <t>ASMAT ORBEGOZO YENNY RAQUEL</t>
  </si>
  <si>
    <t>ALVARADO ZAVALETA NELLY MARGOT</t>
  </si>
  <si>
    <t>AZABACHE HUAMANCHUMO OLENKA</t>
  </si>
  <si>
    <t>GARCIA MENDOZA SANTOS</t>
  </si>
  <si>
    <t>SANCHEZ ALFARO KATHERINE LISBET</t>
  </si>
  <si>
    <t>CAMPOS ROJAS CONSTANZA MARIA</t>
  </si>
  <si>
    <t>CUEVA SANCHEZ KARLA DAJANA</t>
  </si>
  <si>
    <t>POLO POLO ROSA ELVIA</t>
  </si>
  <si>
    <t>ABANTO LAZARO PAMELA ANALI</t>
  </si>
  <si>
    <t>ASMAT SANCHEZ LUISA VALERIA</t>
  </si>
  <si>
    <t>LUCIANO UCEDA GERARDO</t>
  </si>
  <si>
    <t>HUAMANCHUMO GARCIA KERLYN MILTON</t>
  </si>
  <si>
    <t>GUTIERREZ CABALLERO KELLY NATALY</t>
  </si>
  <si>
    <t>SAAVEDRA CALDERON MARLENE</t>
  </si>
  <si>
    <t>FLORES VERA ISABEL MARGARITA</t>
  </si>
  <si>
    <t>GIL MIÑANO ROSA ESTELA</t>
  </si>
  <si>
    <t>VILCHEZ RODRIGUEZ WILDER ENRIQUE</t>
  </si>
  <si>
    <t>PIRGO ESTRADA DIANA</t>
  </si>
  <si>
    <t>BENITES LOPEZ BERTHA YESENIA</t>
  </si>
  <si>
    <t>LOPEZ QUEZADA ANTONIA</t>
  </si>
  <si>
    <t>DE LA CRUZ DE AZABACHE ROSA ELVIRA</t>
  </si>
  <si>
    <t>CENTENO ROSALES PEDRO ISIDRO</t>
  </si>
  <si>
    <t>SALINAS HUAMAN MARIA MAGDALENA</t>
  </si>
  <si>
    <t>REYES ARROYO IRMA VIOLETA</t>
  </si>
  <si>
    <t>VALLEMARKET AHORRA TIEMPO Y DINERO E.I.R.L.</t>
  </si>
  <si>
    <t>CERNA CONTRERAS AQUILINO</t>
  </si>
  <si>
    <t>GAMBOA CASTAÑEDA LUZ MARGARITA</t>
  </si>
  <si>
    <t>SOLANO SOSA MARLENE</t>
  </si>
  <si>
    <t>CONFITERIA LUBEN S.R.L.</t>
  </si>
  <si>
    <t>BUSTAMANTE AZABACHE GIANELLA YADIRA</t>
  </si>
  <si>
    <t>ALLPA SUN S.A.C.</t>
  </si>
  <si>
    <t>JACOBO AGUILAR LUCIA VANESSA</t>
  </si>
  <si>
    <t>LUJAN MERCADO NELI GENARA</t>
  </si>
  <si>
    <t>BENITES SANCHEZ MARIA DORA</t>
  </si>
  <si>
    <t>LOYOLA ASMAT DORA EDITA</t>
  </si>
  <si>
    <t>MURILLO ISLA CARMEN DEL ROSARIO</t>
  </si>
  <si>
    <t>CARHUAPOMA CASTRO MARCELINA CECILIA</t>
  </si>
  <si>
    <t>RAMIREZ VALVERDE GEOVANA DINA</t>
  </si>
  <si>
    <t>CASIANO SOLANO MIRIAM CLEOTILDE</t>
  </si>
  <si>
    <t>VELASQUEZ MORA MILAGRITOS MADELEY</t>
  </si>
  <si>
    <t>CASTILLO VALLADARES LUIS DANLIER</t>
  </si>
  <si>
    <t>RODRIGUEZ PUELLES CRISTHIAN ALFREDO</t>
  </si>
  <si>
    <t>PEREZ SALINAS NELLY</t>
  </si>
  <si>
    <t>RUIZ ALAYO ANGELA</t>
  </si>
  <si>
    <t>CASTILLO ESCOBEDO ALIANA</t>
  </si>
  <si>
    <t>RODRIGUEZ PAEZ MARITZA</t>
  </si>
  <si>
    <t>SAAVEDRA NEYRA MARCO ANTONIO</t>
  </si>
  <si>
    <t>ALVAREZ MEDRANO HILDA AMANDA</t>
  </si>
  <si>
    <t>VERA ESCOBEDO BALBINA ISAURA</t>
  </si>
  <si>
    <t>GARCIA RODRIGUEZ SABINA</t>
  </si>
  <si>
    <t>ESCOBEDO MARQUEZ YANET VICKY</t>
  </si>
  <si>
    <t>HUACCHA RODRIGUEZ ALAIN MICHAEL</t>
  </si>
  <si>
    <t>MIO AGUIRRE YURI ARON</t>
  </si>
  <si>
    <t>RAMOS YUPANQUI FLOR RAQUEL</t>
  </si>
  <si>
    <t>QUEZADA BARBARAN LORENZO</t>
  </si>
  <si>
    <t>BARBARAN TRUJILLO TERESA</t>
  </si>
  <si>
    <t>RUIZ ESPINOZA DELIA ISABEL</t>
  </si>
  <si>
    <t>CENTENO RAPIDEZ JANET CLOTILDE</t>
  </si>
  <si>
    <t>RODRIGUEZ SANTOYA JENNY CATHERINE</t>
  </si>
  <si>
    <t>AVILA RODRIGUEZ ADRIANA</t>
  </si>
  <si>
    <t>TTITO ITOSACA JANNET DORIS</t>
  </si>
  <si>
    <t>RODRIGUEZ ZAVALETA NORA MAXIMINA</t>
  </si>
  <si>
    <t>CORDOVA MADALENGOITIA ALLISON XIOMARA</t>
  </si>
  <si>
    <t>RECALDE VILCHEZ CARLOS JOSE</t>
  </si>
  <si>
    <t>JAVE CRUZ ELLHEM SARITA</t>
  </si>
  <si>
    <t>ISIQUE LOPEZ ENRIQUE MANUEL</t>
  </si>
  <si>
    <t>SOTO SANES MARITZA   LILIANA</t>
  </si>
  <si>
    <t>ULLOA ALVAREZ SANTOS PERPETUA</t>
  </si>
  <si>
    <t>ULCO ORBEGOSO FANNY</t>
  </si>
  <si>
    <t>AMARANTO VILLA FELIPA</t>
  </si>
  <si>
    <t>RODRIGUEZ BELTRAN NANCY</t>
  </si>
  <si>
    <t>ORBEGOSO TIRADO JUANA</t>
  </si>
  <si>
    <t>RUBIO OBESO DE REYES CARMEN ELIZABETH</t>
  </si>
  <si>
    <t>CAMPOZ LEZAMA EDUARDO ELIAS</t>
  </si>
  <si>
    <t>BACA CRUZ WALTER EDUARDO</t>
  </si>
  <si>
    <t>JULCA DE HORNA ROSA LUZ</t>
  </si>
  <si>
    <t>GUZMAN IBAÑEZ CARLOS TEOFILO</t>
  </si>
  <si>
    <t>REYES ROBLES OSWALDO</t>
  </si>
  <si>
    <t>LOPEZ HUACCHA DANIEL AGUSTIN</t>
  </si>
  <si>
    <t>MARTINEZ CUEVA HILDEBRANDO EUGENIO</t>
  </si>
  <si>
    <t>ZAVALETA ANGULO ELCIRA TELECILA</t>
  </si>
  <si>
    <t>SALIRROSAS JULIAN CYNTHIA MERCEDES</t>
  </si>
  <si>
    <t>PICON LOZADA EDGAR</t>
  </si>
  <si>
    <t>ZAVALETA GONZALES EDUARDO</t>
  </si>
  <si>
    <t>NOVOA CALDERON PERSEVERANDA</t>
  </si>
  <si>
    <t>MENDEZ VILLANUEVA MARIA MAGDALENA</t>
  </si>
  <si>
    <t>REBAZA RODRIGUEZ ALEJANDRA MILUSKA</t>
  </si>
  <si>
    <t>ASTO LUIS DIANA GERALDINE</t>
  </si>
  <si>
    <t>ALAYO RODRIGUEZ BENITO IGNACIO</t>
  </si>
  <si>
    <t>CARBAJAL ULLOA ANA MARIA</t>
  </si>
  <si>
    <t>MANTILLA ALVARADO PATRICIA ELIZABETH</t>
  </si>
  <si>
    <t>CRUZADO DE LUJAN CARMEN AGRIPINA</t>
  </si>
  <si>
    <t>EVANGELISTA LUJAN CARLOS ALBERTO</t>
  </si>
  <si>
    <t>ORBEGOSO ALFARO RODOLFO ARMANDO</t>
  </si>
  <si>
    <t>GONZALEZ ESCOBEDO MARIA</t>
  </si>
  <si>
    <t>MONZON ROSALES CANDIDA YESENIA</t>
  </si>
  <si>
    <t>ABANTO VALDERRAMA MARINA ESTHER</t>
  </si>
  <si>
    <t>REBAZA BURGOS TERESA AMELIA</t>
  </si>
  <si>
    <t>GUTIERREZ POLO APOSTOL</t>
  </si>
  <si>
    <t>MONZON VASQUEZ DORALIZA</t>
  </si>
  <si>
    <t>SAAVEDRA RIVERO ROSA</t>
  </si>
  <si>
    <t>CHAVEZ MELENDEZ GLADYS JEANETTE</t>
  </si>
  <si>
    <t>MEZA SIGUAS DE JUAREZ MARIA MAGDALENA</t>
  </si>
  <si>
    <t>RODRIGUEZ ZAVALETA ANYELA ODALIZ</t>
  </si>
  <si>
    <t>CARLOS RODRIGUEZ ESTHER SUSANA</t>
  </si>
  <si>
    <t>QUIPUZCO VELASQUEZ EMERSON YOYT</t>
  </si>
  <si>
    <t>LOPEZ ESCOBEDO ELIAN KARPT MARGARITA</t>
  </si>
  <si>
    <t>ROJAS HERNANDEZ JOSE MIGUEL</t>
  </si>
  <si>
    <t>LOPEZ MORENO EDITH LUZ</t>
  </si>
  <si>
    <t>COLMENARES VASQUEZ LILI</t>
  </si>
  <si>
    <t>MORENO RIOS CINTIA ALEXA</t>
  </si>
  <si>
    <t>RAMIREZ MURGA TEOFILA MARIA</t>
  </si>
  <si>
    <t>GRADOS CORCUERA NELLY</t>
  </si>
  <si>
    <t>RODRIGUEZ BLAS YENNY CHARO</t>
  </si>
  <si>
    <t>MALCA MENDEZ RULI ROBERTO</t>
  </si>
  <si>
    <t>ROCCA COLLAZOS LUPE ELIZABETH</t>
  </si>
  <si>
    <t>FERNANDEZ MINCHOLA TEODOMIRA MARLENY</t>
  </si>
  <si>
    <t>LOPEZ GUTIERREZ MICHELL MARCO ANTONIO</t>
  </si>
  <si>
    <t>HARO ALVAREZ JUAN DE DIOS</t>
  </si>
  <si>
    <t>RODRIGUEZ GUTIERREZ PETRONILA</t>
  </si>
  <si>
    <t>NEYRA DIAZ HILDA GLADYS</t>
  </si>
  <si>
    <t>GUEVARA RODRIGUEZ ANA ROSA</t>
  </si>
  <si>
    <t>RIVERA EUSTAQUIO DE VEGA MARIA BENEDITA</t>
  </si>
  <si>
    <t>CAJO ROQUE SANTOS LUCIA</t>
  </si>
  <si>
    <t>SEBASTIAN LUJAN ROSMERY LIZBETH</t>
  </si>
  <si>
    <t>RUIZ CABRERA ROSA ELVIRA</t>
  </si>
  <si>
    <t>DOUGLAS ALFONSO,FLORES VARGAS</t>
  </si>
  <si>
    <t>VASQUEZ URRUNAGA JULIO AUGUSTO</t>
  </si>
  <si>
    <t>GARCIA ARAUJO MILAGROS DEL PILAR</t>
  </si>
  <si>
    <t>CHAVARRI RAYCO RUT NOEMI</t>
  </si>
  <si>
    <t>TRIGOSO SANCHEZ CYNTIA JANET</t>
  </si>
  <si>
    <t>CABRERA SEMINARIO MANUEL WILSON</t>
  </si>
  <si>
    <t>GUERRERO TRUJILLO LOURDES EMPERATRIS</t>
  </si>
  <si>
    <t>CUEVA SARMIENTO ERICK RAUL</t>
  </si>
  <si>
    <t>ANTICONA SOLANO FELICITA MARILU</t>
  </si>
  <si>
    <t>SINTUCO</t>
  </si>
  <si>
    <t>PEREZ CAIPO PAOLA ELIZABEHT</t>
  </si>
  <si>
    <t>GOMEZ MUÑOZ DE ORTIZ ROSA YSABEL</t>
  </si>
  <si>
    <t>MARTOS PIZAN CARLOS RAMOS</t>
  </si>
  <si>
    <t>RAICO TELLO MARIA ISABEL</t>
  </si>
  <si>
    <t>LAYZA AGREDA SELITA</t>
  </si>
  <si>
    <t>RUIZ LEZAMA JENNY LISSET</t>
  </si>
  <si>
    <t>ANCO HUAYHUA ISELA</t>
  </si>
  <si>
    <t>PORTAL VALENTIN ANTONIO ENRIQUE</t>
  </si>
  <si>
    <t>MARIÑOS ESPINOZA MIGUEL HERNAN</t>
  </si>
  <si>
    <t>BRIONES RUIZ LOURDES</t>
  </si>
  <si>
    <t>GOMEZ RUIZ MARIA JUANA</t>
  </si>
  <si>
    <t>RAMOS RAMOS WALTER ANTONIO</t>
  </si>
  <si>
    <t>TIRADO VILLAVICENCIO TERESA</t>
  </si>
  <si>
    <t>TRIGOSO LOPEZ LUIS ALBERTO</t>
  </si>
  <si>
    <t>MISAHUAMAN CRESPIN LUZ MERY</t>
  </si>
  <si>
    <t>ANTICONA ASENCIO FELIX</t>
  </si>
  <si>
    <t>PEREZ LOYAGA SEBASTIANA EDITHA</t>
  </si>
  <si>
    <t>DURAN RONCAL DE DE LA CRUZ MAGUINA</t>
  </si>
  <si>
    <t>ANCO HUAYHUA MIRIAN KATTY</t>
  </si>
  <si>
    <t>SALVATIERRA VEGA IVAN LEONARDO</t>
  </si>
  <si>
    <t>CACERES CASTILLO HILDA CONSUELO</t>
  </si>
  <si>
    <t>ROJAS MUÑOZ SILVIA ROSSANA</t>
  </si>
  <si>
    <t>PEREZ LOYAGA ANA MARIA</t>
  </si>
  <si>
    <t>ALVAREZ PORTAL MARIA EDELMIRA</t>
  </si>
  <si>
    <t>CELIS QUISPE MARIA VICTORIA SIOMARA</t>
  </si>
  <si>
    <t>ASENCIO LEYVA JOSE LUIS</t>
  </si>
  <si>
    <t>OLGUIN QUISQUICHE TALITA LAIMA</t>
  </si>
  <si>
    <t>LINARES ROJAS SOLANO</t>
  </si>
  <si>
    <t>ENRIQUEZ POLO AGUSTIN JOSE</t>
  </si>
  <si>
    <t>JUAREZ DE LA CRUZ GREGORIA JESUS</t>
  </si>
  <si>
    <t>CISTERNA SUAREZ PATRICIA AMPARO</t>
  </si>
  <si>
    <t>GUTIERREZ TRIGOSO YRMA LIDIA</t>
  </si>
  <si>
    <t>IPARRAGUIRRE SANCHEZ ANGELITA</t>
  </si>
  <si>
    <t>ENRIQUEZ POLO MILENA MARGARITA</t>
  </si>
  <si>
    <t>SALAVARRIA ACUÑA LUIS AURELIO</t>
  </si>
  <si>
    <t>ZAVALETA SOLANO RUFINA</t>
  </si>
  <si>
    <t>ENRIQUEZ POLO GIOVANNY ELIZABETH</t>
  </si>
  <si>
    <t>BAZAURI RUIZ JULIO CESAR</t>
  </si>
  <si>
    <t>CRUZ UCEDA ESMERALDA ROSA</t>
  </si>
  <si>
    <t>CARRASCO YNTO ROSA MARIBEL</t>
  </si>
  <si>
    <t>CRUZ HUAMACCTO MARIA DEL PILAR</t>
  </si>
  <si>
    <t>SARMIENTO GARCIA MILAGROS AMPARO</t>
  </si>
  <si>
    <t>SIFUENTES PAREDES ANGEL ELEAZAR ENOC</t>
  </si>
  <si>
    <t>BUENO RUMAY ALICE MELISSA</t>
  </si>
  <si>
    <t>VILLANUEVA VILLANUEVA MARIA FILOMENA</t>
  </si>
  <si>
    <t>INVERSIONES KIARA Y EMILIO E.I.R.L.</t>
  </si>
  <si>
    <t>ANTICONA PARIMANGO NUBIA MABEL</t>
  </si>
  <si>
    <t>POMATANTA USQUIZA DE VALERA ELCI ESPERANZA</t>
  </si>
  <si>
    <t>MUÑOZ CALDERON JUDY</t>
  </si>
  <si>
    <t>CERNA CALDERON MARCO ANTONIO</t>
  </si>
  <si>
    <t>ZAMORA CUZCO JUDIT ABISAG</t>
  </si>
  <si>
    <t>IZQUIERDO COTRINA PAUL DAMIAN</t>
  </si>
  <si>
    <t>JUAREZ DE LA CRUZ JUANA BERTHA</t>
  </si>
  <si>
    <t>FLORES ROJAS CLAUDIO WILFREDO</t>
  </si>
  <si>
    <t>ZAVALETA GUTIERREZ ANGEL VICTOR</t>
  </si>
  <si>
    <t>AZCARATE TUPES ANTONIO ALFREDO</t>
  </si>
  <si>
    <t>LEZCANO FARJE LUCIA MARLY</t>
  </si>
  <si>
    <t>GRANDEZ DEL AGUILA DE SABROSO YOLANDA</t>
  </si>
  <si>
    <t>LINARES BRIONES HUMBERTO</t>
  </si>
  <si>
    <t>ALCALDE TAPIA MARIA ESTHER</t>
  </si>
  <si>
    <t>CARBAJAL ROMERO JORGE ESTUARDO</t>
  </si>
  <si>
    <t>ESCALANTE VDA DE ULLON GLADYS OLINDA</t>
  </si>
  <si>
    <t>HOSTAL MARYSABEL MALABRIGO E.I.R.L</t>
  </si>
  <si>
    <t>MALABRIGO</t>
  </si>
  <si>
    <t>IPANAQUE TORIBIO GLORIA LIZBETH</t>
  </si>
  <si>
    <t>RAMOS REAÑO TERESA DEL ROSARIO</t>
  </si>
  <si>
    <t>CERCADO SIENFUEGOS ROSA</t>
  </si>
  <si>
    <t>BAZAN VDA DE CHUNGA NERI TERESA</t>
  </si>
  <si>
    <t>LA MADRID LEON ADOILA AZUCENA</t>
  </si>
  <si>
    <t>CASTAÑEDA HURTIAGA DE GONZALES ESTHER</t>
  </si>
  <si>
    <t>ALVAREZ RUIZ MARIA</t>
  </si>
  <si>
    <t>SAENZ GUARNIZ YENI MARI</t>
  </si>
  <si>
    <t>SIFUENTES HIDALGO YOVANA EMELY</t>
  </si>
  <si>
    <t>GONZALES MUÑOZ JOIS EVELYN</t>
  </si>
  <si>
    <t>ROMERO URIOL ERNESTO VITELIO</t>
  </si>
  <si>
    <t>LOS DELFINES DE CHICAMA RESORTS S.A.C.</t>
  </si>
  <si>
    <t>MESTANZA DE SALDAÑA NOHEMI TIRSA</t>
  </si>
  <si>
    <t>MARCELO FLORES AZUCENA</t>
  </si>
  <si>
    <t>PALMA DETAN ROSA JOVANA</t>
  </si>
  <si>
    <t>INVERSIONES MAMAPE MALABRIGO S.A.C.</t>
  </si>
  <si>
    <t>COMERCIAL PROVEEDURIA  YESICA S.R.L.</t>
  </si>
  <si>
    <t>ABANTO MORENO MIGUEL ANGEL</t>
  </si>
  <si>
    <t>MORGADO DE ARAUJO JUANA ROSA</t>
  </si>
  <si>
    <t>GORDILLO JULCA ANA YSABEL</t>
  </si>
  <si>
    <t>DIAZ PONCE GUILLERMO JOSE</t>
  </si>
  <si>
    <t>DIAZ DETAN FELIX AGUSTIN</t>
  </si>
  <si>
    <t>MULTISERVICIOS ANVA EIRL</t>
  </si>
  <si>
    <t>PELAEZ GUZMAN DE URCIA SANTOS JULIA</t>
  </si>
  <si>
    <t>ANTON GAMARRA JESSICA MARIELA</t>
  </si>
  <si>
    <t>HOLGUIN VILLENA ROSA ESTHER</t>
  </si>
  <si>
    <t>TERRONES LOZANO JUAN</t>
  </si>
  <si>
    <t>ALVA FLORES LUCIA</t>
  </si>
  <si>
    <t>MANTILLA LINARES ZAYRA LILIAN</t>
  </si>
  <si>
    <t>GARCIA DE ARMAS JUANA ROSA</t>
  </si>
  <si>
    <t>GARCIA DE ARMAS MARIA CARMELA</t>
  </si>
  <si>
    <t>SANCHEZ DE CORREA ESPERANZA NOEMI ASUNCION</t>
  </si>
  <si>
    <t>GORDILLO JULCA DE GRADOS RUBI MILAGROS</t>
  </si>
  <si>
    <t>IZQUIERDO SANCHEZ PATRICIA FLORENTINA</t>
  </si>
  <si>
    <t>LLONTOP ATOCHE GLADYS ANITA</t>
  </si>
  <si>
    <t>SANCHEZ CHAVEZ EDMUNDO FELIX</t>
  </si>
  <si>
    <t>BURGOS OLIVARES YANETH YANIXA</t>
  </si>
  <si>
    <t>PALACIOS LA MADRID DEIBAR ANTHONY</t>
  </si>
  <si>
    <t>CABALLERO CAMPOS SONIA ELENA</t>
  </si>
  <si>
    <t>CASTRO LA MADRID DOROTHY NATHALY</t>
  </si>
  <si>
    <t>ATOCHE LINARES SILVIA KATHERINE</t>
  </si>
  <si>
    <t>LEYVA VELASQUEZ MARITZA SOLEDAD</t>
  </si>
  <si>
    <t>ATOCHE AZAÑERO MARITA LUCILA</t>
  </si>
  <si>
    <t>CUEVA CABRERA SANTA</t>
  </si>
  <si>
    <t>FERNANDEZ SANCHEZ MARIA ELIZABETH</t>
  </si>
  <si>
    <t>BANCES VIDAURRE SANTOS MARCELO</t>
  </si>
  <si>
    <t>MUÑOZ GUTIERREZ SILVIA DEL PILAR</t>
  </si>
  <si>
    <t>SANTILLAN RODRIGUEZ MARIA FELICITA</t>
  </si>
  <si>
    <t>MERINO DELGADO CARMEN LUSITANA</t>
  </si>
  <si>
    <t>PAULINO ARRESTEGUI LUZ MARGARITA</t>
  </si>
  <si>
    <t>GIL CORREA DE RODRIGUEZ MERCEDES ESPERANZA</t>
  </si>
  <si>
    <t>CABALLERO AMAYA SANDY MILAGROS</t>
  </si>
  <si>
    <t>ROQUE CASTILLO MARIA ELENA</t>
  </si>
  <si>
    <t>SALVADOR SANTAMARIA MELIZA YESENIA</t>
  </si>
  <si>
    <t>ECHEANDIA ACOSTA CONSUELO</t>
  </si>
  <si>
    <t>SANTILLAN VIZCAINO LUISA MARIBEL</t>
  </si>
  <si>
    <t>GUTIERREZ CABANILLAS EDDY SMITH</t>
  </si>
  <si>
    <t>BRICEÑO CERNA SANTOS EUDOCIA</t>
  </si>
  <si>
    <t>COMERCIAL PROVEEDURIA ARTURO E.I.R.L.</t>
  </si>
  <si>
    <t>VEGA GARCIA SANTOS FELICIANA</t>
  </si>
  <si>
    <t>SIPRIAN URCIA WILLIAMS LESVER</t>
  </si>
  <si>
    <t>URIOL DIAZ MARIBEL ELISA</t>
  </si>
  <si>
    <t>ALVA CABALLERO SISY ELIZABETH</t>
  </si>
  <si>
    <t>JIMENEZ CHINCHAY MARINA</t>
  </si>
  <si>
    <t>HUANILO SOTERO LESLIE LISETH</t>
  </si>
  <si>
    <t>FLORES ALFARO MARIA YSABEL</t>
  </si>
  <si>
    <t>MATTA TORRES ANITA CECILIA</t>
  </si>
  <si>
    <t>SEMINARIO CABALLERO JOSE MIGUEL</t>
  </si>
  <si>
    <t>CARRANZA ELLEN LILIANA ELIZABETH</t>
  </si>
  <si>
    <t>ASUNCION SANCHEZ FLORA ELENA</t>
  </si>
  <si>
    <t>AGUERO REYNA PATSY</t>
  </si>
  <si>
    <t>ELLEN DE CARRANZA SOFIA</t>
  </si>
  <si>
    <t>HOTEL NUEVO AMANECER MALABRIGO S.A.C.</t>
  </si>
  <si>
    <t>GALLARDO FLORIAN DE JAVE ELSI SILENE</t>
  </si>
  <si>
    <t>SANTISTEBAN RODRIGUEZ IRVING POOL</t>
  </si>
  <si>
    <t>SANCHEZ MARCELO CARMEN BEATRIZ</t>
  </si>
  <si>
    <t>MENDEZ FLORIAN GRACIELA MARGARITA</t>
  </si>
  <si>
    <t>ARROYO CHAVEZ CARLOS ONEILI</t>
  </si>
  <si>
    <t>DIAZ AZAÑERO ANA PAOLA</t>
  </si>
  <si>
    <t>ARQUEROS CAMPOS YRMA YNES</t>
  </si>
  <si>
    <t>DETAN RUIZ SEGUNDO AGUSTIN</t>
  </si>
  <si>
    <t>ALDAVE MIMBELA MILAGROS DEL PILAR</t>
  </si>
  <si>
    <t>GIL MAYTA AMELIA ORLANDA</t>
  </si>
  <si>
    <t>ESPINOZA LLERENA DAYSI MARLENE</t>
  </si>
  <si>
    <t>SEGURA URBINA MARIELA YULISSA</t>
  </si>
  <si>
    <t>CHUNGA VALLADOLID PORFIRIO</t>
  </si>
  <si>
    <t>GARCIA MANTILLA HORTENCIA IRIS</t>
  </si>
  <si>
    <t>CARRASCAL ARROYO SILVIA TATIANA</t>
  </si>
  <si>
    <t>LUNA VICTORIA ECHEVERRIA ANA YOLANDA</t>
  </si>
  <si>
    <t>VIGO PALMA SEGUNDO LUCIANO</t>
  </si>
  <si>
    <t>CHAVEZ DE ARROYO MAGDA</t>
  </si>
  <si>
    <t>GRUPO NAVARRO PERU S.A.C.</t>
  </si>
  <si>
    <t>CHUNQUE CARRANZA FLOR MARIA</t>
  </si>
  <si>
    <t>GOMEZ SALAZAR FERNANDO WILLIAM</t>
  </si>
  <si>
    <t>ROJAS RUIZ JAVIER EDUARDO</t>
  </si>
  <si>
    <t>GONZALEZ PAZ RAPHAEL</t>
  </si>
  <si>
    <t>POLO ISIDRO KELLY GIANINA</t>
  </si>
  <si>
    <t>QUINTANA BASILIO MYRIAM AURORA</t>
  </si>
  <si>
    <t>PELAEZ USQUIL CLAUDINA EDELMIRA</t>
  </si>
  <si>
    <t>RUIZ CERDAN GLADYS HAYDEE</t>
  </si>
  <si>
    <t>ALVARADO DIAZ MAURA ELIZABETH</t>
  </si>
  <si>
    <t>LEON BELTRAN ROSA MARILU</t>
  </si>
  <si>
    <t>LEON MENDOZA DENIS ELIZABETH</t>
  </si>
  <si>
    <t>MEMBRILLO CORTEZ REINA YSABEL</t>
  </si>
  <si>
    <t>HERAS GUEVARA EDITA</t>
  </si>
  <si>
    <t>PRETEL MIRANDA MONICA</t>
  </si>
  <si>
    <t>ALARCON LEON DE VASQUEZ SARITA DEL PILAR</t>
  </si>
  <si>
    <t>VILCHEZ TIRAPO DE VILLALOBOS NOEMI SANTOS</t>
  </si>
  <si>
    <t>FLORES VILLALOBOS GRICELDA MARIA</t>
  </si>
  <si>
    <t>RUIZ MANTILLA NORMA ANABEL</t>
  </si>
  <si>
    <t>CASTILLO PAREDES PABLO GABRIEL</t>
  </si>
  <si>
    <t>VILCHEZ TIRAPO JULIO JOSE</t>
  </si>
  <si>
    <t>LESCANO LINARES JOSE LUIS</t>
  </si>
  <si>
    <t>AMBROSIO PRETELL LAURA ETELGIBA</t>
  </si>
  <si>
    <t>AMBROSIO PRETELL ROSA LILIANA</t>
  </si>
  <si>
    <t>AZAÑEDO SALDAÑA ENRIQUE LEOPOLDO</t>
  </si>
  <si>
    <t>ROMERO DE RODRIGUEZ MARIA ELENA</t>
  </si>
  <si>
    <t>DAVALOS CUZCO HUMBERTO BENJAMIN</t>
  </si>
  <si>
    <t>TIRADO VALIENTE MARIA SANDRA</t>
  </si>
  <si>
    <t>RUIZ CUZCO DE RIOS IRIS AMPARO</t>
  </si>
  <si>
    <t>MIRANDA MANTILLA DE RUIZ FLOR DEL PILAR</t>
  </si>
  <si>
    <t>ALTAMIRANO CABOS JUANITA ELIZABETH</t>
  </si>
  <si>
    <t>AMAYA BARBARAN VICTORIA SOLEDAD</t>
  </si>
  <si>
    <t>ACUÑA ABANTO ANA MARIA</t>
  </si>
  <si>
    <t>PONCIANO CASTILLO SANTIAGO FEDERICO</t>
  </si>
  <si>
    <t>BASILIO FABIAN EVERGISTO</t>
  </si>
  <si>
    <t>FULGENCIO FABIAN ROSMERY MAGALY</t>
  </si>
  <si>
    <t>MEDINA OBANDO DE BRICEÑO NORMA RAQUEL</t>
  </si>
  <si>
    <t>GRACIANO CORTEZ VDA DE VIGO MARIA CATALINA</t>
  </si>
  <si>
    <t>LEIVA AGUIRRE LETTY JANETH</t>
  </si>
  <si>
    <t>MUÑOZ FLORIAN JAVIER JOSELITO</t>
  </si>
  <si>
    <t>PAREDES HERAS JOSELYN MIRLEY</t>
  </si>
  <si>
    <t>ROJAS RISCO MARIA ANGELICA</t>
  </si>
  <si>
    <t>MONTOYA PLASENCIA MARTHA MAGDALENA</t>
  </si>
  <si>
    <t>QUINTANA GARCIA JACOB EDUARDO</t>
  </si>
  <si>
    <t>ATARAMA ASNARAN MIGUEL HERACLIO</t>
  </si>
  <si>
    <t>ABANTO DE ALVAREZ ANGELICA ELIZABETH</t>
  </si>
  <si>
    <t>CORREA HERAS LUIS ALBERTO</t>
  </si>
  <si>
    <t>SOTOMAYOR LEON ELSA LILIANA</t>
  </si>
  <si>
    <t>CACHAY ALFARO JESUS NEREYDA</t>
  </si>
  <si>
    <t>CASSANA TORRES DE ALFARO BERTILA MERCEDES</t>
  </si>
  <si>
    <t>MUÑOZ JULCA MARILU YSABEL</t>
  </si>
  <si>
    <t>CASTAÑEDA CASTAÑEDA JUANA FREDESVINDA</t>
  </si>
  <si>
    <t>DIAZ CRUZADO JULIO EDUARDO</t>
  </si>
  <si>
    <t>TELLO DE MARIN OLGA ISABEL</t>
  </si>
  <si>
    <t>CASTRO GALVEZ JULIO</t>
  </si>
  <si>
    <t>RUIZ BONIFACIO RONALD FRANK</t>
  </si>
  <si>
    <t>SILVA ZAVALETA VICTORIA YSABEL</t>
  </si>
  <si>
    <t>RUIZ MANTILLA JESUS AMALIA</t>
  </si>
  <si>
    <t>LOPEZ PAREDES ZENOVIA</t>
  </si>
  <si>
    <t>PADILLA MOSTACERO LUISA</t>
  </si>
  <si>
    <t>RAFAEL IPARRAGUIRRE CINTHYA LIZETH</t>
  </si>
  <si>
    <t>GORDILLO ROMERO DOLLY ZULEYKA</t>
  </si>
  <si>
    <t>MAGUIÑA LUGO YISSEL MARISOL</t>
  </si>
  <si>
    <t>PEREZ REBAZA HORTENCIA</t>
  </si>
  <si>
    <t>GARCIA ENRIQUEZ MARIA BERTHA</t>
  </si>
  <si>
    <t>SILVESTRE RODRIGUEZ MARIA ESMELDA</t>
  </si>
  <si>
    <t>VILLANUEVA MARQUINA ROSA MARINA</t>
  </si>
  <si>
    <t>MUDARRA PAREDES FRANCISCA BERARDA</t>
  </si>
  <si>
    <t>QUISPE GARCIA MILEIDI LUCILA</t>
  </si>
  <si>
    <t>DE LA CRUZ OTINIANO MARTINA</t>
  </si>
  <si>
    <t>AGUIRRE ASUNCION YESSICA MARILU</t>
  </si>
  <si>
    <t>SANCHEZ SALIRROSAS ALEJANDRINA</t>
  </si>
  <si>
    <t>SANDOVAL RODRIGUEZ SANTOS SUSANA</t>
  </si>
  <si>
    <t>PEÑA QUISPE NATIVIDAD</t>
  </si>
  <si>
    <t>LOZANO LUIS MARIA CARLOTA</t>
  </si>
  <si>
    <t>MORENO SANCHEZ ISABEL</t>
  </si>
  <si>
    <t>SALAS LEZAMA RENZO EDMUNDO</t>
  </si>
  <si>
    <t>TOLEDO ALVARADO LIDIA</t>
  </si>
  <si>
    <t>RAMOS FERNANDEZ PAULINA MARTIR</t>
  </si>
  <si>
    <t>SAAVEDRA YUPANQUI ABDIAS</t>
  </si>
  <si>
    <t>MEGATON PLAZA E.I.R.L.</t>
  </si>
  <si>
    <t>PEÑA RODRIGUEZ MARIA CRISTINA</t>
  </si>
  <si>
    <t>HIPOLITO SAAVEDRA ANDRES ORLANDO</t>
  </si>
  <si>
    <t>POMA LUDEÑA OLVER</t>
  </si>
  <si>
    <t>VITAL MARQUINA SARA</t>
  </si>
  <si>
    <t>AREDO RAFAEL CELMIRA</t>
  </si>
  <si>
    <t>GONZALES OLIVARES ROCIO</t>
  </si>
  <si>
    <t>RODRIGUEZ VEGA YULI IRMA</t>
  </si>
  <si>
    <t>OTINIANO LAZARO ROSA</t>
  </si>
  <si>
    <t>ROCSANA BEXABE GALVEZ CABALLERO</t>
  </si>
  <si>
    <t>CUESTAS QUISPE LAURA ROSA</t>
  </si>
  <si>
    <t>RODRIGUEZ SEGURA FLORA TEODORA</t>
  </si>
  <si>
    <t>CACIANO CRUZ JUANA</t>
  </si>
  <si>
    <t>CRUZ VERA SANTOS CORINA</t>
  </si>
  <si>
    <t>MARCELO RAMOS SANTOS LUCILA</t>
  </si>
  <si>
    <t>RUIZ HILARIO ANITA MARGARITA</t>
  </si>
  <si>
    <t>CUESTAS ZUTA ROSA ELENA</t>
  </si>
  <si>
    <t>ARMAS CORDOVA KAROL EDITH</t>
  </si>
  <si>
    <t>BURGA ACUÑA GEINER</t>
  </si>
  <si>
    <t>RODRIGUEZ HUAMAN MARTHA ESTHER</t>
  </si>
  <si>
    <t>TRUJILLO SALVATIERRA JULIA DIONICIA</t>
  </si>
  <si>
    <t>ALVAREZ SOTO LEIDY FABIOLA</t>
  </si>
  <si>
    <t>CASTRO QUISPE MARIA MARISOL</t>
  </si>
  <si>
    <t>DESPOSORIO GARCIA FRANCISCA BENITA</t>
  </si>
  <si>
    <t>RUNACHAGUA NIEVA PLINIO JUAN</t>
  </si>
  <si>
    <t>VILCA MARQUINA ISAIAS RICARDO</t>
  </si>
  <si>
    <t>LAVADO REYNA SANTOS MARINA</t>
  </si>
  <si>
    <t>ALVARADO BENITES JUANA</t>
  </si>
  <si>
    <t>PAREDES GALVEZ CANDY REGINA</t>
  </si>
  <si>
    <t>ESPINOZA VITAL LUCIA BELEN</t>
  </si>
  <si>
    <t>GUEVARA BLAS AMELIA EPIFANIA</t>
  </si>
  <si>
    <t>OBANDO SALAZAR MARIA CELESTE YOLANDA</t>
  </si>
  <si>
    <t>ASUNCION AGREDA LESLY YARUMI</t>
  </si>
  <si>
    <t>BERMUDEZ ALVARADO DIONICIA MERCEDES</t>
  </si>
  <si>
    <t>LOPEZ PAREDES ANAIS ANITA</t>
  </si>
  <si>
    <t>YAN  LIZHU</t>
  </si>
  <si>
    <t>ALVAREZ FABIAN BALVINA CORNELIA</t>
  </si>
  <si>
    <t>PAREDES ORBEGOSO AURELIA ELIZABETH</t>
  </si>
  <si>
    <t>PEÑA HURTADO OSHIN MARIBEL</t>
  </si>
  <si>
    <t>PORTILLA GUARNIZ JUAN ROSAS</t>
  </si>
  <si>
    <t>PORTILLA BOBADILLA NANCY VICTORIA</t>
  </si>
  <si>
    <t>LAVADO QUISPE GUMERCINDA</t>
  </si>
  <si>
    <t>GUZMAN SAAVEDRA CARMEN ROSA</t>
  </si>
  <si>
    <t>MIGUEL BLAS JANETT MARGARITA</t>
  </si>
  <si>
    <t>GUTIERREZ CRUZ JHOEL EDUARDO</t>
  </si>
  <si>
    <t>PIZAN SANCHEZ DE LAVADO MARIA ROSA</t>
  </si>
  <si>
    <t>BUENO BECERRA JOSE</t>
  </si>
  <si>
    <t>GOMEZ RODRIGUEZ YULEISI MEDALI</t>
  </si>
  <si>
    <t>GUTIERREZ HURTADO DE BERNABE CLORINDA</t>
  </si>
  <si>
    <t>ROMAN SALIRROSAS MARIANA ALEJANDRINA</t>
  </si>
  <si>
    <t>BRICEÑO ACOSTA MARTINA</t>
  </si>
  <si>
    <t>HENRRIQUEZ LECCA SOFIA ESPERANZA</t>
  </si>
  <si>
    <t>ANTICONA POLO ZENAIDA</t>
  </si>
  <si>
    <t>PAREDES PREZ ELISA AMANDA</t>
  </si>
  <si>
    <t>MARCELO RAMOS MARUJA ELIZABETH</t>
  </si>
  <si>
    <t>CASTILLO TORRES MARIA YOLANDA</t>
  </si>
  <si>
    <t>POLO ROJAS ESTHER</t>
  </si>
  <si>
    <t>SAUSAL</t>
  </si>
  <si>
    <t>MANTILLA LLANOS FRANCISCA</t>
  </si>
  <si>
    <t>AQUINO CARRERA RUBY ANTONELLA</t>
  </si>
  <si>
    <t>CASTILLO AMAYA DE CASTRO DARMIS YASENIA</t>
  </si>
  <si>
    <t>SILVA ALFARO JESSICA ELIZABETH</t>
  </si>
  <si>
    <t>CABANILLAS MIRANDA CARMEN ROSA</t>
  </si>
  <si>
    <t>ALVA LEON JULIA EMERITA</t>
  </si>
  <si>
    <t>PEREZ RISCO DIANA PATRICIA</t>
  </si>
  <si>
    <t>URIARTE DE MENDEZ JULIA TEREZA</t>
  </si>
  <si>
    <t>ALVA RAMOS EVELING DEL CARMEN</t>
  </si>
  <si>
    <t>HUINGO VASQUEZ EVA GENESIS</t>
  </si>
  <si>
    <t>GOICOCHEA ABANTO SEBASTIAN</t>
  </si>
  <si>
    <t>MONTERO OTINIANO CRISTINA LUISA</t>
  </si>
  <si>
    <t>AGUILAR TASILLA JUANITO</t>
  </si>
  <si>
    <t>LEON MENDOZA KATHLEEN STEPHANY SOPHIA</t>
  </si>
  <si>
    <t>HUANCAYO CHIROQUE PEDRO</t>
  </si>
  <si>
    <t>RUIZ DE CAMACHO LIDIA</t>
  </si>
  <si>
    <t>MONZON YONTUL MARIA MAGDALENA</t>
  </si>
  <si>
    <t>CUBA MEDINA AIDA VIOLETA</t>
  </si>
  <si>
    <t>IRRIBARREN MARTOS PATRICIA ELIZABETH</t>
  </si>
  <si>
    <t>CEDRON VIGO DORIS BERTHA</t>
  </si>
  <si>
    <t>LEZAMA CACERES MARIA HORTENCIA</t>
  </si>
  <si>
    <t>CHAVARRY INFANTE ALBERTO LUIS</t>
  </si>
  <si>
    <t>INVERSIONES Y SERVICIOS CRISEMY S.A.C</t>
  </si>
  <si>
    <t>URIOL AGUIRRE DIANA</t>
  </si>
  <si>
    <t>BOSANTES TECCO LUZ AMELIA</t>
  </si>
  <si>
    <t>VASQUEZ DURAND MARIA ANGELICA</t>
  </si>
  <si>
    <t>CHUSO BLAS SAMMY DAIBY</t>
  </si>
  <si>
    <t>GAMBOA SANDOVAL ROSA ADELA</t>
  </si>
  <si>
    <t>LEZAMA GOICOCHEA ROSA ESMERALDA</t>
  </si>
  <si>
    <t>VASQUEZ MORALES PASCUALA</t>
  </si>
  <si>
    <t>SANCHEZ MEDINA DE CASTOPE MIREA MARGARITA</t>
  </si>
  <si>
    <t>LOJE DE SAENZ GREGORIA MAGNA</t>
  </si>
  <si>
    <t>ANGULO VASQUEZ YAHAIRA NOEMI</t>
  </si>
  <si>
    <t>GUARNIZ MENDOZA MARICIELO YORDANA</t>
  </si>
  <si>
    <t>OBANDO CARRERA DE RAFAEL LEIDY VANESA</t>
  </si>
  <si>
    <t>BARDALES LOPEZ ELI</t>
  </si>
  <si>
    <t>MENDOZA RODRIGUEZ CARLOS EDUARDO</t>
  </si>
  <si>
    <t>LEON QUIROZ HERLINDA VICTORIA</t>
  </si>
  <si>
    <t>VALENCIA DE LOPEZ FELICITA</t>
  </si>
  <si>
    <t>LEON QUIROZ DE JULCAMORO BENILDA ISABEL</t>
  </si>
  <si>
    <t>LEON LOPEZ LUZ VENERANDA</t>
  </si>
  <si>
    <t>REYES TOLENTINO SANTOS ISABEL</t>
  </si>
  <si>
    <t>LEON ARANDA ELISEO NATANAEL</t>
  </si>
  <si>
    <t>TONGO MEDINA CARMEN ISABEL</t>
  </si>
  <si>
    <t>JARA CUBA KORILDA BERILUD</t>
  </si>
  <si>
    <t>URIOL SAENZ JUAN PEDRO</t>
  </si>
  <si>
    <t>VASQUEZ SEGURA DEYSI MAYRA</t>
  </si>
  <si>
    <t>RISCO CHAVEZ SANTOS</t>
  </si>
  <si>
    <t>MAYTA NAMOC GABRIELA MARGARITA</t>
  </si>
  <si>
    <t>AMAYA LEZAMA CECILIA ELIZABETH</t>
  </si>
  <si>
    <t>OBANDO ALVA ELVIRA</t>
  </si>
  <si>
    <t>CABOS DEZA AURELIO</t>
  </si>
  <si>
    <t>BAZAN RODRIGUEZ MODESTA MEDALITH</t>
  </si>
  <si>
    <t>CASTILLO LOPEZ ABAD ESTHER</t>
  </si>
  <si>
    <t>RUIZ JUAREZ MARIA CELESTINA</t>
  </si>
  <si>
    <t>RODRIGUEZ CABRERA BERARDO</t>
  </si>
  <si>
    <t>RIOS GUERRA SABINA</t>
  </si>
  <si>
    <t>CARRANZA LLONTOP FIORELLA</t>
  </si>
  <si>
    <t>MARINO SANCHO JULIA MARGOT</t>
  </si>
  <si>
    <t>LUJAN TANDAYPAN BANI SARAI</t>
  </si>
  <si>
    <t>VARGAS PEÑA RAQUEL</t>
  </si>
  <si>
    <t>PEREZ CASTRO ERLA MARIA</t>
  </si>
  <si>
    <t>SANCHEZ VELASQUEZ BERTHA VIRGINIA</t>
  </si>
  <si>
    <t>SICCHA RUBIO MAGDALENA</t>
  </si>
  <si>
    <t>FERNANDEZ ARANDA AURELIA</t>
  </si>
  <si>
    <t>GASTAÑADUI ULLOA YURIKA</t>
  </si>
  <si>
    <t>VALDIVIEZO ALTAMIRANO THALIA VANESSA</t>
  </si>
  <si>
    <t>CERNA LUCIANO YOEL ISAI</t>
  </si>
  <si>
    <t>ASUNCION SAMANA ISABEL REINA</t>
  </si>
  <si>
    <t>CHACON AGREDA ALEJANDRO GERONIMO</t>
  </si>
  <si>
    <t>JOAQUIN ALONSO MARGARITA MARIBEL</t>
  </si>
  <si>
    <t>CASTILLO QUIROZ JULIA ELOISA</t>
  </si>
  <si>
    <t>IBAÑEZ SALINAS JEAN BOY</t>
  </si>
  <si>
    <t>CATALAN VERA HAYDEE MARIA</t>
  </si>
  <si>
    <t>PEÑA ASTO LILIANA ELIZABETH</t>
  </si>
  <si>
    <t>DC RETAIL S.A.C.</t>
  </si>
  <si>
    <t>ANGULO BEJARANO FLOR</t>
  </si>
  <si>
    <t>ARAUJO LAYZA LUIS ORLANDO</t>
  </si>
  <si>
    <t>ALVAREZ SEBASTIAN MARTHA</t>
  </si>
  <si>
    <t>CERNA GONZALES ARNULFO</t>
  </si>
  <si>
    <t>LUCIANO ROJAS NORA</t>
  </si>
  <si>
    <t>RUIZ REYES SABINA CONSUELO</t>
  </si>
  <si>
    <t>GONZALES SARE ADRIANA PAULINA</t>
  </si>
  <si>
    <t>GENOVEZ ROSAS ANGELA ESPIRITU</t>
  </si>
  <si>
    <t>SANCHEZ ORELLANO MARIA ROCIO</t>
  </si>
  <si>
    <t>RAMIREZ PEREZ OLINDA VIRGINIA</t>
  </si>
  <si>
    <t>CONTRERAS AGREDA VILMA</t>
  </si>
  <si>
    <t>CONTRERAS MONCADA DEYSI ESTEFANI</t>
  </si>
  <si>
    <t>VELASQUEZ CRESPIN RITA</t>
  </si>
  <si>
    <t>RODRIGUEZ SEGURA ELVIA JULISSA</t>
  </si>
  <si>
    <t>RAMIREZ OLIVITOS PEDRO ORLANDO</t>
  </si>
  <si>
    <t>PAREDES PAREDES ROSA ANGELICA</t>
  </si>
  <si>
    <t>PALACIOS TACUCHE NAIDA MAURA</t>
  </si>
  <si>
    <t>SOLES PRADO ANGELICA VANESA</t>
  </si>
  <si>
    <t>AVALOS SANCHEZ VICTOR MILCER</t>
  </si>
  <si>
    <t>TORIBIO ACEVEDO CLARA</t>
  </si>
  <si>
    <t>CABRERA BARDALES MARIA ANGELICA</t>
  </si>
  <si>
    <t>CONTRERAS VILLANUEVA GRABIELA DORA</t>
  </si>
  <si>
    <t>TAPULLIMA FASABI GLADYS</t>
  </si>
  <si>
    <t>LEZAMA CACERES CACERES CARMEN ROSA</t>
  </si>
  <si>
    <t>SALVATIERRA RUIZ MAIDELITH</t>
  </si>
  <si>
    <t>RODRIGUEZ MARTINEZ RICHARD MILLER</t>
  </si>
  <si>
    <t>CORREA MARTINEZ DANITZA</t>
  </si>
  <si>
    <t>VILLAJULCA VALLES ISABEL SELMIRA</t>
  </si>
  <si>
    <t>RODRIGUEZ BENITES SENIR SEVER</t>
  </si>
  <si>
    <t>DIONICIO VERA ROLI ESYOMER</t>
  </si>
  <si>
    <t>OCAS GALLARDO EDUIN ARTURO</t>
  </si>
  <si>
    <t>SANCHEZ RODRIGUEZ MANELY MERALID</t>
  </si>
  <si>
    <t>ARAUJO BACA PEDRO CELESTINO</t>
  </si>
  <si>
    <t>REYES JAICO GIANELA HARUMY</t>
  </si>
  <si>
    <t>MOZO AVILA MARIA MELISSA</t>
  </si>
  <si>
    <t>REYES VEGA IRAYDA LISSETH</t>
  </si>
  <si>
    <t>QUIROZ PONCE ELIA</t>
  </si>
  <si>
    <t>VASQUEZ ESQUIVEL MAYUME ROSMERY</t>
  </si>
  <si>
    <t>RUIZ HORNA SANTA LUCIA</t>
  </si>
  <si>
    <t>CONTRERAS VILLANUEVA ERMELINDA</t>
  </si>
  <si>
    <t>GUERRERO GARCIA ESTEFANI ZENAIDA</t>
  </si>
  <si>
    <t>TORRES ULLOA JULIO CONSTANTE</t>
  </si>
  <si>
    <t>RODRIGUEZ ASTO IRENE</t>
  </si>
  <si>
    <t>CARBAJAL CERNA JULIANA FLORENCIA</t>
  </si>
  <si>
    <t>MONZON QUEZADA ALCIDEZ ISAIAS</t>
  </si>
  <si>
    <t>ASUNCION AVILA YOLANDA FREDESBINDA</t>
  </si>
  <si>
    <t>RUIZ GERMAN JANETH</t>
  </si>
  <si>
    <t>RUBIO VILCA VILMA MARILU</t>
  </si>
  <si>
    <t>ESTEBAN RODRIGUEZ CARMELA DOMINGA</t>
  </si>
  <si>
    <t>MIRANDA ROSAS NELVA</t>
  </si>
  <si>
    <t>SANCHEZ CHAVEZ DORALIZA</t>
  </si>
  <si>
    <t>ROJAS BENITES MARIA NATIVIDAD</t>
  </si>
  <si>
    <t>CASTRO CREBALU MARIA TERESA</t>
  </si>
  <si>
    <t>RUIZ HORNA RUTH</t>
  </si>
  <si>
    <t>GOICOCHEA CABELLOS ALICIA ROSELINA</t>
  </si>
  <si>
    <t>INVERSIONES GROUP ADOL E.I.R.L.</t>
  </si>
  <si>
    <t>PAREDES VERA NANCY</t>
  </si>
  <si>
    <t>CASTILLO SANCHEZ LUZMERY MARIBEL</t>
  </si>
  <si>
    <t>PINEDO CAITUERO FLOR MARGARITA</t>
  </si>
  <si>
    <t>ROJAS CABALLERO MARIA HILDA</t>
  </si>
  <si>
    <t>TOLEDO TUMBAJULCA SANTOS DOMINGA</t>
  </si>
  <si>
    <t>HILARIO ALEGRIA MIRIAN</t>
  </si>
  <si>
    <t>ASUNCION ARTEAGA MARIA GABINA</t>
  </si>
  <si>
    <t>PALOMINO CONTRERAS DE GUEVARA VICENTA</t>
  </si>
  <si>
    <t>HARO ORTIZ ANGELA TERCILA</t>
  </si>
  <si>
    <t>SAMANDER PEIRONE VALERIA</t>
  </si>
  <si>
    <t>MARQUINA ASTO MAURA MARGARITA</t>
  </si>
  <si>
    <t>BENITES CASTILLO YOVANNA MACARELLY</t>
  </si>
  <si>
    <t>AVALOS GARCIA AVELINDA ROSA</t>
  </si>
  <si>
    <t>BOLAÑOS NARCIZO HILDA ESPERANZA</t>
  </si>
  <si>
    <t>RUIZ TAPULLIMA BRILLIT</t>
  </si>
  <si>
    <t>VIDAL PAREDES MARIA MARGARITA</t>
  </si>
  <si>
    <t>SANCHEZ RODRIGUEZ YURI KEYVA</t>
  </si>
  <si>
    <t>VILLARRUEL CAIPO TERESA</t>
  </si>
  <si>
    <t>ROJAS FLORES NELLY JUSTINA</t>
  </si>
  <si>
    <t>BRICEÑO FLORES JANET ARANOLI</t>
  </si>
  <si>
    <t>FLORES LAYZA GUMERCINDA</t>
  </si>
  <si>
    <t>BARROS RODRIGUEZ MARIA ESTELA</t>
  </si>
  <si>
    <t>VALVERDE BEJARANO CARMEN ROCIO</t>
  </si>
  <si>
    <t>SANCHEZ AMADOR MARIA ELENA</t>
  </si>
  <si>
    <t>ROBLES CAMPOS YANET BETTY</t>
  </si>
  <si>
    <t>BRICEÑO ASTO MARIA ELENA</t>
  </si>
  <si>
    <t>SANCHEZ CARHUALLAY HILDA MARLENY</t>
  </si>
  <si>
    <t>GOMEZ OTINIANO FIORELLA JANETH</t>
  </si>
  <si>
    <t>PAREDES QUISPE JACKELINE</t>
  </si>
  <si>
    <t>MORILLO LOPEZ ANTONIO JULIAN</t>
  </si>
  <si>
    <t>ALTAMIRANO RUIZ ANDREA</t>
  </si>
  <si>
    <t>CHUQUIMANGO ROSAS ANTONIA</t>
  </si>
  <si>
    <t>SARI DONAYRE KAROLAY ANDREINA</t>
  </si>
  <si>
    <t>CAIPO CAMPOS BENIGNA</t>
  </si>
  <si>
    <t>CONTRERAS RUIZ JESUS WALDIR</t>
  </si>
  <si>
    <t>ROSAS PAREDES IVAN</t>
  </si>
  <si>
    <t>MORILLO ROJAS AMPARO JANET</t>
  </si>
  <si>
    <t>MARTELL VASQUEZ EDUARDO GONZALO</t>
  </si>
  <si>
    <t>CASTILLO TOLEDO YESSENIA ESTEFANY</t>
  </si>
  <si>
    <t>RUIZ MALLQUI JUDITH LESLY</t>
  </si>
  <si>
    <t>VERA COSME OLINDA MARIBEL</t>
  </si>
  <si>
    <t>CARDENAS BRICEÑO NATALY ZENAIDA</t>
  </si>
  <si>
    <t>ALVARADO MEDRANO MARIA SOLEDAD</t>
  </si>
  <si>
    <t>CRUZ FLORES JULIA</t>
  </si>
  <si>
    <t>VARAS CUSTODIO MIRIAM JANETH</t>
  </si>
  <si>
    <t>GARCIA GOMEZ ADMINDA</t>
  </si>
  <si>
    <t>GARCIA QUISPE DE ROJAS JULIA</t>
  </si>
  <si>
    <t>ESCOBEDO BRICEÑO ROSMERY JUDITH</t>
  </si>
  <si>
    <t>LOYOLA REBAZA LIDIA PATRICIA</t>
  </si>
  <si>
    <t>ROMERO VACA HOLIVIA MELANIA</t>
  </si>
  <si>
    <t>DE LA CRUZ INFANTES IRIS EDITH</t>
  </si>
  <si>
    <t>BALLENA CAMPOS ERIKA MELEIDI</t>
  </si>
  <si>
    <t>MAXIMILIANO VASQUEZ FLOR MARGARITA</t>
  </si>
  <si>
    <t>BRICEÑO ALFARO JANETT SUSANA</t>
  </si>
  <si>
    <t>ARAUJO DE ALFARO GENARA ZULEMA</t>
  </si>
  <si>
    <t>CORPORACION NORTRUJILLO E.I.R.L.</t>
  </si>
  <si>
    <t>VILLANUEVA VERA CHARITO</t>
  </si>
  <si>
    <t>CATALAN VERA ROSA ANITA</t>
  </si>
  <si>
    <t>GOLOSINAS KARLITA S.A.C</t>
  </si>
  <si>
    <t>ORTIZ TARAZONA RICHARD CLEVER</t>
  </si>
  <si>
    <t>VEGA VILLENA LUZ ELENA</t>
  </si>
  <si>
    <t>FLORES CUSTODIO WILMER JORGE</t>
  </si>
  <si>
    <t>ALONZO GERVACIO AHOLIVANA GESSY</t>
  </si>
  <si>
    <t>XINJIE E.I.R.L.</t>
  </si>
  <si>
    <t>JARA REYNA YESICA ABIGAHYL</t>
  </si>
  <si>
    <t>SAENZ MONTOYA WALTER LELIS</t>
  </si>
  <si>
    <t>RCA GOMEZ S.A.C</t>
  </si>
  <si>
    <t>ARTEAGA ESPIRE DINA CHARO</t>
  </si>
  <si>
    <t>PEÑA CUSTODIO SABINA ESTHER</t>
  </si>
  <si>
    <t>BRICEÑO SANCHEZ MERARDO</t>
  </si>
  <si>
    <t>PASTOR RODRIGUEZ ISEIRA ISAURA</t>
  </si>
  <si>
    <t>INVERSIONES DASOSAMA E.I.R.L.</t>
  </si>
  <si>
    <t>MAMANI ARIAS GLADYS</t>
  </si>
  <si>
    <t>CABRERA DE SALAZAR EMMA</t>
  </si>
  <si>
    <t>LUJAN TANDAYPAN TIMNA ARELI</t>
  </si>
  <si>
    <t>CABALLERO ESQUIVEL MALENA TERESA</t>
  </si>
  <si>
    <t>IPARRAGUIRRE SALINAS JHOSELIN YESSICA</t>
  </si>
  <si>
    <t>GESTION GLOBAL EMPRESARIAL PERU S.A.C.</t>
  </si>
  <si>
    <t>ARANDA FLORES LILA</t>
  </si>
  <si>
    <t>RAMIREZ GARCIA VALERIA</t>
  </si>
  <si>
    <t>YUPANQUI AGREDA JUAN DEWEY</t>
  </si>
  <si>
    <t>SANCHEZ GOMEZ MELANIA MARIBEL</t>
  </si>
  <si>
    <t>GONZALES CRUZ NATIVIDAD</t>
  </si>
  <si>
    <t>SANDOVAL ROBLES LUIS FERNANDO</t>
  </si>
  <si>
    <t>AMADOR RODRIGUEZ DE VIDAL EDELFINA ANAMELBA</t>
  </si>
  <si>
    <t>LAYZA ENRRIQUEZ ESVILDA YANALI</t>
  </si>
  <si>
    <t>TUMBAJULCA POLO VIVIANA DOYLI</t>
  </si>
  <si>
    <t>NEYRA VERA CONSTANZA</t>
  </si>
  <si>
    <t>TORIBIO LUCERO EDITH ROXANA</t>
  </si>
  <si>
    <t>CONTRERAS AGREDA DALIA</t>
  </si>
  <si>
    <t>ARTEAGA ESPIRE JENNY ELISA</t>
  </si>
  <si>
    <t>CAMASI VEGA NICANOR</t>
  </si>
  <si>
    <t>PAREDES OJEDA HORTENCIA DEL SOCORRO</t>
  </si>
  <si>
    <t>VALENCIA VALENCIA DAVID FERNANDO</t>
  </si>
  <si>
    <t>RUBIO PAREDES SANTOS KARINA</t>
  </si>
  <si>
    <t>GONZALES MARREROS BENERANDA ESPERANZA</t>
  </si>
  <si>
    <t>PAREDES ROJAS FERNANDA SHANYREE</t>
  </si>
  <si>
    <t>WTM TRADING COMPANY S.A.C.</t>
  </si>
  <si>
    <t>CONTRERAS BLAS LIZBETH KATERN</t>
  </si>
  <si>
    <t>CABRERA DE CARDENAS NOEMI</t>
  </si>
  <si>
    <t>MARQUINA PAREDES FELICIANA</t>
  </si>
  <si>
    <t>CAMPOS RODRIGUEZ ANGELICA</t>
  </si>
  <si>
    <t>HENRIQUEZ VARGAS GARY ROBERT</t>
  </si>
  <si>
    <t>INVERSIONES SANDOVAL ROBLES E.I.R.L.</t>
  </si>
  <si>
    <t>PAREDES HURTADO SANTOS TEODORO</t>
  </si>
  <si>
    <t>LUCHO GERMAN YULI ELIS</t>
  </si>
  <si>
    <t>GUERRERO MAYTA BERVELINA</t>
  </si>
  <si>
    <t>GARCIA RUIZ SANTOS HERMELINDA</t>
  </si>
  <si>
    <t>ALVARADO RUIZ JUANA</t>
  </si>
  <si>
    <t>LOPEZ CERNA BEATRIZ</t>
  </si>
  <si>
    <t>PIZAN URIOL YUVIXA MAGALY</t>
  </si>
  <si>
    <t>CAMPOS ANDRADE PAULA REGINA</t>
  </si>
  <si>
    <t>JEAN POOL,RAMIREZ RODRIGUEZ</t>
  </si>
  <si>
    <t>ESQUIVEL SANCHEZ LITA IBET</t>
  </si>
  <si>
    <t>TISNADO GONZALES LUCY YANETH</t>
  </si>
  <si>
    <t>GARCIA TOLEDO DEYSI KARINA</t>
  </si>
  <si>
    <t>CONTRERAS SAONA SANTOS AGUSTINA</t>
  </si>
  <si>
    <t>REYES AGUSTIN CIPRIANA</t>
  </si>
  <si>
    <t>ASTO AGREDA SIMON</t>
  </si>
  <si>
    <t>CHAVEZ GRAUS MIRIAM ESPERANZA</t>
  </si>
  <si>
    <t>ARANGURI HUAMAN LESLIE GABRIELA</t>
  </si>
  <si>
    <t>MAQUEN ACUÑA LISBETH ARACELY</t>
  </si>
  <si>
    <t>SAONA OLIVAREZ MIRIAN SOLEDAD</t>
  </si>
  <si>
    <t>MUÑOZ TORRES ENRIQUE</t>
  </si>
  <si>
    <t>CASTILLO COSTILLA ARACELLI ESTEFANIA</t>
  </si>
  <si>
    <t>CABEZA QUISPE NORY OLENKA STEPHANI</t>
  </si>
  <si>
    <t>LUJAN MARTINEZ NATALY ROXANA</t>
  </si>
  <si>
    <t>NARVAEZ ORBEGOZO JUAN JOSE</t>
  </si>
  <si>
    <t>ROSAS MAURICIO ALBERTO ALEXANDER</t>
  </si>
  <si>
    <t>ESQUIVEL SICCHA ROSA</t>
  </si>
  <si>
    <t>AIQUI GARCIA YESSENIA STEFANNY</t>
  </si>
  <si>
    <t>LLANOS GALLARDO MARIA MARGARITA</t>
  </si>
  <si>
    <t>RUIZ ARANDA MARIELA</t>
  </si>
  <si>
    <t>DE LA CRUZ GUZMAN KAREN DIANITA</t>
  </si>
  <si>
    <t>CAMPOS DE LA CRUZ ESTHER</t>
  </si>
  <si>
    <t>CASTAÑEDA CONTRERAS MELDA EDITA</t>
  </si>
  <si>
    <t>VILLANUEVA CERNA TERESA MARLENE</t>
  </si>
  <si>
    <t>RIVERA LIZARRAGA GLORIA LUZ</t>
  </si>
  <si>
    <t>DOMINGUEZ RUMALDO RUTH</t>
  </si>
  <si>
    <t>RODRIGUEZ GUEVARA DEYSI JANET</t>
  </si>
  <si>
    <t>GARCIA ZAVALETA ROSA HERMELINDA</t>
  </si>
  <si>
    <t>CONTRERAS MENDEZ JORGE LUIS</t>
  </si>
  <si>
    <t>SICCHA SANDOVAL SIMONA</t>
  </si>
  <si>
    <t>CABRERA ARANA ANGEL ENRIQUE</t>
  </si>
  <si>
    <t>RODRIGUEZ VARGAS ELIZABETH ROSI</t>
  </si>
  <si>
    <t>RODRIGUEZ HORNA ELENA MARI</t>
  </si>
  <si>
    <t>REYES CABRERA FLORO</t>
  </si>
  <si>
    <t>VERA DE HILARIO ASUNCION</t>
  </si>
  <si>
    <t>HARO ALCANTARA VANESSA JOSELYNE</t>
  </si>
  <si>
    <t>GARCIA RODRIGUEZ YENI LUZ</t>
  </si>
  <si>
    <t>FERREL LOPEZ TOMASA TERESA</t>
  </si>
  <si>
    <t>CORDOVA MENDEZ CECILIA MARIBEL</t>
  </si>
  <si>
    <t>ZAVALETA VILLACORTA GLADYS</t>
  </si>
  <si>
    <t>EUSTAQUIO TANTALEAN MARIA MAGALI</t>
  </si>
  <si>
    <t>CIUDAD TRUJILLO EMELINA VILMA</t>
  </si>
  <si>
    <t>VILLARRUEL CHAVEZ DIONICIA</t>
  </si>
  <si>
    <t>BUSTAMANTE ACUÑA RAFAELA</t>
  </si>
  <si>
    <t>MERCHAN TORRES LIZET ROSMERY</t>
  </si>
  <si>
    <t>VILLANUEVA REYES SANTA AQUILINA</t>
  </si>
  <si>
    <t>RAMOS ROBLES YANINA BEATRIZ</t>
  </si>
  <si>
    <t>GUZMAN PEREZ ODILFA</t>
  </si>
  <si>
    <t>SANCHEZ ARMAS MELISA ARELI</t>
  </si>
  <si>
    <t>CASTRO DIAZ CINTHIA MARYCARLI</t>
  </si>
  <si>
    <t>DIAZ VASQUEZ TEODOLINDA ANA</t>
  </si>
  <si>
    <t>ESQUIVEL ULLOA CIRILA ANASTACIA</t>
  </si>
  <si>
    <t>PONCE VALVERDE MILY CLARITA</t>
  </si>
  <si>
    <t>LIÑAN VALVERDE BERNABITA</t>
  </si>
  <si>
    <t>IPARRAGUIRRE LOPEZ JOSEFINA ELICIA</t>
  </si>
  <si>
    <t>INFANTES CHACON YOLANDA MARINA</t>
  </si>
  <si>
    <t>NEYRA MOZO DOMINGA</t>
  </si>
  <si>
    <t>ZAVALETA BACILIO KATHERINE ARELIS</t>
  </si>
  <si>
    <t>GOMEZ EUSTAQUIO EDITH ROSA</t>
  </si>
  <si>
    <t>LOPEZ MARCELO MERCEDES PATRICIA</t>
  </si>
  <si>
    <t>SANTISTEBAN VALDERA MARIA DECCY</t>
  </si>
  <si>
    <t>AVILA VEGA ROCIO ELIZABETH</t>
  </si>
  <si>
    <t>CASTILLO LUJAN MAGALI CONCEPCION</t>
  </si>
  <si>
    <t>BARBARAN JUAREZ MIRIAN DOLURES</t>
  </si>
  <si>
    <t>SANTOS LUJAN CARMEN ROSA</t>
  </si>
  <si>
    <t>OLIVARES SAAVEDRA DEYSI ANGELICA</t>
  </si>
  <si>
    <t>CHAVEZ BAUTISTA DALILA</t>
  </si>
  <si>
    <t>GUTIERREZ BACILIO MARIA EUGENIA</t>
  </si>
  <si>
    <t>CRUZ VILLACORTA VICKY SOLEDAD</t>
  </si>
  <si>
    <t>CORTIJO NEYRA LUCERO DEL CIELO</t>
  </si>
  <si>
    <t>REYES ESCOBEDO OLINDA DEL PILAR</t>
  </si>
  <si>
    <t>MERCADO CALDERON SANTIAGO</t>
  </si>
  <si>
    <t>YNCIL LLANOS SANDRA PILAR</t>
  </si>
  <si>
    <t>MOYA VEGA YAQUI ROXANA</t>
  </si>
  <si>
    <t>VEGA MOYA IRIS YOJANA</t>
  </si>
  <si>
    <t>TERRONES SAGASTEGUI DEISY JANNETT</t>
  </si>
  <si>
    <t>PAZ ZUÑIGA WILMER</t>
  </si>
  <si>
    <t>CUSQUIPOMA HUILCA GRABIELA</t>
  </si>
  <si>
    <t>MOYA VEGA ORESTRES</t>
  </si>
  <si>
    <t>DIAZ EUSTAQUIO RAQUEL MARLENY</t>
  </si>
  <si>
    <t>RAMIREZ ROJAS YSMAEL REINERIO</t>
  </si>
  <si>
    <t>ARENAS LIMAS ESTHER KARINA</t>
  </si>
  <si>
    <t>CERQUIN SOTO MARIA ESTHER</t>
  </si>
  <si>
    <t>RODRIGUEZ ROJAS HITTER HAILE</t>
  </si>
  <si>
    <t>ROMERO CASTILLO JORGE MAURO</t>
  </si>
  <si>
    <t>SICCHA VASQUEZ FLOR</t>
  </si>
  <si>
    <t>MERINO DE LA CRUZ ANA JHOSELY</t>
  </si>
  <si>
    <t>REYNA GARCIA CLAUDIA MARILIN</t>
  </si>
  <si>
    <t>LLAVE LEIVA CARLOS ALBERTO</t>
  </si>
  <si>
    <t>INVERSIONES &amp; SERVICIOS SANTA ISABEL E.I.R.L.</t>
  </si>
  <si>
    <t>RIOS CUEVA PAULINO</t>
  </si>
  <si>
    <t>CALLE CRUZ DE ESPINOZA HAYDE</t>
  </si>
  <si>
    <t>MUNDACA MUNDACA FLORISMILA</t>
  </si>
  <si>
    <t>SALAZAR RAMON PABLO</t>
  </si>
  <si>
    <t>LLAVE MENDOZA FLOR DEL CARMEN</t>
  </si>
  <si>
    <t>ALFARO MENDOZA CARLOS IVAN</t>
  </si>
  <si>
    <t>LINARES CASTILLO ILSA LEONOR</t>
  </si>
  <si>
    <t>MONTOYA VIUDA DE CHUN GABRIELA</t>
  </si>
  <si>
    <t>NORIEGA VARGAS ROXANA DEL PILAR</t>
  </si>
  <si>
    <t>GONZALEZ ARAUJO BLANCA</t>
  </si>
  <si>
    <t>JARA QUEZADA PEDRO</t>
  </si>
  <si>
    <t>PEDRO BOCANEGRA AIDE MELCHORA</t>
  </si>
  <si>
    <t>MAURICIO CARRION EMELDA EDITA</t>
  </si>
  <si>
    <t>GUARNIZ FERNANDEZ LUCIA FRIDA</t>
  </si>
  <si>
    <t>SEBASTIAN EUSTAQUIO EFIGENIA GRIMALDINA</t>
  </si>
  <si>
    <t>TERRONES ÑIQUIN CLAUDIA LILIBETH</t>
  </si>
  <si>
    <t>FLORES CESPEDES YOLI SORINDA</t>
  </si>
  <si>
    <t>HUAMANCHUMO BAZAN ERNESTINA NOEMI</t>
  </si>
  <si>
    <t>SANCHEZ VILLAREAL HERMINIA</t>
  </si>
  <si>
    <t>SERVICIOS MULTIPLES BLEND E.I.R.L.</t>
  </si>
  <si>
    <t>PINILLOS BALAREZO RAFAEL EFRAIN</t>
  </si>
  <si>
    <t>ESPEJO FERNANDEZ CARLOS JOEL</t>
  </si>
  <si>
    <t>BARRENECHEA RODRIGUEZ AMADA</t>
  </si>
  <si>
    <t>INVERSION TEQUILA &amp; SAL SAC</t>
  </si>
  <si>
    <t>SALGADO RIVERA GIULIANA</t>
  </si>
  <si>
    <t>GONZALES PEÑALOZA MAGDA REINA</t>
  </si>
  <si>
    <t>LOPEZ PINEDO YOLANDA</t>
  </si>
  <si>
    <t>PONCE DE TORRES YANINA ORTENCIA</t>
  </si>
  <si>
    <t>PELAEZ PAREDES GLADYS YOLANDA</t>
  </si>
  <si>
    <t>GONZALES CALDERON FELIPA TEONILA</t>
  </si>
  <si>
    <t>ALVAREZ CORTEZ JOHANNA CECILIA</t>
  </si>
  <si>
    <t>NAVARRO VDADE MARTIN ANGELA</t>
  </si>
  <si>
    <t>PASCUAL MUÑOZ MAXIMILIANO TOMAS</t>
  </si>
  <si>
    <t>GUEVARA CASTRO JOSE</t>
  </si>
  <si>
    <t>MARIÑOS RODRIGUEZ YULI</t>
  </si>
  <si>
    <t>LUNAVICTORIA VIDAL MARCO ANTONIO</t>
  </si>
  <si>
    <t>HEREDIA RATTO SILVIA CECILIA</t>
  </si>
  <si>
    <t>RODRIGUEZ JARA ROSA</t>
  </si>
  <si>
    <t>GUTIERREZ ALARCON JACINTO</t>
  </si>
  <si>
    <t>HUAMAN BARDALES MARIA OLGA</t>
  </si>
  <si>
    <t>VERDE DIAZ XIOMARA KAROL GERALDINE</t>
  </si>
  <si>
    <t>GUTIERREZ LAZARO SANTOS ALEJANDRINA</t>
  </si>
  <si>
    <t>ILUSIONA E.I.R.L.</t>
  </si>
  <si>
    <t>TARAZONA JULCA TEODORO ALEJANDRO</t>
  </si>
  <si>
    <t>JUGUERIA PREZUMO S.A.C.</t>
  </si>
  <si>
    <t>ÑIQUE GARCIA DENIT MERCEDES</t>
  </si>
  <si>
    <t>CASTILLO SALDAÑA JENNY MARIBEL</t>
  </si>
  <si>
    <t>ESPEJO ARMAS ADRIAN STEPHANO</t>
  </si>
  <si>
    <t>SELLES MUÑOZ HECTOR FERNANDO</t>
  </si>
  <si>
    <t>SALAZAR TITO PAOLA JUANA</t>
  </si>
  <si>
    <t>CRUZ CASAMAYOR VICTORIA</t>
  </si>
  <si>
    <t>SOLANO GONZALEZ EMANOL DOUGLAS</t>
  </si>
  <si>
    <t>ESCOBAR CRUZ CECILIA YOVANA</t>
  </si>
  <si>
    <t>MEDINA PINO SILVIA JESSICA</t>
  </si>
  <si>
    <t>QUIROZ ABANTO SARA ROSARIO</t>
  </si>
  <si>
    <t>NORIEGA SAGASTEGUI TITO SEGUNDO</t>
  </si>
  <si>
    <t>BAILON DE ULLOA NISIDA</t>
  </si>
  <si>
    <t>VELEZMORO DE CONTRERAS ELVIRA</t>
  </si>
  <si>
    <t>SANDOVAL CARDENAS MATHEW ALFYANI</t>
  </si>
  <si>
    <t>CORDOVA MONTALBAN ELLYN ROBERT</t>
  </si>
  <si>
    <t>OLIVA HERRERA LUCERO JACKELINE</t>
  </si>
  <si>
    <t>PATRICIO DIONICIO OLGA MODESTA</t>
  </si>
  <si>
    <t>ALBURQUERQUE CHARCAPE LUISA ANGELICA</t>
  </si>
  <si>
    <t>GONZALES VARAS ERIKA YESSENIA</t>
  </si>
  <si>
    <t>ZABALETA QUISPE JOSEP</t>
  </si>
  <si>
    <t>PEREZ PORCEL NICOLL KIMBERLY</t>
  </si>
  <si>
    <t>PORCEL CABRERA CARLOS CESAR</t>
  </si>
  <si>
    <t>AGUILAR ROJAS NAPOLEON GERARDO</t>
  </si>
  <si>
    <t>ORBEGOSO GONZALES JESSICA JASHIRA</t>
  </si>
  <si>
    <t>SEVILLANO DE LOS SANTOS LILA YNES</t>
  </si>
  <si>
    <t>TORRES PONCE FLOR IMELDA</t>
  </si>
  <si>
    <t>MIXAN ZAMORA EDGARD</t>
  </si>
  <si>
    <t>CABANILLAS SANCHEZ GLADYS UVALDINA</t>
  </si>
  <si>
    <t>LOPEZ QUIROZ ALEJANDRO</t>
  </si>
  <si>
    <t>GARCIA MOZO LUCY ANALI</t>
  </si>
  <si>
    <t>GONZALEZ CUEVA JUANA BETTY</t>
  </si>
  <si>
    <t>SANCHEZ LUCAS DIANA ESTEFANY</t>
  </si>
  <si>
    <t>VILLALOBOS ALVAREZ ERICK VLADIMIR</t>
  </si>
  <si>
    <t>MILIAN VALLEJOS GEINER WILSON</t>
  </si>
  <si>
    <t>LASTEROS URRUTIA PAOLA</t>
  </si>
  <si>
    <t>BURGOS DOMINGUEZ SEGUNDA ESPERANZA</t>
  </si>
  <si>
    <t>CONTRERAS VASQUEZ MODESTA CRECENCIA</t>
  </si>
  <si>
    <t>HUERTA ANGULO MARCIA ESTELA</t>
  </si>
  <si>
    <t>CARDENAS RUIZ ROSA MARLENI</t>
  </si>
  <si>
    <t>DIAZ GARCIA VICTORIA LIZETH</t>
  </si>
  <si>
    <t>TELLO PAREDES MIRTHA</t>
  </si>
  <si>
    <t>ESQUIVEL JUAREZ DE CRUZ ARACELLY NOEMI</t>
  </si>
  <si>
    <t>RODRIGUEZ DE HERRERA MARIA AGRIPINA</t>
  </si>
  <si>
    <t>JULCA PAREDES ELOISA MIRTA</t>
  </si>
  <si>
    <t>SHICA GAVINO ANTONIA DOMINGA</t>
  </si>
  <si>
    <t>QUIPUSCOA GONZALES ALEXANDER SEGUNDO</t>
  </si>
  <si>
    <t>GARCIA MEDINA JULIANA</t>
  </si>
  <si>
    <t>VENEROS MEJIA JOHANN HOWARD BILL</t>
  </si>
  <si>
    <t>SHICA GAVINO DARIA FAGUSTA</t>
  </si>
  <si>
    <t>EGUSQUIZA PEÑA MARIBEL</t>
  </si>
  <si>
    <t>CABRERA REBAZA ELSA YOLANDA</t>
  </si>
  <si>
    <t>NORIEGA BERNABE JENNIFER FELICITA</t>
  </si>
  <si>
    <t>ACEVEDO AVILA MARGARITA CRISPINA</t>
  </si>
  <si>
    <t>UCAÑAN GARCIA ROSA AUGUSTINA</t>
  </si>
  <si>
    <t>ALFARO DE GARCIA OLINDA</t>
  </si>
  <si>
    <t>VASQUEZ PAREDES JORGE DIOMEDES</t>
  </si>
  <si>
    <t>CALDERON RIOS GLADIS</t>
  </si>
  <si>
    <t>PRIETO PEÑA JAIME RODOLFO</t>
  </si>
  <si>
    <t>VEGA ANGULO JEYDI PAOLA</t>
  </si>
  <si>
    <t>BOLAÑOS DE RODRIGUEZ AMELIA</t>
  </si>
  <si>
    <t>AZABACHE SEFERINO JANET MARIA</t>
  </si>
  <si>
    <t>CASTILLO SUAREZ MELVA LUSMARY</t>
  </si>
  <si>
    <t>MENDOCILLA LARA ANTHONY ANDREE</t>
  </si>
  <si>
    <t>RIVEROS ARTEAGA ROBERT ALEXANDER</t>
  </si>
  <si>
    <t>VARAS DOMINGUEZ MARIA DE LOS ANGELES</t>
  </si>
  <si>
    <t>GRUPO HR S.A.C.</t>
  </si>
  <si>
    <t>ROJAS MERINO ORLANDO</t>
  </si>
  <si>
    <t>ARRESTEGUI ESPARZA ROSA ANGELITA</t>
  </si>
  <si>
    <t>BARDALES LEON MARILUZ</t>
  </si>
  <si>
    <t>YUPANQUI VENTURA BEATRIZ ROSARIO</t>
  </si>
  <si>
    <t>CRUZ AVALOS LIZ YOSELIN</t>
  </si>
  <si>
    <t>BURGOS DOMINGUEZ TEODORA ESTHER</t>
  </si>
  <si>
    <t>BARRIGA SCAMARONE MARCO ANTONIO</t>
  </si>
  <si>
    <t>ASPIROS FERNANDEZ SILVIA NORMA</t>
  </si>
  <si>
    <t>ALVARADO GARRO LUIS DAVID</t>
  </si>
  <si>
    <t>SOLANO LOZANO CRISTINA AMPARO</t>
  </si>
  <si>
    <t>ROMERO ROJAS ANDREA CLAUDINA</t>
  </si>
  <si>
    <t>AGUILAR SANCHEZ DE MORALES MARIA ELENA</t>
  </si>
  <si>
    <t>GUTIERREZ ZAVALETA SERGIO ERMIN</t>
  </si>
  <si>
    <t>LAZARO SUYON JORGE LUIS</t>
  </si>
  <si>
    <t>HUAMANÍ MEZA IGNASIA LOYOLA</t>
  </si>
  <si>
    <t>QUIPUSCOA GONZALES PAOLA ELIZABETH</t>
  </si>
  <si>
    <t>CHAVEZ SOTO CHARO DEL PILAR</t>
  </si>
  <si>
    <t>FERNANDEZ REYES RICARDO JAVIER</t>
  </si>
  <si>
    <t>MORALES CALDERON DELIA LINA</t>
  </si>
  <si>
    <t>ROSARIO RAMIREZ VIRGINIA</t>
  </si>
  <si>
    <t>LOAYZA LEYVA CESAR AGUSTIN</t>
  </si>
  <si>
    <t>VEGA REYNA GEAN MARCO</t>
  </si>
  <si>
    <t>RAMOS FLORES EDITH KARINA</t>
  </si>
  <si>
    <t>NARRO  NELIDA CONSUELO</t>
  </si>
  <si>
    <t>SALAZAR AGUILAR MOISES</t>
  </si>
  <si>
    <t>BACA RODRIGUEZ OLIVIA</t>
  </si>
  <si>
    <t>SARE DE LA CRUZ MILY ELIZABETH</t>
  </si>
  <si>
    <t>GARCIA VDA DE ALAYO MARCELINA</t>
  </si>
  <si>
    <t>PEREZ REATEGUI BETZY MARLENY</t>
  </si>
  <si>
    <t>NARVAEZ ULLOA GISSELA MARIVEL</t>
  </si>
  <si>
    <t>PAREDES RODRIGUEZ EDER OMAR</t>
  </si>
  <si>
    <t>POLO MAURICIO MIRIAN YUVANY</t>
  </si>
  <si>
    <t>JULCAMORO GALVEZ JOEL STEVEN</t>
  </si>
  <si>
    <t>ALFARO MERCEDES ROSA MERY</t>
  </si>
  <si>
    <t>CABALLERO VALVERDE ROSSANY LISBETH</t>
  </si>
  <si>
    <t>FERNANDEZ PADILLA ROSELINA ZOILA VICTORIA</t>
  </si>
  <si>
    <t>CABRERA OCAMPOS KATIA GUILIANA</t>
  </si>
  <si>
    <t>CHACON MARIN MARIA DOLORES</t>
  </si>
  <si>
    <t>CORONEL CHOMBA RONALD ALBERTO</t>
  </si>
  <si>
    <t>RIVERA SANTOS EVA LUZMILA</t>
  </si>
  <si>
    <t>ALAYO HARO NILDA FIDELIA</t>
  </si>
  <si>
    <t>PASTELIPAM E.I.R.L.</t>
  </si>
  <si>
    <t>JIMENEZ TIRADO GLORIA MARIA</t>
  </si>
  <si>
    <t>URIOL GONZALES ROSA ANITA</t>
  </si>
  <si>
    <t>VASQUEZ POLO LAURA GRETI</t>
  </si>
  <si>
    <t>MORALES URQUIZA DORIS</t>
  </si>
  <si>
    <t>NIXA ALVAREZ JESUS</t>
  </si>
  <si>
    <t>HUAMAN MAYTA MARTHA</t>
  </si>
  <si>
    <t>SANCHEZ NOREÑA MARTHA</t>
  </si>
  <si>
    <t>ACEVEDO DE GARCIA SANTOS MARCELINA</t>
  </si>
  <si>
    <t>PATRICIO MANTILLA DE CRUZ MARINA ELVIA</t>
  </si>
  <si>
    <t>SAMANA PAZ GAHUDY YULITZA</t>
  </si>
  <si>
    <t>SIPIRAN VALERA MILAGROS DEL PILAR</t>
  </si>
  <si>
    <t>JULCA DE GUTIERREZ EDITH MARLENE</t>
  </si>
  <si>
    <t>JAUREGUI TERRONES SANTOS JOSEFINA</t>
  </si>
  <si>
    <t>VASQUEZ JIMENEZ HORMECINDA</t>
  </si>
  <si>
    <t>VASQUEZ TERRONES YENNY BERSY</t>
  </si>
  <si>
    <t>AVILA VASQUEZ FAVITA</t>
  </si>
  <si>
    <t>VASQUEZ RODRIGUEZ MARIA ELVIS</t>
  </si>
  <si>
    <t>CORNEJO OLEMAR BIBIANA PATRICIA</t>
  </si>
  <si>
    <t>DIAZ ESPINOZA ANA JESUS</t>
  </si>
  <si>
    <t>ULLOA CHOMBA LUCY DIANA</t>
  </si>
  <si>
    <t>SANCHEZ GUTIERREZ MARIA DEL PILAR</t>
  </si>
  <si>
    <t>BARTRA MIRANDA OSWALDO RAFAEL</t>
  </si>
  <si>
    <t>SALVADOR SEVILLANO JOSE TEOFILO</t>
  </si>
  <si>
    <t>CONTRERAS RUIZ VICTORIA</t>
  </si>
  <si>
    <t>CUEVA GARCIA LUCILA ALEJANDRINA</t>
  </si>
  <si>
    <t>ULLILEN VERA MARIA ALEJANDRINA</t>
  </si>
  <si>
    <t>PEREDA LOPEZ VICTOR MANUEL</t>
  </si>
  <si>
    <t>FLORES REYES DIANA MARGARITA</t>
  </si>
  <si>
    <t>VILLANUEVA MAURICIO MOISES WILDER</t>
  </si>
  <si>
    <t>ENRIQUEZ PASTOR ROSA VICTORIA</t>
  </si>
  <si>
    <t>QUISPE SERRANO ROSA MARIA</t>
  </si>
  <si>
    <t>SARE VASQUEZ VICTORIA ANITA</t>
  </si>
  <si>
    <t>CORREA CASTRO JENNY ROSMERY</t>
  </si>
  <si>
    <t>COBEÑAS AYALA MARIA ROSA</t>
  </si>
  <si>
    <t>SARMIENTO CHUGNAS ROSA FLOR</t>
  </si>
  <si>
    <t>TERRONES RAMIREZ MANUEL ENDER</t>
  </si>
  <si>
    <t>ZAVALETA LAVADO BENITA MARILU</t>
  </si>
  <si>
    <t>ARAUJO CAPUÑAY CINTHYA MILAGROS</t>
  </si>
  <si>
    <t>ALAYO VASQUEZ ADA BERNARDITA</t>
  </si>
  <si>
    <t>X CHOMBA DE AGUILAR ROSA SILVIA</t>
  </si>
  <si>
    <t>ANDRADE PAREDES DANY DANIEL</t>
  </si>
  <si>
    <t>BALTAZAR MARQUINA HERMES NICOLAS</t>
  </si>
  <si>
    <t>GUEVARA OTINIANO SANTIAGO REYNALDO</t>
  </si>
  <si>
    <t>NIEVES SANCHEZ BERNARDITA</t>
  </si>
  <si>
    <t>FIESTAS FIESTAS ANITA NATHALY</t>
  </si>
  <si>
    <t>GALVEZ PACHECO PETER ANYELUER</t>
  </si>
  <si>
    <t>PRADO MEDINA EDWYN FERNANDO</t>
  </si>
  <si>
    <t>BARRETO ANTICONA CARMEN ROSA</t>
  </si>
  <si>
    <t>FLORES DEL CARPIO MARIA DEL ROSARIO</t>
  </si>
  <si>
    <t>ROJAS CASTILLO YULI PAMELA</t>
  </si>
  <si>
    <t>LOZADA RIVERA YNES DELICIA</t>
  </si>
  <si>
    <t>SEGURA REYES ELIZABETH RAQUEL</t>
  </si>
  <si>
    <t>APAZA CARRERA ROSARIO CHARITO</t>
  </si>
  <si>
    <t>ALFARO GELDRES SANTOS VICTOR</t>
  </si>
  <si>
    <t>HUERTAS LOZADA JAIMIN TEODORA</t>
  </si>
  <si>
    <t>GUTIERREZ MIRANDA ANA VICTORIA</t>
  </si>
  <si>
    <t>GOMEZ SOLANO ARACELI ELENA</t>
  </si>
  <si>
    <t>ANDRADE PELAEZ ESTEFANY LISSET</t>
  </si>
  <si>
    <t>DE PAZ GUEVARA CRISTHIAN ARTURO</t>
  </si>
  <si>
    <t>FERNANDEZ GUTIERREZ MARIA ELIZABETH</t>
  </si>
  <si>
    <t>HERNANDEZ ROMERO JOEL</t>
  </si>
  <si>
    <t>SALVATIERRA LESCANO MARILIN ILIANA</t>
  </si>
  <si>
    <t>VALVERDE VILLARREAL SANDRA SOLEDAD</t>
  </si>
  <si>
    <t>JARA SANTOS JOSE LUIS</t>
  </si>
  <si>
    <t>MANTILLA PIRGO CARLA NOEMI</t>
  </si>
  <si>
    <t>PLASENCIA SANTA MARIA TERESA DELFINA</t>
  </si>
  <si>
    <t>DAVILA BACA SILVIA MAGUINA</t>
  </si>
  <si>
    <t>ARENAS AGUILAR CARMEN DELFINA</t>
  </si>
  <si>
    <t>ALVITES GALVEZ ROSA AMELIA</t>
  </si>
  <si>
    <t>VILLANUEVA ENRIQUEZ SANTOS MARILU</t>
  </si>
  <si>
    <t>SOLANO MERA ELIZABETH</t>
  </si>
  <si>
    <t>ZAPATA JIMENEZ STEPHANY MEDALI</t>
  </si>
  <si>
    <t>SALVADOR DE PAREDES HERMINIA MARGARITA</t>
  </si>
  <si>
    <t>GARCIA BALTODANO MARIA</t>
  </si>
  <si>
    <t>VILLEGAS GERONIMO MARIA ALEJANDRA</t>
  </si>
  <si>
    <t>CIEZA CASTAÑEDA ROMER</t>
  </si>
  <si>
    <t>REATEGUI BARRERA MERCEDES</t>
  </si>
  <si>
    <t>CHINCHAYAN ZAPATA CRISTINA PETRONILA</t>
  </si>
  <si>
    <t>PACHAMANGO RODRIGUEZ ROBERT JHONNY</t>
  </si>
  <si>
    <t>PANIFICADORA JESUS BENDICE E.I.R.L.</t>
  </si>
  <si>
    <t>ARENAS GARCIA OSCAR ALFREDO</t>
  </si>
  <si>
    <t>CACEDA SANCHEZ ERNESTO ALONSO</t>
  </si>
  <si>
    <t>TERAN VASQUEZ ANA MARIA</t>
  </si>
  <si>
    <t>TORRES ARANA ELSA ROSA</t>
  </si>
  <si>
    <t>ROSAS POLO NELIDA YULI</t>
  </si>
  <si>
    <t>BAZAN CABANILLAS JUAN</t>
  </si>
  <si>
    <t>ALVARADO MENDOZA ELVA RUSMERY</t>
  </si>
  <si>
    <t>BACILIO SAAVEDRA CARMEN LUZ</t>
  </si>
  <si>
    <t>VASQUEZ OLIVARES RICARDO RUBEN</t>
  </si>
  <si>
    <t>ORBEGOSO AMAYA IRMA NORA</t>
  </si>
  <si>
    <t>JARA SANTA CRUZ JOSE</t>
  </si>
  <si>
    <t>GUZMAN JAVES ERASMO</t>
  </si>
  <si>
    <t>LLAMOCTANTA RUIZ ORLANDO DAVID</t>
  </si>
  <si>
    <t>LUCIANO GAMBOA NERY CONSUELO</t>
  </si>
  <si>
    <t>NARRO ARANA MARIA DEL PILAR</t>
  </si>
  <si>
    <t>HORNA SANTA CRUZ ISIDRO</t>
  </si>
  <si>
    <t>RODRIGUEZ RIVAS MARIA RUFINA</t>
  </si>
  <si>
    <t>ROSALES AZABACHE FREDESVINDA ANTONIETA</t>
  </si>
  <si>
    <t>MEZA BOCANEGRA MIGUEL ANGEL</t>
  </si>
  <si>
    <t>ZAVALETA GONZALES ANA YSABEL</t>
  </si>
  <si>
    <t>ZAVALETA DE MANCHAY MARTHA LUZ</t>
  </si>
  <si>
    <t>TAMAYO SANCHEZ JORGE LUIS</t>
  </si>
  <si>
    <t>LINARES LOPEZ ANA BELEN</t>
  </si>
  <si>
    <t>ALIPIO POLO ANDY</t>
  </si>
  <si>
    <t>ALVA GUTIERREZ ROSMERY</t>
  </si>
  <si>
    <t>RISCO PATIÑO ABRAHAN CERVANTES</t>
  </si>
  <si>
    <t>SERVICIO GENERALES DIEGO MARADONA E.I.R.L</t>
  </si>
  <si>
    <t>DIAZ PERALTA MARUJA AZUCENA</t>
  </si>
  <si>
    <t>RODRIGUEZ VARGAS ROSARIO PETRONILA</t>
  </si>
  <si>
    <t>CRUZADO YUPANQUI VICTOR MOISES</t>
  </si>
  <si>
    <t>DESPOSORIO MARTINEZ KARINA CLOTILDE</t>
  </si>
  <si>
    <t>CAMACHO SANCHEZ ROGER JORDAN</t>
  </si>
  <si>
    <t>GUTIERREZ CACEDA ARCELIA JANET</t>
  </si>
  <si>
    <t>HUAMAN CORREA MARIA ELVIA</t>
  </si>
  <si>
    <t>ESQUIVEL ESPINOZA AMARO REMIGIO</t>
  </si>
  <si>
    <t>ULTIMA RUIZ AGUSTINA</t>
  </si>
  <si>
    <t>ARENAS ULLOA MARGORYT YENNYFER</t>
  </si>
  <si>
    <t>LADINES PERALTA YULIANA ARACELY</t>
  </si>
  <si>
    <t>AQUINO CAMPOS ROCIO ELIZABETH</t>
  </si>
  <si>
    <t>HERRADA TORRES JOSE ALFONSO</t>
  </si>
  <si>
    <t>LINARES CRUZADO SUSANA AMELIA</t>
  </si>
  <si>
    <t>SALAZAR CORDOVA ANA NAYELI</t>
  </si>
  <si>
    <t>MARTINEZ SALDAÑA CHARITO</t>
  </si>
  <si>
    <t>HUAMAN CORREA AGUSTIN</t>
  </si>
  <si>
    <t>HUAMAN CORREA TORIBIA</t>
  </si>
  <si>
    <t>CASTILLO AGREDA ARACELY ANGELITA</t>
  </si>
  <si>
    <t>CASANOTAN ANGULO RAQUEL MARIA</t>
  </si>
  <si>
    <t>VALDERRAMA LLAPO DESIDERIO MARTIN</t>
  </si>
  <si>
    <t>BACILIO SAAVEDRA SANTOS LUCIANA</t>
  </si>
  <si>
    <t>DE LA CRUZ REYES GUILLERMO FROILAN</t>
  </si>
  <si>
    <t>VALENCIA CALDERON SAHIRA DANIELA</t>
  </si>
  <si>
    <t>SANCHEZ CERRO LUZ DIANA</t>
  </si>
  <si>
    <t>ANHUAMAN ÑIQUE SUSANA FILOMENA</t>
  </si>
  <si>
    <t>SANCHEZ VENTURA NISELI EDITH</t>
  </si>
  <si>
    <t>LOPEZ DAVILA SINDI MILAGRITOS</t>
  </si>
  <si>
    <t>CERRO CESPEDES MARIA DEL SOCORRO</t>
  </si>
  <si>
    <t>DE LA CRUZ AVILA MARIBEL ANITA</t>
  </si>
  <si>
    <t>LLANOS RAMOS ANA MARI LUZ</t>
  </si>
  <si>
    <t>HUAMAN CORREA ALEJANDRO</t>
  </si>
  <si>
    <t>PACHAMANGO PORTAL RONALD</t>
  </si>
  <si>
    <t>TAFUR CASTILLO ROCIO</t>
  </si>
  <si>
    <t>URTEAGA FLORES ULISES MARCELINO</t>
  </si>
  <si>
    <t>MEDINA GONZALES ABEL</t>
  </si>
  <si>
    <t>ASMAT SULLON ROSA ELIZABETH</t>
  </si>
  <si>
    <t>ANDRADE COSSA CESAR ORLANDO</t>
  </si>
  <si>
    <t>LIZA MENGOLE CYNTHIA ELIZABETH</t>
  </si>
  <si>
    <t>MANTILLA ACEVEDO CARMEN ELENA</t>
  </si>
  <si>
    <t>LOYOLA DE VERDE MARIA AGUEDA</t>
  </si>
  <si>
    <t>LEYVA ALMERI MELECIA</t>
  </si>
  <si>
    <t>VERDE VERA GUIDO CARLOS</t>
  </si>
  <si>
    <t>ULCO LEON FRANCISCO ESPOSORIO</t>
  </si>
  <si>
    <t>CASTILLO CIPIRAN ZOILA ROSA</t>
  </si>
  <si>
    <t>CORDOVA YEREN NELLI LUZ</t>
  </si>
  <si>
    <t>AGUIRRE MONTERO ALIZSON RUTY</t>
  </si>
  <si>
    <t>MEREJILDO ZAVALETA INDIRA</t>
  </si>
  <si>
    <t>AVALOS CABRERA MERCEDES PAULINA</t>
  </si>
  <si>
    <t>SANTOS DE RODRIGUEZ ELIA</t>
  </si>
  <si>
    <t>MENDEZ LOYOLA NILA ISABEL</t>
  </si>
  <si>
    <t>ASCON RAMOS MIRIAN</t>
  </si>
  <si>
    <t>ALVARADO SANDOVAL RITA ELENA</t>
  </si>
  <si>
    <t>QUITO CRUZ CARLOS MIGUEL</t>
  </si>
  <si>
    <t>VARAS DE VARAS MARIA LIDIA</t>
  </si>
  <si>
    <t>RUBIO GAYTAN ANA ISABEL</t>
  </si>
  <si>
    <t>BAZAN LEON ESTHEFANY SOLEDAD</t>
  </si>
  <si>
    <t>CRUZ HORNA ROGER ROGELIO</t>
  </si>
  <si>
    <t>CASTILLO SANCHEZ MIRIAM ANDREA</t>
  </si>
  <si>
    <t>LAZARO ALFARO DE QUIPUZCOA ANITA MAGDALENA</t>
  </si>
  <si>
    <t>PERLECHE BANCES CRISTINA</t>
  </si>
  <si>
    <t>REBAZA GAVIDIA KARINA NOEMI</t>
  </si>
  <si>
    <t>PRADO BURGOS LESLY ELIZABETH</t>
  </si>
  <si>
    <t>POZO ARMAS DE RUBIO GLORIA LUCCY</t>
  </si>
  <si>
    <t>HARO AGUIRRE FIORELLA LIZZETE</t>
  </si>
  <si>
    <t>JOAQUIN RODRIGUEZ GERARDO MOISES</t>
  </si>
  <si>
    <t>BURGOS MENDEZ ELVIA</t>
  </si>
  <si>
    <t>ROSARIO ARMAS ANGEL ENRIQUE</t>
  </si>
  <si>
    <t>VALENCIA GOICOCHEA YESSENIA MILAGROS</t>
  </si>
  <si>
    <t>VASQUEZ ZAVALETA CESAR AUGUSTO</t>
  </si>
  <si>
    <t>CAMACHO OTINIANO IRENE YOLANDA</t>
  </si>
  <si>
    <t>MORENO LOPEZ LUCILA</t>
  </si>
  <si>
    <t>JARA OLIVARES NILTHON HENRY</t>
  </si>
  <si>
    <t>MONZON VELASQUEZ CARLOS ENRIQUE</t>
  </si>
  <si>
    <t>VARGAS CAHUAZA DAYSI MARGOT</t>
  </si>
  <si>
    <t>RODRIGUEZ VILLEGAS ISABEL HILDA</t>
  </si>
  <si>
    <t>CHAVEZ GUZMAN CARMEN DOMINGA</t>
  </si>
  <si>
    <t>RUBIO ROSAS GLADIS MARITA</t>
  </si>
  <si>
    <t>SARE ALBITES BACILIA</t>
  </si>
  <si>
    <t>DELGADO BURGOS NERIDA ALMEYDA</t>
  </si>
  <si>
    <t>GARCIA CHAVEZ SARITA ELIZABETH</t>
  </si>
  <si>
    <t>RUBIO VALLEJOS MARIA ELENA</t>
  </si>
  <si>
    <t>MEREJILDO ZAVALETA JAYNE</t>
  </si>
  <si>
    <t>REYES VERDE SILVIA IDELSA</t>
  </si>
  <si>
    <t>MORALES OBESO NANCY GLADYS</t>
  </si>
  <si>
    <t>AGUIRRE BASILIO RICHARD FRANKLIN</t>
  </si>
  <si>
    <t>BENITES VIGO KARIM JUDITH</t>
  </si>
  <si>
    <t>CASTILLO ORTIZ ROSA ELENA</t>
  </si>
  <si>
    <t>JACOBO VERA WILSON ROMER</t>
  </si>
  <si>
    <t>RAFAEL PAREDES GIANFRANCO MARCELO</t>
  </si>
  <si>
    <t>MORENO PACHAMANGO JUAN ANTONIO</t>
  </si>
  <si>
    <t>CORTIJO VALENTIN SARA GUADALUPE</t>
  </si>
  <si>
    <t>RIVEROS MOGOLLON JUANA AZUCENA</t>
  </si>
  <si>
    <t>MONTALVAN CABRERA FLOR DE MARIA</t>
  </si>
  <si>
    <t>LUJAN BARRETO CINTHIA LOURDES</t>
  </si>
  <si>
    <t>CHAVEZ ANTICONA OLIVIA PILAR</t>
  </si>
  <si>
    <t>MIÑANO VALVERDE TEOFILO CESARIO</t>
  </si>
  <si>
    <t>CHAVEZ CRUZ LUIS</t>
  </si>
  <si>
    <t>OTINIANO IBAÑEZ NAYN MERCI</t>
  </si>
  <si>
    <t>TABOADA LEIVA ANA CECILIA</t>
  </si>
  <si>
    <t>PEREZ CABRERA AMARITA</t>
  </si>
  <si>
    <t>ALVAREZ BRISEÑO ROCIO</t>
  </si>
  <si>
    <t>GALAX CORPORATION E.I.R.L.</t>
  </si>
  <si>
    <t>BERTIN JUNIOR,BACA BARRIGA</t>
  </si>
  <si>
    <t>TODO TODO STORE S.R.L.</t>
  </si>
  <si>
    <t>TIENDAS APOLO S.A.C.</t>
  </si>
  <si>
    <t>TECNOPLAS SRL</t>
  </si>
  <si>
    <t>LEON NARRO SEGUNDO WILDER</t>
  </si>
  <si>
    <t>MEDINA REVATTA DANY HUMBERTO</t>
  </si>
  <si>
    <t>JUAREZ COSANATAN CARMEN VITALIA</t>
  </si>
  <si>
    <t>FARRO MENDEZ CORPORATION S.A.C.</t>
  </si>
  <si>
    <t>ORUNA ARANGURI DE PEÑA NORMA LUZ</t>
  </si>
  <si>
    <t>COMERCIAL MARITE EIRL</t>
  </si>
  <si>
    <t>AF SOLUCIONES EMPRESARIALES S.A.C.</t>
  </si>
  <si>
    <t>CASTILLO GAMARRA ASUNCION OTILIA</t>
  </si>
  <si>
    <t>POLO RODRIGUEZ MERY ESTHER</t>
  </si>
  <si>
    <t>DISTRIBUIDORA FARES E.I.R.L.</t>
  </si>
  <si>
    <t>SAONA AGUILAR JUANA ROCIO DEL PILAR</t>
  </si>
  <si>
    <t>GABA MARKET E.I.R.L.</t>
  </si>
  <si>
    <t>AZAÑERO PEREZ YOBANY DAMARIS</t>
  </si>
  <si>
    <t>GUGA TRADING COMPANY S.A.C. - GUGA S.A.C.</t>
  </si>
  <si>
    <t>MARKET Y NEGOCIOS E.I.R.L.</t>
  </si>
  <si>
    <t>SUPERMERCADOS MIA S.A.C.</t>
  </si>
  <si>
    <t>RODRIGUEZ VENTURA JANNIS LEYLA</t>
  </si>
  <si>
    <t>GONZALES GUADALUPE DIANA STEFANY</t>
  </si>
  <si>
    <t>FARAGAMA RETAIL PERU S.A.C.</t>
  </si>
  <si>
    <t>VILLANUEVA HERRERA GEANNIA JIVVEL</t>
  </si>
  <si>
    <t>ARAUJO RUIZ ROXANA LILI</t>
  </si>
  <si>
    <t>MENDEZ ALAYO YOVANY MABEL</t>
  </si>
  <si>
    <t>LILIGO MARKET E.I.R.L.</t>
  </si>
  <si>
    <t>INVERSIONES TONY'S PLACE E.I.R.L.</t>
  </si>
  <si>
    <t>LEON ALCANTARA WILSON FERNANDO</t>
  </si>
  <si>
    <t>HIPOLITO LEON DE CAPRISTAN CARMEN ROSA</t>
  </si>
  <si>
    <t>GALAX TRADING WORLD E.I.R.L.</t>
  </si>
  <si>
    <t>MARKET ZEUS E.I.R.L.</t>
  </si>
  <si>
    <t>FRUTAS SELECTAS PERU E.I.R.L.</t>
  </si>
  <si>
    <t>LA ARBOLEDA</t>
  </si>
  <si>
    <t>INGENIERIA &amp; COMERCIALIZACION SANTA ROSA E.I.R.L.</t>
  </si>
  <si>
    <t>MIJI MARKETS S.A.C</t>
  </si>
  <si>
    <t>GUGA TRADING COMPANY S.A.C.</t>
  </si>
  <si>
    <t>MINI MARKET MONSERRATE EIRL</t>
  </si>
  <si>
    <t>GALAX CORPORATION E.I.R.L</t>
  </si>
  <si>
    <t>VUELVE MARKET SAC.</t>
  </si>
  <si>
    <t>S &amp; S STORE S.A.C.</t>
  </si>
  <si>
    <t>VIMAPE SAC</t>
  </si>
  <si>
    <t>INVERSIONES ADYKA SAC</t>
  </si>
  <si>
    <t>LATINA RETAIL EIRL</t>
  </si>
  <si>
    <t>CATRO ARANGUI JUANA MIRTHA</t>
  </si>
  <si>
    <t>CORPORACION DISAM S.A.C.</t>
  </si>
  <si>
    <t>DISTGOL E.I.R.L.</t>
  </si>
  <si>
    <t>TIENDAS RETAIL S.A.C.</t>
  </si>
  <si>
    <t>ANCC S.A.C</t>
  </si>
  <si>
    <t>GRUPO MONYCAR S.R.L.</t>
  </si>
  <si>
    <t>GRUPO RAMMA E.I.R.L.</t>
  </si>
  <si>
    <t>MUÑOZ MORENO NAUTICO ALCIDES</t>
  </si>
  <si>
    <t>GLOBAL FUEL SOCIEDAD ANONIMA</t>
  </si>
  <si>
    <t>CARRAN ALAYO FRANCISCA</t>
  </si>
  <si>
    <t>SOLUCIONES Y SERVICIOS PRACTI RETAIL 7 S.A.C.</t>
  </si>
  <si>
    <t>CRUZ CAPCHA ANTONIA</t>
  </si>
  <si>
    <t>NUÑEZ OLIVO MARINES DEL CARMEN</t>
  </si>
  <si>
    <t>OLORTEGUI ZURITA BECKY STEFANY</t>
  </si>
  <si>
    <t>OSCDAV NEGOCIOS E.I.R.L.</t>
  </si>
  <si>
    <t>CASTRO VASQUEZ CECIA ESTHER</t>
  </si>
  <si>
    <t>FOOD &amp; MARKET PERU S.A.C.</t>
  </si>
  <si>
    <t>AWITA EXPRESS S.A.C.</t>
  </si>
  <si>
    <t>VENTANITA S.A.C.</t>
  </si>
  <si>
    <t>MERCADOS TRADICIONALES S.A.C.</t>
  </si>
  <si>
    <t>SALAZAR ACUÑA ANGIE MARILYN</t>
  </si>
  <si>
    <t>FRANKLIN ROYMAR,VILLOSLADA DIAZ</t>
  </si>
  <si>
    <t>RAMOS BAUTISTA ANGELICA</t>
  </si>
  <si>
    <t>SILVA ACUÑA FREDDY OSWALDO</t>
  </si>
  <si>
    <t>CHAVEZ LLANOS JUANA EBELEINE</t>
  </si>
  <si>
    <t>JAURIGUE CACERES CLAUDIA</t>
  </si>
  <si>
    <t>GMA NEGOCIOS &amp; INVERSIONES S.A.C.</t>
  </si>
  <si>
    <t>CLAVO CABANILLAS LUZ AURORA</t>
  </si>
  <si>
    <t>HONORES RODRIGUEZ DORA CLEOTILDE</t>
  </si>
  <si>
    <t>WALTER VASQUEZ SEGUNDO MANUEL</t>
  </si>
  <si>
    <t>BLANCO CAMPOS WILSON</t>
  </si>
  <si>
    <t>MATARA LEON JUDITH RUMERI</t>
  </si>
  <si>
    <t>CORREA CRUZADO ERESVITA</t>
  </si>
  <si>
    <t>DE LA CRUZ DELGADO DIANDRA VERONICA</t>
  </si>
  <si>
    <t>CALDERON DE GIL DELIA ESTHER</t>
  </si>
  <si>
    <t>BARBOZA MENDOZA JORGE LUIS</t>
  </si>
  <si>
    <t>HERNANDEZ QUISPE MARIA ISABEL</t>
  </si>
  <si>
    <t>ORTIZ ESPINOZA JULIA</t>
  </si>
  <si>
    <t>SAAVEDRA ACUÑA MARIA SUSANA</t>
  </si>
  <si>
    <t>SILVA QUISPE OLGA AMPARO</t>
  </si>
  <si>
    <t>RUIZ MARIN VILMA LILIANA</t>
  </si>
  <si>
    <t>HILAS HOYOS FLOR JOVITA</t>
  </si>
  <si>
    <t>VASQUEZ CHOLAN MARIA ALBINA</t>
  </si>
  <si>
    <t>QUIROZ FLORES MAIELA FRANCISCA</t>
  </si>
  <si>
    <t>RUBIO BURGOS JOSE MANUEL</t>
  </si>
  <si>
    <t>QUISPE DIAZ HERMES SEGUNDO</t>
  </si>
  <si>
    <t>URRUTIA GUEVARA VILMA</t>
  </si>
  <si>
    <t>GINEZ MELENDEZ DE CALDERON PURIFICACION</t>
  </si>
  <si>
    <t>OLORTEGUI MEDINA ERIKA SILVANA</t>
  </si>
  <si>
    <t>CHILON BAZAN DANCY CONSUELO</t>
  </si>
  <si>
    <t>JAMBO PEREZ YOLANDA</t>
  </si>
  <si>
    <t>GINEZ OLIVERA MARIA NILDA</t>
  </si>
  <si>
    <t>DE LA CRUZ MORI EVELYN JHOVANA</t>
  </si>
  <si>
    <t>BRINGAS RAMIREZ JESSICA RUTH</t>
  </si>
  <si>
    <t>TIRADO ASMAD MIYUKI YASHIRO</t>
  </si>
  <si>
    <t>PORTAL BUSTAMANTE YESICA MARLENI</t>
  </si>
  <si>
    <t>CORREA MACO ANA EDITH</t>
  </si>
  <si>
    <t>SOPLOPUCO PURIZACA SILVIA OLIVIA</t>
  </si>
  <si>
    <t>NUNURA SOPLOPUCO KATTIA PATRICIA</t>
  </si>
  <si>
    <t>QUISPE DELGADO MIRIAM MARGARITA</t>
  </si>
  <si>
    <t>ALVITRES VASQUEZ WILSON ABEL</t>
  </si>
  <si>
    <t>DIAZ CIEZA PERCY DANNY</t>
  </si>
  <si>
    <t>ALFARO BURGOS FANNY MARILU</t>
  </si>
  <si>
    <t>CHICLAYO SEGURA MARIA VIOLETA</t>
  </si>
  <si>
    <t>CRUZADO CAYANAC CELIA PETRONILA</t>
  </si>
  <si>
    <t>COLONA CORREA ROCIO DEL PILAR</t>
  </si>
  <si>
    <t>GOICOCHEA YBEAREA ALANIS ISABELLA</t>
  </si>
  <si>
    <t>YMAN OLIVARES DE PEREZ MARIA CONCEPCION</t>
  </si>
  <si>
    <t>CHAVEZ ZAMORA SONIA SARAHI</t>
  </si>
  <si>
    <t>MENDOZA MONDRAGON ANA MARIA</t>
  </si>
  <si>
    <t>SAUCEDO ROJO NURY SALOME</t>
  </si>
  <si>
    <t>RODRIGUEZ CASTAÑEDA YESELA</t>
  </si>
  <si>
    <t>VICTORIO MEZA ROCIO ANALY</t>
  </si>
  <si>
    <t>NUÑEZ CHAPOÑAN DARWIN JEFFERSON</t>
  </si>
  <si>
    <t>ROMERO CABANILLAS SEGUNDO SAMUEL</t>
  </si>
  <si>
    <t>INVERSIONES Y SERVICIOS MULTIPLES LOS PATOS S.A.C.</t>
  </si>
  <si>
    <t>SOTERO SANCHEZ KATHERINE STEFANY</t>
  </si>
  <si>
    <t>QUINTANA FUSTAMANTE LUZELINA</t>
  </si>
  <si>
    <t>BECERRA ASTUÑAUPA MELISA KELLY</t>
  </si>
  <si>
    <t>VASQUEZ ESPINOZA ELVIS ROLI</t>
  </si>
  <si>
    <t>SANCHEZ URBINA DALILA HERLITA</t>
  </si>
  <si>
    <t>CHUAN TORRES MARIA GIOVANI</t>
  </si>
  <si>
    <t>VALVERDE DE SERRANO ROSA MARIA</t>
  </si>
  <si>
    <t>GALLO CHANDUVI CINTHYA HOJAIRA</t>
  </si>
  <si>
    <t>VARGAS RODRIGUEZ ISABEL</t>
  </si>
  <si>
    <t>SALAZAR GUEVARA KAREN MILAGROS</t>
  </si>
  <si>
    <t>BECERRA LISBOA MARTHA OLGA</t>
  </si>
  <si>
    <t>DEL AGUILA TAPULLIMA NICOLE DE MARIA</t>
  </si>
  <si>
    <t>QUISPE OLIVARES CARMEN LEYDI</t>
  </si>
  <si>
    <t>CORNEJO PISFIL VANESSA DEL PILAR</t>
  </si>
  <si>
    <t>QUIROZ PAUCAR DONATO CATALINO</t>
  </si>
  <si>
    <t>VASQUEZ GIL MARIA CLAUDINA</t>
  </si>
  <si>
    <t>VILLA JAVE DE JIMENEZ CATALINA MAURA</t>
  </si>
  <si>
    <t>PADILLA ROJAS DE CASTAÑEDA ANTONIA HUMBELINA</t>
  </si>
  <si>
    <t>VELASQUEZ DE ARROYO LUCIA</t>
  </si>
  <si>
    <t>PISFIL AZABACHE SONIA MARYBEL</t>
  </si>
  <si>
    <t>RAMIREZ LINARES TERESA ISABEL</t>
  </si>
  <si>
    <t>QUISPE MUÑOZ KELITA</t>
  </si>
  <si>
    <t>BONILLA SOTO ALBERTO</t>
  </si>
  <si>
    <t>HUACCHA CUSQUICIBAN VICTORIA</t>
  </si>
  <si>
    <t>ESTELA BAUTISTA JOSE EDER</t>
  </si>
  <si>
    <t>DE LA CRUZ ESCOBEDO ELIAS JOSE</t>
  </si>
  <si>
    <t>GUZMAN VASQUEZ FANNY NOEMI</t>
  </si>
  <si>
    <t>CESPEDES PALACIOS EVA AURORA</t>
  </si>
  <si>
    <t>CORREA MACO AMANDA ELIZABETH</t>
  </si>
  <si>
    <t>JAUREGUI CACERES BLANCA GIZELA</t>
  </si>
  <si>
    <t>MALCA CORREA MARIELA MARGOT</t>
  </si>
  <si>
    <t>BAZAN HERNANDEZ HEBERT MANASES</t>
  </si>
  <si>
    <t>CORREA DE LINARES EDITA MARLENE</t>
  </si>
  <si>
    <t>FERNANDEZ BECERRA ELISEO ROBERTO</t>
  </si>
  <si>
    <t>ESCALANTE MONDRAGON ROSMERY DEL PILAR</t>
  </si>
  <si>
    <t>OLANO DIAZ ISABEL</t>
  </si>
  <si>
    <t>MORALES FLORES MARCO ANTONIO</t>
  </si>
  <si>
    <t>BRUNO ROJAS FRANCISCO</t>
  </si>
  <si>
    <t>ROMERO MALCA WALTER</t>
  </si>
  <si>
    <t>SANCHEZ LLIQUE NORMA</t>
  </si>
  <si>
    <t>PALOMINO BERMUDEZ JOSE</t>
  </si>
  <si>
    <t>BERNAL PISFIL MARIA MERCEDES</t>
  </si>
  <si>
    <t>RODAS CABANILLAS LESLY SELENE</t>
  </si>
  <si>
    <t>CARRUAJULCA URRUTIA HEIDY ANCARI</t>
  </si>
  <si>
    <t>MALCA DIAZ BERTHA MARGARITA</t>
  </si>
  <si>
    <t>VASQUEZ QUIROZ MARITZA</t>
  </si>
  <si>
    <t>SANCHEZ QUISPE CRISTIAN EDUARDO</t>
  </si>
  <si>
    <t>ALAYO BECERRA DE RODRIGUEZ JUANA ROSA</t>
  </si>
  <si>
    <t>CASTAÑEDA BECERRA ALIS</t>
  </si>
  <si>
    <t>QUISPE IGNACIO MARIA LUZMILA</t>
  </si>
  <si>
    <t>SANCHEZ ROJAS ROCIO DEL PILAR</t>
  </si>
  <si>
    <t>CUEVA MALCA EDILBRANDO</t>
  </si>
  <si>
    <t>HUANGAL BECERRA ENRIQUE LEONEL</t>
  </si>
  <si>
    <t>TOCAS RODAS OLGA ESPERANZA</t>
  </si>
  <si>
    <t>CERBERA DE VERASTEGUI RITA ELENA</t>
  </si>
  <si>
    <t>QUIROZ QUISPE JESUS AUDBERTO</t>
  </si>
  <si>
    <t>VASQUEZ SANCHEZ YDA</t>
  </si>
  <si>
    <t>ESPINOZA CORREA ROSA</t>
  </si>
  <si>
    <t>DILAS FLORES MARCO ORLANDO</t>
  </si>
  <si>
    <t>NIETO VASQUEZ NANCY</t>
  </si>
  <si>
    <t>CHUQUILIN HERNANDEZ LUZ POCHITA</t>
  </si>
  <si>
    <t>GUEVARA CABANILLAS SANTA LEONOR</t>
  </si>
  <si>
    <t>TEJADA MENDOZA EULALIA</t>
  </si>
  <si>
    <t>NARRO LEIVA LUZ CANDELARIA</t>
  </si>
  <si>
    <t>QUITO MACO CARMEN VIOLETA</t>
  </si>
  <si>
    <t>SEGURA MEDINA MARCO ANTONIO</t>
  </si>
  <si>
    <t>BALTAZAR RIVERA MIRIAM ROCIO</t>
  </si>
  <si>
    <t>CHAVARRIA PALOMINO MARILU PATRICIA</t>
  </si>
  <si>
    <t>TEJADA MENDOZA MARCIA</t>
  </si>
  <si>
    <t>CERNA VERGARA JULIA FABIOLA</t>
  </si>
  <si>
    <t>SALDAÑA SABA ROSA JUANA</t>
  </si>
  <si>
    <t>MARRERO ALIAGA GRICELDA</t>
  </si>
  <si>
    <t>ESPINOZA SUAREZ LANDY ASUZENA</t>
  </si>
  <si>
    <t>GONZALEZ BAZAN PERLA SOLEDAD</t>
  </si>
  <si>
    <t>BECERRA CASTILLO JORGE LUIS</t>
  </si>
  <si>
    <t>QUESQUEN GALVEZ ANALI YOAN</t>
  </si>
  <si>
    <t>PORTALES QUISPE JOSE LUIS</t>
  </si>
  <si>
    <t>TORRES MONDRAGON PERPETUA JANET</t>
  </si>
  <si>
    <t>FLORES GUERRERO ESTHER</t>
  </si>
  <si>
    <t>LOZANO CAPUÑAY ANIELKA LILIANA</t>
  </si>
  <si>
    <t>ALIAGA DE MARRERO OLGA ISABEL</t>
  </si>
  <si>
    <t>GOICOCHEA CABRERA DE GONZALES BLANCA EUFEMIA</t>
  </si>
  <si>
    <t>MONCADA LEZCANO FLOR DE MARIA</t>
  </si>
  <si>
    <t>ÑAHUERO ARROYO HILDA LEONOR</t>
  </si>
  <si>
    <t>VASQUEZ QUINTANA DE CERVERA TOMASITA MARLENE</t>
  </si>
  <si>
    <t>CASTRO RAMOS ROSA AMALIA</t>
  </si>
  <si>
    <t>SOTO MARRUFO GONZALO</t>
  </si>
  <si>
    <t>CERNA ESPINOZA BRISAIDA</t>
  </si>
  <si>
    <t>VASQUEZ SERRANO SEGUNDO SALOMON</t>
  </si>
  <si>
    <t>QUIROZ GONZALES MARIA ELSA</t>
  </si>
  <si>
    <t>VASQUEZ HERNANDEZ IRIS MARIBEL</t>
  </si>
  <si>
    <t>SUAREZ ROMERO MAVILA</t>
  </si>
  <si>
    <t>CASTILLO SANCHEZ JOSE MIGUEL</t>
  </si>
  <si>
    <t>VASQUEZ DIAZ WAGNER SAMUEL</t>
  </si>
  <si>
    <t>BAZAN VASQUEZ ROSA</t>
  </si>
  <si>
    <t>LUCANO SANCHEZ YARITZA CRISTINA</t>
  </si>
  <si>
    <t>TERAN MONTOYA MARIA HAYDEE</t>
  </si>
  <si>
    <t>VASQUEZ CABRERA DE QUEZADA NICIDA FLOR</t>
  </si>
  <si>
    <t>TERAN MONTOYA AIDE</t>
  </si>
  <si>
    <t>FIGUEROA TERRONES EVELEYNI PATRICIA</t>
  </si>
  <si>
    <t>MALCA SOCON AZUCENA LILIANA</t>
  </si>
  <si>
    <t>CHACON ESPINOZA RISSEL LINTINA</t>
  </si>
  <si>
    <t>MALCA VASQUEZ ELISA ELIZABETH</t>
  </si>
  <si>
    <t>FARROÑAN ORTEGA EDWARD GUSTAVO</t>
  </si>
  <si>
    <t>MORALES TORRES BERENILDE</t>
  </si>
  <si>
    <t>CERNA MALCA ROSA YHANET</t>
  </si>
  <si>
    <t>QUISPE TEJADA SONIA MARIBEL</t>
  </si>
  <si>
    <t>JUAREZ ROMERO JENNY KARIN</t>
  </si>
  <si>
    <t>IMAN SALAZAR ANA ISABEL</t>
  </si>
  <si>
    <t>ESQUEN MARTINEZ HILDA BEATRIZ</t>
  </si>
  <si>
    <t>HEREDIA VASQUEZ CARMEN IRENE</t>
  </si>
  <si>
    <t>SANCHEZ HERNANDEZ FREDEGUNDO GILMER</t>
  </si>
  <si>
    <t>CASTRO CHACON ZOILA ESTHER</t>
  </si>
  <si>
    <t>QUISPE VASQUEZ MANUELA SOLEDAD</t>
  </si>
  <si>
    <t>VIGO MOSTACERO MIGUEL ANGEL</t>
  </si>
  <si>
    <t>LINGAN HERNANDEZ JOSE</t>
  </si>
  <si>
    <t>VASQUEZ LEZCANO KEVIN JEANPIERRE</t>
  </si>
  <si>
    <t>GALAN MALCA SONIA MILAGROS</t>
  </si>
  <si>
    <t>VIGO TERRONES KEVIN JOEL</t>
  </si>
  <si>
    <t>HUANGAL CORREA MORAIMA CLARA</t>
  </si>
  <si>
    <t>QUISPE MACO DIANA ROCIO</t>
  </si>
  <si>
    <t>CASTRO TORRES ERIKA HELLEN</t>
  </si>
  <si>
    <t>CABANILLAS RODAS OSCAR ACIRIO</t>
  </si>
  <si>
    <t>ABANTO ZAVALETA LEODORO</t>
  </si>
  <si>
    <t>PAREDES URBINA CORINA BALVINA</t>
  </si>
  <si>
    <t>SUAREZ CIEZA MARIA MARISOL</t>
  </si>
  <si>
    <t>PUEBLO NUEVO</t>
  </si>
  <si>
    <t>CASTAÑEDA PEDRAHITA BESSY PATRICIA</t>
  </si>
  <si>
    <t>CORREA RAMOS MILAGROS ROSMERY</t>
  </si>
  <si>
    <t>COTRINA BARRIONUEVO BLANCA IRENE</t>
  </si>
  <si>
    <t>COBEÑAS CALLIRGOS SERVANDO ANIBAL</t>
  </si>
  <si>
    <t>GARCIA VASQUEZ ROSA MARLENY</t>
  </si>
  <si>
    <t>LLAUCE SALCEDO ANA ISABEL</t>
  </si>
  <si>
    <t>ENCO COTRINA JOSE MANUEL</t>
  </si>
  <si>
    <t>PASOS ELIAS ANDREA</t>
  </si>
  <si>
    <t>ALVARADO BAZAN RUBY</t>
  </si>
  <si>
    <t>BAUTISTA RODRIGUEZ PAULA LILIANA</t>
  </si>
  <si>
    <t>GUADALUPE</t>
  </si>
  <si>
    <t>LINARES CERDAN LUZ VIVIANA</t>
  </si>
  <si>
    <t>SERRATE RELAIZA BLANCA FLOR</t>
  </si>
  <si>
    <t>VASQUEZ COPIA FLOR GABINA</t>
  </si>
  <si>
    <t>CALLIRGOS LEZAMA MARIA SARA</t>
  </si>
  <si>
    <t>BALAREZO LAZO ENRIQUE AUGUSTO</t>
  </si>
  <si>
    <t>ANGULO SISNIEGAS JACOBA</t>
  </si>
  <si>
    <t>PRADO PEREZ CARLOS EDUARDO</t>
  </si>
  <si>
    <t>CASTILLO PORTILLO CARLOS IVAN</t>
  </si>
  <si>
    <t>CORREA PALOMINO MARIA ESTHER</t>
  </si>
  <si>
    <t>VASQUEZ GOMEZ DORIS</t>
  </si>
  <si>
    <t>MAYANGA CONDE NANCY ISABEL</t>
  </si>
  <si>
    <t>LEYVA ESPINAQUE MABEL VERONICA</t>
  </si>
  <si>
    <t>ABANTO ALAYO EDITA TEODORA</t>
  </si>
  <si>
    <t>ARRELUCEA CABANILLAS ELENA ESTHER</t>
  </si>
  <si>
    <t>ENCO MARIN HERLITA CLARA</t>
  </si>
  <si>
    <t>JAMBO ACUÑA FRANDILA</t>
  </si>
  <si>
    <t>VENTURA CUSTODIO MARIA MAGDALENA</t>
  </si>
  <si>
    <t>VILLACORTA BALAREZO MIGUEL ANGEL</t>
  </si>
  <si>
    <t>PONCE LA MADRID DE HONORIO BETTY YLIANA</t>
  </si>
  <si>
    <t>ROMERO MUÑOZ CORPUS DORALIZA</t>
  </si>
  <si>
    <t>COBEÑAS CALLIRGOS WILSON</t>
  </si>
  <si>
    <t>COBEÑAS CALLIRGOS WILSON ADOLFO</t>
  </si>
  <si>
    <t>MUÑOZ CABANILLAS SANTOS MATILDE</t>
  </si>
  <si>
    <t>LEZAMA RODRIGUEZ MARIA VIRGINIA</t>
  </si>
  <si>
    <t>SILVA SUAREZ DE RUIZ FRANCISCA LETICIA</t>
  </si>
  <si>
    <t>MORALES DAMIAN MARIA ROSA</t>
  </si>
  <si>
    <t>PACHAMORO PEREZ IMELDA</t>
  </si>
  <si>
    <t>SAAVEDRA GOICOCHEA ESTILITA</t>
  </si>
  <si>
    <t>ATOCHE PASACHE JUANA MARIBEL</t>
  </si>
  <si>
    <t>PENADILLO MEJIA JUANA INMER</t>
  </si>
  <si>
    <t>SUAREZ RUIZ ROSA ELVIRA</t>
  </si>
  <si>
    <t>MUÑOZ ABANTO ADELINDA</t>
  </si>
  <si>
    <t>TIRADO VALERA LUISA MELCHORA</t>
  </si>
  <si>
    <t>PEDRAHITA ALVAREZ MARIA JULIA</t>
  </si>
  <si>
    <t>SALCEDO ESPARZA CARLOS VICTOR ENRIQUE</t>
  </si>
  <si>
    <t>ARRIBASPLATA PALOMINO YENY RAQUEL</t>
  </si>
  <si>
    <t>GARCIA ROMERO ROSA ELVIRA</t>
  </si>
  <si>
    <t>BUSTAMANTES MELENDES HUMBERTO</t>
  </si>
  <si>
    <t>QUIROZ LARA MARIA NIEVES</t>
  </si>
  <si>
    <t>COTRINA DURAN MARIA ALCIRA</t>
  </si>
  <si>
    <t>ENCO MUÑOZ ALFONCINA</t>
  </si>
  <si>
    <t>BRIONES VASQUEZ SANDRA FABIOLA</t>
  </si>
  <si>
    <t>ZAMORA QUIROZ FAUSTO AGAPITO</t>
  </si>
  <si>
    <t>BECERRA FERNANDEZ MARIA EUROCINA</t>
  </si>
  <si>
    <t>ALCALDE BENAVIDES ESTHER</t>
  </si>
  <si>
    <t>VASQUEZ GARAY TEONILA</t>
  </si>
  <si>
    <t>LEON SALDAÑA MARIA SOLEDAD</t>
  </si>
  <si>
    <t>CHANAME FERNANDEZ BEATRIZ MERCEDES</t>
  </si>
  <si>
    <t>GONZALES URBINA ALICIA SOLEDAD</t>
  </si>
  <si>
    <t>DIAZ MONCADA MILAGROS MACIEL</t>
  </si>
  <si>
    <t>MORI PURIHUAMAN AVERCIO</t>
  </si>
  <si>
    <t>GALLARDO ORTIZ BRISA AYELEM</t>
  </si>
  <si>
    <t>PIMINCHUMO GRAU GLADYS MARIA</t>
  </si>
  <si>
    <t>VILCHEZ ARRELUCEA ROSA TEONILA</t>
  </si>
  <si>
    <t>LICERA HUAMANTA CARMEN MARGARITA</t>
  </si>
  <si>
    <t>PINEDA ZUÑIGA BLANCA ARMENCIA</t>
  </si>
  <si>
    <t>ALTAMIRANO TOCTO DE RAMOS DINA MARIA</t>
  </si>
  <si>
    <t>ENCO MARIN ELENA RAQUEL</t>
  </si>
  <si>
    <t>GARCIA BALAREZO CAROL ESMERALDA</t>
  </si>
  <si>
    <t>VENTURA DIAZ ELIZABETH</t>
  </si>
  <si>
    <t>CABANILLAS BALAREZO MARIA FAUSTA</t>
  </si>
  <si>
    <t>BURGA CABANILLAS DE ZURITA LIDIA</t>
  </si>
  <si>
    <t>HONORIO PONCE REGINA LISSETH</t>
  </si>
  <si>
    <t>ALBITRES PIZARRO FIDELA LIZET</t>
  </si>
  <si>
    <t>BALAREZO CERDAN DE SILVA CARMEN ARMIDA</t>
  </si>
  <si>
    <t>DIAZ MONTENEGRO YOVANA MARIBEL</t>
  </si>
  <si>
    <t>SANCHEZ BALAREZO EVELYN LIZET</t>
  </si>
  <si>
    <t>QUIROZ VASQUEZ MARIA IRMA</t>
  </si>
  <si>
    <t>LEYVA ESPINAQUE MARLENE MANUELA</t>
  </si>
  <si>
    <t>CASTILLO SANCHEZ MIGUEL AGUSTIN</t>
  </si>
  <si>
    <t>ARISTA BUENO LAURA</t>
  </si>
  <si>
    <t>RUIZ GARCIA RENEE</t>
  </si>
  <si>
    <t>SANCHEZ NOVOA NELLY KARINA</t>
  </si>
  <si>
    <t>FLORES SEGURA LIDA ARMANDINA</t>
  </si>
  <si>
    <t>ALTAMIRANO TOCTO AGUSTINA ELENA</t>
  </si>
  <si>
    <t>CENTURION CASTAÑEDA SONIA</t>
  </si>
  <si>
    <t>BUSTAMANTE GOMEZ ARICELLY DEL ROCIO</t>
  </si>
  <si>
    <t>DAVILA AVILA DE GUZMAN RITA ELIZABETH</t>
  </si>
  <si>
    <t>MENDOZA VASQUEZ DE FARFAN LUCY ELVIA</t>
  </si>
  <si>
    <t>GALLARDO YMAN DE GARCIA ROSA ELVIRA</t>
  </si>
  <si>
    <t>SANTA CRUZ BAZAN MARIA ESTELA</t>
  </si>
  <si>
    <t>FERNANDEZ ESQUEN FLOR ELENA</t>
  </si>
  <si>
    <t>QUILCATE PIMINCHUMO JEFFREY SNEYDER</t>
  </si>
  <si>
    <t>PAREDES PAREDES ALI</t>
  </si>
  <si>
    <t>TAFUR CASTAÑEDA ELIX IVAN</t>
  </si>
  <si>
    <t>VIEIRA RIVERA ADELAIDA AMPARO</t>
  </si>
  <si>
    <t>MENDOZA VARGAS CARLO OMAR</t>
  </si>
  <si>
    <t>URBINA RODRIGUEZ ALISSON SHILOEE</t>
  </si>
  <si>
    <t>MUÑOZ PASOS LEYDY ESTHER</t>
  </si>
  <si>
    <t>MOCARRO ORTIZ ZOILA MARLENE</t>
  </si>
  <si>
    <t>SAAVEDRA LLATAS SEGUNDO ADAN</t>
  </si>
  <si>
    <t>VASQUEZ PAJARES ELIZABETH</t>
  </si>
  <si>
    <t>TORRES GARCIA GLORIA YSOLINA</t>
  </si>
  <si>
    <t>ROJAS BURGOS ANITA JAEL</t>
  </si>
  <si>
    <t>ARRELUCEA TIRADO ASUNCIONA OBDULIA</t>
  </si>
  <si>
    <t>GRIFOS DEL NORTE SOCIEDAD ANONIMA CERRADA</t>
  </si>
  <si>
    <t>RAMIREZ CALLIRGOS JACKELINE MARIBEL</t>
  </si>
  <si>
    <t>SALDAÑA GARRAMPIE MARITZA ELVIRA</t>
  </si>
  <si>
    <t>QUINTOS DELGADO WILSON</t>
  </si>
  <si>
    <t>MENDOZA HERNANDEZ CAROLA ELIZABETH</t>
  </si>
  <si>
    <t>SAAVEDRA AYASTA NORA LILIANA</t>
  </si>
  <si>
    <t>PEREZ COTRINA FLOR MAGALI</t>
  </si>
  <si>
    <t>MUÑOZ PASOS ROSA FLOR</t>
  </si>
  <si>
    <t>PAREDES MENDOZA SANTOS HERMINIO</t>
  </si>
  <si>
    <t>PAREDES NUÑEZ VICTOR MANUEL</t>
  </si>
  <si>
    <t>VERASTEGUI PEREZ KATHERINE ALEXANDRA</t>
  </si>
  <si>
    <t>LOZANO PINEDA DE TOLENTINO VERONICA YSABEL</t>
  </si>
  <si>
    <t>VERASTEGUI SALDAÑA ALICIA BARBARITA</t>
  </si>
  <si>
    <t>LEZAMA LEZMA MARIA ISABEL</t>
  </si>
  <si>
    <t>DIAZ ALVAREZ YRIS VIOLETA</t>
  </si>
  <si>
    <t>LIMAY VALDIVIA GERMAN</t>
  </si>
  <si>
    <t>PIZARRO CHUMIOQUE MARIA</t>
  </si>
  <si>
    <t>PINEDA SILVA CARLA YNES</t>
  </si>
  <si>
    <t>COQUINCHE COPINOA AYDE BEATRIZ</t>
  </si>
  <si>
    <t>CASTAÑEDA ENCO ALBINA MARUJA</t>
  </si>
  <si>
    <t>PARDO MONTENEGRO DANY MARIBEL</t>
  </si>
  <si>
    <t>SANCHEZ SANCHEZ CRISTINA ELIZABETH</t>
  </si>
  <si>
    <t>TAPIA DIAZ DORA MERCEDES</t>
  </si>
  <si>
    <t>RUIZ CABANILLAS ELVIRA</t>
  </si>
  <si>
    <t>PAZ SIFUENTES LUZ ELENA</t>
  </si>
  <si>
    <t>RIVERA PAUCAR RUPERTO NOE</t>
  </si>
  <si>
    <t>MEDINA BARDALES THALIA MEDALID</t>
  </si>
  <si>
    <t>MEGO BARBOZA JULIANA MELISA</t>
  </si>
  <si>
    <t>PUESCAS GUANILO CECILIA ROSMERY</t>
  </si>
  <si>
    <t>BAZAN SANCHEZ BLANCA ELSA</t>
  </si>
  <si>
    <t>PEREZ RODRIGUEZ MANUEL ENRIQUE</t>
  </si>
  <si>
    <t>TANTALEAN SANCHEZ MARTINA</t>
  </si>
  <si>
    <t>ROSAS ALVARADO NANCY JACOBA</t>
  </si>
  <si>
    <t>ARRIBASPLATA DE VASQUEZ ARMINDA ZULEMA</t>
  </si>
  <si>
    <t>RUIZ REAÑO JORGE AUGUSTO</t>
  </si>
  <si>
    <t>LA TORRE LEON ANA LUISA</t>
  </si>
  <si>
    <t>QUISPE NAZARIO EDILBERTO</t>
  </si>
  <si>
    <t>ROJAS ESPINO WILMAN</t>
  </si>
  <si>
    <t>REYES DE ESPINOZA MARIA DELIA</t>
  </si>
  <si>
    <t>PASCAMAYO</t>
  </si>
  <si>
    <t>GONZALES PAIRAZAMAN MERY VIRGINIA</t>
  </si>
  <si>
    <t>INVERSIONES CARMELITA EIRL</t>
  </si>
  <si>
    <t>TERAN CHAVARRI DE MIANO MARIA ESTHER</t>
  </si>
  <si>
    <t>QUILCATE CERNA CILDA HAYDEE</t>
  </si>
  <si>
    <t>OSORIO CASTILLO BERNARDITA ALEJANDRINA</t>
  </si>
  <si>
    <t>LARA ALBARRAN DE GARCIA MIRIA CONSUELO</t>
  </si>
  <si>
    <t>CABREJOS GONZALES DIANA CAROLINA</t>
  </si>
  <si>
    <t>ALVA SOLIS ESMELDA LEODINDA</t>
  </si>
  <si>
    <t>SALDAÑA DE BRAVO FLORINDA ESPERANZA</t>
  </si>
  <si>
    <t>MURGA VASQUEZ LUZ AMELIDA</t>
  </si>
  <si>
    <t>TERAN VASQUEZ JULIANA MAGALI</t>
  </si>
  <si>
    <t>MENDOZA CALDAS LILIANA MANUELA</t>
  </si>
  <si>
    <t>QUISPE BALAREZO LEONOR ELIZABETH</t>
  </si>
  <si>
    <t>CHUQUIMANGO AYAY CLORINDA</t>
  </si>
  <si>
    <t>ZAPATA CESPEDES CLAUDIA KARINA</t>
  </si>
  <si>
    <t>JIMENEZ ARANA JOSEFINA TEOFILA</t>
  </si>
  <si>
    <t>CORONADO LEON DE SIFUENTES PATRICIA EMPERATRIZ</t>
  </si>
  <si>
    <t>VASQUEZ TACANGA HAYDEE NOEMI</t>
  </si>
  <si>
    <t>VELASQUEZ ALARCON MILAGROS DEL PILAR</t>
  </si>
  <si>
    <t>SANCHEZ DE LA CRUZ LUZ ELENA</t>
  </si>
  <si>
    <t>ARCE ARGANDOÑA YOLANDA</t>
  </si>
  <si>
    <t>SALAZAR GUTIERREZ NELI MAGALI</t>
  </si>
  <si>
    <t>REATEGUI RUNCIMAN GRECIA KATHERINE</t>
  </si>
  <si>
    <t>LLANOS DE GRADOS JULIA BASILIA</t>
  </si>
  <si>
    <t>GONZALEZ PUICON JULIA ROSA</t>
  </si>
  <si>
    <t>ANGULO DE CORDERO CARMELA</t>
  </si>
  <si>
    <t>CHAVEZ CHAVEZ MARIA AURELIA</t>
  </si>
  <si>
    <t>MAYTA DE GUANILO MARIA CLEFE</t>
  </si>
  <si>
    <t>MARROQUIN ARANA MARIA LUISA</t>
  </si>
  <si>
    <t>DAVALOS LINO CYNTHIA KAREN</t>
  </si>
  <si>
    <t>ARANA JAVIER TANIA</t>
  </si>
  <si>
    <t>RIVAS AURA KARINA</t>
  </si>
  <si>
    <t>BURGOS ROJAS JUAN ALBERTO</t>
  </si>
  <si>
    <t>VERA GRADOS WILLIAM HUMBERTO</t>
  </si>
  <si>
    <t>TORRES MEJIA JESSICA PAOLA</t>
  </si>
  <si>
    <t>RAMIREZ SOLIS ROBERTO CARLOS</t>
  </si>
  <si>
    <t>TEJADA MENDOZA JULIA ELIZABETH</t>
  </si>
  <si>
    <t>ROMERO RONCAL DE ZELADA ISABEL</t>
  </si>
  <si>
    <t>CABANILLAS ROJAS LUZ MAGALI</t>
  </si>
  <si>
    <t>NORIEGA BRIONES DENNIS ENRIQUE</t>
  </si>
  <si>
    <t>PACHERRES DE MONCADA MARIA ELIZABETH</t>
  </si>
  <si>
    <t>SALAZAR PAREDES DE RAZURI MAGALY PATRICIA</t>
  </si>
  <si>
    <t>LUNA VICTORIA COSTILLA FRANCIS YERELLA</t>
  </si>
  <si>
    <t>GUEVARA SALAZAR CESAR AUGUSTO</t>
  </si>
  <si>
    <t>ALVITES DE HUACCHA MARIA ENCARNACION</t>
  </si>
  <si>
    <t>VASQUEZ ALTAMIRANO YERICA YSABEL</t>
  </si>
  <si>
    <t>JIMENEZ CHAVEZ MIRIAM NOEMI</t>
  </si>
  <si>
    <t>CARMONA CARRASCO GLADYS YRINA</t>
  </si>
  <si>
    <t>LOPEZ GUEVARA STEFFANIA XIOMARA</t>
  </si>
  <si>
    <t>BUSTAMANTE CARRERA WILLIAM SPENCER</t>
  </si>
  <si>
    <t>BODEGA Y RESTAURANT LA ROSA NAUTICA E.I.R.L.</t>
  </si>
  <si>
    <t>YOUNG CABAÑAS JAIME JEAN CARLOS</t>
  </si>
  <si>
    <t>SIFUENTES ALVARADO CLARA EMPERATRIZ</t>
  </si>
  <si>
    <t>SAN PEDRO DE LLOC</t>
  </si>
  <si>
    <t>MORI HORNA BETTY SOLEDAD</t>
  </si>
  <si>
    <t>MENDOZA TANTA DE ZAMORA ROSA OLINDA</t>
  </si>
  <si>
    <t>ROMERO TERRONES ABDON</t>
  </si>
  <si>
    <t>PAIRAZAMAN CRUZ QUELY PAMELA</t>
  </si>
  <si>
    <t>GUZMAN HUINGO CARITO ELIZABETH</t>
  </si>
  <si>
    <t>ARANA FARRO DELIA BETSABE</t>
  </si>
  <si>
    <t>JEQUETEPEQUE</t>
  </si>
  <si>
    <t>VARGAS SANTA CRUZ FLOR DE MARIA</t>
  </si>
  <si>
    <t>LLALLAHUI CHUCHON DENISSE</t>
  </si>
  <si>
    <t>MACHUCA CHAVEZ MELISA</t>
  </si>
  <si>
    <t>MIRANDA LEZAMA BRANDO DANGHERMAN</t>
  </si>
  <si>
    <t>VARGAS ESPINOZA LILIANA BEATRIZ</t>
  </si>
  <si>
    <t>VARGAS ARBILDO JOHSNY LISSET</t>
  </si>
  <si>
    <t>LOPEZ VERA EYVYN ESTRELLA LISSET</t>
  </si>
  <si>
    <t>BECERRA ALVA JOSE DEL CARMEN</t>
  </si>
  <si>
    <t>YACUPAICO MEDINA JAIME</t>
  </si>
  <si>
    <t>PAIRAZAMAN DE ESCOBAR JUANA DEL ROSARIO</t>
  </si>
  <si>
    <t>ABANTO ARIAS LIZ ESTHEFANI</t>
  </si>
  <si>
    <t>FLORES VIGO ESTHER OLINDA</t>
  </si>
  <si>
    <t>HUATAY INFANTE JULIO ALEJANDRO</t>
  </si>
  <si>
    <t>VILLALTA TORRES VDADE GUTI SANTOS JUANA</t>
  </si>
  <si>
    <t>NAMO CRUZ MARIA DEL ROSARIO</t>
  </si>
  <si>
    <t>ESTEVEZ DE CHUYO ANGELITA RAQUEL</t>
  </si>
  <si>
    <t>CRUZ VALDEZ DANY DEL ROCIO</t>
  </si>
  <si>
    <t>PAIRAZAMAN DE NORIEGA AGRIPINA</t>
  </si>
  <si>
    <t>RODRIGUEZ DE MARROQUIN BLANCA ESTHER</t>
  </si>
  <si>
    <t>CORTEZ DE ZAMALLOA SILVIA MABELY</t>
  </si>
  <si>
    <t>MUÑOZ CHAVEZ JOSE YSABEL</t>
  </si>
  <si>
    <t>LULE LINARES FRANCISCA MARIA</t>
  </si>
  <si>
    <t>NAMOC CRUZ DORALI</t>
  </si>
  <si>
    <t>CRUZ POEMAPE TOMASA ELEODORA</t>
  </si>
  <si>
    <t>ESTEVEZ SALINAS DE HUAMAN NELIDA SOLEDAD</t>
  </si>
  <si>
    <t>RAMIREZ BARDALES CELEDONIA ROSAURA</t>
  </si>
  <si>
    <t>NORIEGA VARGAS VICTOR MANUEL</t>
  </si>
  <si>
    <t>VERASTEGUI CHAVARRY ELISA VIRGINIA</t>
  </si>
  <si>
    <t>FLORES DE ZELADA VICENTA</t>
  </si>
  <si>
    <t>CABANILLAS ROMERO NANCY EVELIN</t>
  </si>
  <si>
    <t>BECERRA BAZAN ROSA AMELIA</t>
  </si>
  <si>
    <t>NIETO CRUZ TEODORA MARIBEL</t>
  </si>
  <si>
    <t>ZELADA FLORES MARIA ROSA</t>
  </si>
  <si>
    <t>VIGO ZAPATA NANCY SOLEDAD</t>
  </si>
  <si>
    <t>BOBADILLA PAZ JOSBEL RAFAEL</t>
  </si>
  <si>
    <t>GIRON CRUZ DE ALVITES MARIA EGBERTA</t>
  </si>
  <si>
    <t>TITO PARDO YOEL FRANCISCO</t>
  </si>
  <si>
    <t>ESTEVES DE PAIRAZAMAN MARIA CORNELIA</t>
  </si>
  <si>
    <t>DIAZ ESCOBAR ROCIO DEL PILAR</t>
  </si>
  <si>
    <t>DAVILA RUIZ HAYDEE MAGDALENA</t>
  </si>
  <si>
    <t>AERO GAS DEL NORTE SOCIEDAD ANONIMA CERRADA - AERO GAS DEL NORTE SAC</t>
  </si>
  <si>
    <t>VIGO DE BARRUETO ENMA</t>
  </si>
  <si>
    <t>ROJAS ESCOBAR JENNY MARIANELLY</t>
  </si>
  <si>
    <t>CABRERA CUBAS YOLANDA</t>
  </si>
  <si>
    <t>ZELADA FLORES ELMER</t>
  </si>
  <si>
    <t>ZAMORA BECERRA JOHAN SEBASTIAN</t>
  </si>
  <si>
    <t>ESTEVES SALCEDO JULIA DEL PILAR</t>
  </si>
  <si>
    <t>NAMO CRUZ DE GALARRETA JULIA DORALI</t>
  </si>
  <si>
    <t>CRUZ ARANA ESTRELLA ISABEL</t>
  </si>
  <si>
    <t>LEZAMA CABRERA VELSA RAQUEL</t>
  </si>
  <si>
    <t>PAYAC CABANILLAS JORDYN PASCUAL</t>
  </si>
  <si>
    <t>PAREDES PAREDES DE RUIZ JULIA BELSARINA</t>
  </si>
  <si>
    <t>ROMERO ARCE ROX LILIANA</t>
  </si>
  <si>
    <t>CRUZ GRADOS MANUELA ISABEL</t>
  </si>
  <si>
    <t>NINATANTA CERDAN DE TEJADA CARMEN VIVIANA</t>
  </si>
  <si>
    <t>ZELADA FLORES NANCY</t>
  </si>
  <si>
    <t>CIENFUEGOS LARA EDDY ROSMERY</t>
  </si>
  <si>
    <t>CRUZADO ESCOBAR CRUZ ROSARIO</t>
  </si>
  <si>
    <t>PINEDO REAÑOS SANTOS MARCIANO</t>
  </si>
  <si>
    <t>GUTTI HONORIO EDSSON GIANCARLO</t>
  </si>
  <si>
    <t>ZAPATA PAIRAZAMAN SILVIA ROXANA</t>
  </si>
  <si>
    <t>ROMERO HERNANDEZ SEGUNDO ANGEL</t>
  </si>
  <si>
    <t>LA BARRERA LOZANO ZULLY IVONNE</t>
  </si>
  <si>
    <t>VILLANUEVA CARRERA DENIZ ALIBET</t>
  </si>
  <si>
    <t>CHOMBA CARRION MILAGROS DEL ROSARIO</t>
  </si>
  <si>
    <t>ALCANTARA MENDOZA ROSA MARGARITA</t>
  </si>
  <si>
    <t>MORENO ACOSTA JANETH DEL PILAR</t>
  </si>
  <si>
    <t>MORALES LLALLE PEDRO LUIS</t>
  </si>
  <si>
    <t>GONZALES QUILCATE ELIZABETH ALTEMIRA</t>
  </si>
  <si>
    <t>CRUZ VIDAL MELINA JANETH</t>
  </si>
  <si>
    <t>BERNALES ALEGRIA NIRIA AZUCENA</t>
  </si>
  <si>
    <t>SALAZAR VENTURA DE ALVAREZ ANA MELVA</t>
  </si>
  <si>
    <t>PEÑA RAMIREZ MHÍA CAMILA</t>
  </si>
  <si>
    <t>PEREZ PASAPERA TACNA ARMANDINA</t>
  </si>
  <si>
    <t>GUANILO LEON MIRTHA MIRELLA</t>
  </si>
  <si>
    <t>GUANILO MATOS GLORIA MARLENE</t>
  </si>
  <si>
    <t>BOBADILLA PAZ MARIA DEL PILAR</t>
  </si>
  <si>
    <t>CERNA YGLESIAS MIRIAM MARIA</t>
  </si>
  <si>
    <t>SANCHEZ CHAVARRI DE MURILLO FRANCISCA MAGDALENA</t>
  </si>
  <si>
    <t>YENGLE MOSTACERO MARTA ANGELA</t>
  </si>
  <si>
    <t>CASTRO PAIRAZAMAN MARIA ELENA</t>
  </si>
  <si>
    <t>COTRINA NARRO ROCIO</t>
  </si>
  <si>
    <t>TAFUR RODRIGUEZ SANTOS</t>
  </si>
  <si>
    <t>GUANILO GUILLERMO MARIA ELENA</t>
  </si>
  <si>
    <t>CASTRO MORAN SILVIA CONSUELO</t>
  </si>
  <si>
    <t>DIAZ PAICO MILAGROS DEL PILAR</t>
  </si>
  <si>
    <t>ROJAS ZAMORA MARIA LASTENIA</t>
  </si>
  <si>
    <t>DAVILA DURAN MARIA ELENA</t>
  </si>
  <si>
    <t>TORRES DE MURRUGARRA LUCY MELVI</t>
  </si>
  <si>
    <t>ANGULO LEON JAUDIOSA ERNESTINA</t>
  </si>
  <si>
    <t>CARBAJAL QUILCATE MAGDA ALICIA</t>
  </si>
  <si>
    <t>NOMBERTO CHAVEZ ANGELICA DEL PILAR</t>
  </si>
  <si>
    <t>GALVEZ FLORES YWONNE MAGALI</t>
  </si>
  <si>
    <t>VERTIZ DE CERNA JOVITA JANETH</t>
  </si>
  <si>
    <t>ALVA PLASENCIA GRICELDA MARIQUITA</t>
  </si>
  <si>
    <t>GUANILO PEREZ DORA ANITA</t>
  </si>
  <si>
    <t>CARRILLO JUSTINIANO SEGUNDO GERMAN</t>
  </si>
  <si>
    <t>MOZA CHANDUCAS JULIA</t>
  </si>
  <si>
    <t>VENTURA NOMBERTO ARLITA ELIZABETH</t>
  </si>
  <si>
    <t>HUAMAN ALBITRES DE DIAZ LUCIA MARIBEL</t>
  </si>
  <si>
    <t>VALQUI SANCHEZ EULALIA</t>
  </si>
  <si>
    <t>VASQUEZ CHIRINOS DE ARMAS EDILTA CARLOTA</t>
  </si>
  <si>
    <t>NARRO TAFUR GRACIANO</t>
  </si>
  <si>
    <t>GUANILO CARBAJAL BLANCA ROSA</t>
  </si>
  <si>
    <t>CASTRO QUIÑONES ALICIA YRMA</t>
  </si>
  <si>
    <t>TRIGOSO DE ROMERO MARIA HARCILA</t>
  </si>
  <si>
    <t>ESPINO MORALES NORA</t>
  </si>
  <si>
    <t>GRADOS HERNANDEZ ROCIO MARIBEL</t>
  </si>
  <si>
    <t>CHINCHILLA MURRUGARRA IDALIA YANINA</t>
  </si>
  <si>
    <t>CERNA ORTIZ DE SANCHEZ ALIS ESTELA</t>
  </si>
  <si>
    <t>DELGADO DE CRUZ NELIDA PAULA</t>
  </si>
  <si>
    <t>VENTURA YENGLE MARIA ESTHER</t>
  </si>
  <si>
    <t>GUANILO NOMBERTO ANGELA PASCUALA</t>
  </si>
  <si>
    <t>DELGADO PAIRAZAMAN MARIA ANGELA</t>
  </si>
  <si>
    <t>REYES RODRIGUEZ MIRIAM HAYDEE</t>
  </si>
  <si>
    <t>RODAS SUAREZ ORFELINDA</t>
  </si>
  <si>
    <t>POMATANTA CASTAÑEDA FRANCISCA CHARITO</t>
  </si>
  <si>
    <t>CHAVARRI DE ROJAS ELCIRA GREGORIA</t>
  </si>
  <si>
    <t>AGUIRRE JARA MARIA MELVA</t>
  </si>
  <si>
    <t>ROMERO DELGADO LADY LISSET</t>
  </si>
  <si>
    <t>GONZALES QUILCATE CARLA JUDITH</t>
  </si>
  <si>
    <t>DELGADO NOMBERTO YDALIA ESTHER</t>
  </si>
  <si>
    <t>JARA COTRINA MARGARITA SABINA</t>
  </si>
  <si>
    <t>SANCHEZ DE VERASTEGUI LUZ ESTELA</t>
  </si>
  <si>
    <t>CANCINO VENTURA SEGUNDO GUZMARO</t>
  </si>
  <si>
    <t>SUAREZ CARLOS DEISY PAOLA</t>
  </si>
  <si>
    <t>MURRUGARRA JULCA JUAN WILLIAM</t>
  </si>
  <si>
    <t>YEPEZ FLORES SARA SUSANA</t>
  </si>
  <si>
    <t>CHAVARRY COTRINA DALILA CECILIA</t>
  </si>
  <si>
    <t>BURGOS DE ALAYO ZOSINA SEFELMIRA</t>
  </si>
  <si>
    <t>NOMBERTO VENTURA CARMEN ROSA</t>
  </si>
  <si>
    <t>FLORES SALAS CARMEN TAHYRA</t>
  </si>
  <si>
    <t>ALVA TENA CINTHIA ARACELY</t>
  </si>
  <si>
    <t>VIGO DE QUILCATE NERY GUILLERMINA</t>
  </si>
  <si>
    <t>ALBARRAN MENDOZA LINDOMERA VICTORIA</t>
  </si>
  <si>
    <t>SIFUENTES FERRE MICAELA EMPERATRIZ</t>
  </si>
  <si>
    <t>RODRIGUEZ CHINCHAY MARIA ADELINA</t>
  </si>
  <si>
    <t>ROMERO VENTURA ARACELI VERONICA</t>
  </si>
  <si>
    <t>CERNA VERTIZ ELIANA STEFANNY</t>
  </si>
  <si>
    <t>CHUQUISENGO ZELADA JORGE LUIS</t>
  </si>
  <si>
    <t>MARIÑOS CARDENAS DE BAUTISTA ROSARIO ROXANA</t>
  </si>
  <si>
    <t>VERASTEGUI BAZAN DE ÑONTOL LUZ GRACIELA</t>
  </si>
  <si>
    <t>FLORES MORI ANDRES ALEJANDRO</t>
  </si>
  <si>
    <t>CABANILLAS VIGO JANNETH LUCERO</t>
  </si>
  <si>
    <t>RODAS SUAREZ GENRY</t>
  </si>
  <si>
    <t>QUILCATE VIGO VIVIANA ROSAURA</t>
  </si>
  <si>
    <t>PEREZ FUENTES MARIA NELIDA</t>
  </si>
  <si>
    <t>SANCHEZ BURGOS URMA ESMILDA</t>
  </si>
  <si>
    <t>JAVIER FLORES JUDITH MARIBEL</t>
  </si>
  <si>
    <t>HERNANDEZ VILLOSLADA SHINTYA LIZBETH</t>
  </si>
  <si>
    <t>ALCANTARA ABANTO MILAGROS NOEMI</t>
  </si>
  <si>
    <t>AMAYA GUILLERMO ROSA YOLANDA</t>
  </si>
  <si>
    <t>HUATAY REQUELME LUCILA MILAGROS</t>
  </si>
  <si>
    <t>CRUZ CUEVA ELVA BEATRIZ</t>
  </si>
  <si>
    <t>HIPOLITO MARTINEZ EDINSON IRWIN</t>
  </si>
  <si>
    <t>NECIOSUP ALVA MAGALY YOHANA</t>
  </si>
  <si>
    <t>SUPERMARKET EXPRESS S.A.C.</t>
  </si>
  <si>
    <t>SIRLUPU ACUÑA ROXANA MARISELA</t>
  </si>
  <si>
    <t>PACANGA</t>
  </si>
  <si>
    <t>ALBERTO ESTEBAN,CARLOS PONCE</t>
  </si>
  <si>
    <t>CRUZ CHERO ROSALIA</t>
  </si>
  <si>
    <t>SUCLUPE RAMOS ANA CECILIA</t>
  </si>
  <si>
    <t>AGUILAR ESCOBAR ROSANGEL JANET</t>
  </si>
  <si>
    <t>GARIZA DE TAPIA SEBASTIANA</t>
  </si>
  <si>
    <t>BECERRA ORTIZ CONSUELO</t>
  </si>
  <si>
    <t>MENDOZA MAYTA ORFELINDA LUCILA</t>
  </si>
  <si>
    <t>VALLADARES YARLEQUE MARIA CONSUELO</t>
  </si>
  <si>
    <t>RIVERA EUGENIO ROSMERI</t>
  </si>
  <si>
    <t>SIRLUPU ACUÑA MARIBEL ANAMELBA</t>
  </si>
  <si>
    <t>OCHOA DIAZ VICTORIA</t>
  </si>
  <si>
    <t>PINTADO DOMADOR BERNARDINO</t>
  </si>
  <si>
    <t>GUEVARA TORRES JHONNY</t>
  </si>
  <si>
    <t>MONCADA URBINA ANGHELINA JESMIN</t>
  </si>
  <si>
    <t>COLINA PEREZ DJORKAEF AIMAR</t>
  </si>
  <si>
    <t>VENTAS &amp; SERVICIOS ZULEN ZULEN E.I.R.L.</t>
  </si>
  <si>
    <t>VALDERRAMA VARGAS MARIA DALILA</t>
  </si>
  <si>
    <t>RUIZ SANCHEZ ZONIA PAULINA</t>
  </si>
  <si>
    <t>HUAMAN TAFUR ELIDIA</t>
  </si>
  <si>
    <t>GUEVARA FUENTES SANTOS MARINA</t>
  </si>
  <si>
    <t>PASCUAL HERNANDEZ MARTHA</t>
  </si>
  <si>
    <t>MARTINEZ ESPINOZA LUZ MARITZA</t>
  </si>
  <si>
    <t>PAREDES TIRADO DE CHINGAY FIDELIA JUSTINA</t>
  </si>
  <si>
    <t>VASQUEZ CHACON ERMILA</t>
  </si>
  <si>
    <t>VASQUEZ VASQUEZ ANGELITA</t>
  </si>
  <si>
    <t>PADILLA CHINGAY KAROL</t>
  </si>
  <si>
    <t>LLAMOCTANTA ESCOBAR GLORIA</t>
  </si>
  <si>
    <t>HERNANDEZ MENDOZA GLADYS AURORA</t>
  </si>
  <si>
    <t>CAMPOS SAAVEDRA MARIA ANGELICA</t>
  </si>
  <si>
    <t>FERNANDEZ CENTURION EMELY MARLIT</t>
  </si>
  <si>
    <t>VASQUEZ SALDAÑA LEIDY ISABEL</t>
  </si>
  <si>
    <t>HERNANDEZ HERNANDEZ ELISABETH</t>
  </si>
  <si>
    <t>TERRONES REIMUNDO CARMEN ROSA</t>
  </si>
  <si>
    <t>CERNA GOMEZ ROSA ANGELICA</t>
  </si>
  <si>
    <t>TERAN DE MEDINA FELICITA</t>
  </si>
  <si>
    <t>ESPINOZA CHAVARRY EVER LINCOL</t>
  </si>
  <si>
    <t>MONJA LLAUCE MARITZA</t>
  </si>
  <si>
    <t>HOYOS HUAYAC ALEIDA MEGALI</t>
  </si>
  <si>
    <t>CABANILLAS ESCOBEDO FANNY CECILIA</t>
  </si>
  <si>
    <t>VASQUEZ RAMIREZ LELI</t>
  </si>
  <si>
    <t>COTRINA BECERRA LUZ LILIANA</t>
  </si>
  <si>
    <t>CUSMA RUBIO NELIDA</t>
  </si>
  <si>
    <t>ROMERO SOTO KAROL YUCELY</t>
  </si>
  <si>
    <t>GALLARDO ARECHE REBECA ESTHER</t>
  </si>
  <si>
    <t>TERAN GUEVARA MILY MARISOL</t>
  </si>
  <si>
    <t>MILLA INOSTROZA FRANCISCA NOEMI</t>
  </si>
  <si>
    <t>IZQUIERDO CUYAN FLOR EDITA</t>
  </si>
  <si>
    <t>CERDAN SANCHEZ ROSA</t>
  </si>
  <si>
    <t>MUÑOZ CRUZ SANDY JANELA</t>
  </si>
  <si>
    <t>SANCHEZ TORRES MADELEINE ELIZABETH</t>
  </si>
  <si>
    <t>CHAVEZ ANTICONA MARIA NOEMI</t>
  </si>
  <si>
    <t>URBINA MURRUGARRA LUCIA</t>
  </si>
  <si>
    <t>DELGADO ORDOÑEZ VERONICA JANNET</t>
  </si>
  <si>
    <t>MARTINEZ QUISPE MARIA ESTELA</t>
  </si>
  <si>
    <t>GONZALES GALVEZ MARIA SARA</t>
  </si>
  <si>
    <t>QUEZADA COLLANTES MARUJA</t>
  </si>
  <si>
    <t>MEJIA SALDAÑA JHONATAN DANIEL</t>
  </si>
  <si>
    <t>HERNANDEZ HERNANDEZ VILMA NORY</t>
  </si>
  <si>
    <t>FLORES HERNANDEZ YSABEL FANY</t>
  </si>
  <si>
    <t>ROJAS RODRIGUEZ MARIA DEL ROSARIO</t>
  </si>
  <si>
    <t>SANCHEZ SANCHEZ LUZ MARLENY</t>
  </si>
  <si>
    <t>INFANTE CRUZ ROGER ELIT</t>
  </si>
  <si>
    <t>LUNA CHAVEZ MARIA CARMELA</t>
  </si>
  <si>
    <t>TORRES MEDINA ESPERANZA DORALIZA</t>
  </si>
  <si>
    <t>MEJIA ACUÑA EDITA ROSMERI</t>
  </si>
  <si>
    <t>JULCA ORTIZ MARIA LUCY</t>
  </si>
  <si>
    <t>COLINA ACUÑA OLGA ELIZABETH</t>
  </si>
  <si>
    <t>ORELLANO MALTESSE ANIBAL ADRIAN</t>
  </si>
  <si>
    <t>BAUTISTA SILVA MARIA ELSA</t>
  </si>
  <si>
    <t>VILLANUEVA ACUÑA ROXANA INES</t>
  </si>
  <si>
    <t>SANTACRUZ ALVITRES ULFIA LEONARDA</t>
  </si>
  <si>
    <t>CAMPOS ARIAS RITA CAMILA</t>
  </si>
  <si>
    <t>CORDOVA SALVADOR SUSI</t>
  </si>
  <si>
    <t>LLAMOCTANTA HUAMAN ROSA</t>
  </si>
  <si>
    <t>BARRANTES JUAREZ CELENA BELEN</t>
  </si>
  <si>
    <t>URBINA CASTILLO FLOR LILIANA</t>
  </si>
  <si>
    <t>ACUÑA DE SILUPU MARIA ROSA</t>
  </si>
  <si>
    <t>LLAMOC ESCOBAR ELIS MONICA</t>
  </si>
  <si>
    <t>TOCAS AREVALO GRACIELA MARIA</t>
  </si>
  <si>
    <t>CORREA BLANCO TANIA LEZETY</t>
  </si>
  <si>
    <t>ROJAS VASQUEZ PERCY</t>
  </si>
  <si>
    <t>TORRES MEJIA JAIRO GAUDENCIO</t>
  </si>
  <si>
    <t>VASQUEZ CARAJULCA FLOR MARIANELA</t>
  </si>
  <si>
    <t>TORRES MEJIA JAIRO MANUEL</t>
  </si>
  <si>
    <t>DE LA CRUZ YOPLAC LAURA MILAGROS</t>
  </si>
  <si>
    <t>ROMAN LOZANO CARLOS ERIXON</t>
  </si>
  <si>
    <t>BARBOZA CHOLAN HENRY JEANPIERRE</t>
  </si>
  <si>
    <t>BARRANTES SANCHEZ NESTOR EDGARDO</t>
  </si>
  <si>
    <t>NINAQUISPE GONZALES JANET MARIBEL</t>
  </si>
  <si>
    <t>AGUILAR JAIME YESENIA LUCIA</t>
  </si>
  <si>
    <t>CORPORACION LEOGER E.I.R.L.</t>
  </si>
  <si>
    <t>CAMACHO ANGULO CARMEN ROSA</t>
  </si>
  <si>
    <t>SALDAÑA MENDOZA JULIANA FIORELLA</t>
  </si>
  <si>
    <t>CARLOS DE PALACIOS CLEMENTINA</t>
  </si>
  <si>
    <t>CAMPOS DE SANCHEZ GLORIA</t>
  </si>
  <si>
    <t>ABANTO MIRANDA JOSE LUIS</t>
  </si>
  <si>
    <t>ZELADA MENDOZA NELSON ALAMIRO</t>
  </si>
  <si>
    <t>BARDALES HERNANDEZ EULALIA COTRINA</t>
  </si>
  <si>
    <t>PORTALES DE CHUMBE NANCY MARINA</t>
  </si>
  <si>
    <t>CASTAÑEDA HERNANDEZ VERONICA JESSENIA</t>
  </si>
  <si>
    <t>MALCA CHAVARRY YOLANDINA</t>
  </si>
  <si>
    <t>QUISPE IGNACIO ENA VIOLETA</t>
  </si>
  <si>
    <t>PRAVIA HUAMAN CLEMENTINA</t>
  </si>
  <si>
    <t>FARRO SIPIRAN YOLANDA AURORA</t>
  </si>
  <si>
    <t>CABANILLAS CRUZADO NANCY AURORA</t>
  </si>
  <si>
    <t>URBINA GOICOCHEA SILVIA PATRICIA</t>
  </si>
  <si>
    <t>URIOL RODAS SADID JOVANNA</t>
  </si>
  <si>
    <t>YZAGA PALACIOS CARLOS ESTUARDO</t>
  </si>
  <si>
    <t>NOMBERTO ROMERO MILTA VERONICA</t>
  </si>
  <si>
    <t>MALCA SALAZAR FLOR MARCELA</t>
  </si>
  <si>
    <t>BALLENA PURISACA KEVIN WILLIANS</t>
  </si>
  <si>
    <t>HERNANDEZ CELIS AGUSTINA</t>
  </si>
  <si>
    <t>ROMERO FLORES LIGIA JUDITH</t>
  </si>
  <si>
    <t>CHAFLOQUE ROJAS GUADALUPE ROXANA</t>
  </si>
  <si>
    <t>LOPEZ PAREDES DE SANCHEZ DIANA CAROLINE</t>
  </si>
  <si>
    <t>CAMPOS SANCHEZ NYDIA SOLEDAD</t>
  </si>
  <si>
    <t>YACARINI MEJIA ERNESTO</t>
  </si>
  <si>
    <t>PERALTA MONSEFU WILDER ALFONSO</t>
  </si>
  <si>
    <t>URBINA GUTIERREZ ALEX ENRIQUE</t>
  </si>
  <si>
    <t>HERNANDEZ CACEDA ANA NOEMI</t>
  </si>
  <si>
    <t>CASTAÑEDA DIAZ EMMA ELIZABETH</t>
  </si>
  <si>
    <t>BALLENA YBAÑEZ KAROLAYN YANET</t>
  </si>
  <si>
    <t>SANCHEZ PARRA EDILBERTO DAVID</t>
  </si>
  <si>
    <t>CHUQUILIN DIAZ PIERO ALEXANDER</t>
  </si>
  <si>
    <t>ROBLES LOPEZ ABDON</t>
  </si>
  <si>
    <t>VALDIVIA CABANILLAS HILDA</t>
  </si>
  <si>
    <t>SANCHEZ CASTRO ZAIRA TERESITA</t>
  </si>
  <si>
    <t>ESPINO DE DEZA GLORIA ANGELICA</t>
  </si>
  <si>
    <t>CASTAÑEDA AHUMADA PEDRO ANTONIO</t>
  </si>
  <si>
    <t>YBAÑEZ RODRIGUEZ JULIANA MABEL</t>
  </si>
  <si>
    <t>SANCHEZ RODRIGUEZ KELVIN JOSE</t>
  </si>
  <si>
    <t>CARRIL RUIZ INES ELENA</t>
  </si>
  <si>
    <t>VALERA ESPINOZA MERLY ELIZABETH</t>
  </si>
  <si>
    <t>RAMOS CUEVA ROBERT</t>
  </si>
  <si>
    <t>AGUAYO SANTA MARIA CLAUDIA PAOLA</t>
  </si>
  <si>
    <t>VALDIVIA SANTA CRUZ MARIA CARMELA</t>
  </si>
  <si>
    <t>HOYOS SAAVEDRA MARIA EBERT</t>
  </si>
  <si>
    <t>MORALES DE TERRONES MERCEDES</t>
  </si>
  <si>
    <t>MAPPKET PERU S.A.C.S.</t>
  </si>
  <si>
    <t>VIGO CASTILLO MARIA ISABEL</t>
  </si>
  <si>
    <t>ACUÑA VILLANUEVA PATRICIA</t>
  </si>
  <si>
    <t>HUANGAL PEREZ JUAN ALBERTO</t>
  </si>
  <si>
    <t>HIDALGO PINEDO PAOLA ROSEMARY</t>
  </si>
  <si>
    <t>CRUZADO ZAVALA LUZ MARIA</t>
  </si>
  <si>
    <t>TRUJILLO CABANILLAS LISHLA MARGARITA</t>
  </si>
  <si>
    <t>TAFUR RAMIREZ DARLING ALBERTO</t>
  </si>
  <si>
    <t>ARIAS ROJAS MARIA EDUVIGES</t>
  </si>
  <si>
    <t>ALDEA DE MORAN SEGUNDA MANUELA</t>
  </si>
  <si>
    <t>MACHUCA DE TIRADO MARIA CONSUELO</t>
  </si>
  <si>
    <t>MARROQUIN CASTAÑEDA JOSE ALBERTO</t>
  </si>
  <si>
    <t>CHAPOÑAN DE MECHAN MARINA ORIANA</t>
  </si>
  <si>
    <t>ALIAGA ROJAS CAROL DENISE</t>
  </si>
  <si>
    <t>TELLO CHUNGA NANCY ESTHER</t>
  </si>
  <si>
    <t>ROJAS VASQUEZ CECILIA MARDELY</t>
  </si>
  <si>
    <t>LA TORRE VIGO CYNTHIA YASMIN</t>
  </si>
  <si>
    <t>RIOS MUÑOZ MARIA MARIBEL</t>
  </si>
  <si>
    <t>MACHUCA MACHUCA JACKELINE CELESTE</t>
  </si>
  <si>
    <t>CACERES PAREDES MARIA ANGELICA</t>
  </si>
  <si>
    <t>BRICEÑO ALVAREZ SERGIO MARTIN</t>
  </si>
  <si>
    <t>VILLARREAL NARVAEZ NORA EUGENIA</t>
  </si>
  <si>
    <t>ZAMORA DE MARROQUIN NELLY ELIZABETH</t>
  </si>
  <si>
    <t>TEPO TIRADO MARTHA BLASA</t>
  </si>
  <si>
    <t>PLAZA DE SALDAÑA ISOLINA HAYDEE</t>
  </si>
  <si>
    <t>MURRUGARRA ARIAS DE CHAVARRI ESPERANZA</t>
  </si>
  <si>
    <t>VERA AGUILAR SILVIA MARIBEL</t>
  </si>
  <si>
    <t>RODAS RAZURI MIGUEL ANGEL</t>
  </si>
  <si>
    <t>PADILLA HUALLAS JULIA PIEDAD</t>
  </si>
  <si>
    <t>MORA ROJAS LUIS AURELIO</t>
  </si>
  <si>
    <t>CHAVEZ ZAMORA ZAIRA EVELYN</t>
  </si>
  <si>
    <t>ALIAGA VILCHEZ ALCIRA LEOCADIA</t>
  </si>
  <si>
    <t>MONTERO GUARNIZ GIAN KARLA</t>
  </si>
  <si>
    <t>BALAREZO GONZALEZ LITA JACQUELINE</t>
  </si>
  <si>
    <t>BRIONES JARA ROCIO</t>
  </si>
  <si>
    <t>MENDOZA HERNANDEZ CONSUELO VERONICA</t>
  </si>
  <si>
    <t>HERNANDEZ DE NORIEGA BLANCA VIOLETA</t>
  </si>
  <si>
    <t>ANGULO SALDAÑA FRANCIS RUBEN</t>
  </si>
  <si>
    <t>CASTAÑEDA OLORTEGUI ROSA COLETA</t>
  </si>
  <si>
    <t>VASQUEZ CUBAS OLGA</t>
  </si>
  <si>
    <t>RIOS CUBAS MELVA TRETRACINI</t>
  </si>
  <si>
    <t>CHAVEZ SILVA SUSANA ELENA</t>
  </si>
  <si>
    <t>ZAPATA GIL ROSARIO</t>
  </si>
  <si>
    <t>CRUZ RAZURI AUGUSTO OMAR</t>
  </si>
  <si>
    <t>ESCOBEDO SOLIS FLOR MARIA</t>
  </si>
  <si>
    <t>ABANTO MARIN MARIA CATALINA</t>
  </si>
  <si>
    <t>QUIROZ ROJAS ELENA</t>
  </si>
  <si>
    <t>ROJAS ABANTO MARIA INES</t>
  </si>
  <si>
    <t>ESTEVES CHAVEZ YRMA ESTELA</t>
  </si>
  <si>
    <t>AGUILAR LLATANCE SANDRA IRENE</t>
  </si>
  <si>
    <t>MELENDEZ CELIS CECILIA ELIZABETH</t>
  </si>
  <si>
    <t>SANCHEZ VILCHEZ ALEJANDRA</t>
  </si>
  <si>
    <t>ARANA ABANTO EULALIA RAQUEL</t>
  </si>
  <si>
    <t>ESPINOZA VDA. DE SILVA GLADIS MARLENY</t>
  </si>
  <si>
    <t>ALBITRES TERAN MARIA ROSA</t>
  </si>
  <si>
    <t>FARFAN CORREA GRICELDA CANDELARIA</t>
  </si>
  <si>
    <t>QUISPE MANRIQUE FANNY MARIA</t>
  </si>
  <si>
    <t>YENGLE RUIZ ERIBERTO</t>
  </si>
  <si>
    <t>TIRADO GONZALEZ SABINA MARTINA</t>
  </si>
  <si>
    <t>RIOS DIAZ SELENE VANESSA</t>
  </si>
  <si>
    <t>HUACCHA REQUE KRISH JAHAYRA</t>
  </si>
  <si>
    <t>FIGUEROA GUTIERREZ SANTOS YSABEL</t>
  </si>
  <si>
    <t>LOZANO SUAREZ REIDA AMELIA</t>
  </si>
  <si>
    <t>CABRERA NUÑEZ JULIO LUCAS</t>
  </si>
  <si>
    <t>SALDAÑA DELGADO LUZ DORELI</t>
  </si>
  <si>
    <t>MUÑOZ ABANTO MARIA CRUZ</t>
  </si>
  <si>
    <t>DAVILA DE LA CRUZ DE CHACON FLOR JANNETH</t>
  </si>
  <si>
    <t>MACHUCA ABANTO LUSMILA</t>
  </si>
  <si>
    <t>DISTRIBUIDORA PMA E.I.R.LTDA</t>
  </si>
  <si>
    <t>ROJAS MENDOZA SILVIA FLOR</t>
  </si>
  <si>
    <t>LUCUMI LEON FRANCESCA NATHALIE</t>
  </si>
  <si>
    <t>PERALTA ORTIZ JESSICA JESENIA</t>
  </si>
  <si>
    <t>HUACCHA HIDALGO PEDRO JESUS</t>
  </si>
  <si>
    <t>CORREA PARIHUAMAN MELISSA</t>
  </si>
  <si>
    <t>MACHUCA COTRINA ANA MERCEDES</t>
  </si>
  <si>
    <t>PALOMINO ROJAS HAIDY JANET</t>
  </si>
  <si>
    <t>COTRINA QUIROZ PATRICIA JANETH</t>
  </si>
  <si>
    <t>ORTIZ DELGADO MARIBEL</t>
  </si>
  <si>
    <t>SALCEDO CAMPOS ALIN YSABEL</t>
  </si>
  <si>
    <t>PALOMINO PILCO MARTHA LILIANA</t>
  </si>
  <si>
    <t>BRICEÑO ALVAREZ JUAN CARLOS</t>
  </si>
  <si>
    <t>MUÑOZ ROJAS MAGDALENA INES</t>
  </si>
  <si>
    <t>GRUPO ISG E.I.R.L</t>
  </si>
  <si>
    <t>BALAREZO QUIROZ GLORIA AURORA</t>
  </si>
  <si>
    <t>ABANTO ESPINOZA MARIA RAQUEL</t>
  </si>
  <si>
    <t>ROJAS CORREA KAREN STHEFANY</t>
  </si>
  <si>
    <t>VILLANUEVA HERRERA OLINDA ESPERANZA</t>
  </si>
  <si>
    <t>DELGADO MUÑOZ CLARA LUZ</t>
  </si>
  <si>
    <t>ANGULO SALDAÑA MARGARITA DILMA</t>
  </si>
  <si>
    <t>ANGULO MENDOZA REYNA MARLENE</t>
  </si>
  <si>
    <t>ESPINOZA CERDAN ANA FRENCY</t>
  </si>
  <si>
    <t>QUIROZ SALDAÑA WALTER JAVIER</t>
  </si>
  <si>
    <t>MOGOLLON VERA ZAMANTHA ELIZABETH</t>
  </si>
  <si>
    <t>TERAN CHOLAN YESICA MARIBEL</t>
  </si>
  <si>
    <t>ESPINOZA VASQUEZ KORY YADIRA</t>
  </si>
  <si>
    <t>REYES PAUCAR DE LEIVA ADELINA FABIOLA</t>
  </si>
  <si>
    <t>LEZMA ABANTO MARIA OLINDA</t>
  </si>
  <si>
    <t>CHAVEZ SILVA MARTHA IRENE</t>
  </si>
  <si>
    <t>VENTURA DIAZ MILAGROS ELIZABETH</t>
  </si>
  <si>
    <t>CHAVEZ ABANTO EDWIN PERCY</t>
  </si>
  <si>
    <t>MEDINA SANCHEZ ANA CLAUDIA</t>
  </si>
  <si>
    <t>HEREDIA DE LOS RIOS DE ASCOY MARGOT PETRONILA</t>
  </si>
  <si>
    <t>D'TAVI SERVICES E.I.R.L.</t>
  </si>
  <si>
    <t>LEON ZOCON EMELITA</t>
  </si>
  <si>
    <t>VIGIL AMAYA YRMA MAYRA</t>
  </si>
  <si>
    <t>VERGARA FLORES RUTH MAGALY</t>
  </si>
  <si>
    <t>MESTANZA DE CAPILLO ELENA</t>
  </si>
  <si>
    <t>HIPOLITO VDA DE LOPEZ JACOBA</t>
  </si>
  <si>
    <t>COTRINA GARCIA JANETH MARISA</t>
  </si>
  <si>
    <t>CASTAÑEDA OCON RUTH VERONICA</t>
  </si>
  <si>
    <t>VERASTEGUI CHAVARRI BLANCA SOFIA</t>
  </si>
  <si>
    <t>GONZALES DE RAMIREZ EDITA BELINDA</t>
  </si>
  <si>
    <t>ROJAS ALVITRES NIMIA ENRIQUETA</t>
  </si>
  <si>
    <t>ABAD PATIÑO GUILLERMO</t>
  </si>
  <si>
    <t>CUBAS MEGO MARIZA</t>
  </si>
  <si>
    <t>ARIAS CORTEZ ROSA EDITH</t>
  </si>
  <si>
    <t>REYES VENTURA MARIA ISABEL</t>
  </si>
  <si>
    <t>PEREZ RODRIGUEZ ABRAHAM SAMUEL</t>
  </si>
  <si>
    <t>RODRIGUEZ HERNANDEZ ANA CECILIA</t>
  </si>
  <si>
    <t>CARO GARCIA MARIA ELENA</t>
  </si>
  <si>
    <t>ESPINOZA ROJAS FLORINDA DEL SOCORRO</t>
  </si>
  <si>
    <t>PAIRAZAMAN MONCADA OLGA ELIZA</t>
  </si>
  <si>
    <t>PAIRAZAMAN PAYAL ISABEL GUADALUPE</t>
  </si>
  <si>
    <t>URIOL ALVA MARIA PROFETILA</t>
  </si>
  <si>
    <t>PORTILLA TORRES ALICIA NELCINA</t>
  </si>
  <si>
    <t>RAMIREZ JAVIER GABY ELIZABETH</t>
  </si>
  <si>
    <t>ORTIZ BARBA DE TAFUR CARMEN LUZ</t>
  </si>
  <si>
    <t>MACHICA NARRO SILVIA RENEE</t>
  </si>
  <si>
    <t>CHALAN QUIROZ ISABEL</t>
  </si>
  <si>
    <t>MILLONES MAQUEN JANETH</t>
  </si>
  <si>
    <t>ESPINOZA LOZADA MERY HAYDEE</t>
  </si>
  <si>
    <t>SALDAÑA RAMOS MARGARITA MARIA</t>
  </si>
  <si>
    <t>VENTURA ROJAS VIOLETA ANGELITA</t>
  </si>
  <si>
    <t>FARRO PEREZ DE ULFE MADELINE ESTHER</t>
  </si>
  <si>
    <t>FELIPE QUIÑONES SUSANA CARINA</t>
  </si>
  <si>
    <t>RODRIGUEZ TOLEDO DE BALDERA SUSY KARINA</t>
  </si>
  <si>
    <t>ABANTO RODRIGUEZ MARIA ELENA</t>
  </si>
  <si>
    <t>LLENQUE FELIPE CAROL YULETSY</t>
  </si>
  <si>
    <t>DIAZ LOPEZ JOHANNA ELIZABETH</t>
  </si>
  <si>
    <t>CASTAÑEDA VALVERDE JUANA ANTONIA</t>
  </si>
  <si>
    <t>RODRIGUEZ AGUILAR DE CHAYGUAQUE MARIA CARMEN</t>
  </si>
  <si>
    <t>ARIAS DE RONCAL ANA BERTHA</t>
  </si>
  <si>
    <t>VILLANUEVA LEON MARIA DOMINGA</t>
  </si>
  <si>
    <t>LOPEZ RODRIGUEZ OSCAR HUMBERTO</t>
  </si>
  <si>
    <t>QUISPE SILVA BLANCA ESTELA</t>
  </si>
  <si>
    <t>URCIA SANCHEZ KARIN ALEXANDRA</t>
  </si>
  <si>
    <t>HUAYLLA FLORIAN SANTOS VICTORIA</t>
  </si>
  <si>
    <t>CHINCHAYAN CONDE VDA DE QUIROZ ROSARIO YOLANDA</t>
  </si>
  <si>
    <t>ALEGRIA LLICAN LIZ ANGEL</t>
  </si>
  <si>
    <t>SANJA QUISLLOA SUSY</t>
  </si>
  <si>
    <t>TOLEDO GIL ROSA GUADALUPA</t>
  </si>
  <si>
    <t>CAMPOS RAMOS YANIRA</t>
  </si>
  <si>
    <t>CHUYO ESTEVES KATYA GIOVANA</t>
  </si>
  <si>
    <t>ITURRIZAGA BECERRA SLAVICA ROMINA</t>
  </si>
  <si>
    <t>QUIROZ AGUILAR EDGARD ALBERTO</t>
  </si>
  <si>
    <t>ALAYO SIAPO DAVID OMAR</t>
  </si>
  <si>
    <t>GONZALES GAMARRA MANUELA</t>
  </si>
  <si>
    <t>CANRRUBI BAZAN DE RODRIGUEZ MARIA SOLEDAD</t>
  </si>
  <si>
    <t>CALCAZ E.I.R.L</t>
  </si>
  <si>
    <t>ANGELDONES CANCINO TATIANA</t>
  </si>
  <si>
    <t>GUTIERREZ REYES SILVIA PAOLA</t>
  </si>
  <si>
    <t>MOLINA TANTALEAN LIDIA</t>
  </si>
  <si>
    <t>MEJIA CARRERA MARILIN ANGELITA</t>
  </si>
  <si>
    <t>MONTENEGRO RISCO MARTHA EUFEMIA</t>
  </si>
  <si>
    <t>FELIPE ZAPATA MONICA NEREYDA</t>
  </si>
  <si>
    <t>HIDALGO TANCUN CLAUDIA ALEXANDRA</t>
  </si>
  <si>
    <t>PALOMINO CHINCHAYAN ELSA ANABEL</t>
  </si>
  <si>
    <t>ESCOBAR HIPOLITO ANA MILAGROS</t>
  </si>
  <si>
    <t>ARRIGONI SILVA LILIANA BEATRIZ</t>
  </si>
  <si>
    <t>FELIPE TOLENTINO KESIA PAOLA</t>
  </si>
  <si>
    <t>BRICEÑO VERASTEGUI SHEYLA PATRICIA</t>
  </si>
  <si>
    <t>CHUQUIZUTA VALQUI RAQUEL</t>
  </si>
  <si>
    <t>ZAVALETA SARMIENTO MERY CONSUELO</t>
  </si>
  <si>
    <t>LLENQUE DE CUSTODIO DOLORES</t>
  </si>
  <si>
    <t>DIAZ NAMO ROSA</t>
  </si>
  <si>
    <t>RODRIGUEZ BAZAN GLORIA ESPERANZA</t>
  </si>
  <si>
    <t>MALCA SALAZAR DIANA NOEMI</t>
  </si>
  <si>
    <t>MONTOYA DE QUIROZ LUZ MATEA</t>
  </si>
  <si>
    <t>SANCHEZ DIAZ VICTOR JHAIR</t>
  </si>
  <si>
    <t>PIPERNO RODRIGUEZ YANIRA MILAGROS JESUS</t>
  </si>
  <si>
    <t>YAÑEZ GUIMARAES ADELINA MARLENE</t>
  </si>
  <si>
    <t>CABANILLAS ROMERO ROSA ESMERALDA</t>
  </si>
  <si>
    <t>PEREZ CASTILLO GIOVANY</t>
  </si>
  <si>
    <t>HERNANDEZ CHOLAN MARIA INOCENCIA</t>
  </si>
  <si>
    <t>BUSTAMANTE BRIONES TERESITA</t>
  </si>
  <si>
    <t>CASTAÑEDA RUIZ EDITA ESMELDA</t>
  </si>
  <si>
    <t>URBINA DE COTRINA MARIA CONSUELO</t>
  </si>
  <si>
    <t>CABANILLAS ALVITES JULY JANET</t>
  </si>
  <si>
    <t>ALVITRES TORRES ANA LUCILA</t>
  </si>
  <si>
    <t>ARRIBASPLATA SERRANO YUDITH KATERIN</t>
  </si>
  <si>
    <t>TERAN TAFUR CARMEN ROSA</t>
  </si>
  <si>
    <t>TANTALEAN POMPA LIDIA MELCHORA</t>
  </si>
  <si>
    <t>CHIROQUE BECERRA CONSUELO NATIVIDAD</t>
  </si>
  <si>
    <t>AMAYA MUÑOZ EDGARD MARIANO</t>
  </si>
  <si>
    <t>CUBAS RODAS MARIA LUZ</t>
  </si>
  <si>
    <t>AVILA RODRIGUEZ ESPERANZA MARIBEL</t>
  </si>
  <si>
    <t>MUÑOZ ARRELUCEA SANTOS ANDRES</t>
  </si>
  <si>
    <t>ROMERO DE ORDOÑEZ EUDOSIA</t>
  </si>
  <si>
    <t>TERAN SALDAÑA ELMER</t>
  </si>
  <si>
    <t>ALVITES CUBAS LUISA JANET</t>
  </si>
  <si>
    <t>MINCHON DE LINARES ISABEL GRACIELA</t>
  </si>
  <si>
    <t>LINARES ALVA REGINA MARCELA</t>
  </si>
  <si>
    <t>AYAY CHAVARRIA OTILIA MARGARITA</t>
  </si>
  <si>
    <t>SAAVEDRA COTRINA SANTOS ANTONIA</t>
  </si>
  <si>
    <t>MEDINA CORREA WALTER EDGARDO</t>
  </si>
  <si>
    <t>CORREA SANCHEZ LILIANA CECILIA</t>
  </si>
  <si>
    <t>ARRIBASPLATA HERRERA WILDER YONNY</t>
  </si>
  <si>
    <t>NAMO ABANTO MILAGROS MARITZA</t>
  </si>
  <si>
    <t>DIAZ DAVALOS ROSA LUZMILA</t>
  </si>
  <si>
    <t>CHICOMA GUZMAN MARCELA DEL PILAR</t>
  </si>
  <si>
    <t>CHILON BOBADILLA ALBINA OLINDA</t>
  </si>
  <si>
    <t>REVILLA REVILLA INOCENTA ELENA</t>
  </si>
  <si>
    <t>URIOL DE NARRO MARIA MAGDALENA</t>
  </si>
  <si>
    <t>CHUNGA MEDINA SANTOS CORINA</t>
  </si>
  <si>
    <t>DAVALOS URIOL LUCILA YDELMINA</t>
  </si>
  <si>
    <t>ALTAMIRANO CALVANAPON SANTOS IRENE</t>
  </si>
  <si>
    <t>GUIMARAES DIAZ GLADYS MARLENE</t>
  </si>
  <si>
    <t>MEDINA CORREA MARIA ERESVITA</t>
  </si>
  <si>
    <t>ZAMBRANO CHILON ALICIA ASUNCIONA</t>
  </si>
  <si>
    <t>VELASQUEZ BECERRA VERONICA CECILIA</t>
  </si>
  <si>
    <t>CASTAÑEDA SOLIS INOLINDA</t>
  </si>
  <si>
    <t>GALVEZ VILLA ISABEL NOHEMI</t>
  </si>
  <si>
    <t>BANDA MONTENEGRO ENA MARIA</t>
  </si>
  <si>
    <t>TORRES RODRIGO MANUEL JESUS</t>
  </si>
  <si>
    <t>JULCA SALDAÑA NOVEL ROEL</t>
  </si>
  <si>
    <t>GALVEZ MARREROS JOHN SILVER</t>
  </si>
  <si>
    <t>GIL POMPA AUSBERTA MARIA</t>
  </si>
  <si>
    <t>BELLOSO RODRIGUEZ JANET CLORINDA</t>
  </si>
  <si>
    <t>PICHEN SAAVEDRA GRETI DEILI</t>
  </si>
  <si>
    <t>DIAZ CARLOS LILIANA ESTHER</t>
  </si>
  <si>
    <t>MIO CHUNGA ESTELA</t>
  </si>
  <si>
    <t>PEREZ DALLAPORTA PATRICIA ROXANA</t>
  </si>
  <si>
    <t>PRETEL VILLAVICENCIO LEONIDAS</t>
  </si>
  <si>
    <t>MENDOZA GROZO LORENZA JANET</t>
  </si>
  <si>
    <t>CHAVARRY CABANILLAS JOSE GABRIEL</t>
  </si>
  <si>
    <t>PAREDES MURGA CARMEN BETTY</t>
  </si>
  <si>
    <t>BALTODANO TEJADA MARITA FIORELA</t>
  </si>
  <si>
    <t>CENTURION RONCAL CIRCUNCICION EUGENIO</t>
  </si>
  <si>
    <t>SERVICIOS GENERALES PAKATNAMU E.I.R.L</t>
  </si>
  <si>
    <t>GONZALES CUEVA REYNA ISABEL</t>
  </si>
  <si>
    <t>GONZALES TANTA NATALY MIREILY</t>
  </si>
  <si>
    <t>TERRONES URBINA JORGE RAFAEL</t>
  </si>
  <si>
    <t>SANCHEZ POMPA KEVIN MICHELL</t>
  </si>
  <si>
    <t>ORTIZ GALVEZ LIANE KATHERINE</t>
  </si>
  <si>
    <t>AYALA VASQUEZ CLEMENCIA</t>
  </si>
  <si>
    <t>IZQUIERDO HERNANDEZ JORGE EDUARDO</t>
  </si>
  <si>
    <t>CABANILLAS VILLENA LUCERO VICTORIA</t>
  </si>
  <si>
    <t>VASQUEZ VENTURA NILVER</t>
  </si>
  <si>
    <t>GARCIA ARTEAGA PILAR</t>
  </si>
  <si>
    <t>CARRANZA QUEZADA JULISSA LISBETH</t>
  </si>
  <si>
    <t>LINARES ALVA ZOILA ANGELICA</t>
  </si>
  <si>
    <t>REVILLA VILLENA MARIA ADELAIDA</t>
  </si>
  <si>
    <t>TERAN CABANILLAS YOVANNY YISSELA</t>
  </si>
  <si>
    <t>SALDAÑA HORNA ELIANA CAROLINA</t>
  </si>
  <si>
    <t>GUEVARA RAMOS GISELA NATALY</t>
  </si>
  <si>
    <t>HUAMAN ACUÑA CHARLIE</t>
  </si>
  <si>
    <t>VASQUEZ VILELA MARTHA</t>
  </si>
  <si>
    <t>GIL CHICCHON DE CHAVEZ MARIA ESTHER</t>
  </si>
  <si>
    <t>PERALTA LARREA KARINA MARIBELL</t>
  </si>
  <si>
    <t>LINARES ALVA JULISA MARIBEL</t>
  </si>
  <si>
    <t>COMPANY ARQUITECTURA &amp; CONSTRUCCION S.R.L.</t>
  </si>
  <si>
    <t>ROJAS DELGADO ALEX MICHAEL</t>
  </si>
  <si>
    <t>CUEVA PILCO MARIA HILDA</t>
  </si>
  <si>
    <t>PAYAC RODRIGUEZ ANA SINDY</t>
  </si>
  <si>
    <t>REYES DIAZ LUZ REINALDA</t>
  </si>
  <si>
    <t>RODRIGUEZ CHAYGUAQUE CARMEN ROCIO</t>
  </si>
  <si>
    <t>FELIPE QUISPE BLANCA ALTEMIRA</t>
  </si>
  <si>
    <t>LEON BARBA NELLY SOLEDAD</t>
  </si>
  <si>
    <t>CONTRERAS CHACON NELIDA BETTY</t>
  </si>
  <si>
    <t>TUFINIO PRETEL OLGA ROSA</t>
  </si>
  <si>
    <t>HERNANDEZ MENDOZA ELIZABETH MIRELLA</t>
  </si>
  <si>
    <t>CASTAÑEDA CABANILLAS YASMENY YUVIRY</t>
  </si>
  <si>
    <t>SILUPU IPANAQUE HOSBER LLULINIO</t>
  </si>
  <si>
    <t>CUEVA SULLON WILLIAM RODOLFO</t>
  </si>
  <si>
    <t>NIETO DE LLICAN MARGARITA DEL PILAR</t>
  </si>
  <si>
    <t>CARRASCO LOPEZ MARIA VICENTA</t>
  </si>
  <si>
    <t>GAMARRA DE AMAYA MARIA ELVIRA</t>
  </si>
  <si>
    <t>QUIROGA MARTINEZ SANTOS MARGARITA</t>
  </si>
  <si>
    <t>PEREZ IZQUIERDO SEGUNDA ANSELMA</t>
  </si>
  <si>
    <t>LOPEZ CANCINO NADIA ELEN</t>
  </si>
  <si>
    <t>CACHAY RODRIGUEZ EDITA</t>
  </si>
  <si>
    <t>CASTILLO CASTILLO FLOR DE MARIA</t>
  </si>
  <si>
    <t>CRUZ VIDAURE DIANA LISSETH</t>
  </si>
  <si>
    <t>MENDOZA YOVERA MARIA ESTHER</t>
  </si>
  <si>
    <t>VICENTE CAMPOVERDE CRISALIDA</t>
  </si>
  <si>
    <t>LLACZA SANCHEZ ANA SOLEDAD</t>
  </si>
  <si>
    <t>REYES LARA EDDA MAGALY</t>
  </si>
  <si>
    <t>GUANILO CHOMBA DORA SUSANA</t>
  </si>
  <si>
    <t>MANTILLA ALVA DE CUEVA ESPERANZA SOLEDAD</t>
  </si>
  <si>
    <t>FELIPE QUISPE DINA CONSUELO</t>
  </si>
  <si>
    <t>SULLON YOVERA ROSA MAGDALENA</t>
  </si>
  <si>
    <t>VENTURA VENTURA JENNY MARY</t>
  </si>
  <si>
    <t>BANCES DE URCIA FLOR DE LOS MILAGROS</t>
  </si>
  <si>
    <t>NARRO TELLO ESPERANZA FRANCISCA</t>
  </si>
  <si>
    <t>BUENO RUIZ DORYS ELIZABETH</t>
  </si>
  <si>
    <t>PANDO LLONTOL DE CUEVA CONSUELO GRACIELA</t>
  </si>
  <si>
    <t>NIETO MENDO TATIANA LIZBETH</t>
  </si>
  <si>
    <t>CORNEJO POEMAPE MARIA TERESA</t>
  </si>
  <si>
    <t>SANCHEZ PRETEL ARACELLY ELIZABETH</t>
  </si>
  <si>
    <t>VASQUEZ VASQUEZ NORA</t>
  </si>
  <si>
    <t>PALACIOS JULCAMORO MAXIMINA</t>
  </si>
  <si>
    <t>LLANOS VENTURA JANETH ELIZABETH</t>
  </si>
  <si>
    <t>ROMERO CABANILLAS DE ARIAS MAGALINA</t>
  </si>
  <si>
    <t>ZELADA ROMERO ESPERANZA</t>
  </si>
  <si>
    <t>COBEÑAS DE CASTAÑEDA ESPERANZA</t>
  </si>
  <si>
    <t>ORDOÑEZ SANCHEZ MARIA TERESA</t>
  </si>
  <si>
    <t>PAIRAZAMAN PACHERRES MERY AMABEL</t>
  </si>
  <si>
    <t>LARA LARA ANA DEL PILAR</t>
  </si>
  <si>
    <t>LEIVA ABANTO LEONARDO</t>
  </si>
  <si>
    <t>VENTURA HUAMAN MIREYA ELISABETH</t>
  </si>
  <si>
    <t>FERNANDEZ NUÑEZ YANIRA SADITH</t>
  </si>
  <si>
    <t>REYES SANCHEZ FIORELA DE FATIMA</t>
  </si>
  <si>
    <t>PEÑA CENTURION JULISA MARITHA</t>
  </si>
  <si>
    <t>ZAMORA SANCHEZ TATIANA ELIANA</t>
  </si>
  <si>
    <t>RODRIGUEZ CHAYGUAQUE BETTY JANETH</t>
  </si>
  <si>
    <t>LLANOS QUIROZ ROSA ELINA</t>
  </si>
  <si>
    <t>CASTILLO TERRONES HILDA</t>
  </si>
  <si>
    <t>TELLO DE NOMBERTO CARMEN FELICITA</t>
  </si>
  <si>
    <t>CONTRERAS CASAS HERICA MABEL</t>
  </si>
  <si>
    <t>YSLA VENTURA MILAGROS DE JESUS</t>
  </si>
  <si>
    <t>SUCLUPE CALDERON DE FELIPE LUZI MARIELLA</t>
  </si>
  <si>
    <t>CASTAÑEDA LIZARZABURO NAYCHA ELIZABETH</t>
  </si>
  <si>
    <t>FELIPE LEON YEXI ELIZABETH</t>
  </si>
  <si>
    <t>LOPEZ DE SERNAQUE ROSA GREGORIA</t>
  </si>
  <si>
    <t>QUIROZ SERNAQUE JULIANA PAOLA</t>
  </si>
  <si>
    <t>VILLENA DE VASQUEZ ELSA AMELITA</t>
  </si>
  <si>
    <t>CARBAJAL SANCHEZ EDITH LIZETH</t>
  </si>
  <si>
    <t>TEJADA RODRIGUEZ LUIS ALEJANDRO</t>
  </si>
  <si>
    <t>SALDAÑA TERAN RAQUEL</t>
  </si>
  <si>
    <t>CHAVARRY GASTELO ROXANA YANEL</t>
  </si>
  <si>
    <t>VASQUEZ SILVA MARGARITA</t>
  </si>
  <si>
    <t>PAZ DE LA CRUZ SANTA ERENIA</t>
  </si>
  <si>
    <t>RODRIGUEZ CHIRINOS YULIANA NATALI</t>
  </si>
  <si>
    <t>VENTURA DE CHUQUIVIGEL LUCERO AZUCENA</t>
  </si>
  <si>
    <t>VENTURA URCIA MARIA DEL CARMEN</t>
  </si>
  <si>
    <t>VENTURA CHAYGUAQUE TEODELINDA</t>
  </si>
  <si>
    <t>FELIPE LEON MIRTHA ROXANA</t>
  </si>
  <si>
    <t>HUAPAYA TELLO EUSEBIA YOLANDA</t>
  </si>
  <si>
    <t>CORTEZ CASTILLO YANET MILAGROS</t>
  </si>
  <si>
    <t>LOPEZ VENTURA WILLIAM WILFREDO</t>
  </si>
  <si>
    <t>PAREDES MARTINEZ DEISY MARIBEL</t>
  </si>
  <si>
    <t>VERGARA POEMAPE KELLY HAYDEE</t>
  </si>
  <si>
    <t>LUCANO SILVA ROSARIO FRANCISCA</t>
  </si>
  <si>
    <t>LOPEZ AGUIRRE SHEYLA ESTEFANY</t>
  </si>
  <si>
    <t>SALDAÑA JULCA YOLANDA ELIZABETH</t>
  </si>
  <si>
    <t>GARCIA CONTRERAS STAYSI SILVANA</t>
  </si>
  <si>
    <t>MENDOZA HERNANDEZ CECILIA YSABEL</t>
  </si>
  <si>
    <t>SULLON YOVERA MARIA DEL CARMEN</t>
  </si>
  <si>
    <t>QUISPE OCAS SUSY ELISABET</t>
  </si>
  <si>
    <t>PAIRAZAMAN MACHUCA PAOLA NAYELLY</t>
  </si>
  <si>
    <t>VENTURA VENTURA ROSA AZUCENA</t>
  </si>
  <si>
    <t>CASTILLO ALVAREZ DORA ESTHER</t>
  </si>
  <si>
    <t>CUEVA QUISPE JHOANNA DEL PILAR</t>
  </si>
  <si>
    <t>TERAN ULFE MARIO ALBERTO</t>
  </si>
  <si>
    <t>SARMIENTO SILVA ANGEL EDUARDO</t>
  </si>
  <si>
    <t>EMPRESA COMERCIAL SAGAS E.I.R.L.</t>
  </si>
  <si>
    <t>SEMINARIO GUANILO JORGE ALEJANDRO</t>
  </si>
  <si>
    <t>MARIA ESTEFANY,RODRIGUEZ MENDOZA</t>
  </si>
  <si>
    <t>PUELLES CRUZ ELSY</t>
  </si>
  <si>
    <t>CLAVO CHAVEZ JOSE ANDRES</t>
  </si>
  <si>
    <t>COTRINA ROJAS DOLLIMBRANDO</t>
  </si>
  <si>
    <t>BRIONES MERCADO SANDRA ELIZABETH</t>
  </si>
  <si>
    <t>CARHUANAMBO LEZAMA GUADALUPE ELISA</t>
  </si>
  <si>
    <t>VILCHEZ AREVALO JUAN CARLOS</t>
  </si>
  <si>
    <t>GYG LA COSECHA MAYORISTA S.A.C.</t>
  </si>
  <si>
    <t>QUIROZ GIL YADIRA TERESA</t>
  </si>
  <si>
    <t>COSTILLA PORTAL DE RODRIGUEZ FRANCISCA EMILIA</t>
  </si>
  <si>
    <t>YONG CHONG MARIA ROSA</t>
  </si>
  <si>
    <t>BAZAN VILLANUEVA MARIA ELENA</t>
  </si>
  <si>
    <t>MALCA PRETELL NORA ROSA</t>
  </si>
  <si>
    <t>MAU LLANOS SUSETY ELIZABETH</t>
  </si>
  <si>
    <t>VILLEGAS HERNANDEZ MELIA YSABEL</t>
  </si>
  <si>
    <t>ANGULO ZOCON ENEIDA MARGARITA</t>
  </si>
  <si>
    <t>CHAFLOQUE DIAZ DE BURGOS LUCINA</t>
  </si>
  <si>
    <t>LLANOS CASTREJON DE HOYOS VIRGINIA</t>
  </si>
  <si>
    <t>ESQUERRE DE RODRIGUEZ MARTHA ISABEL</t>
  </si>
  <si>
    <t>ALVARADO VERASTEGUI CECILIA</t>
  </si>
  <si>
    <t>ANTICONA RAZURI PAUL EDGARDO</t>
  </si>
  <si>
    <t>CAMPOS VASQUEZ AMANDA MELVA</t>
  </si>
  <si>
    <t>HERNANDEZ FLORES MARIA ELIZABETH</t>
  </si>
  <si>
    <t>RIOS ROJAS ESTEFANIA</t>
  </si>
  <si>
    <t>URRUTIA CUBAS JUANA ROSA</t>
  </si>
  <si>
    <t>CASTAÑEDA SANCHEZ CLAUDIA CAROLINA</t>
  </si>
  <si>
    <t>CRUZADO HERNANDEZ EUGENIO</t>
  </si>
  <si>
    <t>MENDOZA CHICLAYO RUTH EONISE</t>
  </si>
  <si>
    <t>CHANCAFE DE QUILCATE MATEA</t>
  </si>
  <si>
    <t>GUTIERREZ SALDAÑA AGUSTINA</t>
  </si>
  <si>
    <t>VASQUEZ ALBITRES NATALY MARGARITA</t>
  </si>
  <si>
    <t>DELGADO DEZA JEHILER ANGELICA</t>
  </si>
  <si>
    <t>CHAVARRY OLASCUAGA ESTHER</t>
  </si>
  <si>
    <t>MENDOZA TORRES MARIA ISABEL</t>
  </si>
  <si>
    <t>VILLALOBOS LABORIANO DE CUZCO ERLITA</t>
  </si>
  <si>
    <t>GUEVARA QUISPE MARIA HERMELINDA</t>
  </si>
  <si>
    <t>QUISPE CAMPOS MARIA DEL PILAR</t>
  </si>
  <si>
    <t>RUBIÑOS PALACIOS NELDA PATRICIA</t>
  </si>
  <si>
    <t>FERNANDEZ TERRONES JUAN MIGUEL</t>
  </si>
  <si>
    <t>SAENZ HUAMAN YURY CAROLINA</t>
  </si>
  <si>
    <t>GUERRERO CORNEJO ROXANA SUGEY</t>
  </si>
  <si>
    <t>CORDOVA ADRIANZEN CLARA LUZ</t>
  </si>
  <si>
    <t>RAMIREZ MEDINA SILVIA PILAR</t>
  </si>
  <si>
    <t>LOPEZ CABRERA ANDREA MARLU</t>
  </si>
  <si>
    <t>VARGAS QUINTANA MANUEL ENRIQUE</t>
  </si>
  <si>
    <t>ORTEGA CASTAÑEDA MERCEDES ESTHER</t>
  </si>
  <si>
    <t>PASTOR VERA EVELIN DIANA</t>
  </si>
  <si>
    <t>MENDOZA RAMIREZ TEOFILDA</t>
  </si>
  <si>
    <t>ROMERO HERNANDEZ AGUSTINA</t>
  </si>
  <si>
    <t>ENEQUE GARCIA JOMEYNI GEORGINA</t>
  </si>
  <si>
    <t>CHAVARRI CALDERON ITALO</t>
  </si>
  <si>
    <t>GUANILO PISFIL MARIA EMILIA</t>
  </si>
  <si>
    <t>TOCAS QUIROZ ARIANA VICTORIA</t>
  </si>
  <si>
    <t>YEPEZ LOAYZA ROSA</t>
  </si>
  <si>
    <t>CASTAÑEDA OLIVARI CATHERIN ESTEFFANY</t>
  </si>
  <si>
    <t>DELGADO CHAMAYA PATRICIA ARLITA</t>
  </si>
  <si>
    <t>AGUILAR SANCHEZ ERIKA VANNESSA</t>
  </si>
  <si>
    <t>VILLALOBOS LABORIANO PETRONILA</t>
  </si>
  <si>
    <t>MUÑOZ MONTENEGRO TOMAS REINALDO</t>
  </si>
  <si>
    <t>CESPEDES HUAMAN JORGE EDUARDO</t>
  </si>
  <si>
    <t>CASTAÑEDA CARBAJAL ESPERANZA DOLORES</t>
  </si>
  <si>
    <t>SANDOVAL REYES ALICIA ESPERANZA</t>
  </si>
  <si>
    <t>BARDALES VASQUEZ ROSA ELIZABETH</t>
  </si>
  <si>
    <t>RAMIREZ MUÑOZ ANGELICA MARIA</t>
  </si>
  <si>
    <t>VILLA CASTAÑEDA MAGALI SOLEDAD</t>
  </si>
  <si>
    <t>CAJO DE LA CRUZ FELICIANA</t>
  </si>
  <si>
    <t>LLANOS LARA LILIA HERMELINDA</t>
  </si>
  <si>
    <t>CENTURION SALAZAR YOLANDA LUZMILA JENNYFER</t>
  </si>
  <si>
    <t>NORIEGA LOPEZ GLORIA ISABEL</t>
  </si>
  <si>
    <t>CHIRINOS PAREDES MARIA GEORGINA</t>
  </si>
  <si>
    <t>MALCA CRUZADO UMBELINA</t>
  </si>
  <si>
    <t>CUBAS ACOSTA FREDDY ALBERTO</t>
  </si>
  <si>
    <t>CANEVARO ESPINOZA MIGUEL ANGEL</t>
  </si>
  <si>
    <t>CAMACHO TELLO MARICELA YASBETH</t>
  </si>
  <si>
    <t>CHIGNE VASQUEZ ESTHER JOVITA</t>
  </si>
  <si>
    <t>MENDOZA MORE ROSA ELVIRA</t>
  </si>
  <si>
    <t>MATARA SANCHEZ GRACIELA</t>
  </si>
  <si>
    <t>LEAU NOMBERTO MARIA PETRONILA</t>
  </si>
  <si>
    <t>CARHUAYO SAAVEDRA JUSTA LILIANA</t>
  </si>
  <si>
    <t>DAVALOS GARCIA MARIA EMPERATRIZ</t>
  </si>
  <si>
    <t>SANCHEZ RAMIREZ JORGE ARTURO</t>
  </si>
  <si>
    <t>MEDINA CHUQUILIN BECKY ESTRELLA</t>
  </si>
  <si>
    <t>CHACON CHILON MARGARITA</t>
  </si>
  <si>
    <t>BUENO VASQUEZ REGINA TEONILA</t>
  </si>
  <si>
    <t>NOMBERTO TULLUME FLOR</t>
  </si>
  <si>
    <t>CERREPE SILVA CLAUDIA ALEJANDRA</t>
  </si>
  <si>
    <t>CUZCO CORREA CARMEN ROSA</t>
  </si>
  <si>
    <t>HERNANDEZ CANEVARO MARY ISABEL</t>
  </si>
  <si>
    <t>CHAVARRY CALDERON MARITHA ROSANA</t>
  </si>
  <si>
    <t>SANCHEZ COSAVALENTE GRACIELA VALENTINA</t>
  </si>
  <si>
    <t>LLACSAHUANGA JIMENEZ DOLLY</t>
  </si>
  <si>
    <t>BECERRA ORTIZ MARLENE VICTORIA</t>
  </si>
  <si>
    <t>QUISPE TERRONES ESMILCINIA</t>
  </si>
  <si>
    <t>CASTAÑEDA GRACEY KARLA INDIRA</t>
  </si>
  <si>
    <t>ORTIZ PALOMINO ISOLINA MILAGRITOS</t>
  </si>
  <si>
    <t>ROMERO DE TANTAJULCA MARIA LIDUVINA</t>
  </si>
  <si>
    <t>CASTRO HERNANDEZ CARMEN ROSA</t>
  </si>
  <si>
    <t>ROMERO VARGAS CONSUELO VIOLETA</t>
  </si>
  <si>
    <t>POLANCO BECERRA RUTH YSABEL</t>
  </si>
  <si>
    <t>ORTIZ ESPINOZA MARIA MAGDALENA</t>
  </si>
  <si>
    <t>PORTILLA SERRANO DE TERRONES VILMA DINA</t>
  </si>
  <si>
    <t>CABANILLAS LINGAN ROSMERY</t>
  </si>
  <si>
    <t>SILVA REVILLA KARLA ERIKA JANUARY</t>
  </si>
  <si>
    <t>SERRANO DE DEZA MARIA ELSA</t>
  </si>
  <si>
    <t>CADENILLAS FERNANDEZ JACQUELINE</t>
  </si>
  <si>
    <t>MENDOZA SERRANO KARLA ARACELI</t>
  </si>
  <si>
    <t>RODAS CASTAÑEDA OCTAVIO</t>
  </si>
  <si>
    <t>TORRES ROMERO YISELA ISABEL</t>
  </si>
  <si>
    <t>CHUQUILIN BECERRA ADELINDA</t>
  </si>
  <si>
    <t>BECERRA CABRERA DE ESPINOZA BLANCA LUZ</t>
  </si>
  <si>
    <t>SANCHEZ LOJE CARMEN FLOR</t>
  </si>
  <si>
    <t>MONCADA CHAVARRY LILIANA ROSMERY</t>
  </si>
  <si>
    <t>PALACIOS FLORES AMERICO</t>
  </si>
  <si>
    <t>CRUZADO DE CHAVARRY MARIA JESUS</t>
  </si>
  <si>
    <t>CACEDA DE PAUCAR CARMEN DINA</t>
  </si>
  <si>
    <t>CANCINO CHOMBA JULIA TERESA</t>
  </si>
  <si>
    <t>ZAMORA DE MORALES ROSA SALOME</t>
  </si>
  <si>
    <t>RAMIREZ SABA ROXANA</t>
  </si>
  <si>
    <t>LEON FERNANDEZ DE QUESQUEN DAMARIS ESTHER</t>
  </si>
  <si>
    <t>SOBERON ALZAMORA HORTENCIA MARINA</t>
  </si>
  <si>
    <t>DELGADO VERA DE BRUNO PAOLA</t>
  </si>
  <si>
    <t>SUAREZ QUISPE SANTA TEONILA</t>
  </si>
  <si>
    <t>CHUQUILIN SANDOVAL MERCEDES PILAR</t>
  </si>
  <si>
    <t>ACUÑA GALVEZ KARIM JOUDITH</t>
  </si>
  <si>
    <t>ZELADA WAM JESSICA MABEL</t>
  </si>
  <si>
    <t>GALVEZ RODAS DE QUESQUEN BACILIA PETRONILA</t>
  </si>
  <si>
    <t>COTRINA HUAYAC ERIKA LETICIA</t>
  </si>
  <si>
    <t>REVILLA LLANOS SARA ELIZABETH</t>
  </si>
  <si>
    <t>ABANTO MENDOZA KARYN EMYLY</t>
  </si>
  <si>
    <t>AIMITUMA ANCCASI ARTURO NELSON</t>
  </si>
  <si>
    <t>VASQUEZ DE VILLA EVELIA YOLANDA</t>
  </si>
  <si>
    <t>DE LA CRUZ MORALES INGRID YOSSILU</t>
  </si>
  <si>
    <t>ROMERO FLORES LILY MARIBEL</t>
  </si>
  <si>
    <t>PEREZ SUAREZ LESLYE</t>
  </si>
  <si>
    <t>PEREZ SALAZAR ROSINALDO</t>
  </si>
  <si>
    <t>CALDERON ESCOBEDO MANUELA ROSANA</t>
  </si>
  <si>
    <t>VARGAS MENDOZA DORIS ELENA</t>
  </si>
  <si>
    <t>ARANCIBIA ROMERO NADIA YANIRA</t>
  </si>
  <si>
    <t>CHERRES RUIZ MARITZA JANET</t>
  </si>
  <si>
    <t>BECERRA ABANTO JUANA LUZ</t>
  </si>
  <si>
    <t>REVILLA DE QUISPE ROSA ISOLINA</t>
  </si>
  <si>
    <t>SILVA BECERRA LITA NILA</t>
  </si>
  <si>
    <t>ESPINOZA RIVAS DE PORTILLA DORIS LITA</t>
  </si>
  <si>
    <t>CHUQUIJAJAS CASTILLO FLOR LUCINDA</t>
  </si>
  <si>
    <t>SAAVEDRA SALAS MARIA FERNANDA</t>
  </si>
  <si>
    <t>MONDRAGON SUAREZ MERLI ROCIO</t>
  </si>
  <si>
    <t>ALTUNA BALCAZAR ZOILA MARLENE</t>
  </si>
  <si>
    <t>CHAVARRY CALDERON ARLITA FREDESVINDA</t>
  </si>
  <si>
    <t>MARLO GOICOCHEA WILLIAM MANUEL</t>
  </si>
  <si>
    <t>LLIQUE ZAMORA NELLY CONSUELO</t>
  </si>
  <si>
    <t>CUBAS BARDALES ELDA EDITH</t>
  </si>
  <si>
    <t>ROJAS CAMACHO MILAGROS DEL PILAR</t>
  </si>
  <si>
    <t>ROJAS CALDERON DIEGO ALONSO</t>
  </si>
  <si>
    <t>BECERRA GALVEZ IMELDA VICTORIA</t>
  </si>
  <si>
    <t>MENDOZA QUIROZ ELSA JULISSA</t>
  </si>
  <si>
    <t>CHUQUIMANGO ISPILCO LUIS</t>
  </si>
  <si>
    <t>TEJADA CHAVEZ ELSA YOLANDA</t>
  </si>
  <si>
    <t>PAUCAR CACEDA ROSA ANITA</t>
  </si>
  <si>
    <t>SERRANO ROMERO JORGE ARTURO</t>
  </si>
  <si>
    <t>TERAN CABANILLAS ARITZA MARIBEL</t>
  </si>
  <si>
    <t>GIL LOZANO ESMERALDA LUCIANA</t>
  </si>
  <si>
    <t>OCAS LOZANO ISABELA</t>
  </si>
  <si>
    <t>MARTINEZ ALVARADO NORMA GUISELA</t>
  </si>
  <si>
    <t>VENTURA CHAMOCHUMBI ELMER BRAULIO</t>
  </si>
  <si>
    <t>CASTRO BALAREZO JULIA ELIZABETH</t>
  </si>
  <si>
    <t>CRUZADO NORIEGA MARIA ELENA</t>
  </si>
  <si>
    <t>TANCHIVA DIAZ MERSY</t>
  </si>
  <si>
    <t>CRUZADO OLIVARES EDELMIRA</t>
  </si>
  <si>
    <t>OLAZO CRUZADO LUIS MIGUEL</t>
  </si>
  <si>
    <t>LEYVA TAQUIRE LILIANA ELIZABETH</t>
  </si>
  <si>
    <t>VARGAS OLORTIGA HAYDEE MARIA</t>
  </si>
  <si>
    <t>OLANO CARIHUASARI NELLY LISET</t>
  </si>
  <si>
    <t>CHAVEZ CASAS VANESSA MARILIN</t>
  </si>
  <si>
    <t>URBINA VALLADOLID SEBASTIAN</t>
  </si>
  <si>
    <t>MUÑOZ HUACCHA MIRIAM FABIOLA</t>
  </si>
  <si>
    <t>HERRERA ABAD EDELMIRA</t>
  </si>
  <si>
    <t>FARROÑAN RIOJAS EUDALIA</t>
  </si>
  <si>
    <t>VARGAS RODRIGUEZ NORA XIMENA</t>
  </si>
  <si>
    <t>SARMIENTO MARTINEZ ROSA ORFELINDA</t>
  </si>
  <si>
    <t>ZURITA ALBILDO JORGE BRANDO</t>
  </si>
  <si>
    <t>PEÑA VALERA MARIA SOLEDAD</t>
  </si>
  <si>
    <t>PADILLA CRUZ ROSARIO</t>
  </si>
  <si>
    <t>GARRIDO RODRIGUEZ MARGARITA MARISOL</t>
  </si>
  <si>
    <t>SALINAS ROJAS LUISA DEL PILAR</t>
  </si>
  <si>
    <t>VASQUEZ RUIZ MARIA LUZ ELVIRA</t>
  </si>
  <si>
    <t>TERRONES REYES DANNIE ELIZABETH</t>
  </si>
  <si>
    <t>CAMACHO ANGULO MARIA VICTORIA</t>
  </si>
  <si>
    <t>PADILLA VILLANUEVA ROSARIO EDELMIRA</t>
  </si>
  <si>
    <t>CEDRON DE LA CRUZ CESAR ALBERTO</t>
  </si>
  <si>
    <t>MOLINA MONDRAGON LIDIA ROSA</t>
  </si>
  <si>
    <t>MARIN PEREZ FIORELLA DIANA CONSUELO</t>
  </si>
  <si>
    <t>QUESQUEN QUISPE SEGUNDO JULIAN</t>
  </si>
  <si>
    <t>MURRUGARRA ALVAREZ MARIA CRISTINA</t>
  </si>
  <si>
    <t>FLORES GALLARDO PATRICIA JACQUELINE</t>
  </si>
  <si>
    <t>CANCINO DIAZ DE CABANILLAS LUCILA ELIZABETH</t>
  </si>
  <si>
    <t>DE LA CRUZ CEDANO JONHISY KATHERINE</t>
  </si>
  <si>
    <t>GONZALES VELASQUEZ ZULY KATHERINE</t>
  </si>
  <si>
    <t>RIVASPLATA BALAREZO ANA CLAUDIA</t>
  </si>
  <si>
    <t>TORRES ASCOY WALTER IVAN</t>
  </si>
  <si>
    <t>LARA DE NORIEGA MARIELA</t>
  </si>
  <si>
    <t>QUISPE TIRADO EDITHA MARGARITA</t>
  </si>
  <si>
    <t>TEJADA CHAVEZ MARGARITA ROXANA</t>
  </si>
  <si>
    <t>URBINA NORIEGA MARIA JACKELINA</t>
  </si>
  <si>
    <t>RODRIGUEZ MUÑOZ CARMEN GUADALUPE</t>
  </si>
  <si>
    <t>ESPINOZA ESPINOZA CESAR AUGUSTO</t>
  </si>
  <si>
    <t>ALDEA VASQUEZ JESSICA JANET</t>
  </si>
  <si>
    <t>CASTREJON YDROGO KEREN HAPUC</t>
  </si>
  <si>
    <t>ALVAREZ LEZAMA JOVITA SUSANA</t>
  </si>
  <si>
    <t>PADILLA HUAYAS DORA ELIZABETH</t>
  </si>
  <si>
    <t>MUÑOZ OLIVARI HERCULES ALEXANDER</t>
  </si>
  <si>
    <t>ELORREAGA SANCHEZ ELIFONSA</t>
  </si>
  <si>
    <t>HERNANDEZ DE RAZURI MARY JANNET</t>
  </si>
  <si>
    <t>MEJIA TEJADA DE QUIROZ LUZ MERLY</t>
  </si>
  <si>
    <t>RODRIGUEZ CRUZADO JUAN MANUEL</t>
  </si>
  <si>
    <t>NUÑEZ HERRERA MARIA YSABEL</t>
  </si>
  <si>
    <t>ACOSTA LARA LIDIA ELIZABETH</t>
  </si>
  <si>
    <t>HUEDA CAMPOS YOJAIRA MILAGROS</t>
  </si>
  <si>
    <t>CERNA BECERRA CAROL GUISELLA</t>
  </si>
  <si>
    <t>MENDOZA PISCO JOEL ALEXIS</t>
  </si>
  <si>
    <t>LEZCANO URBINA SHEILA NICOL</t>
  </si>
  <si>
    <t>JAVIER SISNIEGAS ESMERALDINA GUADALUPE</t>
  </si>
  <si>
    <t>SANDOVAL BALLENA JIMMY ABEL</t>
  </si>
  <si>
    <t>BANCES RIOS SARA LEILA</t>
  </si>
  <si>
    <t>SANTA MARIA ESTEVES MERLY ELENA</t>
  </si>
  <si>
    <t>ALVITRES AGUILAR ROSAURA</t>
  </si>
  <si>
    <t>VILCHEZ LEZAMA GILMER APOSTOL</t>
  </si>
  <si>
    <t>ÑONTOL DE LA CRUZ DEISY DEL PILAR</t>
  </si>
  <si>
    <t>MURRUGARRA ALVAREZ DE SEGURA DELIS</t>
  </si>
  <si>
    <t>MUÑOZ MENDOZA DE BARDALES MARIBEL</t>
  </si>
  <si>
    <t>ZAMORA NUÑEZ IRMA MARISOL</t>
  </si>
  <si>
    <t>VALERA CASTAÑEDA GLADYS YOLANDA</t>
  </si>
  <si>
    <t>VALENZUELA CASTAÑEDA DE CORTEZ ELIZABETH</t>
  </si>
  <si>
    <t>SALDAÑA ROJAS GISELA ABIGAIL</t>
  </si>
  <si>
    <t>ROMERO BECERRA DORTHY MORAYMA</t>
  </si>
  <si>
    <t>BOBADILLA QUISPE MARIVY DEL CARMEN SOLANGE</t>
  </si>
  <si>
    <t>TAFUR LEZAMA YULIANA HAYDE</t>
  </si>
  <si>
    <t>MENDOZA CRUZ CRISTINA ABIGAIL</t>
  </si>
  <si>
    <t>MALCA MALCA ZULY JANET</t>
  </si>
  <si>
    <t>HERNANDEZ CADENILLAS JULIANA</t>
  </si>
  <si>
    <t>LOZANO ABANTO MARGARITA IVONNE</t>
  </si>
  <si>
    <t>GALLO DE PARRILLA MARIA LUISA</t>
  </si>
  <si>
    <t>ESPINOZA ROJAS SUSAN MARILIN</t>
  </si>
  <si>
    <t>FARROÑAN LLANOS ALEX JOEL</t>
  </si>
  <si>
    <t>ROJAS TERRONES ANGELICA MARISOL</t>
  </si>
  <si>
    <t>RODRIGUEZ GUTIERREZ CONSUELO</t>
  </si>
  <si>
    <t>PADILLA BRIONES MONICA CONNIE</t>
  </si>
  <si>
    <t>MAQUERA ECHE VICTORIA MILAGROS</t>
  </si>
  <si>
    <t>ZEÑA INOÑAN MARIA ROXANA</t>
  </si>
  <si>
    <t>MASS DIAZ MARIA ISOLINA</t>
  </si>
  <si>
    <t>MORALES VILLEGAS MARIA</t>
  </si>
  <si>
    <t>CUBAS PAREDES TERESA VERONICA</t>
  </si>
  <si>
    <t>RONCAL CUBAS SANTOS ISIDRO</t>
  </si>
  <si>
    <t>HUANGAL BOBADILLA JESSICA ISABEL</t>
  </si>
  <si>
    <t>ZELADA HEREDIA NORA VIOLETA</t>
  </si>
  <si>
    <t>CARPIO MENDOZA GINNA ANGELA</t>
  </si>
  <si>
    <t>VASQUEZ HERRERA DE SILVA LUCINDA MERCEDES</t>
  </si>
  <si>
    <t>CABANILLAS CHAVEZ FLOR ANGELA</t>
  </si>
  <si>
    <t>ARROYO URBINA GRADY OMAR</t>
  </si>
  <si>
    <t>TERAN ALBITRES SABINA</t>
  </si>
  <si>
    <t>CASTAÑEDA DIAZ CLAUDIA LISSETH</t>
  </si>
  <si>
    <t>VARGAS REVILLA JULIO FRANCISCO</t>
  </si>
  <si>
    <t>QUESQUEN DE MEDINA JUANA LUZ</t>
  </si>
  <si>
    <t>DEZA VASQUEZ TANIA MILAGROS</t>
  </si>
  <si>
    <t>RAMOS CHUQUILIN LUZ MARINA</t>
  </si>
  <si>
    <t>QUISPE DIEZ ROGER PAUL</t>
  </si>
  <si>
    <t>CASTAÑEDA MUÑOZ ADALIZA</t>
  </si>
  <si>
    <t>HERNANDEZ BECERRA ESMERALDA ELIZABETH</t>
  </si>
  <si>
    <t>LOZANO VASQUEZ DORIS JUANA</t>
  </si>
  <si>
    <t>ARRIBASPLATA ROJAS MELVA JORGELINA</t>
  </si>
  <si>
    <t>SALAZAR LARA SIOMI MARISOL</t>
  </si>
  <si>
    <t>CORREA CUSCO ARNULFO ARQUIMEDES</t>
  </si>
  <si>
    <t>BAZAN BOBADILLA JUAN VICTOR</t>
  </si>
  <si>
    <t>RAMIREZ PAREDES JULIO WILFREDO</t>
  </si>
  <si>
    <t>JEIENBI EIRL</t>
  </si>
  <si>
    <t>COMERCIAL OLUMNSA EIRL</t>
  </si>
  <si>
    <t>FACHIN VALLES FLORITH</t>
  </si>
  <si>
    <t>CANCINO DIAZ CARLOS DEMETRIO</t>
  </si>
  <si>
    <t>PALOMINO DE TEJADA FREDESVINDA FELICITAS</t>
  </si>
  <si>
    <t>ISHPILCO CHILON JOSE CATALINO</t>
  </si>
  <si>
    <t>MENDOZA HIPOLITO ELSA MAGDALENA</t>
  </si>
  <si>
    <t>ROMERO USQUIZA MARIA CORINA</t>
  </si>
  <si>
    <t>DELGADO TULLOME DORYS MARGOT</t>
  </si>
  <si>
    <t>ROMERO ROJAS AMILCAR</t>
  </si>
  <si>
    <t>MENDOZA ESTEVES BETTY VIOLETA</t>
  </si>
  <si>
    <t>QUIROZ CHAVEZ VERONICA ELIZABEL</t>
  </si>
  <si>
    <t>NOMBERTO DILAS JUANA MARIBEL</t>
  </si>
  <si>
    <t>CORTEZ TORRES ANA CECILIA</t>
  </si>
  <si>
    <t>CHAVEZ NOMBERTO ROCIO DEL PILAR</t>
  </si>
  <si>
    <t>GUANILO ÑAÑO JENNY ELIZABETH</t>
  </si>
  <si>
    <t>NOMBERTO MENDOZA DE REYES MARIA ROSALIA</t>
  </si>
  <si>
    <t>NORIEGA GUERRERO MEREIDA</t>
  </si>
  <si>
    <t>PAIRAZAMAN DE CARPIO MARIA ELENA</t>
  </si>
  <si>
    <t>SEGURA SERRANO FLOR VERONICA</t>
  </si>
  <si>
    <t>RODRIGUEZ RUBIÑOS RAQUEL</t>
  </si>
  <si>
    <t>SANCHEZ RODRIGUEZ JUAN CARLOS</t>
  </si>
  <si>
    <t>SOTO MOSTACERO VDA DE MIRANDA YOLANDINA ZELMIRA</t>
  </si>
  <si>
    <t>ESTEVES CAJALI MARTHA FELIPA</t>
  </si>
  <si>
    <t>CHUNQUE ESTACIO MARIA JESUS</t>
  </si>
  <si>
    <t>CORREA HUATAY CARMEN ROSA</t>
  </si>
  <si>
    <t>CABANILLAS DE MENDOZA MARTHA IRENE</t>
  </si>
  <si>
    <t>SERRATO YENGLE EDITA DEL PILAR</t>
  </si>
  <si>
    <t>CARRANZA ALBITRES SILVIA NANCY</t>
  </si>
  <si>
    <t>TORRES VILLOSLADA TEOFILA</t>
  </si>
  <si>
    <t>LOZANO ESTELA MARTHA CONSUELO</t>
  </si>
  <si>
    <t>SANCHEZ UGALDEZ MATILDE</t>
  </si>
  <si>
    <t>FIESTAS MAQUEN VICTOR MANUEL</t>
  </si>
  <si>
    <t>CHAVEZ SORIANO JENNY KARINA</t>
  </si>
  <si>
    <t>LEYVA CRISOLOGO ROSA ELIZABETH</t>
  </si>
  <si>
    <t>TASILLA DELGADO NELLY MAGALY</t>
  </si>
  <si>
    <t>MIRANDA SOTO SOVEIDA LILIAN</t>
  </si>
  <si>
    <t>DIAZ DE DEZA MILAGRITOS ELIZABETH</t>
  </si>
  <si>
    <t>QUESQUEN CORTEZ LIZETH GABRIELA</t>
  </si>
  <si>
    <t>RODRIGUEZ QUISPE CARLOS ALFONSO</t>
  </si>
  <si>
    <t>GOICOCHEA GALVEZ MILAGRITOS DEL PILAR</t>
  </si>
  <si>
    <t>VELASQUEZ MORAN ALAN GIONEL</t>
  </si>
  <si>
    <t>ESQUIVES ESTELA MIRNA SULEMA</t>
  </si>
  <si>
    <t>CHACALTANA GOMEZ CELESTE BERENIZ DE LOS MILAGROS</t>
  </si>
  <si>
    <t>PEREZ COLLANTES XUXA LILIBETH</t>
  </si>
  <si>
    <t>ESTEVES MORALES SHIRLEY YESENNIA</t>
  </si>
  <si>
    <t>AGUILAR NUÑEZ FILADELFIA</t>
  </si>
  <si>
    <t>PAIRAZAMAN FLORES SILVIA ELIZABETH</t>
  </si>
  <si>
    <t>VENTURA PRADO GIOVANNI LICET</t>
  </si>
  <si>
    <t>CHAVEZ PAREDES SOCORRO MARCELA</t>
  </si>
  <si>
    <t>FLORES DE MURGA OTILIA MANUELA</t>
  </si>
  <si>
    <t>CHILON HUARIPATA ESTHER NOEMI</t>
  </si>
  <si>
    <t>ESQUEN SANCHEZ WILMER ORLANDO</t>
  </si>
  <si>
    <t>ESPINOZA ARCE SEGUNDA JULIA</t>
  </si>
  <si>
    <t>SILVA JULON GLEDY SONIA</t>
  </si>
  <si>
    <t>PAIRAZAMAN CARBAJAL NICOLAS TOLENTINO</t>
  </si>
  <si>
    <t>PEREZ QUIROZ ESTEBAN HUMBERTO</t>
  </si>
  <si>
    <t>LOPEZ ALVAREZ ELENA AURORA</t>
  </si>
  <si>
    <t>FLORES CHANDUVI VDA DE CALDERON MERCEDES</t>
  </si>
  <si>
    <t>TOLEDO GUEVARA VDA DE CHOLAN ROSA MERCEDES</t>
  </si>
  <si>
    <t>VASQUEZ CACERES MARLENY</t>
  </si>
  <si>
    <t>SANCHEZ ESPINOZA SALVADOR</t>
  </si>
  <si>
    <t>LEON PAZ ANA CECILIA</t>
  </si>
  <si>
    <t>VILLANUEVA CRISOLOGO MARIA SOLEDAD</t>
  </si>
  <si>
    <t>DEZA SALCEDO FABIANA NIKOLL</t>
  </si>
  <si>
    <t>LLENQUE FIESTAS JUANA TIOFILA</t>
  </si>
  <si>
    <t>PUICON GORDILLO DE HERNANDEZ MAGDA SOLEDAD</t>
  </si>
  <si>
    <t>CABRERA VILLANUEVA LUZ MARIA</t>
  </si>
  <si>
    <t>CUBAS CASTILLO CELIA JANETH</t>
  </si>
  <si>
    <t>CELIS LLANOS YOHANA LIZETH</t>
  </si>
  <si>
    <t>HERNANDEZ DIAZ JUANA</t>
  </si>
  <si>
    <t>MOSCOL CASTAÑEDA HILDA ROCIO</t>
  </si>
  <si>
    <t>CALLE DE DELGADO NERY ISABEL</t>
  </si>
  <si>
    <t>ARRIGONI ISLA YASMIN DAMIANA</t>
  </si>
  <si>
    <t>RODRIGUEZ LOPEZ JESSICA MILAGRITOS</t>
  </si>
  <si>
    <t>MOSTACERO CABALLERO MARIA ISABEL</t>
  </si>
  <si>
    <t>TARRILLO BURGOS VIVIANA ELIZABETH</t>
  </si>
  <si>
    <t>ALVA GOICOCHEA ROSA MARIA</t>
  </si>
  <si>
    <t>AMAYA ARANA MONICA DEL ROCIO</t>
  </si>
  <si>
    <t>HERNANDEZ GARCIA JULIA ESTHER</t>
  </si>
  <si>
    <t>HERNANDEZ ALVAREZ LIS SUSY</t>
  </si>
  <si>
    <t>LARA GONZALES DE ABANTO PATRICIA ELIZABETH</t>
  </si>
  <si>
    <t>RODRIGUEZ TUQUILLAHUANCA MARIA CONSUELO</t>
  </si>
  <si>
    <t>SEMINARIO FLORES SARA CECILIA</t>
  </si>
  <si>
    <t>ALQUIZAR LEAL LILIAN ROSA</t>
  </si>
  <si>
    <t>AQUINO HUACCHA ROGELIO</t>
  </si>
  <si>
    <t>LOPEZ RODRIGUEZ ARLITA MERCEDES</t>
  </si>
  <si>
    <t>SALDAÑA HERNANDEZ MARIA SOLEDAD</t>
  </si>
  <si>
    <t>MOSTACERO ESPINOZA DE VALIENTE KARINA GIOVANNY</t>
  </si>
  <si>
    <t>LEON JIMENEZ MANUELA ROSA</t>
  </si>
  <si>
    <t>GUANILO DE JAVIER ROSA MERCEDES</t>
  </si>
  <si>
    <t>GONZA JIMENEZ LIDIA</t>
  </si>
  <si>
    <t>CRUZADO RIOS SEGUNDO ALEJANDRO</t>
  </si>
  <si>
    <t>VALIENTE VENTURA FIORELLA JUDITH</t>
  </si>
  <si>
    <t>CABRERA CORTEZ BLANCA AURORA</t>
  </si>
  <si>
    <t>SALDAÑA VERASTEGUI GINA</t>
  </si>
  <si>
    <t>MARTINEZ CASANOVA SOFIA</t>
  </si>
  <si>
    <t>CASTAÑEDA ROJAS CARMEN POLONIA</t>
  </si>
  <si>
    <t>ALTAMIRANO MENDOZA ROSA LIDUVINA</t>
  </si>
  <si>
    <t>BRINGAS SANCHEZ MARITHZA VIOLETA</t>
  </si>
  <si>
    <t>NOMBERTO DE SILVA MARIA DOMITILA</t>
  </si>
  <si>
    <t>TAIPE LOPEZ YULI ADELA</t>
  </si>
  <si>
    <t>CHALAN QUISPE ANITA</t>
  </si>
  <si>
    <t>VALIENTE MENDOZA AUREA MAGDALE</t>
  </si>
  <si>
    <t>QUIROZ GONZALES ROSA DEL PILAR</t>
  </si>
  <si>
    <t>VASQUEZ ORTIZ MARIELA</t>
  </si>
  <si>
    <t>MUÑOZ VILCHEZ MARIA ISABEL</t>
  </si>
  <si>
    <t>MOSCOL CASTAÑEDA IRIS SOLEDAD</t>
  </si>
  <si>
    <t>SENMACHE CHAVESTA DE CORREA JUANA ROSA</t>
  </si>
  <si>
    <t>SALDAÑA ROJAS FANY MARILU</t>
  </si>
  <si>
    <t>ALARCON RONCAL SILVIA MARIBEL</t>
  </si>
  <si>
    <t>MOSTACERO MEDINA MARIA DANCY</t>
  </si>
  <si>
    <t>NUÑEZ CIN MABELIA GRACIELI</t>
  </si>
  <si>
    <t>MONTENEGRO GARRAMPIE JULISSA ISABEL</t>
  </si>
  <si>
    <t>ROJAS MOZTACERO MARIA ELIZABETH</t>
  </si>
  <si>
    <t>ALTAMIRANO SEGURA LUIS ALBERTO</t>
  </si>
  <si>
    <t>AGUILAR MONTENEGRO ISABEL</t>
  </si>
  <si>
    <t>RAMIREZ LLENQUE ROSA MARIA</t>
  </si>
  <si>
    <t>YEN PIZARRO MERCEDES GRACIELA</t>
  </si>
  <si>
    <t>LLUEN DE SALDAÑA OLGA ROSA</t>
  </si>
  <si>
    <t>VALDEZ CESPEDES JESSICA</t>
  </si>
  <si>
    <t>POMPA TASILLA MARIA</t>
  </si>
  <si>
    <t>VERASTEGUI MENDOZA PEPE MARIN</t>
  </si>
  <si>
    <t>MALCA HUAYHUA MODESTO</t>
  </si>
  <si>
    <t>NUÑEZ GRAU CATHERINE ALEJANDRA</t>
  </si>
  <si>
    <t>LAREDO ZEVALLOS LIZ YENI</t>
  </si>
  <si>
    <t>MILLA RIOS DE RODRIGUEZ LORENA KATHERINE</t>
  </si>
  <si>
    <t>RAMIREZ LLENQUE EUGENIA MARISOL</t>
  </si>
  <si>
    <t>SOPLAPUCO VILCHEZ MARIA ELENA</t>
  </si>
  <si>
    <t>YNFANTE SAUCEDO JUANA</t>
  </si>
  <si>
    <t>VIGO SANCHEZ MABEL ERAIDA</t>
  </si>
  <si>
    <t>APONTE CRUZ MAGALY</t>
  </si>
  <si>
    <t>BERNAL NOMBERTO ALICIA ALBERTINA</t>
  </si>
  <si>
    <t>CABANILLAS CHAMOCHUMBI CARMEN ROCIO</t>
  </si>
  <si>
    <t>MAGUIÑA CRUZ CARLA JACQUELINE</t>
  </si>
  <si>
    <t>ALVAREZ CALDERON HERBERT ALEXANDER</t>
  </si>
  <si>
    <t>QUESQUEN CORTEZ LORENA ELIZABETH</t>
  </si>
  <si>
    <t>CULQUE QUISPE ROCIO ELIZABETH</t>
  </si>
  <si>
    <t>MARTINEZ SANCHEZ JOSE CARLOS</t>
  </si>
  <si>
    <t>CASTAÑEDA MONTENEGRO ROXANA ELIZABET</t>
  </si>
  <si>
    <t>SICCHA VEREAU LISANDRO LEONIDAS</t>
  </si>
  <si>
    <t>ZEÑA SANTISTEBAN ELIZABETH</t>
  </si>
  <si>
    <t>YARLEQUE YOVERA LELIA</t>
  </si>
  <si>
    <t>JARA PITTA VANESSA MARGARITA</t>
  </si>
  <si>
    <t>QUITO SANCHEZ LOANA MICAL</t>
  </si>
  <si>
    <t>COLLANTES SOBERON MARTHA ROXANA</t>
  </si>
  <si>
    <t>GONZALES CHUQUIMANGO MARCO ANTONIO</t>
  </si>
  <si>
    <t>SOPLAPUCO RAMOS YORDY YOSIMAR</t>
  </si>
  <si>
    <t>SOLAR PUICON JUANA ROSA</t>
  </si>
  <si>
    <t>TEZEN CUENCA DE PONCE JESSICA MILAGROS</t>
  </si>
  <si>
    <t>CHAMOCHUMBI APAESTIGUE WENDY PAOLA</t>
  </si>
  <si>
    <t>FLORES CALLA MARIA ELIZABETH</t>
  </si>
  <si>
    <t>TELLO HUAMAN MARIA JESUS</t>
  </si>
  <si>
    <t>OLIVA CABALLERO ROXANA ESTHER</t>
  </si>
  <si>
    <t>AZALDE FELIPE FLOR DE MARIA</t>
  </si>
  <si>
    <t>ROMERO CARLOS JESSICA VICTORIA</t>
  </si>
  <si>
    <t>VARGAS VALIENTE MARIA ESTHER</t>
  </si>
  <si>
    <t>VENTURA ALCANTARA LILIANA MARIBEL</t>
  </si>
  <si>
    <t>KODZMAN TALLEDO ALESSANDRA MARIANA</t>
  </si>
  <si>
    <t>ÑAÑO GUANILO ANA CECILIA</t>
  </si>
  <si>
    <t>PAJARES GALVEZ ELAYNE GRACIELA</t>
  </si>
  <si>
    <t>PAIMA DE ALBITRES IDA NELY</t>
  </si>
  <si>
    <t>GUANILO DE GARCIA MARIA AZUCENA</t>
  </si>
  <si>
    <t>VILLANUEVA DE COBA MARIA ANGELITA</t>
  </si>
  <si>
    <t>CONDE FLORES OSCAR ALFREDO</t>
  </si>
  <si>
    <t>INVERSIONES &amp; NEGOCIOS STP E.I.R.L.</t>
  </si>
  <si>
    <t>GAMBOA CORNEJO CARLOS MOISES</t>
  </si>
  <si>
    <t>LAZO SANCHEZ CARMEN YSABEL</t>
  </si>
  <si>
    <t>LLUMPO GUANILO JOSE FELIPE</t>
  </si>
  <si>
    <t>QUESQUEN TEZEN MARIANELLA</t>
  </si>
  <si>
    <t>RODRIGUEZ FELIPE MARIA ARLITA</t>
  </si>
  <si>
    <t>MOSTACERO RAZURI MAGNA ELIZABETH</t>
  </si>
  <si>
    <t>HERRERA QUINTANILLA RUTH ELENA</t>
  </si>
  <si>
    <t>VILLAR FERNANDEZ DE ABANTO BENIDICTINA</t>
  </si>
  <si>
    <t>CUEVA ARIAS JUANA PILAR</t>
  </si>
  <si>
    <t>ZELADA SILVA DAVID</t>
  </si>
  <si>
    <t>RODRIGUEZ CABANILLAS PERLA VIOLETA</t>
  </si>
  <si>
    <t>FELIPE QUIÑONES ELSA VICTORIA</t>
  </si>
  <si>
    <t>VALIENTE TORRES DORALIZA ELVIRA</t>
  </si>
  <si>
    <t>PANDO QUIROZ MARIA CONSUELO</t>
  </si>
  <si>
    <t>GUANILO GUANILO JESICA MILAGROS</t>
  </si>
  <si>
    <t>POLO JULCA MARIA FEDELINA</t>
  </si>
  <si>
    <t>LA MADRID GUANILO MARX LENIN</t>
  </si>
  <si>
    <t>CHAVEZ MARTINEZ NELSON ABIGAIL</t>
  </si>
  <si>
    <t>CHIQUES POEMAPE VICTOR ANTONIO</t>
  </si>
  <si>
    <t>YEPEZ DE MURRUGARRA FRANCISCA CATALINA</t>
  </si>
  <si>
    <t>VARGAS TABOADA ANGELA SOFIA</t>
  </si>
  <si>
    <t>TARMA DE CALDERON DIONICIA MARCELA</t>
  </si>
  <si>
    <t>OLASCOAGA DE VENTURA NANCY ESMERITA</t>
  </si>
  <si>
    <t>ALBITRES SUAREZ JORGE BERNABE</t>
  </si>
  <si>
    <t>DON JOTI E.I.R.L.</t>
  </si>
  <si>
    <t>CHIROQUE FARRO BLANCA SOLEDAD</t>
  </si>
  <si>
    <t>SANTAMARIA REYES MARIA DEL ROSARIO</t>
  </si>
  <si>
    <t>TELLO SANCHEZ JOSE LUIS</t>
  </si>
  <si>
    <t>RAMOS AGUILAR ANGELA ROSA</t>
  </si>
  <si>
    <t>ASMAT YSLA JULIO ALEXANDER</t>
  </si>
  <si>
    <t>NOMBERTO ARROYO CECILIA NOEMI</t>
  </si>
  <si>
    <t>CABANILLAS ALVAREZ PAOLA DE LOS MILAGROS</t>
  </si>
  <si>
    <t>JARA GUZMAN PATRICIA ROXANA</t>
  </si>
  <si>
    <t>GASTELO GUANILO ANGELA NAYELY</t>
  </si>
  <si>
    <t>JAVIER VERGARA ANA VIOLETA</t>
  </si>
  <si>
    <t>MENDOZA GARCIA ROSA DEL PILAR</t>
  </si>
  <si>
    <t>ALONZO RODRIGUEZ FRANCISCO ALBERTO</t>
  </si>
  <si>
    <t>ZAMORA ARANA MACEDONIO MARCIAL</t>
  </si>
  <si>
    <t>FLORES POEMAPE PAULA EMILIANA</t>
  </si>
  <si>
    <t>BAZAN AMAYA KELLY DEL CARMEN</t>
  </si>
  <si>
    <t>REYES VASQUEZ ANGEL YSAIAS</t>
  </si>
  <si>
    <t>HOTEL RESTAURANTE LAS PALMAS E.I.R.L.</t>
  </si>
  <si>
    <t>PAIRAZAMAN TORRES DE CABANILLAS MARIA NELIDA</t>
  </si>
  <si>
    <t>VITES CORTEZ MARGARITA CORALI</t>
  </si>
  <si>
    <t>CANCINO SANCHEZ KARINA MANGHIORI</t>
  </si>
  <si>
    <t>MARROQUIN AMAYA DE MONTENEGRO CARLA ELIZABETH</t>
  </si>
  <si>
    <t>JAVIER NIETO JORGE LUIS</t>
  </si>
  <si>
    <t>CORNEJO PAIRAZAMAN FELIX ENRIQUE</t>
  </si>
  <si>
    <t>GUANILO GUILLERMO ADITA KARIN</t>
  </si>
  <si>
    <t>CUBAS MERINO OTILIA JANETH</t>
  </si>
  <si>
    <t>PAIRAZAMAN BRAVO ANA CECILIA</t>
  </si>
  <si>
    <t>FELIPE ALVA JULIA YSABEL</t>
  </si>
  <si>
    <t>REAÑO VITES ALEIDA MARGARITA CORALI</t>
  </si>
  <si>
    <t>SANCHEZ GRADOS BRESNIA IDALIA</t>
  </si>
  <si>
    <t>POEMAPE URCIA KAROLINA ANABELL</t>
  </si>
  <si>
    <t>CANGO PEÑA CARMEN MERCEDES</t>
  </si>
  <si>
    <t>NOVOA NIETO PATRICIA ELEODORA</t>
  </si>
  <si>
    <t>CORTEZ ABANTO MONICA ELIZABETH</t>
  </si>
  <si>
    <t>CARDENAS GONZALES MARIELLA ROCIO</t>
  </si>
  <si>
    <t>ZAVALETA ORTIZ ERLINDA</t>
  </si>
  <si>
    <t>GUANILO PAIRAZAMAN CARLOS AGUSTIN</t>
  </si>
  <si>
    <t>MONTERO CRUZ JULISSA MARIBEL</t>
  </si>
  <si>
    <t>EFFIO PAZ SEGUNDA BALTAZARA</t>
  </si>
  <si>
    <t>EMALFHE E.I.R.L.</t>
  </si>
  <si>
    <t>URIOL CUZCO CRISTO REYLI</t>
  </si>
  <si>
    <t>SOTO JAVE DELFIN SANTIAGO</t>
  </si>
  <si>
    <t>BARRIENTOS BIMINCHUMO MARITERE ALEJANDRA</t>
  </si>
  <si>
    <t>SANCHEZ DE LA CRUZ MARIA SANTOS</t>
  </si>
  <si>
    <t>YINQUE FERNANDEZ WILLER</t>
  </si>
  <si>
    <t>DULCHEPS SOCIEDAD ANONIMA CERRADA</t>
  </si>
  <si>
    <t>LEYVA NUÑEZ CESAR FABIAN</t>
  </si>
  <si>
    <t>SAUCEDO MORALES MARIA SOFIA</t>
  </si>
  <si>
    <t>CAROLINA,MIRANDA CHICO</t>
  </si>
  <si>
    <t>ESPEJO CRUZ MAYUMI JULIANA</t>
  </si>
  <si>
    <t>MONTENEGRO VILLOSLADA VILMA MARIELA</t>
  </si>
  <si>
    <t>TEODORA BLANCO BUENO</t>
  </si>
  <si>
    <t>NAVARRO DIAZ MARIA LUCELITA</t>
  </si>
  <si>
    <t>OTOYA RODRIGUEZ CLARA ELIZABETH</t>
  </si>
  <si>
    <t>CABANILLAS GUANILO KRISTHEL CAROLINA</t>
  </si>
  <si>
    <t>SOTO LEYVA ROXANA ELVIRA</t>
  </si>
  <si>
    <t>VASQUEZ GAVIDIA ROMELIO</t>
  </si>
  <si>
    <t>DE LA VEGA LAYME MARTHA TRINIDAD</t>
  </si>
  <si>
    <t>VASQUEZ URIARTE ANA AYDE</t>
  </si>
  <si>
    <t>MUÑOZ DE LA TORRE FRANCISCO</t>
  </si>
  <si>
    <t>BERNAL MONDRAGON JOEL MANUEL</t>
  </si>
  <si>
    <t>MUÑOZ DE LA TORRE HENRY OSWALDO</t>
  </si>
  <si>
    <t>CABANILLAS DE VERASTEGUI ALICIA</t>
  </si>
  <si>
    <t>SALDAÑA RONCAL MARIA SOCORRO</t>
  </si>
  <si>
    <t>RAMOS RAMIREZ SANTOS</t>
  </si>
  <si>
    <t>ACUÑA CURAY ERIKA LIDIA</t>
  </si>
  <si>
    <t>HORNA PALACIOS ROMULO</t>
  </si>
  <si>
    <t>VENTURA LA ROSA DEYSI ELIZABETH</t>
  </si>
  <si>
    <t>RIOS VASQUEZ NELLY ESTILITA</t>
  </si>
  <si>
    <t>BALCAZAR VILLANUEVA DELICIA MIRTHA</t>
  </si>
  <si>
    <t>RODRIGUEZ GUARNIZ MAXIMINA</t>
  </si>
  <si>
    <t>CORDERO POMA PAULA SEVERINA</t>
  </si>
  <si>
    <t>PRE CARRION AIDE</t>
  </si>
  <si>
    <t>COLCHAO URBINA EDGARDO VALENTIN</t>
  </si>
  <si>
    <t>TIRADO AYALA JENIFER KARINA</t>
  </si>
  <si>
    <t>ABAD JIMENEZ MABELA IVONN</t>
  </si>
  <si>
    <t>MONZON GARCIA JUANA ISABEL</t>
  </si>
  <si>
    <t>OCHOA ORTIZ MANUELA MILAGROS</t>
  </si>
  <si>
    <t>LEYVA PISFIL ERIKA YOLANDA</t>
  </si>
  <si>
    <t>GALVEZ CABANILLAS ADA YRA</t>
  </si>
  <si>
    <t>MACHUCA RIOS MARIA ELVIA</t>
  </si>
  <si>
    <t>DELGADO ECHEVARRIA AUGUSTA AZUCENA</t>
  </si>
  <si>
    <t>ARAMBULO CARRION ENRIQUE</t>
  </si>
  <si>
    <t>MONTENEGRO ARAMBULO KAREN ANILU</t>
  </si>
  <si>
    <t>VASQUEZ VARGAS DE MIRANDA JUANA</t>
  </si>
  <si>
    <t>CHAVEZ TOCAS LASTENIA</t>
  </si>
  <si>
    <t>BALCAZAR VILLANUEVA JULIO HENRY</t>
  </si>
  <si>
    <t>MUÑOZ CARRERA MARIA BRENILDA</t>
  </si>
  <si>
    <t>NUÑEZ FLORES MIRTHA MARIA</t>
  </si>
  <si>
    <t>GUANILO ESQUEN BRITNEY ANDREA</t>
  </si>
  <si>
    <t>TIRADO MEDINA MARITZA ARACELI</t>
  </si>
  <si>
    <t>ROJAS DOMINGUEZ CELESTINA</t>
  </si>
  <si>
    <t>BARAHONA RODRIGUEZ MARINA LIZETH</t>
  </si>
  <si>
    <t>MONDRAGON DE CABANILLAS SEGUNDA VICENTA</t>
  </si>
  <si>
    <t>DEZA BANCES ANA CLAUDIA</t>
  </si>
  <si>
    <t>PAZ POEMAPE ELVIA ELVIRA</t>
  </si>
  <si>
    <t>MENDOZA CUEVA MARINA LEONELA</t>
  </si>
  <si>
    <t>URBINA MURRUGARRA PABLINO</t>
  </si>
  <si>
    <t>HOSTAL SNACK BAR RESTAURANTE LOS TOBOGANES S.A.C</t>
  </si>
  <si>
    <t>GUERRERO VILLALOBOS SAMUEL ESMAR</t>
  </si>
  <si>
    <t>FLORES FLORES HUGO SEBASTIAN</t>
  </si>
  <si>
    <t>ALCANTARA LECCA DEIDAMIA</t>
  </si>
  <si>
    <t>VASQUEZ MEDINA EMERITA CONSUELO</t>
  </si>
  <si>
    <t>ARROYO TIRADO CINTHIA YESSENIA</t>
  </si>
  <si>
    <t>JUAREZ CABANILLAS NORMA FLOR</t>
  </si>
  <si>
    <t>SANCHEZ LOZANO GEORTHE PRISCILA</t>
  </si>
  <si>
    <t>HERNANDEZ CARRASCO JOSE DEMETRIO</t>
  </si>
  <si>
    <t>CASTOPE HUARIPATA HUMBERTO</t>
  </si>
  <si>
    <t>MANOSALVA CUBAS ROSA MARIBEL</t>
  </si>
  <si>
    <t>QUIROZ SANTILLAN EDI JANET</t>
  </si>
  <si>
    <t>BERMEJO CURAY MARIA DEL PILAR</t>
  </si>
  <si>
    <t>ESPINOZA HERNANDEZ YOHANNA ROSMERY</t>
  </si>
  <si>
    <t>VERTIZ VILLEGAS DANIEL ERNESTO</t>
  </si>
  <si>
    <t>JULCA MOLOCHO ELI YADELI</t>
  </si>
  <si>
    <t>GALLARDO ALVAREZ LUZ OFELIA</t>
  </si>
  <si>
    <t>BALCAZAR TEJADA RILMA</t>
  </si>
  <si>
    <t>FERNANDEZ ESPIL ESTEFANI NATALI</t>
  </si>
  <si>
    <t>BARAHONA DE QUIÑONES NICOLAZA ROSA</t>
  </si>
  <si>
    <t>MIRANDA ESPADA CECILIA BRIGGITTE</t>
  </si>
  <si>
    <t>MENDEZ CUPITAN MIRTHA PILAR</t>
  </si>
  <si>
    <t>INVERSIONES &amp; SERVICIOS EL BODEGON HL E.I.R.L.</t>
  </si>
  <si>
    <t>GOMEZ MONDRAGON VICTOR MANUEL</t>
  </si>
  <si>
    <t>SANDOVAL SOSA ROSA ELAUTERIA</t>
  </si>
  <si>
    <t>CORREA VILLALOBOS ANNIE DEL CARMEN</t>
  </si>
  <si>
    <t>GUTIERREZ FLORES ROSARIO DEL PILAR</t>
  </si>
  <si>
    <t>MENDOZA PEREIRA LUZ HAYDEE</t>
  </si>
  <si>
    <t>SATO ZULEN DE CERNA ESTRELLA SUJEY</t>
  </si>
  <si>
    <t>NUÑEZ GAMARRA KARLA ALEXANDRA</t>
  </si>
  <si>
    <t>REVILLA LLANOS MARIA ESMERALDA</t>
  </si>
  <si>
    <t>CHAVEZ TERAN LUZ MARINA</t>
  </si>
  <si>
    <t>CARHUATANTA DE SILUPO ELVIA VIOLETA</t>
  </si>
  <si>
    <t>ROMERO DE LA CRUZ MARIA SABINA</t>
  </si>
  <si>
    <t>ENEQUE COTRINA BRENDA MILEINI</t>
  </si>
  <si>
    <t>ZUNICO ESPINOZA DAYANN PIERRE RODRIGO</t>
  </si>
  <si>
    <t>DIAZ ORTIZ JENNY SOLEDAD</t>
  </si>
  <si>
    <t>ARTEAGA BERNAL ERIKSON ALVARO</t>
  </si>
  <si>
    <t>CORREA MENDOZA RITA PILAR</t>
  </si>
  <si>
    <t>NEGOCIOS E INVERSIONES LAS 2FF S.A.C.</t>
  </si>
  <si>
    <t>ABANTO BUSTAMANTE LUZ MARINA</t>
  </si>
  <si>
    <t>SOBERON BALCAZAR MARIA MAGDALENA</t>
  </si>
  <si>
    <t>SANCHEZ ESQUEN PATRICIA GIOVANNA</t>
  </si>
  <si>
    <t>QUISPE TORRES FRANKLIN AMERICO</t>
  </si>
  <si>
    <t>MENDOZA TORRES VICTOR MANUEL</t>
  </si>
  <si>
    <t>GUEVARA ESPINOZA ESTEFANY ARACELI</t>
  </si>
  <si>
    <t>NEGOCIOS LOSSON EIRL</t>
  </si>
  <si>
    <t>VENTURA VASQUEZ CECILIA ELIZABETH</t>
  </si>
  <si>
    <t>SAAVEDRA VASQUEZ VILMA YOLANDA</t>
  </si>
  <si>
    <t>ESPINOZA YGNACIO DORA YSABEL</t>
  </si>
  <si>
    <t>ROMERO ROMERO FLOR YANE</t>
  </si>
  <si>
    <t>ZUÑIGA CERNA ALEX OLIVER</t>
  </si>
  <si>
    <t>CHAVARRIA GONZALES CECILIA MARIBEL</t>
  </si>
  <si>
    <t>SALAZAR ACUÑA VICTOR MANUEL</t>
  </si>
  <si>
    <t>CHAVEZ GAMARRA SARITA VICENTA</t>
  </si>
  <si>
    <t>VIGO CORREA EDITA CONSUELO</t>
  </si>
  <si>
    <t>SUAREZ CARRANZA ANGEL CATALINO</t>
  </si>
  <si>
    <t>ROCHA TOCAS VERONICA ELIZABETH</t>
  </si>
  <si>
    <t>ORTIZ HERNANDEZ MANUELA EDEDINA</t>
  </si>
  <si>
    <t>VERASTEGUI CAPELLAN ROSA ELVIRA</t>
  </si>
  <si>
    <t>MALCA CRUZADO DELMINA</t>
  </si>
  <si>
    <t>RAZURI SALCEDO YSABEL ZENAIDA</t>
  </si>
  <si>
    <t>CAMPOS HERNANDEZ CARMEN MAGALI</t>
  </si>
  <si>
    <t>VILLOSLADA ROMERO CARMEN ROSA</t>
  </si>
  <si>
    <t>SILUPU CARHUATANTA MARIA DEL CARMEN</t>
  </si>
  <si>
    <t>HERNANDEZ GUEVARA SUSANA CAROLINA</t>
  </si>
  <si>
    <t>GALVEZ JAUREGUI LUCINDA</t>
  </si>
  <si>
    <t>BECERRA CACEDA JOSE ANTONIO</t>
  </si>
  <si>
    <t>PISFIL DE BERNAL ANGELICA</t>
  </si>
  <si>
    <t>MALCA MORALES LUZ HORMECINDA</t>
  </si>
  <si>
    <t>CABALLERO SOBERON SANDY MARIANA</t>
  </si>
  <si>
    <t>QUESQUEN CAPO LUZ AURORA</t>
  </si>
  <si>
    <t>ROQUE SOPLOPUCO LIDIA</t>
  </si>
  <si>
    <t>RAMIREZ QUIROZ LUIS RICARDO</t>
  </si>
  <si>
    <t>ALAYO CUNEO JERRY ENRIQUE</t>
  </si>
  <si>
    <t>MARQUEZ MORENO GINO</t>
  </si>
  <si>
    <t>PURISACA VASQUEZ YANINA ISABEL</t>
  </si>
  <si>
    <t>MULTISERVICIOS 4G LTE E.I.R.L.</t>
  </si>
  <si>
    <t>HERNANDEZ TERRONES MILTON EDUARDO</t>
  </si>
  <si>
    <t>SALAZAR GALVEZ ROCSANI ELIZABETH</t>
  </si>
  <si>
    <t>VASQUEZ ALVITES DE RODAS ALICIA MARINA</t>
  </si>
  <si>
    <t>SANTAMARIA SALDAÑA YESENIA YANNET</t>
  </si>
  <si>
    <t>MENDOZA SICCHA ANITA SOLEDAD</t>
  </si>
  <si>
    <t>VERA REYES MAYRA VANESSA</t>
  </si>
  <si>
    <t>BRINGAS RUIZ FELIX RUFINO</t>
  </si>
  <si>
    <t>HUANGAL YATACO MILAGROS</t>
  </si>
  <si>
    <t>CARPIO HERNANDEZ ALFREDO MARCELO</t>
  </si>
  <si>
    <t>CABANILLAS DE LEIVA MARGARITA ETELVINA</t>
  </si>
  <si>
    <t>CHUNGA MEDINA KARIN YULISSA</t>
  </si>
  <si>
    <t>CAMPOVERDE BECERRA ROSA EULALIA</t>
  </si>
  <si>
    <t>CABANILLAS LEIVA LUCERO PAOLA</t>
  </si>
  <si>
    <t>USHIÑAHUA MOREYRA LLULIANA</t>
  </si>
  <si>
    <t>HERNANDEZ GIL MARIA JUANA</t>
  </si>
  <si>
    <t>PISFIL SANTAMARIA VERONICA BEATRIZ</t>
  </si>
  <si>
    <t>JERRY MARTINEZ ROSA DENISSE</t>
  </si>
  <si>
    <t>CARRERA RODRIGUEZ SONIA DE LOS MILAGROS</t>
  </si>
  <si>
    <t>VALVERDE MALCA JUANA ALEJANDRINA</t>
  </si>
  <si>
    <t>SANCHEZ RUBIO ZOILA ROSA</t>
  </si>
  <si>
    <t>BAZAN VARGAS SEGUNDO RAUL</t>
  </si>
  <si>
    <t>QUIROZ CUEVA NANCY VIOLETA</t>
  </si>
  <si>
    <t>QUIROZ BECERRA ROSA YSABEL</t>
  </si>
  <si>
    <t>ABANTO COTRINA BRENDA JAHAYRA</t>
  </si>
  <si>
    <t>SANCHEZ FLORES ANGEL</t>
  </si>
  <si>
    <t>COSMOS SERVICIOS &amp; COMERCIALIZACION EMPRESA INDIVIDUAL DE RESPONSABILIDAD LIMITADA</t>
  </si>
  <si>
    <t>BURGA MEDINA SHIRLEY</t>
  </si>
  <si>
    <t>BALLADARES DE LA CRUZ DIGMA JENNIFFER</t>
  </si>
  <si>
    <t>TERRONES MORALES HUMBERTO JAVIER</t>
  </si>
  <si>
    <t>BARRANTES VASQUEZ JESSICA MILAGROS</t>
  </si>
  <si>
    <t>PORTILLA BAUTISTA ROSA ANA</t>
  </si>
  <si>
    <t>LOZANO PALACIOS DE ROJAS EDITH LINDOMIRA</t>
  </si>
  <si>
    <t>VASQUEZ BECERRA JOSE GABRIEL</t>
  </si>
  <si>
    <t>AGUILAR HUAMAN LUZ MARIBEL</t>
  </si>
  <si>
    <t>LEZAMA PAREDES EDITH JACKELINE</t>
  </si>
  <si>
    <t>CASTELLANOS VASQUEZ DE MARQUINA MARIA MAGDALENA</t>
  </si>
  <si>
    <t>LLAMOCTANTA TOCAS SANTOS HULALIA</t>
  </si>
  <si>
    <t>NUÑEZ SILVA MIRLA PATRICIA</t>
  </si>
  <si>
    <t>VASQUEZ BARDALES LINO AMARIEL</t>
  </si>
  <si>
    <t>TEJADA BUENO CLARA YSABEL</t>
  </si>
  <si>
    <t>HORNA SANCHEZ DE ALCALDE ROCIO ELIZABETH</t>
  </si>
  <si>
    <t>MARIN ACOSTA ESTHER MAGALI</t>
  </si>
  <si>
    <t>QUIROZ VASQUEZ ROSA ELIZABETH</t>
  </si>
  <si>
    <t>QUISPE BECERRA LUCELINA</t>
  </si>
  <si>
    <t>VALLADARES CERAZO ERICK CESAR</t>
  </si>
  <si>
    <t>GONZALES LOPEZ JIM MARLON</t>
  </si>
  <si>
    <t>INVERSIONES SALVATORE E.I.R.L</t>
  </si>
  <si>
    <t>VELASQUEZ YOPLA KEVIN JAIME</t>
  </si>
  <si>
    <t>LEIVA ROJAS JUANA IRENE</t>
  </si>
  <si>
    <t>CERCADO PALMA SANTOS</t>
  </si>
  <si>
    <t>GONZALEZ LOPEZ JUDIT</t>
  </si>
  <si>
    <t>PEREZ CUEVA JUANA GENOVEVA</t>
  </si>
  <si>
    <t>CHUQUILIN VASQUEZ LUCILA TERESA</t>
  </si>
  <si>
    <t>ANTICONA TIZNADO LLANI MARGARITA</t>
  </si>
  <si>
    <t>AVELLANEDA ARAUJO JUDIT</t>
  </si>
  <si>
    <t>SOLIS DE RODAS MAXIMILA</t>
  </si>
  <si>
    <t>NOMBERTO HUACCHA MONICA YSABEL</t>
  </si>
  <si>
    <t>ABANTO ROJAS MANUEL JUSTINIANO</t>
  </si>
  <si>
    <t>LEIVA JARA MARIA ASUNCION</t>
  </si>
  <si>
    <t>ABANTO ATOCHE MARIA ELENA</t>
  </si>
  <si>
    <t>LLIQUE FARFAN ESTHER ELIZABETH</t>
  </si>
  <si>
    <t>URBINA AZAÑERO LUCIA</t>
  </si>
  <si>
    <t>HORNA CELIS ROCIO MARISOL</t>
  </si>
  <si>
    <t>CAMPOS VILCHEZ FIORELLA DEL PILAR</t>
  </si>
  <si>
    <t>ROMERO VENTURA JORGE SEVERIANO</t>
  </si>
  <si>
    <t>QUIROZ GIL SHIRLEY JACKELINE</t>
  </si>
  <si>
    <t>PAREDES RAMIREZ ISABEL</t>
  </si>
  <si>
    <t>ESPINOZA ROJAS HAYDEE XIOMARA STEFANNYE</t>
  </si>
  <si>
    <t>BECERRA RAMIREZ LILIA MANUELA</t>
  </si>
  <si>
    <t>TERAN CHAVEZ MILAGROS</t>
  </si>
  <si>
    <t>MACHUCA CASTAÑEDA MILENY YULIANA</t>
  </si>
  <si>
    <t>ALBITRES TERAN MARTHA MARGARITA</t>
  </si>
  <si>
    <t>DE LA CRUZ ROMAN DE PINEDO MABEL</t>
  </si>
  <si>
    <t>MARIN ABANTO MARIA ELVIA</t>
  </si>
  <si>
    <t>CHAVEZ FERNANDEZ ELENA YESENIA</t>
  </si>
  <si>
    <t>RODRIGUEZ TANTALEAN DONATILA</t>
  </si>
  <si>
    <t>VALDERA SANDOVAL JESSICA PAOLA</t>
  </si>
  <si>
    <t>CASSANA ARROYO MERCEDES DEL PILAR</t>
  </si>
  <si>
    <t>CUEVA SOLIS YVAN HENRY</t>
  </si>
  <si>
    <t>RUIZ ALBITRES ANACLAUDIA MARISOL</t>
  </si>
  <si>
    <t>SANCHEZ DE SIESQUEN RAQUEL</t>
  </si>
  <si>
    <t>PINEDO DE LEYVA MARIA MANUELA</t>
  </si>
  <si>
    <t>LLIQUE FARFAN GLADYS VIOLETA</t>
  </si>
  <si>
    <t>MURRUGARRA BUENO LUCIA</t>
  </si>
  <si>
    <t>VILCHEZ MORI JENNY ROSAURA</t>
  </si>
  <si>
    <t>CHAVARRY CERNA ALEXANDER</t>
  </si>
  <si>
    <t>CHAVEZ ROJAS DE HORNA MIRTHA ESPERANZA</t>
  </si>
  <si>
    <t>CARRERA LEZAMA OLIVA BERENE</t>
  </si>
  <si>
    <t>ZAMORA HORNA MARIA LUZ</t>
  </si>
  <si>
    <t>JAUREGUI CACERES GLADYS FELICIA</t>
  </si>
  <si>
    <t>LOPEZ DE GONZALES ELY TERESA</t>
  </si>
  <si>
    <t>GALLARDO ANTICONA ADELA DEYANIRA</t>
  </si>
  <si>
    <t>GALVEZ PACHERRE TARCILA GRACIELA</t>
  </si>
  <si>
    <t>MENDOZA NARRO IRIS PAOLA</t>
  </si>
  <si>
    <t>ALVITRES TERAN SILVIA JACKELINE</t>
  </si>
  <si>
    <t>COTRINA FLORES SOLEDAD JACKELINE</t>
  </si>
  <si>
    <t>CARRERO MONTENEGRO ORLANDO LENI</t>
  </si>
  <si>
    <t>ESPINOZA VERASTEGUI ALICIA NAIDY</t>
  </si>
  <si>
    <t>ARRIVASPLATA RAMOS JUANA MARINA</t>
  </si>
  <si>
    <t>YDROGO PAREDES ANTONIA</t>
  </si>
  <si>
    <t>CASTAÑEDA MONTOYA KARLA MATILDE</t>
  </si>
  <si>
    <t>PAREDES DIAZ HEILY JOSSELYN</t>
  </si>
  <si>
    <t>MOGOLLON FERNANDEZ EDITTA CONSUELO</t>
  </si>
  <si>
    <t>LEON MIRANDA GLADIS GRICELIA</t>
  </si>
  <si>
    <t>MACINES ESPINOZA MANUEL EDUARDO</t>
  </si>
  <si>
    <t>PEREZ SANTIVAÑEZ ISABEL ELVIRA</t>
  </si>
  <si>
    <t>MURRUGARRA ARIAS MELANIA</t>
  </si>
  <si>
    <t>CHUQUILIN VASQUEZ JOSE MIGUEL</t>
  </si>
  <si>
    <t>BUSTAMANTE GUEVARA GILBERTO YGNACIO</t>
  </si>
  <si>
    <t>NUÑEZ JUAREZ JUANA</t>
  </si>
  <si>
    <t>GOMEZ LUCIO TOMASA AMELIA</t>
  </si>
  <si>
    <t>PADILLA RIOS LEIDY DIANA</t>
  </si>
  <si>
    <t>SERVICIOS TURISTICOS METROPOLIS S.A.C.</t>
  </si>
  <si>
    <t>SAMAYANI GUERRA LIZ KATIUSKA</t>
  </si>
  <si>
    <t>ROJAS SOLANO NEXCY LASTENIA</t>
  </si>
  <si>
    <t>ALBARRAN LEZAMA SANDRA JANET</t>
  </si>
  <si>
    <t>CHAVEZ CASTELLANOS VIOLETA AURORA</t>
  </si>
  <si>
    <t>LA TORRE VASQUEZ MARIA VICTORIA</t>
  </si>
  <si>
    <t>VERA PALOMINO VIOLETA SUSANA</t>
  </si>
  <si>
    <t>SANCHEZ PRETELL MARIA ELIZABETH</t>
  </si>
  <si>
    <t>HERNANDEZ CORTEZ ROSA ANABEL</t>
  </si>
  <si>
    <t>SALVATIERRA CARRASCO JENNIFFER LETICIA</t>
  </si>
  <si>
    <t>PEREZ CASTILLO VICTOR</t>
  </si>
  <si>
    <t>BARBOZA ABANTO MARIA FATIMA</t>
  </si>
  <si>
    <t>SANCHEZ PRETEL MILAGROS ELIZABETH</t>
  </si>
  <si>
    <t>HERNANDEZ URCIA LUIS CARLOS NICOLAS</t>
  </si>
  <si>
    <t>PABLO HUAMAN MILLENE GRACIOSA</t>
  </si>
  <si>
    <t>ROJAS GRADOS LUCY</t>
  </si>
  <si>
    <t>CANCINO MEDINA KEVIN JAMPIER</t>
  </si>
  <si>
    <t>PEREZ ALTAMIRANO JIANET</t>
  </si>
  <si>
    <t>TERAN CHANDUVI ROSA ESTILITA</t>
  </si>
  <si>
    <t>RIOS FLORES DE RUIZ LIVIA LUZ</t>
  </si>
  <si>
    <t>OBLITAS CORREA KELLY JANETH</t>
  </si>
  <si>
    <t>CASTILLO VASQUEZ DE CARRERA ROSA RUFINA</t>
  </si>
  <si>
    <t>LUBRICENTRO JORGE E.I.R.L.</t>
  </si>
  <si>
    <t>MENDOZA GUEVARA DIANA MARGARITA</t>
  </si>
  <si>
    <t>MEDINA FERNANDEZ YALU</t>
  </si>
  <si>
    <t>MENDOZA CHAVEZ MELINA</t>
  </si>
  <si>
    <t>JAVIER OLANO ARLITA SARA</t>
  </si>
  <si>
    <t>ROJAS GUISADO LIDIA</t>
  </si>
  <si>
    <t>URCIA ZORRILLA ALICIA MARLENE</t>
  </si>
  <si>
    <t>ABANTO CENTURION ANITA ARACELI</t>
  </si>
  <si>
    <t>VASQUEZ LEZAMA GLORIA ANGELICA</t>
  </si>
  <si>
    <t>VERA DE MORI MARIA DEL PILAR</t>
  </si>
  <si>
    <t>CUBAS MERINO ALBERTO ALEJANDRO</t>
  </si>
  <si>
    <t>MEDINA CASTRO SABINA</t>
  </si>
  <si>
    <t>GARCIA SANCHEZ SANTOS ALVINA</t>
  </si>
  <si>
    <t>MEDINA QUESQUEN LUZ MARIELLA</t>
  </si>
  <si>
    <t>CAVA HERNANDEZ ADRIANA GLORIA</t>
  </si>
  <si>
    <t>CUBAS VENTURA MARIA TERESA</t>
  </si>
  <si>
    <t>CASTILLO RUIZ DE SANCHEZ MARLENE YSABEL</t>
  </si>
  <si>
    <t>YOUNG CABAÑAS PILAR</t>
  </si>
  <si>
    <t>CHOMBA CORREA GLADYS ESTHER</t>
  </si>
  <si>
    <t>TORRES BERNAL AURORA MARLENE</t>
  </si>
  <si>
    <t>YOVERA SANCHEZ MILAGROS DEL PILAR</t>
  </si>
  <si>
    <t>GARCIA SANCHEZ DE VERASTEGUI ROSABEL</t>
  </si>
  <si>
    <t>SANCHEZ NOMBERTO ALEX EDGARDO</t>
  </si>
  <si>
    <t>ARIAS MASA SABINA VALENTINA</t>
  </si>
  <si>
    <t>YOVERA SANCHEZ DE CORDOVA HERMENSIA LOURDES</t>
  </si>
  <si>
    <t>PORTALES SANCHEZ MARIA ISABEL</t>
  </si>
  <si>
    <t>DOMINGUEZ JIMENEZ MARIA SEBERA</t>
  </si>
  <si>
    <t>RODRIGUEZ LLACZA LUISA ELIZABETH</t>
  </si>
  <si>
    <t>LOBATO JALCA DE MORALES NANCY SOLEDAD</t>
  </si>
  <si>
    <t>VENTURA RIVERA GLORIA MARITZA</t>
  </si>
  <si>
    <t>JULCON ACUÑA MARIA AGUSTINA</t>
  </si>
  <si>
    <t>PEÑA GUILLERMO LUISA LILIANA</t>
  </si>
  <si>
    <t>QUIROZ CORDOVA SOFIA CECILIA</t>
  </si>
  <si>
    <t>RODRIGUEZ LLICAN ROSA MARIA</t>
  </si>
  <si>
    <t>ZALDIVAR GUARNIZ GROBER DANGELLO</t>
  </si>
  <si>
    <t>MONTALVAN ROJAS RICHARD ALEXANDER</t>
  </si>
  <si>
    <t>SANCHEZ MEJIA ANITA</t>
  </si>
  <si>
    <t>TORRES PANTA LUZMILA DE LOS MILAGROS</t>
  </si>
  <si>
    <t>MENDOZA DE PRECIADO MARIA ANTONIETA</t>
  </si>
  <si>
    <t>RUIZ MELENDEZ CAROL LISSETY</t>
  </si>
  <si>
    <t>MEDINA ACOSTA LUIS HUMBERTO</t>
  </si>
  <si>
    <t>CELIS UCAÑAY YESSICA YOVANA</t>
  </si>
  <si>
    <t>RUIZ MEDINA JESSICA SOLEDAD</t>
  </si>
  <si>
    <t>CARRERA GRADOS LUCERITO EDITA</t>
  </si>
  <si>
    <t>AMAYA ANGELES ROSA MARIA ANTOANETT</t>
  </si>
  <si>
    <t>CALDERON PONCE DE LEON MIRIAM</t>
  </si>
  <si>
    <t>CORNEJO SEMINARIO YOHANA MABEL</t>
  </si>
  <si>
    <t>MAGNO FLORES ENRIQUE ARTURO</t>
  </si>
  <si>
    <t>CASTILLO BRIONES PEDRO SAMUEL</t>
  </si>
  <si>
    <t>ALVA BERMEO ROCIO LISETH</t>
  </si>
  <si>
    <t>GONZALES REYES EDITH FLOR</t>
  </si>
  <si>
    <t>PEREZ ALTAMIRANO MADELEINE</t>
  </si>
  <si>
    <t>OBLITAS SALDIVAR DORIS EDHIT</t>
  </si>
  <si>
    <t>ALMACENES MARU E.I.R.L</t>
  </si>
  <si>
    <t>CHAVEZ TEJADA MAYRA MARILEY</t>
  </si>
  <si>
    <t>ROMANI SANCHEZ CINTHIA LIZET</t>
  </si>
  <si>
    <t>HUACCHA MANYA DIANA KATHERINE</t>
  </si>
  <si>
    <t>MONTENEGRO PAIRAZAMAN ANDREA YULISSA</t>
  </si>
  <si>
    <t>URCIA QUIROZ MARIA ALEJANDRA</t>
  </si>
  <si>
    <t>URIOL CONDOR MARIELA DE LOS ANGELES</t>
  </si>
  <si>
    <t>PISCO ESCOBAR DE DAVAN MARIA ISABEL</t>
  </si>
  <si>
    <t>NIÑO SALAS MARTHA ANGELICA</t>
  </si>
  <si>
    <t>MAZA CRUZ ESTHER MARLENI</t>
  </si>
  <si>
    <t>SARMIENTO URCIA ZARINA MERELLA</t>
  </si>
  <si>
    <t>REVILLA QUIROZ MAURO</t>
  </si>
  <si>
    <t>CUEVA BURGOS EDI LUCILA</t>
  </si>
  <si>
    <t>RODRIGUEZ PAREDES JUAN AMADOR</t>
  </si>
  <si>
    <t>INICIO JUAREZ GUIULIANA ISABEL</t>
  </si>
  <si>
    <t>G &amp; N NEGOCIOS INMOBILIARIOS SOCIEDAD ANONIMA - G &amp; N NEGOCIOS INMOBILIARIOS S.A.</t>
  </si>
  <si>
    <t>BODEGA SALVATIERRA EIRL</t>
  </si>
  <si>
    <t>PADILLA CABANILLAS DALILA YSABEL</t>
  </si>
  <si>
    <t>TAY POEMAPE MARIA LUZ</t>
  </si>
  <si>
    <t>SAGAL SAC</t>
  </si>
  <si>
    <t>RIOS ESQUEN AMERICA</t>
  </si>
  <si>
    <t>LEON DAVALOS CARLOS SEVERIANO</t>
  </si>
  <si>
    <t>VIGO HERNANDEZ ANA ESTHER</t>
  </si>
  <si>
    <t>GONZALES REYES MERY NELLY</t>
  </si>
  <si>
    <t>ESCOBAR DE PISCO ELVIA LUCIA</t>
  </si>
  <si>
    <t>MARTINEZ DE COLLAO GEORGINA SOLEDAD</t>
  </si>
  <si>
    <t>VARGAS PAUCAR MARIA CLOTILDE</t>
  </si>
  <si>
    <t>NINAQUISPE TEJADA JULIA MERCEDES</t>
  </si>
  <si>
    <t>SANDOVAL CHALAN ADELA</t>
  </si>
  <si>
    <t>CASTAÑEDA MORALES EDA LUDGARDA</t>
  </si>
  <si>
    <t>VENTURA MOSTACERO NEIDA MILAGRO</t>
  </si>
  <si>
    <t>DURAND DE SULLON AGUSTINA</t>
  </si>
  <si>
    <t>TEJADA DE CASANOVA ERLA IRMA</t>
  </si>
  <si>
    <t>RODRIGUEZ ARIAS ROSA TERESA</t>
  </si>
  <si>
    <t>HIDALGO COBA GLORIA MERCEDES</t>
  </si>
  <si>
    <t>POMPA TORRES ISIDORA FELICITA</t>
  </si>
  <si>
    <t>VALLEJOS GOICOCHEA ROSA MIRELLA</t>
  </si>
  <si>
    <t>BARDALES LOSNO GUILLERMO OCTAVIO</t>
  </si>
  <si>
    <t>MEDINA HUACCHA LIDIA MARIBEL</t>
  </si>
  <si>
    <t>RAVINES SANCHEZ JULIA SUSANA</t>
  </si>
  <si>
    <t>VARGAS PAUCAR PATROCINIA</t>
  </si>
  <si>
    <t>QUIROZ DE GUTIERREZ NORMA LUCINDA</t>
  </si>
  <si>
    <t>VALLEJOS DE CASTAÑEDA ELIZA</t>
  </si>
  <si>
    <t>TERRONES TAPIA EVELYN TATIANA</t>
  </si>
  <si>
    <t>CHAFLOQUE DE GAVILAN MARIA JULIA</t>
  </si>
  <si>
    <t>CUEVA MARCELO MARIA ORFELINDA</t>
  </si>
  <si>
    <t>YENQUE MONCADA JOSE CARLOS</t>
  </si>
  <si>
    <t>NOMBERTO NAVARRETE LUZ NATIVIDAD</t>
  </si>
  <si>
    <t>CALHUA RAVINES CYNTHIA JANET</t>
  </si>
  <si>
    <t>ZAFRA SAMAN DEYSI MARICE</t>
  </si>
  <si>
    <t>DE LA CRUZ JAVE CLEMENTINA JAMILETH</t>
  </si>
  <si>
    <t>LARA FLORES MILTON EBER</t>
  </si>
  <si>
    <t>CRUZADO VERGARA AUGUSTA JUDITH</t>
  </si>
  <si>
    <t>ROSAS ALVARADO BERNARDO JAVIER</t>
  </si>
  <si>
    <t>NUÑEZ CORTES HADA MILAGROS</t>
  </si>
  <si>
    <t>ROJAS PADILLA DE ABANTO DANI LADY</t>
  </si>
  <si>
    <t>CARRERA PICHEN IDALIA LEOVINA</t>
  </si>
  <si>
    <t>NOVOA ESCOBAR ANGELITA</t>
  </si>
  <si>
    <t>PLASENCIA NUREÑA ROSA</t>
  </si>
  <si>
    <t>SANTISTEBAN CHAVEZ JILMER</t>
  </si>
  <si>
    <t>VASQUEZ CARDOZA JESSICA JUILLIANA</t>
  </si>
  <si>
    <t>CABANILLAS PARIAHUANGA ALCIDES</t>
  </si>
  <si>
    <t>MORILLOS PUESCAS VICTORIA JESSENIA</t>
  </si>
  <si>
    <t>PEÑA CASTAÑEDA MARIA BENEDICTA</t>
  </si>
  <si>
    <t>ROSAS BURGA JOCSSI MILAGROS</t>
  </si>
  <si>
    <t>ALDAMAS ALEGRIA ROCIO GUADALUPE</t>
  </si>
  <si>
    <t>IPARRAGUIRRE ULLOA MAGNA ENRRIQUETA</t>
  </si>
  <si>
    <t>CHICO CACERES LILIANA CONSUELO</t>
  </si>
  <si>
    <t>LINGAN CIEZA LUZ ELENA</t>
  </si>
  <si>
    <t>FELIPE MENDOZA JUANA ROSA</t>
  </si>
  <si>
    <t>MEJIA AREVALO WILLIAM ALEXANDER</t>
  </si>
  <si>
    <t>NOMBERTO CHAVEZ YUSELINE GRACIELA</t>
  </si>
  <si>
    <t>LINO DIAZ VIOLETA MARIA</t>
  </si>
  <si>
    <t>CHAMOCHUMBI PONCE DE LEON CLAUDIA</t>
  </si>
  <si>
    <t>URCIA LEON JULY GIOVANNA</t>
  </si>
  <si>
    <t>PLASENCIA PEZANTES DE GALLARDO YNGRID HAYDEE</t>
  </si>
  <si>
    <t>CHILON VENTURA BLANCA YOLANDA</t>
  </si>
  <si>
    <t>PUESCAS PUESCAS SUSANA SEBASTIANA</t>
  </si>
  <si>
    <t>BACA MARIN SANTOS OLINDA</t>
  </si>
  <si>
    <t>PLASENCIA PEZANTES DIANA SHIRLEY</t>
  </si>
  <si>
    <t>CALDERON CUBAS NICOLAS RICARDO</t>
  </si>
  <si>
    <t>TERRONES CRUZADO JULIA</t>
  </si>
  <si>
    <t>URTEAGA FELIPE DENNYS FRANK ALEXANDER</t>
  </si>
  <si>
    <t>SARAVIA CORTEZ ANA ISABEL</t>
  </si>
  <si>
    <t>CT-GAS TRANSPORTE S.A.C.</t>
  </si>
  <si>
    <t>FLORES ALCANTARA JOSE GILBERTO</t>
  </si>
  <si>
    <t>LOAYZA PICON MADELAINE YSABEL</t>
  </si>
  <si>
    <t>MENDOZA QUILCATE MYRLA MARGARITA</t>
  </si>
  <si>
    <t>BENITES PAZ GUSTAVO ADOLFO</t>
  </si>
  <si>
    <t>COSTILLA ALIAGA ONTERE ALEJANDRO</t>
  </si>
  <si>
    <t>AMAYA CABANILLAS FANNY EVANGELINA</t>
  </si>
  <si>
    <t>PADILLA VASQUEZ ARMANDO SEVERINO</t>
  </si>
  <si>
    <t>CARDENAS ANGULO JULIA</t>
  </si>
  <si>
    <t>LECCA CALDERÓN CECILIA ALMENDRA</t>
  </si>
  <si>
    <t>RUIZ FASABI ANTONIA</t>
  </si>
  <si>
    <t>ESPINOZA DE CHIRINOS MARIA SILVIA</t>
  </si>
  <si>
    <t>MENDOZA MENDOZA PAULA SOFIA</t>
  </si>
  <si>
    <t>MAYANGA IZQUIERDO DORA DE LOS MILAGROS</t>
  </si>
  <si>
    <t>FLORES ARCE LUZMILA</t>
  </si>
  <si>
    <t>CARRASCO ZAPATA LUISA</t>
  </si>
  <si>
    <t>MEDINA CHIRINOS EVELYN VANNIA</t>
  </si>
  <si>
    <t>AMAYA YENGLE JUANA DEL PILAR</t>
  </si>
  <si>
    <t>ESPINO ZELADA MARIA DEL PILAR</t>
  </si>
  <si>
    <t>MEJIA POEMAPE ROSELLA ANNABEL</t>
  </si>
  <si>
    <t>URCIA HOLABARIA VIOLETA</t>
  </si>
  <si>
    <t>URCIA PAIRAZAMAN RENE</t>
  </si>
  <si>
    <t>ASNARAN TORRES MAGNA GRACIELA</t>
  </si>
  <si>
    <t>CASTRO SUAREZ DE MATALLANA JUANA TERESA</t>
  </si>
  <si>
    <t>PISFIL MATALLANA JOSE EDUARDO</t>
  </si>
  <si>
    <t>YOUNG CABAÑAS MONICA MILAGROS</t>
  </si>
  <si>
    <t>BARBA GUEVARA MARIA ELENA</t>
  </si>
  <si>
    <t>CHIROQUE HERNANDEZ MARIA VIOLETA</t>
  </si>
  <si>
    <t>ZAPATA FELIPE ROSA ESPERANZA</t>
  </si>
  <si>
    <t>MOSQUEIRA POEMAPE TANIA MARISOL</t>
  </si>
  <si>
    <t>GARCIA ARIAS NATALIA</t>
  </si>
  <si>
    <t>GONZALES LEZCANO MARIA VITALIA</t>
  </si>
  <si>
    <t>VENTURA PAREDES CARMEN ELIZABETH</t>
  </si>
  <si>
    <t>POEMAPE URCIA YRIS AZUCENA</t>
  </si>
  <si>
    <t>FLORES JAVIER ROSA YOLANDA</t>
  </si>
  <si>
    <t>RAMOS VENTURA SANDRA JUDITH</t>
  </si>
  <si>
    <t>CABANILLAS DE FLORES DORILA</t>
  </si>
  <si>
    <t>HUAMAN MONCADA GLADYS MERCEDES</t>
  </si>
  <si>
    <t>JULON SOLANO ISABEL</t>
  </si>
  <si>
    <t>CHIQUES POEMAPE MARIA CLEOFE</t>
  </si>
  <si>
    <t>JAVIER PORTAL ERIKA MARIBEL</t>
  </si>
  <si>
    <t>BARDALES SOTO MARIA ELSA</t>
  </si>
  <si>
    <t>GUANILO DE RODRIGUEZ ALICIA AMELIA</t>
  </si>
  <si>
    <t>ABANTO ESPINOZA SANDRA BEATRIZ</t>
  </si>
  <si>
    <t>HUILCA CASTAÑEDA CARMELA LUZDELI</t>
  </si>
  <si>
    <t>ESPINOZA CIRIACO BLANCA EULALIA</t>
  </si>
  <si>
    <t>ZURITA PADILLA DAVEIVA</t>
  </si>
  <si>
    <t>ESPINOZA HIPOLITO YNGRID PATRICIA</t>
  </si>
  <si>
    <t>CHAPOÑAN ZAPATA KARLA VIOLETA</t>
  </si>
  <si>
    <t>CHIRINOS PAIRAZAMAN CRISTINA YSABEL</t>
  </si>
  <si>
    <t>ALVITRES SUAREZ GUILLERMO RODOLFO</t>
  </si>
  <si>
    <t>VENTURA CHIRINOS MILENKA FABIOLA</t>
  </si>
  <si>
    <t>GUANILO GUAYLUPO CECILIA ROSMERY</t>
  </si>
  <si>
    <t>CORPORACION SAN PEDRO S.A.C.</t>
  </si>
  <si>
    <t>JAVIER VERGARA CARMEN SOLEDAD</t>
  </si>
  <si>
    <t>ARTEAGA VENTURA ELSA CORINA</t>
  </si>
  <si>
    <t>LUPERDI CALDERON EVA ALONDRA</t>
  </si>
  <si>
    <t>CHIRINOS YENGLE GLADYS SOFIA</t>
  </si>
  <si>
    <t>HUERTAS BURGOS SHEYLA VANESSA</t>
  </si>
  <si>
    <t>HERNANDEZ AMAYA YAJHAIRA MERCEDES</t>
  </si>
  <si>
    <t>NOMBERTO AMAYA OLIVIA MILAGRITOS</t>
  </si>
  <si>
    <t>JAVIER POEMAPE MERLY CATHERINE</t>
  </si>
  <si>
    <t>TORRES ESPINOZA MARIA CECILIA</t>
  </si>
  <si>
    <t>MENDOZA SAENZ EDITHA</t>
  </si>
  <si>
    <t>CASANOVA ALCANTARA ANA LUCIA</t>
  </si>
  <si>
    <t>CORPORACION VVS E.I.R.L.</t>
  </si>
  <si>
    <t>ULFE AMAYA ELIANA YOMIRA</t>
  </si>
  <si>
    <t>COTRINA LLANOS ESLINDA</t>
  </si>
  <si>
    <t>CHAYGUAQUE ZAPATA VANESSA JANETH</t>
  </si>
  <si>
    <t>ESPINOZA CIRIACO MIRZA MAXIMINA</t>
  </si>
  <si>
    <t>CASTRO ESPINOZA ELCIRA NATIVIDAD</t>
  </si>
  <si>
    <t>BENITES DE VENTURA YADIRA GIULIANA</t>
  </si>
  <si>
    <t>ROMERO CABANILLAS YOLANDA</t>
  </si>
  <si>
    <t>GARCIA DE ZAPATA SEGUNDA FREDESMINDA</t>
  </si>
  <si>
    <t>VILLALVA LUJAN AZUCENA NOEMI</t>
  </si>
  <si>
    <t>CERNA GAMARRA YAMER RAMON</t>
  </si>
  <si>
    <t>VASQUEZ MARTINEZ ANA MILUSKA</t>
  </si>
  <si>
    <t>PUERTAS URCIA MAGGALLY GRACIELA</t>
  </si>
  <si>
    <t>QUIROZ QUISPE JUANA DOLORES</t>
  </si>
  <si>
    <t>LLICAN YSLA PATRICIA MABEL</t>
  </si>
  <si>
    <t>COMERCIALIZADORA MARKETAY S.A.C.</t>
  </si>
  <si>
    <t>RONCAL CUEVA JULIA ANGELICA</t>
  </si>
  <si>
    <t>MONZON YSLA JOSE JIM</t>
  </si>
  <si>
    <t>RAMIREZ CRUZ LIDA JANINA</t>
  </si>
  <si>
    <t>GRUPO MASSVENTAS S.A.C.</t>
  </si>
  <si>
    <t>UBALDE ROSAS NATHALIE FIORELLA</t>
  </si>
  <si>
    <t>DISTRIBUIDORA DEL ROCIO E.I.R.L.</t>
  </si>
  <si>
    <t>DE LA CRUZ MEZA MIGUEL ANGEL</t>
  </si>
  <si>
    <t>INVERSIONES PEGLE E.I.R.L</t>
  </si>
  <si>
    <t>CRUZADO HARO IBETH LISAEM</t>
  </si>
  <si>
    <t>ROSANGELA GRACIELA,GUANILO RAMOS</t>
  </si>
  <si>
    <t>ALEGRIA FLORES MILAGROS LIZBETH</t>
  </si>
  <si>
    <t>AOLARD E.I.R.L.</t>
  </si>
  <si>
    <t>QUIROZ ZEGARRA MARIELA SOLEDAD</t>
  </si>
  <si>
    <t>CUBAS CASTILLO ROSITA</t>
  </si>
  <si>
    <t>OCAS YSLA ROCIO DEL MILAGRO</t>
  </si>
  <si>
    <t>ARIAS BANCES EVELYN MAYDE</t>
  </si>
  <si>
    <t>L &amp; D INVERSIONES DIAZ VASQUEZ S.A.C.</t>
  </si>
  <si>
    <t>ALVITRES TERAN FLOR</t>
  </si>
  <si>
    <t>BECERRA HERNANDEZ CESAR AUGUSTO</t>
  </si>
  <si>
    <t>RODRIGUEZ VELASQUEZ MARIA DEL ROSARIO</t>
  </si>
  <si>
    <t>VILLALOBOS ALVITRES NAYELY SOLANGE</t>
  </si>
  <si>
    <t>ESPINOZA CERNA ELVIA</t>
  </si>
  <si>
    <t>LE MEI HUI &amp; SALOME E.I.R.L.</t>
  </si>
  <si>
    <t>CARBAJAL TAKAGUI ADELA VIOLETA</t>
  </si>
  <si>
    <t>SILVA GOMEZ JUANA</t>
  </si>
  <si>
    <t>COTRINA CORREA SEGUNDO AGUSTIN</t>
  </si>
  <si>
    <t>JMATACA SAC</t>
  </si>
  <si>
    <t>CONCESIONES JESUS DE NAZARETH S.A.C</t>
  </si>
  <si>
    <t>CESPEDES BAZAN BLANCA ELENA</t>
  </si>
  <si>
    <t>COMERCIAL CHAVARRY EIRL</t>
  </si>
  <si>
    <t>CENTURION ENCISO JORGE NILO</t>
  </si>
  <si>
    <t>LONG ZHU XIANG 168 IMPORT &amp; EXPORT S.A.C.</t>
  </si>
  <si>
    <t>SANCHEZ VASQUEZ LUIS ANTONIO</t>
  </si>
  <si>
    <t>FERNANDEZ OJEDA EDWIN JAVIER</t>
  </si>
  <si>
    <t>MEDINA MENDOZA SEGUNDO MANUEL</t>
  </si>
  <si>
    <t>CHAVARRIA LLALLE JOSE MIGUEL</t>
  </si>
  <si>
    <t>VASQUEZ FUENTES CARMEN TERESA</t>
  </si>
  <si>
    <t>TAFUR ABANTO GLADYS DAMIANA</t>
  </si>
  <si>
    <t>ROMAN HERRERA SANDY FRANK</t>
  </si>
  <si>
    <t>VILCA DE VILCHEZ ZOILA</t>
  </si>
  <si>
    <t>VASQUEZ CUEVA VICTOR MANUEL</t>
  </si>
  <si>
    <t>HERRERA VASQUEZ MARGARITA</t>
  </si>
  <si>
    <t>ARANA ASCOY JORGE PEDRO</t>
  </si>
  <si>
    <t>ALVITES AGUILAR CESIA</t>
  </si>
  <si>
    <t>ENCO SANTOS MOISES NATIVIDAD</t>
  </si>
  <si>
    <t>MARTINEZ RODRIGUEZ MIGUEL ALFONSO</t>
  </si>
  <si>
    <t>VALDEZ GUERRERO LILIANA ELIZABETH</t>
  </si>
  <si>
    <t>VASQUEZ PALOMINO MARIA TERESA</t>
  </si>
  <si>
    <t>CARRANZA ABANTO JESSICA SUSANA</t>
  </si>
  <si>
    <t>BRINGAS RUIZ LUIS GONZALO</t>
  </si>
  <si>
    <t>AGUILAR SANCHEZ JHANET CAROLINA</t>
  </si>
  <si>
    <t>RUBIO MENDOZA GODY</t>
  </si>
  <si>
    <t>URCIA BURGA PERCY ALEJANDRO</t>
  </si>
  <si>
    <t>BECERRA VASQUEZ MIGUEL ANGEL</t>
  </si>
  <si>
    <t>TARRILLO MANOSALVA JARLIS YAIR</t>
  </si>
  <si>
    <t>J &amp; M SUAREZ INVERSIONES SOCIEDAD ANONIMA CERRADA</t>
  </si>
  <si>
    <t>GUTIERREZ TASILLA ISABEL MARLENE</t>
  </si>
  <si>
    <t>VILCHEZ VILCA MARIA ELENA</t>
  </si>
  <si>
    <t>CASTAÑEDA GUANILO KERLY SAYURI</t>
  </si>
  <si>
    <t>AZABACHE CHANDUVI ROBERTO SANDRO</t>
  </si>
  <si>
    <t>CHUQUILIN IBARROLA DEYSI MABEL</t>
  </si>
  <si>
    <t>DIAZ RODAS MARUJA</t>
  </si>
  <si>
    <t>GARCIA FLORES ARMANDO DANIEL</t>
  </si>
  <si>
    <t>QUIROZ CRUZADO XIMENA YAJAIRA</t>
  </si>
  <si>
    <t>VERASTEGUI CERBERA ALEXANDER DANIEL</t>
  </si>
  <si>
    <t>HAPPY SHOPING 168 IMPORT Y EXPORT E.I.R.L.</t>
  </si>
  <si>
    <t>CHAVEZ VASQUEZ SOLEDAD DEL PILAR</t>
  </si>
  <si>
    <t>LANDA TADEO ELIO CESAR</t>
  </si>
  <si>
    <t>RUIZ MENDOZA DEYSSI MARILU</t>
  </si>
  <si>
    <t>DIONICIO HERNANDEZ DELIZ ORFELINA</t>
  </si>
  <si>
    <t>BECERRA SAAVEDRA RICARDO PEDRO</t>
  </si>
  <si>
    <t>COMERCIAL DEL VALLE JEQUETEPEQUE E.I.R.L.</t>
  </si>
  <si>
    <t>AMAYA MONZON SILVIA FIORELLA</t>
  </si>
  <si>
    <t>BANCES PISFIL FREDY RICARDO</t>
  </si>
  <si>
    <t>RONG YUE E.I.R.L.</t>
  </si>
  <si>
    <t>CUSQUISIVAN LLANOS BRENDA GERALDINE</t>
  </si>
  <si>
    <t>INFANZON MENDOZA MIRTHA ELIZABETH</t>
  </si>
  <si>
    <t>BALAREZO SUAREZ JUANA IRIS</t>
  </si>
  <si>
    <t>CUEVA RIOS VERONICA YSABEL</t>
  </si>
  <si>
    <t>MALIMBA ZAMBRANO FELIPE</t>
  </si>
  <si>
    <t>DE LA CRUZ CORONADO JORGE LUIS</t>
  </si>
  <si>
    <t>DELGADO YSLA JOSE EDILBERTO</t>
  </si>
  <si>
    <t>LEON PLASENCIA WILDER HICIAS</t>
  </si>
  <si>
    <t>LEON PLASENCIA SANTOS JOAQUIN</t>
  </si>
  <si>
    <t>GIL HERNANDEZ LINA ROCIO</t>
  </si>
  <si>
    <t>YENGLE VARGAS KATHERYNE LISSETH</t>
  </si>
  <si>
    <t>SUPER MAYORISTA ASCENSSION S.A.C.</t>
  </si>
  <si>
    <t>CASTILLO AMAYA MONICA DEL PILAR</t>
  </si>
  <si>
    <t>GOICOCHEA MEJIA EDGAR EDDY</t>
  </si>
  <si>
    <t>ALBUJAR LOPEZ ROSA ANGELITA</t>
  </si>
  <si>
    <t>PEREZ DIAZ NOLBERTO FELIPE</t>
  </si>
  <si>
    <t>SANCHEZ VALDEZ ALEXANDER JAVIER</t>
  </si>
  <si>
    <t>VILCA AQUINO MANUEL</t>
  </si>
  <si>
    <t>INVERSIONES RISSUA E.I.R.L.</t>
  </si>
  <si>
    <t>VERA RIVERA ASHLEY ROSSELY</t>
  </si>
  <si>
    <t>TERRONES VASQUEZ NANCY MARIA</t>
  </si>
  <si>
    <t>SERRANO CHUQUILIN EVERT IVAN</t>
  </si>
  <si>
    <t>VASQUEZ VENTURA OLGA MEDALI</t>
  </si>
  <si>
    <t>ABANTO ENCO BACILIO GREGORIO</t>
  </si>
  <si>
    <t>VALDERA CHIROQUE NANCY FIORELA</t>
  </si>
  <si>
    <t>JESUS ES MI SALVADOR S.A.C</t>
  </si>
  <si>
    <t>INVERSIONES Y NEGOCIOS A&amp;D S.R.L.</t>
  </si>
  <si>
    <t>F.Q.G. SUPERMERCADO E.I.R.L.</t>
  </si>
  <si>
    <t>ROJAS CARRANZA BEATRIZ NOEMI</t>
  </si>
  <si>
    <t>VASQUEZ PAREDES GLORIA ARACELY</t>
  </si>
  <si>
    <t>DIAZ CERNA EUSEBIO DANIEL</t>
  </si>
  <si>
    <t>BAZAN CORREA SARA ELIZABETH</t>
  </si>
  <si>
    <t>ALVA QUIROZ JESSICA MARISOL</t>
  </si>
  <si>
    <t>CENTURION ENCISO LUIS LARI</t>
  </si>
  <si>
    <t>PRADO MONTENEGRO CARLOS JHOAN</t>
  </si>
  <si>
    <t>ARAQUE SUAREZ YOHENDER</t>
  </si>
  <si>
    <t>JHON DARWIN,CONTRERAS DIAZ</t>
  </si>
  <si>
    <t>BENITES AGUIRRE VICTOR MANUEL</t>
  </si>
  <si>
    <t>CABRERA GONZALES GLADYS HAYDEE</t>
  </si>
  <si>
    <t>RONDO PEREDA ABEL ANTHONY</t>
  </si>
  <si>
    <t>SERRANO RISCO JESUS DAVID</t>
  </si>
  <si>
    <t>BAZAN CUSTODIO MARYETTA ANTONELLA</t>
  </si>
  <si>
    <t>LA CASITA DE RAFAELLA S.A.C.</t>
  </si>
  <si>
    <t>TORTAS BLANKI S.A.C.</t>
  </si>
  <si>
    <t>PERUVIAN MINIMARKET S.A.C.</t>
  </si>
  <si>
    <t>CAPRISTAN JONES CHRISTIAN LUCIO</t>
  </si>
  <si>
    <t>ORUNA RAMIREZ CARMEN EMPERATRIZ</t>
  </si>
  <si>
    <t>COMERCIALIZADORA Y DISTRIBUIDORA MANKAS S.A.C.</t>
  </si>
  <si>
    <t>PERALTA FERRER JENNY KELLY</t>
  </si>
  <si>
    <t>N &amp; S DISTRIBUCIONES SOCIEDAD ANONIMA CERRADA</t>
  </si>
  <si>
    <t>SOLUCIONES INTEGRALES &amp; GENERALES 360 E.I.R.L.</t>
  </si>
  <si>
    <t>GUERRA GONZALES MARLON JOSE</t>
  </si>
  <si>
    <t>GUTIERREZ ESPEJO KEVIN PIETRO</t>
  </si>
  <si>
    <t>VICENTE YACOLCA JAHZEEL VIVIANA</t>
  </si>
  <si>
    <t>PAREDES VASQUEZ FIDEL</t>
  </si>
  <si>
    <t>VELARDE JUAREZ LEIDY ROXANA</t>
  </si>
  <si>
    <t>AGUILAR RODRIGUEZ GONZALO LEONARDO</t>
  </si>
  <si>
    <t>ALVARADO VILLANUEVA MARGARITA ELIZABETH</t>
  </si>
  <si>
    <t>COTRINA BAZAN MARIAFERNANDA ANTUANED</t>
  </si>
  <si>
    <t>MARCELO MENDEZ CYNTHIA YOMIRA</t>
  </si>
  <si>
    <t>NATIVIDAD NEYRA MARIA GRACIA DEL PILAR</t>
  </si>
  <si>
    <t>CERNA QUISPE MAURO ANTONIO</t>
  </si>
  <si>
    <t>MIRANDA SATO MONICA</t>
  </si>
  <si>
    <t>DISTRIBUIDORA MERCURIO SAC</t>
  </si>
  <si>
    <t>MEREGILDO MIRANDA PEDRO RUBEN</t>
  </si>
  <si>
    <t>INVERSIONES Y DISTRIBUCION SANTA ISABEL E.I.R.L.</t>
  </si>
  <si>
    <t>ROJAS SALDAÑA HENRY FABIAN</t>
  </si>
  <si>
    <t>JUAREZ CASTILLO ANITA JOBANI</t>
  </si>
  <si>
    <t>CANCHACHI ORBEGOSO RIGO ESTAYLER</t>
  </si>
  <si>
    <t>OTINIANO JUAREZ ROBERT WILFREDO</t>
  </si>
  <si>
    <t>INVERSIONES TALIZMAN S.A.C.</t>
  </si>
  <si>
    <t>INVERSIONES PLAZA FERSAM E.I.R.L.</t>
  </si>
  <si>
    <t>GRUPO PAREDES CARDENAS E.I.R.L.</t>
  </si>
  <si>
    <t>YAQUA MARKET E.I.R.L.</t>
  </si>
  <si>
    <t>INVERSIONES JH &amp;MA SAC</t>
  </si>
  <si>
    <t>CONTRERAS RIVEROS ROSITH</t>
  </si>
  <si>
    <t>COMERCIAL M &amp; R DIAZ S.A.C</t>
  </si>
  <si>
    <t>NEGOCIOS FU GUANG S.A.C.</t>
  </si>
  <si>
    <t>NEGOCIOS X &amp; L S.A.C.</t>
  </si>
  <si>
    <t>MINCHOLA GOMEZ ANTONI JHEANCARLOS</t>
  </si>
  <si>
    <t>CAMPOS REYES PATRICIA ELENA</t>
  </si>
  <si>
    <t>GIAMPIERO VLADIMIR,VILLAFANA BECERRA</t>
  </si>
  <si>
    <t>CASAHUAMAN VELASQUEZ ORIALIS JANETH</t>
  </si>
  <si>
    <t>BALTODANO PRADO MERCEDES SABINA</t>
  </si>
  <si>
    <t>VILLANUEVA LUJAN JOVITA MARLENE</t>
  </si>
  <si>
    <t>MEDINA CHIGUALA JONNA ELIZABETH</t>
  </si>
  <si>
    <t>CRUZ AGUILAR JENIFFER ZULEIMA</t>
  </si>
  <si>
    <t>GOMEZ VALDIVIEZO LINCOL YURI</t>
  </si>
  <si>
    <t>CASTILLO VILLANUEVA ROCIO YUDITH</t>
  </si>
  <si>
    <t>ACOSTA RODRIGUEZ JHON MARLON</t>
  </si>
  <si>
    <t>VALDIVIEZO GAMBOA MARIA NANCY</t>
  </si>
  <si>
    <t>ACOSTA VEREAU NATALI DEL CARMEN</t>
  </si>
  <si>
    <t>ZAVALETA CORDOVA FIORELA JANETH</t>
  </si>
  <si>
    <t>CARRANZA DE LLANOS MARIA EDELMIRA</t>
  </si>
  <si>
    <t>SOTO PELAEZ LORENA SUJEY</t>
  </si>
  <si>
    <t>CARRANZA NEYRA YULISSA</t>
  </si>
  <si>
    <t>CIPRA SAAVEDRA SANDRA YAQUELINE</t>
  </si>
  <si>
    <t>CRUZ GARCIA MARIA PAULA</t>
  </si>
  <si>
    <t>RODRIGUEZ BEJARANO MARINA ANGELICA</t>
  </si>
  <si>
    <t>TRINIDAD MANTILLA EWARD DANY</t>
  </si>
  <si>
    <t>PICHON DE CASTRO MARCELA</t>
  </si>
  <si>
    <t>CASTAÑEDA CASTAÑEDA EMILIO</t>
  </si>
  <si>
    <t>SALDAÑA NAVARRO JENY JUDITH</t>
  </si>
  <si>
    <t>LOYOLA RODRIGUEZ YURI</t>
  </si>
  <si>
    <t>VILLACORTA PAREDES MARLENY MARIELA</t>
  </si>
  <si>
    <t>CASTAEDA AGUILAR LESLY JANETT</t>
  </si>
  <si>
    <t>CARBAJAL SILVA YNES DEIDAD</t>
  </si>
  <si>
    <t>LAIZA TOLENTINO SILVIA CECILIA</t>
  </si>
  <si>
    <t>VASQUEZ VALDERRAMA SARA</t>
  </si>
  <si>
    <t>PAREDES CRUZ ANITA</t>
  </si>
  <si>
    <t>MENDEZ GUTIERREZ YNES HAYDEE</t>
  </si>
  <si>
    <t>VASQUEZ ROJAS SANTOS ISABEL</t>
  </si>
  <si>
    <t>MEDINA HUAMAN MARIA SILVIA</t>
  </si>
  <si>
    <t>AGUIRRE VASQUEZ DIEGO</t>
  </si>
  <si>
    <t>FLORES TORRES CLARA</t>
  </si>
  <si>
    <t>LUNA BASILIO MARIA MAGDALENA</t>
  </si>
  <si>
    <t>JULCA HERNANDEZ ROSA FELICIANA</t>
  </si>
  <si>
    <t>ALAYO SEVILLA WENDE IVON</t>
  </si>
  <si>
    <t>ALFARO DE RODRIGUEZ AZUCENA VIOLETA</t>
  </si>
  <si>
    <t>RODRIGUEZ CASTILLO ANITA MARIBEL</t>
  </si>
  <si>
    <t>AVALOS REYES WILDER ENRIQUE</t>
  </si>
  <si>
    <t>FLORES DE URIOL  MARIA ELENA</t>
  </si>
  <si>
    <t>QUIPUSCO VALLE YESSENIA KATHERINE</t>
  </si>
  <si>
    <t>CAVA BACA WALTER ORLANDO</t>
  </si>
  <si>
    <t>SALVADOR ZAVALA TEODOSA ODEMIA</t>
  </si>
  <si>
    <t>VALLE RODRIGUEZ MARIA</t>
  </si>
  <si>
    <t>RODRIGUEZ BEJARANO SEGUNDO EUSEBIO</t>
  </si>
  <si>
    <t>HUAMAN ALVAREZ ROXANA ROMELIA</t>
  </si>
  <si>
    <t>GAMBOA ALFARO ROSA MIRIA</t>
  </si>
  <si>
    <t>LEONARDO GAMBOA NANCY YANET</t>
  </si>
  <si>
    <t>LUNA BACILIO ROSMERY YOLANDA</t>
  </si>
  <si>
    <t>LIZARRAGA ALVAREZ ELENA LEONOR</t>
  </si>
  <si>
    <t>ESCOBAR DE AVALOS NELIDA MARINA</t>
  </si>
  <si>
    <t>VASQUEZ AGUILAR DE DE LA CRUZ MAENA NOEMI</t>
  </si>
  <si>
    <t>ZAVALETA JIRON MARTHA EUGENIA</t>
  </si>
  <si>
    <t>QUIPUSCO FLORES ADELI MARGOT</t>
  </si>
  <si>
    <t>TUANAMA CASTRO JHON KENNEDY</t>
  </si>
  <si>
    <t>CRUZADO VASQUEZ CARMEN JULIA</t>
  </si>
  <si>
    <t>POLO MATTOS IRMA</t>
  </si>
  <si>
    <t>GARCIA FLORES JAVIER ISAIAS</t>
  </si>
  <si>
    <t>REYES CUEVA ELSA NATALIA</t>
  </si>
  <si>
    <t>ALFARO FLORES MILAGROS AMPARO</t>
  </si>
  <si>
    <t>CALDERON MORALES SANTOS ISABEL</t>
  </si>
  <si>
    <t>SANDOVAL SANCHEZ SALUSTIANA</t>
  </si>
  <si>
    <t>SANCHEZ SANTA MARIA KELLY NOEMI</t>
  </si>
  <si>
    <t>GOMEZ JUAREZ OLGA MARIBEL</t>
  </si>
  <si>
    <t>MELENDEZ SALDAÑA HANS PETER</t>
  </si>
  <si>
    <t>RODRIGUEZ VASQUEZ ROSARIO ANGELICA</t>
  </si>
  <si>
    <t>ROJAS RIVERA ROSA PALMIRA</t>
  </si>
  <si>
    <t>CHAVEZ FLORIANO GILMER ORLANDO</t>
  </si>
  <si>
    <t>PAREDES CRUZ ANTONIETA</t>
  </si>
  <si>
    <t>BALTAZAR FLORES PEDRO JOSE</t>
  </si>
  <si>
    <t>CONTRERAS ROSADO REBECA</t>
  </si>
  <si>
    <t>CASTAÑEDA AGUILAR LESLIE</t>
  </si>
  <si>
    <t>LOYOLA DE ZAVALETA FELICITA</t>
  </si>
  <si>
    <t>GUTIERREZ JULCA EDIT MARIBEL</t>
  </si>
  <si>
    <t>VALDIVIA VALIENTE MARIA OFELIA</t>
  </si>
  <si>
    <t>AVALOS FERRER LILIANA LIZETH</t>
  </si>
  <si>
    <t>GUEVARA CIPRA SANTOS LUCIA</t>
  </si>
  <si>
    <t>ALVAREZ AGUIRRE EUFROCINA OVALDINA</t>
  </si>
  <si>
    <t>SIFUENTES POLO LUIS ALBERTO</t>
  </si>
  <si>
    <t>MENDOZA ZAVALETA DORIS ARMIDA</t>
  </si>
  <si>
    <t>ARANA TAFUR DIOCELINDA LUCIA</t>
  </si>
  <si>
    <t>HORNA FERNANDEZ YSABEL</t>
  </si>
  <si>
    <t>VARGAS DE CABRERA TERESA</t>
  </si>
  <si>
    <t>CRUZ DE CRUZ ROSA SANTOS</t>
  </si>
  <si>
    <t>CRUZ GONZALES FRANCISCO</t>
  </si>
  <si>
    <t>ALTAMIRANO PEREZ MARIA AGUSTINA</t>
  </si>
  <si>
    <t>NUÑEZ CONTRERAS EDITA ESTHER</t>
  </si>
  <si>
    <t>VASQUEZ ORBEGOZO JOANA ECENIA</t>
  </si>
  <si>
    <t>ARAUJO RODRIGUEZ ERIKA YANINA</t>
  </si>
  <si>
    <t>ESPINOZA LEON KATY ELIZABETH</t>
  </si>
  <si>
    <t>RODRIGUEZ TEJADA KEYCO JESUS</t>
  </si>
  <si>
    <t>RIOS LIÑAN SEGUNDO AGUSTIN</t>
  </si>
  <si>
    <t>CARRANZA MARTOS DANIEL</t>
  </si>
  <si>
    <t>MARTINEZ AVILA CARMELA</t>
  </si>
  <si>
    <t>GUANILO CHARCAPE VICTOR MANUEL</t>
  </si>
  <si>
    <t>MENDOZA ARANDA MARIA DEL CARMEN</t>
  </si>
  <si>
    <t>SAONA RODRIGUEZ TERESA JESUS</t>
  </si>
  <si>
    <t>VASQUEZ PIRGO NICOLAS</t>
  </si>
  <si>
    <t>LEIVA SALAS LUIS HUMBERTO</t>
  </si>
  <si>
    <t>MENDOZA GUARNIZ JESUS</t>
  </si>
  <si>
    <t>LOZANO TAFUR JOSEFA</t>
  </si>
  <si>
    <t>IPARRAGUIRRE BACA MILTON ADAEL</t>
  </si>
  <si>
    <t>MAURICIO YUPANQUI ESMILA ILARIA</t>
  </si>
  <si>
    <t>PORTILLA PRETELL VALERIA MABEL</t>
  </si>
  <si>
    <t>GOMEZ ACUÑA JENNY ROSMERY</t>
  </si>
  <si>
    <t>SANCHEZ GUEVARA JOSE LUIS</t>
  </si>
  <si>
    <t>VEREAU ZAVALETA MATEO EFIGENIO</t>
  </si>
  <si>
    <t>QUEZADA LOPEZ SUSAN PAMELA</t>
  </si>
  <si>
    <t>MEDINA ARANDA ANITA</t>
  </si>
  <si>
    <t>RODRIGUEZ LAIZA VILMA DORALIZA</t>
  </si>
  <si>
    <t>FERNANDEZ FLORES ANA MARIBEL</t>
  </si>
  <si>
    <t>MONTENEGRO DE VEGA ALEJANDRINA</t>
  </si>
  <si>
    <t>SIMON GARCIA RAFAEL JULIAN</t>
  </si>
  <si>
    <t>LOLOY DE TORIBIO ROSA MARGOT</t>
  </si>
  <si>
    <t>SALAZAR SANCHEZ GABY YANINA</t>
  </si>
  <si>
    <t>ASENCIO VERGARA MARIA ROSA</t>
  </si>
  <si>
    <t>CABRERA CASAS MIRIAN ANALI</t>
  </si>
  <si>
    <t>MUÑOZ CUEVA DELIA BEATRIZ</t>
  </si>
  <si>
    <t>TORRES RIVERA AYDE</t>
  </si>
  <si>
    <t>ESPINOZA CRUZ MIRIAM ISABEL</t>
  </si>
  <si>
    <t>CRUZ RODRIGUEZ RENE AGUSTA</t>
  </si>
  <si>
    <t>NUREÑA BAZAN PERPETUA EROILA</t>
  </si>
  <si>
    <t>VERA DE AVALOS JUSTINA WUILSA</t>
  </si>
  <si>
    <t>BACA BECERRA LADY YSABEL</t>
  </si>
  <si>
    <t>RIVERO TINEO MARIA LUZ</t>
  </si>
  <si>
    <t>CHAVEZ SALON CARLOS HUMBERTO</t>
  </si>
  <si>
    <t>DELGADO YUPANQUI ANIBAL TELESFORO</t>
  </si>
  <si>
    <t>RIVERA FLORENTINO ANDREINA</t>
  </si>
  <si>
    <t>BOBADILLA DE NOMBERTO JUANA</t>
  </si>
  <si>
    <t>INFANTE VASQUEZ MARIA FREDESBINDA</t>
  </si>
  <si>
    <t>REYES GARCIA MARTHA</t>
  </si>
  <si>
    <t>FLORES PIZAN NICOLAS</t>
  </si>
  <si>
    <t>DEZA PAULINO JULIA DORA</t>
  </si>
  <si>
    <t>SANTA CRUZ SALAZAR GLORIA ESTHER</t>
  </si>
  <si>
    <t>MANTILLA PORTOCARRERO ANGGEL MELLANY</t>
  </si>
  <si>
    <t>SOLANO CRUZADO NANCY GLORIA</t>
  </si>
  <si>
    <t>TRUJILLO ARTEAGA EMILITA</t>
  </si>
  <si>
    <t>ALDAVE MARREROS ROSA ELVIA</t>
  </si>
  <si>
    <t>D' LOLA S.A.C.</t>
  </si>
  <si>
    <t>MUÑOZ FERNANDEZ ANTHONY BRIAN</t>
  </si>
  <si>
    <t>GONZALES VILLACORTA NIK BERENSON</t>
  </si>
  <si>
    <t>MORENO VENEGAS ERIKA JOVANI</t>
  </si>
  <si>
    <t>HUATAY VELA JIMMY HIANDER</t>
  </si>
  <si>
    <t>ZELADA VILLANUEVA RODOLFO DEL CARMEN</t>
  </si>
  <si>
    <t>CARDENAS LLANOS YESSENIA TERESA</t>
  </si>
  <si>
    <t>HILARIO SIMION DONATILA ROSALI</t>
  </si>
  <si>
    <t>LEYVA SALAS CELINA HAYDEE</t>
  </si>
  <si>
    <t>COTRINA GUARNIZ ERIKA PATRICIA</t>
  </si>
  <si>
    <t>DIAZ NEIRA DE QUEZADA JACQUELINE SARA</t>
  </si>
  <si>
    <t>CUEVA VASQUEZ ROGELIO MARCIAL</t>
  </si>
  <si>
    <t>ALVITES CHIZA ELVIRA</t>
  </si>
  <si>
    <t>GARCIA SANCHEZ MARIA ISABEL</t>
  </si>
  <si>
    <t>ESPINOLA CONCEPCION DEYSI</t>
  </si>
  <si>
    <t>ZEGARRA RODRIGUEZ JUNIOR ARTURO</t>
  </si>
  <si>
    <t>PACHECO HERBOZO ANALI MILAGROS</t>
  </si>
  <si>
    <t>MUÑOZ PEREDA PAULA MARINA</t>
  </si>
  <si>
    <t>VASQUEZ CHAVEZ LITA YALALI</t>
  </si>
  <si>
    <t>MORENO AYALA ROSANA EMPERATRIZ</t>
  </si>
  <si>
    <t>VILLANUEVA RUIZ JUANA</t>
  </si>
  <si>
    <t>LUJAN PALMA RUTH ELIZABETH</t>
  </si>
  <si>
    <t>MARCHENA JIMENEZ CAROLINA</t>
  </si>
  <si>
    <t>BACA CONTRERAS MAYRA FIORELLA</t>
  </si>
  <si>
    <t>GIANMA SERVICIOS GENERALES S.A.C.</t>
  </si>
  <si>
    <t>REYES DE PAREDES NIEVES YOLANDA</t>
  </si>
  <si>
    <t>MORALES ZAVALETA SEMIRAMIZ</t>
  </si>
  <si>
    <t>VILLAVICENCIO CABRERA MARITZA ELIZABETH</t>
  </si>
  <si>
    <t>CHAVEZ SUAREZ HAYDEE EMPERATRIZ</t>
  </si>
  <si>
    <t>VASQUEZ MIRANDA SALOMON</t>
  </si>
  <si>
    <t>RABINES MORA BRITHANY ZARIEL</t>
  </si>
  <si>
    <t>IBAÑEZ GELDRES EDILBERTO JOSE</t>
  </si>
  <si>
    <t>ARAUJO IBAÑEZ MANUELA ROSA</t>
  </si>
  <si>
    <t>FLORIAN MARAPARA FRANCIS KARINA</t>
  </si>
  <si>
    <t>CHAVEZ ARQUEROS VICTORIA YOLANDA</t>
  </si>
  <si>
    <t>BOBADILLA MARTINEZ DE HORNA MARTA ISABEL</t>
  </si>
  <si>
    <t>GUEVARA VILLALOBOS OLGA VIOLETA</t>
  </si>
  <si>
    <t>VELARDE AZABACHE JUANA</t>
  </si>
  <si>
    <t>RIVAS PIÑA ROSA ELISABETH</t>
  </si>
  <si>
    <t>ARROYO CARLO ROSA VIRGINIA</t>
  </si>
  <si>
    <t>INVERSIONES SUPERMERCADOS MARIAJOSE SA</t>
  </si>
  <si>
    <t>ALVARADO LOPEZ GLORIA PRIMITIVA</t>
  </si>
  <si>
    <t>GOMEZ RODRIGUEZ ANA MARIA</t>
  </si>
  <si>
    <t>AGREDA NUÑEZ SHIRELL DUANNY</t>
  </si>
  <si>
    <t>SALDAÑA MUÑOZ SOFIA ESPERANZA</t>
  </si>
  <si>
    <t>QUISPE SANCHEZ HAYDEE CASILDA</t>
  </si>
  <si>
    <t>CERDAN RODRIGUEZ WAGNER GIORDANO</t>
  </si>
  <si>
    <t>CAMACHO CRUZADO DORA MERCEDES</t>
  </si>
  <si>
    <t>ANHUAMAN AGUILAR KARLA MICHELL</t>
  </si>
  <si>
    <t>BERMUDEZ AMADOR RITA LINQUE</t>
  </si>
  <si>
    <t>MELENDEZ FACCIO ELVIRA ROSA</t>
  </si>
  <si>
    <t>VARGAS MAURICIO MAGNOLIA CAROLÍ</t>
  </si>
  <si>
    <t>CALDAS REYES PATRICIA FIORELLA MILAGROS</t>
  </si>
  <si>
    <t>SAAVEDRA TERRONES TEODONILA</t>
  </si>
  <si>
    <t>REYNA SICCHA SANTOS JUDIT</t>
  </si>
  <si>
    <t>CARDENAS DE GAMARRA ELSA CAROLA</t>
  </si>
  <si>
    <t>ALOR REGALADO MONICA ADRIANA</t>
  </si>
  <si>
    <t>LAVADO CUBA MARIA ELENA</t>
  </si>
  <si>
    <t>CRUZ CHAVEZ NORMA ELIZABETH</t>
  </si>
  <si>
    <t>SALAS HUANCAS STEFANY</t>
  </si>
  <si>
    <t>CONTRERAS AGUIRRE IRINA VANESSA</t>
  </si>
  <si>
    <t>MEDINA TANTALEAN TATYANA JUDDYT</t>
  </si>
  <si>
    <t>TIRADO ALONSO MARTINA CIRA</t>
  </si>
  <si>
    <t>VERASTEGUI PADILLA JESSICA ANAMELVA</t>
  </si>
  <si>
    <t>GAMARRA CARDENAS CATY MARISELA</t>
  </si>
  <si>
    <t>RODRIGUEZ ALVARADO WILLIAM ORLANDO</t>
  </si>
  <si>
    <t>LUNA VICTORIA AGUILAR MARIA DEL PILAR</t>
  </si>
  <si>
    <t>LARA GARCIA MARIA ANTONIETA</t>
  </si>
  <si>
    <t>AREDO AVILA SANTOS LEONOR</t>
  </si>
  <si>
    <t>TABOADA DE LEONARDO BERNABITA</t>
  </si>
  <si>
    <t>POLO EGUSQUIZA SONIA MARGOT</t>
  </si>
  <si>
    <t>ROLDAN ESPINOZA NATALI RUBI</t>
  </si>
  <si>
    <t>MEZA DE LOPEZ SUSANA</t>
  </si>
  <si>
    <t>LEON DAVALOS ITALO ISAEL</t>
  </si>
  <si>
    <t>FLORES LEONARDO YAJAIRA VIVIANA</t>
  </si>
  <si>
    <t>CARDENAS DE MONTEJO BENITA ARABELA</t>
  </si>
  <si>
    <t>PALOMINO MARTINEZ GEANCARLO ANTONIO</t>
  </si>
  <si>
    <t>RODRIGUEZ TABOADA MARINA</t>
  </si>
  <si>
    <t>RODRIGUEZ CHICO DE DELGADO DAYSI CALEY</t>
  </si>
  <si>
    <t>GOMEZ PEREZ HAYDE</t>
  </si>
  <si>
    <t>RIOS HERNANDEZ JOSEFINA</t>
  </si>
  <si>
    <t>BALTODANO REYES LEIDER</t>
  </si>
  <si>
    <t>ARROYO ESPINOLA MERY GRACIELA</t>
  </si>
  <si>
    <t>OTINIANO PAREDES HENRY</t>
  </si>
  <si>
    <t>LOPEZ HUAMAN KAREN CLERI</t>
  </si>
  <si>
    <t>LEON ANGULO LUZMILA</t>
  </si>
  <si>
    <t>MENDOZA ORDOÑEZ WYLKIN WHALTER</t>
  </si>
  <si>
    <t>CAMPOS DE LA CRUZ LAURA YSABEL</t>
  </si>
  <si>
    <t>SANDOVAL FERNANDEZ DANITZA CAROLINE</t>
  </si>
  <si>
    <t>ROJAS MENDIETA CARLOS ALBERTO</t>
  </si>
  <si>
    <t>MIÑANO MENDOZA JOSE ANTONIO</t>
  </si>
  <si>
    <t>ARGOMEDO LOPEZ PATTY KENNEDY</t>
  </si>
  <si>
    <t>BRICEÑO GUTIERREZ HALISSON JHIOMAYRA</t>
  </si>
  <si>
    <t>AVILA FERNANDEZ LUCIA</t>
  </si>
  <si>
    <t>GARCIA MORE ROSA MARIA</t>
  </si>
  <si>
    <t>ESPINOZA ACHING GINA DINORA</t>
  </si>
  <si>
    <t>ESPINOZA ACHING YENY ESMERALDA</t>
  </si>
  <si>
    <t>CERNA ROMERO ELITA</t>
  </si>
  <si>
    <t>VILLENA CUBA HERLINDA LUZ</t>
  </si>
  <si>
    <t>CARMONA LEYVA ANA CESILIA</t>
  </si>
  <si>
    <t>PASTOR ALVA PIERINA MARIEL</t>
  </si>
  <si>
    <t>OTINIANO ALFARO MODESTA YSABEL</t>
  </si>
  <si>
    <t>GOMEZ AGUILAR YENY MABEL</t>
  </si>
  <si>
    <t>BRONCALES PLASENCIA ROXANA DEL CARMEN</t>
  </si>
  <si>
    <t>ROBLES CORCUERA ELIANA MERCEDES</t>
  </si>
  <si>
    <t>GARCIA MORALES ROSA FLOR</t>
  </si>
  <si>
    <t>CORONEL DIAZ NANCY MARIBEL</t>
  </si>
  <si>
    <t>OSORIO ALVARADO HELIA SIMONA</t>
  </si>
  <si>
    <t>PLASENCIA SANCHEZ MARIA DEL PILAR</t>
  </si>
  <si>
    <t>KASABLANCA S.A.C.</t>
  </si>
  <si>
    <t>GERONIMO MENDOZA VIELKA NOHELIA</t>
  </si>
  <si>
    <t>PLASENCIA ALCANTARA ALICI MEDALI</t>
  </si>
  <si>
    <t>ESPINO VARGAS MARIA ISABEL</t>
  </si>
  <si>
    <t>GUTIERREZ DE LA CRUZ ROSA EMILIA</t>
  </si>
  <si>
    <t>TRUJILLO TRUJILLO EUFEMIO GREGORIO</t>
  </si>
  <si>
    <t>ROSARIO GUEVARA CLEMENCIA MONSERRAT</t>
  </si>
  <si>
    <t>JIMENEZ ALVA LUPE DEL CARMEN</t>
  </si>
  <si>
    <t>RODRIGUEZ RODRIGUEZ FRANK ALEXANDER</t>
  </si>
  <si>
    <t>MENDEZ DE ALAYO CATALINA ROSA</t>
  </si>
  <si>
    <t>ALVITES ESTELA JENNY ELIZABETH</t>
  </si>
  <si>
    <t>SILVA BLAS DEYSI SOLEDAD</t>
  </si>
  <si>
    <t>ESPINOZA CUMAPA ROXANA MARIBEL</t>
  </si>
  <si>
    <t>VILLAR CORTEGANA ADELINA DEL CARMEN</t>
  </si>
  <si>
    <t>PONCE BERNUY SILVIA REGINA</t>
  </si>
  <si>
    <t>RAMIREZ ESPINOZA MILAGROS</t>
  </si>
  <si>
    <t>ABANTO CERNA TERESA</t>
  </si>
  <si>
    <t>VERIADO DE AGREDA NERI</t>
  </si>
  <si>
    <t>MOROCHO VIDAL MARIA CLEOTILDE</t>
  </si>
  <si>
    <t>INCA ATIQUIPA GUALBERTO</t>
  </si>
  <si>
    <t>LOPEZ PINILLOS YENGNY E</t>
  </si>
  <si>
    <t>SANCHEZ CRUZ JESUS MARIA</t>
  </si>
  <si>
    <t>VEGA REYES MARIBEL NOEMI</t>
  </si>
  <si>
    <t>PORTILLA GAITAN MADANY MAYDEE</t>
  </si>
  <si>
    <t>PARIMANGO AGREDA MANUEL</t>
  </si>
  <si>
    <t>ESCOBAR REYES MARIA OTILIA</t>
  </si>
  <si>
    <t>MONZON ANTICONA ARACELI</t>
  </si>
  <si>
    <t>LEYVA DIAZ MAURA EDELINA</t>
  </si>
  <si>
    <t>CANTINETT PELAEZ LUPE</t>
  </si>
  <si>
    <t>LEON SALDAÑA HILDA DEL ROSARIO</t>
  </si>
  <si>
    <t>MORALES SANDOVAL EVA DALILA</t>
  </si>
  <si>
    <t>RODRIGUEZ QUILICHE GRISELDA MARLENY</t>
  </si>
  <si>
    <t>MENDOZA VELARDE MARIA ESPERANZA</t>
  </si>
  <si>
    <t>MOLINA LANDERAS LUIS ANTONIO</t>
  </si>
  <si>
    <t>OBREGON JUAREZ VERONICA</t>
  </si>
  <si>
    <t>DIAZ AVALOS SANTOS EVARISTA</t>
  </si>
  <si>
    <t>MORA CAPA INOCENCIO PAUL</t>
  </si>
  <si>
    <t>MORALES RIVAS CAROL EDITH</t>
  </si>
  <si>
    <t>NORIEGA GAITAN SANTOS PEREGRINA</t>
  </si>
  <si>
    <t>AGUIRRE ULLOA SANDRA MONICA</t>
  </si>
  <si>
    <t>ZAVALETA FERRER MAGALI MILENA</t>
  </si>
  <si>
    <t>VALVERDE RUIZ SELENE KEYKO</t>
  </si>
  <si>
    <t>FAST FOOD &amp; EVENTOS DOÑA MORENA S.A.C.</t>
  </si>
  <si>
    <t>SANGAY OCAS PEDRO</t>
  </si>
  <si>
    <t>CUEVA VILLANUEVA LINA EUFEMIA</t>
  </si>
  <si>
    <t>DELGADO SOLIS MARIA TERESA</t>
  </si>
  <si>
    <t>MOREY SALDAÑA JACKELINE</t>
  </si>
  <si>
    <t>PAREDES MUÑOZ EMERITA JANETTE</t>
  </si>
  <si>
    <t>GONZALEZ GIL RONALD ANDRES</t>
  </si>
  <si>
    <t>GARCIA CASTILLO SANTOS CRESENCIA</t>
  </si>
  <si>
    <t>AMARO CASTILLO STEFAN ANDRE</t>
  </si>
  <si>
    <t>CARBONEL URTEAGA VILMA</t>
  </si>
  <si>
    <t>MONZON RAMIREZ MARTINA</t>
  </si>
  <si>
    <t>CHIMBE MOLINA PAULINA LORENZA</t>
  </si>
  <si>
    <t>ARMAS MURILLO MARIA LAURA</t>
  </si>
  <si>
    <t>ESCOBEDO ROMANI JORGE LUIS</t>
  </si>
  <si>
    <t>REVILLA MOREY JORGE ANDRES</t>
  </si>
  <si>
    <t>MARCELO BRICEÑO MARINA ENMALI</t>
  </si>
  <si>
    <t>PEREYRA DE MORALES OLINDA FIDELIA</t>
  </si>
  <si>
    <t>ESCOBEDO GOICOCHEA LUIS</t>
  </si>
  <si>
    <t>RAMIREZ LOPEZ MARIA ELIZABETH</t>
  </si>
  <si>
    <t>CONTRERAS QUISPE YOSSI DEYSI</t>
  </si>
  <si>
    <t>SANGAY CARRANZA MARIA DEL CARMEN LISET</t>
  </si>
  <si>
    <t>MENDIBURU ROJAS NORMA JULISSA</t>
  </si>
  <si>
    <t>RAMOS AVALOS THALIA ABIGAIL</t>
  </si>
  <si>
    <t>TICLIA GUTIERREZ MARLON JAVIER</t>
  </si>
  <si>
    <t>ROMERO VADA SANDRA</t>
  </si>
  <si>
    <t>ASMAT RAMIRES DAYSI DEL PILAR</t>
  </si>
  <si>
    <t>CABRERA ZAVALETA KELLY HEIDI</t>
  </si>
  <si>
    <t>SANCHEZ NATIVIDAD JULIA</t>
  </si>
  <si>
    <t>GARCIA EUSTAQUIO SARA JUDITH</t>
  </si>
  <si>
    <t>ALTAMIRANO ARAUJO MARICIELO XIMENA</t>
  </si>
  <si>
    <t>BEJARANO FLORES ESPERANZA</t>
  </si>
  <si>
    <t>ALTAMIRANO PAZ NARCISO</t>
  </si>
  <si>
    <t>GARCIA CASAS FERNANDO FELIX</t>
  </si>
  <si>
    <t>LIHON ALEJOS ELVIA GLADYS</t>
  </si>
  <si>
    <t>VARE DE FLOREANO SANTOS JESUS</t>
  </si>
  <si>
    <t>MONRROY AUCCAPIÑA YENY</t>
  </si>
  <si>
    <t>EUGENIO ASMAT CORNELIO</t>
  </si>
  <si>
    <t>LUCIANO CARDENAS ANTONIA PERLITA</t>
  </si>
  <si>
    <t>ESPINOZA CARRERA MARIBEL</t>
  </si>
  <si>
    <t>CARRANZA RODRIGUEZ PILAR EMPERATRIZ</t>
  </si>
  <si>
    <t>POLO CISNEROS DE CRUZ JULIA BEATRIZ</t>
  </si>
  <si>
    <t>DAVILA REYES LILI VERONICA</t>
  </si>
  <si>
    <t>RAMOS RODRIGUEZ RITA ZULEMA</t>
  </si>
  <si>
    <t>SARE RAMOS EUNISES MIRIAM</t>
  </si>
  <si>
    <t>RAMOS VALDEZ JOSE YANCARLO</t>
  </si>
  <si>
    <t>CASTRO CARBAJAL JUAN MANUEL</t>
  </si>
  <si>
    <t>TANTALEAN CASTAÑEDA PERPETUA</t>
  </si>
  <si>
    <t>POLO CISNEROS ERMELINDA</t>
  </si>
  <si>
    <t>RAMIREZ VALLES MARILU</t>
  </si>
  <si>
    <t>CASTRO VIDAL MIRIAM ROCIO</t>
  </si>
  <si>
    <t>BRICEÑO AREVALO JOSEFINA TEODORA</t>
  </si>
  <si>
    <t>ARMAS LOPEZ FELIPA ROSELINA</t>
  </si>
  <si>
    <t>OLCESE CHU LILIANA LUCIA</t>
  </si>
  <si>
    <t>CALDERON SANCHEZ ADRIANA</t>
  </si>
  <si>
    <t>MANTILLA GARCIA SEGUNDA EDITH</t>
  </si>
  <si>
    <t>UCEDA PAREDES FRANCISCA ELIA</t>
  </si>
  <si>
    <t>RODRIGUEZ JACOBO SONIA ISABEL</t>
  </si>
  <si>
    <t>CHACATE PINILLOS ANA MARIA</t>
  </si>
  <si>
    <t>SANTILLAN CAIPO ALCIDES</t>
  </si>
  <si>
    <t>AGUIRRE POLO JHONSON</t>
  </si>
  <si>
    <t>CARDENAS CABELLOS FRANCISCO EUSEBIO</t>
  </si>
  <si>
    <t>ACOSTA LOZANO IRIS JAKELINE</t>
  </si>
  <si>
    <t>FLOREZ VALDIVIEZO CLARIVEL ROSALINA</t>
  </si>
  <si>
    <t>DIONICIO REYES SANTOS ORIVIO</t>
  </si>
  <si>
    <t>ESCOBAR DIONICIO SANTOS GRACIANO</t>
  </si>
  <si>
    <t>MARINO MENDOZA BECERRA</t>
  </si>
  <si>
    <t>TAFUR GONZALES LINDOMIRA</t>
  </si>
  <si>
    <t>ESPINOZA CARRERA SUSANA RAQUEL</t>
  </si>
  <si>
    <t>GARCIA ANHUAMAN NATIVIDAD J</t>
  </si>
  <si>
    <t>CEPEDA RUIZ DALIA CARMITA</t>
  </si>
  <si>
    <t>SERIN CARDENAS MARIA PAULINA</t>
  </si>
  <si>
    <t>MUÑOZ NEYRA LUCIA</t>
  </si>
  <si>
    <t>CAIPO REYES DE QUISPE AGUSTINA</t>
  </si>
  <si>
    <t>RIVERA ALBERCA SOCORRO DEL PILAR</t>
  </si>
  <si>
    <t>CHAVEZ CORTEGANA JANETH ERLINDA</t>
  </si>
  <si>
    <t>LUCIANO DE NIEVES ROSA HILDA</t>
  </si>
  <si>
    <t>REBAZA CASTILLO IRIS ELIZABETH</t>
  </si>
  <si>
    <t>PAULINO TENAZOA PAUL JUNIOR</t>
  </si>
  <si>
    <t>ASMAT DAVILA YESICA MARLENY</t>
  </si>
  <si>
    <t>JUAREZ PEREZ EDILBERTO HENRY</t>
  </si>
  <si>
    <t>ASMAT SANCHEZ DE NAKAKIHARA MARGARITA TERESA</t>
  </si>
  <si>
    <t>HORNA BAYLON JUAN JULIO</t>
  </si>
  <si>
    <t>CORPORACION URQUIAGA MENDEZ E.I.R.L.</t>
  </si>
  <si>
    <t>FERNANDEZ VARAS JOSE FERNANDO</t>
  </si>
  <si>
    <t>NEYRA CABELLOS KELLY ROSOLBETH</t>
  </si>
  <si>
    <t>RAMOS FERNANDEZ DE HUAMAN ROSA</t>
  </si>
  <si>
    <t>ESPINOZA CERNA YANE</t>
  </si>
  <si>
    <t>GUTIERREZ SANGAY ELMER FERNANDO</t>
  </si>
  <si>
    <t>ASTO LAIZA CLOTILDE OLIVIA</t>
  </si>
  <si>
    <t>FLORES CORNEJO CARLOS ALFREDO</t>
  </si>
  <si>
    <t>VASQUEZ REY ROSA VIRGINIA AMALIA</t>
  </si>
  <si>
    <t>HARO SEDANO ROSA ALCIRA</t>
  </si>
  <si>
    <t>PARRAVICINI ROSAS DE GOMEZ ROCIO DEL PILAR</t>
  </si>
  <si>
    <t>AGUILAR RODRIGUEZ HILDA SONIA</t>
  </si>
  <si>
    <t>VEREAU ORDOÑEZ VIVIAN LISETTE</t>
  </si>
  <si>
    <t>ALVAREZ SANDOVAL DYNAYRE PAMELA</t>
  </si>
  <si>
    <t>ARROYO ESCALON MARIA MAGDALENA</t>
  </si>
  <si>
    <t>ROSARIO GAMBOA DE AVALO CARMEN ALICIA</t>
  </si>
  <si>
    <t>ROJAS ESQUIVEL JOSIAS GABRIEL</t>
  </si>
  <si>
    <t>MAURICIO LEZAMA CELESTINA</t>
  </si>
  <si>
    <t>REYES LOPEZ SHEYLA YESENIA</t>
  </si>
  <si>
    <t>DIAZ DIONICIO MARIA DEL PILAR</t>
  </si>
  <si>
    <t>GONZALES CASTILLO FANNY</t>
  </si>
  <si>
    <t>MUÑOZ QUISPE ANGELITA</t>
  </si>
  <si>
    <t>GAVIDIA ARQUEROS PEDRO</t>
  </si>
  <si>
    <t>CEDAMANOS PACHECO ROSA FLOR</t>
  </si>
  <si>
    <t>RUIZ MENDOZA SANTOS  TEODORA</t>
  </si>
  <si>
    <t>FABIAN TORRES ANA MARIA</t>
  </si>
  <si>
    <t>GONZALEZ MARCELO LOURDES ANITA</t>
  </si>
  <si>
    <t>GARCIA AVALOS ANTONIO ASUNCION</t>
  </si>
  <si>
    <t>SOLUCIONES ROSACH E.I.R.L.</t>
  </si>
  <si>
    <t>BARRIGA MENDOZA LAURA ESPERANZA</t>
  </si>
  <si>
    <t>RODRIGUEZ URBINA LILI AMPARO</t>
  </si>
  <si>
    <t>DELGADO LOPEZ YESSICA MARIVID</t>
  </si>
  <si>
    <t>GONZALES DE ANGULO FLOR MARINA</t>
  </si>
  <si>
    <t>CEDRON MEDINA ELOY MARTIN</t>
  </si>
  <si>
    <t>SAAVEDRA ZAVALETA YESENIA ARACELI</t>
  </si>
  <si>
    <t>HARO LUJAN JULIA JUDITH</t>
  </si>
  <si>
    <t>JULCA GONZALES JUAN JULIO</t>
  </si>
  <si>
    <t>CABALLERO ALAYO MANUEL ANGEL</t>
  </si>
  <si>
    <t>REYES VALDEZ YESELA MILAGROS</t>
  </si>
  <si>
    <t>ALONZO VARGAS ALFONSO</t>
  </si>
  <si>
    <t>GUTIERREZ HURTADO SANTOS</t>
  </si>
  <si>
    <t>AREDO CASTRO ROSA DELMIRA</t>
  </si>
  <si>
    <t>GIL AGUIRRE CINTHIA MARLENE</t>
  </si>
  <si>
    <t>RUIZ ROMERO DANIEL MAURO</t>
  </si>
  <si>
    <t>WULTIMCHBURI MENDOZA DE MURRUGARRA SILVIA TEOFILA</t>
  </si>
  <si>
    <t>AZAÑERO SALDAÑA MAURO</t>
  </si>
  <si>
    <t>SAAVEDRA LEON ENRIQUE ALBERTO</t>
  </si>
  <si>
    <t>VEREAU FUKUNAGA CARLOS MARTIN</t>
  </si>
  <si>
    <t>YBAÑEZ RIOS MARIA ANGELINA</t>
  </si>
  <si>
    <t>QUISPE CHAVEZ ANGEL</t>
  </si>
  <si>
    <t>BRAVO RODRIGUEZ CARMEN ROSA</t>
  </si>
  <si>
    <t>CORCUERA VARAS JULIO ELIAS</t>
  </si>
  <si>
    <t>CARRANZA REYES JENY ANGELICA</t>
  </si>
  <si>
    <t>BRAVO RODRIGUEZ SANTOS ESTELA</t>
  </si>
  <si>
    <t>MOSCOSO ROJAS YESENIA ISABEL</t>
  </si>
  <si>
    <t>SULLON CARRANZA GASPAR AUGUSTO</t>
  </si>
  <si>
    <t>CRUZ ZAVALETA EVER RENE</t>
  </si>
  <si>
    <t>MEDINA SALAZAR GONZALO GERARDO</t>
  </si>
  <si>
    <t>BECERRA CHUQUIRUNA EDUAR VICTOR</t>
  </si>
  <si>
    <t>BORIS SILVA MONICA</t>
  </si>
  <si>
    <t>LOPEZ VASQUEZ LETICIA YESENIA</t>
  </si>
  <si>
    <t>SHAPIAMA HUAYA SHIRLA</t>
  </si>
  <si>
    <t>AVILA CUEVA FELICITA</t>
  </si>
  <si>
    <t>FRANKLIN JERSON,VELASQUEZ CUSQUISIBAN</t>
  </si>
  <si>
    <t>GERMAN AVILA DARLIN ANDERSON</t>
  </si>
  <si>
    <t>BENITES AVILA MARTA LUZ</t>
  </si>
  <si>
    <t>CRUZ DE RODRIGUEZ MARINA BASILICA</t>
  </si>
  <si>
    <t>ZAVALETA LAZARO DOMITILA ELIZABETH</t>
  </si>
  <si>
    <t>RUBIO DOMINGUEZ PETRONILA MARIA</t>
  </si>
  <si>
    <t>RODRIGUEZ DE CHUQUIPOMA BLANCA TERESA</t>
  </si>
  <si>
    <t>MINCHOLA ANTICONA LUPE LORENA</t>
  </si>
  <si>
    <t>LOPEZ JARA ALCIRA HAIDEE</t>
  </si>
  <si>
    <t>FERNANDEZ PAREDES MARTHA IRENE</t>
  </si>
  <si>
    <t>VIERA SOTO ROSIO ELIZABETH</t>
  </si>
  <si>
    <t>YBAÑEZ TORRES ANDREA</t>
  </si>
  <si>
    <t>SANCHEZ BACILIO EULOGIA ABIGAIL</t>
  </si>
  <si>
    <t>HILARIO QUEZADA EUGENIA</t>
  </si>
  <si>
    <t>GARCIA VALVERDE ELISA</t>
  </si>
  <si>
    <t>CALDERON ABANTO CARMEN</t>
  </si>
  <si>
    <t>DELGADO BULNES MARIZET GIOVANY</t>
  </si>
  <si>
    <t>MIRANDA DE ALFARO FRANCISCA</t>
  </si>
  <si>
    <t>BURGOS DE QUISPE OLGA DALILA</t>
  </si>
  <si>
    <t>VERNARDO REYES MARIBEL AGUSTINA</t>
  </si>
  <si>
    <t>QUIROZ VERA VIOLETA ELIZABETH</t>
  </si>
  <si>
    <t>LOPEZ ZAVALETA NELLY ELIZABETH</t>
  </si>
  <si>
    <t>LOPEZ PAREDES ALEJA NATIVIDAD</t>
  </si>
  <si>
    <t>ORBEGOSO GUEVARA DORA YSABEL</t>
  </si>
  <si>
    <t>RUBIO REQUENA YESENIA YAQUELIN</t>
  </si>
  <si>
    <t>CERNA RAMOS ELVIA JANET</t>
  </si>
  <si>
    <t>DE LA CRUZ TAFUR BERTHA NATIVIDAD</t>
  </si>
  <si>
    <t>CRUZADO PULIDO LORENA LICETH</t>
  </si>
  <si>
    <t>SAONA PAREDES PAULA</t>
  </si>
  <si>
    <t>ROJAS FERNANDEZ LUCILA</t>
  </si>
  <si>
    <t>RODRIGUEZ EUSTAQUIO ELSA MARIBEL</t>
  </si>
  <si>
    <t>CRUZ GARCIA CLEMENCIA</t>
  </si>
  <si>
    <t>QUISPE GUEVARA SANTOS</t>
  </si>
  <si>
    <t>ARQUERO BEJARANO SUSANA FIORELLA</t>
  </si>
  <si>
    <t>NUÑUVERO SAYNES CLOTILDE MARGARITA</t>
  </si>
  <si>
    <t>SILVA SALDAÑA DIANA YAZMIN</t>
  </si>
  <si>
    <t>SANDOVAL CASTRO CARMEN ELIZABETH</t>
  </si>
  <si>
    <t>DIAZ PINPINCO IRMA ELIZABETH</t>
  </si>
  <si>
    <t>LAIZA MELGAREJO ELVIRA</t>
  </si>
  <si>
    <t>VILLEGAS SALDAÑA PATRICIA DEL CARMEN</t>
  </si>
  <si>
    <t>GALARRETA SALINAS FANY GIOVANA</t>
  </si>
  <si>
    <t>POLO RAMIREZ ROSA MARIA</t>
  </si>
  <si>
    <t>BRICEÑO ALAYO LETICIA JANETH</t>
  </si>
  <si>
    <t>RIVERA DE VASQUEZ SEGUNDA B</t>
  </si>
  <si>
    <t>VILLANUEVA GONZALES FLOR ANGELICA</t>
  </si>
  <si>
    <t>VERA CRUZ NATHALY SAMANTHA</t>
  </si>
  <si>
    <t>DE LA CRUZ DE NEIRA LEONILA</t>
  </si>
  <si>
    <t>LUIS GUEVARA ANGELITA MARLENI</t>
  </si>
  <si>
    <t>RODRIGUEZ EUSTAQUIO DE ACOSTA NURIA MARGOT</t>
  </si>
  <si>
    <t>CAVERO LLANOS TOMASA ELEODORA</t>
  </si>
  <si>
    <t>CHUQUIRAY HUAMANI VILMA ANGELICA</t>
  </si>
  <si>
    <t>VENTURO BACILIO CARMEN ROSA</t>
  </si>
  <si>
    <t>LUJAN MELON DEYSI</t>
  </si>
  <si>
    <t>BENITEZ RODRIGUEZ SEGUNDA FLORESTINA</t>
  </si>
  <si>
    <t>ZEGARRA MENDOZA OSWALDO</t>
  </si>
  <si>
    <t>LLARO GARCIA ANDREA ALBINA</t>
  </si>
  <si>
    <t>DONATO VARGAS LUISA</t>
  </si>
  <si>
    <t>ZAVALETA ZUMARAN FRANCISCO ALEX</t>
  </si>
  <si>
    <t>GOICOCHEA CARDENAS ELSA</t>
  </si>
  <si>
    <t>CIEZA SOTO MANUELA</t>
  </si>
  <si>
    <t>QUISPE AVILA MARIA ISABEL</t>
  </si>
  <si>
    <t>SALIRROSAS ALVAREZ ELTHON STEFANO</t>
  </si>
  <si>
    <t>GUTIERREZ RODRIGUEZ YECENI MARGARITA</t>
  </si>
  <si>
    <t>RUIZ LIZANA CATALINA DIGNA</t>
  </si>
  <si>
    <t>AGREDA DIESTRA MARIA ISABEL</t>
  </si>
  <si>
    <t>OBLEA LAZARO MILAGROS DEL PILAR</t>
  </si>
  <si>
    <t>SICCHA PERALTA LESLY JAZMIN</t>
  </si>
  <si>
    <t>MELENDEZ PEREZ DODIT</t>
  </si>
  <si>
    <t>CORTIJO MEREGILDO ZORAIDA</t>
  </si>
  <si>
    <t>AGUIRRE DE ÑIQUE NICOLAZA</t>
  </si>
  <si>
    <t>BALTODANO ALVA ROSA OFELIA</t>
  </si>
  <si>
    <t>MEZA BENITES ALEIDA YANE</t>
  </si>
  <si>
    <t>GASTAÑADUI RODRIGUEZ JUANA NELIDA</t>
  </si>
  <si>
    <t>CASTILLO RAMIREZ EYLEEN JULICSA</t>
  </si>
  <si>
    <t>UCEDA HILARIO DORIS VIVIANA</t>
  </si>
  <si>
    <t>CHAVEZ SANCHEZ MILAGROS MARIANELLA</t>
  </si>
  <si>
    <t>CASTILLO VEGA SEGUNDA MARGARITA</t>
  </si>
  <si>
    <t>GUARNIZ SAAVEDRA EDITH NURINARDA</t>
  </si>
  <si>
    <t>PLASENCIA LEYVA CLAUDIA ELIZABETH</t>
  </si>
  <si>
    <t>RODRIGUEZ PAUCAR LUZ MARINA</t>
  </si>
  <si>
    <t>MEDINA OSORIO MARIA SARITA</t>
  </si>
  <si>
    <t>ORDOÑEZ CRUZ GABINO</t>
  </si>
  <si>
    <t>PRINCIPE TANTAQUISPE LUCINDA ISABEL</t>
  </si>
  <si>
    <t>MONTOYA GARCIA MARCELA</t>
  </si>
  <si>
    <t>LOAYZA MOLLEHUARCA TERESA</t>
  </si>
  <si>
    <t>JUAREZ CASTILLO ELISABHET ELDER</t>
  </si>
  <si>
    <t>CRUZADO CASTILLO MARTA HIRENI</t>
  </si>
  <si>
    <t>BAUTISTA RUPIRE MARIA DEL CARMEN</t>
  </si>
  <si>
    <t>CHAVEZ ALVA FARY BARBARITA</t>
  </si>
  <si>
    <t>MEDINA TANTALEAN JACKELINE GLORIA</t>
  </si>
  <si>
    <t>LESCANO MOSTACERO ROCIO DEL PILAR</t>
  </si>
  <si>
    <t>ALAYO GIL ROSMERY MARILU</t>
  </si>
  <si>
    <t>DE LA CRUZ ZAVALETA HILDA ANITA</t>
  </si>
  <si>
    <t>QUIROZ MANTILLA LIBORIA</t>
  </si>
  <si>
    <t>ALFARO MARQUINA PILAR SARAGOZA</t>
  </si>
  <si>
    <t>SAAVEDRA RIOS ROXANA RAQUEL</t>
  </si>
  <si>
    <t>BENAVIDES LAZARO LILIA YOLANDA</t>
  </si>
  <si>
    <t>DE LA CRUZ ROBLES ASTERIA LIDIA</t>
  </si>
  <si>
    <t>ROMERO SANCHEZ GLADIS</t>
  </si>
  <si>
    <t>ALVARADO VALDERRAMA FAUSTO</t>
  </si>
  <si>
    <t>MOSTACERO MOSTACERO ERNESTO TEODULO</t>
  </si>
  <si>
    <t>ALCANTARA INFANTES MELBA ERMILDA</t>
  </si>
  <si>
    <t>CASTILLO DURAND DE SAM ROSA MARINA</t>
  </si>
  <si>
    <t>PUMACHAYCO QUEZADA MARIA FLORENCIA</t>
  </si>
  <si>
    <t>SALDAÑA VILCHEZ ERMELINDA</t>
  </si>
  <si>
    <t>PAREDES VELA ANGELA</t>
  </si>
  <si>
    <t>MENDEZ BRICEÑO BERTILA</t>
  </si>
  <si>
    <t>RODRIGUEZ RAMIREZ VIOLETA ESTHER</t>
  </si>
  <si>
    <t>PAREDES NIEVES SANTA TRINIDAD</t>
  </si>
  <si>
    <t>CENIZARIO VALVERDE JHOANA JAQUELINE</t>
  </si>
  <si>
    <t>LULICHAC MURGA VICENTE</t>
  </si>
  <si>
    <t>NARRO CRUZADO JANET MARIBEL</t>
  </si>
  <si>
    <t>HONORIO VERGARA VIOLETA GUILLERMINA</t>
  </si>
  <si>
    <t>CONDOR TEJADA CARMEN VIOLETA</t>
  </si>
  <si>
    <t>VASQUEZ ABANTO FELICITA ADELINA</t>
  </si>
  <si>
    <t>BRICEÑO MARQUINA JESUS</t>
  </si>
  <si>
    <t>VEREAU ZAVALETA ARISTIDES ROSAS</t>
  </si>
  <si>
    <t>PICHON NATIVIDAD DE GONZALEZ ROSA MARIA</t>
  </si>
  <si>
    <t>ALFARO PAREDES JOSE NOE</t>
  </si>
  <si>
    <t>QUIPUSCOA LUJAN AMABLE CONSUELO</t>
  </si>
  <si>
    <t>PASCUAL CASTILLO GLADYS ESTHER</t>
  </si>
  <si>
    <t>ARCE DE LA CRUZ ROCIO JACKELINE</t>
  </si>
  <si>
    <t>AVALOS AVALOS CARMEN ROSA</t>
  </si>
  <si>
    <t>GAMBOA DE LA CRUZ MARSIONILA</t>
  </si>
  <si>
    <t>AMESQUITA ARRIAGA JOSE FRANCISCO</t>
  </si>
  <si>
    <t>AMOROTO ROMAN JUANA CARMELA</t>
  </si>
  <si>
    <t>REYES GARCIA JULY VANESSA</t>
  </si>
  <si>
    <t>CARRERA NARVA BERTHA</t>
  </si>
  <si>
    <t>PRETEL MEDINA FANY DONATILDE</t>
  </si>
  <si>
    <t>ACUÑA VEREAU PATRICIA CRISTINA</t>
  </si>
  <si>
    <t>URBINA LAZARO ROCIO DEL PILAR</t>
  </si>
  <si>
    <t>PITA ABANTO MARIA MARGARITA</t>
  </si>
  <si>
    <t>CORREA AGUILAR DELHI MERLITA</t>
  </si>
  <si>
    <t>LIMA ARTEAGA VICTORIA</t>
  </si>
  <si>
    <t>OLANO MAGUIÑA MARIA ENCARNACION</t>
  </si>
  <si>
    <t>AVALOS CRUZ ETELVINA</t>
  </si>
  <si>
    <t>LARA CORTEZ MEDALIT LILIBET</t>
  </si>
  <si>
    <t>SALDAÑA TAFUR ROSA</t>
  </si>
  <si>
    <t>CARRERA CORREA MARIA TERESA</t>
  </si>
  <si>
    <t>BECERRA SANCHEZ FRANCISCA</t>
  </si>
  <si>
    <t>CHICOMA INFANTE ERIKA MARIETTA</t>
  </si>
  <si>
    <t>BENAVIDES LAZARO RENE MOISES</t>
  </si>
  <si>
    <t>QUIPAS RAMOS RAMIRO</t>
  </si>
  <si>
    <t>HONORES MENDOZA DELI FLOR</t>
  </si>
  <si>
    <t>CASTILLO SANCHEZ GUILLERMO HILDE</t>
  </si>
  <si>
    <t>DAVILA RODRIGUEZ ERMELINDA ROSA</t>
  </si>
  <si>
    <t>FLORES VILLARREAL MARIA IDELSA</t>
  </si>
  <si>
    <t>PLASENCIA CALVANAPON LUIS ENRIQUE</t>
  </si>
  <si>
    <t>VARGAS ROMERO JULIA ELENA</t>
  </si>
  <si>
    <t>LAGUNA SALVADOR PANFILA MARIA</t>
  </si>
  <si>
    <t>FLORIAN REYNA GLORIA ELIZABETH</t>
  </si>
  <si>
    <t>ROJAS PEREZ KATHERINE INDIRA</t>
  </si>
  <si>
    <t>CARPIO GUEVARA JHON ALEXANDER</t>
  </si>
  <si>
    <t>BALTODANO ARMAS ELIZABETH MILAGROS</t>
  </si>
  <si>
    <t>AGUILAR LOZADA ELENA VIOLETA</t>
  </si>
  <si>
    <t>PAREDES ALCANTARA YAMILEY CAROLAY</t>
  </si>
  <si>
    <t>CABRERA MARTOS GISELLA VERONICA</t>
  </si>
  <si>
    <t>CORTEZ GORMAZ MAXIMINA ROSARIO</t>
  </si>
  <si>
    <t>DE LA CRUZ DE FLORES ROSALIA CRESENCIA</t>
  </si>
  <si>
    <t>LAVADO HUARCAYA JUDITH SANDRA</t>
  </si>
  <si>
    <t>RODRIGUEZ AVILA CARLOS</t>
  </si>
  <si>
    <t>TANTALEAN TIMOTE NORA MABEL</t>
  </si>
  <si>
    <t>VASQUEZ PAREDES OSCAR ALFREDO</t>
  </si>
  <si>
    <t>HUAMAN SALAZAR ELIANA ISAMAR</t>
  </si>
  <si>
    <t>ZAVALETA GONZALEZ VICKY EDITH</t>
  </si>
  <si>
    <t>SALAS AGUILAR PASCUALA ISABEL</t>
  </si>
  <si>
    <t>VALDERRAMA ALFARO SUSANA RAQUEL</t>
  </si>
  <si>
    <t>RODRIGUEZ ALFARO SEGUNDA JULIANA</t>
  </si>
  <si>
    <t>CARRASCO ZAFRA LIDIA</t>
  </si>
  <si>
    <t>VARGAS LINGAN OFELIA EDITA</t>
  </si>
  <si>
    <t>HONORIO RAMOS ERIKA GIULIANA</t>
  </si>
  <si>
    <t>PALOMINO CASANA KEVIN STEVE</t>
  </si>
  <si>
    <t>CASERITA XPRESS E.I.R.L.</t>
  </si>
  <si>
    <t>CHUNGA DIAZ ISABEL MARIA</t>
  </si>
  <si>
    <t>ARMAS RODRIGUEZ DE ESPEJO ROSALYM FRANCES</t>
  </si>
  <si>
    <t>ARENAS BORJA LUIS FRANCO</t>
  </si>
  <si>
    <t>LIZA DE PORRAS BALBINA</t>
  </si>
  <si>
    <t>GIL QUISPE AMELIA</t>
  </si>
  <si>
    <t>ROJAS DE CARRILLO MARGARITA</t>
  </si>
  <si>
    <t>VARGAS GORMAZ LILIA JESUS</t>
  </si>
  <si>
    <t>CASTRO VEGA MARY</t>
  </si>
  <si>
    <t>LOZANO BROCA EULOGIO ARMANDO</t>
  </si>
  <si>
    <t>VERA ZAVALETA AMERICA</t>
  </si>
  <si>
    <t>ULLOA HUAMAN RAQUEL SOLEDAD</t>
  </si>
  <si>
    <t>LAZARO NEIRA DONISIA YSMELDA</t>
  </si>
  <si>
    <t>DE LA CRUZ ZAVALETA YNGRID LISSET</t>
  </si>
  <si>
    <t>HERRERA DE MARREROS AURIA EMERITA</t>
  </si>
  <si>
    <t>HUAMAN DE LA CRUZ JULIA ROSA</t>
  </si>
  <si>
    <t>GARCIA RAMIREZ ANDREA ALBERTINA</t>
  </si>
  <si>
    <t>GUERRERO CAMA GLADYS EDITH</t>
  </si>
  <si>
    <t>ESPINOZA ALVITRES MANUELA JANET</t>
  </si>
  <si>
    <t>CRUZ ZUÑIGA TATIANA ANTUANETT</t>
  </si>
  <si>
    <t>ROMERO PALA STEPHANEE NOEMI</t>
  </si>
  <si>
    <t>BENITES REBAZA ROYER ALEXANDER</t>
  </si>
  <si>
    <t>LEAL DE CHIRINOS CARMEN AUREA</t>
  </si>
  <si>
    <t>ZAVALETA GONZALES ROBERT JULIO</t>
  </si>
  <si>
    <t>GUEVARA MENDEZ MARIA CLEOFE</t>
  </si>
  <si>
    <t>YACHE HUAMAN ROSA MARIA</t>
  </si>
  <si>
    <t>PEREZ RODRIGUEZ ANA PAULA</t>
  </si>
  <si>
    <t>MARTINEZ REAÑO BRITNEY JASMIN</t>
  </si>
  <si>
    <t>DIAZ DE GARCIA VICTORIA MARTHA</t>
  </si>
  <si>
    <t>ORTIZ MOSTACERO JOSELITO CONCEPCION</t>
  </si>
  <si>
    <t>VALDIVIA HUACCHA ROSMERY</t>
  </si>
  <si>
    <t>ENRIQUEZ MORGAN BETTY MARITZA</t>
  </si>
  <si>
    <t>ZAMORA RODRIGUEZ SEGUNDO HERMOGENES</t>
  </si>
  <si>
    <t>COMERCIALIZADORA D' DIAZ E.I.R.L.</t>
  </si>
  <si>
    <t>INVERSIONES ZUÑIGA LA BARRERA E.I.R.L.</t>
  </si>
  <si>
    <t>INVERSIONES Y SERVICIOS GENERALES RASBIN COMPANY S.A.C.</t>
  </si>
  <si>
    <t>CARRERA TARRILLO YENNY LIZET</t>
  </si>
  <si>
    <t>MENDOZA SANTOS DIANA NOEMI</t>
  </si>
  <si>
    <t>BUSTAMANTE MONCADA DE GUTIERREZ HAYDEE</t>
  </si>
  <si>
    <t>CENTRAL MARKET PERU S.A.C.</t>
  </si>
  <si>
    <t>TEJEDA TORRES MERCEDES ESTHER</t>
  </si>
  <si>
    <t>SAER DE GALVEZ DORIS ELIZABETH</t>
  </si>
  <si>
    <t>SIFUENTES ALTAMIRANO CLAUDIA JOHANNA</t>
  </si>
  <si>
    <t>CALDERON PUMAYALLA ERICK JOSE</t>
  </si>
  <si>
    <t>FLORES POLO MARIA DE GRACIA</t>
  </si>
  <si>
    <t>CARRANZA SALAS JUAN ANTONIO</t>
  </si>
  <si>
    <t>ALANIA PACOTICONA ELSA MARIA</t>
  </si>
  <si>
    <t>VERA DE AGUILAR JULIA</t>
  </si>
  <si>
    <t>RODRIGUEZ TORRES YESSICA</t>
  </si>
  <si>
    <t>LLANOS SANCHEZ KAROL ERCY</t>
  </si>
  <si>
    <t>RAZA GRIÑON MARIA ANGELICA</t>
  </si>
  <si>
    <t>AMARANTO NEYRA MIRIAM ELIZABETH</t>
  </si>
  <si>
    <t>PONCE LAZARO PAMELA ROXANA</t>
  </si>
  <si>
    <t>MAGGIO LARIZBEASCOA LISSETTE</t>
  </si>
  <si>
    <t>CORDOVA TELLO CRUZ</t>
  </si>
  <si>
    <t>ENRIQUEZ GONZALES SUSY ADELAIDA</t>
  </si>
  <si>
    <t>AQUINO VERDE MARIA LILIA</t>
  </si>
  <si>
    <t>JARA TRUJILLO VICTORIA</t>
  </si>
  <si>
    <t>INVERSIONES FARMARAM S.A.C.</t>
  </si>
  <si>
    <t>AGUILAR VENEGAS VITALY IVANY</t>
  </si>
  <si>
    <t>RIOS ORTIZ DAYSI ELIZABETH</t>
  </si>
  <si>
    <t>RODRIGUEZ ARCE KAREN DANITZA</t>
  </si>
  <si>
    <t>ZAVALETA MAQUI CARMEN ELISBETH</t>
  </si>
  <si>
    <t>RODRIGUEZ LEON MATILDE ELISANDER</t>
  </si>
  <si>
    <t>ALVARADO GONZALES SEGUNDA NICOLAZA</t>
  </si>
  <si>
    <t>PARDO ZEVALLOS JHOANNA ZARELA</t>
  </si>
  <si>
    <t>LLANOS VEGA LUIS FERNANDO</t>
  </si>
  <si>
    <t>HURTADO GUTIERREZ HENRY RUBEN</t>
  </si>
  <si>
    <t>SANTISTEBAN CISNEROS HECTOR</t>
  </si>
  <si>
    <t>NEYRA GORDILLO MARIA INES</t>
  </si>
  <si>
    <t>ANGULO ARAUJO DAVID</t>
  </si>
  <si>
    <t>ORBEGOSO MATTA ALEJANDRA MILAGROS</t>
  </si>
  <si>
    <t>CASTILLO CASTILLO WILSON ISMAEL</t>
  </si>
  <si>
    <t>SOLANO BOY YURIKO MARIA</t>
  </si>
  <si>
    <t>GUEVARA RODRIGUEZ ROSA MARIA</t>
  </si>
  <si>
    <t>TENAZOA FASANANDO ODALIS</t>
  </si>
  <si>
    <t>RAMOS FERNANDEZ SANTOS DELIA</t>
  </si>
  <si>
    <t>ALFARO CARRANZA LUCIA</t>
  </si>
  <si>
    <t>CASTILLO CASTILLO ANGELICA BERTILA</t>
  </si>
  <si>
    <t>MEZA REYES YANETT CRISTINA</t>
  </si>
  <si>
    <t>CHAVEZ MANRIQUE HECTOR GABRIEL</t>
  </si>
  <si>
    <t>PAREDES DE LA CRUZ ELSA</t>
  </si>
  <si>
    <t>PLASENCIA ARTEAGA EDGARDO MANUEL</t>
  </si>
  <si>
    <t>AYALA FALCON CLAUDIA ZONIA</t>
  </si>
  <si>
    <t>ALFARO MORENO AMELIDA ROSA</t>
  </si>
  <si>
    <t>CARDENAS MOZOMBITE SUSANA EMPERATRIZ</t>
  </si>
  <si>
    <t>ROSALES REYES MIGUEL ANGEL</t>
  </si>
  <si>
    <t>ABANTO ABANTO BALBINA NOEMI</t>
  </si>
  <si>
    <t>POLO SANDOVAL FANNY DENNIS</t>
  </si>
  <si>
    <t>BARDALES LOZANO NANCY EMPERATRIZ</t>
  </si>
  <si>
    <t>COLLANTES HERRERA MAGDALENA</t>
  </si>
  <si>
    <t>CARRANZA BARRERA KIARA ALEJANDRA</t>
  </si>
  <si>
    <t>MENDOZA VILLARREAL AYDEE SARITA</t>
  </si>
  <si>
    <t>VERA ACOSTA ROSA AMERICA</t>
  </si>
  <si>
    <t>SANCHEZ TOLEDO SANTOS DOMITILA</t>
  </si>
  <si>
    <t>CASTILLO GONZALES ROSA MARIA</t>
  </si>
  <si>
    <t>ASCATE TORRES LOIDA OBDULIA</t>
  </si>
  <si>
    <t>LOPEZ SANDOVAL LUZ ANGELICA</t>
  </si>
  <si>
    <t>MENDOZA CALDERON DIEGO TITO</t>
  </si>
  <si>
    <t>MENA JIMENEZ ARBEL</t>
  </si>
  <si>
    <t>AVILA DE PONCE ISABEL MARUJA</t>
  </si>
  <si>
    <t>CORONADO GUERRERO CLARA ALICIA</t>
  </si>
  <si>
    <t>ZAVALETA MAQUI CARMEN</t>
  </si>
  <si>
    <t>BAZAN DIAZ KARINA LIZZET</t>
  </si>
  <si>
    <t>ALFARO ALFARO ROCIO NOEMI</t>
  </si>
  <si>
    <t>VEGA MUÑOZ TRINIDAD BEATRIZ</t>
  </si>
  <si>
    <t>SANCHEZ GARCIA COLVER EDINSON</t>
  </si>
  <si>
    <t>VELEZMORO YUPANQUI JUAN MANUEL</t>
  </si>
  <si>
    <t>LAFITTE CISNEROS JHOHONSON CHARLIE</t>
  </si>
  <si>
    <t>TALROMA E.I.R.L.</t>
  </si>
  <si>
    <t>NAVARRETE JADE FERNANDO EMILIO</t>
  </si>
  <si>
    <t>RODRIGUEZ MAYSUNDO MARITZA</t>
  </si>
  <si>
    <t>ROMERO MALCA JULIA</t>
  </si>
  <si>
    <t>REYES CERNA DORA EMERITA</t>
  </si>
  <si>
    <t>FLORES BUSTAMANTE MICAELA</t>
  </si>
  <si>
    <t>CORTEZ MIRANDA BRYAN MANUEL</t>
  </si>
  <si>
    <t>AGUIRRE OJEDA DE VASQUEZ MARGARITA ISABEL</t>
  </si>
  <si>
    <t>CASA LIMPIA TRUJILLO S.A.C.</t>
  </si>
  <si>
    <t>VELASQUEZ DIESTRA WILSON ANTONIO</t>
  </si>
  <si>
    <t>MORILLAS REYES JULIO CESAR</t>
  </si>
  <si>
    <t>MORI PEREZ CLEVER JAVIER</t>
  </si>
  <si>
    <t>VALLE LARA RENZO DAVID</t>
  </si>
  <si>
    <t>MAZA SOSA LIDIA DEL SOCORRO</t>
  </si>
  <si>
    <t>GARCIA AGUIRRE YOHANA EVELYN</t>
  </si>
  <si>
    <t>ANGULO ANDRADE MIGUEL ANGEL</t>
  </si>
  <si>
    <t>CABRERA OBESO RENEE YSABEL</t>
  </si>
  <si>
    <t>PEREZ VASQUEZ DORIS YOBANA</t>
  </si>
  <si>
    <t>OLOYA ROMAN MAGALY FLOR</t>
  </si>
  <si>
    <t>VILLANUEVA SILVESTRE DIEGO ALEXIS</t>
  </si>
  <si>
    <t>CHAVESTA CACHAY JUAN RICARDO</t>
  </si>
  <si>
    <t>OLGUIN SOLANO MONICA JANET</t>
  </si>
  <si>
    <t>JUAREZ MORILLO ROSMERY</t>
  </si>
  <si>
    <t>GUERRA PALACIOS JUANA ROSA</t>
  </si>
  <si>
    <t>NARRO LOPEZ ANGELICA</t>
  </si>
  <si>
    <t>LAFFITE PEDROZO MARCO</t>
  </si>
  <si>
    <t>DORTHY ESCOBEDO OCAMPO</t>
  </si>
  <si>
    <t>CABANILLAS PERALTA EDWARS FRANCISCO</t>
  </si>
  <si>
    <t>CAMPOS NORIEGA MARIA NOEMI</t>
  </si>
  <si>
    <t>UBILLUS SALAS NANCY</t>
  </si>
  <si>
    <t>CASTRO SILVESTRE KELLY ELIZABETH</t>
  </si>
  <si>
    <t>GIL RECALDE MARIA DEL ROSARIO</t>
  </si>
  <si>
    <t>CHONG ARAKAWA CLAUDIA LUCILA</t>
  </si>
  <si>
    <t>CASTILLO QUISPE ANA MARIA</t>
  </si>
  <si>
    <t>ARENAS LOAYZA JESUS APOLONIA</t>
  </si>
  <si>
    <t>CUBA LECCA FLORENTINA FALCONIA</t>
  </si>
  <si>
    <t>AGUILAR ZAMORA JULIO DAMIAN</t>
  </si>
  <si>
    <t>BACILIO SOLANO JOSE ANTONIO</t>
  </si>
  <si>
    <t>GUERRA LEIVA ROCIO ELIZABETH</t>
  </si>
  <si>
    <t>GAMBOA DE DEL RISCO BERTHA</t>
  </si>
  <si>
    <t>VERA REQUENA EMILY DAYANA</t>
  </si>
  <si>
    <t>CONTRERAS VALVERDE NORA</t>
  </si>
  <si>
    <t>MELGAREJO PINILLOS YTA DEL ROCIO</t>
  </si>
  <si>
    <t>ABAD GARCIA ISABEL</t>
  </si>
  <si>
    <t>VIDAL ASCON GLADYS</t>
  </si>
  <si>
    <t>LOZADA ACARO MARIA DE LOS ANGELES</t>
  </si>
  <si>
    <t>VITTERI SARMIENTO EDWARD TEODORO</t>
  </si>
  <si>
    <t>BAZAN CABANILLAS SHELAH RAQUEL</t>
  </si>
  <si>
    <t>PEREZ VASQUEZ KENYI DIEGO</t>
  </si>
  <si>
    <t>COSAVALENTE NARRO HARLEY ROCIO</t>
  </si>
  <si>
    <t>CACHAY GUEVARA FILADELFO</t>
  </si>
  <si>
    <t>FLORENTINO MIGUEL LUZ LUCIANA</t>
  </si>
  <si>
    <t>GRUPO BLUELAND E.I.R.L.</t>
  </si>
  <si>
    <t>VELA CHOTA LLOYSI</t>
  </si>
  <si>
    <t>DIAZ RAMIREZ SANDRA YAJAIRA</t>
  </si>
  <si>
    <t>ACIS VALENTIN ELIZABETH LEONELA</t>
  </si>
  <si>
    <t>GARCIA FLORES JHORELLY LISSET</t>
  </si>
  <si>
    <t>ZUMARAN ROSAS CESAR ALEXIS</t>
  </si>
  <si>
    <t>QUIPUSCOA REYES MARDELINA MARGARITA</t>
  </si>
  <si>
    <t>POLO CRUZ LUIS ROSARIO</t>
  </si>
  <si>
    <t>SERVELEON NAVARRETE BERTHA YOVANY</t>
  </si>
  <si>
    <t>TORRES PAREDES MARIA YSABEL</t>
  </si>
  <si>
    <t>CARNERO PAREDES DEICY</t>
  </si>
  <si>
    <t>VALERA CULQUI WILLIAM ROBERTO</t>
  </si>
  <si>
    <t>REYES IPARRAGUIRRRE SOR YANETH</t>
  </si>
  <si>
    <t>EL POINT DE MAIBAR S.A.C.</t>
  </si>
  <si>
    <t>CASTILLO GALINDO FLORINDA</t>
  </si>
  <si>
    <t>GUTIERREZ AGUILAR PAOLA ANTONIA</t>
  </si>
  <si>
    <t>FLORES ORBEGOZO MARIA ALEJANDRINA</t>
  </si>
  <si>
    <t>JIMENEZ MANTILLA MARLENI ELIZABETH</t>
  </si>
  <si>
    <t>ZAVALETA CORDOVA LALY BISSETH</t>
  </si>
  <si>
    <t>RODRIGUEZ GUTIERREZ EUGENIA LUZ</t>
  </si>
  <si>
    <t>RUIZ ASUNCION ALICIA JUDITH</t>
  </si>
  <si>
    <t>LAYZA ZUMARAN BENITA</t>
  </si>
  <si>
    <t>MENDOZA CRUZ HAYDEE ARMIDA</t>
  </si>
  <si>
    <t>SAENZ GARCIA VICTORIA GRABIELA</t>
  </si>
  <si>
    <t>SIFUENTES RODRIGUEZ CESAR ALBERTO</t>
  </si>
  <si>
    <t>LLOCLLA POICON MARIA ELIZABETH</t>
  </si>
  <si>
    <t>PERALTA BECERRA MARINA JESUS</t>
  </si>
  <si>
    <t>SANCHEZ PEREZ JENNIFER NOELIA</t>
  </si>
  <si>
    <t>CASTAÑEDA PUELLES MARIA RITA</t>
  </si>
  <si>
    <t>LUCIANO ALIPIO JUANA GLADYS</t>
  </si>
  <si>
    <t>PARIMANGO ALVITES JULIAN ANTONIO</t>
  </si>
  <si>
    <t>GUTIERREZ LAZARO GENARA YSABEL</t>
  </si>
  <si>
    <t>VASQUEZ MARQUEZ SOFIA STEFANIE</t>
  </si>
  <si>
    <t>PAREDES SANCHEZ MATILDE</t>
  </si>
  <si>
    <t>DEZA ROJAS HARDY VIDAL</t>
  </si>
  <si>
    <t>MEREGILDO PONCE JUAN HERMINIO</t>
  </si>
  <si>
    <t>OTINIANO RODRIGUEZ BLANCA</t>
  </si>
  <si>
    <t>VENTURA RODRIGUEZ ISABEL</t>
  </si>
  <si>
    <t>FLORIANO PEREZ SANTOS JUANA</t>
  </si>
  <si>
    <t>GUZMAN RODRIGUEZ JUANITA AGRIPINA</t>
  </si>
  <si>
    <t>DIAZ CORDOVA ALCIRA AYDEE</t>
  </si>
  <si>
    <t>VILCA ARAUJO SHARY</t>
  </si>
  <si>
    <t>RODRIGUEZ EUSTAQUIO MAGALI LINMAY</t>
  </si>
  <si>
    <t>CASTILLO VILLANUEVA MARTIN FERNANDO</t>
  </si>
  <si>
    <t>POLO QUEZADA BRANDON BILLY</t>
  </si>
  <si>
    <t>MALPARTIDA PLASENCIA CECILIA KATHERINE</t>
  </si>
  <si>
    <t>CORTIJO VILLANUEVA MARTHA IRENE</t>
  </si>
  <si>
    <t>RAMIREZ MORALES DE TERAN ISABEL</t>
  </si>
  <si>
    <t>CIPIRAN RABINES IVONNE ESMERALDA</t>
  </si>
  <si>
    <t>VARAS CRUZADO LUIS</t>
  </si>
  <si>
    <t>SALAZAR SALINAS RUTH ALEJANDRINA</t>
  </si>
  <si>
    <t>GARCIA RUIZ ROCIO DEL PILAR</t>
  </si>
  <si>
    <t>NEYRA GUTIERREZ MARLYN NATALY</t>
  </si>
  <si>
    <t>BENITES GUEVARA EDITH ROSE</t>
  </si>
  <si>
    <t>VASQUEZ MARQUEZ VICTOR DAVID</t>
  </si>
  <si>
    <t>RODRIGUEZ CABRERA GLADYS</t>
  </si>
  <si>
    <t>VALDERRAMA HORNA ROCIO DEL PILAR</t>
  </si>
  <si>
    <t>MALLA ROMERO DE CACERES ROSA ELENA</t>
  </si>
  <si>
    <t>PONCE DE GUTIERREZ OLINDA GABY</t>
  </si>
  <si>
    <t>QUEZADA MENDOZA FABIOLA</t>
  </si>
  <si>
    <t>NARVAEZ ABURTO MARIA CARMEN</t>
  </si>
  <si>
    <t>JIMENEZ MANTILLA EDI MADELEINE</t>
  </si>
  <si>
    <t>ROCHA VILCHEZ ESTELA DULCAMARA</t>
  </si>
  <si>
    <t>RISCO GARCIA BLANCA NIEVES</t>
  </si>
  <si>
    <t>MENDOZA CRUZ KATHIA GARDENA</t>
  </si>
  <si>
    <t>MENDEZ LUDEÑA SANTOS GONZALO</t>
  </si>
  <si>
    <t>CRUZ ARANGURI YNGRID MARILYN</t>
  </si>
  <si>
    <t>AVILA AREDO ISELA BENET</t>
  </si>
  <si>
    <t>HERNANDEZ AYALA JOAQUIN ROLANDO</t>
  </si>
  <si>
    <t>FLORES SANCHEZ BETTY EPIFANIA</t>
  </si>
  <si>
    <t>RUBIO RODRIGUEZ ALEJANDRINA</t>
  </si>
  <si>
    <t>HARO LOPEZ WAGNER MERARI</t>
  </si>
  <si>
    <t>RODRIGUEZ CENAS EVELYN OLENKA</t>
  </si>
  <si>
    <t>RODRIGUEZ YBAÑEZ YOHANA YAQUELIN</t>
  </si>
  <si>
    <t>SALVATIERRA VEGA JAZMIN MILAGRITOS</t>
  </si>
  <si>
    <t>GUEVARA VILLANUEVA LALI MARITA</t>
  </si>
  <si>
    <t>FLORES IBAÑEZ KARLA ELIZABETH</t>
  </si>
  <si>
    <t>LOPEZ JARA NORMA MARIBEL</t>
  </si>
  <si>
    <t>SILVA TORRES CRISTINA</t>
  </si>
  <si>
    <t>CARRUITERO ROLIN MILAGROS</t>
  </si>
  <si>
    <t>CENTURION MENDOCILLA OLGA HILDA</t>
  </si>
  <si>
    <t>AGUIRRE VASQUEZ ANA ROSA</t>
  </si>
  <si>
    <t>AVILA ALVARADO LUCY EDITH</t>
  </si>
  <si>
    <t>MENDOZA CHAVEZ DE CALDERON MARIA BERONICA</t>
  </si>
  <si>
    <t>CAMPOS MORENO BRAYAN JOEL</t>
  </si>
  <si>
    <t>JURADO CALDERON CONSUELO</t>
  </si>
  <si>
    <t>OBESO FLORES IRIS ROSA</t>
  </si>
  <si>
    <t>CODIGO_CLIENTE</t>
  </si>
  <si>
    <t>CODIGO_VENDEDOR</t>
  </si>
  <si>
    <t>RUTA_LOGICA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</si>
</sst>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1" fontId="0" fillId="5" borderId="0" xfId="0" applyNumberFormat="1" applyFill="1"/>
    <xf numFmtId="49" fontId="0" fillId="0" borderId="0" xfId="0" applyNumberFormat="1"/>
    <xf numFmtId="0" fontId="0" fillId="6" borderId="1" xfId="0" applyFont="1" applyFill="1" applyBorder="1"/>
    <xf numFmtId="1" fontId="0" fillId="4" borderId="1" xfId="0" applyNumberFormat="1" applyFont="1" applyFill="1" applyBorder="1"/>
    <xf numFmtId="0" fontId="0" fillId="4" borderId="1" xfId="0" applyFont="1" applyFill="1" applyBorder="1"/>
    <xf numFmtId="49" fontId="0" fillId="6" borderId="1" xfId="0" applyNumberFormat="1" applyFont="1" applyFill="1" applyBorder="1"/>
    <xf numFmtId="0" fontId="0" fillId="0" borderId="1" xfId="0" applyFont="1" applyBorder="1"/>
    <xf numFmtId="1" fontId="0" fillId="5" borderId="1" xfId="0" applyNumberFormat="1" applyFont="1" applyFill="1" applyBorder="1"/>
    <xf numFmtId="0" fontId="0" fillId="5" borderId="1" xfId="0" applyFont="1" applyFill="1" applyBorder="1"/>
    <xf numFmtId="49" fontId="0" fillId="0" borderId="1" xfId="0" applyNumberFormat="1" applyFont="1" applyBorder="1"/>
    <xf numFmtId="0" fontId="0" fillId="6" borderId="2" xfId="0" applyFont="1" applyFill="1" applyBorder="1"/>
    <xf numFmtId="0" fontId="0" fillId="0" borderId="2" xfId="0" applyFont="1" applyBorder="1"/>
    <xf numFmtId="1" fontId="1" fillId="2" borderId="0" xfId="0" applyNumberFormat="1" applyFont="1" applyFill="1" applyBorder="1"/>
    <xf numFmtId="1" fontId="1" fillId="2" borderId="3" xfId="0" applyNumberFormat="1" applyFont="1" applyFill="1" applyBorder="1"/>
    <xf numFmtId="0" fontId="1" fillId="3" borderId="3" xfId="0" applyFont="1" applyFill="1" applyBorder="1"/>
    <xf numFmtId="1" fontId="1" fillId="3" borderId="3" xfId="0" applyNumberFormat="1" applyFont="1" applyFill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99adab410e97ab0/MDLZ/Data_Cliente/Matriz_Rutas_Logicas_Vendedor.xlsx" TargetMode="External"/><Relationship Id="rId1" Type="http://schemas.openxmlformats.org/officeDocument/2006/relationships/externalLinkPath" Target="Matriz_Rutas_Logicas_Vended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riz Rutas"/>
    </sheetNames>
    <sheetDataSet>
      <sheetData sheetId="0" refreshError="1">
        <row r="1">
          <cell r="A1" t="str">
            <v>CANAL</v>
          </cell>
        </row>
        <row r="2">
          <cell r="C2" t="str">
            <v>DDJ001</v>
          </cell>
          <cell r="D2" t="str">
            <v>000039</v>
          </cell>
        </row>
        <row r="3">
          <cell r="C3" t="str">
            <v>MDJ001</v>
          </cell>
          <cell r="D3" t="str">
            <v>000003</v>
          </cell>
        </row>
        <row r="4">
          <cell r="C4" t="str">
            <v>MDJ002</v>
          </cell>
          <cell r="D4" t="str">
            <v>000004</v>
          </cell>
        </row>
        <row r="5">
          <cell r="C5" t="str">
            <v>MDJ003</v>
          </cell>
          <cell r="D5" t="str">
            <v>000006</v>
          </cell>
        </row>
        <row r="6">
          <cell r="C6" t="str">
            <v>MDJ004</v>
          </cell>
          <cell r="D6" t="str">
            <v>000007</v>
          </cell>
        </row>
        <row r="7">
          <cell r="C7" t="str">
            <v>MDJ005</v>
          </cell>
          <cell r="D7" t="str">
            <v>000008</v>
          </cell>
        </row>
        <row r="8">
          <cell r="C8" t="str">
            <v>MDJ006</v>
          </cell>
          <cell r="D8" t="str">
            <v>000011</v>
          </cell>
        </row>
        <row r="9">
          <cell r="C9" t="str">
            <v>MDJ007</v>
          </cell>
          <cell r="D9" t="str">
            <v>000012</v>
          </cell>
        </row>
        <row r="10">
          <cell r="C10" t="str">
            <v>MDJ008</v>
          </cell>
          <cell r="D10" t="str">
            <v>000013</v>
          </cell>
        </row>
        <row r="11">
          <cell r="C11" t="str">
            <v>MDJ009</v>
          </cell>
          <cell r="D11" t="str">
            <v>000015</v>
          </cell>
        </row>
        <row r="12">
          <cell r="C12" t="str">
            <v>MDJ010</v>
          </cell>
          <cell r="D12" t="str">
            <v>000016</v>
          </cell>
        </row>
        <row r="13">
          <cell r="C13" t="str">
            <v>MDJ011</v>
          </cell>
          <cell r="D13" t="str">
            <v>000020</v>
          </cell>
        </row>
        <row r="14">
          <cell r="C14" t="str">
            <v>MDJ012</v>
          </cell>
          <cell r="D14" t="str">
            <v>000022</v>
          </cell>
        </row>
        <row r="15">
          <cell r="C15" t="str">
            <v>MDJ013</v>
          </cell>
          <cell r="D15" t="str">
            <v>000024</v>
          </cell>
        </row>
        <row r="16">
          <cell r="C16" t="str">
            <v>MDJ014</v>
          </cell>
          <cell r="D16" t="str">
            <v>000038</v>
          </cell>
        </row>
        <row r="17">
          <cell r="C17" t="str">
            <v>MDJ015</v>
          </cell>
          <cell r="D17" t="str">
            <v>000040</v>
          </cell>
        </row>
        <row r="18">
          <cell r="C18" t="str">
            <v>MDJ016</v>
          </cell>
          <cell r="D18" t="str">
            <v>000043</v>
          </cell>
        </row>
        <row r="19">
          <cell r="C19" t="str">
            <v>MDJ017</v>
          </cell>
          <cell r="D19" t="str">
            <v>000046</v>
          </cell>
        </row>
        <row r="20">
          <cell r="C20" t="str">
            <v>MDJ018</v>
          </cell>
          <cell r="D20" t="str">
            <v>000074</v>
          </cell>
        </row>
        <row r="21">
          <cell r="C21" t="str">
            <v>MDJ019</v>
          </cell>
          <cell r="D21" t="str">
            <v>000075</v>
          </cell>
        </row>
        <row r="22">
          <cell r="C22" t="str">
            <v>MDJ020</v>
          </cell>
          <cell r="D22" t="str">
            <v>000076</v>
          </cell>
        </row>
        <row r="23">
          <cell r="C23" t="str">
            <v>MDJ021</v>
          </cell>
          <cell r="D23" t="str">
            <v>000077</v>
          </cell>
        </row>
        <row r="24">
          <cell r="C24" t="str">
            <v>MDJ022</v>
          </cell>
          <cell r="D24" t="str">
            <v>000056</v>
          </cell>
        </row>
        <row r="25">
          <cell r="C25" t="str">
            <v>MDJ024</v>
          </cell>
          <cell r="D25" t="str">
            <v>000059</v>
          </cell>
        </row>
        <row r="26">
          <cell r="C26" t="str">
            <v>MDJ025</v>
          </cell>
          <cell r="D26" t="str">
            <v>000063</v>
          </cell>
        </row>
        <row r="27">
          <cell r="C27" t="str">
            <v>MDJ026</v>
          </cell>
          <cell r="D27" t="str">
            <v>000064</v>
          </cell>
        </row>
        <row r="28">
          <cell r="C28" t="str">
            <v>MDJ027</v>
          </cell>
          <cell r="D28" t="str">
            <v>000080</v>
          </cell>
        </row>
        <row r="29">
          <cell r="C29" t="str">
            <v>MDJ028</v>
          </cell>
          <cell r="D29" t="str">
            <v>000081</v>
          </cell>
        </row>
        <row r="30">
          <cell r="C30" t="str">
            <v>MDJ029</v>
          </cell>
          <cell r="D30" t="str">
            <v>000082</v>
          </cell>
        </row>
        <row r="31">
          <cell r="C31" t="str">
            <v>TDJ001</v>
          </cell>
          <cell r="D31" t="str">
            <v>000067</v>
          </cell>
        </row>
        <row r="32">
          <cell r="C32" t="str">
            <v>XDJ002</v>
          </cell>
          <cell r="D32" t="str">
            <v>000078</v>
          </cell>
        </row>
        <row r="33">
          <cell r="C33" t="str">
            <v>YDJ001</v>
          </cell>
          <cell r="D33" t="str">
            <v>000021</v>
          </cell>
        </row>
        <row r="34">
          <cell r="C34" t="str">
            <v>YDJ002</v>
          </cell>
          <cell r="D34" t="str">
            <v>000058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BDD236-2EAB-46A5-A515-77583E993844}" name="Tabla1" displayName="Tabla1" ref="A1:H14102" totalsRowShown="0" headerRowDxfId="9" tableBorderDxfId="8">
  <autoFilter ref="A1:H14102" xr:uid="{5EBDD236-2EAB-46A5-A515-77583E993844}">
    <filterColumn colId="7">
      <filters>
        <filter val="MDJ027"/>
      </filters>
    </filterColumn>
  </autoFilter>
  <tableColumns count="8">
    <tableColumn id="1" xr3:uid="{76388178-9513-4C7F-BE45-1EDACEC39115}" name="CODIGO_CLIENTE" dataDxfId="7">
      <calculatedColumnFormula>TEXT(B2,"00000000")</calculatedColumnFormula>
    </tableColumn>
    <tableColumn id="2" xr3:uid="{B8B180F8-7729-4326-B005-AF45DDFFF3E5}" name="cid_clie" dataDxfId="6"/>
    <tableColumn id="3" xr3:uid="{E8ACE7B1-8511-4661-B086-E95262FB6CE3}" name="cnomb_clie" dataDxfId="5"/>
    <tableColumn id="4" xr3:uid="{339B8E8E-1C41-4EDA-8F33-D62AEB338D2F}" name="cdesc_ruta" dataDxfId="4"/>
    <tableColumn id="5" xr3:uid="{F97C19CE-5CB9-4303-A85F-3BB2A7E11E8C}" name="cid_vend" dataDxfId="3"/>
    <tableColumn id="6" xr3:uid="{3C8AF2B1-FAFB-4CD7-AB25-B9E660C9AEE3}" name="nombre_vendedor" dataDxfId="2"/>
    <tableColumn id="7" xr3:uid="{867606C3-9564-41F0-A547-B6E9FCD2F0F2}" name="CODIGO_VENDEDOR" dataDxfId="1">
      <calculatedColumnFormula>TEXT(E2,"00000000")</calculatedColumnFormula>
    </tableColumn>
    <tableColumn id="8" xr3:uid="{D39F5311-04F9-471C-994C-D1CC151E566F}" name="RUTA_LOGICA" dataDxfId="0">
      <calculatedColumnFormula>INDEX('[1]Matriz Rutas'!$C$2:$C$34,
  MATCH(RIGHT(G2,6),
    '[1]Matriz Rutas'!$D$2:$D$34,
 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533B-80BA-4550-9DC1-B3D5678D7354}">
  <dimension ref="A1:H14102"/>
  <sheetViews>
    <sheetView tabSelected="1" topLeftCell="A13190" zoomScale="65" zoomScaleNormal="65" workbookViewId="0">
      <selection activeCell="J13197" sqref="J13197"/>
    </sheetView>
  </sheetViews>
  <sheetFormatPr baseColWidth="10" defaultColWidth="8.88671875" defaultRowHeight="14.4" x14ac:dyDescent="0.3"/>
  <cols>
    <col min="1" max="1" width="18" customWidth="1"/>
    <col min="2" max="2" width="9.44140625" style="2" hidden="1" customWidth="1"/>
    <col min="3" max="3" width="99.88671875" customWidth="1"/>
    <col min="4" max="4" width="50" customWidth="1"/>
    <col min="5" max="5" width="10.5546875" style="1" hidden="1" customWidth="1"/>
    <col min="6" max="6" width="60.88671875" customWidth="1"/>
    <col min="7" max="7" width="21" style="3" customWidth="1"/>
    <col min="8" max="8" width="15.21875" customWidth="1"/>
  </cols>
  <sheetData>
    <row r="1" spans="1:8" x14ac:dyDescent="0.3">
      <c r="A1" s="14" t="s">
        <v>14062</v>
      </c>
      <c r="B1" s="15" t="s">
        <v>1</v>
      </c>
      <c r="C1" s="16" t="s">
        <v>2</v>
      </c>
      <c r="D1" s="16" t="s">
        <v>3</v>
      </c>
      <c r="E1" s="17" t="s">
        <v>0</v>
      </c>
      <c r="F1" s="16" t="s">
        <v>4</v>
      </c>
      <c r="G1" s="15" t="s">
        <v>14063</v>
      </c>
      <c r="H1" s="16" t="s">
        <v>14064</v>
      </c>
    </row>
    <row r="2" spans="1:8" hidden="1" x14ac:dyDescent="0.3">
      <c r="A2" s="12" t="str">
        <f>TEXT(B2,"00000000")</f>
        <v>00032084</v>
      </c>
      <c r="B2" s="5">
        <v>32084</v>
      </c>
      <c r="C2" s="6" t="s">
        <v>5</v>
      </c>
      <c r="D2" s="6" t="s">
        <v>6</v>
      </c>
      <c r="E2" s="5">
        <f>3</f>
        <v>3</v>
      </c>
      <c r="F2" s="6" t="s">
        <v>7</v>
      </c>
      <c r="G2" s="7" t="str">
        <f>TEXT(E2,"00000000")</f>
        <v>00000003</v>
      </c>
      <c r="H2" s="4" t="str">
        <f>INDEX('[1]Matriz Rutas'!$C$2:$C$34,
  MATCH(RIGHT(G2,6),
    '[1]Matriz Rutas'!$D$2:$D$34,
  0))</f>
        <v>MDJ001</v>
      </c>
    </row>
    <row r="3" spans="1:8" hidden="1" x14ac:dyDescent="0.3">
      <c r="A3" s="13" t="str">
        <f t="shared" ref="A3:A66" si="0">TEXT(B3,"00000000")</f>
        <v>00032089</v>
      </c>
      <c r="B3" s="9">
        <v>32089</v>
      </c>
      <c r="C3" s="10" t="s">
        <v>8</v>
      </c>
      <c r="D3" s="10" t="s">
        <v>9</v>
      </c>
      <c r="E3" s="9">
        <v>3</v>
      </c>
      <c r="F3" s="10" t="s">
        <v>7</v>
      </c>
      <c r="G3" s="11" t="str">
        <f t="shared" ref="G3:G66" si="1">TEXT(E3,"00000000")</f>
        <v>00000003</v>
      </c>
      <c r="H3" s="8" t="str">
        <f>INDEX('[1]Matriz Rutas'!$C$2:$C$34,
  MATCH(RIGHT(G3,6),
    '[1]Matriz Rutas'!$D$2:$D$34,
  0))</f>
        <v>MDJ001</v>
      </c>
    </row>
    <row r="4" spans="1:8" hidden="1" x14ac:dyDescent="0.3">
      <c r="A4" s="12" t="str">
        <f t="shared" si="0"/>
        <v>00032100</v>
      </c>
      <c r="B4" s="5">
        <v>32100</v>
      </c>
      <c r="C4" s="6" t="s">
        <v>10</v>
      </c>
      <c r="D4" s="6" t="s">
        <v>9</v>
      </c>
      <c r="E4" s="5">
        <v>3</v>
      </c>
      <c r="F4" s="6" t="s">
        <v>7</v>
      </c>
      <c r="G4" s="7" t="str">
        <f t="shared" si="1"/>
        <v>00000003</v>
      </c>
      <c r="H4" s="4" t="str">
        <f>INDEX('[1]Matriz Rutas'!$C$2:$C$34,
  MATCH(RIGHT(G4,6),
    '[1]Matriz Rutas'!$D$2:$D$34,
  0))</f>
        <v>MDJ001</v>
      </c>
    </row>
    <row r="5" spans="1:8" hidden="1" x14ac:dyDescent="0.3">
      <c r="A5" s="13" t="str">
        <f t="shared" si="0"/>
        <v>00036401</v>
      </c>
      <c r="B5" s="9">
        <v>36401</v>
      </c>
      <c r="C5" s="10" t="s">
        <v>11</v>
      </c>
      <c r="D5" s="10" t="s">
        <v>12</v>
      </c>
      <c r="E5" s="9">
        <v>3</v>
      </c>
      <c r="F5" s="10" t="s">
        <v>7</v>
      </c>
      <c r="G5" s="11" t="str">
        <f t="shared" si="1"/>
        <v>00000003</v>
      </c>
      <c r="H5" s="8" t="str">
        <f>INDEX('[1]Matriz Rutas'!$C$2:$C$34,
  MATCH(RIGHT(G5,6),
    '[1]Matriz Rutas'!$D$2:$D$34,
  0))</f>
        <v>MDJ001</v>
      </c>
    </row>
    <row r="6" spans="1:8" hidden="1" x14ac:dyDescent="0.3">
      <c r="A6" s="12" t="str">
        <f t="shared" si="0"/>
        <v>00037177</v>
      </c>
      <c r="B6" s="5">
        <v>37177</v>
      </c>
      <c r="C6" s="6" t="s">
        <v>13</v>
      </c>
      <c r="D6" s="6" t="s">
        <v>9</v>
      </c>
      <c r="E6" s="5">
        <v>3</v>
      </c>
      <c r="F6" s="6" t="s">
        <v>7</v>
      </c>
      <c r="G6" s="7" t="str">
        <f t="shared" si="1"/>
        <v>00000003</v>
      </c>
      <c r="H6" s="4" t="str">
        <f>INDEX('[1]Matriz Rutas'!$C$2:$C$34,
  MATCH(RIGHT(G6,6),
    '[1]Matriz Rutas'!$D$2:$D$34,
  0))</f>
        <v>MDJ001</v>
      </c>
    </row>
    <row r="7" spans="1:8" hidden="1" x14ac:dyDescent="0.3">
      <c r="A7" s="13" t="str">
        <f t="shared" si="0"/>
        <v>00000020</v>
      </c>
      <c r="B7" s="9">
        <v>20</v>
      </c>
      <c r="C7" s="10" t="s">
        <v>14</v>
      </c>
      <c r="D7" s="10" t="s">
        <v>12</v>
      </c>
      <c r="E7" s="9">
        <v>3</v>
      </c>
      <c r="F7" s="10" t="s">
        <v>7</v>
      </c>
      <c r="G7" s="11" t="str">
        <f t="shared" si="1"/>
        <v>00000003</v>
      </c>
      <c r="H7" s="8" t="str">
        <f>INDEX('[1]Matriz Rutas'!$C$2:$C$34,
  MATCH(RIGHT(G7,6),
    '[1]Matriz Rutas'!$D$2:$D$34,
  0))</f>
        <v>MDJ001</v>
      </c>
    </row>
    <row r="8" spans="1:8" hidden="1" x14ac:dyDescent="0.3">
      <c r="A8" s="12" t="str">
        <f t="shared" si="0"/>
        <v>00000057</v>
      </c>
      <c r="B8" s="5">
        <v>57</v>
      </c>
      <c r="C8" s="6" t="s">
        <v>15</v>
      </c>
      <c r="D8" s="6" t="s">
        <v>12</v>
      </c>
      <c r="E8" s="5">
        <v>3</v>
      </c>
      <c r="F8" s="6" t="s">
        <v>7</v>
      </c>
      <c r="G8" s="7" t="str">
        <f t="shared" si="1"/>
        <v>00000003</v>
      </c>
      <c r="H8" s="4" t="str">
        <f>INDEX('[1]Matriz Rutas'!$C$2:$C$34,
  MATCH(RIGHT(G8,6),
    '[1]Matriz Rutas'!$D$2:$D$34,
  0))</f>
        <v>MDJ001</v>
      </c>
    </row>
    <row r="9" spans="1:8" hidden="1" x14ac:dyDescent="0.3">
      <c r="A9" s="13" t="str">
        <f t="shared" si="0"/>
        <v>00037748</v>
      </c>
      <c r="B9" s="9">
        <v>37748</v>
      </c>
      <c r="C9" s="10" t="s">
        <v>16</v>
      </c>
      <c r="D9" s="10" t="s">
        <v>6</v>
      </c>
      <c r="E9" s="9">
        <v>3</v>
      </c>
      <c r="F9" s="10" t="s">
        <v>7</v>
      </c>
      <c r="G9" s="11" t="str">
        <f t="shared" si="1"/>
        <v>00000003</v>
      </c>
      <c r="H9" s="8" t="str">
        <f>INDEX('[1]Matriz Rutas'!$C$2:$C$34,
  MATCH(RIGHT(G9,6),
    '[1]Matriz Rutas'!$D$2:$D$34,
  0))</f>
        <v>MDJ001</v>
      </c>
    </row>
    <row r="10" spans="1:8" hidden="1" x14ac:dyDescent="0.3">
      <c r="A10" s="12" t="str">
        <f t="shared" si="0"/>
        <v>00021634</v>
      </c>
      <c r="B10" s="5">
        <v>21634</v>
      </c>
      <c r="C10" s="6" t="s">
        <v>17</v>
      </c>
      <c r="D10" s="6" t="s">
        <v>12</v>
      </c>
      <c r="E10" s="5">
        <v>3</v>
      </c>
      <c r="F10" s="6" t="s">
        <v>7</v>
      </c>
      <c r="G10" s="7" t="str">
        <f t="shared" si="1"/>
        <v>00000003</v>
      </c>
      <c r="H10" s="4" t="str">
        <f>INDEX('[1]Matriz Rutas'!$C$2:$C$34,
  MATCH(RIGHT(G10,6),
    '[1]Matriz Rutas'!$D$2:$D$34,
  0))</f>
        <v>MDJ001</v>
      </c>
    </row>
    <row r="11" spans="1:8" hidden="1" x14ac:dyDescent="0.3">
      <c r="A11" s="13" t="str">
        <f t="shared" si="0"/>
        <v>00017044</v>
      </c>
      <c r="B11" s="9">
        <v>17044</v>
      </c>
      <c r="C11" s="10" t="s">
        <v>18</v>
      </c>
      <c r="D11" s="10" t="s">
        <v>12</v>
      </c>
      <c r="E11" s="9">
        <v>3</v>
      </c>
      <c r="F11" s="10" t="s">
        <v>7</v>
      </c>
      <c r="G11" s="11" t="str">
        <f t="shared" si="1"/>
        <v>00000003</v>
      </c>
      <c r="H11" s="8" t="str">
        <f>INDEX('[1]Matriz Rutas'!$C$2:$C$34,
  MATCH(RIGHT(G11,6),
    '[1]Matriz Rutas'!$D$2:$D$34,
  0))</f>
        <v>MDJ001</v>
      </c>
    </row>
    <row r="12" spans="1:8" hidden="1" x14ac:dyDescent="0.3">
      <c r="A12" s="12" t="str">
        <f t="shared" si="0"/>
        <v>00017053</v>
      </c>
      <c r="B12" s="5">
        <v>17053</v>
      </c>
      <c r="C12" s="6" t="s">
        <v>19</v>
      </c>
      <c r="D12" s="6" t="s">
        <v>12</v>
      </c>
      <c r="E12" s="5">
        <v>3</v>
      </c>
      <c r="F12" s="6" t="s">
        <v>7</v>
      </c>
      <c r="G12" s="7" t="str">
        <f t="shared" si="1"/>
        <v>00000003</v>
      </c>
      <c r="H12" s="4" t="str">
        <f>INDEX('[1]Matriz Rutas'!$C$2:$C$34,
  MATCH(RIGHT(G12,6),
    '[1]Matriz Rutas'!$D$2:$D$34,
  0))</f>
        <v>MDJ001</v>
      </c>
    </row>
    <row r="13" spans="1:8" hidden="1" x14ac:dyDescent="0.3">
      <c r="A13" s="13" t="str">
        <f t="shared" si="0"/>
        <v>00021201</v>
      </c>
      <c r="B13" s="9">
        <v>21201</v>
      </c>
      <c r="C13" s="10" t="s">
        <v>20</v>
      </c>
      <c r="D13" s="10" t="s">
        <v>12</v>
      </c>
      <c r="E13" s="9">
        <v>3</v>
      </c>
      <c r="F13" s="10" t="s">
        <v>7</v>
      </c>
      <c r="G13" s="11" t="str">
        <f t="shared" si="1"/>
        <v>00000003</v>
      </c>
      <c r="H13" s="8" t="str">
        <f>INDEX('[1]Matriz Rutas'!$C$2:$C$34,
  MATCH(RIGHT(G13,6),
    '[1]Matriz Rutas'!$D$2:$D$34,
  0))</f>
        <v>MDJ001</v>
      </c>
    </row>
    <row r="14" spans="1:8" hidden="1" x14ac:dyDescent="0.3">
      <c r="A14" s="12" t="str">
        <f t="shared" si="0"/>
        <v>00021225</v>
      </c>
      <c r="B14" s="5">
        <v>21225</v>
      </c>
      <c r="C14" s="6" t="s">
        <v>21</v>
      </c>
      <c r="D14" s="6" t="s">
        <v>12</v>
      </c>
      <c r="E14" s="5">
        <v>3</v>
      </c>
      <c r="F14" s="6" t="s">
        <v>7</v>
      </c>
      <c r="G14" s="7" t="str">
        <f t="shared" si="1"/>
        <v>00000003</v>
      </c>
      <c r="H14" s="4" t="str">
        <f>INDEX('[1]Matriz Rutas'!$C$2:$C$34,
  MATCH(RIGHT(G14,6),
    '[1]Matriz Rutas'!$D$2:$D$34,
  0))</f>
        <v>MDJ001</v>
      </c>
    </row>
    <row r="15" spans="1:8" hidden="1" x14ac:dyDescent="0.3">
      <c r="A15" s="13" t="str">
        <f t="shared" si="0"/>
        <v>00036203</v>
      </c>
      <c r="B15" s="9">
        <v>36203</v>
      </c>
      <c r="C15" s="10" t="s">
        <v>22</v>
      </c>
      <c r="D15" s="10" t="s">
        <v>12</v>
      </c>
      <c r="E15" s="9">
        <v>3</v>
      </c>
      <c r="F15" s="10" t="s">
        <v>7</v>
      </c>
      <c r="G15" s="11" t="str">
        <f t="shared" si="1"/>
        <v>00000003</v>
      </c>
      <c r="H15" s="8" t="str">
        <f>INDEX('[1]Matriz Rutas'!$C$2:$C$34,
  MATCH(RIGHT(G15,6),
    '[1]Matriz Rutas'!$D$2:$D$34,
  0))</f>
        <v>MDJ001</v>
      </c>
    </row>
    <row r="16" spans="1:8" hidden="1" x14ac:dyDescent="0.3">
      <c r="A16" s="12" t="str">
        <f t="shared" si="0"/>
        <v>00034533</v>
      </c>
      <c r="B16" s="5">
        <v>34533</v>
      </c>
      <c r="C16" s="6" t="s">
        <v>23</v>
      </c>
      <c r="D16" s="6" t="s">
        <v>12</v>
      </c>
      <c r="E16" s="5">
        <v>3</v>
      </c>
      <c r="F16" s="6" t="s">
        <v>7</v>
      </c>
      <c r="G16" s="7" t="str">
        <f t="shared" si="1"/>
        <v>00000003</v>
      </c>
      <c r="H16" s="4" t="str">
        <f>INDEX('[1]Matriz Rutas'!$C$2:$C$34,
  MATCH(RIGHT(G16,6),
    '[1]Matriz Rutas'!$D$2:$D$34,
  0))</f>
        <v>MDJ001</v>
      </c>
    </row>
    <row r="17" spans="1:8" hidden="1" x14ac:dyDescent="0.3">
      <c r="A17" s="13" t="str">
        <f t="shared" si="0"/>
        <v>00023614</v>
      </c>
      <c r="B17" s="9">
        <v>23614</v>
      </c>
      <c r="C17" s="10" t="s">
        <v>24</v>
      </c>
      <c r="D17" s="10" t="s">
        <v>12</v>
      </c>
      <c r="E17" s="9">
        <v>3</v>
      </c>
      <c r="F17" s="10" t="s">
        <v>7</v>
      </c>
      <c r="G17" s="11" t="str">
        <f t="shared" si="1"/>
        <v>00000003</v>
      </c>
      <c r="H17" s="8" t="str">
        <f>INDEX('[1]Matriz Rutas'!$C$2:$C$34,
  MATCH(RIGHT(G17,6),
    '[1]Matriz Rutas'!$D$2:$D$34,
  0))</f>
        <v>MDJ001</v>
      </c>
    </row>
    <row r="18" spans="1:8" hidden="1" x14ac:dyDescent="0.3">
      <c r="A18" s="12" t="str">
        <f t="shared" si="0"/>
        <v>00016456</v>
      </c>
      <c r="B18" s="5">
        <v>16456</v>
      </c>
      <c r="C18" s="6" t="s">
        <v>25</v>
      </c>
      <c r="D18" s="6" t="s">
        <v>12</v>
      </c>
      <c r="E18" s="5">
        <v>3</v>
      </c>
      <c r="F18" s="6" t="s">
        <v>7</v>
      </c>
      <c r="G18" s="7" t="str">
        <f t="shared" si="1"/>
        <v>00000003</v>
      </c>
      <c r="H18" s="4" t="str">
        <f>INDEX('[1]Matriz Rutas'!$C$2:$C$34,
  MATCH(RIGHT(G18,6),
    '[1]Matriz Rutas'!$D$2:$D$34,
  0))</f>
        <v>MDJ001</v>
      </c>
    </row>
    <row r="19" spans="1:8" hidden="1" x14ac:dyDescent="0.3">
      <c r="A19" s="13" t="str">
        <f t="shared" si="0"/>
        <v>00016461</v>
      </c>
      <c r="B19" s="9">
        <v>16461</v>
      </c>
      <c r="C19" s="10" t="s">
        <v>26</v>
      </c>
      <c r="D19" s="10" t="s">
        <v>12</v>
      </c>
      <c r="E19" s="9">
        <v>3</v>
      </c>
      <c r="F19" s="10" t="s">
        <v>7</v>
      </c>
      <c r="G19" s="11" t="str">
        <f t="shared" si="1"/>
        <v>00000003</v>
      </c>
      <c r="H19" s="8" t="str">
        <f>INDEX('[1]Matriz Rutas'!$C$2:$C$34,
  MATCH(RIGHT(G19,6),
    '[1]Matriz Rutas'!$D$2:$D$34,
  0))</f>
        <v>MDJ001</v>
      </c>
    </row>
    <row r="20" spans="1:8" hidden="1" x14ac:dyDescent="0.3">
      <c r="A20" s="12" t="str">
        <f t="shared" si="0"/>
        <v>00017725</v>
      </c>
      <c r="B20" s="5">
        <v>17725</v>
      </c>
      <c r="C20" s="6" t="s">
        <v>27</v>
      </c>
      <c r="D20" s="6" t="s">
        <v>12</v>
      </c>
      <c r="E20" s="5">
        <v>3</v>
      </c>
      <c r="F20" s="6" t="s">
        <v>7</v>
      </c>
      <c r="G20" s="7" t="str">
        <f t="shared" si="1"/>
        <v>00000003</v>
      </c>
      <c r="H20" s="4" t="str">
        <f>INDEX('[1]Matriz Rutas'!$C$2:$C$34,
  MATCH(RIGHT(G20,6),
    '[1]Matriz Rutas'!$D$2:$D$34,
  0))</f>
        <v>MDJ001</v>
      </c>
    </row>
    <row r="21" spans="1:8" hidden="1" x14ac:dyDescent="0.3">
      <c r="A21" s="13" t="str">
        <f t="shared" si="0"/>
        <v>00017727</v>
      </c>
      <c r="B21" s="9">
        <v>17727</v>
      </c>
      <c r="C21" s="10" t="s">
        <v>28</v>
      </c>
      <c r="D21" s="10" t="s">
        <v>12</v>
      </c>
      <c r="E21" s="9">
        <v>3</v>
      </c>
      <c r="F21" s="10" t="s">
        <v>7</v>
      </c>
      <c r="G21" s="11" t="str">
        <f t="shared" si="1"/>
        <v>00000003</v>
      </c>
      <c r="H21" s="8" t="str">
        <f>INDEX('[1]Matriz Rutas'!$C$2:$C$34,
  MATCH(RIGHT(G21,6),
    '[1]Matriz Rutas'!$D$2:$D$34,
  0))</f>
        <v>MDJ001</v>
      </c>
    </row>
    <row r="22" spans="1:8" hidden="1" x14ac:dyDescent="0.3">
      <c r="A22" s="12" t="str">
        <f t="shared" si="0"/>
        <v>00034783</v>
      </c>
      <c r="B22" s="5">
        <v>34783</v>
      </c>
      <c r="C22" s="6" t="s">
        <v>29</v>
      </c>
      <c r="D22" s="6" t="s">
        <v>12</v>
      </c>
      <c r="E22" s="5">
        <v>3</v>
      </c>
      <c r="F22" s="6" t="s">
        <v>7</v>
      </c>
      <c r="G22" s="7" t="str">
        <f t="shared" si="1"/>
        <v>00000003</v>
      </c>
      <c r="H22" s="4" t="str">
        <f>INDEX('[1]Matriz Rutas'!$C$2:$C$34,
  MATCH(RIGHT(G22,6),
    '[1]Matriz Rutas'!$D$2:$D$34,
  0))</f>
        <v>MDJ001</v>
      </c>
    </row>
    <row r="23" spans="1:8" hidden="1" x14ac:dyDescent="0.3">
      <c r="A23" s="13" t="str">
        <f t="shared" si="0"/>
        <v>00032560</v>
      </c>
      <c r="B23" s="9">
        <v>32560</v>
      </c>
      <c r="C23" s="10" t="s">
        <v>30</v>
      </c>
      <c r="D23" s="10" t="s">
        <v>9</v>
      </c>
      <c r="E23" s="9">
        <v>3</v>
      </c>
      <c r="F23" s="10" t="s">
        <v>7</v>
      </c>
      <c r="G23" s="11" t="str">
        <f t="shared" si="1"/>
        <v>00000003</v>
      </c>
      <c r="H23" s="8" t="str">
        <f>INDEX('[1]Matriz Rutas'!$C$2:$C$34,
  MATCH(RIGHT(G23,6),
    '[1]Matriz Rutas'!$D$2:$D$34,
  0))</f>
        <v>MDJ001</v>
      </c>
    </row>
    <row r="24" spans="1:8" hidden="1" x14ac:dyDescent="0.3">
      <c r="A24" s="12" t="str">
        <f t="shared" si="0"/>
        <v>00017225</v>
      </c>
      <c r="B24" s="5">
        <v>17225</v>
      </c>
      <c r="C24" s="6" t="s">
        <v>31</v>
      </c>
      <c r="D24" s="6" t="s">
        <v>12</v>
      </c>
      <c r="E24" s="5">
        <v>3</v>
      </c>
      <c r="F24" s="6" t="s">
        <v>7</v>
      </c>
      <c r="G24" s="7" t="str">
        <f t="shared" si="1"/>
        <v>00000003</v>
      </c>
      <c r="H24" s="4" t="str">
        <f>INDEX('[1]Matriz Rutas'!$C$2:$C$34,
  MATCH(RIGHT(G24,6),
    '[1]Matriz Rutas'!$D$2:$D$34,
  0))</f>
        <v>MDJ001</v>
      </c>
    </row>
    <row r="25" spans="1:8" hidden="1" x14ac:dyDescent="0.3">
      <c r="A25" s="13" t="str">
        <f t="shared" si="0"/>
        <v>00025895</v>
      </c>
      <c r="B25" s="9">
        <v>25895</v>
      </c>
      <c r="C25" s="10" t="s">
        <v>32</v>
      </c>
      <c r="D25" s="10" t="s">
        <v>12</v>
      </c>
      <c r="E25" s="9">
        <v>3</v>
      </c>
      <c r="F25" s="10" t="s">
        <v>7</v>
      </c>
      <c r="G25" s="11" t="str">
        <f t="shared" si="1"/>
        <v>00000003</v>
      </c>
      <c r="H25" s="8" t="str">
        <f>INDEX('[1]Matriz Rutas'!$C$2:$C$34,
  MATCH(RIGHT(G25,6),
    '[1]Matriz Rutas'!$D$2:$D$34,
  0))</f>
        <v>MDJ001</v>
      </c>
    </row>
    <row r="26" spans="1:8" hidden="1" x14ac:dyDescent="0.3">
      <c r="A26" s="12" t="str">
        <f t="shared" si="0"/>
        <v>00008773</v>
      </c>
      <c r="B26" s="5">
        <v>8773</v>
      </c>
      <c r="C26" s="6" t="s">
        <v>33</v>
      </c>
      <c r="D26" s="6" t="s">
        <v>9</v>
      </c>
      <c r="E26" s="5">
        <v>3</v>
      </c>
      <c r="F26" s="6" t="s">
        <v>7</v>
      </c>
      <c r="G26" s="7" t="str">
        <f t="shared" si="1"/>
        <v>00000003</v>
      </c>
      <c r="H26" s="4" t="str">
        <f>INDEX('[1]Matriz Rutas'!$C$2:$C$34,
  MATCH(RIGHT(G26,6),
    '[1]Matriz Rutas'!$D$2:$D$34,
  0))</f>
        <v>MDJ001</v>
      </c>
    </row>
    <row r="27" spans="1:8" hidden="1" x14ac:dyDescent="0.3">
      <c r="A27" s="13" t="str">
        <f t="shared" si="0"/>
        <v>00008708</v>
      </c>
      <c r="B27" s="9">
        <v>8708</v>
      </c>
      <c r="C27" s="10" t="s">
        <v>34</v>
      </c>
      <c r="D27" s="10" t="s">
        <v>12</v>
      </c>
      <c r="E27" s="9">
        <v>3</v>
      </c>
      <c r="F27" s="10" t="s">
        <v>7</v>
      </c>
      <c r="G27" s="11" t="str">
        <f t="shared" si="1"/>
        <v>00000003</v>
      </c>
      <c r="H27" s="8" t="str">
        <f>INDEX('[1]Matriz Rutas'!$C$2:$C$34,
  MATCH(RIGHT(G27,6),
    '[1]Matriz Rutas'!$D$2:$D$34,
  0))</f>
        <v>MDJ001</v>
      </c>
    </row>
    <row r="28" spans="1:8" hidden="1" x14ac:dyDescent="0.3">
      <c r="A28" s="12" t="str">
        <f t="shared" si="0"/>
        <v>00037351</v>
      </c>
      <c r="B28" s="5">
        <v>37351</v>
      </c>
      <c r="C28" s="6" t="s">
        <v>35</v>
      </c>
      <c r="D28" s="6" t="s">
        <v>12</v>
      </c>
      <c r="E28" s="5">
        <v>3</v>
      </c>
      <c r="F28" s="6" t="s">
        <v>7</v>
      </c>
      <c r="G28" s="7" t="str">
        <f t="shared" si="1"/>
        <v>00000003</v>
      </c>
      <c r="H28" s="4" t="str">
        <f>INDEX('[1]Matriz Rutas'!$C$2:$C$34,
  MATCH(RIGHT(G28,6),
    '[1]Matriz Rutas'!$D$2:$D$34,
  0))</f>
        <v>MDJ001</v>
      </c>
    </row>
    <row r="29" spans="1:8" hidden="1" x14ac:dyDescent="0.3">
      <c r="A29" s="13" t="str">
        <f t="shared" si="0"/>
        <v>00037352</v>
      </c>
      <c r="B29" s="9">
        <v>37352</v>
      </c>
      <c r="C29" s="10" t="s">
        <v>36</v>
      </c>
      <c r="D29" s="10" t="s">
        <v>12</v>
      </c>
      <c r="E29" s="9">
        <v>3</v>
      </c>
      <c r="F29" s="10" t="s">
        <v>7</v>
      </c>
      <c r="G29" s="11" t="str">
        <f t="shared" si="1"/>
        <v>00000003</v>
      </c>
      <c r="H29" s="8" t="str">
        <f>INDEX('[1]Matriz Rutas'!$C$2:$C$34,
  MATCH(RIGHT(G29,6),
    '[1]Matriz Rutas'!$D$2:$D$34,
  0))</f>
        <v>MDJ001</v>
      </c>
    </row>
    <row r="30" spans="1:8" hidden="1" x14ac:dyDescent="0.3">
      <c r="A30" s="12" t="str">
        <f t="shared" si="0"/>
        <v>00037361</v>
      </c>
      <c r="B30" s="5">
        <v>37361</v>
      </c>
      <c r="C30" s="6" t="s">
        <v>37</v>
      </c>
      <c r="D30" s="6" t="s">
        <v>12</v>
      </c>
      <c r="E30" s="5">
        <v>3</v>
      </c>
      <c r="F30" s="6" t="s">
        <v>7</v>
      </c>
      <c r="G30" s="7" t="str">
        <f t="shared" si="1"/>
        <v>00000003</v>
      </c>
      <c r="H30" s="4" t="str">
        <f>INDEX('[1]Matriz Rutas'!$C$2:$C$34,
  MATCH(RIGHT(G30,6),
    '[1]Matriz Rutas'!$D$2:$D$34,
  0))</f>
        <v>MDJ001</v>
      </c>
    </row>
    <row r="31" spans="1:8" hidden="1" x14ac:dyDescent="0.3">
      <c r="A31" s="13" t="str">
        <f t="shared" si="0"/>
        <v>00034149</v>
      </c>
      <c r="B31" s="9">
        <v>34149</v>
      </c>
      <c r="C31" s="10" t="s">
        <v>38</v>
      </c>
      <c r="D31" s="10" t="s">
        <v>12</v>
      </c>
      <c r="E31" s="9">
        <v>3</v>
      </c>
      <c r="F31" s="10" t="s">
        <v>7</v>
      </c>
      <c r="G31" s="11" t="str">
        <f t="shared" si="1"/>
        <v>00000003</v>
      </c>
      <c r="H31" s="8" t="str">
        <f>INDEX('[1]Matriz Rutas'!$C$2:$C$34,
  MATCH(RIGHT(G31,6),
    '[1]Matriz Rutas'!$D$2:$D$34,
  0))</f>
        <v>MDJ001</v>
      </c>
    </row>
    <row r="32" spans="1:8" hidden="1" x14ac:dyDescent="0.3">
      <c r="A32" s="12" t="str">
        <f t="shared" si="0"/>
        <v>00034153</v>
      </c>
      <c r="B32" s="5">
        <v>34153</v>
      </c>
      <c r="C32" s="6" t="s">
        <v>39</v>
      </c>
      <c r="D32" s="6" t="s">
        <v>12</v>
      </c>
      <c r="E32" s="5">
        <v>3</v>
      </c>
      <c r="F32" s="6" t="s">
        <v>7</v>
      </c>
      <c r="G32" s="7" t="str">
        <f t="shared" si="1"/>
        <v>00000003</v>
      </c>
      <c r="H32" s="4" t="str">
        <f>INDEX('[1]Matriz Rutas'!$C$2:$C$34,
  MATCH(RIGHT(G32,6),
    '[1]Matriz Rutas'!$D$2:$D$34,
  0))</f>
        <v>MDJ001</v>
      </c>
    </row>
    <row r="33" spans="1:8" hidden="1" x14ac:dyDescent="0.3">
      <c r="A33" s="13" t="str">
        <f t="shared" si="0"/>
        <v>00022297</v>
      </c>
      <c r="B33" s="9">
        <v>22297</v>
      </c>
      <c r="C33" s="10" t="s">
        <v>40</v>
      </c>
      <c r="D33" s="10" t="s">
        <v>12</v>
      </c>
      <c r="E33" s="9">
        <v>3</v>
      </c>
      <c r="F33" s="10" t="s">
        <v>7</v>
      </c>
      <c r="G33" s="11" t="str">
        <f t="shared" si="1"/>
        <v>00000003</v>
      </c>
      <c r="H33" s="8" t="str">
        <f>INDEX('[1]Matriz Rutas'!$C$2:$C$34,
  MATCH(RIGHT(G33,6),
    '[1]Matriz Rutas'!$D$2:$D$34,
  0))</f>
        <v>MDJ001</v>
      </c>
    </row>
    <row r="34" spans="1:8" hidden="1" x14ac:dyDescent="0.3">
      <c r="A34" s="12" t="str">
        <f t="shared" si="0"/>
        <v>00022298</v>
      </c>
      <c r="B34" s="5">
        <v>22298</v>
      </c>
      <c r="C34" s="6" t="s">
        <v>41</v>
      </c>
      <c r="D34" s="6" t="s">
        <v>12</v>
      </c>
      <c r="E34" s="5">
        <v>3</v>
      </c>
      <c r="F34" s="6" t="s">
        <v>7</v>
      </c>
      <c r="G34" s="7" t="str">
        <f t="shared" si="1"/>
        <v>00000003</v>
      </c>
      <c r="H34" s="4" t="str">
        <f>INDEX('[1]Matriz Rutas'!$C$2:$C$34,
  MATCH(RIGHT(G34,6),
    '[1]Matriz Rutas'!$D$2:$D$34,
  0))</f>
        <v>MDJ001</v>
      </c>
    </row>
    <row r="35" spans="1:8" hidden="1" x14ac:dyDescent="0.3">
      <c r="A35" s="13" t="str">
        <f t="shared" si="0"/>
        <v>00019708</v>
      </c>
      <c r="B35" s="9">
        <v>19708</v>
      </c>
      <c r="C35" s="10" t="s">
        <v>42</v>
      </c>
      <c r="D35" s="10" t="s">
        <v>12</v>
      </c>
      <c r="E35" s="9">
        <v>3</v>
      </c>
      <c r="F35" s="10" t="s">
        <v>7</v>
      </c>
      <c r="G35" s="11" t="str">
        <f t="shared" si="1"/>
        <v>00000003</v>
      </c>
      <c r="H35" s="8" t="str">
        <f>INDEX('[1]Matriz Rutas'!$C$2:$C$34,
  MATCH(RIGHT(G35,6),
    '[1]Matriz Rutas'!$D$2:$D$34,
  0))</f>
        <v>MDJ001</v>
      </c>
    </row>
    <row r="36" spans="1:8" hidden="1" x14ac:dyDescent="0.3">
      <c r="A36" s="12" t="str">
        <f t="shared" si="0"/>
        <v>00036275</v>
      </c>
      <c r="B36" s="5">
        <v>36275</v>
      </c>
      <c r="C36" s="6" t="s">
        <v>43</v>
      </c>
      <c r="D36" s="6" t="s">
        <v>12</v>
      </c>
      <c r="E36" s="5">
        <v>3</v>
      </c>
      <c r="F36" s="6" t="s">
        <v>7</v>
      </c>
      <c r="G36" s="7" t="str">
        <f t="shared" si="1"/>
        <v>00000003</v>
      </c>
      <c r="H36" s="4" t="str">
        <f>INDEX('[1]Matriz Rutas'!$C$2:$C$34,
  MATCH(RIGHT(G36,6),
    '[1]Matriz Rutas'!$D$2:$D$34,
  0))</f>
        <v>MDJ001</v>
      </c>
    </row>
    <row r="37" spans="1:8" hidden="1" x14ac:dyDescent="0.3">
      <c r="A37" s="13" t="str">
        <f t="shared" si="0"/>
        <v>00022940</v>
      </c>
      <c r="B37" s="9">
        <v>22940</v>
      </c>
      <c r="C37" s="10" t="s">
        <v>44</v>
      </c>
      <c r="D37" s="10" t="s">
        <v>12</v>
      </c>
      <c r="E37" s="9">
        <v>3</v>
      </c>
      <c r="F37" s="10" t="s">
        <v>7</v>
      </c>
      <c r="G37" s="11" t="str">
        <f t="shared" si="1"/>
        <v>00000003</v>
      </c>
      <c r="H37" s="8" t="str">
        <f>INDEX('[1]Matriz Rutas'!$C$2:$C$34,
  MATCH(RIGHT(G37,6),
    '[1]Matriz Rutas'!$D$2:$D$34,
  0))</f>
        <v>MDJ001</v>
      </c>
    </row>
    <row r="38" spans="1:8" hidden="1" x14ac:dyDescent="0.3">
      <c r="A38" s="12" t="str">
        <f t="shared" si="0"/>
        <v>00022942</v>
      </c>
      <c r="B38" s="5">
        <v>22942</v>
      </c>
      <c r="C38" s="6" t="s">
        <v>45</v>
      </c>
      <c r="D38" s="6" t="s">
        <v>12</v>
      </c>
      <c r="E38" s="5">
        <v>3</v>
      </c>
      <c r="F38" s="6" t="s">
        <v>7</v>
      </c>
      <c r="G38" s="7" t="str">
        <f t="shared" si="1"/>
        <v>00000003</v>
      </c>
      <c r="H38" s="4" t="str">
        <f>INDEX('[1]Matriz Rutas'!$C$2:$C$34,
  MATCH(RIGHT(G38,6),
    '[1]Matriz Rutas'!$D$2:$D$34,
  0))</f>
        <v>MDJ001</v>
      </c>
    </row>
    <row r="39" spans="1:8" hidden="1" x14ac:dyDescent="0.3">
      <c r="A39" s="13" t="str">
        <f t="shared" si="0"/>
        <v>00022945</v>
      </c>
      <c r="B39" s="9">
        <v>22945</v>
      </c>
      <c r="C39" s="10" t="s">
        <v>46</v>
      </c>
      <c r="D39" s="10" t="s">
        <v>12</v>
      </c>
      <c r="E39" s="9">
        <v>3</v>
      </c>
      <c r="F39" s="10" t="s">
        <v>7</v>
      </c>
      <c r="G39" s="11" t="str">
        <f t="shared" si="1"/>
        <v>00000003</v>
      </c>
      <c r="H39" s="8" t="str">
        <f>INDEX('[1]Matriz Rutas'!$C$2:$C$34,
  MATCH(RIGHT(G39,6),
    '[1]Matriz Rutas'!$D$2:$D$34,
  0))</f>
        <v>MDJ001</v>
      </c>
    </row>
    <row r="40" spans="1:8" hidden="1" x14ac:dyDescent="0.3">
      <c r="A40" s="12" t="str">
        <f t="shared" si="0"/>
        <v>00023955</v>
      </c>
      <c r="B40" s="5">
        <v>23955</v>
      </c>
      <c r="C40" s="6" t="s">
        <v>47</v>
      </c>
      <c r="D40" s="6" t="s">
        <v>12</v>
      </c>
      <c r="E40" s="5">
        <v>3</v>
      </c>
      <c r="F40" s="6" t="s">
        <v>7</v>
      </c>
      <c r="G40" s="7" t="str">
        <f t="shared" si="1"/>
        <v>00000003</v>
      </c>
      <c r="H40" s="4" t="str">
        <f>INDEX('[1]Matriz Rutas'!$C$2:$C$34,
  MATCH(RIGHT(G40,6),
    '[1]Matriz Rutas'!$D$2:$D$34,
  0))</f>
        <v>MDJ001</v>
      </c>
    </row>
    <row r="41" spans="1:8" hidden="1" x14ac:dyDescent="0.3">
      <c r="A41" s="13" t="str">
        <f t="shared" si="0"/>
        <v>00023958</v>
      </c>
      <c r="B41" s="9">
        <v>23958</v>
      </c>
      <c r="C41" s="10" t="s">
        <v>48</v>
      </c>
      <c r="D41" s="10" t="s">
        <v>6</v>
      </c>
      <c r="E41" s="9">
        <v>3</v>
      </c>
      <c r="F41" s="10" t="s">
        <v>7</v>
      </c>
      <c r="G41" s="11" t="str">
        <f t="shared" si="1"/>
        <v>00000003</v>
      </c>
      <c r="H41" s="8" t="str">
        <f>INDEX('[1]Matriz Rutas'!$C$2:$C$34,
  MATCH(RIGHT(G41,6),
    '[1]Matriz Rutas'!$D$2:$D$34,
  0))</f>
        <v>MDJ001</v>
      </c>
    </row>
    <row r="42" spans="1:8" hidden="1" x14ac:dyDescent="0.3">
      <c r="A42" s="12" t="str">
        <f t="shared" si="0"/>
        <v>00035701</v>
      </c>
      <c r="B42" s="5">
        <v>35701</v>
      </c>
      <c r="C42" s="6" t="s">
        <v>49</v>
      </c>
      <c r="D42" s="6" t="s">
        <v>12</v>
      </c>
      <c r="E42" s="5">
        <v>3</v>
      </c>
      <c r="F42" s="6" t="s">
        <v>7</v>
      </c>
      <c r="G42" s="7" t="str">
        <f t="shared" si="1"/>
        <v>00000003</v>
      </c>
      <c r="H42" s="4" t="str">
        <f>INDEX('[1]Matriz Rutas'!$C$2:$C$34,
  MATCH(RIGHT(G42,6),
    '[1]Matriz Rutas'!$D$2:$D$34,
  0))</f>
        <v>MDJ001</v>
      </c>
    </row>
    <row r="43" spans="1:8" hidden="1" x14ac:dyDescent="0.3">
      <c r="A43" s="13" t="str">
        <f t="shared" si="0"/>
        <v>00021356</v>
      </c>
      <c r="B43" s="9">
        <v>21356</v>
      </c>
      <c r="C43" s="10" t="s">
        <v>50</v>
      </c>
      <c r="D43" s="10" t="s">
        <v>9</v>
      </c>
      <c r="E43" s="9">
        <v>3</v>
      </c>
      <c r="F43" s="10" t="s">
        <v>7</v>
      </c>
      <c r="G43" s="11" t="str">
        <f t="shared" si="1"/>
        <v>00000003</v>
      </c>
      <c r="H43" s="8" t="str">
        <f>INDEX('[1]Matriz Rutas'!$C$2:$C$34,
  MATCH(RIGHT(G43,6),
    '[1]Matriz Rutas'!$D$2:$D$34,
  0))</f>
        <v>MDJ001</v>
      </c>
    </row>
    <row r="44" spans="1:8" hidden="1" x14ac:dyDescent="0.3">
      <c r="A44" s="12" t="str">
        <f t="shared" si="0"/>
        <v>00035549</v>
      </c>
      <c r="B44" s="5">
        <v>35549</v>
      </c>
      <c r="C44" s="6" t="s">
        <v>51</v>
      </c>
      <c r="D44" s="6" t="s">
        <v>12</v>
      </c>
      <c r="E44" s="5">
        <v>3</v>
      </c>
      <c r="F44" s="6" t="s">
        <v>7</v>
      </c>
      <c r="G44" s="7" t="str">
        <f t="shared" si="1"/>
        <v>00000003</v>
      </c>
      <c r="H44" s="4" t="str">
        <f>INDEX('[1]Matriz Rutas'!$C$2:$C$34,
  MATCH(RIGHT(G44,6),
    '[1]Matriz Rutas'!$D$2:$D$34,
  0))</f>
        <v>MDJ001</v>
      </c>
    </row>
    <row r="45" spans="1:8" hidden="1" x14ac:dyDescent="0.3">
      <c r="A45" s="13" t="str">
        <f t="shared" si="0"/>
        <v>00017387</v>
      </c>
      <c r="B45" s="9">
        <v>17387</v>
      </c>
      <c r="C45" s="10" t="s">
        <v>52</v>
      </c>
      <c r="D45" s="10" t="s">
        <v>12</v>
      </c>
      <c r="E45" s="9">
        <v>3</v>
      </c>
      <c r="F45" s="10" t="s">
        <v>7</v>
      </c>
      <c r="G45" s="11" t="str">
        <f t="shared" si="1"/>
        <v>00000003</v>
      </c>
      <c r="H45" s="8" t="str">
        <f>INDEX('[1]Matriz Rutas'!$C$2:$C$34,
  MATCH(RIGHT(G45,6),
    '[1]Matriz Rutas'!$D$2:$D$34,
  0))</f>
        <v>MDJ001</v>
      </c>
    </row>
    <row r="46" spans="1:8" hidden="1" x14ac:dyDescent="0.3">
      <c r="A46" s="12" t="str">
        <f t="shared" si="0"/>
        <v>00028455</v>
      </c>
      <c r="B46" s="5">
        <v>28455</v>
      </c>
      <c r="C46" s="6" t="s">
        <v>53</v>
      </c>
      <c r="D46" s="6" t="s">
        <v>12</v>
      </c>
      <c r="E46" s="5">
        <v>3</v>
      </c>
      <c r="F46" s="6" t="s">
        <v>7</v>
      </c>
      <c r="G46" s="7" t="str">
        <f t="shared" si="1"/>
        <v>00000003</v>
      </c>
      <c r="H46" s="4" t="str">
        <f>INDEX('[1]Matriz Rutas'!$C$2:$C$34,
  MATCH(RIGHT(G46,6),
    '[1]Matriz Rutas'!$D$2:$D$34,
  0))</f>
        <v>MDJ001</v>
      </c>
    </row>
    <row r="47" spans="1:8" hidden="1" x14ac:dyDescent="0.3">
      <c r="A47" s="13" t="str">
        <f t="shared" si="0"/>
        <v>00037523</v>
      </c>
      <c r="B47" s="9">
        <v>37523</v>
      </c>
      <c r="C47" s="10" t="s">
        <v>54</v>
      </c>
      <c r="D47" s="10" t="s">
        <v>9</v>
      </c>
      <c r="E47" s="9">
        <v>3</v>
      </c>
      <c r="F47" s="10" t="s">
        <v>7</v>
      </c>
      <c r="G47" s="11" t="str">
        <f t="shared" si="1"/>
        <v>00000003</v>
      </c>
      <c r="H47" s="8" t="str">
        <f>INDEX('[1]Matriz Rutas'!$C$2:$C$34,
  MATCH(RIGHT(G47,6),
    '[1]Matriz Rutas'!$D$2:$D$34,
  0))</f>
        <v>MDJ001</v>
      </c>
    </row>
    <row r="48" spans="1:8" hidden="1" x14ac:dyDescent="0.3">
      <c r="A48" s="12" t="str">
        <f t="shared" si="0"/>
        <v>00037524</v>
      </c>
      <c r="B48" s="5">
        <v>37524</v>
      </c>
      <c r="C48" s="6" t="s">
        <v>55</v>
      </c>
      <c r="D48" s="6" t="s">
        <v>6</v>
      </c>
      <c r="E48" s="5">
        <v>3</v>
      </c>
      <c r="F48" s="6" t="s">
        <v>7</v>
      </c>
      <c r="G48" s="7" t="str">
        <f t="shared" si="1"/>
        <v>00000003</v>
      </c>
      <c r="H48" s="4" t="str">
        <f>INDEX('[1]Matriz Rutas'!$C$2:$C$34,
  MATCH(RIGHT(G48,6),
    '[1]Matriz Rutas'!$D$2:$D$34,
  0))</f>
        <v>MDJ001</v>
      </c>
    </row>
    <row r="49" spans="1:8" hidden="1" x14ac:dyDescent="0.3">
      <c r="A49" s="13" t="str">
        <f t="shared" si="0"/>
        <v>00012045</v>
      </c>
      <c r="B49" s="9">
        <v>12045</v>
      </c>
      <c r="C49" s="10" t="s">
        <v>56</v>
      </c>
      <c r="D49" s="10" t="s">
        <v>12</v>
      </c>
      <c r="E49" s="9">
        <v>3</v>
      </c>
      <c r="F49" s="10" t="s">
        <v>7</v>
      </c>
      <c r="G49" s="11" t="str">
        <f t="shared" si="1"/>
        <v>00000003</v>
      </c>
      <c r="H49" s="8" t="str">
        <f>INDEX('[1]Matriz Rutas'!$C$2:$C$34,
  MATCH(RIGHT(G49,6),
    '[1]Matriz Rutas'!$D$2:$D$34,
  0))</f>
        <v>MDJ001</v>
      </c>
    </row>
    <row r="50" spans="1:8" hidden="1" x14ac:dyDescent="0.3">
      <c r="A50" s="12" t="str">
        <f t="shared" si="0"/>
        <v>00014425</v>
      </c>
      <c r="B50" s="5">
        <v>14425</v>
      </c>
      <c r="C50" s="6" t="s">
        <v>57</v>
      </c>
      <c r="D50" s="6" t="s">
        <v>12</v>
      </c>
      <c r="E50" s="5">
        <v>3</v>
      </c>
      <c r="F50" s="6" t="s">
        <v>7</v>
      </c>
      <c r="G50" s="7" t="str">
        <f t="shared" si="1"/>
        <v>00000003</v>
      </c>
      <c r="H50" s="4" t="str">
        <f>INDEX('[1]Matriz Rutas'!$C$2:$C$34,
  MATCH(RIGHT(G50,6),
    '[1]Matriz Rutas'!$D$2:$D$34,
  0))</f>
        <v>MDJ001</v>
      </c>
    </row>
    <row r="51" spans="1:8" hidden="1" x14ac:dyDescent="0.3">
      <c r="A51" s="13" t="str">
        <f t="shared" si="0"/>
        <v>00014428</v>
      </c>
      <c r="B51" s="9">
        <v>14428</v>
      </c>
      <c r="C51" s="10" t="s">
        <v>58</v>
      </c>
      <c r="D51" s="10" t="s">
        <v>12</v>
      </c>
      <c r="E51" s="9">
        <v>3</v>
      </c>
      <c r="F51" s="10" t="s">
        <v>7</v>
      </c>
      <c r="G51" s="11" t="str">
        <f t="shared" si="1"/>
        <v>00000003</v>
      </c>
      <c r="H51" s="8" t="str">
        <f>INDEX('[1]Matriz Rutas'!$C$2:$C$34,
  MATCH(RIGHT(G51,6),
    '[1]Matriz Rutas'!$D$2:$D$34,
  0))</f>
        <v>MDJ001</v>
      </c>
    </row>
    <row r="52" spans="1:8" hidden="1" x14ac:dyDescent="0.3">
      <c r="A52" s="12" t="str">
        <f t="shared" si="0"/>
        <v>00036311</v>
      </c>
      <c r="B52" s="5">
        <v>36311</v>
      </c>
      <c r="C52" s="6" t="s">
        <v>59</v>
      </c>
      <c r="D52" s="6" t="s">
        <v>9</v>
      </c>
      <c r="E52" s="5">
        <v>3</v>
      </c>
      <c r="F52" s="6" t="s">
        <v>7</v>
      </c>
      <c r="G52" s="7" t="str">
        <f t="shared" si="1"/>
        <v>00000003</v>
      </c>
      <c r="H52" s="4" t="str">
        <f>INDEX('[1]Matriz Rutas'!$C$2:$C$34,
  MATCH(RIGHT(G52,6),
    '[1]Matriz Rutas'!$D$2:$D$34,
  0))</f>
        <v>MDJ001</v>
      </c>
    </row>
    <row r="53" spans="1:8" hidden="1" x14ac:dyDescent="0.3">
      <c r="A53" s="13" t="str">
        <f t="shared" si="0"/>
        <v>00036313</v>
      </c>
      <c r="B53" s="9">
        <v>36313</v>
      </c>
      <c r="C53" s="10" t="s">
        <v>60</v>
      </c>
      <c r="D53" s="10" t="s">
        <v>12</v>
      </c>
      <c r="E53" s="9">
        <v>3</v>
      </c>
      <c r="F53" s="10" t="s">
        <v>7</v>
      </c>
      <c r="G53" s="11" t="str">
        <f t="shared" si="1"/>
        <v>00000003</v>
      </c>
      <c r="H53" s="8" t="str">
        <f>INDEX('[1]Matriz Rutas'!$C$2:$C$34,
  MATCH(RIGHT(G53,6),
    '[1]Matriz Rutas'!$D$2:$D$34,
  0))</f>
        <v>MDJ001</v>
      </c>
    </row>
    <row r="54" spans="1:8" hidden="1" x14ac:dyDescent="0.3">
      <c r="A54" s="12" t="str">
        <f t="shared" si="0"/>
        <v>00023080</v>
      </c>
      <c r="B54" s="5">
        <v>23080</v>
      </c>
      <c r="C54" s="6" t="s">
        <v>61</v>
      </c>
      <c r="D54" s="6" t="s">
        <v>12</v>
      </c>
      <c r="E54" s="5">
        <v>3</v>
      </c>
      <c r="F54" s="6" t="s">
        <v>7</v>
      </c>
      <c r="G54" s="7" t="str">
        <f t="shared" si="1"/>
        <v>00000003</v>
      </c>
      <c r="H54" s="4" t="str">
        <f>INDEX('[1]Matriz Rutas'!$C$2:$C$34,
  MATCH(RIGHT(G54,6),
    '[1]Matriz Rutas'!$D$2:$D$34,
  0))</f>
        <v>MDJ001</v>
      </c>
    </row>
    <row r="55" spans="1:8" hidden="1" x14ac:dyDescent="0.3">
      <c r="A55" s="13" t="str">
        <f t="shared" si="0"/>
        <v>00023081</v>
      </c>
      <c r="B55" s="9">
        <v>23081</v>
      </c>
      <c r="C55" s="10" t="s">
        <v>62</v>
      </c>
      <c r="D55" s="10" t="s">
        <v>12</v>
      </c>
      <c r="E55" s="9">
        <v>3</v>
      </c>
      <c r="F55" s="10" t="s">
        <v>7</v>
      </c>
      <c r="G55" s="11" t="str">
        <f t="shared" si="1"/>
        <v>00000003</v>
      </c>
      <c r="H55" s="8" t="str">
        <f>INDEX('[1]Matriz Rutas'!$C$2:$C$34,
  MATCH(RIGHT(G55,6),
    '[1]Matriz Rutas'!$D$2:$D$34,
  0))</f>
        <v>MDJ001</v>
      </c>
    </row>
    <row r="56" spans="1:8" hidden="1" x14ac:dyDescent="0.3">
      <c r="A56" s="12" t="str">
        <f t="shared" si="0"/>
        <v>00013445</v>
      </c>
      <c r="B56" s="5">
        <v>13445</v>
      </c>
      <c r="C56" s="6" t="s">
        <v>63</v>
      </c>
      <c r="D56" s="6" t="s">
        <v>12</v>
      </c>
      <c r="E56" s="5">
        <v>3</v>
      </c>
      <c r="F56" s="6" t="s">
        <v>7</v>
      </c>
      <c r="G56" s="7" t="str">
        <f t="shared" si="1"/>
        <v>00000003</v>
      </c>
      <c r="H56" s="4" t="str">
        <f>INDEX('[1]Matriz Rutas'!$C$2:$C$34,
  MATCH(RIGHT(G56,6),
    '[1]Matriz Rutas'!$D$2:$D$34,
  0))</f>
        <v>MDJ001</v>
      </c>
    </row>
    <row r="57" spans="1:8" hidden="1" x14ac:dyDescent="0.3">
      <c r="A57" s="13" t="str">
        <f t="shared" si="0"/>
        <v>00018637</v>
      </c>
      <c r="B57" s="9">
        <v>18637</v>
      </c>
      <c r="C57" s="10" t="s">
        <v>64</v>
      </c>
      <c r="D57" s="10" t="s">
        <v>12</v>
      </c>
      <c r="E57" s="9">
        <v>3</v>
      </c>
      <c r="F57" s="10" t="s">
        <v>7</v>
      </c>
      <c r="G57" s="11" t="str">
        <f t="shared" si="1"/>
        <v>00000003</v>
      </c>
      <c r="H57" s="8" t="str">
        <f>INDEX('[1]Matriz Rutas'!$C$2:$C$34,
  MATCH(RIGHT(G57,6),
    '[1]Matriz Rutas'!$D$2:$D$34,
  0))</f>
        <v>MDJ001</v>
      </c>
    </row>
    <row r="58" spans="1:8" hidden="1" x14ac:dyDescent="0.3">
      <c r="A58" s="12" t="str">
        <f t="shared" si="0"/>
        <v>00027362</v>
      </c>
      <c r="B58" s="5">
        <v>27362</v>
      </c>
      <c r="C58" s="6" t="s">
        <v>65</v>
      </c>
      <c r="D58" s="6" t="s">
        <v>12</v>
      </c>
      <c r="E58" s="5">
        <v>3</v>
      </c>
      <c r="F58" s="6" t="s">
        <v>7</v>
      </c>
      <c r="G58" s="7" t="str">
        <f t="shared" si="1"/>
        <v>00000003</v>
      </c>
      <c r="H58" s="4" t="str">
        <f>INDEX('[1]Matriz Rutas'!$C$2:$C$34,
  MATCH(RIGHT(G58,6),
    '[1]Matriz Rutas'!$D$2:$D$34,
  0))</f>
        <v>MDJ001</v>
      </c>
    </row>
    <row r="59" spans="1:8" hidden="1" x14ac:dyDescent="0.3">
      <c r="A59" s="13" t="str">
        <f t="shared" si="0"/>
        <v>00017535</v>
      </c>
      <c r="B59" s="9">
        <v>17535</v>
      </c>
      <c r="C59" s="10" t="s">
        <v>66</v>
      </c>
      <c r="D59" s="10" t="s">
        <v>12</v>
      </c>
      <c r="E59" s="9">
        <v>3</v>
      </c>
      <c r="F59" s="10" t="s">
        <v>7</v>
      </c>
      <c r="G59" s="11" t="str">
        <f t="shared" si="1"/>
        <v>00000003</v>
      </c>
      <c r="H59" s="8" t="str">
        <f>INDEX('[1]Matriz Rutas'!$C$2:$C$34,
  MATCH(RIGHT(G59,6),
    '[1]Matriz Rutas'!$D$2:$D$34,
  0))</f>
        <v>MDJ001</v>
      </c>
    </row>
    <row r="60" spans="1:8" hidden="1" x14ac:dyDescent="0.3">
      <c r="A60" s="12" t="str">
        <f t="shared" si="0"/>
        <v>00017536</v>
      </c>
      <c r="B60" s="5">
        <v>17536</v>
      </c>
      <c r="C60" s="6" t="s">
        <v>67</v>
      </c>
      <c r="D60" s="6" t="s">
        <v>12</v>
      </c>
      <c r="E60" s="5">
        <v>3</v>
      </c>
      <c r="F60" s="6" t="s">
        <v>7</v>
      </c>
      <c r="G60" s="7" t="str">
        <f t="shared" si="1"/>
        <v>00000003</v>
      </c>
      <c r="H60" s="4" t="str">
        <f>INDEX('[1]Matriz Rutas'!$C$2:$C$34,
  MATCH(RIGHT(G60,6),
    '[1]Matriz Rutas'!$D$2:$D$34,
  0))</f>
        <v>MDJ001</v>
      </c>
    </row>
    <row r="61" spans="1:8" hidden="1" x14ac:dyDescent="0.3">
      <c r="A61" s="13" t="str">
        <f t="shared" si="0"/>
        <v>00026051</v>
      </c>
      <c r="B61" s="9">
        <v>26051</v>
      </c>
      <c r="C61" s="10" t="s">
        <v>68</v>
      </c>
      <c r="D61" s="10" t="s">
        <v>12</v>
      </c>
      <c r="E61" s="9">
        <v>3</v>
      </c>
      <c r="F61" s="10" t="s">
        <v>7</v>
      </c>
      <c r="G61" s="11" t="str">
        <f t="shared" si="1"/>
        <v>00000003</v>
      </c>
      <c r="H61" s="8" t="str">
        <f>INDEX('[1]Matriz Rutas'!$C$2:$C$34,
  MATCH(RIGHT(G61,6),
    '[1]Matriz Rutas'!$D$2:$D$34,
  0))</f>
        <v>MDJ001</v>
      </c>
    </row>
    <row r="62" spans="1:8" hidden="1" x14ac:dyDescent="0.3">
      <c r="A62" s="12" t="str">
        <f t="shared" si="0"/>
        <v>00020458</v>
      </c>
      <c r="B62" s="5">
        <v>20458</v>
      </c>
      <c r="C62" s="6" t="s">
        <v>69</v>
      </c>
      <c r="D62" s="6" t="s">
        <v>9</v>
      </c>
      <c r="E62" s="5">
        <v>3</v>
      </c>
      <c r="F62" s="6" t="s">
        <v>7</v>
      </c>
      <c r="G62" s="7" t="str">
        <f t="shared" si="1"/>
        <v>00000003</v>
      </c>
      <c r="H62" s="4" t="str">
        <f>INDEX('[1]Matriz Rutas'!$C$2:$C$34,
  MATCH(RIGHT(G62,6),
    '[1]Matriz Rutas'!$D$2:$D$34,
  0))</f>
        <v>MDJ001</v>
      </c>
    </row>
    <row r="63" spans="1:8" hidden="1" x14ac:dyDescent="0.3">
      <c r="A63" s="13" t="str">
        <f t="shared" si="0"/>
        <v>00036969</v>
      </c>
      <c r="B63" s="9">
        <v>36969</v>
      </c>
      <c r="C63" s="10" t="s">
        <v>70</v>
      </c>
      <c r="D63" s="10" t="s">
        <v>6</v>
      </c>
      <c r="E63" s="9">
        <v>3</v>
      </c>
      <c r="F63" s="10" t="s">
        <v>7</v>
      </c>
      <c r="G63" s="11" t="str">
        <f t="shared" si="1"/>
        <v>00000003</v>
      </c>
      <c r="H63" s="8" t="str">
        <f>INDEX('[1]Matriz Rutas'!$C$2:$C$34,
  MATCH(RIGHT(G63,6),
    '[1]Matriz Rutas'!$D$2:$D$34,
  0))</f>
        <v>MDJ001</v>
      </c>
    </row>
    <row r="64" spans="1:8" hidden="1" x14ac:dyDescent="0.3">
      <c r="A64" s="12" t="str">
        <f t="shared" si="0"/>
        <v>00037629</v>
      </c>
      <c r="B64" s="5">
        <v>37629</v>
      </c>
      <c r="C64" s="6" t="s">
        <v>71</v>
      </c>
      <c r="D64" s="6" t="s">
        <v>12</v>
      </c>
      <c r="E64" s="5">
        <v>3</v>
      </c>
      <c r="F64" s="6" t="s">
        <v>7</v>
      </c>
      <c r="G64" s="7" t="str">
        <f t="shared" si="1"/>
        <v>00000003</v>
      </c>
      <c r="H64" s="4" t="str">
        <f>INDEX('[1]Matriz Rutas'!$C$2:$C$34,
  MATCH(RIGHT(G64,6),
    '[1]Matriz Rutas'!$D$2:$D$34,
  0))</f>
        <v>MDJ001</v>
      </c>
    </row>
    <row r="65" spans="1:8" hidden="1" x14ac:dyDescent="0.3">
      <c r="A65" s="13" t="str">
        <f t="shared" si="0"/>
        <v>00014635</v>
      </c>
      <c r="B65" s="9">
        <v>14635</v>
      </c>
      <c r="C65" s="10" t="s">
        <v>72</v>
      </c>
      <c r="D65" s="10" t="s">
        <v>12</v>
      </c>
      <c r="E65" s="9">
        <v>3</v>
      </c>
      <c r="F65" s="10" t="s">
        <v>7</v>
      </c>
      <c r="G65" s="11" t="str">
        <f t="shared" si="1"/>
        <v>00000003</v>
      </c>
      <c r="H65" s="8" t="str">
        <f>INDEX('[1]Matriz Rutas'!$C$2:$C$34,
  MATCH(RIGHT(G65,6),
    '[1]Matriz Rutas'!$D$2:$D$34,
  0))</f>
        <v>MDJ001</v>
      </c>
    </row>
    <row r="66" spans="1:8" hidden="1" x14ac:dyDescent="0.3">
      <c r="A66" s="12" t="str">
        <f t="shared" si="0"/>
        <v>00014637</v>
      </c>
      <c r="B66" s="5">
        <v>14637</v>
      </c>
      <c r="C66" s="6" t="s">
        <v>73</v>
      </c>
      <c r="D66" s="6" t="s">
        <v>12</v>
      </c>
      <c r="E66" s="5">
        <v>3</v>
      </c>
      <c r="F66" s="6" t="s">
        <v>7</v>
      </c>
      <c r="G66" s="7" t="str">
        <f t="shared" si="1"/>
        <v>00000003</v>
      </c>
      <c r="H66" s="4" t="str">
        <f>INDEX('[1]Matriz Rutas'!$C$2:$C$34,
  MATCH(RIGHT(G66,6),
    '[1]Matriz Rutas'!$D$2:$D$34,
  0))</f>
        <v>MDJ001</v>
      </c>
    </row>
    <row r="67" spans="1:8" hidden="1" x14ac:dyDescent="0.3">
      <c r="A67" s="13" t="str">
        <f t="shared" ref="A67:A130" si="2">TEXT(B67,"00000000")</f>
        <v>00034266</v>
      </c>
      <c r="B67" s="9">
        <v>34266</v>
      </c>
      <c r="C67" s="10" t="s">
        <v>74</v>
      </c>
      <c r="D67" s="10" t="s">
        <v>12</v>
      </c>
      <c r="E67" s="9">
        <v>3</v>
      </c>
      <c r="F67" s="10" t="s">
        <v>7</v>
      </c>
      <c r="G67" s="11" t="str">
        <f t="shared" ref="G67:G130" si="3">TEXT(E67,"00000000")</f>
        <v>00000003</v>
      </c>
      <c r="H67" s="8" t="str">
        <f>INDEX('[1]Matriz Rutas'!$C$2:$C$34,
  MATCH(RIGHT(G67,6),
    '[1]Matriz Rutas'!$D$2:$D$34,
  0))</f>
        <v>MDJ001</v>
      </c>
    </row>
    <row r="68" spans="1:8" hidden="1" x14ac:dyDescent="0.3">
      <c r="A68" s="12" t="str">
        <f t="shared" si="2"/>
        <v>00035442</v>
      </c>
      <c r="B68" s="5">
        <v>35442</v>
      </c>
      <c r="C68" s="6" t="s">
        <v>75</v>
      </c>
      <c r="D68" s="6" t="s">
        <v>12</v>
      </c>
      <c r="E68" s="5">
        <v>3</v>
      </c>
      <c r="F68" s="6" t="s">
        <v>7</v>
      </c>
      <c r="G68" s="7" t="str">
        <f t="shared" si="3"/>
        <v>00000003</v>
      </c>
      <c r="H68" s="4" t="str">
        <f>INDEX('[1]Matriz Rutas'!$C$2:$C$34,
  MATCH(RIGHT(G68,6),
    '[1]Matriz Rutas'!$D$2:$D$34,
  0))</f>
        <v>MDJ001</v>
      </c>
    </row>
    <row r="69" spans="1:8" hidden="1" x14ac:dyDescent="0.3">
      <c r="A69" s="13" t="str">
        <f t="shared" si="2"/>
        <v>00022146</v>
      </c>
      <c r="B69" s="9">
        <v>22146</v>
      </c>
      <c r="C69" s="10" t="s">
        <v>76</v>
      </c>
      <c r="D69" s="10" t="s">
        <v>12</v>
      </c>
      <c r="E69" s="9">
        <v>3</v>
      </c>
      <c r="F69" s="10" t="s">
        <v>7</v>
      </c>
      <c r="G69" s="11" t="str">
        <f t="shared" si="3"/>
        <v>00000003</v>
      </c>
      <c r="H69" s="8" t="str">
        <f>INDEX('[1]Matriz Rutas'!$C$2:$C$34,
  MATCH(RIGHT(G69,6),
    '[1]Matriz Rutas'!$D$2:$D$34,
  0))</f>
        <v>MDJ001</v>
      </c>
    </row>
    <row r="70" spans="1:8" hidden="1" x14ac:dyDescent="0.3">
      <c r="A70" s="12" t="str">
        <f t="shared" si="2"/>
        <v>00021096</v>
      </c>
      <c r="B70" s="5">
        <v>21096</v>
      </c>
      <c r="C70" s="6" t="s">
        <v>77</v>
      </c>
      <c r="D70" s="6" t="s">
        <v>12</v>
      </c>
      <c r="E70" s="5">
        <v>3</v>
      </c>
      <c r="F70" s="6" t="s">
        <v>7</v>
      </c>
      <c r="G70" s="7" t="str">
        <f t="shared" si="3"/>
        <v>00000003</v>
      </c>
      <c r="H70" s="4" t="str">
        <f>INDEX('[1]Matriz Rutas'!$C$2:$C$34,
  MATCH(RIGHT(G70,6),
    '[1]Matriz Rutas'!$D$2:$D$34,
  0))</f>
        <v>MDJ001</v>
      </c>
    </row>
    <row r="71" spans="1:8" hidden="1" x14ac:dyDescent="0.3">
      <c r="A71" s="13" t="str">
        <f t="shared" si="2"/>
        <v>00022689</v>
      </c>
      <c r="B71" s="9">
        <v>22689</v>
      </c>
      <c r="C71" s="10" t="s">
        <v>78</v>
      </c>
      <c r="D71" s="10" t="s">
        <v>12</v>
      </c>
      <c r="E71" s="9">
        <v>3</v>
      </c>
      <c r="F71" s="10" t="s">
        <v>7</v>
      </c>
      <c r="G71" s="11" t="str">
        <f t="shared" si="3"/>
        <v>00000003</v>
      </c>
      <c r="H71" s="8" t="str">
        <f>INDEX('[1]Matriz Rutas'!$C$2:$C$34,
  MATCH(RIGHT(G71,6),
    '[1]Matriz Rutas'!$D$2:$D$34,
  0))</f>
        <v>MDJ001</v>
      </c>
    </row>
    <row r="72" spans="1:8" hidden="1" x14ac:dyDescent="0.3">
      <c r="A72" s="12" t="str">
        <f t="shared" si="2"/>
        <v>00012648</v>
      </c>
      <c r="B72" s="5">
        <v>12648</v>
      </c>
      <c r="C72" s="6" t="s">
        <v>79</v>
      </c>
      <c r="D72" s="6" t="s">
        <v>12</v>
      </c>
      <c r="E72" s="5">
        <v>3</v>
      </c>
      <c r="F72" s="6" t="s">
        <v>7</v>
      </c>
      <c r="G72" s="7" t="str">
        <f t="shared" si="3"/>
        <v>00000003</v>
      </c>
      <c r="H72" s="4" t="str">
        <f>INDEX('[1]Matriz Rutas'!$C$2:$C$34,
  MATCH(RIGHT(G72,6),
    '[1]Matriz Rutas'!$D$2:$D$34,
  0))</f>
        <v>MDJ001</v>
      </c>
    </row>
    <row r="73" spans="1:8" hidden="1" x14ac:dyDescent="0.3">
      <c r="A73" s="13" t="str">
        <f t="shared" si="2"/>
        <v>00028624</v>
      </c>
      <c r="B73" s="9">
        <v>28624</v>
      </c>
      <c r="C73" s="10" t="s">
        <v>80</v>
      </c>
      <c r="D73" s="10" t="s">
        <v>12</v>
      </c>
      <c r="E73" s="9">
        <v>3</v>
      </c>
      <c r="F73" s="10" t="s">
        <v>7</v>
      </c>
      <c r="G73" s="11" t="str">
        <f t="shared" si="3"/>
        <v>00000003</v>
      </c>
      <c r="H73" s="8" t="str">
        <f>INDEX('[1]Matriz Rutas'!$C$2:$C$34,
  MATCH(RIGHT(G73,6),
    '[1]Matriz Rutas'!$D$2:$D$34,
  0))</f>
        <v>MDJ001</v>
      </c>
    </row>
    <row r="74" spans="1:8" hidden="1" x14ac:dyDescent="0.3">
      <c r="A74" s="12" t="str">
        <f t="shared" si="2"/>
        <v>00034334</v>
      </c>
      <c r="B74" s="5">
        <v>34334</v>
      </c>
      <c r="C74" s="6" t="s">
        <v>81</v>
      </c>
      <c r="D74" s="6" t="s">
        <v>12</v>
      </c>
      <c r="E74" s="5">
        <v>3</v>
      </c>
      <c r="F74" s="6" t="s">
        <v>7</v>
      </c>
      <c r="G74" s="7" t="str">
        <f t="shared" si="3"/>
        <v>00000003</v>
      </c>
      <c r="H74" s="4" t="str">
        <f>INDEX('[1]Matriz Rutas'!$C$2:$C$34,
  MATCH(RIGHT(G74,6),
    '[1]Matriz Rutas'!$D$2:$D$34,
  0))</f>
        <v>MDJ001</v>
      </c>
    </row>
    <row r="75" spans="1:8" hidden="1" x14ac:dyDescent="0.3">
      <c r="A75" s="13" t="str">
        <f t="shared" si="2"/>
        <v>00030560</v>
      </c>
      <c r="B75" s="9">
        <v>30560</v>
      </c>
      <c r="C75" s="10" t="s">
        <v>82</v>
      </c>
      <c r="D75" s="10" t="s">
        <v>12</v>
      </c>
      <c r="E75" s="9">
        <v>3</v>
      </c>
      <c r="F75" s="10" t="s">
        <v>7</v>
      </c>
      <c r="G75" s="11" t="str">
        <f t="shared" si="3"/>
        <v>00000003</v>
      </c>
      <c r="H75" s="8" t="str">
        <f>INDEX('[1]Matriz Rutas'!$C$2:$C$34,
  MATCH(RIGHT(G75,6),
    '[1]Matriz Rutas'!$D$2:$D$34,
  0))</f>
        <v>MDJ001</v>
      </c>
    </row>
    <row r="76" spans="1:8" hidden="1" x14ac:dyDescent="0.3">
      <c r="A76" s="12" t="str">
        <f t="shared" si="2"/>
        <v>00018775</v>
      </c>
      <c r="B76" s="5">
        <v>18775</v>
      </c>
      <c r="C76" s="6" t="s">
        <v>83</v>
      </c>
      <c r="D76" s="6" t="s">
        <v>84</v>
      </c>
      <c r="E76" s="5">
        <v>3</v>
      </c>
      <c r="F76" s="6" t="s">
        <v>7</v>
      </c>
      <c r="G76" s="7" t="str">
        <f t="shared" si="3"/>
        <v>00000003</v>
      </c>
      <c r="H76" s="4" t="str">
        <f>INDEX('[1]Matriz Rutas'!$C$2:$C$34,
  MATCH(RIGHT(G76,6),
    '[1]Matriz Rutas'!$D$2:$D$34,
  0))</f>
        <v>MDJ001</v>
      </c>
    </row>
    <row r="77" spans="1:8" hidden="1" x14ac:dyDescent="0.3">
      <c r="A77" s="13" t="str">
        <f t="shared" si="2"/>
        <v>00017672</v>
      </c>
      <c r="B77" s="9">
        <v>17672</v>
      </c>
      <c r="C77" s="10" t="s">
        <v>85</v>
      </c>
      <c r="D77" s="10" t="s">
        <v>84</v>
      </c>
      <c r="E77" s="9">
        <v>3</v>
      </c>
      <c r="F77" s="10" t="s">
        <v>7</v>
      </c>
      <c r="G77" s="11" t="str">
        <f t="shared" si="3"/>
        <v>00000003</v>
      </c>
      <c r="H77" s="8" t="str">
        <f>INDEX('[1]Matriz Rutas'!$C$2:$C$34,
  MATCH(RIGHT(G77,6),
    '[1]Matriz Rutas'!$D$2:$D$34,
  0))</f>
        <v>MDJ001</v>
      </c>
    </row>
    <row r="78" spans="1:8" hidden="1" x14ac:dyDescent="0.3">
      <c r="A78" s="12" t="str">
        <f t="shared" si="2"/>
        <v>00030981</v>
      </c>
      <c r="B78" s="5">
        <v>30981</v>
      </c>
      <c r="C78" s="6" t="s">
        <v>86</v>
      </c>
      <c r="D78" s="6" t="s">
        <v>84</v>
      </c>
      <c r="E78" s="5">
        <v>3</v>
      </c>
      <c r="F78" s="6" t="s">
        <v>7</v>
      </c>
      <c r="G78" s="7" t="str">
        <f t="shared" si="3"/>
        <v>00000003</v>
      </c>
      <c r="H78" s="4" t="str">
        <f>INDEX('[1]Matriz Rutas'!$C$2:$C$34,
  MATCH(RIGHT(G78,6),
    '[1]Matriz Rutas'!$D$2:$D$34,
  0))</f>
        <v>MDJ001</v>
      </c>
    </row>
    <row r="79" spans="1:8" hidden="1" x14ac:dyDescent="0.3">
      <c r="A79" s="13" t="str">
        <f t="shared" si="2"/>
        <v>00030973</v>
      </c>
      <c r="B79" s="9">
        <v>30973</v>
      </c>
      <c r="C79" s="10" t="s">
        <v>87</v>
      </c>
      <c r="D79" s="10" t="s">
        <v>84</v>
      </c>
      <c r="E79" s="9">
        <v>3</v>
      </c>
      <c r="F79" s="10" t="s">
        <v>7</v>
      </c>
      <c r="G79" s="11" t="str">
        <f t="shared" si="3"/>
        <v>00000003</v>
      </c>
      <c r="H79" s="8" t="str">
        <f>INDEX('[1]Matriz Rutas'!$C$2:$C$34,
  MATCH(RIGHT(G79,6),
    '[1]Matriz Rutas'!$D$2:$D$34,
  0))</f>
        <v>MDJ001</v>
      </c>
    </row>
    <row r="80" spans="1:8" hidden="1" x14ac:dyDescent="0.3">
      <c r="A80" s="12" t="str">
        <f t="shared" si="2"/>
        <v>00036404</v>
      </c>
      <c r="B80" s="5">
        <v>36404</v>
      </c>
      <c r="C80" s="6" t="s">
        <v>88</v>
      </c>
      <c r="D80" s="6" t="s">
        <v>6</v>
      </c>
      <c r="E80" s="5">
        <v>3</v>
      </c>
      <c r="F80" s="6" t="s">
        <v>7</v>
      </c>
      <c r="G80" s="7" t="str">
        <f t="shared" si="3"/>
        <v>00000003</v>
      </c>
      <c r="H80" s="4" t="str">
        <f>INDEX('[1]Matriz Rutas'!$C$2:$C$34,
  MATCH(RIGHT(G80,6),
    '[1]Matriz Rutas'!$D$2:$D$34,
  0))</f>
        <v>MDJ001</v>
      </c>
    </row>
    <row r="81" spans="1:8" hidden="1" x14ac:dyDescent="0.3">
      <c r="A81" s="13" t="str">
        <f t="shared" si="2"/>
        <v>00037184</v>
      </c>
      <c r="B81" s="9">
        <v>37184</v>
      </c>
      <c r="C81" s="10" t="s">
        <v>89</v>
      </c>
      <c r="D81" s="10" t="s">
        <v>84</v>
      </c>
      <c r="E81" s="9">
        <v>3</v>
      </c>
      <c r="F81" s="10" t="s">
        <v>7</v>
      </c>
      <c r="G81" s="11" t="str">
        <f t="shared" si="3"/>
        <v>00000003</v>
      </c>
      <c r="H81" s="8" t="str">
        <f>INDEX('[1]Matriz Rutas'!$C$2:$C$34,
  MATCH(RIGHT(G81,6),
    '[1]Matriz Rutas'!$D$2:$D$34,
  0))</f>
        <v>MDJ001</v>
      </c>
    </row>
    <row r="82" spans="1:8" hidden="1" x14ac:dyDescent="0.3">
      <c r="A82" s="12" t="str">
        <f t="shared" si="2"/>
        <v>00037188</v>
      </c>
      <c r="B82" s="5">
        <v>37188</v>
      </c>
      <c r="C82" s="6" t="s">
        <v>90</v>
      </c>
      <c r="D82" s="6" t="s">
        <v>84</v>
      </c>
      <c r="E82" s="5">
        <v>3</v>
      </c>
      <c r="F82" s="6" t="s">
        <v>7</v>
      </c>
      <c r="G82" s="7" t="str">
        <f t="shared" si="3"/>
        <v>00000003</v>
      </c>
      <c r="H82" s="4" t="str">
        <f>INDEX('[1]Matriz Rutas'!$C$2:$C$34,
  MATCH(RIGHT(G82,6),
    '[1]Matriz Rutas'!$D$2:$D$34,
  0))</f>
        <v>MDJ001</v>
      </c>
    </row>
    <row r="83" spans="1:8" hidden="1" x14ac:dyDescent="0.3">
      <c r="A83" s="13" t="str">
        <f t="shared" si="2"/>
        <v>00037189</v>
      </c>
      <c r="B83" s="9">
        <v>37189</v>
      </c>
      <c r="C83" s="10" t="s">
        <v>91</v>
      </c>
      <c r="D83" s="10" t="s">
        <v>84</v>
      </c>
      <c r="E83" s="9">
        <v>3</v>
      </c>
      <c r="F83" s="10" t="s">
        <v>7</v>
      </c>
      <c r="G83" s="11" t="str">
        <f t="shared" si="3"/>
        <v>00000003</v>
      </c>
      <c r="H83" s="8" t="str">
        <f>INDEX('[1]Matriz Rutas'!$C$2:$C$34,
  MATCH(RIGHT(G83,6),
    '[1]Matriz Rutas'!$D$2:$D$34,
  0))</f>
        <v>MDJ001</v>
      </c>
    </row>
    <row r="84" spans="1:8" hidden="1" x14ac:dyDescent="0.3">
      <c r="A84" s="12" t="str">
        <f t="shared" si="2"/>
        <v>00037191</v>
      </c>
      <c r="B84" s="5">
        <v>37191</v>
      </c>
      <c r="C84" s="6" t="s">
        <v>92</v>
      </c>
      <c r="D84" s="6" t="s">
        <v>84</v>
      </c>
      <c r="E84" s="5">
        <v>3</v>
      </c>
      <c r="F84" s="6" t="s">
        <v>7</v>
      </c>
      <c r="G84" s="7" t="str">
        <f t="shared" si="3"/>
        <v>00000003</v>
      </c>
      <c r="H84" s="4" t="str">
        <f>INDEX('[1]Matriz Rutas'!$C$2:$C$34,
  MATCH(RIGHT(G84,6),
    '[1]Matriz Rutas'!$D$2:$D$34,
  0))</f>
        <v>MDJ001</v>
      </c>
    </row>
    <row r="85" spans="1:8" hidden="1" x14ac:dyDescent="0.3">
      <c r="A85" s="13" t="str">
        <f t="shared" si="2"/>
        <v>00037192</v>
      </c>
      <c r="B85" s="9">
        <v>37192</v>
      </c>
      <c r="C85" s="10" t="s">
        <v>93</v>
      </c>
      <c r="D85" s="10" t="s">
        <v>84</v>
      </c>
      <c r="E85" s="9">
        <v>3</v>
      </c>
      <c r="F85" s="10" t="s">
        <v>7</v>
      </c>
      <c r="G85" s="11" t="str">
        <f t="shared" si="3"/>
        <v>00000003</v>
      </c>
      <c r="H85" s="8" t="str">
        <f>INDEX('[1]Matriz Rutas'!$C$2:$C$34,
  MATCH(RIGHT(G85,6),
    '[1]Matriz Rutas'!$D$2:$D$34,
  0))</f>
        <v>MDJ001</v>
      </c>
    </row>
    <row r="86" spans="1:8" hidden="1" x14ac:dyDescent="0.3">
      <c r="A86" s="12" t="str">
        <f t="shared" si="2"/>
        <v>00037209</v>
      </c>
      <c r="B86" s="5">
        <v>37209</v>
      </c>
      <c r="C86" s="6" t="s">
        <v>94</v>
      </c>
      <c r="D86" s="6" t="s">
        <v>95</v>
      </c>
      <c r="E86" s="5">
        <v>3</v>
      </c>
      <c r="F86" s="6" t="s">
        <v>7</v>
      </c>
      <c r="G86" s="7" t="str">
        <f t="shared" si="3"/>
        <v>00000003</v>
      </c>
      <c r="H86" s="4" t="str">
        <f>INDEX('[1]Matriz Rutas'!$C$2:$C$34,
  MATCH(RIGHT(G86,6),
    '[1]Matriz Rutas'!$D$2:$D$34,
  0))</f>
        <v>MDJ001</v>
      </c>
    </row>
    <row r="87" spans="1:8" hidden="1" x14ac:dyDescent="0.3">
      <c r="A87" s="13" t="str">
        <f t="shared" si="2"/>
        <v>00037210</v>
      </c>
      <c r="B87" s="9">
        <v>37210</v>
      </c>
      <c r="C87" s="10" t="s">
        <v>96</v>
      </c>
      <c r="D87" s="10" t="s">
        <v>6</v>
      </c>
      <c r="E87" s="9">
        <v>3</v>
      </c>
      <c r="F87" s="10" t="s">
        <v>7</v>
      </c>
      <c r="G87" s="11" t="str">
        <f t="shared" si="3"/>
        <v>00000003</v>
      </c>
      <c r="H87" s="8" t="str">
        <f>INDEX('[1]Matriz Rutas'!$C$2:$C$34,
  MATCH(RIGHT(G87,6),
    '[1]Matriz Rutas'!$D$2:$D$34,
  0))</f>
        <v>MDJ001</v>
      </c>
    </row>
    <row r="88" spans="1:8" hidden="1" x14ac:dyDescent="0.3">
      <c r="A88" s="12" t="str">
        <f t="shared" si="2"/>
        <v>00000303</v>
      </c>
      <c r="B88" s="5">
        <v>303</v>
      </c>
      <c r="C88" s="6" t="s">
        <v>97</v>
      </c>
      <c r="D88" s="6" t="s">
        <v>84</v>
      </c>
      <c r="E88" s="5">
        <v>3</v>
      </c>
      <c r="F88" s="6" t="s">
        <v>7</v>
      </c>
      <c r="G88" s="7" t="str">
        <f t="shared" si="3"/>
        <v>00000003</v>
      </c>
      <c r="H88" s="4" t="str">
        <f>INDEX('[1]Matriz Rutas'!$C$2:$C$34,
  MATCH(RIGHT(G88,6),
    '[1]Matriz Rutas'!$D$2:$D$34,
  0))</f>
        <v>MDJ001</v>
      </c>
    </row>
    <row r="89" spans="1:8" hidden="1" x14ac:dyDescent="0.3">
      <c r="A89" s="13" t="str">
        <f t="shared" si="2"/>
        <v>00000170</v>
      </c>
      <c r="B89" s="9">
        <v>170</v>
      </c>
      <c r="C89" s="10" t="s">
        <v>98</v>
      </c>
      <c r="D89" s="10" t="s">
        <v>84</v>
      </c>
      <c r="E89" s="9">
        <v>3</v>
      </c>
      <c r="F89" s="10" t="s">
        <v>7</v>
      </c>
      <c r="G89" s="11" t="str">
        <f t="shared" si="3"/>
        <v>00000003</v>
      </c>
      <c r="H89" s="8" t="str">
        <f>INDEX('[1]Matriz Rutas'!$C$2:$C$34,
  MATCH(RIGHT(G89,6),
    '[1]Matriz Rutas'!$D$2:$D$34,
  0))</f>
        <v>MDJ001</v>
      </c>
    </row>
    <row r="90" spans="1:8" hidden="1" x14ac:dyDescent="0.3">
      <c r="A90" s="12" t="str">
        <f t="shared" si="2"/>
        <v>00000182</v>
      </c>
      <c r="B90" s="5">
        <v>182</v>
      </c>
      <c r="C90" s="6" t="s">
        <v>99</v>
      </c>
      <c r="D90" s="6" t="s">
        <v>84</v>
      </c>
      <c r="E90" s="5">
        <v>3</v>
      </c>
      <c r="F90" s="6" t="s">
        <v>7</v>
      </c>
      <c r="G90" s="7" t="str">
        <f t="shared" si="3"/>
        <v>00000003</v>
      </c>
      <c r="H90" s="4" t="str">
        <f>INDEX('[1]Matriz Rutas'!$C$2:$C$34,
  MATCH(RIGHT(G90,6),
    '[1]Matriz Rutas'!$D$2:$D$34,
  0))</f>
        <v>MDJ001</v>
      </c>
    </row>
    <row r="91" spans="1:8" hidden="1" x14ac:dyDescent="0.3">
      <c r="A91" s="13" t="str">
        <f t="shared" si="2"/>
        <v>00000254</v>
      </c>
      <c r="B91" s="9">
        <v>254</v>
      </c>
      <c r="C91" s="10" t="s">
        <v>100</v>
      </c>
      <c r="D91" s="10" t="s">
        <v>84</v>
      </c>
      <c r="E91" s="9">
        <v>3</v>
      </c>
      <c r="F91" s="10" t="s">
        <v>7</v>
      </c>
      <c r="G91" s="11" t="str">
        <f t="shared" si="3"/>
        <v>00000003</v>
      </c>
      <c r="H91" s="8" t="str">
        <f>INDEX('[1]Matriz Rutas'!$C$2:$C$34,
  MATCH(RIGHT(G91,6),
    '[1]Matriz Rutas'!$D$2:$D$34,
  0))</f>
        <v>MDJ001</v>
      </c>
    </row>
    <row r="92" spans="1:8" hidden="1" x14ac:dyDescent="0.3">
      <c r="A92" s="12" t="str">
        <f t="shared" si="2"/>
        <v>00000289</v>
      </c>
      <c r="B92" s="5">
        <v>289</v>
      </c>
      <c r="C92" s="6" t="s">
        <v>101</v>
      </c>
      <c r="D92" s="6" t="s">
        <v>84</v>
      </c>
      <c r="E92" s="5">
        <v>3</v>
      </c>
      <c r="F92" s="6" t="s">
        <v>7</v>
      </c>
      <c r="G92" s="7" t="str">
        <f t="shared" si="3"/>
        <v>00000003</v>
      </c>
      <c r="H92" s="4" t="str">
        <f>INDEX('[1]Matriz Rutas'!$C$2:$C$34,
  MATCH(RIGHT(G92,6),
    '[1]Matriz Rutas'!$D$2:$D$34,
  0))</f>
        <v>MDJ001</v>
      </c>
    </row>
    <row r="93" spans="1:8" hidden="1" x14ac:dyDescent="0.3">
      <c r="A93" s="13" t="str">
        <f t="shared" si="2"/>
        <v>00000307</v>
      </c>
      <c r="B93" s="9">
        <v>307</v>
      </c>
      <c r="C93" s="10" t="s">
        <v>102</v>
      </c>
      <c r="D93" s="10" t="s">
        <v>84</v>
      </c>
      <c r="E93" s="9">
        <v>3</v>
      </c>
      <c r="F93" s="10" t="s">
        <v>7</v>
      </c>
      <c r="G93" s="11" t="str">
        <f t="shared" si="3"/>
        <v>00000003</v>
      </c>
      <c r="H93" s="8" t="str">
        <f>INDEX('[1]Matriz Rutas'!$C$2:$C$34,
  MATCH(RIGHT(G93,6),
    '[1]Matriz Rutas'!$D$2:$D$34,
  0))</f>
        <v>MDJ001</v>
      </c>
    </row>
    <row r="94" spans="1:8" hidden="1" x14ac:dyDescent="0.3">
      <c r="A94" s="12" t="str">
        <f t="shared" si="2"/>
        <v>00013992</v>
      </c>
      <c r="B94" s="5">
        <v>13992</v>
      </c>
      <c r="C94" s="6" t="s">
        <v>103</v>
      </c>
      <c r="D94" s="6" t="s">
        <v>84</v>
      </c>
      <c r="E94" s="5">
        <v>3</v>
      </c>
      <c r="F94" s="6" t="s">
        <v>7</v>
      </c>
      <c r="G94" s="7" t="str">
        <f t="shared" si="3"/>
        <v>00000003</v>
      </c>
      <c r="H94" s="4" t="str">
        <f>INDEX('[1]Matriz Rutas'!$C$2:$C$34,
  MATCH(RIGHT(G94,6),
    '[1]Matriz Rutas'!$D$2:$D$34,
  0))</f>
        <v>MDJ001</v>
      </c>
    </row>
    <row r="95" spans="1:8" hidden="1" x14ac:dyDescent="0.3">
      <c r="A95" s="13" t="str">
        <f t="shared" si="2"/>
        <v>00031561</v>
      </c>
      <c r="B95" s="9">
        <v>31561</v>
      </c>
      <c r="C95" s="10" t="s">
        <v>104</v>
      </c>
      <c r="D95" s="10" t="s">
        <v>84</v>
      </c>
      <c r="E95" s="9">
        <v>3</v>
      </c>
      <c r="F95" s="10" t="s">
        <v>7</v>
      </c>
      <c r="G95" s="11" t="str">
        <f t="shared" si="3"/>
        <v>00000003</v>
      </c>
      <c r="H95" s="8" t="str">
        <f>INDEX('[1]Matriz Rutas'!$C$2:$C$34,
  MATCH(RIGHT(G95,6),
    '[1]Matriz Rutas'!$D$2:$D$34,
  0))</f>
        <v>MDJ001</v>
      </c>
    </row>
    <row r="96" spans="1:8" hidden="1" x14ac:dyDescent="0.3">
      <c r="A96" s="12" t="str">
        <f t="shared" si="2"/>
        <v>00031578</v>
      </c>
      <c r="B96" s="5">
        <v>31578</v>
      </c>
      <c r="C96" s="6" t="s">
        <v>105</v>
      </c>
      <c r="D96" s="6" t="s">
        <v>106</v>
      </c>
      <c r="E96" s="5">
        <v>3</v>
      </c>
      <c r="F96" s="6" t="s">
        <v>7</v>
      </c>
      <c r="G96" s="7" t="str">
        <f t="shared" si="3"/>
        <v>00000003</v>
      </c>
      <c r="H96" s="4" t="str">
        <f>INDEX('[1]Matriz Rutas'!$C$2:$C$34,
  MATCH(RIGHT(G96,6),
    '[1]Matriz Rutas'!$D$2:$D$34,
  0))</f>
        <v>MDJ001</v>
      </c>
    </row>
    <row r="97" spans="1:8" hidden="1" x14ac:dyDescent="0.3">
      <c r="A97" s="13" t="str">
        <f t="shared" si="2"/>
        <v>00019543</v>
      </c>
      <c r="B97" s="9">
        <v>19543</v>
      </c>
      <c r="C97" s="10" t="s">
        <v>107</v>
      </c>
      <c r="D97" s="10" t="s">
        <v>108</v>
      </c>
      <c r="E97" s="9">
        <v>3</v>
      </c>
      <c r="F97" s="10" t="s">
        <v>7</v>
      </c>
      <c r="G97" s="11" t="str">
        <f t="shared" si="3"/>
        <v>00000003</v>
      </c>
      <c r="H97" s="8" t="str">
        <f>INDEX('[1]Matriz Rutas'!$C$2:$C$34,
  MATCH(RIGHT(G97,6),
    '[1]Matriz Rutas'!$D$2:$D$34,
  0))</f>
        <v>MDJ001</v>
      </c>
    </row>
    <row r="98" spans="1:8" hidden="1" x14ac:dyDescent="0.3">
      <c r="A98" s="12" t="str">
        <f t="shared" si="2"/>
        <v>00021241</v>
      </c>
      <c r="B98" s="5">
        <v>21241</v>
      </c>
      <c r="C98" s="6" t="s">
        <v>109</v>
      </c>
      <c r="D98" s="6" t="s">
        <v>84</v>
      </c>
      <c r="E98" s="5">
        <v>3</v>
      </c>
      <c r="F98" s="6" t="s">
        <v>7</v>
      </c>
      <c r="G98" s="7" t="str">
        <f t="shared" si="3"/>
        <v>00000003</v>
      </c>
      <c r="H98" s="4" t="str">
        <f>INDEX('[1]Matriz Rutas'!$C$2:$C$34,
  MATCH(RIGHT(G98,6),
    '[1]Matriz Rutas'!$D$2:$D$34,
  0))</f>
        <v>MDJ001</v>
      </c>
    </row>
    <row r="99" spans="1:8" hidden="1" x14ac:dyDescent="0.3">
      <c r="A99" s="13" t="str">
        <f t="shared" si="2"/>
        <v>00015426</v>
      </c>
      <c r="B99" s="9">
        <v>15426</v>
      </c>
      <c r="C99" s="10" t="s">
        <v>110</v>
      </c>
      <c r="D99" s="10" t="s">
        <v>84</v>
      </c>
      <c r="E99" s="9">
        <v>3</v>
      </c>
      <c r="F99" s="10" t="s">
        <v>7</v>
      </c>
      <c r="G99" s="11" t="str">
        <f t="shared" si="3"/>
        <v>00000003</v>
      </c>
      <c r="H99" s="8" t="str">
        <f>INDEX('[1]Matriz Rutas'!$C$2:$C$34,
  MATCH(RIGHT(G99,6),
    '[1]Matriz Rutas'!$D$2:$D$34,
  0))</f>
        <v>MDJ001</v>
      </c>
    </row>
    <row r="100" spans="1:8" hidden="1" x14ac:dyDescent="0.3">
      <c r="A100" s="12" t="str">
        <f t="shared" si="2"/>
        <v>00015427</v>
      </c>
      <c r="B100" s="5">
        <v>15427</v>
      </c>
      <c r="C100" s="6" t="s">
        <v>111</v>
      </c>
      <c r="D100" s="6" t="s">
        <v>84</v>
      </c>
      <c r="E100" s="5">
        <v>3</v>
      </c>
      <c r="F100" s="6" t="s">
        <v>7</v>
      </c>
      <c r="G100" s="7" t="str">
        <f t="shared" si="3"/>
        <v>00000003</v>
      </c>
      <c r="H100" s="4" t="str">
        <f>INDEX('[1]Matriz Rutas'!$C$2:$C$34,
  MATCH(RIGHT(G100,6),
    '[1]Matriz Rutas'!$D$2:$D$34,
  0))</f>
        <v>MDJ001</v>
      </c>
    </row>
    <row r="101" spans="1:8" hidden="1" x14ac:dyDescent="0.3">
      <c r="A101" s="13" t="str">
        <f t="shared" si="2"/>
        <v>00001849</v>
      </c>
      <c r="B101" s="9">
        <v>1849</v>
      </c>
      <c r="C101" s="10" t="s">
        <v>112</v>
      </c>
      <c r="D101" s="10" t="s">
        <v>84</v>
      </c>
      <c r="E101" s="9">
        <v>3</v>
      </c>
      <c r="F101" s="10" t="s">
        <v>7</v>
      </c>
      <c r="G101" s="11" t="str">
        <f t="shared" si="3"/>
        <v>00000003</v>
      </c>
      <c r="H101" s="8" t="str">
        <f>INDEX('[1]Matriz Rutas'!$C$2:$C$34,
  MATCH(RIGHT(G101,6),
    '[1]Matriz Rutas'!$D$2:$D$34,
  0))</f>
        <v>MDJ001</v>
      </c>
    </row>
    <row r="102" spans="1:8" hidden="1" x14ac:dyDescent="0.3">
      <c r="A102" s="12" t="str">
        <f t="shared" si="2"/>
        <v>00003711</v>
      </c>
      <c r="B102" s="5">
        <v>3711</v>
      </c>
      <c r="C102" s="6" t="s">
        <v>113</v>
      </c>
      <c r="D102" s="6" t="s">
        <v>84</v>
      </c>
      <c r="E102" s="5">
        <v>3</v>
      </c>
      <c r="F102" s="6" t="s">
        <v>7</v>
      </c>
      <c r="G102" s="7" t="str">
        <f t="shared" si="3"/>
        <v>00000003</v>
      </c>
      <c r="H102" s="4" t="str">
        <f>INDEX('[1]Matriz Rutas'!$C$2:$C$34,
  MATCH(RIGHT(G102,6),
    '[1]Matriz Rutas'!$D$2:$D$34,
  0))</f>
        <v>MDJ001</v>
      </c>
    </row>
    <row r="103" spans="1:8" hidden="1" x14ac:dyDescent="0.3">
      <c r="A103" s="13" t="str">
        <f t="shared" si="2"/>
        <v>00003861</v>
      </c>
      <c r="B103" s="9">
        <v>3861</v>
      </c>
      <c r="C103" s="10" t="s">
        <v>114</v>
      </c>
      <c r="D103" s="10" t="s">
        <v>84</v>
      </c>
      <c r="E103" s="9">
        <v>3</v>
      </c>
      <c r="F103" s="10" t="s">
        <v>7</v>
      </c>
      <c r="G103" s="11" t="str">
        <f t="shared" si="3"/>
        <v>00000003</v>
      </c>
      <c r="H103" s="8" t="str">
        <f>INDEX('[1]Matriz Rutas'!$C$2:$C$34,
  MATCH(RIGHT(G103,6),
    '[1]Matriz Rutas'!$D$2:$D$34,
  0))</f>
        <v>MDJ001</v>
      </c>
    </row>
    <row r="104" spans="1:8" hidden="1" x14ac:dyDescent="0.3">
      <c r="A104" s="12" t="str">
        <f t="shared" si="2"/>
        <v>00004034</v>
      </c>
      <c r="B104" s="5">
        <v>4034</v>
      </c>
      <c r="C104" s="6" t="s">
        <v>115</v>
      </c>
      <c r="D104" s="6" t="s">
        <v>84</v>
      </c>
      <c r="E104" s="5">
        <v>3</v>
      </c>
      <c r="F104" s="6" t="s">
        <v>7</v>
      </c>
      <c r="G104" s="7" t="str">
        <f t="shared" si="3"/>
        <v>00000003</v>
      </c>
      <c r="H104" s="4" t="str">
        <f>INDEX('[1]Matriz Rutas'!$C$2:$C$34,
  MATCH(RIGHT(G104,6),
    '[1]Matriz Rutas'!$D$2:$D$34,
  0))</f>
        <v>MDJ001</v>
      </c>
    </row>
    <row r="105" spans="1:8" hidden="1" x14ac:dyDescent="0.3">
      <c r="A105" s="13" t="str">
        <f t="shared" si="2"/>
        <v>00004926</v>
      </c>
      <c r="B105" s="9">
        <v>4926</v>
      </c>
      <c r="C105" s="10" t="s">
        <v>116</v>
      </c>
      <c r="D105" s="10" t="s">
        <v>106</v>
      </c>
      <c r="E105" s="9">
        <v>3</v>
      </c>
      <c r="F105" s="10" t="s">
        <v>7</v>
      </c>
      <c r="G105" s="11" t="str">
        <f t="shared" si="3"/>
        <v>00000003</v>
      </c>
      <c r="H105" s="8" t="str">
        <f>INDEX('[1]Matriz Rutas'!$C$2:$C$34,
  MATCH(RIGHT(G105,6),
    '[1]Matriz Rutas'!$D$2:$D$34,
  0))</f>
        <v>MDJ001</v>
      </c>
    </row>
    <row r="106" spans="1:8" hidden="1" x14ac:dyDescent="0.3">
      <c r="A106" s="12" t="str">
        <f t="shared" si="2"/>
        <v>00005057</v>
      </c>
      <c r="B106" s="5">
        <v>5057</v>
      </c>
      <c r="C106" s="6" t="s">
        <v>117</v>
      </c>
      <c r="D106" s="6" t="s">
        <v>106</v>
      </c>
      <c r="E106" s="5">
        <v>3</v>
      </c>
      <c r="F106" s="6" t="s">
        <v>7</v>
      </c>
      <c r="G106" s="7" t="str">
        <f t="shared" si="3"/>
        <v>00000003</v>
      </c>
      <c r="H106" s="4" t="str">
        <f>INDEX('[1]Matriz Rutas'!$C$2:$C$34,
  MATCH(RIGHT(G106,6),
    '[1]Matriz Rutas'!$D$2:$D$34,
  0))</f>
        <v>MDJ001</v>
      </c>
    </row>
    <row r="107" spans="1:8" hidden="1" x14ac:dyDescent="0.3">
      <c r="A107" s="13" t="str">
        <f t="shared" si="2"/>
        <v>00005210</v>
      </c>
      <c r="B107" s="9">
        <v>5210</v>
      </c>
      <c r="C107" s="10" t="s">
        <v>118</v>
      </c>
      <c r="D107" s="10" t="s">
        <v>106</v>
      </c>
      <c r="E107" s="9">
        <v>3</v>
      </c>
      <c r="F107" s="10" t="s">
        <v>7</v>
      </c>
      <c r="G107" s="11" t="str">
        <f t="shared" si="3"/>
        <v>00000003</v>
      </c>
      <c r="H107" s="8" t="str">
        <f>INDEX('[1]Matriz Rutas'!$C$2:$C$34,
  MATCH(RIGHT(G107,6),
    '[1]Matriz Rutas'!$D$2:$D$34,
  0))</f>
        <v>MDJ001</v>
      </c>
    </row>
    <row r="108" spans="1:8" hidden="1" x14ac:dyDescent="0.3">
      <c r="A108" s="12" t="str">
        <f t="shared" si="2"/>
        <v>00007508</v>
      </c>
      <c r="B108" s="5">
        <v>7508</v>
      </c>
      <c r="C108" s="6" t="s">
        <v>119</v>
      </c>
      <c r="D108" s="6" t="s">
        <v>84</v>
      </c>
      <c r="E108" s="5">
        <v>3</v>
      </c>
      <c r="F108" s="6" t="s">
        <v>7</v>
      </c>
      <c r="G108" s="7" t="str">
        <f t="shared" si="3"/>
        <v>00000003</v>
      </c>
      <c r="H108" s="4" t="str">
        <f>INDEX('[1]Matriz Rutas'!$C$2:$C$34,
  MATCH(RIGHT(G108,6),
    '[1]Matriz Rutas'!$D$2:$D$34,
  0))</f>
        <v>MDJ001</v>
      </c>
    </row>
    <row r="109" spans="1:8" hidden="1" x14ac:dyDescent="0.3">
      <c r="A109" s="13" t="str">
        <f t="shared" si="2"/>
        <v>00008316</v>
      </c>
      <c r="B109" s="9">
        <v>8316</v>
      </c>
      <c r="C109" s="10" t="s">
        <v>120</v>
      </c>
      <c r="D109" s="10" t="s">
        <v>95</v>
      </c>
      <c r="E109" s="9">
        <v>3</v>
      </c>
      <c r="F109" s="10" t="s">
        <v>7</v>
      </c>
      <c r="G109" s="11" t="str">
        <f t="shared" si="3"/>
        <v>00000003</v>
      </c>
      <c r="H109" s="8" t="str">
        <f>INDEX('[1]Matriz Rutas'!$C$2:$C$34,
  MATCH(RIGHT(G109,6),
    '[1]Matriz Rutas'!$D$2:$D$34,
  0))</f>
        <v>MDJ001</v>
      </c>
    </row>
    <row r="110" spans="1:8" hidden="1" x14ac:dyDescent="0.3">
      <c r="A110" s="12" t="str">
        <f t="shared" si="2"/>
        <v>00003871</v>
      </c>
      <c r="B110" s="5">
        <v>3871</v>
      </c>
      <c r="C110" s="6" t="s">
        <v>121</v>
      </c>
      <c r="D110" s="6" t="s">
        <v>122</v>
      </c>
      <c r="E110" s="5">
        <v>3</v>
      </c>
      <c r="F110" s="6" t="s">
        <v>7</v>
      </c>
      <c r="G110" s="7" t="str">
        <f t="shared" si="3"/>
        <v>00000003</v>
      </c>
      <c r="H110" s="4" t="str">
        <f>INDEX('[1]Matriz Rutas'!$C$2:$C$34,
  MATCH(RIGHT(G110,6),
    '[1]Matriz Rutas'!$D$2:$D$34,
  0))</f>
        <v>MDJ001</v>
      </c>
    </row>
    <row r="111" spans="1:8" hidden="1" x14ac:dyDescent="0.3">
      <c r="A111" s="13" t="str">
        <f t="shared" si="2"/>
        <v>00004206</v>
      </c>
      <c r="B111" s="9">
        <v>4206</v>
      </c>
      <c r="C111" s="10" t="s">
        <v>123</v>
      </c>
      <c r="D111" s="10" t="s">
        <v>84</v>
      </c>
      <c r="E111" s="9">
        <v>3</v>
      </c>
      <c r="F111" s="10" t="s">
        <v>7</v>
      </c>
      <c r="G111" s="11" t="str">
        <f t="shared" si="3"/>
        <v>00000003</v>
      </c>
      <c r="H111" s="8" t="str">
        <f>INDEX('[1]Matriz Rutas'!$C$2:$C$34,
  MATCH(RIGHT(G111,6),
    '[1]Matriz Rutas'!$D$2:$D$34,
  0))</f>
        <v>MDJ001</v>
      </c>
    </row>
    <row r="112" spans="1:8" hidden="1" x14ac:dyDescent="0.3">
      <c r="A112" s="12" t="str">
        <f t="shared" si="2"/>
        <v>00008215</v>
      </c>
      <c r="B112" s="5">
        <v>8215</v>
      </c>
      <c r="C112" s="6" t="s">
        <v>124</v>
      </c>
      <c r="D112" s="6" t="s">
        <v>12</v>
      </c>
      <c r="E112" s="5">
        <v>3</v>
      </c>
      <c r="F112" s="6" t="s">
        <v>7</v>
      </c>
      <c r="G112" s="7" t="str">
        <f t="shared" si="3"/>
        <v>00000003</v>
      </c>
      <c r="H112" s="4" t="str">
        <f>INDEX('[1]Matriz Rutas'!$C$2:$C$34,
  MATCH(RIGHT(G112,6),
    '[1]Matriz Rutas'!$D$2:$D$34,
  0))</f>
        <v>MDJ001</v>
      </c>
    </row>
    <row r="113" spans="1:8" hidden="1" x14ac:dyDescent="0.3">
      <c r="A113" s="13" t="str">
        <f t="shared" si="2"/>
        <v>00002331</v>
      </c>
      <c r="B113" s="9">
        <v>2331</v>
      </c>
      <c r="C113" s="10" t="s">
        <v>125</v>
      </c>
      <c r="D113" s="10" t="s">
        <v>84</v>
      </c>
      <c r="E113" s="9">
        <v>3</v>
      </c>
      <c r="F113" s="10" t="s">
        <v>7</v>
      </c>
      <c r="G113" s="11" t="str">
        <f t="shared" si="3"/>
        <v>00000003</v>
      </c>
      <c r="H113" s="8" t="str">
        <f>INDEX('[1]Matriz Rutas'!$C$2:$C$34,
  MATCH(RIGHT(G113,6),
    '[1]Matriz Rutas'!$D$2:$D$34,
  0))</f>
        <v>MDJ001</v>
      </c>
    </row>
    <row r="114" spans="1:8" hidden="1" x14ac:dyDescent="0.3">
      <c r="A114" s="12" t="str">
        <f t="shared" si="2"/>
        <v>00003817</v>
      </c>
      <c r="B114" s="5">
        <v>3817</v>
      </c>
      <c r="C114" s="6" t="s">
        <v>126</v>
      </c>
      <c r="D114" s="6" t="s">
        <v>84</v>
      </c>
      <c r="E114" s="5">
        <v>3</v>
      </c>
      <c r="F114" s="6" t="s">
        <v>7</v>
      </c>
      <c r="G114" s="7" t="str">
        <f t="shared" si="3"/>
        <v>00000003</v>
      </c>
      <c r="H114" s="4" t="str">
        <f>INDEX('[1]Matriz Rutas'!$C$2:$C$34,
  MATCH(RIGHT(G114,6),
    '[1]Matriz Rutas'!$D$2:$D$34,
  0))</f>
        <v>MDJ001</v>
      </c>
    </row>
    <row r="115" spans="1:8" hidden="1" x14ac:dyDescent="0.3">
      <c r="A115" s="13" t="str">
        <f t="shared" si="2"/>
        <v>00004105</v>
      </c>
      <c r="B115" s="9">
        <v>4105</v>
      </c>
      <c r="C115" s="10" t="s">
        <v>127</v>
      </c>
      <c r="D115" s="10" t="s">
        <v>84</v>
      </c>
      <c r="E115" s="9">
        <v>3</v>
      </c>
      <c r="F115" s="10" t="s">
        <v>7</v>
      </c>
      <c r="G115" s="11" t="str">
        <f t="shared" si="3"/>
        <v>00000003</v>
      </c>
      <c r="H115" s="8" t="str">
        <f>INDEX('[1]Matriz Rutas'!$C$2:$C$34,
  MATCH(RIGHT(G115,6),
    '[1]Matriz Rutas'!$D$2:$D$34,
  0))</f>
        <v>MDJ001</v>
      </c>
    </row>
    <row r="116" spans="1:8" hidden="1" x14ac:dyDescent="0.3">
      <c r="A116" s="12" t="str">
        <f t="shared" si="2"/>
        <v>00025902</v>
      </c>
      <c r="B116" s="5">
        <v>25902</v>
      </c>
      <c r="C116" s="6" t="s">
        <v>128</v>
      </c>
      <c r="D116" s="6" t="s">
        <v>129</v>
      </c>
      <c r="E116" s="5">
        <v>3</v>
      </c>
      <c r="F116" s="6" t="s">
        <v>7</v>
      </c>
      <c r="G116" s="7" t="str">
        <f t="shared" si="3"/>
        <v>00000003</v>
      </c>
      <c r="H116" s="4" t="str">
        <f>INDEX('[1]Matriz Rutas'!$C$2:$C$34,
  MATCH(RIGHT(G116,6),
    '[1]Matriz Rutas'!$D$2:$D$34,
  0))</f>
        <v>MDJ001</v>
      </c>
    </row>
    <row r="117" spans="1:8" hidden="1" x14ac:dyDescent="0.3">
      <c r="A117" s="13" t="str">
        <f t="shared" si="2"/>
        <v>00017258</v>
      </c>
      <c r="B117" s="9">
        <v>17258</v>
      </c>
      <c r="C117" s="10" t="s">
        <v>130</v>
      </c>
      <c r="D117" s="10" t="s">
        <v>84</v>
      </c>
      <c r="E117" s="9">
        <v>3</v>
      </c>
      <c r="F117" s="10" t="s">
        <v>7</v>
      </c>
      <c r="G117" s="11" t="str">
        <f t="shared" si="3"/>
        <v>00000003</v>
      </c>
      <c r="H117" s="8" t="str">
        <f>INDEX('[1]Matriz Rutas'!$C$2:$C$34,
  MATCH(RIGHT(G117,6),
    '[1]Matriz Rutas'!$D$2:$D$34,
  0))</f>
        <v>MDJ001</v>
      </c>
    </row>
    <row r="118" spans="1:8" hidden="1" x14ac:dyDescent="0.3">
      <c r="A118" s="12" t="str">
        <f t="shared" si="2"/>
        <v>00037393</v>
      </c>
      <c r="B118" s="5">
        <v>37393</v>
      </c>
      <c r="C118" s="6" t="s">
        <v>131</v>
      </c>
      <c r="D118" s="6" t="s">
        <v>84</v>
      </c>
      <c r="E118" s="5">
        <v>3</v>
      </c>
      <c r="F118" s="6" t="s">
        <v>7</v>
      </c>
      <c r="G118" s="7" t="str">
        <f t="shared" si="3"/>
        <v>00000003</v>
      </c>
      <c r="H118" s="4" t="str">
        <f>INDEX('[1]Matriz Rutas'!$C$2:$C$34,
  MATCH(RIGHT(G118,6),
    '[1]Matriz Rutas'!$D$2:$D$34,
  0))</f>
        <v>MDJ001</v>
      </c>
    </row>
    <row r="119" spans="1:8" hidden="1" x14ac:dyDescent="0.3">
      <c r="A119" s="13" t="str">
        <f t="shared" si="2"/>
        <v>00037394</v>
      </c>
      <c r="B119" s="9">
        <v>37394</v>
      </c>
      <c r="C119" s="10" t="s">
        <v>132</v>
      </c>
      <c r="D119" s="10" t="s">
        <v>84</v>
      </c>
      <c r="E119" s="9">
        <v>3</v>
      </c>
      <c r="F119" s="10" t="s">
        <v>7</v>
      </c>
      <c r="G119" s="11" t="str">
        <f t="shared" si="3"/>
        <v>00000003</v>
      </c>
      <c r="H119" s="8" t="str">
        <f>INDEX('[1]Matriz Rutas'!$C$2:$C$34,
  MATCH(RIGHT(G119,6),
    '[1]Matriz Rutas'!$D$2:$D$34,
  0))</f>
        <v>MDJ001</v>
      </c>
    </row>
    <row r="120" spans="1:8" hidden="1" x14ac:dyDescent="0.3">
      <c r="A120" s="12" t="str">
        <f t="shared" si="2"/>
        <v>00037403</v>
      </c>
      <c r="B120" s="5">
        <v>37403</v>
      </c>
      <c r="C120" s="6" t="s">
        <v>133</v>
      </c>
      <c r="D120" s="6" t="s">
        <v>6</v>
      </c>
      <c r="E120" s="5">
        <v>3</v>
      </c>
      <c r="F120" s="6" t="s">
        <v>7</v>
      </c>
      <c r="G120" s="7" t="str">
        <f t="shared" si="3"/>
        <v>00000003</v>
      </c>
      <c r="H120" s="4" t="str">
        <f>INDEX('[1]Matriz Rutas'!$C$2:$C$34,
  MATCH(RIGHT(G120,6),
    '[1]Matriz Rutas'!$D$2:$D$34,
  0))</f>
        <v>MDJ001</v>
      </c>
    </row>
    <row r="121" spans="1:8" hidden="1" x14ac:dyDescent="0.3">
      <c r="A121" s="13" t="str">
        <f t="shared" si="2"/>
        <v>00020268</v>
      </c>
      <c r="B121" s="9">
        <v>20268</v>
      </c>
      <c r="C121" s="10" t="s">
        <v>134</v>
      </c>
      <c r="D121" s="10" t="s">
        <v>84</v>
      </c>
      <c r="E121" s="9">
        <v>3</v>
      </c>
      <c r="F121" s="10" t="s">
        <v>7</v>
      </c>
      <c r="G121" s="11" t="str">
        <f t="shared" si="3"/>
        <v>00000003</v>
      </c>
      <c r="H121" s="8" t="str">
        <f>INDEX('[1]Matriz Rutas'!$C$2:$C$34,
  MATCH(RIGHT(G121,6),
    '[1]Matriz Rutas'!$D$2:$D$34,
  0))</f>
        <v>MDJ001</v>
      </c>
    </row>
    <row r="122" spans="1:8" hidden="1" x14ac:dyDescent="0.3">
      <c r="A122" s="12" t="str">
        <f t="shared" si="2"/>
        <v>00020269</v>
      </c>
      <c r="B122" s="5">
        <v>20269</v>
      </c>
      <c r="C122" s="6" t="s">
        <v>135</v>
      </c>
      <c r="D122" s="6" t="s">
        <v>84</v>
      </c>
      <c r="E122" s="5">
        <v>3</v>
      </c>
      <c r="F122" s="6" t="s">
        <v>7</v>
      </c>
      <c r="G122" s="7" t="str">
        <f t="shared" si="3"/>
        <v>00000003</v>
      </c>
      <c r="H122" s="4" t="str">
        <f>INDEX('[1]Matriz Rutas'!$C$2:$C$34,
  MATCH(RIGHT(G122,6),
    '[1]Matriz Rutas'!$D$2:$D$34,
  0))</f>
        <v>MDJ001</v>
      </c>
    </row>
    <row r="123" spans="1:8" hidden="1" x14ac:dyDescent="0.3">
      <c r="A123" s="13" t="str">
        <f t="shared" si="2"/>
        <v>00035147</v>
      </c>
      <c r="B123" s="9">
        <v>35147</v>
      </c>
      <c r="C123" s="10" t="s">
        <v>136</v>
      </c>
      <c r="D123" s="10" t="s">
        <v>84</v>
      </c>
      <c r="E123" s="9">
        <v>3</v>
      </c>
      <c r="F123" s="10" t="s">
        <v>7</v>
      </c>
      <c r="G123" s="11" t="str">
        <f t="shared" si="3"/>
        <v>00000003</v>
      </c>
      <c r="H123" s="8" t="str">
        <f>INDEX('[1]Matriz Rutas'!$C$2:$C$34,
  MATCH(RIGHT(G123,6),
    '[1]Matriz Rutas'!$D$2:$D$34,
  0))</f>
        <v>MDJ001</v>
      </c>
    </row>
    <row r="124" spans="1:8" hidden="1" x14ac:dyDescent="0.3">
      <c r="A124" s="12" t="str">
        <f t="shared" si="2"/>
        <v>00022326</v>
      </c>
      <c r="B124" s="5">
        <v>22326</v>
      </c>
      <c r="C124" s="6" t="s">
        <v>137</v>
      </c>
      <c r="D124" s="6" t="s">
        <v>84</v>
      </c>
      <c r="E124" s="5">
        <v>3</v>
      </c>
      <c r="F124" s="6" t="s">
        <v>7</v>
      </c>
      <c r="G124" s="7" t="str">
        <f t="shared" si="3"/>
        <v>00000003</v>
      </c>
      <c r="H124" s="4" t="str">
        <f>INDEX('[1]Matriz Rutas'!$C$2:$C$34,
  MATCH(RIGHT(G124,6),
    '[1]Matriz Rutas'!$D$2:$D$34,
  0))</f>
        <v>MDJ001</v>
      </c>
    </row>
    <row r="125" spans="1:8" hidden="1" x14ac:dyDescent="0.3">
      <c r="A125" s="13" t="str">
        <f t="shared" si="2"/>
        <v>00021383</v>
      </c>
      <c r="B125" s="9">
        <v>21383</v>
      </c>
      <c r="C125" s="10" t="s">
        <v>138</v>
      </c>
      <c r="D125" s="10" t="s">
        <v>84</v>
      </c>
      <c r="E125" s="9">
        <v>3</v>
      </c>
      <c r="F125" s="10" t="s">
        <v>7</v>
      </c>
      <c r="G125" s="11" t="str">
        <f t="shared" si="3"/>
        <v>00000003</v>
      </c>
      <c r="H125" s="8" t="str">
        <f>INDEX('[1]Matriz Rutas'!$C$2:$C$34,
  MATCH(RIGHT(G125,6),
    '[1]Matriz Rutas'!$D$2:$D$34,
  0))</f>
        <v>MDJ001</v>
      </c>
    </row>
    <row r="126" spans="1:8" hidden="1" x14ac:dyDescent="0.3">
      <c r="A126" s="12" t="str">
        <f t="shared" si="2"/>
        <v>00024785</v>
      </c>
      <c r="B126" s="5">
        <v>24785</v>
      </c>
      <c r="C126" s="6" t="s">
        <v>139</v>
      </c>
      <c r="D126" s="6" t="s">
        <v>84</v>
      </c>
      <c r="E126" s="5">
        <v>3</v>
      </c>
      <c r="F126" s="6" t="s">
        <v>7</v>
      </c>
      <c r="G126" s="7" t="str">
        <f t="shared" si="3"/>
        <v>00000003</v>
      </c>
      <c r="H126" s="4" t="str">
        <f>INDEX('[1]Matriz Rutas'!$C$2:$C$34,
  MATCH(RIGHT(G126,6),
    '[1]Matriz Rutas'!$D$2:$D$34,
  0))</f>
        <v>MDJ001</v>
      </c>
    </row>
    <row r="127" spans="1:8" hidden="1" x14ac:dyDescent="0.3">
      <c r="A127" s="13" t="str">
        <f t="shared" si="2"/>
        <v>00033865</v>
      </c>
      <c r="B127" s="9">
        <v>33865</v>
      </c>
      <c r="C127" s="10" t="s">
        <v>140</v>
      </c>
      <c r="D127" s="10" t="s">
        <v>6</v>
      </c>
      <c r="E127" s="9">
        <v>3</v>
      </c>
      <c r="F127" s="10" t="s">
        <v>7</v>
      </c>
      <c r="G127" s="11" t="str">
        <f t="shared" si="3"/>
        <v>00000003</v>
      </c>
      <c r="H127" s="8" t="str">
        <f>INDEX('[1]Matriz Rutas'!$C$2:$C$34,
  MATCH(RIGHT(G127,6),
    '[1]Matriz Rutas'!$D$2:$D$34,
  0))</f>
        <v>MDJ001</v>
      </c>
    </row>
    <row r="128" spans="1:8" hidden="1" x14ac:dyDescent="0.3">
      <c r="A128" s="12" t="str">
        <f t="shared" si="2"/>
        <v>00033866</v>
      </c>
      <c r="B128" s="5">
        <v>33866</v>
      </c>
      <c r="C128" s="6" t="s">
        <v>141</v>
      </c>
      <c r="D128" s="6" t="s">
        <v>6</v>
      </c>
      <c r="E128" s="5">
        <v>3</v>
      </c>
      <c r="F128" s="6" t="s">
        <v>7</v>
      </c>
      <c r="G128" s="7" t="str">
        <f t="shared" si="3"/>
        <v>00000003</v>
      </c>
      <c r="H128" s="4" t="str">
        <f>INDEX('[1]Matriz Rutas'!$C$2:$C$34,
  MATCH(RIGHT(G128,6),
    '[1]Matriz Rutas'!$D$2:$D$34,
  0))</f>
        <v>MDJ001</v>
      </c>
    </row>
    <row r="129" spans="1:8" hidden="1" x14ac:dyDescent="0.3">
      <c r="A129" s="13" t="str">
        <f t="shared" si="2"/>
        <v>00034863</v>
      </c>
      <c r="B129" s="9">
        <v>34863</v>
      </c>
      <c r="C129" s="10" t="s">
        <v>142</v>
      </c>
      <c r="D129" s="10" t="s">
        <v>6</v>
      </c>
      <c r="E129" s="9">
        <v>3</v>
      </c>
      <c r="F129" s="10" t="s">
        <v>7</v>
      </c>
      <c r="G129" s="11" t="str">
        <f t="shared" si="3"/>
        <v>00000003</v>
      </c>
      <c r="H129" s="8" t="str">
        <f>INDEX('[1]Matriz Rutas'!$C$2:$C$34,
  MATCH(RIGHT(G129,6),
    '[1]Matriz Rutas'!$D$2:$D$34,
  0))</f>
        <v>MDJ001</v>
      </c>
    </row>
    <row r="130" spans="1:8" hidden="1" x14ac:dyDescent="0.3">
      <c r="A130" s="12" t="str">
        <f t="shared" si="2"/>
        <v>00032667</v>
      </c>
      <c r="B130" s="5">
        <v>32667</v>
      </c>
      <c r="C130" s="6" t="s">
        <v>143</v>
      </c>
      <c r="D130" s="6" t="s">
        <v>84</v>
      </c>
      <c r="E130" s="5">
        <v>3</v>
      </c>
      <c r="F130" s="6" t="s">
        <v>7</v>
      </c>
      <c r="G130" s="7" t="str">
        <f t="shared" si="3"/>
        <v>00000003</v>
      </c>
      <c r="H130" s="4" t="str">
        <f>INDEX('[1]Matriz Rutas'!$C$2:$C$34,
  MATCH(RIGHT(G130,6),
    '[1]Matriz Rutas'!$D$2:$D$34,
  0))</f>
        <v>MDJ001</v>
      </c>
    </row>
    <row r="131" spans="1:8" hidden="1" x14ac:dyDescent="0.3">
      <c r="A131" s="13" t="str">
        <f t="shared" ref="A131:A194" si="4">TEXT(B131,"00000000")</f>
        <v>00032374</v>
      </c>
      <c r="B131" s="9">
        <v>32374</v>
      </c>
      <c r="C131" s="10" t="s">
        <v>144</v>
      </c>
      <c r="D131" s="10" t="s">
        <v>84</v>
      </c>
      <c r="E131" s="9">
        <v>3</v>
      </c>
      <c r="F131" s="10" t="s">
        <v>7</v>
      </c>
      <c r="G131" s="11" t="str">
        <f t="shared" ref="G131:G194" si="5">TEXT(E131,"00000000")</f>
        <v>00000003</v>
      </c>
      <c r="H131" s="8" t="str">
        <f>INDEX('[1]Matriz Rutas'!$C$2:$C$34,
  MATCH(RIGHT(G131,6),
    '[1]Matriz Rutas'!$D$2:$D$34,
  0))</f>
        <v>MDJ001</v>
      </c>
    </row>
    <row r="132" spans="1:8" hidden="1" x14ac:dyDescent="0.3">
      <c r="A132" s="12" t="str">
        <f t="shared" si="4"/>
        <v>00032375</v>
      </c>
      <c r="B132" s="5">
        <v>32375</v>
      </c>
      <c r="C132" s="6" t="s">
        <v>145</v>
      </c>
      <c r="D132" s="6" t="s">
        <v>84</v>
      </c>
      <c r="E132" s="5">
        <v>3</v>
      </c>
      <c r="F132" s="6" t="s">
        <v>7</v>
      </c>
      <c r="G132" s="7" t="str">
        <f t="shared" si="5"/>
        <v>00000003</v>
      </c>
      <c r="H132" s="4" t="str">
        <f>INDEX('[1]Matriz Rutas'!$C$2:$C$34,
  MATCH(RIGHT(G132,6),
    '[1]Matriz Rutas'!$D$2:$D$34,
  0))</f>
        <v>MDJ001</v>
      </c>
    </row>
    <row r="133" spans="1:8" hidden="1" x14ac:dyDescent="0.3">
      <c r="A133" s="13" t="str">
        <f t="shared" si="4"/>
        <v>00028471</v>
      </c>
      <c r="B133" s="9">
        <v>28471</v>
      </c>
      <c r="C133" s="10" t="s">
        <v>146</v>
      </c>
      <c r="D133" s="10" t="s">
        <v>84</v>
      </c>
      <c r="E133" s="9">
        <v>3</v>
      </c>
      <c r="F133" s="10" t="s">
        <v>7</v>
      </c>
      <c r="G133" s="11" t="str">
        <f t="shared" si="5"/>
        <v>00000003</v>
      </c>
      <c r="H133" s="8" t="str">
        <f>INDEX('[1]Matriz Rutas'!$C$2:$C$34,
  MATCH(RIGHT(G133,6),
    '[1]Matriz Rutas'!$D$2:$D$34,
  0))</f>
        <v>MDJ001</v>
      </c>
    </row>
    <row r="134" spans="1:8" hidden="1" x14ac:dyDescent="0.3">
      <c r="A134" s="12" t="str">
        <f t="shared" si="4"/>
        <v>00033520</v>
      </c>
      <c r="B134" s="5">
        <v>33520</v>
      </c>
      <c r="C134" s="6" t="s">
        <v>147</v>
      </c>
      <c r="D134" s="6" t="s">
        <v>84</v>
      </c>
      <c r="E134" s="5">
        <v>3</v>
      </c>
      <c r="F134" s="6" t="s">
        <v>7</v>
      </c>
      <c r="G134" s="7" t="str">
        <f t="shared" si="5"/>
        <v>00000003</v>
      </c>
      <c r="H134" s="4" t="str">
        <f>INDEX('[1]Matriz Rutas'!$C$2:$C$34,
  MATCH(RIGHT(G134,6),
    '[1]Matriz Rutas'!$D$2:$D$34,
  0))</f>
        <v>MDJ001</v>
      </c>
    </row>
    <row r="135" spans="1:8" hidden="1" x14ac:dyDescent="0.3">
      <c r="A135" s="13" t="str">
        <f t="shared" si="4"/>
        <v>00015940</v>
      </c>
      <c r="B135" s="9">
        <v>15940</v>
      </c>
      <c r="C135" s="10" t="s">
        <v>148</v>
      </c>
      <c r="D135" s="10" t="s">
        <v>6</v>
      </c>
      <c r="E135" s="9">
        <v>3</v>
      </c>
      <c r="F135" s="10" t="s">
        <v>7</v>
      </c>
      <c r="G135" s="11" t="str">
        <f t="shared" si="5"/>
        <v>00000003</v>
      </c>
      <c r="H135" s="8" t="str">
        <f>INDEX('[1]Matriz Rutas'!$C$2:$C$34,
  MATCH(RIGHT(G135,6),
    '[1]Matriz Rutas'!$D$2:$D$34,
  0))</f>
        <v>MDJ001</v>
      </c>
    </row>
    <row r="136" spans="1:8" hidden="1" x14ac:dyDescent="0.3">
      <c r="A136" s="12" t="str">
        <f t="shared" si="4"/>
        <v>00012083</v>
      </c>
      <c r="B136" s="5">
        <v>12083</v>
      </c>
      <c r="C136" s="6" t="s">
        <v>149</v>
      </c>
      <c r="D136" s="6" t="s">
        <v>84</v>
      </c>
      <c r="E136" s="5">
        <v>3</v>
      </c>
      <c r="F136" s="6" t="s">
        <v>7</v>
      </c>
      <c r="G136" s="7" t="str">
        <f t="shared" si="5"/>
        <v>00000003</v>
      </c>
      <c r="H136" s="4" t="str">
        <f>INDEX('[1]Matriz Rutas'!$C$2:$C$34,
  MATCH(RIGHT(G136,6),
    '[1]Matriz Rutas'!$D$2:$D$34,
  0))</f>
        <v>MDJ001</v>
      </c>
    </row>
    <row r="137" spans="1:8" hidden="1" x14ac:dyDescent="0.3">
      <c r="A137" s="13" t="str">
        <f t="shared" si="4"/>
        <v>00020391</v>
      </c>
      <c r="B137" s="9">
        <v>20391</v>
      </c>
      <c r="C137" s="10" t="s">
        <v>150</v>
      </c>
      <c r="D137" s="10" t="s">
        <v>84</v>
      </c>
      <c r="E137" s="9">
        <v>3</v>
      </c>
      <c r="F137" s="10" t="s">
        <v>7</v>
      </c>
      <c r="G137" s="11" t="str">
        <f t="shared" si="5"/>
        <v>00000003</v>
      </c>
      <c r="H137" s="8" t="str">
        <f>INDEX('[1]Matriz Rutas'!$C$2:$C$34,
  MATCH(RIGHT(G137,6),
    '[1]Matriz Rutas'!$D$2:$D$34,
  0))</f>
        <v>MDJ001</v>
      </c>
    </row>
    <row r="138" spans="1:8" hidden="1" x14ac:dyDescent="0.3">
      <c r="A138" s="12" t="str">
        <f t="shared" si="4"/>
        <v>00020387</v>
      </c>
      <c r="B138" s="5">
        <v>20387</v>
      </c>
      <c r="C138" s="6" t="s">
        <v>151</v>
      </c>
      <c r="D138" s="6" t="s">
        <v>84</v>
      </c>
      <c r="E138" s="5">
        <v>3</v>
      </c>
      <c r="F138" s="6" t="s">
        <v>7</v>
      </c>
      <c r="G138" s="7" t="str">
        <f t="shared" si="5"/>
        <v>00000003</v>
      </c>
      <c r="H138" s="4" t="str">
        <f>INDEX('[1]Matriz Rutas'!$C$2:$C$34,
  MATCH(RIGHT(G138,6),
    '[1]Matriz Rutas'!$D$2:$D$34,
  0))</f>
        <v>MDJ001</v>
      </c>
    </row>
    <row r="139" spans="1:8" hidden="1" x14ac:dyDescent="0.3">
      <c r="A139" s="13" t="str">
        <f t="shared" si="4"/>
        <v>00014505</v>
      </c>
      <c r="B139" s="9">
        <v>14505</v>
      </c>
      <c r="C139" s="10" t="s">
        <v>152</v>
      </c>
      <c r="D139" s="10" t="s">
        <v>84</v>
      </c>
      <c r="E139" s="9">
        <v>3</v>
      </c>
      <c r="F139" s="10" t="s">
        <v>7</v>
      </c>
      <c r="G139" s="11" t="str">
        <f t="shared" si="5"/>
        <v>00000003</v>
      </c>
      <c r="H139" s="8" t="str">
        <f>INDEX('[1]Matriz Rutas'!$C$2:$C$34,
  MATCH(RIGHT(G139,6),
    '[1]Matriz Rutas'!$D$2:$D$34,
  0))</f>
        <v>MDJ001</v>
      </c>
    </row>
    <row r="140" spans="1:8" hidden="1" x14ac:dyDescent="0.3">
      <c r="A140" s="12" t="str">
        <f t="shared" si="4"/>
        <v>00034234</v>
      </c>
      <c r="B140" s="5">
        <v>34234</v>
      </c>
      <c r="C140" s="6" t="s">
        <v>153</v>
      </c>
      <c r="D140" s="6" t="s">
        <v>6</v>
      </c>
      <c r="E140" s="5">
        <v>3</v>
      </c>
      <c r="F140" s="6" t="s">
        <v>7</v>
      </c>
      <c r="G140" s="7" t="str">
        <f t="shared" si="5"/>
        <v>00000003</v>
      </c>
      <c r="H140" s="4" t="str">
        <f>INDEX('[1]Matriz Rutas'!$C$2:$C$34,
  MATCH(RIGHT(G140,6),
    '[1]Matriz Rutas'!$D$2:$D$34,
  0))</f>
        <v>MDJ001</v>
      </c>
    </row>
    <row r="141" spans="1:8" hidden="1" x14ac:dyDescent="0.3">
      <c r="A141" s="13" t="str">
        <f t="shared" si="4"/>
        <v>00035414</v>
      </c>
      <c r="B141" s="9">
        <v>35414</v>
      </c>
      <c r="C141" s="10" t="s">
        <v>154</v>
      </c>
      <c r="D141" s="10" t="s">
        <v>84</v>
      </c>
      <c r="E141" s="9">
        <v>3</v>
      </c>
      <c r="F141" s="10" t="s">
        <v>7</v>
      </c>
      <c r="G141" s="11" t="str">
        <f t="shared" si="5"/>
        <v>00000003</v>
      </c>
      <c r="H141" s="8" t="str">
        <f>INDEX('[1]Matriz Rutas'!$C$2:$C$34,
  MATCH(RIGHT(G141,6),
    '[1]Matriz Rutas'!$D$2:$D$34,
  0))</f>
        <v>MDJ001</v>
      </c>
    </row>
    <row r="142" spans="1:8" hidden="1" x14ac:dyDescent="0.3">
      <c r="A142" s="12" t="str">
        <f t="shared" si="4"/>
        <v>00028075</v>
      </c>
      <c r="B142" s="5">
        <v>28075</v>
      </c>
      <c r="C142" s="6" t="s">
        <v>155</v>
      </c>
      <c r="D142" s="6" t="s">
        <v>84</v>
      </c>
      <c r="E142" s="5">
        <v>3</v>
      </c>
      <c r="F142" s="6" t="s">
        <v>7</v>
      </c>
      <c r="G142" s="7" t="str">
        <f t="shared" si="5"/>
        <v>00000003</v>
      </c>
      <c r="H142" s="4" t="str">
        <f>INDEX('[1]Matriz Rutas'!$C$2:$C$34,
  MATCH(RIGHT(G142,6),
    '[1]Matriz Rutas'!$D$2:$D$34,
  0))</f>
        <v>MDJ001</v>
      </c>
    </row>
    <row r="143" spans="1:8" hidden="1" x14ac:dyDescent="0.3">
      <c r="A143" s="13" t="str">
        <f t="shared" si="4"/>
        <v>00033142</v>
      </c>
      <c r="B143" s="9">
        <v>33142</v>
      </c>
      <c r="C143" s="10" t="s">
        <v>156</v>
      </c>
      <c r="D143" s="10" t="s">
        <v>6</v>
      </c>
      <c r="E143" s="9">
        <v>3</v>
      </c>
      <c r="F143" s="10" t="s">
        <v>7</v>
      </c>
      <c r="G143" s="11" t="str">
        <f t="shared" si="5"/>
        <v>00000003</v>
      </c>
      <c r="H143" s="8" t="str">
        <f>INDEX('[1]Matriz Rutas'!$C$2:$C$34,
  MATCH(RIGHT(G143,6),
    '[1]Matriz Rutas'!$D$2:$D$34,
  0))</f>
        <v>MDJ001</v>
      </c>
    </row>
    <row r="144" spans="1:8" hidden="1" x14ac:dyDescent="0.3">
      <c r="A144" s="12" t="str">
        <f t="shared" si="4"/>
        <v>00034609</v>
      </c>
      <c r="B144" s="5">
        <v>34609</v>
      </c>
      <c r="C144" s="6" t="s">
        <v>157</v>
      </c>
      <c r="D144" s="6" t="s">
        <v>129</v>
      </c>
      <c r="E144" s="5">
        <v>3</v>
      </c>
      <c r="F144" s="6" t="s">
        <v>7</v>
      </c>
      <c r="G144" s="7" t="str">
        <f t="shared" si="5"/>
        <v>00000003</v>
      </c>
      <c r="H144" s="4" t="str">
        <f>INDEX('[1]Matriz Rutas'!$C$2:$C$34,
  MATCH(RIGHT(G144,6),
    '[1]Matriz Rutas'!$D$2:$D$34,
  0))</f>
        <v>MDJ001</v>
      </c>
    </row>
    <row r="145" spans="1:8" hidden="1" x14ac:dyDescent="0.3">
      <c r="A145" s="13" t="str">
        <f t="shared" si="4"/>
        <v>00027544</v>
      </c>
      <c r="B145" s="9">
        <v>27544</v>
      </c>
      <c r="C145" s="10" t="s">
        <v>158</v>
      </c>
      <c r="D145" s="10" t="s">
        <v>84</v>
      </c>
      <c r="E145" s="9">
        <v>3</v>
      </c>
      <c r="F145" s="10" t="s">
        <v>7</v>
      </c>
      <c r="G145" s="11" t="str">
        <f t="shared" si="5"/>
        <v>00000003</v>
      </c>
      <c r="H145" s="8" t="str">
        <f>INDEX('[1]Matriz Rutas'!$C$2:$C$34,
  MATCH(RIGHT(G145,6),
    '[1]Matriz Rutas'!$D$2:$D$34,
  0))</f>
        <v>MDJ001</v>
      </c>
    </row>
    <row r="146" spans="1:8" hidden="1" x14ac:dyDescent="0.3">
      <c r="A146" s="12" t="str">
        <f t="shared" si="4"/>
        <v>00033966</v>
      </c>
      <c r="B146" s="5">
        <v>33966</v>
      </c>
      <c r="C146" s="6" t="s">
        <v>159</v>
      </c>
      <c r="D146" s="6" t="s">
        <v>106</v>
      </c>
      <c r="E146" s="5">
        <v>3</v>
      </c>
      <c r="F146" s="6" t="s">
        <v>7</v>
      </c>
      <c r="G146" s="7" t="str">
        <f t="shared" si="5"/>
        <v>00000003</v>
      </c>
      <c r="H146" s="4" t="str">
        <f>INDEX('[1]Matriz Rutas'!$C$2:$C$34,
  MATCH(RIGHT(G146,6),
    '[1]Matriz Rutas'!$D$2:$D$34,
  0))</f>
        <v>MDJ001</v>
      </c>
    </row>
    <row r="147" spans="1:8" hidden="1" x14ac:dyDescent="0.3">
      <c r="A147" s="13" t="str">
        <f t="shared" si="4"/>
        <v>00034462</v>
      </c>
      <c r="B147" s="9">
        <v>34462</v>
      </c>
      <c r="C147" s="10" t="s">
        <v>160</v>
      </c>
      <c r="D147" s="10" t="s">
        <v>84</v>
      </c>
      <c r="E147" s="9">
        <v>3</v>
      </c>
      <c r="F147" s="10" t="s">
        <v>7</v>
      </c>
      <c r="G147" s="11" t="str">
        <f t="shared" si="5"/>
        <v>00000003</v>
      </c>
      <c r="H147" s="8" t="str">
        <f>INDEX('[1]Matriz Rutas'!$C$2:$C$34,
  MATCH(RIGHT(G147,6),
    '[1]Matriz Rutas'!$D$2:$D$34,
  0))</f>
        <v>MDJ001</v>
      </c>
    </row>
    <row r="148" spans="1:8" hidden="1" x14ac:dyDescent="0.3">
      <c r="A148" s="12" t="str">
        <f t="shared" si="4"/>
        <v>00032441</v>
      </c>
      <c r="B148" s="5">
        <v>32441</v>
      </c>
      <c r="C148" s="6" t="s">
        <v>161</v>
      </c>
      <c r="D148" s="6" t="s">
        <v>84</v>
      </c>
      <c r="E148" s="5">
        <v>3</v>
      </c>
      <c r="F148" s="6" t="s">
        <v>7</v>
      </c>
      <c r="G148" s="7" t="str">
        <f t="shared" si="5"/>
        <v>00000003</v>
      </c>
      <c r="H148" s="4" t="str">
        <f>INDEX('[1]Matriz Rutas'!$C$2:$C$34,
  MATCH(RIGHT(G148,6),
    '[1]Matriz Rutas'!$D$2:$D$34,
  0))</f>
        <v>MDJ001</v>
      </c>
    </row>
    <row r="149" spans="1:8" hidden="1" x14ac:dyDescent="0.3">
      <c r="A149" s="13" t="str">
        <f t="shared" si="4"/>
        <v>00017545</v>
      </c>
      <c r="B149" s="9">
        <v>17545</v>
      </c>
      <c r="C149" s="10" t="s">
        <v>162</v>
      </c>
      <c r="D149" s="10" t="s">
        <v>84</v>
      </c>
      <c r="E149" s="9">
        <v>3</v>
      </c>
      <c r="F149" s="10" t="s">
        <v>7</v>
      </c>
      <c r="G149" s="11" t="str">
        <f t="shared" si="5"/>
        <v>00000003</v>
      </c>
      <c r="H149" s="8" t="str">
        <f>INDEX('[1]Matriz Rutas'!$C$2:$C$34,
  MATCH(RIGHT(G149,6),
    '[1]Matriz Rutas'!$D$2:$D$34,
  0))</f>
        <v>MDJ001</v>
      </c>
    </row>
    <row r="150" spans="1:8" hidden="1" x14ac:dyDescent="0.3">
      <c r="A150" s="12" t="str">
        <f t="shared" si="4"/>
        <v>00021588</v>
      </c>
      <c r="B150" s="5">
        <v>21588</v>
      </c>
      <c r="C150" s="6" t="s">
        <v>163</v>
      </c>
      <c r="D150" s="6" t="s">
        <v>164</v>
      </c>
      <c r="E150" s="5">
        <v>3</v>
      </c>
      <c r="F150" s="6" t="s">
        <v>7</v>
      </c>
      <c r="G150" s="7" t="str">
        <f t="shared" si="5"/>
        <v>00000003</v>
      </c>
      <c r="H150" s="4" t="str">
        <f>INDEX('[1]Matriz Rutas'!$C$2:$C$34,
  MATCH(RIGHT(G150,6),
    '[1]Matriz Rutas'!$D$2:$D$34,
  0))</f>
        <v>MDJ001</v>
      </c>
    </row>
    <row r="151" spans="1:8" hidden="1" x14ac:dyDescent="0.3">
      <c r="A151" s="13" t="str">
        <f t="shared" si="4"/>
        <v>00022475</v>
      </c>
      <c r="B151" s="9">
        <v>22475</v>
      </c>
      <c r="C151" s="10" t="s">
        <v>165</v>
      </c>
      <c r="D151" s="10" t="s">
        <v>84</v>
      </c>
      <c r="E151" s="9">
        <v>3</v>
      </c>
      <c r="F151" s="10" t="s">
        <v>7</v>
      </c>
      <c r="G151" s="11" t="str">
        <f t="shared" si="5"/>
        <v>00000003</v>
      </c>
      <c r="H151" s="8" t="str">
        <f>INDEX('[1]Matriz Rutas'!$C$2:$C$34,
  MATCH(RIGHT(G151,6),
    '[1]Matriz Rutas'!$D$2:$D$34,
  0))</f>
        <v>MDJ001</v>
      </c>
    </row>
    <row r="152" spans="1:8" hidden="1" x14ac:dyDescent="0.3">
      <c r="A152" s="12" t="str">
        <f t="shared" si="4"/>
        <v>00022170</v>
      </c>
      <c r="B152" s="5">
        <v>22170</v>
      </c>
      <c r="C152" s="6" t="s">
        <v>166</v>
      </c>
      <c r="D152" s="6" t="s">
        <v>84</v>
      </c>
      <c r="E152" s="5">
        <v>3</v>
      </c>
      <c r="F152" s="6" t="s">
        <v>7</v>
      </c>
      <c r="G152" s="7" t="str">
        <f t="shared" si="5"/>
        <v>00000003</v>
      </c>
      <c r="H152" s="4" t="str">
        <f>INDEX('[1]Matriz Rutas'!$C$2:$C$34,
  MATCH(RIGHT(G152,6),
    '[1]Matriz Rutas'!$D$2:$D$34,
  0))</f>
        <v>MDJ001</v>
      </c>
    </row>
    <row r="153" spans="1:8" hidden="1" x14ac:dyDescent="0.3">
      <c r="A153" s="13" t="str">
        <f t="shared" si="4"/>
        <v>00014815</v>
      </c>
      <c r="B153" s="9">
        <v>14815</v>
      </c>
      <c r="C153" s="10" t="s">
        <v>167</v>
      </c>
      <c r="D153" s="10" t="s">
        <v>12</v>
      </c>
      <c r="E153" s="9">
        <v>3</v>
      </c>
      <c r="F153" s="10" t="s">
        <v>7</v>
      </c>
      <c r="G153" s="11" t="str">
        <f t="shared" si="5"/>
        <v>00000003</v>
      </c>
      <c r="H153" s="8" t="str">
        <f>INDEX('[1]Matriz Rutas'!$C$2:$C$34,
  MATCH(RIGHT(G153,6),
    '[1]Matriz Rutas'!$D$2:$D$34,
  0))</f>
        <v>MDJ001</v>
      </c>
    </row>
    <row r="154" spans="1:8" hidden="1" x14ac:dyDescent="0.3">
      <c r="A154" s="12" t="str">
        <f t="shared" si="4"/>
        <v>00024877</v>
      </c>
      <c r="B154" s="5">
        <v>24877</v>
      </c>
      <c r="C154" s="6" t="s">
        <v>168</v>
      </c>
      <c r="D154" s="6" t="s">
        <v>106</v>
      </c>
      <c r="E154" s="5">
        <v>3</v>
      </c>
      <c r="F154" s="6" t="s">
        <v>7</v>
      </c>
      <c r="G154" s="7" t="str">
        <f t="shared" si="5"/>
        <v>00000003</v>
      </c>
      <c r="H154" s="4" t="str">
        <f>INDEX('[1]Matriz Rutas'!$C$2:$C$34,
  MATCH(RIGHT(G154,6),
    '[1]Matriz Rutas'!$D$2:$D$34,
  0))</f>
        <v>MDJ001</v>
      </c>
    </row>
    <row r="155" spans="1:8" hidden="1" x14ac:dyDescent="0.3">
      <c r="A155" s="13" t="str">
        <f t="shared" si="4"/>
        <v>00024146</v>
      </c>
      <c r="B155" s="9">
        <v>24146</v>
      </c>
      <c r="C155" s="10" t="s">
        <v>169</v>
      </c>
      <c r="D155" s="10" t="s">
        <v>170</v>
      </c>
      <c r="E155" s="9">
        <v>3</v>
      </c>
      <c r="F155" s="10" t="s">
        <v>7</v>
      </c>
      <c r="G155" s="11" t="str">
        <f t="shared" si="5"/>
        <v>00000003</v>
      </c>
      <c r="H155" s="8" t="str">
        <f>INDEX('[1]Matriz Rutas'!$C$2:$C$34,
  MATCH(RIGHT(G155,6),
    '[1]Matriz Rutas'!$D$2:$D$34,
  0))</f>
        <v>MDJ001</v>
      </c>
    </row>
    <row r="156" spans="1:8" hidden="1" x14ac:dyDescent="0.3">
      <c r="A156" s="12" t="str">
        <f t="shared" si="4"/>
        <v>00035950</v>
      </c>
      <c r="B156" s="5">
        <v>35950</v>
      </c>
      <c r="C156" s="6" t="s">
        <v>171</v>
      </c>
      <c r="D156" s="6" t="s">
        <v>6</v>
      </c>
      <c r="E156" s="5">
        <v>3</v>
      </c>
      <c r="F156" s="6" t="s">
        <v>7</v>
      </c>
      <c r="G156" s="7" t="str">
        <f t="shared" si="5"/>
        <v>00000003</v>
      </c>
      <c r="H156" s="4" t="str">
        <f>INDEX('[1]Matriz Rutas'!$C$2:$C$34,
  MATCH(RIGHT(G156,6),
    '[1]Matriz Rutas'!$D$2:$D$34,
  0))</f>
        <v>MDJ001</v>
      </c>
    </row>
    <row r="157" spans="1:8" hidden="1" x14ac:dyDescent="0.3">
      <c r="A157" s="13" t="str">
        <f t="shared" si="4"/>
        <v>00035951</v>
      </c>
      <c r="B157" s="9">
        <v>35951</v>
      </c>
      <c r="C157" s="10" t="s">
        <v>172</v>
      </c>
      <c r="D157" s="10" t="s">
        <v>6</v>
      </c>
      <c r="E157" s="9">
        <v>3</v>
      </c>
      <c r="F157" s="10" t="s">
        <v>7</v>
      </c>
      <c r="G157" s="11" t="str">
        <f t="shared" si="5"/>
        <v>00000003</v>
      </c>
      <c r="H157" s="8" t="str">
        <f>INDEX('[1]Matriz Rutas'!$C$2:$C$34,
  MATCH(RIGHT(G157,6),
    '[1]Matriz Rutas'!$D$2:$D$34,
  0))</f>
        <v>MDJ001</v>
      </c>
    </row>
    <row r="158" spans="1:8" hidden="1" x14ac:dyDescent="0.3">
      <c r="A158" s="12" t="str">
        <f t="shared" si="4"/>
        <v>00032151</v>
      </c>
      <c r="B158" s="5">
        <v>32151</v>
      </c>
      <c r="C158" s="6" t="s">
        <v>173</v>
      </c>
      <c r="D158" s="6" t="s">
        <v>6</v>
      </c>
      <c r="E158" s="5">
        <v>3</v>
      </c>
      <c r="F158" s="6" t="s">
        <v>7</v>
      </c>
      <c r="G158" s="7" t="str">
        <f t="shared" si="5"/>
        <v>00000003</v>
      </c>
      <c r="H158" s="4" t="str">
        <f>INDEX('[1]Matriz Rutas'!$C$2:$C$34,
  MATCH(RIGHT(G158,6),
    '[1]Matriz Rutas'!$D$2:$D$34,
  0))</f>
        <v>MDJ001</v>
      </c>
    </row>
    <row r="159" spans="1:8" hidden="1" x14ac:dyDescent="0.3">
      <c r="A159" s="13" t="str">
        <f t="shared" si="4"/>
        <v>00037239</v>
      </c>
      <c r="B159" s="9">
        <v>37239</v>
      </c>
      <c r="C159" s="10" t="s">
        <v>174</v>
      </c>
      <c r="D159" s="10" t="s">
        <v>6</v>
      </c>
      <c r="E159" s="9">
        <v>3</v>
      </c>
      <c r="F159" s="10" t="s">
        <v>7</v>
      </c>
      <c r="G159" s="11" t="str">
        <f t="shared" si="5"/>
        <v>00000003</v>
      </c>
      <c r="H159" s="8" t="str">
        <f>INDEX('[1]Matriz Rutas'!$C$2:$C$34,
  MATCH(RIGHT(G159,6),
    '[1]Matriz Rutas'!$D$2:$D$34,
  0))</f>
        <v>MDJ001</v>
      </c>
    </row>
    <row r="160" spans="1:8" hidden="1" x14ac:dyDescent="0.3">
      <c r="A160" s="12" t="str">
        <f t="shared" si="4"/>
        <v>00017158</v>
      </c>
      <c r="B160" s="5">
        <v>17158</v>
      </c>
      <c r="C160" s="6" t="s">
        <v>175</v>
      </c>
      <c r="D160" s="6" t="s">
        <v>12</v>
      </c>
      <c r="E160" s="5">
        <v>3</v>
      </c>
      <c r="F160" s="6" t="s">
        <v>7</v>
      </c>
      <c r="G160" s="7" t="str">
        <f t="shared" si="5"/>
        <v>00000003</v>
      </c>
      <c r="H160" s="4" t="str">
        <f>INDEX('[1]Matriz Rutas'!$C$2:$C$34,
  MATCH(RIGHT(G160,6),
    '[1]Matriz Rutas'!$D$2:$D$34,
  0))</f>
        <v>MDJ001</v>
      </c>
    </row>
    <row r="161" spans="1:8" hidden="1" x14ac:dyDescent="0.3">
      <c r="A161" s="13" t="str">
        <f t="shared" si="4"/>
        <v>00035055</v>
      </c>
      <c r="B161" s="9">
        <v>35055</v>
      </c>
      <c r="C161" s="10" t="s">
        <v>176</v>
      </c>
      <c r="D161" s="10" t="s">
        <v>170</v>
      </c>
      <c r="E161" s="9">
        <v>3</v>
      </c>
      <c r="F161" s="10" t="s">
        <v>7</v>
      </c>
      <c r="G161" s="11" t="str">
        <f t="shared" si="5"/>
        <v>00000003</v>
      </c>
      <c r="H161" s="8" t="str">
        <f>INDEX('[1]Matriz Rutas'!$C$2:$C$34,
  MATCH(RIGHT(G161,6),
    '[1]Matriz Rutas'!$D$2:$D$34,
  0))</f>
        <v>MDJ001</v>
      </c>
    </row>
    <row r="162" spans="1:8" hidden="1" x14ac:dyDescent="0.3">
      <c r="A162" s="12" t="str">
        <f t="shared" si="4"/>
        <v>00035337</v>
      </c>
      <c r="B162" s="5">
        <v>35337</v>
      </c>
      <c r="C162" s="6" t="s">
        <v>177</v>
      </c>
      <c r="D162" s="6" t="s">
        <v>170</v>
      </c>
      <c r="E162" s="5">
        <v>3</v>
      </c>
      <c r="F162" s="6" t="s">
        <v>7</v>
      </c>
      <c r="G162" s="7" t="str">
        <f t="shared" si="5"/>
        <v>00000003</v>
      </c>
      <c r="H162" s="4" t="str">
        <f>INDEX('[1]Matriz Rutas'!$C$2:$C$34,
  MATCH(RIGHT(G162,6),
    '[1]Matriz Rutas'!$D$2:$D$34,
  0))</f>
        <v>MDJ001</v>
      </c>
    </row>
    <row r="163" spans="1:8" hidden="1" x14ac:dyDescent="0.3">
      <c r="A163" s="13" t="str">
        <f t="shared" si="4"/>
        <v>00029477</v>
      </c>
      <c r="B163" s="9">
        <v>29477</v>
      </c>
      <c r="C163" s="10" t="s">
        <v>178</v>
      </c>
      <c r="D163" s="10" t="s">
        <v>170</v>
      </c>
      <c r="E163" s="9">
        <v>3</v>
      </c>
      <c r="F163" s="10" t="s">
        <v>7</v>
      </c>
      <c r="G163" s="11" t="str">
        <f t="shared" si="5"/>
        <v>00000003</v>
      </c>
      <c r="H163" s="8" t="str">
        <f>INDEX('[1]Matriz Rutas'!$C$2:$C$34,
  MATCH(RIGHT(G163,6),
    '[1]Matriz Rutas'!$D$2:$D$34,
  0))</f>
        <v>MDJ001</v>
      </c>
    </row>
    <row r="164" spans="1:8" hidden="1" x14ac:dyDescent="0.3">
      <c r="A164" s="12" t="str">
        <f t="shared" si="4"/>
        <v>00036727</v>
      </c>
      <c r="B164" s="5">
        <v>36727</v>
      </c>
      <c r="C164" s="6" t="s">
        <v>179</v>
      </c>
      <c r="D164" s="6" t="s">
        <v>170</v>
      </c>
      <c r="E164" s="5">
        <v>3</v>
      </c>
      <c r="F164" s="6" t="s">
        <v>7</v>
      </c>
      <c r="G164" s="7" t="str">
        <f t="shared" si="5"/>
        <v>00000003</v>
      </c>
      <c r="H164" s="4" t="str">
        <f>INDEX('[1]Matriz Rutas'!$C$2:$C$34,
  MATCH(RIGHT(G164,6),
    '[1]Matriz Rutas'!$D$2:$D$34,
  0))</f>
        <v>MDJ001</v>
      </c>
    </row>
    <row r="165" spans="1:8" hidden="1" x14ac:dyDescent="0.3">
      <c r="A165" s="13" t="str">
        <f t="shared" si="4"/>
        <v>00023318</v>
      </c>
      <c r="B165" s="9">
        <v>23318</v>
      </c>
      <c r="C165" s="10" t="s">
        <v>180</v>
      </c>
      <c r="D165" s="10" t="s">
        <v>6</v>
      </c>
      <c r="E165" s="9">
        <v>3</v>
      </c>
      <c r="F165" s="10" t="s">
        <v>7</v>
      </c>
      <c r="G165" s="11" t="str">
        <f t="shared" si="5"/>
        <v>00000003</v>
      </c>
      <c r="H165" s="8" t="str">
        <f>INDEX('[1]Matriz Rutas'!$C$2:$C$34,
  MATCH(RIGHT(G165,6),
    '[1]Matriz Rutas'!$D$2:$D$34,
  0))</f>
        <v>MDJ001</v>
      </c>
    </row>
    <row r="166" spans="1:8" hidden="1" x14ac:dyDescent="0.3">
      <c r="A166" s="12" t="str">
        <f t="shared" si="4"/>
        <v>00037027</v>
      </c>
      <c r="B166" s="5">
        <v>37027</v>
      </c>
      <c r="C166" s="6" t="s">
        <v>181</v>
      </c>
      <c r="D166" s="6" t="s">
        <v>170</v>
      </c>
      <c r="E166" s="5">
        <v>3</v>
      </c>
      <c r="F166" s="6" t="s">
        <v>7</v>
      </c>
      <c r="G166" s="7" t="str">
        <f t="shared" si="5"/>
        <v>00000003</v>
      </c>
      <c r="H166" s="4" t="str">
        <f>INDEX('[1]Matriz Rutas'!$C$2:$C$34,
  MATCH(RIGHT(G166,6),
    '[1]Matriz Rutas'!$D$2:$D$34,
  0))</f>
        <v>MDJ001</v>
      </c>
    </row>
    <row r="167" spans="1:8" hidden="1" x14ac:dyDescent="0.3">
      <c r="A167" s="13" t="str">
        <f t="shared" si="4"/>
        <v>00001281</v>
      </c>
      <c r="B167" s="9">
        <v>1281</v>
      </c>
      <c r="C167" s="10" t="s">
        <v>182</v>
      </c>
      <c r="D167" s="10" t="s">
        <v>170</v>
      </c>
      <c r="E167" s="9">
        <v>3</v>
      </c>
      <c r="F167" s="10" t="s">
        <v>7</v>
      </c>
      <c r="G167" s="11" t="str">
        <f t="shared" si="5"/>
        <v>00000003</v>
      </c>
      <c r="H167" s="8" t="str">
        <f>INDEX('[1]Matriz Rutas'!$C$2:$C$34,
  MATCH(RIGHT(G167,6),
    '[1]Matriz Rutas'!$D$2:$D$34,
  0))</f>
        <v>MDJ001</v>
      </c>
    </row>
    <row r="168" spans="1:8" hidden="1" x14ac:dyDescent="0.3">
      <c r="A168" s="12" t="str">
        <f t="shared" si="4"/>
        <v>00034809</v>
      </c>
      <c r="B168" s="5">
        <v>34809</v>
      </c>
      <c r="C168" s="6" t="s">
        <v>183</v>
      </c>
      <c r="D168" s="6" t="s">
        <v>170</v>
      </c>
      <c r="E168" s="5">
        <v>3</v>
      </c>
      <c r="F168" s="6" t="s">
        <v>7</v>
      </c>
      <c r="G168" s="7" t="str">
        <f t="shared" si="5"/>
        <v>00000003</v>
      </c>
      <c r="H168" s="4" t="str">
        <f>INDEX('[1]Matriz Rutas'!$C$2:$C$34,
  MATCH(RIGHT(G168,6),
    '[1]Matriz Rutas'!$D$2:$D$34,
  0))</f>
        <v>MDJ001</v>
      </c>
    </row>
    <row r="169" spans="1:8" hidden="1" x14ac:dyDescent="0.3">
      <c r="A169" s="13" t="str">
        <f t="shared" si="4"/>
        <v>00001538</v>
      </c>
      <c r="B169" s="9">
        <v>1538</v>
      </c>
      <c r="C169" s="10" t="s">
        <v>184</v>
      </c>
      <c r="D169" s="10" t="s">
        <v>170</v>
      </c>
      <c r="E169" s="9">
        <v>3</v>
      </c>
      <c r="F169" s="10" t="s">
        <v>7</v>
      </c>
      <c r="G169" s="11" t="str">
        <f t="shared" si="5"/>
        <v>00000003</v>
      </c>
      <c r="H169" s="8" t="str">
        <f>INDEX('[1]Matriz Rutas'!$C$2:$C$34,
  MATCH(RIGHT(G169,6),
    '[1]Matriz Rutas'!$D$2:$D$34,
  0))</f>
        <v>MDJ001</v>
      </c>
    </row>
    <row r="170" spans="1:8" hidden="1" x14ac:dyDescent="0.3">
      <c r="A170" s="12" t="str">
        <f t="shared" si="4"/>
        <v>00002281</v>
      </c>
      <c r="B170" s="5">
        <v>2281</v>
      </c>
      <c r="C170" s="6" t="s">
        <v>185</v>
      </c>
      <c r="D170" s="6" t="s">
        <v>170</v>
      </c>
      <c r="E170" s="5">
        <v>3</v>
      </c>
      <c r="F170" s="6" t="s">
        <v>7</v>
      </c>
      <c r="G170" s="7" t="str">
        <f t="shared" si="5"/>
        <v>00000003</v>
      </c>
      <c r="H170" s="4" t="str">
        <f>INDEX('[1]Matriz Rutas'!$C$2:$C$34,
  MATCH(RIGHT(G170,6),
    '[1]Matriz Rutas'!$D$2:$D$34,
  0))</f>
        <v>MDJ001</v>
      </c>
    </row>
    <row r="171" spans="1:8" hidden="1" x14ac:dyDescent="0.3">
      <c r="A171" s="13" t="str">
        <f t="shared" si="4"/>
        <v>00005156</v>
      </c>
      <c r="B171" s="9">
        <v>5156</v>
      </c>
      <c r="C171" s="10" t="s">
        <v>186</v>
      </c>
      <c r="D171" s="10" t="s">
        <v>170</v>
      </c>
      <c r="E171" s="9">
        <v>3</v>
      </c>
      <c r="F171" s="10" t="s">
        <v>7</v>
      </c>
      <c r="G171" s="11" t="str">
        <f t="shared" si="5"/>
        <v>00000003</v>
      </c>
      <c r="H171" s="8" t="str">
        <f>INDEX('[1]Matriz Rutas'!$C$2:$C$34,
  MATCH(RIGHT(G171,6),
    '[1]Matriz Rutas'!$D$2:$D$34,
  0))</f>
        <v>MDJ001</v>
      </c>
    </row>
    <row r="172" spans="1:8" hidden="1" x14ac:dyDescent="0.3">
      <c r="A172" s="12" t="str">
        <f t="shared" si="4"/>
        <v>00005667</v>
      </c>
      <c r="B172" s="5">
        <v>5667</v>
      </c>
      <c r="C172" s="6" t="s">
        <v>187</v>
      </c>
      <c r="D172" s="6" t="s">
        <v>188</v>
      </c>
      <c r="E172" s="5">
        <v>3</v>
      </c>
      <c r="F172" s="6" t="s">
        <v>7</v>
      </c>
      <c r="G172" s="7" t="str">
        <f t="shared" si="5"/>
        <v>00000003</v>
      </c>
      <c r="H172" s="4" t="str">
        <f>INDEX('[1]Matriz Rutas'!$C$2:$C$34,
  MATCH(RIGHT(G172,6),
    '[1]Matriz Rutas'!$D$2:$D$34,
  0))</f>
        <v>MDJ001</v>
      </c>
    </row>
    <row r="173" spans="1:8" hidden="1" x14ac:dyDescent="0.3">
      <c r="A173" s="13" t="str">
        <f t="shared" si="4"/>
        <v>00007614</v>
      </c>
      <c r="B173" s="9">
        <v>7614</v>
      </c>
      <c r="C173" s="10" t="s">
        <v>189</v>
      </c>
      <c r="D173" s="10" t="s">
        <v>170</v>
      </c>
      <c r="E173" s="9">
        <v>3</v>
      </c>
      <c r="F173" s="10" t="s">
        <v>7</v>
      </c>
      <c r="G173" s="11" t="str">
        <f t="shared" si="5"/>
        <v>00000003</v>
      </c>
      <c r="H173" s="8" t="str">
        <f>INDEX('[1]Matriz Rutas'!$C$2:$C$34,
  MATCH(RIGHT(G173,6),
    '[1]Matriz Rutas'!$D$2:$D$34,
  0))</f>
        <v>MDJ001</v>
      </c>
    </row>
    <row r="174" spans="1:8" hidden="1" x14ac:dyDescent="0.3">
      <c r="A174" s="12" t="str">
        <f t="shared" si="4"/>
        <v>00007615</v>
      </c>
      <c r="B174" s="5">
        <v>7615</v>
      </c>
      <c r="C174" s="6" t="s">
        <v>190</v>
      </c>
      <c r="D174" s="6" t="s">
        <v>170</v>
      </c>
      <c r="E174" s="5">
        <v>3</v>
      </c>
      <c r="F174" s="6" t="s">
        <v>7</v>
      </c>
      <c r="G174" s="7" t="str">
        <f t="shared" si="5"/>
        <v>00000003</v>
      </c>
      <c r="H174" s="4" t="str">
        <f>INDEX('[1]Matriz Rutas'!$C$2:$C$34,
  MATCH(RIGHT(G174,6),
    '[1]Matriz Rutas'!$D$2:$D$34,
  0))</f>
        <v>MDJ001</v>
      </c>
    </row>
    <row r="175" spans="1:8" hidden="1" x14ac:dyDescent="0.3">
      <c r="A175" s="13" t="str">
        <f t="shared" si="4"/>
        <v>00007616</v>
      </c>
      <c r="B175" s="9">
        <v>7616</v>
      </c>
      <c r="C175" s="10" t="s">
        <v>191</v>
      </c>
      <c r="D175" s="10" t="s">
        <v>6</v>
      </c>
      <c r="E175" s="9">
        <v>3</v>
      </c>
      <c r="F175" s="10" t="s">
        <v>7</v>
      </c>
      <c r="G175" s="11" t="str">
        <f t="shared" si="5"/>
        <v>00000003</v>
      </c>
      <c r="H175" s="8" t="str">
        <f>INDEX('[1]Matriz Rutas'!$C$2:$C$34,
  MATCH(RIGHT(G175,6),
    '[1]Matriz Rutas'!$D$2:$D$34,
  0))</f>
        <v>MDJ001</v>
      </c>
    </row>
    <row r="176" spans="1:8" hidden="1" x14ac:dyDescent="0.3">
      <c r="A176" s="12" t="str">
        <f t="shared" si="4"/>
        <v>00009596</v>
      </c>
      <c r="B176" s="5">
        <v>9596</v>
      </c>
      <c r="C176" s="6" t="s">
        <v>192</v>
      </c>
      <c r="D176" s="6" t="s">
        <v>12</v>
      </c>
      <c r="E176" s="5">
        <v>3</v>
      </c>
      <c r="F176" s="6" t="s">
        <v>7</v>
      </c>
      <c r="G176" s="7" t="str">
        <f t="shared" si="5"/>
        <v>00000003</v>
      </c>
      <c r="H176" s="4" t="str">
        <f>INDEX('[1]Matriz Rutas'!$C$2:$C$34,
  MATCH(RIGHT(G176,6),
    '[1]Matriz Rutas'!$D$2:$D$34,
  0))</f>
        <v>MDJ001</v>
      </c>
    </row>
    <row r="177" spans="1:8" hidden="1" x14ac:dyDescent="0.3">
      <c r="A177" s="13" t="str">
        <f t="shared" si="4"/>
        <v>00010820</v>
      </c>
      <c r="B177" s="9">
        <v>10820</v>
      </c>
      <c r="C177" s="10" t="s">
        <v>193</v>
      </c>
      <c r="D177" s="10" t="s">
        <v>170</v>
      </c>
      <c r="E177" s="9">
        <v>3</v>
      </c>
      <c r="F177" s="10" t="s">
        <v>7</v>
      </c>
      <c r="G177" s="11" t="str">
        <f t="shared" si="5"/>
        <v>00000003</v>
      </c>
      <c r="H177" s="8" t="str">
        <f>INDEX('[1]Matriz Rutas'!$C$2:$C$34,
  MATCH(RIGHT(G177,6),
    '[1]Matriz Rutas'!$D$2:$D$34,
  0))</f>
        <v>MDJ001</v>
      </c>
    </row>
    <row r="178" spans="1:8" hidden="1" x14ac:dyDescent="0.3">
      <c r="A178" s="12" t="str">
        <f t="shared" si="4"/>
        <v>00001643</v>
      </c>
      <c r="B178" s="5">
        <v>1643</v>
      </c>
      <c r="C178" s="6" t="s">
        <v>194</v>
      </c>
      <c r="D178" s="6" t="s">
        <v>12</v>
      </c>
      <c r="E178" s="5">
        <v>3</v>
      </c>
      <c r="F178" s="6" t="s">
        <v>7</v>
      </c>
      <c r="G178" s="7" t="str">
        <f t="shared" si="5"/>
        <v>00000003</v>
      </c>
      <c r="H178" s="4" t="str">
        <f>INDEX('[1]Matriz Rutas'!$C$2:$C$34,
  MATCH(RIGHT(G178,6),
    '[1]Matriz Rutas'!$D$2:$D$34,
  0))</f>
        <v>MDJ001</v>
      </c>
    </row>
    <row r="179" spans="1:8" hidden="1" x14ac:dyDescent="0.3">
      <c r="A179" s="13" t="str">
        <f t="shared" si="4"/>
        <v>00035516</v>
      </c>
      <c r="B179" s="9">
        <v>35516</v>
      </c>
      <c r="C179" s="10" t="s">
        <v>195</v>
      </c>
      <c r="D179" s="10" t="s">
        <v>6</v>
      </c>
      <c r="E179" s="9">
        <v>3</v>
      </c>
      <c r="F179" s="10" t="s">
        <v>7</v>
      </c>
      <c r="G179" s="11" t="str">
        <f t="shared" si="5"/>
        <v>00000003</v>
      </c>
      <c r="H179" s="8" t="str">
        <f>INDEX('[1]Matriz Rutas'!$C$2:$C$34,
  MATCH(RIGHT(G179,6),
    '[1]Matriz Rutas'!$D$2:$D$34,
  0))</f>
        <v>MDJ001</v>
      </c>
    </row>
    <row r="180" spans="1:8" hidden="1" x14ac:dyDescent="0.3">
      <c r="A180" s="12" t="str">
        <f t="shared" si="4"/>
        <v>00019696</v>
      </c>
      <c r="B180" s="5">
        <v>19696</v>
      </c>
      <c r="C180" s="6" t="s">
        <v>196</v>
      </c>
      <c r="D180" s="6" t="s">
        <v>170</v>
      </c>
      <c r="E180" s="5">
        <v>3</v>
      </c>
      <c r="F180" s="6" t="s">
        <v>7</v>
      </c>
      <c r="G180" s="7" t="str">
        <f t="shared" si="5"/>
        <v>00000003</v>
      </c>
      <c r="H180" s="4" t="str">
        <f>INDEX('[1]Matriz Rutas'!$C$2:$C$34,
  MATCH(RIGHT(G180,6),
    '[1]Matriz Rutas'!$D$2:$D$34,
  0))</f>
        <v>MDJ001</v>
      </c>
    </row>
    <row r="181" spans="1:8" hidden="1" x14ac:dyDescent="0.3">
      <c r="A181" s="13" t="str">
        <f t="shared" si="4"/>
        <v>00028825</v>
      </c>
      <c r="B181" s="9">
        <v>28825</v>
      </c>
      <c r="C181" s="10" t="s">
        <v>197</v>
      </c>
      <c r="D181" s="10" t="s">
        <v>170</v>
      </c>
      <c r="E181" s="9">
        <v>3</v>
      </c>
      <c r="F181" s="10" t="s">
        <v>7</v>
      </c>
      <c r="G181" s="11" t="str">
        <f t="shared" si="5"/>
        <v>00000003</v>
      </c>
      <c r="H181" s="8" t="str">
        <f>INDEX('[1]Matriz Rutas'!$C$2:$C$34,
  MATCH(RIGHT(G181,6),
    '[1]Matriz Rutas'!$D$2:$D$34,
  0))</f>
        <v>MDJ001</v>
      </c>
    </row>
    <row r="182" spans="1:8" hidden="1" x14ac:dyDescent="0.3">
      <c r="A182" s="12" t="str">
        <f t="shared" si="4"/>
        <v>00033441</v>
      </c>
      <c r="B182" s="5">
        <v>33441</v>
      </c>
      <c r="C182" s="6" t="s">
        <v>198</v>
      </c>
      <c r="D182" s="6" t="s">
        <v>170</v>
      </c>
      <c r="E182" s="5">
        <v>3</v>
      </c>
      <c r="F182" s="6" t="s">
        <v>7</v>
      </c>
      <c r="G182" s="7" t="str">
        <f t="shared" si="5"/>
        <v>00000003</v>
      </c>
      <c r="H182" s="4" t="str">
        <f>INDEX('[1]Matriz Rutas'!$C$2:$C$34,
  MATCH(RIGHT(G182,6),
    '[1]Matriz Rutas'!$D$2:$D$34,
  0))</f>
        <v>MDJ001</v>
      </c>
    </row>
    <row r="183" spans="1:8" hidden="1" x14ac:dyDescent="0.3">
      <c r="A183" s="13" t="str">
        <f t="shared" si="4"/>
        <v>00022933</v>
      </c>
      <c r="B183" s="9">
        <v>22933</v>
      </c>
      <c r="C183" s="10" t="s">
        <v>199</v>
      </c>
      <c r="D183" s="10" t="s">
        <v>170</v>
      </c>
      <c r="E183" s="9">
        <v>3</v>
      </c>
      <c r="F183" s="10" t="s">
        <v>7</v>
      </c>
      <c r="G183" s="11" t="str">
        <f t="shared" si="5"/>
        <v>00000003</v>
      </c>
      <c r="H183" s="8" t="str">
        <f>INDEX('[1]Matriz Rutas'!$C$2:$C$34,
  MATCH(RIGHT(G183,6),
    '[1]Matriz Rutas'!$D$2:$D$34,
  0))</f>
        <v>MDJ001</v>
      </c>
    </row>
    <row r="184" spans="1:8" hidden="1" x14ac:dyDescent="0.3">
      <c r="A184" s="12" t="str">
        <f t="shared" si="4"/>
        <v>00037894</v>
      </c>
      <c r="B184" s="5">
        <v>37894</v>
      </c>
      <c r="C184" s="6" t="s">
        <v>200</v>
      </c>
      <c r="D184" s="6" t="s">
        <v>201</v>
      </c>
      <c r="E184" s="5">
        <v>3</v>
      </c>
      <c r="F184" s="6" t="s">
        <v>7</v>
      </c>
      <c r="G184" s="7" t="str">
        <f t="shared" si="5"/>
        <v>00000003</v>
      </c>
      <c r="H184" s="4" t="str">
        <f>INDEX('[1]Matriz Rutas'!$C$2:$C$34,
  MATCH(RIGHT(G184,6),
    '[1]Matriz Rutas'!$D$2:$D$34,
  0))</f>
        <v>MDJ001</v>
      </c>
    </row>
    <row r="185" spans="1:8" hidden="1" x14ac:dyDescent="0.3">
      <c r="A185" s="13" t="str">
        <f t="shared" si="4"/>
        <v>00013026</v>
      </c>
      <c r="B185" s="9">
        <v>13026</v>
      </c>
      <c r="C185" s="10" t="s">
        <v>202</v>
      </c>
      <c r="D185" s="10" t="s">
        <v>170</v>
      </c>
      <c r="E185" s="9">
        <v>3</v>
      </c>
      <c r="F185" s="10" t="s">
        <v>7</v>
      </c>
      <c r="G185" s="11" t="str">
        <f t="shared" si="5"/>
        <v>00000003</v>
      </c>
      <c r="H185" s="8" t="str">
        <f>INDEX('[1]Matriz Rutas'!$C$2:$C$34,
  MATCH(RIGHT(G185,6),
    '[1]Matriz Rutas'!$D$2:$D$34,
  0))</f>
        <v>MDJ001</v>
      </c>
    </row>
    <row r="186" spans="1:8" hidden="1" x14ac:dyDescent="0.3">
      <c r="A186" s="12" t="str">
        <f t="shared" si="4"/>
        <v>00030653</v>
      </c>
      <c r="B186" s="5">
        <v>30653</v>
      </c>
      <c r="C186" s="6" t="s">
        <v>203</v>
      </c>
      <c r="D186" s="6" t="s">
        <v>170</v>
      </c>
      <c r="E186" s="5">
        <v>3</v>
      </c>
      <c r="F186" s="6" t="s">
        <v>7</v>
      </c>
      <c r="G186" s="7" t="str">
        <f t="shared" si="5"/>
        <v>00000003</v>
      </c>
      <c r="H186" s="4" t="str">
        <f>INDEX('[1]Matriz Rutas'!$C$2:$C$34,
  MATCH(RIGHT(G186,6),
    '[1]Matriz Rutas'!$D$2:$D$34,
  0))</f>
        <v>MDJ001</v>
      </c>
    </row>
    <row r="187" spans="1:8" hidden="1" x14ac:dyDescent="0.3">
      <c r="A187" s="13" t="str">
        <f t="shared" si="4"/>
        <v>00035385</v>
      </c>
      <c r="B187" s="9">
        <v>35385</v>
      </c>
      <c r="C187" s="10" t="s">
        <v>204</v>
      </c>
      <c r="D187" s="10" t="s">
        <v>170</v>
      </c>
      <c r="E187" s="9">
        <v>3</v>
      </c>
      <c r="F187" s="10" t="s">
        <v>7</v>
      </c>
      <c r="G187" s="11" t="str">
        <f t="shared" si="5"/>
        <v>00000003</v>
      </c>
      <c r="H187" s="8" t="str">
        <f>INDEX('[1]Matriz Rutas'!$C$2:$C$34,
  MATCH(RIGHT(G187,6),
    '[1]Matriz Rutas'!$D$2:$D$34,
  0))</f>
        <v>MDJ001</v>
      </c>
    </row>
    <row r="188" spans="1:8" hidden="1" x14ac:dyDescent="0.3">
      <c r="A188" s="12" t="str">
        <f t="shared" si="4"/>
        <v>00014991</v>
      </c>
      <c r="B188" s="5">
        <v>14991</v>
      </c>
      <c r="C188" s="6" t="s">
        <v>205</v>
      </c>
      <c r="D188" s="6" t="s">
        <v>170</v>
      </c>
      <c r="E188" s="5">
        <v>3</v>
      </c>
      <c r="F188" s="6" t="s">
        <v>7</v>
      </c>
      <c r="G188" s="7" t="str">
        <f t="shared" si="5"/>
        <v>00000003</v>
      </c>
      <c r="H188" s="4" t="str">
        <f>INDEX('[1]Matriz Rutas'!$C$2:$C$34,
  MATCH(RIGHT(G188,6),
    '[1]Matriz Rutas'!$D$2:$D$34,
  0))</f>
        <v>MDJ001</v>
      </c>
    </row>
    <row r="189" spans="1:8" hidden="1" x14ac:dyDescent="0.3">
      <c r="A189" s="13" t="str">
        <f t="shared" si="4"/>
        <v>00023434</v>
      </c>
      <c r="B189" s="9">
        <v>23434</v>
      </c>
      <c r="C189" s="10" t="s">
        <v>206</v>
      </c>
      <c r="D189" s="10" t="s">
        <v>170</v>
      </c>
      <c r="E189" s="9">
        <v>3</v>
      </c>
      <c r="F189" s="10" t="s">
        <v>7</v>
      </c>
      <c r="G189" s="11" t="str">
        <f t="shared" si="5"/>
        <v>00000003</v>
      </c>
      <c r="H189" s="8" t="str">
        <f>INDEX('[1]Matriz Rutas'!$C$2:$C$34,
  MATCH(RIGHT(G189,6),
    '[1]Matriz Rutas'!$D$2:$D$34,
  0))</f>
        <v>MDJ001</v>
      </c>
    </row>
    <row r="190" spans="1:8" hidden="1" x14ac:dyDescent="0.3">
      <c r="A190" s="12" t="str">
        <f t="shared" si="4"/>
        <v>00037076</v>
      </c>
      <c r="B190" s="5">
        <v>37076</v>
      </c>
      <c r="C190" s="6" t="s">
        <v>207</v>
      </c>
      <c r="D190" s="6" t="s">
        <v>170</v>
      </c>
      <c r="E190" s="5">
        <v>3</v>
      </c>
      <c r="F190" s="6" t="s">
        <v>7</v>
      </c>
      <c r="G190" s="7" t="str">
        <f t="shared" si="5"/>
        <v>00000003</v>
      </c>
      <c r="H190" s="4" t="str">
        <f>INDEX('[1]Matriz Rutas'!$C$2:$C$34,
  MATCH(RIGHT(G190,6),
    '[1]Matriz Rutas'!$D$2:$D$34,
  0))</f>
        <v>MDJ001</v>
      </c>
    </row>
    <row r="191" spans="1:8" hidden="1" x14ac:dyDescent="0.3">
      <c r="A191" s="13" t="str">
        <f t="shared" si="4"/>
        <v>00011938</v>
      </c>
      <c r="B191" s="9">
        <v>11938</v>
      </c>
      <c r="C191" s="10" t="s">
        <v>208</v>
      </c>
      <c r="D191" s="10" t="s">
        <v>170</v>
      </c>
      <c r="E191" s="9">
        <v>3</v>
      </c>
      <c r="F191" s="10" t="s">
        <v>7</v>
      </c>
      <c r="G191" s="11" t="str">
        <f t="shared" si="5"/>
        <v>00000003</v>
      </c>
      <c r="H191" s="8" t="str">
        <f>INDEX('[1]Matriz Rutas'!$C$2:$C$34,
  MATCH(RIGHT(G191,6),
    '[1]Matriz Rutas'!$D$2:$D$34,
  0))</f>
        <v>MDJ001</v>
      </c>
    </row>
    <row r="192" spans="1:8" hidden="1" x14ac:dyDescent="0.3">
      <c r="A192" s="12" t="str">
        <f t="shared" si="4"/>
        <v>00011941</v>
      </c>
      <c r="B192" s="5">
        <v>11941</v>
      </c>
      <c r="C192" s="6" t="s">
        <v>209</v>
      </c>
      <c r="D192" s="6" t="s">
        <v>170</v>
      </c>
      <c r="E192" s="5">
        <v>3</v>
      </c>
      <c r="F192" s="6" t="s">
        <v>7</v>
      </c>
      <c r="G192" s="7" t="str">
        <f t="shared" si="5"/>
        <v>00000003</v>
      </c>
      <c r="H192" s="4" t="str">
        <f>INDEX('[1]Matriz Rutas'!$C$2:$C$34,
  MATCH(RIGHT(G192,6),
    '[1]Matriz Rutas'!$D$2:$D$34,
  0))</f>
        <v>MDJ001</v>
      </c>
    </row>
    <row r="193" spans="1:8" hidden="1" x14ac:dyDescent="0.3">
      <c r="A193" s="13" t="str">
        <f t="shared" si="4"/>
        <v>00011936</v>
      </c>
      <c r="B193" s="9">
        <v>11936</v>
      </c>
      <c r="C193" s="10" t="s">
        <v>210</v>
      </c>
      <c r="D193" s="10" t="s">
        <v>211</v>
      </c>
      <c r="E193" s="9">
        <v>3</v>
      </c>
      <c r="F193" s="10" t="s">
        <v>7</v>
      </c>
      <c r="G193" s="11" t="str">
        <f t="shared" si="5"/>
        <v>00000003</v>
      </c>
      <c r="H193" s="8" t="str">
        <f>INDEX('[1]Matriz Rutas'!$C$2:$C$34,
  MATCH(RIGHT(G193,6),
    '[1]Matriz Rutas'!$D$2:$D$34,
  0))</f>
        <v>MDJ001</v>
      </c>
    </row>
    <row r="194" spans="1:8" hidden="1" x14ac:dyDescent="0.3">
      <c r="A194" s="12" t="str">
        <f t="shared" si="4"/>
        <v>00024477</v>
      </c>
      <c r="B194" s="5">
        <v>24477</v>
      </c>
      <c r="C194" s="6" t="s">
        <v>212</v>
      </c>
      <c r="D194" s="6" t="s">
        <v>6</v>
      </c>
      <c r="E194" s="5">
        <v>3</v>
      </c>
      <c r="F194" s="6" t="s">
        <v>7</v>
      </c>
      <c r="G194" s="7" t="str">
        <f t="shared" si="5"/>
        <v>00000003</v>
      </c>
      <c r="H194" s="4" t="str">
        <f>INDEX('[1]Matriz Rutas'!$C$2:$C$34,
  MATCH(RIGHT(G194,6),
    '[1]Matriz Rutas'!$D$2:$D$34,
  0))</f>
        <v>MDJ001</v>
      </c>
    </row>
    <row r="195" spans="1:8" hidden="1" x14ac:dyDescent="0.3">
      <c r="A195" s="13" t="str">
        <f t="shared" ref="A195:A258" si="6">TEXT(B195,"00000000")</f>
        <v>00034870</v>
      </c>
      <c r="B195" s="9">
        <v>34870</v>
      </c>
      <c r="C195" s="10" t="s">
        <v>213</v>
      </c>
      <c r="D195" s="10" t="s">
        <v>170</v>
      </c>
      <c r="E195" s="9">
        <v>3</v>
      </c>
      <c r="F195" s="10" t="s">
        <v>7</v>
      </c>
      <c r="G195" s="11" t="str">
        <f t="shared" ref="G195:G258" si="7">TEXT(E195,"00000000")</f>
        <v>00000003</v>
      </c>
      <c r="H195" s="8" t="str">
        <f>INDEX('[1]Matriz Rutas'!$C$2:$C$34,
  MATCH(RIGHT(G195,6),
    '[1]Matriz Rutas'!$D$2:$D$34,
  0))</f>
        <v>MDJ001</v>
      </c>
    </row>
    <row r="196" spans="1:8" hidden="1" x14ac:dyDescent="0.3">
      <c r="A196" s="12" t="str">
        <f t="shared" si="6"/>
        <v>00026133</v>
      </c>
      <c r="B196" s="5">
        <v>26133</v>
      </c>
      <c r="C196" s="6" t="s">
        <v>214</v>
      </c>
      <c r="D196" s="6" t="s">
        <v>215</v>
      </c>
      <c r="E196" s="5">
        <v>3</v>
      </c>
      <c r="F196" s="6" t="s">
        <v>7</v>
      </c>
      <c r="G196" s="7" t="str">
        <f t="shared" si="7"/>
        <v>00000003</v>
      </c>
      <c r="H196" s="4" t="str">
        <f>INDEX('[1]Matriz Rutas'!$C$2:$C$34,
  MATCH(RIGHT(G196,6),
    '[1]Matriz Rutas'!$D$2:$D$34,
  0))</f>
        <v>MDJ001</v>
      </c>
    </row>
    <row r="197" spans="1:8" hidden="1" x14ac:dyDescent="0.3">
      <c r="A197" s="13" t="str">
        <f t="shared" si="6"/>
        <v>00036081</v>
      </c>
      <c r="B197" s="9">
        <v>36081</v>
      </c>
      <c r="C197" s="10" t="s">
        <v>216</v>
      </c>
      <c r="D197" s="10" t="s">
        <v>6</v>
      </c>
      <c r="E197" s="9">
        <v>3</v>
      </c>
      <c r="F197" s="10" t="s">
        <v>7</v>
      </c>
      <c r="G197" s="11" t="str">
        <f t="shared" si="7"/>
        <v>00000003</v>
      </c>
      <c r="H197" s="8" t="str">
        <f>INDEX('[1]Matriz Rutas'!$C$2:$C$34,
  MATCH(RIGHT(G197,6),
    '[1]Matriz Rutas'!$D$2:$D$34,
  0))</f>
        <v>MDJ001</v>
      </c>
    </row>
    <row r="198" spans="1:8" hidden="1" x14ac:dyDescent="0.3">
      <c r="A198" s="12" t="str">
        <f t="shared" si="6"/>
        <v>00016818</v>
      </c>
      <c r="B198" s="5">
        <v>16818</v>
      </c>
      <c r="C198" s="6" t="s">
        <v>217</v>
      </c>
      <c r="D198" s="6" t="s">
        <v>122</v>
      </c>
      <c r="E198" s="5">
        <v>3</v>
      </c>
      <c r="F198" s="6" t="s">
        <v>7</v>
      </c>
      <c r="G198" s="7" t="str">
        <f t="shared" si="7"/>
        <v>00000003</v>
      </c>
      <c r="H198" s="4" t="str">
        <f>INDEX('[1]Matriz Rutas'!$C$2:$C$34,
  MATCH(RIGHT(G198,6),
    '[1]Matriz Rutas'!$D$2:$D$34,
  0))</f>
        <v>MDJ001</v>
      </c>
    </row>
    <row r="199" spans="1:8" hidden="1" x14ac:dyDescent="0.3">
      <c r="A199" s="13" t="str">
        <f t="shared" si="6"/>
        <v>00016827</v>
      </c>
      <c r="B199" s="9">
        <v>16827</v>
      </c>
      <c r="C199" s="10" t="s">
        <v>218</v>
      </c>
      <c r="D199" s="10" t="s">
        <v>170</v>
      </c>
      <c r="E199" s="9">
        <v>3</v>
      </c>
      <c r="F199" s="10" t="s">
        <v>7</v>
      </c>
      <c r="G199" s="11" t="str">
        <f t="shared" si="7"/>
        <v>00000003</v>
      </c>
      <c r="H199" s="8" t="str">
        <f>INDEX('[1]Matriz Rutas'!$C$2:$C$34,
  MATCH(RIGHT(G199,6),
    '[1]Matriz Rutas'!$D$2:$D$34,
  0))</f>
        <v>MDJ001</v>
      </c>
    </row>
    <row r="200" spans="1:8" hidden="1" x14ac:dyDescent="0.3">
      <c r="A200" s="12" t="str">
        <f t="shared" si="6"/>
        <v>00031369</v>
      </c>
      <c r="B200" s="5">
        <v>31369</v>
      </c>
      <c r="C200" s="6" t="s">
        <v>219</v>
      </c>
      <c r="D200" s="6" t="s">
        <v>6</v>
      </c>
      <c r="E200" s="5">
        <v>3</v>
      </c>
      <c r="F200" s="6" t="s">
        <v>7</v>
      </c>
      <c r="G200" s="7" t="str">
        <f t="shared" si="7"/>
        <v>00000003</v>
      </c>
      <c r="H200" s="4" t="str">
        <f>INDEX('[1]Matriz Rutas'!$C$2:$C$34,
  MATCH(RIGHT(G200,6),
    '[1]Matriz Rutas'!$D$2:$D$34,
  0))</f>
        <v>MDJ001</v>
      </c>
    </row>
    <row r="201" spans="1:8" hidden="1" x14ac:dyDescent="0.3">
      <c r="A201" s="13" t="str">
        <f t="shared" si="6"/>
        <v>00036953</v>
      </c>
      <c r="B201" s="9">
        <v>36953</v>
      </c>
      <c r="C201" s="10" t="s">
        <v>220</v>
      </c>
      <c r="D201" s="10" t="s">
        <v>6</v>
      </c>
      <c r="E201" s="9">
        <v>3</v>
      </c>
      <c r="F201" s="10" t="s">
        <v>7</v>
      </c>
      <c r="G201" s="11" t="str">
        <f t="shared" si="7"/>
        <v>00000003</v>
      </c>
      <c r="H201" s="8" t="str">
        <f>INDEX('[1]Matriz Rutas'!$C$2:$C$34,
  MATCH(RIGHT(G201,6),
    '[1]Matriz Rutas'!$D$2:$D$34,
  0))</f>
        <v>MDJ001</v>
      </c>
    </row>
    <row r="202" spans="1:8" hidden="1" x14ac:dyDescent="0.3">
      <c r="A202" s="12" t="str">
        <f t="shared" si="6"/>
        <v>00013379</v>
      </c>
      <c r="B202" s="5">
        <v>13379</v>
      </c>
      <c r="C202" s="6" t="s">
        <v>221</v>
      </c>
      <c r="D202" s="6" t="s">
        <v>170</v>
      </c>
      <c r="E202" s="5">
        <v>3</v>
      </c>
      <c r="F202" s="6" t="s">
        <v>7</v>
      </c>
      <c r="G202" s="7" t="str">
        <f t="shared" si="7"/>
        <v>00000003</v>
      </c>
      <c r="H202" s="4" t="str">
        <f>INDEX('[1]Matriz Rutas'!$C$2:$C$34,
  MATCH(RIGHT(G202,6),
    '[1]Matriz Rutas'!$D$2:$D$34,
  0))</f>
        <v>MDJ001</v>
      </c>
    </row>
    <row r="203" spans="1:8" hidden="1" x14ac:dyDescent="0.3">
      <c r="A203" s="13" t="str">
        <f t="shared" si="6"/>
        <v>00035231</v>
      </c>
      <c r="B203" s="9">
        <v>35231</v>
      </c>
      <c r="C203" s="10" t="s">
        <v>222</v>
      </c>
      <c r="D203" s="10" t="s">
        <v>6</v>
      </c>
      <c r="E203" s="9">
        <v>3</v>
      </c>
      <c r="F203" s="10" t="s">
        <v>7</v>
      </c>
      <c r="G203" s="11" t="str">
        <f t="shared" si="7"/>
        <v>00000003</v>
      </c>
      <c r="H203" s="8" t="str">
        <f>INDEX('[1]Matriz Rutas'!$C$2:$C$34,
  MATCH(RIGHT(G203,6),
    '[1]Matriz Rutas'!$D$2:$D$34,
  0))</f>
        <v>MDJ001</v>
      </c>
    </row>
    <row r="204" spans="1:8" hidden="1" x14ac:dyDescent="0.3">
      <c r="A204" s="12" t="str">
        <f t="shared" si="6"/>
        <v>00020927</v>
      </c>
      <c r="B204" s="5">
        <v>20927</v>
      </c>
      <c r="C204" s="6" t="s">
        <v>223</v>
      </c>
      <c r="D204" s="6" t="s">
        <v>170</v>
      </c>
      <c r="E204" s="5">
        <v>3</v>
      </c>
      <c r="F204" s="6" t="s">
        <v>7</v>
      </c>
      <c r="G204" s="7" t="str">
        <f t="shared" si="7"/>
        <v>00000003</v>
      </c>
      <c r="H204" s="4" t="str">
        <f>INDEX('[1]Matriz Rutas'!$C$2:$C$34,
  MATCH(RIGHT(G204,6),
    '[1]Matriz Rutas'!$D$2:$D$34,
  0))</f>
        <v>MDJ001</v>
      </c>
    </row>
    <row r="205" spans="1:8" hidden="1" x14ac:dyDescent="0.3">
      <c r="A205" s="13" t="str">
        <f t="shared" si="6"/>
        <v>00033154</v>
      </c>
      <c r="B205" s="9">
        <v>33154</v>
      </c>
      <c r="C205" s="10" t="s">
        <v>224</v>
      </c>
      <c r="D205" s="10" t="s">
        <v>6</v>
      </c>
      <c r="E205" s="9">
        <v>3</v>
      </c>
      <c r="F205" s="10" t="s">
        <v>7</v>
      </c>
      <c r="G205" s="11" t="str">
        <f t="shared" si="7"/>
        <v>00000003</v>
      </c>
      <c r="H205" s="8" t="str">
        <f>INDEX('[1]Matriz Rutas'!$C$2:$C$34,
  MATCH(RIGHT(G205,6),
    '[1]Matriz Rutas'!$D$2:$D$34,
  0))</f>
        <v>MDJ001</v>
      </c>
    </row>
    <row r="206" spans="1:8" hidden="1" x14ac:dyDescent="0.3">
      <c r="A206" s="12" t="str">
        <f t="shared" si="6"/>
        <v>00036810</v>
      </c>
      <c r="B206" s="5">
        <v>36810</v>
      </c>
      <c r="C206" s="6" t="s">
        <v>225</v>
      </c>
      <c r="D206" s="6" t="s">
        <v>6</v>
      </c>
      <c r="E206" s="5">
        <v>3</v>
      </c>
      <c r="F206" s="6" t="s">
        <v>7</v>
      </c>
      <c r="G206" s="7" t="str">
        <f t="shared" si="7"/>
        <v>00000003</v>
      </c>
      <c r="H206" s="4" t="str">
        <f>INDEX('[1]Matriz Rutas'!$C$2:$C$34,
  MATCH(RIGHT(G206,6),
    '[1]Matriz Rutas'!$D$2:$D$34,
  0))</f>
        <v>MDJ001</v>
      </c>
    </row>
    <row r="207" spans="1:8" hidden="1" x14ac:dyDescent="0.3">
      <c r="A207" s="13" t="str">
        <f t="shared" si="6"/>
        <v>00031963</v>
      </c>
      <c r="B207" s="9">
        <v>31963</v>
      </c>
      <c r="C207" s="10" t="s">
        <v>226</v>
      </c>
      <c r="D207" s="10" t="s">
        <v>170</v>
      </c>
      <c r="E207" s="9">
        <v>3</v>
      </c>
      <c r="F207" s="10" t="s">
        <v>7</v>
      </c>
      <c r="G207" s="11" t="str">
        <f t="shared" si="7"/>
        <v>00000003</v>
      </c>
      <c r="H207" s="8" t="str">
        <f>INDEX('[1]Matriz Rutas'!$C$2:$C$34,
  MATCH(RIGHT(G207,6),
    '[1]Matriz Rutas'!$D$2:$D$34,
  0))</f>
        <v>MDJ001</v>
      </c>
    </row>
    <row r="208" spans="1:8" hidden="1" x14ac:dyDescent="0.3">
      <c r="A208" s="12" t="str">
        <f t="shared" si="6"/>
        <v>00015153</v>
      </c>
      <c r="B208" s="5">
        <v>15153</v>
      </c>
      <c r="C208" s="6" t="s">
        <v>227</v>
      </c>
      <c r="D208" s="6" t="s">
        <v>6</v>
      </c>
      <c r="E208" s="5">
        <v>3</v>
      </c>
      <c r="F208" s="6" t="s">
        <v>7</v>
      </c>
      <c r="G208" s="7" t="str">
        <f t="shared" si="7"/>
        <v>00000003</v>
      </c>
      <c r="H208" s="4" t="str">
        <f>INDEX('[1]Matriz Rutas'!$C$2:$C$34,
  MATCH(RIGHT(G208,6),
    '[1]Matriz Rutas'!$D$2:$D$34,
  0))</f>
        <v>MDJ001</v>
      </c>
    </row>
    <row r="209" spans="1:8" hidden="1" x14ac:dyDescent="0.3">
      <c r="A209" s="13" t="str">
        <f t="shared" si="6"/>
        <v>00036332</v>
      </c>
      <c r="B209" s="9">
        <v>36332</v>
      </c>
      <c r="C209" s="10" t="s">
        <v>228</v>
      </c>
      <c r="D209" s="10" t="s">
        <v>6</v>
      </c>
      <c r="E209" s="9">
        <v>3</v>
      </c>
      <c r="F209" s="10" t="s">
        <v>7</v>
      </c>
      <c r="G209" s="11" t="str">
        <f t="shared" si="7"/>
        <v>00000003</v>
      </c>
      <c r="H209" s="8" t="str">
        <f>INDEX('[1]Matriz Rutas'!$C$2:$C$34,
  MATCH(RIGHT(G209,6),
    '[1]Matriz Rutas'!$D$2:$D$34,
  0))</f>
        <v>MDJ001</v>
      </c>
    </row>
    <row r="210" spans="1:8" hidden="1" x14ac:dyDescent="0.3">
      <c r="A210" s="12" t="str">
        <f t="shared" si="6"/>
        <v>00034618</v>
      </c>
      <c r="B210" s="5">
        <v>34618</v>
      </c>
      <c r="C210" s="6" t="s">
        <v>229</v>
      </c>
      <c r="D210" s="6" t="s">
        <v>170</v>
      </c>
      <c r="E210" s="5">
        <v>3</v>
      </c>
      <c r="F210" s="6" t="s">
        <v>7</v>
      </c>
      <c r="G210" s="7" t="str">
        <f t="shared" si="7"/>
        <v>00000003</v>
      </c>
      <c r="H210" s="4" t="str">
        <f>INDEX('[1]Matriz Rutas'!$C$2:$C$34,
  MATCH(RIGHT(G210,6),
    '[1]Matriz Rutas'!$D$2:$D$34,
  0))</f>
        <v>MDJ001</v>
      </c>
    </row>
    <row r="211" spans="1:8" hidden="1" x14ac:dyDescent="0.3">
      <c r="A211" s="13" t="str">
        <f t="shared" si="6"/>
        <v>00023500</v>
      </c>
      <c r="B211" s="9">
        <v>23500</v>
      </c>
      <c r="C211" s="10" t="s">
        <v>230</v>
      </c>
      <c r="D211" s="10" t="s">
        <v>170</v>
      </c>
      <c r="E211" s="9">
        <v>3</v>
      </c>
      <c r="F211" s="10" t="s">
        <v>7</v>
      </c>
      <c r="G211" s="11" t="str">
        <f t="shared" si="7"/>
        <v>00000003</v>
      </c>
      <c r="H211" s="8" t="str">
        <f>INDEX('[1]Matriz Rutas'!$C$2:$C$34,
  MATCH(RIGHT(G211,6),
    '[1]Matriz Rutas'!$D$2:$D$34,
  0))</f>
        <v>MDJ001</v>
      </c>
    </row>
    <row r="212" spans="1:8" hidden="1" x14ac:dyDescent="0.3">
      <c r="A212" s="12" t="str">
        <f t="shared" si="6"/>
        <v>00019975</v>
      </c>
      <c r="B212" s="5">
        <v>19975</v>
      </c>
      <c r="C212" s="6" t="s">
        <v>231</v>
      </c>
      <c r="D212" s="6" t="s">
        <v>170</v>
      </c>
      <c r="E212" s="5">
        <v>3</v>
      </c>
      <c r="F212" s="6" t="s">
        <v>7</v>
      </c>
      <c r="G212" s="7" t="str">
        <f t="shared" si="7"/>
        <v>00000003</v>
      </c>
      <c r="H212" s="4" t="str">
        <f>INDEX('[1]Matriz Rutas'!$C$2:$C$34,
  MATCH(RIGHT(G212,6),
    '[1]Matriz Rutas'!$D$2:$D$34,
  0))</f>
        <v>MDJ001</v>
      </c>
    </row>
    <row r="213" spans="1:8" hidden="1" x14ac:dyDescent="0.3">
      <c r="A213" s="13" t="str">
        <f t="shared" si="6"/>
        <v>00035583</v>
      </c>
      <c r="B213" s="9">
        <v>35583</v>
      </c>
      <c r="C213" s="10" t="s">
        <v>232</v>
      </c>
      <c r="D213" s="10" t="s">
        <v>170</v>
      </c>
      <c r="E213" s="9">
        <v>3</v>
      </c>
      <c r="F213" s="10" t="s">
        <v>7</v>
      </c>
      <c r="G213" s="11" t="str">
        <f t="shared" si="7"/>
        <v>00000003</v>
      </c>
      <c r="H213" s="8" t="str">
        <f>INDEX('[1]Matriz Rutas'!$C$2:$C$34,
  MATCH(RIGHT(G213,6),
    '[1]Matriz Rutas'!$D$2:$D$34,
  0))</f>
        <v>MDJ001</v>
      </c>
    </row>
    <row r="214" spans="1:8" hidden="1" x14ac:dyDescent="0.3">
      <c r="A214" s="12" t="str">
        <f t="shared" si="6"/>
        <v>00022458</v>
      </c>
      <c r="B214" s="5">
        <v>22458</v>
      </c>
      <c r="C214" s="6" t="s">
        <v>233</v>
      </c>
      <c r="D214" s="6" t="s">
        <v>170</v>
      </c>
      <c r="E214" s="5">
        <v>3</v>
      </c>
      <c r="F214" s="6" t="s">
        <v>7</v>
      </c>
      <c r="G214" s="7" t="str">
        <f t="shared" si="7"/>
        <v>00000003</v>
      </c>
      <c r="H214" s="4" t="str">
        <f>INDEX('[1]Matriz Rutas'!$C$2:$C$34,
  MATCH(RIGHT(G214,6),
    '[1]Matriz Rutas'!$D$2:$D$34,
  0))</f>
        <v>MDJ001</v>
      </c>
    </row>
    <row r="215" spans="1:8" hidden="1" x14ac:dyDescent="0.3">
      <c r="A215" s="13" t="str">
        <f t="shared" si="6"/>
        <v>00036562</v>
      </c>
      <c r="B215" s="9">
        <v>36562</v>
      </c>
      <c r="C215" s="10" t="s">
        <v>234</v>
      </c>
      <c r="D215" s="10" t="s">
        <v>170</v>
      </c>
      <c r="E215" s="9">
        <v>3</v>
      </c>
      <c r="F215" s="10" t="s">
        <v>7</v>
      </c>
      <c r="G215" s="11" t="str">
        <f t="shared" si="7"/>
        <v>00000003</v>
      </c>
      <c r="H215" s="8" t="str">
        <f>INDEX('[1]Matriz Rutas'!$C$2:$C$34,
  MATCH(RIGHT(G215,6),
    '[1]Matriz Rutas'!$D$2:$D$34,
  0))</f>
        <v>MDJ001</v>
      </c>
    </row>
    <row r="216" spans="1:8" hidden="1" x14ac:dyDescent="0.3">
      <c r="A216" s="12" t="str">
        <f t="shared" si="6"/>
        <v>00035279</v>
      </c>
      <c r="B216" s="5">
        <v>35279</v>
      </c>
      <c r="C216" s="6" t="s">
        <v>235</v>
      </c>
      <c r="D216" s="6" t="s">
        <v>170</v>
      </c>
      <c r="E216" s="5">
        <v>3</v>
      </c>
      <c r="F216" s="6" t="s">
        <v>7</v>
      </c>
      <c r="G216" s="7" t="str">
        <f t="shared" si="7"/>
        <v>00000003</v>
      </c>
      <c r="H216" s="4" t="str">
        <f>INDEX('[1]Matriz Rutas'!$C$2:$C$34,
  MATCH(RIGHT(G216,6),
    '[1]Matriz Rutas'!$D$2:$D$34,
  0))</f>
        <v>MDJ001</v>
      </c>
    </row>
    <row r="217" spans="1:8" hidden="1" x14ac:dyDescent="0.3">
      <c r="A217" s="13" t="str">
        <f t="shared" si="6"/>
        <v>00029810</v>
      </c>
      <c r="B217" s="9">
        <v>29810</v>
      </c>
      <c r="C217" s="10" t="s">
        <v>236</v>
      </c>
      <c r="D217" s="10" t="s">
        <v>170</v>
      </c>
      <c r="E217" s="9">
        <v>3</v>
      </c>
      <c r="F217" s="10" t="s">
        <v>7</v>
      </c>
      <c r="G217" s="11" t="str">
        <f t="shared" si="7"/>
        <v>00000003</v>
      </c>
      <c r="H217" s="8" t="str">
        <f>INDEX('[1]Matriz Rutas'!$C$2:$C$34,
  MATCH(RIGHT(G217,6),
    '[1]Matriz Rutas'!$D$2:$D$34,
  0))</f>
        <v>MDJ001</v>
      </c>
    </row>
    <row r="218" spans="1:8" hidden="1" x14ac:dyDescent="0.3">
      <c r="A218" s="12" t="str">
        <f t="shared" si="6"/>
        <v>00015287</v>
      </c>
      <c r="B218" s="5">
        <v>15287</v>
      </c>
      <c r="C218" s="6" t="s">
        <v>237</v>
      </c>
      <c r="D218" s="6" t="s">
        <v>170</v>
      </c>
      <c r="E218" s="5">
        <v>3</v>
      </c>
      <c r="F218" s="6" t="s">
        <v>7</v>
      </c>
      <c r="G218" s="7" t="str">
        <f t="shared" si="7"/>
        <v>00000003</v>
      </c>
      <c r="H218" s="4" t="str">
        <f>INDEX('[1]Matriz Rutas'!$C$2:$C$34,
  MATCH(RIGHT(G218,6),
    '[1]Matriz Rutas'!$D$2:$D$34,
  0))</f>
        <v>MDJ001</v>
      </c>
    </row>
    <row r="219" spans="1:8" hidden="1" x14ac:dyDescent="0.3">
      <c r="A219" s="13" t="str">
        <f t="shared" si="6"/>
        <v>00016302</v>
      </c>
      <c r="B219" s="9">
        <v>16302</v>
      </c>
      <c r="C219" s="10" t="s">
        <v>238</v>
      </c>
      <c r="D219" s="10" t="s">
        <v>170</v>
      </c>
      <c r="E219" s="9">
        <v>3</v>
      </c>
      <c r="F219" s="10" t="s">
        <v>7</v>
      </c>
      <c r="G219" s="11" t="str">
        <f t="shared" si="7"/>
        <v>00000003</v>
      </c>
      <c r="H219" s="8" t="str">
        <f>INDEX('[1]Matriz Rutas'!$C$2:$C$34,
  MATCH(RIGHT(G219,6),
    '[1]Matriz Rutas'!$D$2:$D$34,
  0))</f>
        <v>MDJ001</v>
      </c>
    </row>
    <row r="220" spans="1:8" hidden="1" x14ac:dyDescent="0.3">
      <c r="A220" s="12" t="str">
        <f t="shared" si="6"/>
        <v>00013916</v>
      </c>
      <c r="B220" s="5">
        <v>13916</v>
      </c>
      <c r="C220" s="6" t="s">
        <v>239</v>
      </c>
      <c r="D220" s="6" t="s">
        <v>6</v>
      </c>
      <c r="E220" s="5">
        <v>3</v>
      </c>
      <c r="F220" s="6" t="s">
        <v>7</v>
      </c>
      <c r="G220" s="7" t="str">
        <f t="shared" si="7"/>
        <v>00000003</v>
      </c>
      <c r="H220" s="4" t="str">
        <f>INDEX('[1]Matriz Rutas'!$C$2:$C$34,
  MATCH(RIGHT(G220,6),
    '[1]Matriz Rutas'!$D$2:$D$34,
  0))</f>
        <v>MDJ001</v>
      </c>
    </row>
    <row r="221" spans="1:8" hidden="1" x14ac:dyDescent="0.3">
      <c r="A221" s="13" t="str">
        <f t="shared" si="6"/>
        <v>00021614</v>
      </c>
      <c r="B221" s="9">
        <v>21614</v>
      </c>
      <c r="C221" s="10" t="s">
        <v>240</v>
      </c>
      <c r="D221" s="10" t="s">
        <v>170</v>
      </c>
      <c r="E221" s="9">
        <v>3</v>
      </c>
      <c r="F221" s="10" t="s">
        <v>7</v>
      </c>
      <c r="G221" s="11" t="str">
        <f t="shared" si="7"/>
        <v>00000003</v>
      </c>
      <c r="H221" s="8" t="str">
        <f>INDEX('[1]Matriz Rutas'!$C$2:$C$34,
  MATCH(RIGHT(G221,6),
    '[1]Matriz Rutas'!$D$2:$D$34,
  0))</f>
        <v>MDJ001</v>
      </c>
    </row>
    <row r="222" spans="1:8" hidden="1" x14ac:dyDescent="0.3">
      <c r="A222" s="12" t="str">
        <f t="shared" si="6"/>
        <v>00023801</v>
      </c>
      <c r="B222" s="5">
        <v>23801</v>
      </c>
      <c r="C222" s="6" t="s">
        <v>241</v>
      </c>
      <c r="D222" s="6" t="s">
        <v>242</v>
      </c>
      <c r="E222" s="5">
        <v>3</v>
      </c>
      <c r="F222" s="6" t="s">
        <v>7</v>
      </c>
      <c r="G222" s="7" t="str">
        <f t="shared" si="7"/>
        <v>00000003</v>
      </c>
      <c r="H222" s="4" t="str">
        <f>INDEX('[1]Matriz Rutas'!$C$2:$C$34,
  MATCH(RIGHT(G222,6),
    '[1]Matriz Rutas'!$D$2:$D$34,
  0))</f>
        <v>MDJ001</v>
      </c>
    </row>
    <row r="223" spans="1:8" hidden="1" x14ac:dyDescent="0.3">
      <c r="A223" s="13" t="str">
        <f t="shared" si="6"/>
        <v>00020623</v>
      </c>
      <c r="B223" s="9">
        <v>20623</v>
      </c>
      <c r="C223" s="10" t="s">
        <v>243</v>
      </c>
      <c r="D223" s="10" t="s">
        <v>244</v>
      </c>
      <c r="E223" s="9">
        <v>3</v>
      </c>
      <c r="F223" s="10" t="s">
        <v>7</v>
      </c>
      <c r="G223" s="11" t="str">
        <f t="shared" si="7"/>
        <v>00000003</v>
      </c>
      <c r="H223" s="8" t="str">
        <f>INDEX('[1]Matriz Rutas'!$C$2:$C$34,
  MATCH(RIGHT(G223,6),
    '[1]Matriz Rutas'!$D$2:$D$34,
  0))</f>
        <v>MDJ001</v>
      </c>
    </row>
    <row r="224" spans="1:8" hidden="1" x14ac:dyDescent="0.3">
      <c r="A224" s="12" t="str">
        <f t="shared" si="6"/>
        <v>00018808</v>
      </c>
      <c r="B224" s="5">
        <v>18808</v>
      </c>
      <c r="C224" s="6" t="s">
        <v>245</v>
      </c>
      <c r="D224" s="6" t="s">
        <v>244</v>
      </c>
      <c r="E224" s="5">
        <v>3</v>
      </c>
      <c r="F224" s="6" t="s">
        <v>7</v>
      </c>
      <c r="G224" s="7" t="str">
        <f t="shared" si="7"/>
        <v>00000003</v>
      </c>
      <c r="H224" s="4" t="str">
        <f>INDEX('[1]Matriz Rutas'!$C$2:$C$34,
  MATCH(RIGHT(G224,6),
    '[1]Matriz Rutas'!$D$2:$D$34,
  0))</f>
        <v>MDJ001</v>
      </c>
    </row>
    <row r="225" spans="1:8" hidden="1" x14ac:dyDescent="0.3">
      <c r="A225" s="13" t="str">
        <f t="shared" si="6"/>
        <v>00024901</v>
      </c>
      <c r="B225" s="9">
        <v>24901</v>
      </c>
      <c r="C225" s="10" t="s">
        <v>246</v>
      </c>
      <c r="D225" s="10" t="s">
        <v>108</v>
      </c>
      <c r="E225" s="9">
        <v>3</v>
      </c>
      <c r="F225" s="10" t="s">
        <v>7</v>
      </c>
      <c r="G225" s="11" t="str">
        <f t="shared" si="7"/>
        <v>00000003</v>
      </c>
      <c r="H225" s="8" t="str">
        <f>INDEX('[1]Matriz Rutas'!$C$2:$C$34,
  MATCH(RIGHT(G225,6),
    '[1]Matriz Rutas'!$D$2:$D$34,
  0))</f>
        <v>MDJ001</v>
      </c>
    </row>
    <row r="226" spans="1:8" hidden="1" x14ac:dyDescent="0.3">
      <c r="A226" s="12" t="str">
        <f t="shared" si="6"/>
        <v>00029437</v>
      </c>
      <c r="B226" s="5">
        <v>29437</v>
      </c>
      <c r="C226" s="6" t="s">
        <v>247</v>
      </c>
      <c r="D226" s="6" t="s">
        <v>242</v>
      </c>
      <c r="E226" s="5">
        <v>3</v>
      </c>
      <c r="F226" s="6" t="s">
        <v>7</v>
      </c>
      <c r="G226" s="7" t="str">
        <f t="shared" si="7"/>
        <v>00000003</v>
      </c>
      <c r="H226" s="4" t="str">
        <f>INDEX('[1]Matriz Rutas'!$C$2:$C$34,
  MATCH(RIGHT(G226,6),
    '[1]Matriz Rutas'!$D$2:$D$34,
  0))</f>
        <v>MDJ001</v>
      </c>
    </row>
    <row r="227" spans="1:8" hidden="1" x14ac:dyDescent="0.3">
      <c r="A227" s="13" t="str">
        <f t="shared" si="6"/>
        <v>00025834</v>
      </c>
      <c r="B227" s="9">
        <v>25834</v>
      </c>
      <c r="C227" s="10" t="s">
        <v>248</v>
      </c>
      <c r="D227" s="10" t="s">
        <v>242</v>
      </c>
      <c r="E227" s="9">
        <v>3</v>
      </c>
      <c r="F227" s="10" t="s">
        <v>7</v>
      </c>
      <c r="G227" s="11" t="str">
        <f t="shared" si="7"/>
        <v>00000003</v>
      </c>
      <c r="H227" s="8" t="str">
        <f>INDEX('[1]Matriz Rutas'!$C$2:$C$34,
  MATCH(RIGHT(G227,6),
    '[1]Matriz Rutas'!$D$2:$D$34,
  0))</f>
        <v>MDJ001</v>
      </c>
    </row>
    <row r="228" spans="1:8" hidden="1" x14ac:dyDescent="0.3">
      <c r="A228" s="12" t="str">
        <f t="shared" si="6"/>
        <v>00000547</v>
      </c>
      <c r="B228" s="5">
        <v>547</v>
      </c>
      <c r="C228" s="6" t="s">
        <v>249</v>
      </c>
      <c r="D228" s="6" t="s">
        <v>242</v>
      </c>
      <c r="E228" s="5">
        <v>3</v>
      </c>
      <c r="F228" s="6" t="s">
        <v>7</v>
      </c>
      <c r="G228" s="7" t="str">
        <f t="shared" si="7"/>
        <v>00000003</v>
      </c>
      <c r="H228" s="4" t="str">
        <f>INDEX('[1]Matriz Rutas'!$C$2:$C$34,
  MATCH(RIGHT(G228,6),
    '[1]Matriz Rutas'!$D$2:$D$34,
  0))</f>
        <v>MDJ001</v>
      </c>
    </row>
    <row r="229" spans="1:8" hidden="1" x14ac:dyDescent="0.3">
      <c r="A229" s="13" t="str">
        <f t="shared" si="6"/>
        <v>00021674</v>
      </c>
      <c r="B229" s="9">
        <v>21674</v>
      </c>
      <c r="C229" s="10" t="s">
        <v>250</v>
      </c>
      <c r="D229" s="10" t="s">
        <v>242</v>
      </c>
      <c r="E229" s="9">
        <v>3</v>
      </c>
      <c r="F229" s="10" t="s">
        <v>7</v>
      </c>
      <c r="G229" s="11" t="str">
        <f t="shared" si="7"/>
        <v>00000003</v>
      </c>
      <c r="H229" s="8" t="str">
        <f>INDEX('[1]Matriz Rutas'!$C$2:$C$34,
  MATCH(RIGHT(G229,6),
    '[1]Matriz Rutas'!$D$2:$D$34,
  0))</f>
        <v>MDJ001</v>
      </c>
    </row>
    <row r="230" spans="1:8" hidden="1" x14ac:dyDescent="0.3">
      <c r="A230" s="12" t="str">
        <f t="shared" si="6"/>
        <v>00000394</v>
      </c>
      <c r="B230" s="5">
        <v>394</v>
      </c>
      <c r="C230" s="6" t="s">
        <v>251</v>
      </c>
      <c r="D230" s="6" t="s">
        <v>242</v>
      </c>
      <c r="E230" s="5">
        <v>3</v>
      </c>
      <c r="F230" s="6" t="s">
        <v>7</v>
      </c>
      <c r="G230" s="7" t="str">
        <f t="shared" si="7"/>
        <v>00000003</v>
      </c>
      <c r="H230" s="4" t="str">
        <f>INDEX('[1]Matriz Rutas'!$C$2:$C$34,
  MATCH(RIGHT(G230,6),
    '[1]Matriz Rutas'!$D$2:$D$34,
  0))</f>
        <v>MDJ001</v>
      </c>
    </row>
    <row r="231" spans="1:8" hidden="1" x14ac:dyDescent="0.3">
      <c r="A231" s="13" t="str">
        <f t="shared" si="6"/>
        <v>00000400</v>
      </c>
      <c r="B231" s="9">
        <v>400</v>
      </c>
      <c r="C231" s="10" t="s">
        <v>252</v>
      </c>
      <c r="D231" s="10" t="s">
        <v>242</v>
      </c>
      <c r="E231" s="9">
        <v>3</v>
      </c>
      <c r="F231" s="10" t="s">
        <v>7</v>
      </c>
      <c r="G231" s="11" t="str">
        <f t="shared" si="7"/>
        <v>00000003</v>
      </c>
      <c r="H231" s="8" t="str">
        <f>INDEX('[1]Matriz Rutas'!$C$2:$C$34,
  MATCH(RIGHT(G231,6),
    '[1]Matriz Rutas'!$D$2:$D$34,
  0))</f>
        <v>MDJ001</v>
      </c>
    </row>
    <row r="232" spans="1:8" hidden="1" x14ac:dyDescent="0.3">
      <c r="A232" s="12" t="str">
        <f t="shared" si="6"/>
        <v>00000416</v>
      </c>
      <c r="B232" s="5">
        <v>416</v>
      </c>
      <c r="C232" s="6" t="s">
        <v>253</v>
      </c>
      <c r="D232" s="6" t="s">
        <v>242</v>
      </c>
      <c r="E232" s="5">
        <v>3</v>
      </c>
      <c r="F232" s="6" t="s">
        <v>7</v>
      </c>
      <c r="G232" s="7" t="str">
        <f t="shared" si="7"/>
        <v>00000003</v>
      </c>
      <c r="H232" s="4" t="str">
        <f>INDEX('[1]Matriz Rutas'!$C$2:$C$34,
  MATCH(RIGHT(G232,6),
    '[1]Matriz Rutas'!$D$2:$D$34,
  0))</f>
        <v>MDJ001</v>
      </c>
    </row>
    <row r="233" spans="1:8" hidden="1" x14ac:dyDescent="0.3">
      <c r="A233" s="13" t="str">
        <f t="shared" si="6"/>
        <v>00000508</v>
      </c>
      <c r="B233" s="9">
        <v>508</v>
      </c>
      <c r="C233" s="10" t="s">
        <v>254</v>
      </c>
      <c r="D233" s="10" t="s">
        <v>242</v>
      </c>
      <c r="E233" s="9">
        <v>3</v>
      </c>
      <c r="F233" s="10" t="s">
        <v>7</v>
      </c>
      <c r="G233" s="11" t="str">
        <f t="shared" si="7"/>
        <v>00000003</v>
      </c>
      <c r="H233" s="8" t="str">
        <f>INDEX('[1]Matriz Rutas'!$C$2:$C$34,
  MATCH(RIGHT(G233,6),
    '[1]Matriz Rutas'!$D$2:$D$34,
  0))</f>
        <v>MDJ001</v>
      </c>
    </row>
    <row r="234" spans="1:8" hidden="1" x14ac:dyDescent="0.3">
      <c r="A234" s="12" t="str">
        <f t="shared" si="6"/>
        <v>00000548</v>
      </c>
      <c r="B234" s="5">
        <v>548</v>
      </c>
      <c r="C234" s="6" t="s">
        <v>255</v>
      </c>
      <c r="D234" s="6" t="s">
        <v>242</v>
      </c>
      <c r="E234" s="5">
        <v>3</v>
      </c>
      <c r="F234" s="6" t="s">
        <v>7</v>
      </c>
      <c r="G234" s="7" t="str">
        <f t="shared" si="7"/>
        <v>00000003</v>
      </c>
      <c r="H234" s="4" t="str">
        <f>INDEX('[1]Matriz Rutas'!$C$2:$C$34,
  MATCH(RIGHT(G234,6),
    '[1]Matriz Rutas'!$D$2:$D$34,
  0))</f>
        <v>MDJ001</v>
      </c>
    </row>
    <row r="235" spans="1:8" hidden="1" x14ac:dyDescent="0.3">
      <c r="A235" s="13" t="str">
        <f t="shared" si="6"/>
        <v>00000563</v>
      </c>
      <c r="B235" s="9">
        <v>563</v>
      </c>
      <c r="C235" s="10" t="s">
        <v>256</v>
      </c>
      <c r="D235" s="10" t="s">
        <v>242</v>
      </c>
      <c r="E235" s="9">
        <v>3</v>
      </c>
      <c r="F235" s="10" t="s">
        <v>7</v>
      </c>
      <c r="G235" s="11" t="str">
        <f t="shared" si="7"/>
        <v>00000003</v>
      </c>
      <c r="H235" s="8" t="str">
        <f>INDEX('[1]Matriz Rutas'!$C$2:$C$34,
  MATCH(RIGHT(G235,6),
    '[1]Matriz Rutas'!$D$2:$D$34,
  0))</f>
        <v>MDJ001</v>
      </c>
    </row>
    <row r="236" spans="1:8" hidden="1" x14ac:dyDescent="0.3">
      <c r="A236" s="12" t="str">
        <f t="shared" si="6"/>
        <v>00014039</v>
      </c>
      <c r="B236" s="5">
        <v>14039</v>
      </c>
      <c r="C236" s="6" t="s">
        <v>257</v>
      </c>
      <c r="D236" s="6" t="s">
        <v>242</v>
      </c>
      <c r="E236" s="5">
        <v>3</v>
      </c>
      <c r="F236" s="6" t="s">
        <v>7</v>
      </c>
      <c r="G236" s="7" t="str">
        <f t="shared" si="7"/>
        <v>00000003</v>
      </c>
      <c r="H236" s="4" t="str">
        <f>INDEX('[1]Matriz Rutas'!$C$2:$C$34,
  MATCH(RIGHT(G236,6),
    '[1]Matriz Rutas'!$D$2:$D$34,
  0))</f>
        <v>MDJ001</v>
      </c>
    </row>
    <row r="237" spans="1:8" hidden="1" x14ac:dyDescent="0.3">
      <c r="A237" s="13" t="str">
        <f t="shared" si="6"/>
        <v>00037250</v>
      </c>
      <c r="B237" s="9">
        <v>37250</v>
      </c>
      <c r="C237" s="10" t="s">
        <v>258</v>
      </c>
      <c r="D237" s="10" t="s">
        <v>242</v>
      </c>
      <c r="E237" s="9">
        <v>3</v>
      </c>
      <c r="F237" s="10" t="s">
        <v>7</v>
      </c>
      <c r="G237" s="11" t="str">
        <f t="shared" si="7"/>
        <v>00000003</v>
      </c>
      <c r="H237" s="8" t="str">
        <f>INDEX('[1]Matriz Rutas'!$C$2:$C$34,
  MATCH(RIGHT(G237,6),
    '[1]Matriz Rutas'!$D$2:$D$34,
  0))</f>
        <v>MDJ001</v>
      </c>
    </row>
    <row r="238" spans="1:8" hidden="1" x14ac:dyDescent="0.3">
      <c r="A238" s="12" t="str">
        <f t="shared" si="6"/>
        <v>00037257</v>
      </c>
      <c r="B238" s="5">
        <v>37257</v>
      </c>
      <c r="C238" s="6" t="s">
        <v>259</v>
      </c>
      <c r="D238" s="6" t="s">
        <v>242</v>
      </c>
      <c r="E238" s="5">
        <v>3</v>
      </c>
      <c r="F238" s="6" t="s">
        <v>7</v>
      </c>
      <c r="G238" s="7" t="str">
        <f t="shared" si="7"/>
        <v>00000003</v>
      </c>
      <c r="H238" s="4" t="str">
        <f>INDEX('[1]Matriz Rutas'!$C$2:$C$34,
  MATCH(RIGHT(G238,6),
    '[1]Matriz Rutas'!$D$2:$D$34,
  0))</f>
        <v>MDJ001</v>
      </c>
    </row>
    <row r="239" spans="1:8" hidden="1" x14ac:dyDescent="0.3">
      <c r="A239" s="13" t="str">
        <f t="shared" si="6"/>
        <v>00022260</v>
      </c>
      <c r="B239" s="9">
        <v>22260</v>
      </c>
      <c r="C239" s="10" t="s">
        <v>260</v>
      </c>
      <c r="D239" s="10" t="s">
        <v>242</v>
      </c>
      <c r="E239" s="9">
        <v>3</v>
      </c>
      <c r="F239" s="10" t="s">
        <v>7</v>
      </c>
      <c r="G239" s="11" t="str">
        <f t="shared" si="7"/>
        <v>00000003</v>
      </c>
      <c r="H239" s="8" t="str">
        <f>INDEX('[1]Matriz Rutas'!$C$2:$C$34,
  MATCH(RIGHT(G239,6),
    '[1]Matriz Rutas'!$D$2:$D$34,
  0))</f>
        <v>MDJ001</v>
      </c>
    </row>
    <row r="240" spans="1:8" hidden="1" x14ac:dyDescent="0.3">
      <c r="A240" s="12" t="str">
        <f t="shared" si="6"/>
        <v>00035075</v>
      </c>
      <c r="B240" s="5">
        <v>35075</v>
      </c>
      <c r="C240" s="6" t="s">
        <v>261</v>
      </c>
      <c r="D240" s="6" t="s">
        <v>242</v>
      </c>
      <c r="E240" s="5">
        <v>3</v>
      </c>
      <c r="F240" s="6" t="s">
        <v>7</v>
      </c>
      <c r="G240" s="7" t="str">
        <f t="shared" si="7"/>
        <v>00000003</v>
      </c>
      <c r="H240" s="4" t="str">
        <f>INDEX('[1]Matriz Rutas'!$C$2:$C$34,
  MATCH(RIGHT(G240,6),
    '[1]Matriz Rutas'!$D$2:$D$34,
  0))</f>
        <v>MDJ001</v>
      </c>
    </row>
    <row r="241" spans="1:8" hidden="1" x14ac:dyDescent="0.3">
      <c r="A241" s="13" t="str">
        <f t="shared" si="6"/>
        <v>00024756</v>
      </c>
      <c r="B241" s="9">
        <v>24756</v>
      </c>
      <c r="C241" s="10" t="s">
        <v>262</v>
      </c>
      <c r="D241" s="10" t="s">
        <v>244</v>
      </c>
      <c r="E241" s="9">
        <v>3</v>
      </c>
      <c r="F241" s="10" t="s">
        <v>7</v>
      </c>
      <c r="G241" s="11" t="str">
        <f t="shared" si="7"/>
        <v>00000003</v>
      </c>
      <c r="H241" s="8" t="str">
        <f>INDEX('[1]Matriz Rutas'!$C$2:$C$34,
  MATCH(RIGHT(G241,6),
    '[1]Matriz Rutas'!$D$2:$D$34,
  0))</f>
        <v>MDJ001</v>
      </c>
    </row>
    <row r="242" spans="1:8" hidden="1" x14ac:dyDescent="0.3">
      <c r="A242" s="12" t="str">
        <f t="shared" si="6"/>
        <v>00024759</v>
      </c>
      <c r="B242" s="5">
        <v>24759</v>
      </c>
      <c r="C242" s="6" t="s">
        <v>263</v>
      </c>
      <c r="D242" s="6" t="s">
        <v>242</v>
      </c>
      <c r="E242" s="5">
        <v>3</v>
      </c>
      <c r="F242" s="6" t="s">
        <v>7</v>
      </c>
      <c r="G242" s="7" t="str">
        <f t="shared" si="7"/>
        <v>00000003</v>
      </c>
      <c r="H242" s="4" t="str">
        <f>INDEX('[1]Matriz Rutas'!$C$2:$C$34,
  MATCH(RIGHT(G242,6),
    '[1]Matriz Rutas'!$D$2:$D$34,
  0))</f>
        <v>MDJ001</v>
      </c>
    </row>
    <row r="243" spans="1:8" hidden="1" x14ac:dyDescent="0.3">
      <c r="A243" s="13" t="str">
        <f t="shared" si="6"/>
        <v>00016551</v>
      </c>
      <c r="B243" s="9">
        <v>16551</v>
      </c>
      <c r="C243" s="10" t="s">
        <v>264</v>
      </c>
      <c r="D243" s="10" t="s">
        <v>242</v>
      </c>
      <c r="E243" s="9">
        <v>3</v>
      </c>
      <c r="F243" s="10" t="s">
        <v>7</v>
      </c>
      <c r="G243" s="11" t="str">
        <f t="shared" si="7"/>
        <v>00000003</v>
      </c>
      <c r="H243" s="8" t="str">
        <f>INDEX('[1]Matriz Rutas'!$C$2:$C$34,
  MATCH(RIGHT(G243,6),
    '[1]Matriz Rutas'!$D$2:$D$34,
  0))</f>
        <v>MDJ001</v>
      </c>
    </row>
    <row r="244" spans="1:8" hidden="1" x14ac:dyDescent="0.3">
      <c r="A244" s="12" t="str">
        <f t="shared" si="6"/>
        <v>00016552</v>
      </c>
      <c r="B244" s="5">
        <v>16552</v>
      </c>
      <c r="C244" s="6" t="s">
        <v>265</v>
      </c>
      <c r="D244" s="6" t="s">
        <v>242</v>
      </c>
      <c r="E244" s="5">
        <v>3</v>
      </c>
      <c r="F244" s="6" t="s">
        <v>7</v>
      </c>
      <c r="G244" s="7" t="str">
        <f t="shared" si="7"/>
        <v>00000003</v>
      </c>
      <c r="H244" s="4" t="str">
        <f>INDEX('[1]Matriz Rutas'!$C$2:$C$34,
  MATCH(RIGHT(G244,6),
    '[1]Matriz Rutas'!$D$2:$D$34,
  0))</f>
        <v>MDJ001</v>
      </c>
    </row>
    <row r="245" spans="1:8" hidden="1" x14ac:dyDescent="0.3">
      <c r="A245" s="13" t="str">
        <f t="shared" si="6"/>
        <v>00003757</v>
      </c>
      <c r="B245" s="9">
        <v>3757</v>
      </c>
      <c r="C245" s="10" t="s">
        <v>266</v>
      </c>
      <c r="D245" s="10" t="s">
        <v>108</v>
      </c>
      <c r="E245" s="9">
        <v>3</v>
      </c>
      <c r="F245" s="10" t="s">
        <v>7</v>
      </c>
      <c r="G245" s="11" t="str">
        <f t="shared" si="7"/>
        <v>00000003</v>
      </c>
      <c r="H245" s="8" t="str">
        <f>INDEX('[1]Matriz Rutas'!$C$2:$C$34,
  MATCH(RIGHT(G245,6),
    '[1]Matriz Rutas'!$D$2:$D$34,
  0))</f>
        <v>MDJ001</v>
      </c>
    </row>
    <row r="246" spans="1:8" hidden="1" x14ac:dyDescent="0.3">
      <c r="A246" s="12" t="str">
        <f t="shared" si="6"/>
        <v>00004133</v>
      </c>
      <c r="B246" s="5">
        <v>4133</v>
      </c>
      <c r="C246" s="6" t="s">
        <v>267</v>
      </c>
      <c r="D246" s="6" t="s">
        <v>244</v>
      </c>
      <c r="E246" s="5">
        <v>3</v>
      </c>
      <c r="F246" s="6" t="s">
        <v>7</v>
      </c>
      <c r="G246" s="7" t="str">
        <f t="shared" si="7"/>
        <v>00000003</v>
      </c>
      <c r="H246" s="4" t="str">
        <f>INDEX('[1]Matriz Rutas'!$C$2:$C$34,
  MATCH(RIGHT(G246,6),
    '[1]Matriz Rutas'!$D$2:$D$34,
  0))</f>
        <v>MDJ001</v>
      </c>
    </row>
    <row r="247" spans="1:8" hidden="1" x14ac:dyDescent="0.3">
      <c r="A247" s="13" t="str">
        <f t="shared" si="6"/>
        <v>00005406</v>
      </c>
      <c r="B247" s="9">
        <v>5406</v>
      </c>
      <c r="C247" s="10" t="s">
        <v>268</v>
      </c>
      <c r="D247" s="10" t="s">
        <v>242</v>
      </c>
      <c r="E247" s="9">
        <v>3</v>
      </c>
      <c r="F247" s="10" t="s">
        <v>7</v>
      </c>
      <c r="G247" s="11" t="str">
        <f t="shared" si="7"/>
        <v>00000003</v>
      </c>
      <c r="H247" s="8" t="str">
        <f>INDEX('[1]Matriz Rutas'!$C$2:$C$34,
  MATCH(RIGHT(G247,6),
    '[1]Matriz Rutas'!$D$2:$D$34,
  0))</f>
        <v>MDJ001</v>
      </c>
    </row>
    <row r="248" spans="1:8" hidden="1" x14ac:dyDescent="0.3">
      <c r="A248" s="12" t="str">
        <f t="shared" si="6"/>
        <v>00005476</v>
      </c>
      <c r="B248" s="5">
        <v>5476</v>
      </c>
      <c r="C248" s="6" t="s">
        <v>269</v>
      </c>
      <c r="D248" s="6" t="s">
        <v>242</v>
      </c>
      <c r="E248" s="5">
        <v>3</v>
      </c>
      <c r="F248" s="6" t="s">
        <v>7</v>
      </c>
      <c r="G248" s="7" t="str">
        <f t="shared" si="7"/>
        <v>00000003</v>
      </c>
      <c r="H248" s="4" t="str">
        <f>INDEX('[1]Matriz Rutas'!$C$2:$C$34,
  MATCH(RIGHT(G248,6),
    '[1]Matriz Rutas'!$D$2:$D$34,
  0))</f>
        <v>MDJ001</v>
      </c>
    </row>
    <row r="249" spans="1:8" hidden="1" x14ac:dyDescent="0.3">
      <c r="A249" s="13" t="str">
        <f t="shared" si="6"/>
        <v>00008114</v>
      </c>
      <c r="B249" s="9">
        <v>8114</v>
      </c>
      <c r="C249" s="10" t="s">
        <v>270</v>
      </c>
      <c r="D249" s="10" t="s">
        <v>242</v>
      </c>
      <c r="E249" s="9">
        <v>3</v>
      </c>
      <c r="F249" s="10" t="s">
        <v>7</v>
      </c>
      <c r="G249" s="11" t="str">
        <f t="shared" si="7"/>
        <v>00000003</v>
      </c>
      <c r="H249" s="8" t="str">
        <f>INDEX('[1]Matriz Rutas'!$C$2:$C$34,
  MATCH(RIGHT(G249,6),
    '[1]Matriz Rutas'!$D$2:$D$34,
  0))</f>
        <v>MDJ001</v>
      </c>
    </row>
    <row r="250" spans="1:8" hidden="1" x14ac:dyDescent="0.3">
      <c r="A250" s="12" t="str">
        <f t="shared" si="6"/>
        <v>00008237</v>
      </c>
      <c r="B250" s="5">
        <v>8237</v>
      </c>
      <c r="C250" s="6" t="s">
        <v>271</v>
      </c>
      <c r="D250" s="6" t="s">
        <v>242</v>
      </c>
      <c r="E250" s="5">
        <v>3</v>
      </c>
      <c r="F250" s="6" t="s">
        <v>7</v>
      </c>
      <c r="G250" s="7" t="str">
        <f t="shared" si="7"/>
        <v>00000003</v>
      </c>
      <c r="H250" s="4" t="str">
        <f>INDEX('[1]Matriz Rutas'!$C$2:$C$34,
  MATCH(RIGHT(G250,6),
    '[1]Matriz Rutas'!$D$2:$D$34,
  0))</f>
        <v>MDJ001</v>
      </c>
    </row>
    <row r="251" spans="1:8" hidden="1" x14ac:dyDescent="0.3">
      <c r="A251" s="13" t="str">
        <f t="shared" si="6"/>
        <v>00008448</v>
      </c>
      <c r="B251" s="9">
        <v>8448</v>
      </c>
      <c r="C251" s="10" t="s">
        <v>272</v>
      </c>
      <c r="D251" s="10" t="s">
        <v>242</v>
      </c>
      <c r="E251" s="9">
        <v>3</v>
      </c>
      <c r="F251" s="10" t="s">
        <v>7</v>
      </c>
      <c r="G251" s="11" t="str">
        <f t="shared" si="7"/>
        <v>00000003</v>
      </c>
      <c r="H251" s="8" t="str">
        <f>INDEX('[1]Matriz Rutas'!$C$2:$C$34,
  MATCH(RIGHT(G251,6),
    '[1]Matriz Rutas'!$D$2:$D$34,
  0))</f>
        <v>MDJ001</v>
      </c>
    </row>
    <row r="252" spans="1:8" hidden="1" x14ac:dyDescent="0.3">
      <c r="A252" s="12" t="str">
        <f t="shared" si="6"/>
        <v>00008669</v>
      </c>
      <c r="B252" s="5">
        <v>8669</v>
      </c>
      <c r="C252" s="6" t="s">
        <v>273</v>
      </c>
      <c r="D252" s="6" t="s">
        <v>242</v>
      </c>
      <c r="E252" s="5">
        <v>3</v>
      </c>
      <c r="F252" s="6" t="s">
        <v>7</v>
      </c>
      <c r="G252" s="7" t="str">
        <f t="shared" si="7"/>
        <v>00000003</v>
      </c>
      <c r="H252" s="4" t="str">
        <f>INDEX('[1]Matriz Rutas'!$C$2:$C$34,
  MATCH(RIGHT(G252,6),
    '[1]Matriz Rutas'!$D$2:$D$34,
  0))</f>
        <v>MDJ001</v>
      </c>
    </row>
    <row r="253" spans="1:8" hidden="1" x14ac:dyDescent="0.3">
      <c r="A253" s="13" t="str">
        <f t="shared" si="6"/>
        <v>00009359</v>
      </c>
      <c r="B253" s="9">
        <v>9359</v>
      </c>
      <c r="C253" s="10" t="s">
        <v>274</v>
      </c>
      <c r="D253" s="10" t="s">
        <v>242</v>
      </c>
      <c r="E253" s="9">
        <v>3</v>
      </c>
      <c r="F253" s="10" t="s">
        <v>7</v>
      </c>
      <c r="G253" s="11" t="str">
        <f t="shared" si="7"/>
        <v>00000003</v>
      </c>
      <c r="H253" s="8" t="str">
        <f>INDEX('[1]Matriz Rutas'!$C$2:$C$34,
  MATCH(RIGHT(G253,6),
    '[1]Matriz Rutas'!$D$2:$D$34,
  0))</f>
        <v>MDJ001</v>
      </c>
    </row>
    <row r="254" spans="1:8" hidden="1" x14ac:dyDescent="0.3">
      <c r="A254" s="12" t="str">
        <f t="shared" si="6"/>
        <v>00009565</v>
      </c>
      <c r="B254" s="5">
        <v>9565</v>
      </c>
      <c r="C254" s="6" t="s">
        <v>275</v>
      </c>
      <c r="D254" s="6" t="s">
        <v>242</v>
      </c>
      <c r="E254" s="5">
        <v>3</v>
      </c>
      <c r="F254" s="6" t="s">
        <v>7</v>
      </c>
      <c r="G254" s="7" t="str">
        <f t="shared" si="7"/>
        <v>00000003</v>
      </c>
      <c r="H254" s="4" t="str">
        <f>INDEX('[1]Matriz Rutas'!$C$2:$C$34,
  MATCH(RIGHT(G254,6),
    '[1]Matriz Rutas'!$D$2:$D$34,
  0))</f>
        <v>MDJ001</v>
      </c>
    </row>
    <row r="255" spans="1:8" hidden="1" x14ac:dyDescent="0.3">
      <c r="A255" s="13" t="str">
        <f t="shared" si="6"/>
        <v>00010043</v>
      </c>
      <c r="B255" s="9">
        <v>10043</v>
      </c>
      <c r="C255" s="10" t="s">
        <v>220</v>
      </c>
      <c r="D255" s="10" t="s">
        <v>84</v>
      </c>
      <c r="E255" s="9">
        <v>3</v>
      </c>
      <c r="F255" s="10" t="s">
        <v>7</v>
      </c>
      <c r="G255" s="11" t="str">
        <f t="shared" si="7"/>
        <v>00000003</v>
      </c>
      <c r="H255" s="8" t="str">
        <f>INDEX('[1]Matriz Rutas'!$C$2:$C$34,
  MATCH(RIGHT(G255,6),
    '[1]Matriz Rutas'!$D$2:$D$34,
  0))</f>
        <v>MDJ001</v>
      </c>
    </row>
    <row r="256" spans="1:8" hidden="1" x14ac:dyDescent="0.3">
      <c r="A256" s="12" t="str">
        <f t="shared" si="6"/>
        <v>00007817</v>
      </c>
      <c r="B256" s="5">
        <v>7817</v>
      </c>
      <c r="C256" s="6" t="s">
        <v>276</v>
      </c>
      <c r="D256" s="6" t="s">
        <v>242</v>
      </c>
      <c r="E256" s="5">
        <v>3</v>
      </c>
      <c r="F256" s="6" t="s">
        <v>7</v>
      </c>
      <c r="G256" s="7" t="str">
        <f t="shared" si="7"/>
        <v>00000003</v>
      </c>
      <c r="H256" s="4" t="str">
        <f>INDEX('[1]Matriz Rutas'!$C$2:$C$34,
  MATCH(RIGHT(G256,6),
    '[1]Matriz Rutas'!$D$2:$D$34,
  0))</f>
        <v>MDJ001</v>
      </c>
    </row>
    <row r="257" spans="1:8" hidden="1" x14ac:dyDescent="0.3">
      <c r="A257" s="13" t="str">
        <f t="shared" si="6"/>
        <v>00011037</v>
      </c>
      <c r="B257" s="9">
        <v>11037</v>
      </c>
      <c r="C257" s="10" t="s">
        <v>277</v>
      </c>
      <c r="D257" s="10" t="s">
        <v>242</v>
      </c>
      <c r="E257" s="9">
        <v>3</v>
      </c>
      <c r="F257" s="10" t="s">
        <v>7</v>
      </c>
      <c r="G257" s="11" t="str">
        <f t="shared" si="7"/>
        <v>00000003</v>
      </c>
      <c r="H257" s="8" t="str">
        <f>INDEX('[1]Matriz Rutas'!$C$2:$C$34,
  MATCH(RIGHT(G257,6),
    '[1]Matriz Rutas'!$D$2:$D$34,
  0))</f>
        <v>MDJ001</v>
      </c>
    </row>
    <row r="258" spans="1:8" hidden="1" x14ac:dyDescent="0.3">
      <c r="A258" s="12" t="str">
        <f t="shared" si="6"/>
        <v>00033777</v>
      </c>
      <c r="B258" s="5">
        <v>33777</v>
      </c>
      <c r="C258" s="6" t="s">
        <v>278</v>
      </c>
      <c r="D258" s="6" t="s">
        <v>242</v>
      </c>
      <c r="E258" s="5">
        <v>3</v>
      </c>
      <c r="F258" s="6" t="s">
        <v>7</v>
      </c>
      <c r="G258" s="7" t="str">
        <f t="shared" si="7"/>
        <v>00000003</v>
      </c>
      <c r="H258" s="4" t="str">
        <f>INDEX('[1]Matriz Rutas'!$C$2:$C$34,
  MATCH(RIGHT(G258,6),
    '[1]Matriz Rutas'!$D$2:$D$34,
  0))</f>
        <v>MDJ001</v>
      </c>
    </row>
    <row r="259" spans="1:8" hidden="1" x14ac:dyDescent="0.3">
      <c r="A259" s="13" t="str">
        <f t="shared" ref="A259:A322" si="8">TEXT(B259,"00000000")</f>
        <v>00033786</v>
      </c>
      <c r="B259" s="9">
        <v>33786</v>
      </c>
      <c r="C259" s="10" t="s">
        <v>279</v>
      </c>
      <c r="D259" s="10" t="s">
        <v>242</v>
      </c>
      <c r="E259" s="9">
        <v>3</v>
      </c>
      <c r="F259" s="10" t="s">
        <v>7</v>
      </c>
      <c r="G259" s="11" t="str">
        <f t="shared" ref="G259:G322" si="9">TEXT(E259,"00000000")</f>
        <v>00000003</v>
      </c>
      <c r="H259" s="8" t="str">
        <f>INDEX('[1]Matriz Rutas'!$C$2:$C$34,
  MATCH(RIGHT(G259,6),
    '[1]Matriz Rutas'!$D$2:$D$34,
  0))</f>
        <v>MDJ001</v>
      </c>
    </row>
    <row r="260" spans="1:8" hidden="1" x14ac:dyDescent="0.3">
      <c r="A260" s="12" t="str">
        <f t="shared" si="8"/>
        <v>00030626</v>
      </c>
      <c r="B260" s="5">
        <v>30626</v>
      </c>
      <c r="C260" s="6" t="s">
        <v>280</v>
      </c>
      <c r="D260" s="6" t="s">
        <v>242</v>
      </c>
      <c r="E260" s="5">
        <v>3</v>
      </c>
      <c r="F260" s="6" t="s">
        <v>7</v>
      </c>
      <c r="G260" s="7" t="str">
        <f t="shared" si="9"/>
        <v>00000003</v>
      </c>
      <c r="H260" s="4" t="str">
        <f>INDEX('[1]Matriz Rutas'!$C$2:$C$34,
  MATCH(RIGHT(G260,6),
    '[1]Matriz Rutas'!$D$2:$D$34,
  0))</f>
        <v>MDJ001</v>
      </c>
    </row>
    <row r="261" spans="1:8" hidden="1" x14ac:dyDescent="0.3">
      <c r="A261" s="13" t="str">
        <f t="shared" si="8"/>
        <v>00029518</v>
      </c>
      <c r="B261" s="9">
        <v>29518</v>
      </c>
      <c r="C261" s="10" t="s">
        <v>281</v>
      </c>
      <c r="D261" s="10" t="s">
        <v>242</v>
      </c>
      <c r="E261" s="9">
        <v>3</v>
      </c>
      <c r="F261" s="10" t="s">
        <v>7</v>
      </c>
      <c r="G261" s="11" t="str">
        <f t="shared" si="9"/>
        <v>00000003</v>
      </c>
      <c r="H261" s="8" t="str">
        <f>INDEX('[1]Matriz Rutas'!$C$2:$C$34,
  MATCH(RIGHT(G261,6),
    '[1]Matriz Rutas'!$D$2:$D$34,
  0))</f>
        <v>MDJ001</v>
      </c>
    </row>
    <row r="262" spans="1:8" hidden="1" x14ac:dyDescent="0.3">
      <c r="A262" s="12" t="str">
        <f t="shared" si="8"/>
        <v>00021761</v>
      </c>
      <c r="B262" s="5">
        <v>21761</v>
      </c>
      <c r="C262" s="6" t="s">
        <v>282</v>
      </c>
      <c r="D262" s="6" t="s">
        <v>242</v>
      </c>
      <c r="E262" s="5">
        <v>3</v>
      </c>
      <c r="F262" s="6" t="s">
        <v>7</v>
      </c>
      <c r="G262" s="7" t="str">
        <f t="shared" si="9"/>
        <v>00000003</v>
      </c>
      <c r="H262" s="4" t="str">
        <f>INDEX('[1]Matriz Rutas'!$C$2:$C$34,
  MATCH(RIGHT(G262,6),
    '[1]Matriz Rutas'!$D$2:$D$34,
  0))</f>
        <v>MDJ001</v>
      </c>
    </row>
    <row r="263" spans="1:8" hidden="1" x14ac:dyDescent="0.3">
      <c r="A263" s="13" t="str">
        <f t="shared" si="8"/>
        <v>00017297</v>
      </c>
      <c r="B263" s="9">
        <v>17297</v>
      </c>
      <c r="C263" s="10" t="s">
        <v>283</v>
      </c>
      <c r="D263" s="10" t="s">
        <v>242</v>
      </c>
      <c r="E263" s="9">
        <v>3</v>
      </c>
      <c r="F263" s="10" t="s">
        <v>7</v>
      </c>
      <c r="G263" s="11" t="str">
        <f t="shared" si="9"/>
        <v>00000003</v>
      </c>
      <c r="H263" s="8" t="str">
        <f>INDEX('[1]Matriz Rutas'!$C$2:$C$34,
  MATCH(RIGHT(G263,6),
    '[1]Matriz Rutas'!$D$2:$D$34,
  0))</f>
        <v>MDJ001</v>
      </c>
    </row>
    <row r="264" spans="1:8" hidden="1" x14ac:dyDescent="0.3">
      <c r="A264" s="12" t="str">
        <f t="shared" si="8"/>
        <v>00023369</v>
      </c>
      <c r="B264" s="5">
        <v>23369</v>
      </c>
      <c r="C264" s="6" t="s">
        <v>284</v>
      </c>
      <c r="D264" s="6" t="s">
        <v>244</v>
      </c>
      <c r="E264" s="5">
        <v>3</v>
      </c>
      <c r="F264" s="6" t="s">
        <v>7</v>
      </c>
      <c r="G264" s="7" t="str">
        <f t="shared" si="9"/>
        <v>00000003</v>
      </c>
      <c r="H264" s="4" t="str">
        <f>INDEX('[1]Matriz Rutas'!$C$2:$C$34,
  MATCH(RIGHT(G264,6),
    '[1]Matriz Rutas'!$D$2:$D$34,
  0))</f>
        <v>MDJ001</v>
      </c>
    </row>
    <row r="265" spans="1:8" hidden="1" x14ac:dyDescent="0.3">
      <c r="A265" s="13" t="str">
        <f t="shared" si="8"/>
        <v>00037923</v>
      </c>
      <c r="B265" s="9">
        <v>37923</v>
      </c>
      <c r="C265" s="10" t="s">
        <v>285</v>
      </c>
      <c r="D265" s="10" t="s">
        <v>242</v>
      </c>
      <c r="E265" s="9">
        <v>3</v>
      </c>
      <c r="F265" s="10" t="s">
        <v>7</v>
      </c>
      <c r="G265" s="11" t="str">
        <f t="shared" si="9"/>
        <v>00000003</v>
      </c>
      <c r="H265" s="8" t="str">
        <f>INDEX('[1]Matriz Rutas'!$C$2:$C$34,
  MATCH(RIGHT(G265,6),
    '[1]Matriz Rutas'!$D$2:$D$34,
  0))</f>
        <v>MDJ001</v>
      </c>
    </row>
    <row r="266" spans="1:8" hidden="1" x14ac:dyDescent="0.3">
      <c r="A266" s="12" t="str">
        <f t="shared" si="8"/>
        <v>00021372</v>
      </c>
      <c r="B266" s="5">
        <v>21372</v>
      </c>
      <c r="C266" s="6" t="s">
        <v>286</v>
      </c>
      <c r="D266" s="6" t="s">
        <v>108</v>
      </c>
      <c r="E266" s="5">
        <v>3</v>
      </c>
      <c r="F266" s="6" t="s">
        <v>7</v>
      </c>
      <c r="G266" s="7" t="str">
        <f t="shared" si="9"/>
        <v>00000003</v>
      </c>
      <c r="H266" s="4" t="str">
        <f>INDEX('[1]Matriz Rutas'!$C$2:$C$34,
  MATCH(RIGHT(G266,6),
    '[1]Matriz Rutas'!$D$2:$D$34,
  0))</f>
        <v>MDJ001</v>
      </c>
    </row>
    <row r="267" spans="1:8" hidden="1" x14ac:dyDescent="0.3">
      <c r="A267" s="13" t="str">
        <f t="shared" si="8"/>
        <v>00034182</v>
      </c>
      <c r="B267" s="9">
        <v>34182</v>
      </c>
      <c r="C267" s="10" t="s">
        <v>287</v>
      </c>
      <c r="D267" s="10" t="s">
        <v>242</v>
      </c>
      <c r="E267" s="9">
        <v>3</v>
      </c>
      <c r="F267" s="10" t="s">
        <v>7</v>
      </c>
      <c r="G267" s="11" t="str">
        <f t="shared" si="9"/>
        <v>00000003</v>
      </c>
      <c r="H267" s="8" t="str">
        <f>INDEX('[1]Matriz Rutas'!$C$2:$C$34,
  MATCH(RIGHT(G267,6),
    '[1]Matriz Rutas'!$D$2:$D$34,
  0))</f>
        <v>MDJ001</v>
      </c>
    </row>
    <row r="268" spans="1:8" hidden="1" x14ac:dyDescent="0.3">
      <c r="A268" s="12" t="str">
        <f t="shared" si="8"/>
        <v>00015571</v>
      </c>
      <c r="B268" s="5">
        <v>15571</v>
      </c>
      <c r="C268" s="6" t="s">
        <v>288</v>
      </c>
      <c r="D268" s="6" t="s">
        <v>242</v>
      </c>
      <c r="E268" s="5">
        <v>3</v>
      </c>
      <c r="F268" s="6" t="s">
        <v>7</v>
      </c>
      <c r="G268" s="7" t="str">
        <f t="shared" si="9"/>
        <v>00000003</v>
      </c>
      <c r="H268" s="4" t="str">
        <f>INDEX('[1]Matriz Rutas'!$C$2:$C$34,
  MATCH(RIGHT(G268,6),
    '[1]Matriz Rutas'!$D$2:$D$34,
  0))</f>
        <v>MDJ001</v>
      </c>
    </row>
    <row r="269" spans="1:8" hidden="1" x14ac:dyDescent="0.3">
      <c r="A269" s="13" t="str">
        <f t="shared" si="8"/>
        <v>00015570</v>
      </c>
      <c r="B269" s="9">
        <v>15570</v>
      </c>
      <c r="C269" s="10" t="s">
        <v>289</v>
      </c>
      <c r="D269" s="10" t="s">
        <v>242</v>
      </c>
      <c r="E269" s="9">
        <v>3</v>
      </c>
      <c r="F269" s="10" t="s">
        <v>7</v>
      </c>
      <c r="G269" s="11" t="str">
        <f t="shared" si="9"/>
        <v>00000003</v>
      </c>
      <c r="H269" s="8" t="str">
        <f>INDEX('[1]Matriz Rutas'!$C$2:$C$34,
  MATCH(RIGHT(G269,6),
    '[1]Matriz Rutas'!$D$2:$D$34,
  0))</f>
        <v>MDJ001</v>
      </c>
    </row>
    <row r="270" spans="1:8" hidden="1" x14ac:dyDescent="0.3">
      <c r="A270" s="12" t="str">
        <f t="shared" si="8"/>
        <v>00031849</v>
      </c>
      <c r="B270" s="5">
        <v>31849</v>
      </c>
      <c r="C270" s="6" t="s">
        <v>290</v>
      </c>
      <c r="D270" s="6" t="s">
        <v>242</v>
      </c>
      <c r="E270" s="5">
        <v>3</v>
      </c>
      <c r="F270" s="6" t="s">
        <v>7</v>
      </c>
      <c r="G270" s="7" t="str">
        <f t="shared" si="9"/>
        <v>00000003</v>
      </c>
      <c r="H270" s="4" t="str">
        <f>INDEX('[1]Matriz Rutas'!$C$2:$C$34,
  MATCH(RIGHT(G270,6),
    '[1]Matriz Rutas'!$D$2:$D$34,
  0))</f>
        <v>MDJ001</v>
      </c>
    </row>
    <row r="271" spans="1:8" hidden="1" x14ac:dyDescent="0.3">
      <c r="A271" s="13" t="str">
        <f t="shared" si="8"/>
        <v>00031856</v>
      </c>
      <c r="B271" s="9">
        <v>31856</v>
      </c>
      <c r="C271" s="10" t="s">
        <v>291</v>
      </c>
      <c r="D271" s="10" t="s">
        <v>292</v>
      </c>
      <c r="E271" s="9">
        <v>3</v>
      </c>
      <c r="F271" s="10" t="s">
        <v>7</v>
      </c>
      <c r="G271" s="11" t="str">
        <f t="shared" si="9"/>
        <v>00000003</v>
      </c>
      <c r="H271" s="8" t="str">
        <f>INDEX('[1]Matriz Rutas'!$C$2:$C$34,
  MATCH(RIGHT(G271,6),
    '[1]Matriz Rutas'!$D$2:$D$34,
  0))</f>
        <v>MDJ001</v>
      </c>
    </row>
    <row r="272" spans="1:8" hidden="1" x14ac:dyDescent="0.3">
      <c r="A272" s="12" t="str">
        <f t="shared" si="8"/>
        <v>00013248</v>
      </c>
      <c r="B272" s="5">
        <v>13248</v>
      </c>
      <c r="C272" s="6" t="s">
        <v>293</v>
      </c>
      <c r="D272" s="6" t="s">
        <v>242</v>
      </c>
      <c r="E272" s="5">
        <v>3</v>
      </c>
      <c r="F272" s="6" t="s">
        <v>7</v>
      </c>
      <c r="G272" s="7" t="str">
        <f t="shared" si="9"/>
        <v>00000003</v>
      </c>
      <c r="H272" s="4" t="str">
        <f>INDEX('[1]Matriz Rutas'!$C$2:$C$34,
  MATCH(RIGHT(G272,6),
    '[1]Matriz Rutas'!$D$2:$D$34,
  0))</f>
        <v>MDJ001</v>
      </c>
    </row>
    <row r="273" spans="1:8" hidden="1" x14ac:dyDescent="0.3">
      <c r="A273" s="13" t="str">
        <f t="shared" si="8"/>
        <v>00023008</v>
      </c>
      <c r="B273" s="9">
        <v>23008</v>
      </c>
      <c r="C273" s="10" t="s">
        <v>294</v>
      </c>
      <c r="D273" s="10" t="s">
        <v>242</v>
      </c>
      <c r="E273" s="9">
        <v>3</v>
      </c>
      <c r="F273" s="10" t="s">
        <v>7</v>
      </c>
      <c r="G273" s="11" t="str">
        <f t="shared" si="9"/>
        <v>00000003</v>
      </c>
      <c r="H273" s="8" t="str">
        <f>INDEX('[1]Matriz Rutas'!$C$2:$C$34,
  MATCH(RIGHT(G273,6),
    '[1]Matriz Rutas'!$D$2:$D$34,
  0))</f>
        <v>MDJ001</v>
      </c>
    </row>
    <row r="274" spans="1:8" hidden="1" x14ac:dyDescent="0.3">
      <c r="A274" s="12" t="str">
        <f t="shared" si="8"/>
        <v>00034879</v>
      </c>
      <c r="B274" s="5">
        <v>34879</v>
      </c>
      <c r="C274" s="6" t="s">
        <v>295</v>
      </c>
      <c r="D274" s="6" t="s">
        <v>108</v>
      </c>
      <c r="E274" s="5">
        <v>3</v>
      </c>
      <c r="F274" s="6" t="s">
        <v>7</v>
      </c>
      <c r="G274" s="7" t="str">
        <f t="shared" si="9"/>
        <v>00000003</v>
      </c>
      <c r="H274" s="4" t="str">
        <f>INDEX('[1]Matriz Rutas'!$C$2:$C$34,
  MATCH(RIGHT(G274,6),
    '[1]Matriz Rutas'!$D$2:$D$34,
  0))</f>
        <v>MDJ001</v>
      </c>
    </row>
    <row r="275" spans="1:8" hidden="1" x14ac:dyDescent="0.3">
      <c r="A275" s="13" t="str">
        <f t="shared" si="8"/>
        <v>00029629</v>
      </c>
      <c r="B275" s="9">
        <v>29629</v>
      </c>
      <c r="C275" s="10" t="s">
        <v>296</v>
      </c>
      <c r="D275" s="10" t="s">
        <v>242</v>
      </c>
      <c r="E275" s="9">
        <v>3</v>
      </c>
      <c r="F275" s="10" t="s">
        <v>7</v>
      </c>
      <c r="G275" s="11" t="str">
        <f t="shared" si="9"/>
        <v>00000003</v>
      </c>
      <c r="H275" s="8" t="str">
        <f>INDEX('[1]Matriz Rutas'!$C$2:$C$34,
  MATCH(RIGHT(G275,6),
    '[1]Matriz Rutas'!$D$2:$D$34,
  0))</f>
        <v>MDJ001</v>
      </c>
    </row>
    <row r="276" spans="1:8" hidden="1" x14ac:dyDescent="0.3">
      <c r="A276" s="12" t="str">
        <f t="shared" si="8"/>
        <v>00035230</v>
      </c>
      <c r="B276" s="5">
        <v>35230</v>
      </c>
      <c r="C276" s="6" t="s">
        <v>297</v>
      </c>
      <c r="D276" s="6" t="s">
        <v>6</v>
      </c>
      <c r="E276" s="5">
        <v>3</v>
      </c>
      <c r="F276" s="6" t="s">
        <v>7</v>
      </c>
      <c r="G276" s="7" t="str">
        <f t="shared" si="9"/>
        <v>00000003</v>
      </c>
      <c r="H276" s="4" t="str">
        <f>INDEX('[1]Matriz Rutas'!$C$2:$C$34,
  MATCH(RIGHT(G276,6),
    '[1]Matriz Rutas'!$D$2:$D$34,
  0))</f>
        <v>MDJ001</v>
      </c>
    </row>
    <row r="277" spans="1:8" hidden="1" x14ac:dyDescent="0.3">
      <c r="A277" s="13" t="str">
        <f t="shared" si="8"/>
        <v>00038003</v>
      </c>
      <c r="B277" s="9">
        <v>38003</v>
      </c>
      <c r="C277" s="10" t="s">
        <v>298</v>
      </c>
      <c r="D277" s="10" t="s">
        <v>242</v>
      </c>
      <c r="E277" s="9">
        <v>3</v>
      </c>
      <c r="F277" s="10" t="s">
        <v>7</v>
      </c>
      <c r="G277" s="11" t="str">
        <f t="shared" si="9"/>
        <v>00000003</v>
      </c>
      <c r="H277" s="8" t="str">
        <f>INDEX('[1]Matriz Rutas'!$C$2:$C$34,
  MATCH(RIGHT(G277,6),
    '[1]Matriz Rutas'!$D$2:$D$34,
  0))</f>
        <v>MDJ001</v>
      </c>
    </row>
    <row r="278" spans="1:8" hidden="1" x14ac:dyDescent="0.3">
      <c r="A278" s="12" t="str">
        <f t="shared" si="8"/>
        <v>00038010</v>
      </c>
      <c r="B278" s="5">
        <v>38010</v>
      </c>
      <c r="C278" s="6" t="s">
        <v>299</v>
      </c>
      <c r="D278" s="6" t="s">
        <v>242</v>
      </c>
      <c r="E278" s="5">
        <v>3</v>
      </c>
      <c r="F278" s="6" t="s">
        <v>7</v>
      </c>
      <c r="G278" s="7" t="str">
        <f t="shared" si="9"/>
        <v>00000003</v>
      </c>
      <c r="H278" s="4" t="str">
        <f>INDEX('[1]Matriz Rutas'!$C$2:$C$34,
  MATCH(RIGHT(G278,6),
    '[1]Matriz Rutas'!$D$2:$D$34,
  0))</f>
        <v>MDJ001</v>
      </c>
    </row>
    <row r="279" spans="1:8" hidden="1" x14ac:dyDescent="0.3">
      <c r="A279" s="13" t="str">
        <f t="shared" si="8"/>
        <v>00034239</v>
      </c>
      <c r="B279" s="9">
        <v>34239</v>
      </c>
      <c r="C279" s="10" t="s">
        <v>300</v>
      </c>
      <c r="D279" s="10" t="s">
        <v>108</v>
      </c>
      <c r="E279" s="9">
        <v>3</v>
      </c>
      <c r="F279" s="10" t="s">
        <v>7</v>
      </c>
      <c r="G279" s="11" t="str">
        <f t="shared" si="9"/>
        <v>00000003</v>
      </c>
      <c r="H279" s="8" t="str">
        <f>INDEX('[1]Matriz Rutas'!$C$2:$C$34,
  MATCH(RIGHT(G279,6),
    '[1]Matriz Rutas'!$D$2:$D$34,
  0))</f>
        <v>MDJ001</v>
      </c>
    </row>
    <row r="280" spans="1:8" hidden="1" x14ac:dyDescent="0.3">
      <c r="A280" s="12" t="str">
        <f t="shared" si="8"/>
        <v>00013590</v>
      </c>
      <c r="B280" s="5">
        <v>13590</v>
      </c>
      <c r="C280" s="6" t="s">
        <v>301</v>
      </c>
      <c r="D280" s="6" t="s">
        <v>242</v>
      </c>
      <c r="E280" s="5">
        <v>3</v>
      </c>
      <c r="F280" s="6" t="s">
        <v>7</v>
      </c>
      <c r="G280" s="7" t="str">
        <f t="shared" si="9"/>
        <v>00000003</v>
      </c>
      <c r="H280" s="4" t="str">
        <f>INDEX('[1]Matriz Rutas'!$C$2:$C$34,
  MATCH(RIGHT(G280,6),
    '[1]Matriz Rutas'!$D$2:$D$34,
  0))</f>
        <v>MDJ001</v>
      </c>
    </row>
    <row r="281" spans="1:8" hidden="1" x14ac:dyDescent="0.3">
      <c r="A281" s="13" t="str">
        <f t="shared" si="8"/>
        <v>00016893</v>
      </c>
      <c r="B281" s="9">
        <v>16893</v>
      </c>
      <c r="C281" s="10" t="s">
        <v>302</v>
      </c>
      <c r="D281" s="10" t="s">
        <v>242</v>
      </c>
      <c r="E281" s="9">
        <v>3</v>
      </c>
      <c r="F281" s="10" t="s">
        <v>7</v>
      </c>
      <c r="G281" s="11" t="str">
        <f t="shared" si="9"/>
        <v>00000003</v>
      </c>
      <c r="H281" s="8" t="str">
        <f>INDEX('[1]Matriz Rutas'!$C$2:$C$34,
  MATCH(RIGHT(G281,6),
    '[1]Matriz Rutas'!$D$2:$D$34,
  0))</f>
        <v>MDJ001</v>
      </c>
    </row>
    <row r="282" spans="1:8" hidden="1" x14ac:dyDescent="0.3">
      <c r="A282" s="12" t="str">
        <f t="shared" si="8"/>
        <v>00012450</v>
      </c>
      <c r="B282" s="5">
        <v>12450</v>
      </c>
      <c r="C282" s="6" t="s">
        <v>303</v>
      </c>
      <c r="D282" s="6" t="s">
        <v>242</v>
      </c>
      <c r="E282" s="5">
        <v>3</v>
      </c>
      <c r="F282" s="6" t="s">
        <v>7</v>
      </c>
      <c r="G282" s="7" t="str">
        <f t="shared" si="9"/>
        <v>00000003</v>
      </c>
      <c r="H282" s="4" t="str">
        <f>INDEX('[1]Matriz Rutas'!$C$2:$C$34,
  MATCH(RIGHT(G282,6),
    '[1]Matriz Rutas'!$D$2:$D$34,
  0))</f>
        <v>MDJ001</v>
      </c>
    </row>
    <row r="283" spans="1:8" hidden="1" x14ac:dyDescent="0.3">
      <c r="A283" s="13" t="str">
        <f t="shared" si="8"/>
        <v>00012452</v>
      </c>
      <c r="B283" s="9">
        <v>12452</v>
      </c>
      <c r="C283" s="10" t="s">
        <v>304</v>
      </c>
      <c r="D283" s="10" t="s">
        <v>242</v>
      </c>
      <c r="E283" s="9">
        <v>3</v>
      </c>
      <c r="F283" s="10" t="s">
        <v>7</v>
      </c>
      <c r="G283" s="11" t="str">
        <f t="shared" si="9"/>
        <v>00000003</v>
      </c>
      <c r="H283" s="8" t="str">
        <f>INDEX('[1]Matriz Rutas'!$C$2:$C$34,
  MATCH(RIGHT(G283,6),
    '[1]Matriz Rutas'!$D$2:$D$34,
  0))</f>
        <v>MDJ001</v>
      </c>
    </row>
    <row r="284" spans="1:8" hidden="1" x14ac:dyDescent="0.3">
      <c r="A284" s="12" t="str">
        <f t="shared" si="8"/>
        <v>00029760</v>
      </c>
      <c r="B284" s="5">
        <v>29760</v>
      </c>
      <c r="C284" s="6" t="s">
        <v>305</v>
      </c>
      <c r="D284" s="6" t="s">
        <v>242</v>
      </c>
      <c r="E284" s="5">
        <v>3</v>
      </c>
      <c r="F284" s="6" t="s">
        <v>7</v>
      </c>
      <c r="G284" s="7" t="str">
        <f t="shared" si="9"/>
        <v>00000003</v>
      </c>
      <c r="H284" s="4" t="str">
        <f>INDEX('[1]Matriz Rutas'!$C$2:$C$34,
  MATCH(RIGHT(G284,6),
    '[1]Matriz Rutas'!$D$2:$D$34,
  0))</f>
        <v>MDJ001</v>
      </c>
    </row>
    <row r="285" spans="1:8" hidden="1" x14ac:dyDescent="0.3">
      <c r="A285" s="13" t="str">
        <f t="shared" si="8"/>
        <v>00029770</v>
      </c>
      <c r="B285" s="9">
        <v>29770</v>
      </c>
      <c r="C285" s="10" t="s">
        <v>306</v>
      </c>
      <c r="D285" s="10" t="s">
        <v>242</v>
      </c>
      <c r="E285" s="9">
        <v>3</v>
      </c>
      <c r="F285" s="10" t="s">
        <v>7</v>
      </c>
      <c r="G285" s="11" t="str">
        <f t="shared" si="9"/>
        <v>00000003</v>
      </c>
      <c r="H285" s="8" t="str">
        <f>INDEX('[1]Matriz Rutas'!$C$2:$C$34,
  MATCH(RIGHT(G285,6),
    '[1]Matriz Rutas'!$D$2:$D$34,
  0))</f>
        <v>MDJ001</v>
      </c>
    </row>
    <row r="286" spans="1:8" hidden="1" x14ac:dyDescent="0.3">
      <c r="A286" s="12" t="str">
        <f t="shared" si="8"/>
        <v>00021874</v>
      </c>
      <c r="B286" s="5">
        <v>21874</v>
      </c>
      <c r="C286" s="6" t="s">
        <v>307</v>
      </c>
      <c r="D286" s="6" t="s">
        <v>242</v>
      </c>
      <c r="E286" s="5">
        <v>3</v>
      </c>
      <c r="F286" s="6" t="s">
        <v>7</v>
      </c>
      <c r="G286" s="7" t="str">
        <f t="shared" si="9"/>
        <v>00000003</v>
      </c>
      <c r="H286" s="4" t="str">
        <f>INDEX('[1]Matriz Rutas'!$C$2:$C$34,
  MATCH(RIGHT(G286,6),
    '[1]Matriz Rutas'!$D$2:$D$34,
  0))</f>
        <v>MDJ001</v>
      </c>
    </row>
    <row r="287" spans="1:8" hidden="1" x14ac:dyDescent="0.3">
      <c r="A287" s="13" t="str">
        <f t="shared" si="8"/>
        <v>00037690</v>
      </c>
      <c r="B287" s="9">
        <v>37690</v>
      </c>
      <c r="C287" s="10" t="s">
        <v>308</v>
      </c>
      <c r="D287" s="10" t="s">
        <v>242</v>
      </c>
      <c r="E287" s="9">
        <v>3</v>
      </c>
      <c r="F287" s="10" t="s">
        <v>7</v>
      </c>
      <c r="G287" s="11" t="str">
        <f t="shared" si="9"/>
        <v>00000003</v>
      </c>
      <c r="H287" s="8" t="str">
        <f>INDEX('[1]Matriz Rutas'!$C$2:$C$34,
  MATCH(RIGHT(G287,6),
    '[1]Matriz Rutas'!$D$2:$D$34,
  0))</f>
        <v>MDJ001</v>
      </c>
    </row>
    <row r="288" spans="1:8" hidden="1" x14ac:dyDescent="0.3">
      <c r="A288" s="12" t="str">
        <f t="shared" si="8"/>
        <v>00034305</v>
      </c>
      <c r="B288" s="5">
        <v>34305</v>
      </c>
      <c r="C288" s="6" t="s">
        <v>309</v>
      </c>
      <c r="D288" s="6" t="s">
        <v>242</v>
      </c>
      <c r="E288" s="5">
        <v>3</v>
      </c>
      <c r="F288" s="6" t="s">
        <v>7</v>
      </c>
      <c r="G288" s="7" t="str">
        <f t="shared" si="9"/>
        <v>00000003</v>
      </c>
      <c r="H288" s="4" t="str">
        <f>INDEX('[1]Matriz Rutas'!$C$2:$C$34,
  MATCH(RIGHT(G288,6),
    '[1]Matriz Rutas'!$D$2:$D$34,
  0))</f>
        <v>MDJ001</v>
      </c>
    </row>
    <row r="289" spans="1:8" hidden="1" x14ac:dyDescent="0.3">
      <c r="A289" s="13" t="str">
        <f t="shared" si="8"/>
        <v>00034317</v>
      </c>
      <c r="B289" s="9">
        <v>34317</v>
      </c>
      <c r="C289" s="10" t="s">
        <v>310</v>
      </c>
      <c r="D289" s="10" t="s">
        <v>242</v>
      </c>
      <c r="E289" s="9">
        <v>3</v>
      </c>
      <c r="F289" s="10" t="s">
        <v>7</v>
      </c>
      <c r="G289" s="11" t="str">
        <f t="shared" si="9"/>
        <v>00000003</v>
      </c>
      <c r="H289" s="8" t="str">
        <f>INDEX('[1]Matriz Rutas'!$C$2:$C$34,
  MATCH(RIGHT(G289,6),
    '[1]Matriz Rutas'!$D$2:$D$34,
  0))</f>
        <v>MDJ001</v>
      </c>
    </row>
    <row r="290" spans="1:8" hidden="1" x14ac:dyDescent="0.3">
      <c r="A290" s="12" t="str">
        <f t="shared" si="8"/>
        <v>00013881</v>
      </c>
      <c r="B290" s="5">
        <v>13881</v>
      </c>
      <c r="C290" s="6" t="s">
        <v>311</v>
      </c>
      <c r="D290" s="6" t="s">
        <v>242</v>
      </c>
      <c r="E290" s="5">
        <v>3</v>
      </c>
      <c r="F290" s="6" t="s">
        <v>7</v>
      </c>
      <c r="G290" s="7" t="str">
        <f t="shared" si="9"/>
        <v>00000003</v>
      </c>
      <c r="H290" s="4" t="str">
        <f>INDEX('[1]Matriz Rutas'!$C$2:$C$34,
  MATCH(RIGHT(G290,6),
    '[1]Matriz Rutas'!$D$2:$D$34,
  0))</f>
        <v>MDJ001</v>
      </c>
    </row>
    <row r="291" spans="1:8" hidden="1" x14ac:dyDescent="0.3">
      <c r="A291" s="13" t="str">
        <f t="shared" si="8"/>
        <v>00013878</v>
      </c>
      <c r="B291" s="9">
        <v>13878</v>
      </c>
      <c r="C291" s="10" t="s">
        <v>312</v>
      </c>
      <c r="D291" s="10" t="s">
        <v>242</v>
      </c>
      <c r="E291" s="9">
        <v>3</v>
      </c>
      <c r="F291" s="10" t="s">
        <v>7</v>
      </c>
      <c r="G291" s="11" t="str">
        <f t="shared" si="9"/>
        <v>00000003</v>
      </c>
      <c r="H291" s="8" t="str">
        <f>INDEX('[1]Matriz Rutas'!$C$2:$C$34,
  MATCH(RIGHT(G291,6),
    '[1]Matriz Rutas'!$D$2:$D$34,
  0))</f>
        <v>MDJ001</v>
      </c>
    </row>
    <row r="292" spans="1:8" hidden="1" x14ac:dyDescent="0.3">
      <c r="A292" s="12" t="str">
        <f t="shared" si="8"/>
        <v>00022184</v>
      </c>
      <c r="B292" s="5">
        <v>22184</v>
      </c>
      <c r="C292" s="6" t="s">
        <v>313</v>
      </c>
      <c r="D292" s="6" t="s">
        <v>242</v>
      </c>
      <c r="E292" s="5">
        <v>3</v>
      </c>
      <c r="F292" s="6" t="s">
        <v>7</v>
      </c>
      <c r="G292" s="7" t="str">
        <f t="shared" si="9"/>
        <v>00000003</v>
      </c>
      <c r="H292" s="4" t="str">
        <f>INDEX('[1]Matriz Rutas'!$C$2:$C$34,
  MATCH(RIGHT(G292,6),
    '[1]Matriz Rutas'!$D$2:$D$34,
  0))</f>
        <v>MDJ001</v>
      </c>
    </row>
    <row r="293" spans="1:8" hidden="1" x14ac:dyDescent="0.3">
      <c r="A293" s="13" t="str">
        <f t="shared" si="8"/>
        <v>00025425</v>
      </c>
      <c r="B293" s="9">
        <v>25425</v>
      </c>
      <c r="C293" s="10" t="s">
        <v>314</v>
      </c>
      <c r="D293" s="10" t="s">
        <v>242</v>
      </c>
      <c r="E293" s="9">
        <v>3</v>
      </c>
      <c r="F293" s="10" t="s">
        <v>7</v>
      </c>
      <c r="G293" s="11" t="str">
        <f t="shared" si="9"/>
        <v>00000003</v>
      </c>
      <c r="H293" s="8" t="str">
        <f>INDEX('[1]Matriz Rutas'!$C$2:$C$34,
  MATCH(RIGHT(G293,6),
    '[1]Matriz Rutas'!$D$2:$D$34,
  0))</f>
        <v>MDJ001</v>
      </c>
    </row>
    <row r="294" spans="1:8" hidden="1" x14ac:dyDescent="0.3">
      <c r="A294" s="12" t="str">
        <f t="shared" si="8"/>
        <v>00012727</v>
      </c>
      <c r="B294" s="5">
        <v>12727</v>
      </c>
      <c r="C294" s="6" t="s">
        <v>315</v>
      </c>
      <c r="D294" s="6" t="s">
        <v>242</v>
      </c>
      <c r="E294" s="5">
        <v>3</v>
      </c>
      <c r="F294" s="6" t="s">
        <v>7</v>
      </c>
      <c r="G294" s="7" t="str">
        <f t="shared" si="9"/>
        <v>00000003</v>
      </c>
      <c r="H294" s="4" t="str">
        <f>INDEX('[1]Matriz Rutas'!$C$2:$C$34,
  MATCH(RIGHT(G294,6),
    '[1]Matriz Rutas'!$D$2:$D$34,
  0))</f>
        <v>MDJ001</v>
      </c>
    </row>
    <row r="295" spans="1:8" hidden="1" x14ac:dyDescent="0.3">
      <c r="A295" s="13" t="str">
        <f t="shared" si="8"/>
        <v>00016354</v>
      </c>
      <c r="B295" s="9">
        <v>16354</v>
      </c>
      <c r="C295" s="10" t="s">
        <v>316</v>
      </c>
      <c r="D295" s="10" t="s">
        <v>242</v>
      </c>
      <c r="E295" s="9">
        <v>3</v>
      </c>
      <c r="F295" s="10" t="s">
        <v>7</v>
      </c>
      <c r="G295" s="11" t="str">
        <f t="shared" si="9"/>
        <v>00000003</v>
      </c>
      <c r="H295" s="8" t="str">
        <f>INDEX('[1]Matriz Rutas'!$C$2:$C$34,
  MATCH(RIGHT(G295,6),
    '[1]Matriz Rutas'!$D$2:$D$34,
  0))</f>
        <v>MDJ001</v>
      </c>
    </row>
    <row r="296" spans="1:8" hidden="1" x14ac:dyDescent="0.3">
      <c r="A296" s="12" t="str">
        <f t="shared" si="8"/>
        <v>00028310</v>
      </c>
      <c r="B296" s="5">
        <v>28310</v>
      </c>
      <c r="C296" s="6" t="s">
        <v>317</v>
      </c>
      <c r="D296" s="6" t="s">
        <v>242</v>
      </c>
      <c r="E296" s="5">
        <v>3</v>
      </c>
      <c r="F296" s="6" t="s">
        <v>7</v>
      </c>
      <c r="G296" s="7" t="str">
        <f t="shared" si="9"/>
        <v>00000003</v>
      </c>
      <c r="H296" s="4" t="str">
        <f>INDEX('[1]Matriz Rutas'!$C$2:$C$34,
  MATCH(RIGHT(G296,6),
    '[1]Matriz Rutas'!$D$2:$D$34,
  0))</f>
        <v>MDJ001</v>
      </c>
    </row>
    <row r="297" spans="1:8" hidden="1" x14ac:dyDescent="0.3">
      <c r="A297" s="13" t="str">
        <f t="shared" si="8"/>
        <v>00025197</v>
      </c>
      <c r="B297" s="9">
        <v>25197</v>
      </c>
      <c r="C297" s="10" t="s">
        <v>318</v>
      </c>
      <c r="D297" s="10" t="s">
        <v>242</v>
      </c>
      <c r="E297" s="9">
        <v>3</v>
      </c>
      <c r="F297" s="10" t="s">
        <v>7</v>
      </c>
      <c r="G297" s="11" t="str">
        <f t="shared" si="9"/>
        <v>00000003</v>
      </c>
      <c r="H297" s="8" t="str">
        <f>INDEX('[1]Matriz Rutas'!$C$2:$C$34,
  MATCH(RIGHT(G297,6),
    '[1]Matriz Rutas'!$D$2:$D$34,
  0))</f>
        <v>MDJ001</v>
      </c>
    </row>
    <row r="298" spans="1:8" hidden="1" x14ac:dyDescent="0.3">
      <c r="A298" s="12" t="str">
        <f t="shared" si="8"/>
        <v>00031477</v>
      </c>
      <c r="B298" s="5">
        <v>31477</v>
      </c>
      <c r="C298" s="6" t="s">
        <v>319</v>
      </c>
      <c r="D298" s="6" t="s">
        <v>320</v>
      </c>
      <c r="E298" s="5">
        <v>3</v>
      </c>
      <c r="F298" s="6" t="s">
        <v>7</v>
      </c>
      <c r="G298" s="7" t="str">
        <f t="shared" si="9"/>
        <v>00000003</v>
      </c>
      <c r="H298" s="4" t="str">
        <f>INDEX('[1]Matriz Rutas'!$C$2:$C$34,
  MATCH(RIGHT(G298,6),
    '[1]Matriz Rutas'!$D$2:$D$34,
  0))</f>
        <v>MDJ001</v>
      </c>
    </row>
    <row r="299" spans="1:8" hidden="1" x14ac:dyDescent="0.3">
      <c r="A299" s="13" t="str">
        <f t="shared" si="8"/>
        <v>00037276</v>
      </c>
      <c r="B299" s="9">
        <v>37276</v>
      </c>
      <c r="C299" s="10" t="s">
        <v>321</v>
      </c>
      <c r="D299" s="10" t="s">
        <v>6</v>
      </c>
      <c r="E299" s="9">
        <v>3</v>
      </c>
      <c r="F299" s="10" t="s">
        <v>7</v>
      </c>
      <c r="G299" s="11" t="str">
        <f t="shared" si="9"/>
        <v>00000003</v>
      </c>
      <c r="H299" s="8" t="str">
        <f>INDEX('[1]Matriz Rutas'!$C$2:$C$34,
  MATCH(RIGHT(G299,6),
    '[1]Matriz Rutas'!$D$2:$D$34,
  0))</f>
        <v>MDJ001</v>
      </c>
    </row>
    <row r="300" spans="1:8" hidden="1" x14ac:dyDescent="0.3">
      <c r="A300" s="12" t="str">
        <f t="shared" si="8"/>
        <v>00037288</v>
      </c>
      <c r="B300" s="5">
        <v>37288</v>
      </c>
      <c r="C300" s="6" t="s">
        <v>322</v>
      </c>
      <c r="D300" s="6" t="s">
        <v>6</v>
      </c>
      <c r="E300" s="5">
        <v>3</v>
      </c>
      <c r="F300" s="6" t="s">
        <v>7</v>
      </c>
      <c r="G300" s="7" t="str">
        <f t="shared" si="9"/>
        <v>00000003</v>
      </c>
      <c r="H300" s="4" t="str">
        <f>INDEX('[1]Matriz Rutas'!$C$2:$C$34,
  MATCH(RIGHT(G300,6),
    '[1]Matriz Rutas'!$D$2:$D$34,
  0))</f>
        <v>MDJ001</v>
      </c>
    </row>
    <row r="301" spans="1:8" hidden="1" x14ac:dyDescent="0.3">
      <c r="A301" s="13" t="str">
        <f t="shared" si="8"/>
        <v>00037289</v>
      </c>
      <c r="B301" s="9">
        <v>37289</v>
      </c>
      <c r="C301" s="10" t="s">
        <v>323</v>
      </c>
      <c r="D301" s="10" t="s">
        <v>6</v>
      </c>
      <c r="E301" s="9">
        <v>3</v>
      </c>
      <c r="F301" s="10" t="s">
        <v>7</v>
      </c>
      <c r="G301" s="11" t="str">
        <f t="shared" si="9"/>
        <v>00000003</v>
      </c>
      <c r="H301" s="8" t="str">
        <f>INDEX('[1]Matriz Rutas'!$C$2:$C$34,
  MATCH(RIGHT(G301,6),
    '[1]Matriz Rutas'!$D$2:$D$34,
  0))</f>
        <v>MDJ001</v>
      </c>
    </row>
    <row r="302" spans="1:8" hidden="1" x14ac:dyDescent="0.3">
      <c r="A302" s="12" t="str">
        <f t="shared" si="8"/>
        <v>00037290</v>
      </c>
      <c r="B302" s="5">
        <v>37290</v>
      </c>
      <c r="C302" s="6" t="s">
        <v>324</v>
      </c>
      <c r="D302" s="6" t="s">
        <v>6</v>
      </c>
      <c r="E302" s="5">
        <v>3</v>
      </c>
      <c r="F302" s="6" t="s">
        <v>7</v>
      </c>
      <c r="G302" s="7" t="str">
        <f t="shared" si="9"/>
        <v>00000003</v>
      </c>
      <c r="H302" s="4" t="str">
        <f>INDEX('[1]Matriz Rutas'!$C$2:$C$34,
  MATCH(RIGHT(G302,6),
    '[1]Matriz Rutas'!$D$2:$D$34,
  0))</f>
        <v>MDJ001</v>
      </c>
    </row>
    <row r="303" spans="1:8" hidden="1" x14ac:dyDescent="0.3">
      <c r="A303" s="13" t="str">
        <f t="shared" si="8"/>
        <v>00001839</v>
      </c>
      <c r="B303" s="9">
        <v>1839</v>
      </c>
      <c r="C303" s="10" t="s">
        <v>325</v>
      </c>
      <c r="D303" s="10" t="s">
        <v>326</v>
      </c>
      <c r="E303" s="9">
        <v>3</v>
      </c>
      <c r="F303" s="10" t="s">
        <v>7</v>
      </c>
      <c r="G303" s="11" t="str">
        <f t="shared" si="9"/>
        <v>00000003</v>
      </c>
      <c r="H303" s="8" t="str">
        <f>INDEX('[1]Matriz Rutas'!$C$2:$C$34,
  MATCH(RIGHT(G303,6),
    '[1]Matriz Rutas'!$D$2:$D$34,
  0))</f>
        <v>MDJ001</v>
      </c>
    </row>
    <row r="304" spans="1:8" hidden="1" x14ac:dyDescent="0.3">
      <c r="A304" s="12" t="str">
        <f t="shared" si="8"/>
        <v>00002195</v>
      </c>
      <c r="B304" s="5">
        <v>2195</v>
      </c>
      <c r="C304" s="6" t="s">
        <v>327</v>
      </c>
      <c r="D304" s="6" t="s">
        <v>326</v>
      </c>
      <c r="E304" s="5">
        <v>3</v>
      </c>
      <c r="F304" s="6" t="s">
        <v>7</v>
      </c>
      <c r="G304" s="7" t="str">
        <f t="shared" si="9"/>
        <v>00000003</v>
      </c>
      <c r="H304" s="4" t="str">
        <f>INDEX('[1]Matriz Rutas'!$C$2:$C$34,
  MATCH(RIGHT(G304,6),
    '[1]Matriz Rutas'!$D$2:$D$34,
  0))</f>
        <v>MDJ001</v>
      </c>
    </row>
    <row r="305" spans="1:8" hidden="1" x14ac:dyDescent="0.3">
      <c r="A305" s="13" t="str">
        <f t="shared" si="8"/>
        <v>00004348</v>
      </c>
      <c r="B305" s="9">
        <v>4348</v>
      </c>
      <c r="C305" s="10" t="s">
        <v>328</v>
      </c>
      <c r="D305" s="10" t="s">
        <v>326</v>
      </c>
      <c r="E305" s="9">
        <v>3</v>
      </c>
      <c r="F305" s="10" t="s">
        <v>7</v>
      </c>
      <c r="G305" s="11" t="str">
        <f t="shared" si="9"/>
        <v>00000003</v>
      </c>
      <c r="H305" s="8" t="str">
        <f>INDEX('[1]Matriz Rutas'!$C$2:$C$34,
  MATCH(RIGHT(G305,6),
    '[1]Matriz Rutas'!$D$2:$D$34,
  0))</f>
        <v>MDJ001</v>
      </c>
    </row>
    <row r="306" spans="1:8" hidden="1" x14ac:dyDescent="0.3">
      <c r="A306" s="12" t="str">
        <f t="shared" si="8"/>
        <v>00004368</v>
      </c>
      <c r="B306" s="5">
        <v>4368</v>
      </c>
      <c r="C306" s="6" t="s">
        <v>329</v>
      </c>
      <c r="D306" s="6" t="s">
        <v>326</v>
      </c>
      <c r="E306" s="5">
        <v>3</v>
      </c>
      <c r="F306" s="6" t="s">
        <v>7</v>
      </c>
      <c r="G306" s="7" t="str">
        <f t="shared" si="9"/>
        <v>00000003</v>
      </c>
      <c r="H306" s="4" t="str">
        <f>INDEX('[1]Matriz Rutas'!$C$2:$C$34,
  MATCH(RIGHT(G306,6),
    '[1]Matriz Rutas'!$D$2:$D$34,
  0))</f>
        <v>MDJ001</v>
      </c>
    </row>
    <row r="307" spans="1:8" hidden="1" x14ac:dyDescent="0.3">
      <c r="A307" s="13" t="str">
        <f t="shared" si="8"/>
        <v>00004403</v>
      </c>
      <c r="B307" s="9">
        <v>4403</v>
      </c>
      <c r="C307" s="10" t="s">
        <v>330</v>
      </c>
      <c r="D307" s="10" t="s">
        <v>326</v>
      </c>
      <c r="E307" s="9">
        <v>3</v>
      </c>
      <c r="F307" s="10" t="s">
        <v>7</v>
      </c>
      <c r="G307" s="11" t="str">
        <f t="shared" si="9"/>
        <v>00000003</v>
      </c>
      <c r="H307" s="8" t="str">
        <f>INDEX('[1]Matriz Rutas'!$C$2:$C$34,
  MATCH(RIGHT(G307,6),
    '[1]Matriz Rutas'!$D$2:$D$34,
  0))</f>
        <v>MDJ001</v>
      </c>
    </row>
    <row r="308" spans="1:8" hidden="1" x14ac:dyDescent="0.3">
      <c r="A308" s="12" t="str">
        <f t="shared" si="8"/>
        <v>00004426</v>
      </c>
      <c r="B308" s="5">
        <v>4426</v>
      </c>
      <c r="C308" s="6" t="s">
        <v>331</v>
      </c>
      <c r="D308" s="6" t="s">
        <v>332</v>
      </c>
      <c r="E308" s="5">
        <v>3</v>
      </c>
      <c r="F308" s="6" t="s">
        <v>7</v>
      </c>
      <c r="G308" s="7" t="str">
        <f t="shared" si="9"/>
        <v>00000003</v>
      </c>
      <c r="H308" s="4" t="str">
        <f>INDEX('[1]Matriz Rutas'!$C$2:$C$34,
  MATCH(RIGHT(G308,6),
    '[1]Matriz Rutas'!$D$2:$D$34,
  0))</f>
        <v>MDJ001</v>
      </c>
    </row>
    <row r="309" spans="1:8" hidden="1" x14ac:dyDescent="0.3">
      <c r="A309" s="13" t="str">
        <f t="shared" si="8"/>
        <v>00004427</v>
      </c>
      <c r="B309" s="9">
        <v>4427</v>
      </c>
      <c r="C309" s="10" t="s">
        <v>333</v>
      </c>
      <c r="D309" s="10" t="s">
        <v>332</v>
      </c>
      <c r="E309" s="9">
        <v>3</v>
      </c>
      <c r="F309" s="10" t="s">
        <v>7</v>
      </c>
      <c r="G309" s="11" t="str">
        <f t="shared" si="9"/>
        <v>00000003</v>
      </c>
      <c r="H309" s="8" t="str">
        <f>INDEX('[1]Matriz Rutas'!$C$2:$C$34,
  MATCH(RIGHT(G309,6),
    '[1]Matriz Rutas'!$D$2:$D$34,
  0))</f>
        <v>MDJ001</v>
      </c>
    </row>
    <row r="310" spans="1:8" hidden="1" x14ac:dyDescent="0.3">
      <c r="A310" s="12" t="str">
        <f t="shared" si="8"/>
        <v>00004508</v>
      </c>
      <c r="B310" s="5">
        <v>4508</v>
      </c>
      <c r="C310" s="6" t="s">
        <v>334</v>
      </c>
      <c r="D310" s="6" t="s">
        <v>6</v>
      </c>
      <c r="E310" s="5">
        <v>3</v>
      </c>
      <c r="F310" s="6" t="s">
        <v>7</v>
      </c>
      <c r="G310" s="7" t="str">
        <f t="shared" si="9"/>
        <v>00000003</v>
      </c>
      <c r="H310" s="4" t="str">
        <f>INDEX('[1]Matriz Rutas'!$C$2:$C$34,
  MATCH(RIGHT(G310,6),
    '[1]Matriz Rutas'!$D$2:$D$34,
  0))</f>
        <v>MDJ001</v>
      </c>
    </row>
    <row r="311" spans="1:8" hidden="1" x14ac:dyDescent="0.3">
      <c r="A311" s="13" t="str">
        <f t="shared" si="8"/>
        <v>00004604</v>
      </c>
      <c r="B311" s="9">
        <v>4604</v>
      </c>
      <c r="C311" s="10" t="s">
        <v>335</v>
      </c>
      <c r="D311" s="10" t="s">
        <v>326</v>
      </c>
      <c r="E311" s="9">
        <v>3</v>
      </c>
      <c r="F311" s="10" t="s">
        <v>7</v>
      </c>
      <c r="G311" s="11" t="str">
        <f t="shared" si="9"/>
        <v>00000003</v>
      </c>
      <c r="H311" s="8" t="str">
        <f>INDEX('[1]Matriz Rutas'!$C$2:$C$34,
  MATCH(RIGHT(G311,6),
    '[1]Matriz Rutas'!$D$2:$D$34,
  0))</f>
        <v>MDJ001</v>
      </c>
    </row>
    <row r="312" spans="1:8" hidden="1" x14ac:dyDescent="0.3">
      <c r="A312" s="12" t="str">
        <f t="shared" si="8"/>
        <v>00004645</v>
      </c>
      <c r="B312" s="5">
        <v>4645</v>
      </c>
      <c r="C312" s="6" t="s">
        <v>336</v>
      </c>
      <c r="D312" s="6" t="s">
        <v>326</v>
      </c>
      <c r="E312" s="5">
        <v>3</v>
      </c>
      <c r="F312" s="6" t="s">
        <v>7</v>
      </c>
      <c r="G312" s="7" t="str">
        <f t="shared" si="9"/>
        <v>00000003</v>
      </c>
      <c r="H312" s="4" t="str">
        <f>INDEX('[1]Matriz Rutas'!$C$2:$C$34,
  MATCH(RIGHT(G312,6),
    '[1]Matriz Rutas'!$D$2:$D$34,
  0))</f>
        <v>MDJ001</v>
      </c>
    </row>
    <row r="313" spans="1:8" hidden="1" x14ac:dyDescent="0.3">
      <c r="A313" s="13" t="str">
        <f t="shared" si="8"/>
        <v>00004729</v>
      </c>
      <c r="B313" s="9">
        <v>4729</v>
      </c>
      <c r="C313" s="10" t="s">
        <v>337</v>
      </c>
      <c r="D313" s="10" t="s">
        <v>326</v>
      </c>
      <c r="E313" s="9">
        <v>3</v>
      </c>
      <c r="F313" s="10" t="s">
        <v>7</v>
      </c>
      <c r="G313" s="11" t="str">
        <f t="shared" si="9"/>
        <v>00000003</v>
      </c>
      <c r="H313" s="8" t="str">
        <f>INDEX('[1]Matriz Rutas'!$C$2:$C$34,
  MATCH(RIGHT(G313,6),
    '[1]Matriz Rutas'!$D$2:$D$34,
  0))</f>
        <v>MDJ001</v>
      </c>
    </row>
    <row r="314" spans="1:8" hidden="1" x14ac:dyDescent="0.3">
      <c r="A314" s="12" t="str">
        <f t="shared" si="8"/>
        <v>00007950</v>
      </c>
      <c r="B314" s="5">
        <v>7950</v>
      </c>
      <c r="C314" s="6" t="s">
        <v>338</v>
      </c>
      <c r="D314" s="6" t="s">
        <v>332</v>
      </c>
      <c r="E314" s="5">
        <v>3</v>
      </c>
      <c r="F314" s="6" t="s">
        <v>7</v>
      </c>
      <c r="G314" s="7" t="str">
        <f t="shared" si="9"/>
        <v>00000003</v>
      </c>
      <c r="H314" s="4" t="str">
        <f>INDEX('[1]Matriz Rutas'!$C$2:$C$34,
  MATCH(RIGHT(G314,6),
    '[1]Matriz Rutas'!$D$2:$D$34,
  0))</f>
        <v>MDJ001</v>
      </c>
    </row>
    <row r="315" spans="1:8" hidden="1" x14ac:dyDescent="0.3">
      <c r="A315" s="13" t="str">
        <f t="shared" si="8"/>
        <v>00009711</v>
      </c>
      <c r="B315" s="9">
        <v>9711</v>
      </c>
      <c r="C315" s="10" t="s">
        <v>339</v>
      </c>
      <c r="D315" s="10" t="s">
        <v>326</v>
      </c>
      <c r="E315" s="9">
        <v>3</v>
      </c>
      <c r="F315" s="10" t="s">
        <v>7</v>
      </c>
      <c r="G315" s="11" t="str">
        <f t="shared" si="9"/>
        <v>00000003</v>
      </c>
      <c r="H315" s="8" t="str">
        <f>INDEX('[1]Matriz Rutas'!$C$2:$C$34,
  MATCH(RIGHT(G315,6),
    '[1]Matriz Rutas'!$D$2:$D$34,
  0))</f>
        <v>MDJ001</v>
      </c>
    </row>
    <row r="316" spans="1:8" hidden="1" x14ac:dyDescent="0.3">
      <c r="A316" s="12" t="str">
        <f t="shared" si="8"/>
        <v>00010180</v>
      </c>
      <c r="B316" s="5">
        <v>10180</v>
      </c>
      <c r="C316" s="6" t="s">
        <v>340</v>
      </c>
      <c r="D316" s="6" t="s">
        <v>6</v>
      </c>
      <c r="E316" s="5">
        <v>3</v>
      </c>
      <c r="F316" s="6" t="s">
        <v>7</v>
      </c>
      <c r="G316" s="7" t="str">
        <f t="shared" si="9"/>
        <v>00000003</v>
      </c>
      <c r="H316" s="4" t="str">
        <f>INDEX('[1]Matriz Rutas'!$C$2:$C$34,
  MATCH(RIGHT(G316,6),
    '[1]Matriz Rutas'!$D$2:$D$34,
  0))</f>
        <v>MDJ001</v>
      </c>
    </row>
    <row r="317" spans="1:8" hidden="1" x14ac:dyDescent="0.3">
      <c r="A317" s="13" t="str">
        <f t="shared" si="8"/>
        <v>00010182</v>
      </c>
      <c r="B317" s="9">
        <v>10182</v>
      </c>
      <c r="C317" s="10" t="s">
        <v>341</v>
      </c>
      <c r="D317" s="10" t="s">
        <v>326</v>
      </c>
      <c r="E317" s="9">
        <v>3</v>
      </c>
      <c r="F317" s="10" t="s">
        <v>7</v>
      </c>
      <c r="G317" s="11" t="str">
        <f t="shared" si="9"/>
        <v>00000003</v>
      </c>
      <c r="H317" s="8" t="str">
        <f>INDEX('[1]Matriz Rutas'!$C$2:$C$34,
  MATCH(RIGHT(G317,6),
    '[1]Matriz Rutas'!$D$2:$D$34,
  0))</f>
        <v>MDJ001</v>
      </c>
    </row>
    <row r="318" spans="1:8" hidden="1" x14ac:dyDescent="0.3">
      <c r="A318" s="12" t="str">
        <f t="shared" si="8"/>
        <v>00001869</v>
      </c>
      <c r="B318" s="5">
        <v>1869</v>
      </c>
      <c r="C318" s="6" t="s">
        <v>342</v>
      </c>
      <c r="D318" s="6" t="s">
        <v>326</v>
      </c>
      <c r="E318" s="5">
        <v>3</v>
      </c>
      <c r="F318" s="6" t="s">
        <v>7</v>
      </c>
      <c r="G318" s="7" t="str">
        <f t="shared" si="9"/>
        <v>00000003</v>
      </c>
      <c r="H318" s="4" t="str">
        <f>INDEX('[1]Matriz Rutas'!$C$2:$C$34,
  MATCH(RIGHT(G318,6),
    '[1]Matriz Rutas'!$D$2:$D$34,
  0))</f>
        <v>MDJ001</v>
      </c>
    </row>
    <row r="319" spans="1:8" hidden="1" x14ac:dyDescent="0.3">
      <c r="A319" s="13" t="str">
        <f t="shared" si="8"/>
        <v>00031683</v>
      </c>
      <c r="B319" s="9">
        <v>31683</v>
      </c>
      <c r="C319" s="10" t="s">
        <v>343</v>
      </c>
      <c r="D319" s="10" t="s">
        <v>6</v>
      </c>
      <c r="E319" s="9">
        <v>3</v>
      </c>
      <c r="F319" s="10" t="s">
        <v>7</v>
      </c>
      <c r="G319" s="11" t="str">
        <f t="shared" si="9"/>
        <v>00000003</v>
      </c>
      <c r="H319" s="8" t="str">
        <f>INDEX('[1]Matriz Rutas'!$C$2:$C$34,
  MATCH(RIGHT(G319,6),
    '[1]Matriz Rutas'!$D$2:$D$34,
  0))</f>
        <v>MDJ001</v>
      </c>
    </row>
    <row r="320" spans="1:8" hidden="1" x14ac:dyDescent="0.3">
      <c r="A320" s="12" t="str">
        <f t="shared" si="8"/>
        <v>00031322</v>
      </c>
      <c r="B320" s="5">
        <v>31322</v>
      </c>
      <c r="C320" s="6" t="s">
        <v>344</v>
      </c>
      <c r="D320" s="6" t="s">
        <v>6</v>
      </c>
      <c r="E320" s="5">
        <v>3</v>
      </c>
      <c r="F320" s="6" t="s">
        <v>7</v>
      </c>
      <c r="G320" s="7" t="str">
        <f t="shared" si="9"/>
        <v>00000003</v>
      </c>
      <c r="H320" s="4" t="str">
        <f>INDEX('[1]Matriz Rutas'!$C$2:$C$34,
  MATCH(RIGHT(G320,6),
    '[1]Matriz Rutas'!$D$2:$D$34,
  0))</f>
        <v>MDJ001</v>
      </c>
    </row>
    <row r="321" spans="1:8" hidden="1" x14ac:dyDescent="0.3">
      <c r="A321" s="13" t="str">
        <f t="shared" si="8"/>
        <v>00025953</v>
      </c>
      <c r="B321" s="9">
        <v>25953</v>
      </c>
      <c r="C321" s="10" t="s">
        <v>345</v>
      </c>
      <c r="D321" s="10" t="s">
        <v>6</v>
      </c>
      <c r="E321" s="9">
        <v>3</v>
      </c>
      <c r="F321" s="10" t="s">
        <v>7</v>
      </c>
      <c r="G321" s="11" t="str">
        <f t="shared" si="9"/>
        <v>00000003</v>
      </c>
      <c r="H321" s="8" t="str">
        <f>INDEX('[1]Matriz Rutas'!$C$2:$C$34,
  MATCH(RIGHT(G321,6),
    '[1]Matriz Rutas'!$D$2:$D$34,
  0))</f>
        <v>MDJ001</v>
      </c>
    </row>
    <row r="322" spans="1:8" hidden="1" x14ac:dyDescent="0.3">
      <c r="A322" s="12" t="str">
        <f t="shared" si="8"/>
        <v>00037459</v>
      </c>
      <c r="B322" s="5">
        <v>37459</v>
      </c>
      <c r="C322" s="6" t="s">
        <v>346</v>
      </c>
      <c r="D322" s="6" t="s">
        <v>6</v>
      </c>
      <c r="E322" s="5">
        <v>3</v>
      </c>
      <c r="F322" s="6" t="s">
        <v>7</v>
      </c>
      <c r="G322" s="7" t="str">
        <f t="shared" si="9"/>
        <v>00000003</v>
      </c>
      <c r="H322" s="4" t="str">
        <f>INDEX('[1]Matriz Rutas'!$C$2:$C$34,
  MATCH(RIGHT(G322,6),
    '[1]Matriz Rutas'!$D$2:$D$34,
  0))</f>
        <v>MDJ001</v>
      </c>
    </row>
    <row r="323" spans="1:8" hidden="1" x14ac:dyDescent="0.3">
      <c r="A323" s="13" t="str">
        <f t="shared" ref="A323:A386" si="10">TEXT(B323,"00000000")</f>
        <v>00037465</v>
      </c>
      <c r="B323" s="9">
        <v>37465</v>
      </c>
      <c r="C323" s="10" t="s">
        <v>347</v>
      </c>
      <c r="D323" s="10" t="s">
        <v>6</v>
      </c>
      <c r="E323" s="9">
        <v>3</v>
      </c>
      <c r="F323" s="10" t="s">
        <v>7</v>
      </c>
      <c r="G323" s="11" t="str">
        <f t="shared" ref="G323:G386" si="11">TEXT(E323,"00000000")</f>
        <v>00000003</v>
      </c>
      <c r="H323" s="8" t="str">
        <f>INDEX('[1]Matriz Rutas'!$C$2:$C$34,
  MATCH(RIGHT(G323,6),
    '[1]Matriz Rutas'!$D$2:$D$34,
  0))</f>
        <v>MDJ001</v>
      </c>
    </row>
    <row r="324" spans="1:8" hidden="1" x14ac:dyDescent="0.3">
      <c r="A324" s="12" t="str">
        <f t="shared" si="10"/>
        <v>00037469</v>
      </c>
      <c r="B324" s="5">
        <v>37469</v>
      </c>
      <c r="C324" s="6" t="s">
        <v>348</v>
      </c>
      <c r="D324" s="6" t="s">
        <v>6</v>
      </c>
      <c r="E324" s="5">
        <v>3</v>
      </c>
      <c r="F324" s="6" t="s">
        <v>7</v>
      </c>
      <c r="G324" s="7" t="str">
        <f t="shared" si="11"/>
        <v>00000003</v>
      </c>
      <c r="H324" s="4" t="str">
        <f>INDEX('[1]Matriz Rutas'!$C$2:$C$34,
  MATCH(RIGHT(G324,6),
    '[1]Matriz Rutas'!$D$2:$D$34,
  0))</f>
        <v>MDJ001</v>
      </c>
    </row>
    <row r="325" spans="1:8" hidden="1" x14ac:dyDescent="0.3">
      <c r="A325" s="13" t="str">
        <f t="shared" si="10"/>
        <v>00037476</v>
      </c>
      <c r="B325" s="9">
        <v>37476</v>
      </c>
      <c r="C325" s="10" t="s">
        <v>349</v>
      </c>
      <c r="D325" s="10" t="s">
        <v>350</v>
      </c>
      <c r="E325" s="9">
        <v>3</v>
      </c>
      <c r="F325" s="10" t="s">
        <v>7</v>
      </c>
      <c r="G325" s="11" t="str">
        <f t="shared" si="11"/>
        <v>00000003</v>
      </c>
      <c r="H325" s="8" t="str">
        <f>INDEX('[1]Matriz Rutas'!$C$2:$C$34,
  MATCH(RIGHT(G325,6),
    '[1]Matriz Rutas'!$D$2:$D$34,
  0))</f>
        <v>MDJ001</v>
      </c>
    </row>
    <row r="326" spans="1:8" hidden="1" x14ac:dyDescent="0.3">
      <c r="A326" s="12" t="str">
        <f t="shared" si="10"/>
        <v>00037477</v>
      </c>
      <c r="B326" s="5">
        <v>37477</v>
      </c>
      <c r="C326" s="6" t="s">
        <v>351</v>
      </c>
      <c r="D326" s="6" t="s">
        <v>350</v>
      </c>
      <c r="E326" s="5">
        <v>3</v>
      </c>
      <c r="F326" s="6" t="s">
        <v>7</v>
      </c>
      <c r="G326" s="7" t="str">
        <f t="shared" si="11"/>
        <v>00000003</v>
      </c>
      <c r="H326" s="4" t="str">
        <f>INDEX('[1]Matriz Rutas'!$C$2:$C$34,
  MATCH(RIGHT(G326,6),
    '[1]Matriz Rutas'!$D$2:$D$34,
  0))</f>
        <v>MDJ001</v>
      </c>
    </row>
    <row r="327" spans="1:8" hidden="1" x14ac:dyDescent="0.3">
      <c r="A327" s="13" t="str">
        <f t="shared" si="10"/>
        <v>00037478</v>
      </c>
      <c r="B327" s="9">
        <v>37478</v>
      </c>
      <c r="C327" s="10" t="s">
        <v>352</v>
      </c>
      <c r="D327" s="10" t="s">
        <v>6</v>
      </c>
      <c r="E327" s="9">
        <v>3</v>
      </c>
      <c r="F327" s="10" t="s">
        <v>7</v>
      </c>
      <c r="G327" s="11" t="str">
        <f t="shared" si="11"/>
        <v>00000003</v>
      </c>
      <c r="H327" s="8" t="str">
        <f>INDEX('[1]Matriz Rutas'!$C$2:$C$34,
  MATCH(RIGHT(G327,6),
    '[1]Matriz Rutas'!$D$2:$D$34,
  0))</f>
        <v>MDJ001</v>
      </c>
    </row>
    <row r="328" spans="1:8" hidden="1" x14ac:dyDescent="0.3">
      <c r="A328" s="12" t="str">
        <f t="shared" si="10"/>
        <v>00037479</v>
      </c>
      <c r="B328" s="5">
        <v>37479</v>
      </c>
      <c r="C328" s="6" t="s">
        <v>353</v>
      </c>
      <c r="D328" s="6" t="s">
        <v>6</v>
      </c>
      <c r="E328" s="5">
        <v>3</v>
      </c>
      <c r="F328" s="6" t="s">
        <v>7</v>
      </c>
      <c r="G328" s="7" t="str">
        <f t="shared" si="11"/>
        <v>00000003</v>
      </c>
      <c r="H328" s="4" t="str">
        <f>INDEX('[1]Matriz Rutas'!$C$2:$C$34,
  MATCH(RIGHT(G328,6),
    '[1]Matriz Rutas'!$D$2:$D$34,
  0))</f>
        <v>MDJ001</v>
      </c>
    </row>
    <row r="329" spans="1:8" hidden="1" x14ac:dyDescent="0.3">
      <c r="A329" s="13" t="str">
        <f t="shared" si="10"/>
        <v>00011926</v>
      </c>
      <c r="B329" s="9">
        <v>11926</v>
      </c>
      <c r="C329" s="10" t="s">
        <v>354</v>
      </c>
      <c r="D329" s="10" t="s">
        <v>326</v>
      </c>
      <c r="E329" s="9">
        <v>3</v>
      </c>
      <c r="F329" s="10" t="s">
        <v>7</v>
      </c>
      <c r="G329" s="11" t="str">
        <f t="shared" si="11"/>
        <v>00000003</v>
      </c>
      <c r="H329" s="8" t="str">
        <f>INDEX('[1]Matriz Rutas'!$C$2:$C$34,
  MATCH(RIGHT(G329,6),
    '[1]Matriz Rutas'!$D$2:$D$34,
  0))</f>
        <v>MDJ001</v>
      </c>
    </row>
    <row r="330" spans="1:8" hidden="1" x14ac:dyDescent="0.3">
      <c r="A330" s="12" t="str">
        <f t="shared" si="10"/>
        <v>00011921</v>
      </c>
      <c r="B330" s="5">
        <v>11921</v>
      </c>
      <c r="C330" s="6" t="s">
        <v>355</v>
      </c>
      <c r="D330" s="6" t="s">
        <v>12</v>
      </c>
      <c r="E330" s="5">
        <v>3</v>
      </c>
      <c r="F330" s="6" t="s">
        <v>7</v>
      </c>
      <c r="G330" s="7" t="str">
        <f t="shared" si="11"/>
        <v>00000003</v>
      </c>
      <c r="H330" s="4" t="str">
        <f>INDEX('[1]Matriz Rutas'!$C$2:$C$34,
  MATCH(RIGHT(G330,6),
    '[1]Matriz Rutas'!$D$2:$D$34,
  0))</f>
        <v>MDJ001</v>
      </c>
    </row>
    <row r="331" spans="1:8" hidden="1" x14ac:dyDescent="0.3">
      <c r="A331" s="13" t="str">
        <f t="shared" si="10"/>
        <v>00032745</v>
      </c>
      <c r="B331" s="9">
        <v>32745</v>
      </c>
      <c r="C331" s="10" t="s">
        <v>356</v>
      </c>
      <c r="D331" s="10" t="s">
        <v>6</v>
      </c>
      <c r="E331" s="9">
        <v>3</v>
      </c>
      <c r="F331" s="10" t="s">
        <v>7</v>
      </c>
      <c r="G331" s="11" t="str">
        <f t="shared" si="11"/>
        <v>00000003</v>
      </c>
      <c r="H331" s="8" t="str">
        <f>INDEX('[1]Matriz Rutas'!$C$2:$C$34,
  MATCH(RIGHT(G331,6),
    '[1]Matriz Rutas'!$D$2:$D$34,
  0))</f>
        <v>MDJ001</v>
      </c>
    </row>
    <row r="332" spans="1:8" hidden="1" x14ac:dyDescent="0.3">
      <c r="A332" s="12" t="str">
        <f t="shared" si="10"/>
        <v>00030181</v>
      </c>
      <c r="B332" s="5">
        <v>30181</v>
      </c>
      <c r="C332" s="6" t="s">
        <v>357</v>
      </c>
      <c r="D332" s="6" t="s">
        <v>6</v>
      </c>
      <c r="E332" s="5">
        <v>3</v>
      </c>
      <c r="F332" s="6" t="s">
        <v>7</v>
      </c>
      <c r="G332" s="7" t="str">
        <f t="shared" si="11"/>
        <v>00000003</v>
      </c>
      <c r="H332" s="4" t="str">
        <f>INDEX('[1]Matriz Rutas'!$C$2:$C$34,
  MATCH(RIGHT(G332,6),
    '[1]Matriz Rutas'!$D$2:$D$34,
  0))</f>
        <v>MDJ001</v>
      </c>
    </row>
    <row r="333" spans="1:8" hidden="1" x14ac:dyDescent="0.3">
      <c r="A333" s="13" t="str">
        <f t="shared" si="10"/>
        <v>00012530</v>
      </c>
      <c r="B333" s="9">
        <v>12530</v>
      </c>
      <c r="C333" s="10" t="s">
        <v>358</v>
      </c>
      <c r="D333" s="10" t="s">
        <v>326</v>
      </c>
      <c r="E333" s="9">
        <v>3</v>
      </c>
      <c r="F333" s="10" t="s">
        <v>7</v>
      </c>
      <c r="G333" s="11" t="str">
        <f t="shared" si="11"/>
        <v>00000003</v>
      </c>
      <c r="H333" s="8" t="str">
        <f>INDEX('[1]Matriz Rutas'!$C$2:$C$34,
  MATCH(RIGHT(G333,6),
    '[1]Matriz Rutas'!$D$2:$D$34,
  0))</f>
        <v>MDJ001</v>
      </c>
    </row>
    <row r="334" spans="1:8" hidden="1" x14ac:dyDescent="0.3">
      <c r="A334" s="12" t="str">
        <f t="shared" si="10"/>
        <v>00012531</v>
      </c>
      <c r="B334" s="5">
        <v>12531</v>
      </c>
      <c r="C334" s="6" t="s">
        <v>359</v>
      </c>
      <c r="D334" s="6" t="s">
        <v>326</v>
      </c>
      <c r="E334" s="5">
        <v>3</v>
      </c>
      <c r="F334" s="6" t="s">
        <v>7</v>
      </c>
      <c r="G334" s="7" t="str">
        <f t="shared" si="11"/>
        <v>00000003</v>
      </c>
      <c r="H334" s="4" t="str">
        <f>INDEX('[1]Matriz Rutas'!$C$2:$C$34,
  MATCH(RIGHT(G334,6),
    '[1]Matriz Rutas'!$D$2:$D$34,
  0))</f>
        <v>MDJ001</v>
      </c>
    </row>
    <row r="335" spans="1:8" hidden="1" x14ac:dyDescent="0.3">
      <c r="A335" s="13" t="str">
        <f t="shared" si="10"/>
        <v>00037707</v>
      </c>
      <c r="B335" s="9">
        <v>37707</v>
      </c>
      <c r="C335" s="10" t="s">
        <v>360</v>
      </c>
      <c r="D335" s="10" t="s">
        <v>6</v>
      </c>
      <c r="E335" s="9">
        <v>3</v>
      </c>
      <c r="F335" s="10" t="s">
        <v>7</v>
      </c>
      <c r="G335" s="11" t="str">
        <f t="shared" si="11"/>
        <v>00000003</v>
      </c>
      <c r="H335" s="8" t="str">
        <f>INDEX('[1]Matriz Rutas'!$C$2:$C$34,
  MATCH(RIGHT(G335,6),
    '[1]Matriz Rutas'!$D$2:$D$34,
  0))</f>
        <v>MDJ001</v>
      </c>
    </row>
    <row r="336" spans="1:8" hidden="1" x14ac:dyDescent="0.3">
      <c r="A336" s="12" t="str">
        <f t="shared" si="10"/>
        <v>00034322</v>
      </c>
      <c r="B336" s="5">
        <v>34322</v>
      </c>
      <c r="C336" s="6" t="s">
        <v>361</v>
      </c>
      <c r="D336" s="6" t="s">
        <v>6</v>
      </c>
      <c r="E336" s="5">
        <v>3</v>
      </c>
      <c r="F336" s="6" t="s">
        <v>7</v>
      </c>
      <c r="G336" s="7" t="str">
        <f t="shared" si="11"/>
        <v>00000003</v>
      </c>
      <c r="H336" s="4" t="str">
        <f>INDEX('[1]Matriz Rutas'!$C$2:$C$34,
  MATCH(RIGHT(G336,6),
    '[1]Matriz Rutas'!$D$2:$D$34,
  0))</f>
        <v>MDJ001</v>
      </c>
    </row>
    <row r="337" spans="1:8" hidden="1" x14ac:dyDescent="0.3">
      <c r="A337" s="13" t="str">
        <f t="shared" si="10"/>
        <v>00035306</v>
      </c>
      <c r="B337" s="9">
        <v>35306</v>
      </c>
      <c r="C337" s="10" t="s">
        <v>362</v>
      </c>
      <c r="D337" s="10" t="s">
        <v>6</v>
      </c>
      <c r="E337" s="9">
        <v>3</v>
      </c>
      <c r="F337" s="10" t="s">
        <v>7</v>
      </c>
      <c r="G337" s="11" t="str">
        <f t="shared" si="11"/>
        <v>00000003</v>
      </c>
      <c r="H337" s="8" t="str">
        <f>INDEX('[1]Matriz Rutas'!$C$2:$C$34,
  MATCH(RIGHT(G337,6),
    '[1]Matriz Rutas'!$D$2:$D$34,
  0))</f>
        <v>MDJ001</v>
      </c>
    </row>
    <row r="338" spans="1:8" hidden="1" x14ac:dyDescent="0.3">
      <c r="A338" s="12" t="str">
        <f t="shared" si="10"/>
        <v>00030266</v>
      </c>
      <c r="B338" s="5">
        <v>30266</v>
      </c>
      <c r="C338" s="6" t="s">
        <v>363</v>
      </c>
      <c r="D338" s="6" t="s">
        <v>6</v>
      </c>
      <c r="E338" s="5">
        <v>3</v>
      </c>
      <c r="F338" s="6" t="s">
        <v>7</v>
      </c>
      <c r="G338" s="7" t="str">
        <f t="shared" si="11"/>
        <v>00000003</v>
      </c>
      <c r="H338" s="4" t="str">
        <f>INDEX('[1]Matriz Rutas'!$C$2:$C$34,
  MATCH(RIGHT(G338,6),
    '[1]Matriz Rutas'!$D$2:$D$34,
  0))</f>
        <v>MDJ001</v>
      </c>
    </row>
    <row r="339" spans="1:8" hidden="1" x14ac:dyDescent="0.3">
      <c r="A339" s="13" t="str">
        <f t="shared" si="10"/>
        <v>00034055</v>
      </c>
      <c r="B339" s="9">
        <v>34055</v>
      </c>
      <c r="C339" s="10" t="s">
        <v>364</v>
      </c>
      <c r="D339" s="10" t="s">
        <v>326</v>
      </c>
      <c r="E339" s="9">
        <v>3</v>
      </c>
      <c r="F339" s="10" t="s">
        <v>7</v>
      </c>
      <c r="G339" s="11" t="str">
        <f t="shared" si="11"/>
        <v>00000003</v>
      </c>
      <c r="H339" s="8" t="str">
        <f>INDEX('[1]Matriz Rutas'!$C$2:$C$34,
  MATCH(RIGHT(G339,6),
    '[1]Matriz Rutas'!$D$2:$D$34,
  0))</f>
        <v>MDJ001</v>
      </c>
    </row>
    <row r="340" spans="1:8" hidden="1" x14ac:dyDescent="0.3">
      <c r="A340" s="12" t="str">
        <f t="shared" si="10"/>
        <v>00034056</v>
      </c>
      <c r="B340" s="5">
        <v>34056</v>
      </c>
      <c r="C340" s="6" t="s">
        <v>365</v>
      </c>
      <c r="D340" s="6" t="s">
        <v>326</v>
      </c>
      <c r="E340" s="5">
        <v>3</v>
      </c>
      <c r="F340" s="6" t="s">
        <v>7</v>
      </c>
      <c r="G340" s="7" t="str">
        <f t="shared" si="11"/>
        <v>00000003</v>
      </c>
      <c r="H340" s="4" t="str">
        <f>INDEX('[1]Matriz Rutas'!$C$2:$C$34,
  MATCH(RIGHT(G340,6),
    '[1]Matriz Rutas'!$D$2:$D$34,
  0))</f>
        <v>MDJ001</v>
      </c>
    </row>
    <row r="341" spans="1:8" hidden="1" x14ac:dyDescent="0.3">
      <c r="A341" s="13" t="str">
        <f t="shared" si="10"/>
        <v>00027847</v>
      </c>
      <c r="B341" s="9">
        <v>27847</v>
      </c>
      <c r="C341" s="10" t="s">
        <v>366</v>
      </c>
      <c r="D341" s="10" t="s">
        <v>6</v>
      </c>
      <c r="E341" s="9">
        <v>3</v>
      </c>
      <c r="F341" s="10" t="s">
        <v>7</v>
      </c>
      <c r="G341" s="11" t="str">
        <f t="shared" si="11"/>
        <v>00000003</v>
      </c>
      <c r="H341" s="8" t="str">
        <f>INDEX('[1]Matriz Rutas'!$C$2:$C$34,
  MATCH(RIGHT(G341,6),
    '[1]Matriz Rutas'!$D$2:$D$34,
  0))</f>
        <v>MDJ001</v>
      </c>
    </row>
    <row r="342" spans="1:8" hidden="1" x14ac:dyDescent="0.3">
      <c r="A342" s="12" t="str">
        <f t="shared" si="10"/>
        <v>00029008</v>
      </c>
      <c r="B342" s="5">
        <v>29008</v>
      </c>
      <c r="C342" s="6" t="s">
        <v>367</v>
      </c>
      <c r="D342" s="6" t="s">
        <v>201</v>
      </c>
      <c r="E342" s="5">
        <v>3</v>
      </c>
      <c r="F342" s="6" t="s">
        <v>7</v>
      </c>
      <c r="G342" s="7" t="str">
        <f t="shared" si="11"/>
        <v>00000003</v>
      </c>
      <c r="H342" s="4" t="str">
        <f>INDEX('[1]Matriz Rutas'!$C$2:$C$34,
  MATCH(RIGHT(G342,6),
    '[1]Matriz Rutas'!$D$2:$D$34,
  0))</f>
        <v>MDJ001</v>
      </c>
    </row>
    <row r="343" spans="1:8" hidden="1" x14ac:dyDescent="0.3">
      <c r="A343" s="13" t="str">
        <f t="shared" si="10"/>
        <v>00022226</v>
      </c>
      <c r="B343" s="9">
        <v>22226</v>
      </c>
      <c r="C343" s="10" t="s">
        <v>368</v>
      </c>
      <c r="D343" s="10" t="s">
        <v>201</v>
      </c>
      <c r="E343" s="9">
        <v>3</v>
      </c>
      <c r="F343" s="10" t="s">
        <v>7</v>
      </c>
      <c r="G343" s="11" t="str">
        <f t="shared" si="11"/>
        <v>00000003</v>
      </c>
      <c r="H343" s="8" t="str">
        <f>INDEX('[1]Matriz Rutas'!$C$2:$C$34,
  MATCH(RIGHT(G343,6),
    '[1]Matriz Rutas'!$D$2:$D$34,
  0))</f>
        <v>MDJ001</v>
      </c>
    </row>
    <row r="344" spans="1:8" hidden="1" x14ac:dyDescent="0.3">
      <c r="A344" s="12" t="str">
        <f t="shared" si="10"/>
        <v>00021190</v>
      </c>
      <c r="B344" s="5">
        <v>21190</v>
      </c>
      <c r="C344" s="6" t="s">
        <v>369</v>
      </c>
      <c r="D344" s="6" t="s">
        <v>370</v>
      </c>
      <c r="E344" s="5">
        <v>3</v>
      </c>
      <c r="F344" s="6" t="s">
        <v>7</v>
      </c>
      <c r="G344" s="7" t="str">
        <f t="shared" si="11"/>
        <v>00000003</v>
      </c>
      <c r="H344" s="4" t="str">
        <f>INDEX('[1]Matriz Rutas'!$C$2:$C$34,
  MATCH(RIGHT(G344,6),
    '[1]Matriz Rutas'!$D$2:$D$34,
  0))</f>
        <v>MDJ001</v>
      </c>
    </row>
    <row r="345" spans="1:8" hidden="1" x14ac:dyDescent="0.3">
      <c r="A345" s="13" t="str">
        <f t="shared" si="10"/>
        <v>00018901</v>
      </c>
      <c r="B345" s="9">
        <v>18901</v>
      </c>
      <c r="C345" s="10" t="s">
        <v>371</v>
      </c>
      <c r="D345" s="10" t="s">
        <v>122</v>
      </c>
      <c r="E345" s="9">
        <v>3</v>
      </c>
      <c r="F345" s="10" t="s">
        <v>7</v>
      </c>
      <c r="G345" s="11" t="str">
        <f t="shared" si="11"/>
        <v>00000003</v>
      </c>
      <c r="H345" s="8" t="str">
        <f>INDEX('[1]Matriz Rutas'!$C$2:$C$34,
  MATCH(RIGHT(G345,6),
    '[1]Matriz Rutas'!$D$2:$D$34,
  0))</f>
        <v>MDJ001</v>
      </c>
    </row>
    <row r="346" spans="1:8" hidden="1" x14ac:dyDescent="0.3">
      <c r="A346" s="12" t="str">
        <f t="shared" si="10"/>
        <v>00001358</v>
      </c>
      <c r="B346" s="5">
        <v>1358</v>
      </c>
      <c r="C346" s="6" t="s">
        <v>372</v>
      </c>
      <c r="D346" s="6" t="s">
        <v>201</v>
      </c>
      <c r="E346" s="5">
        <v>3</v>
      </c>
      <c r="F346" s="6" t="s">
        <v>7</v>
      </c>
      <c r="G346" s="7" t="str">
        <f t="shared" si="11"/>
        <v>00000003</v>
      </c>
      <c r="H346" s="4" t="str">
        <f>INDEX('[1]Matriz Rutas'!$C$2:$C$34,
  MATCH(RIGHT(G346,6),
    '[1]Matriz Rutas'!$D$2:$D$34,
  0))</f>
        <v>MDJ001</v>
      </c>
    </row>
    <row r="347" spans="1:8" hidden="1" x14ac:dyDescent="0.3">
      <c r="A347" s="13" t="str">
        <f t="shared" si="10"/>
        <v>00001363</v>
      </c>
      <c r="B347" s="9">
        <v>1363</v>
      </c>
      <c r="C347" s="10" t="s">
        <v>373</v>
      </c>
      <c r="D347" s="10" t="s">
        <v>201</v>
      </c>
      <c r="E347" s="9">
        <v>3</v>
      </c>
      <c r="F347" s="10" t="s">
        <v>7</v>
      </c>
      <c r="G347" s="11" t="str">
        <f t="shared" si="11"/>
        <v>00000003</v>
      </c>
      <c r="H347" s="8" t="str">
        <f>INDEX('[1]Matriz Rutas'!$C$2:$C$34,
  MATCH(RIGHT(G347,6),
    '[1]Matriz Rutas'!$D$2:$D$34,
  0))</f>
        <v>MDJ001</v>
      </c>
    </row>
    <row r="348" spans="1:8" hidden="1" x14ac:dyDescent="0.3">
      <c r="A348" s="12" t="str">
        <f t="shared" si="10"/>
        <v>00022007</v>
      </c>
      <c r="B348" s="5">
        <v>22007</v>
      </c>
      <c r="C348" s="6" t="s">
        <v>374</v>
      </c>
      <c r="D348" s="6" t="s">
        <v>9</v>
      </c>
      <c r="E348" s="5">
        <v>3</v>
      </c>
      <c r="F348" s="6" t="s">
        <v>7</v>
      </c>
      <c r="G348" s="7" t="str">
        <f t="shared" si="11"/>
        <v>00000003</v>
      </c>
      <c r="H348" s="4" t="str">
        <f>INDEX('[1]Matriz Rutas'!$C$2:$C$34,
  MATCH(RIGHT(G348,6),
    '[1]Matriz Rutas'!$D$2:$D$34,
  0))</f>
        <v>MDJ001</v>
      </c>
    </row>
    <row r="349" spans="1:8" hidden="1" x14ac:dyDescent="0.3">
      <c r="A349" s="13" t="str">
        <f t="shared" si="10"/>
        <v>00017212</v>
      </c>
      <c r="B349" s="9">
        <v>17212</v>
      </c>
      <c r="C349" s="10" t="s">
        <v>375</v>
      </c>
      <c r="D349" s="10" t="s">
        <v>201</v>
      </c>
      <c r="E349" s="9">
        <v>3</v>
      </c>
      <c r="F349" s="10" t="s">
        <v>7</v>
      </c>
      <c r="G349" s="11" t="str">
        <f t="shared" si="11"/>
        <v>00000003</v>
      </c>
      <c r="H349" s="8" t="str">
        <f>INDEX('[1]Matriz Rutas'!$C$2:$C$34,
  MATCH(RIGHT(G349,6),
    '[1]Matriz Rutas'!$D$2:$D$34,
  0))</f>
        <v>MDJ001</v>
      </c>
    </row>
    <row r="350" spans="1:8" hidden="1" x14ac:dyDescent="0.3">
      <c r="A350" s="12" t="str">
        <f t="shared" si="10"/>
        <v>00037308</v>
      </c>
      <c r="B350" s="5">
        <v>37308</v>
      </c>
      <c r="C350" s="6" t="s">
        <v>159</v>
      </c>
      <c r="D350" s="6" t="s">
        <v>6</v>
      </c>
      <c r="E350" s="5">
        <v>3</v>
      </c>
      <c r="F350" s="6" t="s">
        <v>7</v>
      </c>
      <c r="G350" s="7" t="str">
        <f t="shared" si="11"/>
        <v>00000003</v>
      </c>
      <c r="H350" s="4" t="str">
        <f>INDEX('[1]Matriz Rutas'!$C$2:$C$34,
  MATCH(RIGHT(G350,6),
    '[1]Matriz Rutas'!$D$2:$D$34,
  0))</f>
        <v>MDJ001</v>
      </c>
    </row>
    <row r="351" spans="1:8" hidden="1" x14ac:dyDescent="0.3">
      <c r="A351" s="13" t="str">
        <f t="shared" si="10"/>
        <v>00037313</v>
      </c>
      <c r="B351" s="9">
        <v>37313</v>
      </c>
      <c r="C351" s="10" t="s">
        <v>105</v>
      </c>
      <c r="D351" s="10" t="s">
        <v>6</v>
      </c>
      <c r="E351" s="9">
        <v>3</v>
      </c>
      <c r="F351" s="10" t="s">
        <v>7</v>
      </c>
      <c r="G351" s="11" t="str">
        <f t="shared" si="11"/>
        <v>00000003</v>
      </c>
      <c r="H351" s="8" t="str">
        <f>INDEX('[1]Matriz Rutas'!$C$2:$C$34,
  MATCH(RIGHT(G351,6),
    '[1]Matriz Rutas'!$D$2:$D$34,
  0))</f>
        <v>MDJ001</v>
      </c>
    </row>
    <row r="352" spans="1:8" hidden="1" x14ac:dyDescent="0.3">
      <c r="A352" s="12" t="str">
        <f t="shared" si="10"/>
        <v>00037314</v>
      </c>
      <c r="B352" s="5">
        <v>37314</v>
      </c>
      <c r="C352" s="6" t="s">
        <v>376</v>
      </c>
      <c r="D352" s="6" t="s">
        <v>6</v>
      </c>
      <c r="E352" s="5">
        <v>3</v>
      </c>
      <c r="F352" s="6" t="s">
        <v>7</v>
      </c>
      <c r="G352" s="7" t="str">
        <f t="shared" si="11"/>
        <v>00000003</v>
      </c>
      <c r="H352" s="4" t="str">
        <f>INDEX('[1]Matriz Rutas'!$C$2:$C$34,
  MATCH(RIGHT(G352,6),
    '[1]Matriz Rutas'!$D$2:$D$34,
  0))</f>
        <v>MDJ001</v>
      </c>
    </row>
    <row r="353" spans="1:8" hidden="1" x14ac:dyDescent="0.3">
      <c r="A353" s="13" t="str">
        <f t="shared" si="10"/>
        <v>00037315</v>
      </c>
      <c r="B353" s="9">
        <v>37315</v>
      </c>
      <c r="C353" s="10" t="s">
        <v>168</v>
      </c>
      <c r="D353" s="10" t="s">
        <v>6</v>
      </c>
      <c r="E353" s="9">
        <v>3</v>
      </c>
      <c r="F353" s="10" t="s">
        <v>7</v>
      </c>
      <c r="G353" s="11" t="str">
        <f t="shared" si="11"/>
        <v>00000003</v>
      </c>
      <c r="H353" s="8" t="str">
        <f>INDEX('[1]Matriz Rutas'!$C$2:$C$34,
  MATCH(RIGHT(G353,6),
    '[1]Matriz Rutas'!$D$2:$D$34,
  0))</f>
        <v>MDJ001</v>
      </c>
    </row>
    <row r="354" spans="1:8" hidden="1" x14ac:dyDescent="0.3">
      <c r="A354" s="12" t="str">
        <f t="shared" si="10"/>
        <v>00037316</v>
      </c>
      <c r="B354" s="5">
        <v>37316</v>
      </c>
      <c r="C354" s="6" t="s">
        <v>117</v>
      </c>
      <c r="D354" s="6" t="s">
        <v>6</v>
      </c>
      <c r="E354" s="5">
        <v>3</v>
      </c>
      <c r="F354" s="6" t="s">
        <v>7</v>
      </c>
      <c r="G354" s="7" t="str">
        <f t="shared" si="11"/>
        <v>00000003</v>
      </c>
      <c r="H354" s="4" t="str">
        <f>INDEX('[1]Matriz Rutas'!$C$2:$C$34,
  MATCH(RIGHT(G354,6),
    '[1]Matriz Rutas'!$D$2:$D$34,
  0))</f>
        <v>MDJ001</v>
      </c>
    </row>
    <row r="355" spans="1:8" hidden="1" x14ac:dyDescent="0.3">
      <c r="A355" s="13" t="str">
        <f t="shared" si="10"/>
        <v>00037317</v>
      </c>
      <c r="B355" s="9">
        <v>37317</v>
      </c>
      <c r="C355" s="10" t="s">
        <v>118</v>
      </c>
      <c r="D355" s="10" t="s">
        <v>6</v>
      </c>
      <c r="E355" s="9">
        <v>3</v>
      </c>
      <c r="F355" s="10" t="s">
        <v>7</v>
      </c>
      <c r="G355" s="11" t="str">
        <f t="shared" si="11"/>
        <v>00000003</v>
      </c>
      <c r="H355" s="8" t="str">
        <f>INDEX('[1]Matriz Rutas'!$C$2:$C$34,
  MATCH(RIGHT(G355,6),
    '[1]Matriz Rutas'!$D$2:$D$34,
  0))</f>
        <v>MDJ001</v>
      </c>
    </row>
    <row r="356" spans="1:8" hidden="1" x14ac:dyDescent="0.3">
      <c r="A356" s="12" t="str">
        <f t="shared" si="10"/>
        <v>00037318</v>
      </c>
      <c r="B356" s="5">
        <v>37318</v>
      </c>
      <c r="C356" s="6" t="s">
        <v>377</v>
      </c>
      <c r="D356" s="6" t="s">
        <v>6</v>
      </c>
      <c r="E356" s="5">
        <v>3</v>
      </c>
      <c r="F356" s="6" t="s">
        <v>7</v>
      </c>
      <c r="G356" s="7" t="str">
        <f t="shared" si="11"/>
        <v>00000003</v>
      </c>
      <c r="H356" s="4" t="str">
        <f>INDEX('[1]Matriz Rutas'!$C$2:$C$34,
  MATCH(RIGHT(G356,6),
    '[1]Matriz Rutas'!$D$2:$D$34,
  0))</f>
        <v>MDJ001</v>
      </c>
    </row>
    <row r="357" spans="1:8" hidden="1" x14ac:dyDescent="0.3">
      <c r="A357" s="13" t="str">
        <f t="shared" si="10"/>
        <v>00037330</v>
      </c>
      <c r="B357" s="9">
        <v>37330</v>
      </c>
      <c r="C357" s="10" t="s">
        <v>378</v>
      </c>
      <c r="D357" s="10" t="s">
        <v>6</v>
      </c>
      <c r="E357" s="9">
        <v>3</v>
      </c>
      <c r="F357" s="10" t="s">
        <v>7</v>
      </c>
      <c r="G357" s="11" t="str">
        <f t="shared" si="11"/>
        <v>00000003</v>
      </c>
      <c r="H357" s="8" t="str">
        <f>INDEX('[1]Matriz Rutas'!$C$2:$C$34,
  MATCH(RIGHT(G357,6),
    '[1]Matriz Rutas'!$D$2:$D$34,
  0))</f>
        <v>MDJ001</v>
      </c>
    </row>
    <row r="358" spans="1:8" hidden="1" x14ac:dyDescent="0.3">
      <c r="A358" s="12" t="str">
        <f t="shared" si="10"/>
        <v>00037333</v>
      </c>
      <c r="B358" s="5">
        <v>37333</v>
      </c>
      <c r="C358" s="6" t="s">
        <v>379</v>
      </c>
      <c r="D358" s="6" t="s">
        <v>6</v>
      </c>
      <c r="E358" s="5">
        <v>3</v>
      </c>
      <c r="F358" s="6" t="s">
        <v>7</v>
      </c>
      <c r="G358" s="7" t="str">
        <f t="shared" si="11"/>
        <v>00000003</v>
      </c>
      <c r="H358" s="4" t="str">
        <f>INDEX('[1]Matriz Rutas'!$C$2:$C$34,
  MATCH(RIGHT(G358,6),
    '[1]Matriz Rutas'!$D$2:$D$34,
  0))</f>
        <v>MDJ001</v>
      </c>
    </row>
    <row r="359" spans="1:8" hidden="1" x14ac:dyDescent="0.3">
      <c r="A359" s="13" t="str">
        <f t="shared" si="10"/>
        <v>00034139</v>
      </c>
      <c r="B359" s="9">
        <v>34139</v>
      </c>
      <c r="C359" s="10" t="s">
        <v>380</v>
      </c>
      <c r="D359" s="10" t="s">
        <v>201</v>
      </c>
      <c r="E359" s="9">
        <v>3</v>
      </c>
      <c r="F359" s="10" t="s">
        <v>7</v>
      </c>
      <c r="G359" s="11" t="str">
        <f t="shared" si="11"/>
        <v>00000003</v>
      </c>
      <c r="H359" s="8" t="str">
        <f>INDEX('[1]Matriz Rutas'!$C$2:$C$34,
  MATCH(RIGHT(G359,6),
    '[1]Matriz Rutas'!$D$2:$D$34,
  0))</f>
        <v>MDJ001</v>
      </c>
    </row>
    <row r="360" spans="1:8" hidden="1" x14ac:dyDescent="0.3">
      <c r="A360" s="12" t="str">
        <f t="shared" si="10"/>
        <v>00030373</v>
      </c>
      <c r="B360" s="5">
        <v>30373</v>
      </c>
      <c r="C360" s="6" t="s">
        <v>381</v>
      </c>
      <c r="D360" s="6" t="s">
        <v>6</v>
      </c>
      <c r="E360" s="5">
        <v>3</v>
      </c>
      <c r="F360" s="6" t="s">
        <v>7</v>
      </c>
      <c r="G360" s="7" t="str">
        <f t="shared" si="11"/>
        <v>00000003</v>
      </c>
      <c r="H360" s="4" t="str">
        <f>INDEX('[1]Matriz Rutas'!$C$2:$C$34,
  MATCH(RIGHT(G360,6),
    '[1]Matriz Rutas'!$D$2:$D$34,
  0))</f>
        <v>MDJ001</v>
      </c>
    </row>
    <row r="361" spans="1:8" hidden="1" x14ac:dyDescent="0.3">
      <c r="A361" s="13" t="str">
        <f t="shared" si="10"/>
        <v>00035120</v>
      </c>
      <c r="B361" s="9">
        <v>35120</v>
      </c>
      <c r="C361" s="10" t="s">
        <v>382</v>
      </c>
      <c r="D361" s="10" t="s">
        <v>6</v>
      </c>
      <c r="E361" s="9">
        <v>3</v>
      </c>
      <c r="F361" s="10" t="s">
        <v>7</v>
      </c>
      <c r="G361" s="11" t="str">
        <f t="shared" si="11"/>
        <v>00000003</v>
      </c>
      <c r="H361" s="8" t="str">
        <f>INDEX('[1]Matriz Rutas'!$C$2:$C$34,
  MATCH(RIGHT(G361,6),
    '[1]Matriz Rutas'!$D$2:$D$34,
  0))</f>
        <v>MDJ001</v>
      </c>
    </row>
    <row r="362" spans="1:8" hidden="1" x14ac:dyDescent="0.3">
      <c r="A362" s="12" t="str">
        <f t="shared" si="10"/>
        <v>00001710</v>
      </c>
      <c r="B362" s="5">
        <v>1710</v>
      </c>
      <c r="C362" s="6" t="s">
        <v>383</v>
      </c>
      <c r="D362" s="6" t="s">
        <v>384</v>
      </c>
      <c r="E362" s="5">
        <v>3</v>
      </c>
      <c r="F362" s="6" t="s">
        <v>7</v>
      </c>
      <c r="G362" s="7" t="str">
        <f t="shared" si="11"/>
        <v>00000003</v>
      </c>
      <c r="H362" s="4" t="str">
        <f>INDEX('[1]Matriz Rutas'!$C$2:$C$34,
  MATCH(RIGHT(G362,6),
    '[1]Matriz Rutas'!$D$2:$D$34,
  0))</f>
        <v>MDJ001</v>
      </c>
    </row>
    <row r="363" spans="1:8" hidden="1" x14ac:dyDescent="0.3">
      <c r="A363" s="13" t="str">
        <f t="shared" si="10"/>
        <v>00001878</v>
      </c>
      <c r="B363" s="9">
        <v>1878</v>
      </c>
      <c r="C363" s="10" t="s">
        <v>385</v>
      </c>
      <c r="D363" s="10" t="s">
        <v>201</v>
      </c>
      <c r="E363" s="9">
        <v>3</v>
      </c>
      <c r="F363" s="10" t="s">
        <v>7</v>
      </c>
      <c r="G363" s="11" t="str">
        <f t="shared" si="11"/>
        <v>00000003</v>
      </c>
      <c r="H363" s="8" t="str">
        <f>INDEX('[1]Matriz Rutas'!$C$2:$C$34,
  MATCH(RIGHT(G363,6),
    '[1]Matriz Rutas'!$D$2:$D$34,
  0))</f>
        <v>MDJ001</v>
      </c>
    </row>
    <row r="364" spans="1:8" hidden="1" x14ac:dyDescent="0.3">
      <c r="A364" s="12" t="str">
        <f t="shared" si="10"/>
        <v>00002366</v>
      </c>
      <c r="B364" s="5">
        <v>2366</v>
      </c>
      <c r="C364" s="6" t="s">
        <v>386</v>
      </c>
      <c r="D364" s="6" t="s">
        <v>6</v>
      </c>
      <c r="E364" s="5">
        <v>3</v>
      </c>
      <c r="F364" s="6" t="s">
        <v>7</v>
      </c>
      <c r="G364" s="7" t="str">
        <f t="shared" si="11"/>
        <v>00000003</v>
      </c>
      <c r="H364" s="4" t="str">
        <f>INDEX('[1]Matriz Rutas'!$C$2:$C$34,
  MATCH(RIGHT(G364,6),
    '[1]Matriz Rutas'!$D$2:$D$34,
  0))</f>
        <v>MDJ001</v>
      </c>
    </row>
    <row r="365" spans="1:8" hidden="1" x14ac:dyDescent="0.3">
      <c r="A365" s="13" t="str">
        <f t="shared" si="10"/>
        <v>00003898</v>
      </c>
      <c r="B365" s="9">
        <v>3898</v>
      </c>
      <c r="C365" s="10" t="s">
        <v>387</v>
      </c>
      <c r="D365" s="10" t="s">
        <v>388</v>
      </c>
      <c r="E365" s="9">
        <v>3</v>
      </c>
      <c r="F365" s="10" t="s">
        <v>7</v>
      </c>
      <c r="G365" s="11" t="str">
        <f t="shared" si="11"/>
        <v>00000003</v>
      </c>
      <c r="H365" s="8" t="str">
        <f>INDEX('[1]Matriz Rutas'!$C$2:$C$34,
  MATCH(RIGHT(G365,6),
    '[1]Matriz Rutas'!$D$2:$D$34,
  0))</f>
        <v>MDJ001</v>
      </c>
    </row>
    <row r="366" spans="1:8" hidden="1" x14ac:dyDescent="0.3">
      <c r="A366" s="12" t="str">
        <f t="shared" si="10"/>
        <v>00004850</v>
      </c>
      <c r="B366" s="5">
        <v>4850</v>
      </c>
      <c r="C366" s="6" t="s">
        <v>389</v>
      </c>
      <c r="D366" s="6" t="s">
        <v>6</v>
      </c>
      <c r="E366" s="5">
        <v>3</v>
      </c>
      <c r="F366" s="6" t="s">
        <v>7</v>
      </c>
      <c r="G366" s="7" t="str">
        <f t="shared" si="11"/>
        <v>00000003</v>
      </c>
      <c r="H366" s="4" t="str">
        <f>INDEX('[1]Matriz Rutas'!$C$2:$C$34,
  MATCH(RIGHT(G366,6),
    '[1]Matriz Rutas'!$D$2:$D$34,
  0))</f>
        <v>MDJ001</v>
      </c>
    </row>
    <row r="367" spans="1:8" hidden="1" x14ac:dyDescent="0.3">
      <c r="A367" s="13" t="str">
        <f t="shared" si="10"/>
        <v>00004886</v>
      </c>
      <c r="B367" s="9">
        <v>4886</v>
      </c>
      <c r="C367" s="10" t="s">
        <v>390</v>
      </c>
      <c r="D367" s="10" t="s">
        <v>388</v>
      </c>
      <c r="E367" s="9">
        <v>3</v>
      </c>
      <c r="F367" s="10" t="s">
        <v>7</v>
      </c>
      <c r="G367" s="11" t="str">
        <f t="shared" si="11"/>
        <v>00000003</v>
      </c>
      <c r="H367" s="8" t="str">
        <f>INDEX('[1]Matriz Rutas'!$C$2:$C$34,
  MATCH(RIGHT(G367,6),
    '[1]Matriz Rutas'!$D$2:$D$34,
  0))</f>
        <v>MDJ001</v>
      </c>
    </row>
    <row r="368" spans="1:8" hidden="1" x14ac:dyDescent="0.3">
      <c r="A368" s="12" t="str">
        <f t="shared" si="10"/>
        <v>00004922</v>
      </c>
      <c r="B368" s="5">
        <v>4922</v>
      </c>
      <c r="C368" s="6" t="s">
        <v>391</v>
      </c>
      <c r="D368" s="6" t="s">
        <v>201</v>
      </c>
      <c r="E368" s="5">
        <v>3</v>
      </c>
      <c r="F368" s="6" t="s">
        <v>7</v>
      </c>
      <c r="G368" s="7" t="str">
        <f t="shared" si="11"/>
        <v>00000003</v>
      </c>
      <c r="H368" s="4" t="str">
        <f>INDEX('[1]Matriz Rutas'!$C$2:$C$34,
  MATCH(RIGHT(G368,6),
    '[1]Matriz Rutas'!$D$2:$D$34,
  0))</f>
        <v>MDJ001</v>
      </c>
    </row>
    <row r="369" spans="1:8" hidden="1" x14ac:dyDescent="0.3">
      <c r="A369" s="13" t="str">
        <f t="shared" si="10"/>
        <v>00004970</v>
      </c>
      <c r="B369" s="9">
        <v>4970</v>
      </c>
      <c r="C369" s="10" t="s">
        <v>392</v>
      </c>
      <c r="D369" s="10" t="s">
        <v>388</v>
      </c>
      <c r="E369" s="9">
        <v>3</v>
      </c>
      <c r="F369" s="10" t="s">
        <v>7</v>
      </c>
      <c r="G369" s="11" t="str">
        <f t="shared" si="11"/>
        <v>00000003</v>
      </c>
      <c r="H369" s="8" t="str">
        <f>INDEX('[1]Matriz Rutas'!$C$2:$C$34,
  MATCH(RIGHT(G369,6),
    '[1]Matriz Rutas'!$D$2:$D$34,
  0))</f>
        <v>MDJ001</v>
      </c>
    </row>
    <row r="370" spans="1:8" hidden="1" x14ac:dyDescent="0.3">
      <c r="A370" s="12" t="str">
        <f t="shared" si="10"/>
        <v>00005017</v>
      </c>
      <c r="B370" s="5">
        <v>5017</v>
      </c>
      <c r="C370" s="6" t="s">
        <v>393</v>
      </c>
      <c r="D370" s="6" t="s">
        <v>201</v>
      </c>
      <c r="E370" s="5">
        <v>3</v>
      </c>
      <c r="F370" s="6" t="s">
        <v>7</v>
      </c>
      <c r="G370" s="7" t="str">
        <f t="shared" si="11"/>
        <v>00000003</v>
      </c>
      <c r="H370" s="4" t="str">
        <f>INDEX('[1]Matriz Rutas'!$C$2:$C$34,
  MATCH(RIGHT(G370,6),
    '[1]Matriz Rutas'!$D$2:$D$34,
  0))</f>
        <v>MDJ001</v>
      </c>
    </row>
    <row r="371" spans="1:8" hidden="1" x14ac:dyDescent="0.3">
      <c r="A371" s="13" t="str">
        <f t="shared" si="10"/>
        <v>00005028</v>
      </c>
      <c r="B371" s="9">
        <v>5028</v>
      </c>
      <c r="C371" s="10" t="s">
        <v>394</v>
      </c>
      <c r="D371" s="10" t="s">
        <v>201</v>
      </c>
      <c r="E371" s="9">
        <v>3</v>
      </c>
      <c r="F371" s="10" t="s">
        <v>7</v>
      </c>
      <c r="G371" s="11" t="str">
        <f t="shared" si="11"/>
        <v>00000003</v>
      </c>
      <c r="H371" s="8" t="str">
        <f>INDEX('[1]Matriz Rutas'!$C$2:$C$34,
  MATCH(RIGHT(G371,6),
    '[1]Matriz Rutas'!$D$2:$D$34,
  0))</f>
        <v>MDJ001</v>
      </c>
    </row>
    <row r="372" spans="1:8" hidden="1" x14ac:dyDescent="0.3">
      <c r="A372" s="12" t="str">
        <f t="shared" si="10"/>
        <v>00005069</v>
      </c>
      <c r="B372" s="5">
        <v>5069</v>
      </c>
      <c r="C372" s="6" t="s">
        <v>395</v>
      </c>
      <c r="D372" s="6" t="s">
        <v>201</v>
      </c>
      <c r="E372" s="5">
        <v>3</v>
      </c>
      <c r="F372" s="6" t="s">
        <v>7</v>
      </c>
      <c r="G372" s="7" t="str">
        <f t="shared" si="11"/>
        <v>00000003</v>
      </c>
      <c r="H372" s="4" t="str">
        <f>INDEX('[1]Matriz Rutas'!$C$2:$C$34,
  MATCH(RIGHT(G372,6),
    '[1]Matriz Rutas'!$D$2:$D$34,
  0))</f>
        <v>MDJ001</v>
      </c>
    </row>
    <row r="373" spans="1:8" hidden="1" x14ac:dyDescent="0.3">
      <c r="A373" s="13" t="str">
        <f t="shared" si="10"/>
        <v>00005364</v>
      </c>
      <c r="B373" s="9">
        <v>5364</v>
      </c>
      <c r="C373" s="10" t="s">
        <v>396</v>
      </c>
      <c r="D373" s="10" t="s">
        <v>122</v>
      </c>
      <c r="E373" s="9">
        <v>3</v>
      </c>
      <c r="F373" s="10" t="s">
        <v>7</v>
      </c>
      <c r="G373" s="11" t="str">
        <f t="shared" si="11"/>
        <v>00000003</v>
      </c>
      <c r="H373" s="8" t="str">
        <f>INDEX('[1]Matriz Rutas'!$C$2:$C$34,
  MATCH(RIGHT(G373,6),
    '[1]Matriz Rutas'!$D$2:$D$34,
  0))</f>
        <v>MDJ001</v>
      </c>
    </row>
    <row r="374" spans="1:8" hidden="1" x14ac:dyDescent="0.3">
      <c r="A374" s="12" t="str">
        <f t="shared" si="10"/>
        <v>00007548</v>
      </c>
      <c r="B374" s="5">
        <v>7548</v>
      </c>
      <c r="C374" s="6" t="s">
        <v>397</v>
      </c>
      <c r="D374" s="6" t="s">
        <v>388</v>
      </c>
      <c r="E374" s="5">
        <v>3</v>
      </c>
      <c r="F374" s="6" t="s">
        <v>7</v>
      </c>
      <c r="G374" s="7" t="str">
        <f t="shared" si="11"/>
        <v>00000003</v>
      </c>
      <c r="H374" s="4" t="str">
        <f>INDEX('[1]Matriz Rutas'!$C$2:$C$34,
  MATCH(RIGHT(G374,6),
    '[1]Matriz Rutas'!$D$2:$D$34,
  0))</f>
        <v>MDJ001</v>
      </c>
    </row>
    <row r="375" spans="1:8" hidden="1" x14ac:dyDescent="0.3">
      <c r="A375" s="13" t="str">
        <f t="shared" si="10"/>
        <v>00010495</v>
      </c>
      <c r="B375" s="9">
        <v>10495</v>
      </c>
      <c r="C375" s="10" t="s">
        <v>398</v>
      </c>
      <c r="D375" s="10" t="s">
        <v>201</v>
      </c>
      <c r="E375" s="9">
        <v>3</v>
      </c>
      <c r="F375" s="10" t="s">
        <v>7</v>
      </c>
      <c r="G375" s="11" t="str">
        <f t="shared" si="11"/>
        <v>00000003</v>
      </c>
      <c r="H375" s="8" t="str">
        <f>INDEX('[1]Matriz Rutas'!$C$2:$C$34,
  MATCH(RIGHT(G375,6),
    '[1]Matriz Rutas'!$D$2:$D$34,
  0))</f>
        <v>MDJ001</v>
      </c>
    </row>
    <row r="376" spans="1:8" hidden="1" x14ac:dyDescent="0.3">
      <c r="A376" s="12" t="str">
        <f t="shared" si="10"/>
        <v>00005021</v>
      </c>
      <c r="B376" s="5">
        <v>5021</v>
      </c>
      <c r="C376" s="6" t="s">
        <v>399</v>
      </c>
      <c r="D376" s="6" t="s">
        <v>122</v>
      </c>
      <c r="E376" s="5">
        <v>3</v>
      </c>
      <c r="F376" s="6" t="s">
        <v>7</v>
      </c>
      <c r="G376" s="7" t="str">
        <f t="shared" si="11"/>
        <v>00000003</v>
      </c>
      <c r="H376" s="4" t="str">
        <f>INDEX('[1]Matriz Rutas'!$C$2:$C$34,
  MATCH(RIGHT(G376,6),
    '[1]Matriz Rutas'!$D$2:$D$34,
  0))</f>
        <v>MDJ001</v>
      </c>
    </row>
    <row r="377" spans="1:8" hidden="1" x14ac:dyDescent="0.3">
      <c r="A377" s="13" t="str">
        <f t="shared" si="10"/>
        <v>00004878</v>
      </c>
      <c r="B377" s="9">
        <v>4878</v>
      </c>
      <c r="C377" s="10" t="s">
        <v>400</v>
      </c>
      <c r="D377" s="10" t="s">
        <v>12</v>
      </c>
      <c r="E377" s="9">
        <v>3</v>
      </c>
      <c r="F377" s="10" t="s">
        <v>7</v>
      </c>
      <c r="G377" s="11" t="str">
        <f t="shared" si="11"/>
        <v>00000003</v>
      </c>
      <c r="H377" s="8" t="str">
        <f>INDEX('[1]Matriz Rutas'!$C$2:$C$34,
  MATCH(RIGHT(G377,6),
    '[1]Matriz Rutas'!$D$2:$D$34,
  0))</f>
        <v>MDJ001</v>
      </c>
    </row>
    <row r="378" spans="1:8" hidden="1" x14ac:dyDescent="0.3">
      <c r="A378" s="12" t="str">
        <f t="shared" si="10"/>
        <v>00013018</v>
      </c>
      <c r="B378" s="5">
        <v>13018</v>
      </c>
      <c r="C378" s="6" t="s">
        <v>401</v>
      </c>
      <c r="D378" s="6" t="s">
        <v>201</v>
      </c>
      <c r="E378" s="5">
        <v>3</v>
      </c>
      <c r="F378" s="6" t="s">
        <v>7</v>
      </c>
      <c r="G378" s="7" t="str">
        <f t="shared" si="11"/>
        <v>00000003</v>
      </c>
      <c r="H378" s="4" t="str">
        <f>INDEX('[1]Matriz Rutas'!$C$2:$C$34,
  MATCH(RIGHT(G378,6),
    '[1]Matriz Rutas'!$D$2:$D$34,
  0))</f>
        <v>MDJ001</v>
      </c>
    </row>
    <row r="379" spans="1:8" hidden="1" x14ac:dyDescent="0.3">
      <c r="A379" s="13" t="str">
        <f t="shared" si="10"/>
        <v>00013020</v>
      </c>
      <c r="B379" s="9">
        <v>13020</v>
      </c>
      <c r="C379" s="10" t="s">
        <v>402</v>
      </c>
      <c r="D379" s="10" t="s">
        <v>201</v>
      </c>
      <c r="E379" s="9">
        <v>3</v>
      </c>
      <c r="F379" s="10" t="s">
        <v>7</v>
      </c>
      <c r="G379" s="11" t="str">
        <f t="shared" si="11"/>
        <v>00000003</v>
      </c>
      <c r="H379" s="8" t="str">
        <f>INDEX('[1]Matriz Rutas'!$C$2:$C$34,
  MATCH(RIGHT(G379,6),
    '[1]Matriz Rutas'!$D$2:$D$34,
  0))</f>
        <v>MDJ001</v>
      </c>
    </row>
    <row r="380" spans="1:8" hidden="1" x14ac:dyDescent="0.3">
      <c r="A380" s="12" t="str">
        <f t="shared" si="10"/>
        <v>00036262</v>
      </c>
      <c r="B380" s="5">
        <v>36262</v>
      </c>
      <c r="C380" s="6" t="s">
        <v>403</v>
      </c>
      <c r="D380" s="6" t="s">
        <v>6</v>
      </c>
      <c r="E380" s="5">
        <v>3</v>
      </c>
      <c r="F380" s="6" t="s">
        <v>7</v>
      </c>
      <c r="G380" s="7" t="str">
        <f t="shared" si="11"/>
        <v>00000003</v>
      </c>
      <c r="H380" s="4" t="str">
        <f>INDEX('[1]Matriz Rutas'!$C$2:$C$34,
  MATCH(RIGHT(G380,6),
    '[1]Matriz Rutas'!$D$2:$D$34,
  0))</f>
        <v>MDJ001</v>
      </c>
    </row>
    <row r="381" spans="1:8" hidden="1" x14ac:dyDescent="0.3">
      <c r="A381" s="13" t="str">
        <f t="shared" si="10"/>
        <v>00033830</v>
      </c>
      <c r="B381" s="9">
        <v>33830</v>
      </c>
      <c r="C381" s="10" t="s">
        <v>404</v>
      </c>
      <c r="D381" s="10" t="s">
        <v>201</v>
      </c>
      <c r="E381" s="9">
        <v>3</v>
      </c>
      <c r="F381" s="10" t="s">
        <v>7</v>
      </c>
      <c r="G381" s="11" t="str">
        <f t="shared" si="11"/>
        <v>00000003</v>
      </c>
      <c r="H381" s="8" t="str">
        <f>INDEX('[1]Matriz Rutas'!$C$2:$C$34,
  MATCH(RIGHT(G381,6),
    '[1]Matriz Rutas'!$D$2:$D$34,
  0))</f>
        <v>MDJ001</v>
      </c>
    </row>
    <row r="382" spans="1:8" hidden="1" x14ac:dyDescent="0.3">
      <c r="A382" s="12" t="str">
        <f t="shared" si="10"/>
        <v>00033831</v>
      </c>
      <c r="B382" s="5">
        <v>33831</v>
      </c>
      <c r="C382" s="6" t="s">
        <v>405</v>
      </c>
      <c r="D382" s="6" t="s">
        <v>6</v>
      </c>
      <c r="E382" s="5">
        <v>3</v>
      </c>
      <c r="F382" s="6" t="s">
        <v>7</v>
      </c>
      <c r="G382" s="7" t="str">
        <f t="shared" si="11"/>
        <v>00000003</v>
      </c>
      <c r="H382" s="4" t="str">
        <f>INDEX('[1]Matriz Rutas'!$C$2:$C$34,
  MATCH(RIGHT(G382,6),
    '[1]Matriz Rutas'!$D$2:$D$34,
  0))</f>
        <v>MDJ001</v>
      </c>
    </row>
    <row r="383" spans="1:8" hidden="1" x14ac:dyDescent="0.3">
      <c r="A383" s="13" t="str">
        <f t="shared" si="10"/>
        <v>00012249</v>
      </c>
      <c r="B383" s="9">
        <v>12249</v>
      </c>
      <c r="C383" s="10" t="s">
        <v>406</v>
      </c>
      <c r="D383" s="10" t="s">
        <v>211</v>
      </c>
      <c r="E383" s="9">
        <v>3</v>
      </c>
      <c r="F383" s="10" t="s">
        <v>7</v>
      </c>
      <c r="G383" s="11" t="str">
        <f t="shared" si="11"/>
        <v>00000003</v>
      </c>
      <c r="H383" s="8" t="str">
        <f>INDEX('[1]Matriz Rutas'!$C$2:$C$34,
  MATCH(RIGHT(G383,6),
    '[1]Matriz Rutas'!$D$2:$D$34,
  0))</f>
        <v>MDJ001</v>
      </c>
    </row>
    <row r="384" spans="1:8" hidden="1" x14ac:dyDescent="0.3">
      <c r="A384" s="12" t="str">
        <f t="shared" si="10"/>
        <v>00033869</v>
      </c>
      <c r="B384" s="5">
        <v>33869</v>
      </c>
      <c r="C384" s="6" t="s">
        <v>407</v>
      </c>
      <c r="D384" s="6" t="s">
        <v>106</v>
      </c>
      <c r="E384" s="5">
        <v>3</v>
      </c>
      <c r="F384" s="6" t="s">
        <v>7</v>
      </c>
      <c r="G384" s="7" t="str">
        <f t="shared" si="11"/>
        <v>00000003</v>
      </c>
      <c r="H384" s="4" t="str">
        <f>INDEX('[1]Matriz Rutas'!$C$2:$C$34,
  MATCH(RIGHT(G384,6),
    '[1]Matriz Rutas'!$D$2:$D$34,
  0))</f>
        <v>MDJ001</v>
      </c>
    </row>
    <row r="385" spans="1:8" hidden="1" x14ac:dyDescent="0.3">
      <c r="A385" s="13" t="str">
        <f t="shared" si="10"/>
        <v>00036492</v>
      </c>
      <c r="B385" s="9">
        <v>36492</v>
      </c>
      <c r="C385" s="10" t="s">
        <v>408</v>
      </c>
      <c r="D385" s="10" t="s">
        <v>6</v>
      </c>
      <c r="E385" s="9">
        <v>3</v>
      </c>
      <c r="F385" s="10" t="s">
        <v>7</v>
      </c>
      <c r="G385" s="11" t="str">
        <f t="shared" si="11"/>
        <v>00000003</v>
      </c>
      <c r="H385" s="8" t="str">
        <f>INDEX('[1]Matriz Rutas'!$C$2:$C$34,
  MATCH(RIGHT(G385,6),
    '[1]Matriz Rutas'!$D$2:$D$34,
  0))</f>
        <v>MDJ001</v>
      </c>
    </row>
    <row r="386" spans="1:8" hidden="1" x14ac:dyDescent="0.3">
      <c r="A386" s="12" t="str">
        <f t="shared" si="10"/>
        <v>00037499</v>
      </c>
      <c r="B386" s="5">
        <v>37499</v>
      </c>
      <c r="C386" s="6" t="s">
        <v>409</v>
      </c>
      <c r="D386" s="6" t="s">
        <v>201</v>
      </c>
      <c r="E386" s="5">
        <v>3</v>
      </c>
      <c r="F386" s="6" t="s">
        <v>7</v>
      </c>
      <c r="G386" s="7" t="str">
        <f t="shared" si="11"/>
        <v>00000003</v>
      </c>
      <c r="H386" s="4" t="str">
        <f>INDEX('[1]Matriz Rutas'!$C$2:$C$34,
  MATCH(RIGHT(G386,6),
    '[1]Matriz Rutas'!$D$2:$D$34,
  0))</f>
        <v>MDJ001</v>
      </c>
    </row>
    <row r="387" spans="1:8" hidden="1" x14ac:dyDescent="0.3">
      <c r="A387" s="13" t="str">
        <f t="shared" ref="A387:A450" si="12">TEXT(B387,"00000000")</f>
        <v>00036793</v>
      </c>
      <c r="B387" s="9">
        <v>36793</v>
      </c>
      <c r="C387" s="10" t="s">
        <v>410</v>
      </c>
      <c r="D387" s="10" t="s">
        <v>6</v>
      </c>
      <c r="E387" s="9">
        <v>3</v>
      </c>
      <c r="F387" s="10" t="s">
        <v>7</v>
      </c>
      <c r="G387" s="11" t="str">
        <f t="shared" ref="G387:G450" si="13">TEXT(E387,"00000000")</f>
        <v>00000003</v>
      </c>
      <c r="H387" s="8" t="str">
        <f>INDEX('[1]Matriz Rutas'!$C$2:$C$34,
  MATCH(RIGHT(G387,6),
    '[1]Matriz Rutas'!$D$2:$D$34,
  0))</f>
        <v>MDJ001</v>
      </c>
    </row>
    <row r="388" spans="1:8" hidden="1" x14ac:dyDescent="0.3">
      <c r="A388" s="12" t="str">
        <f t="shared" si="12"/>
        <v>00034599</v>
      </c>
      <c r="B388" s="5">
        <v>34599</v>
      </c>
      <c r="C388" s="6" t="s">
        <v>411</v>
      </c>
      <c r="D388" s="6" t="s">
        <v>6</v>
      </c>
      <c r="E388" s="5">
        <v>3</v>
      </c>
      <c r="F388" s="6" t="s">
        <v>7</v>
      </c>
      <c r="G388" s="7" t="str">
        <f t="shared" si="13"/>
        <v>00000003</v>
      </c>
      <c r="H388" s="4" t="str">
        <f>INDEX('[1]Matriz Rutas'!$C$2:$C$34,
  MATCH(RIGHT(G388,6),
    '[1]Matriz Rutas'!$D$2:$D$34,
  0))</f>
        <v>MDJ001</v>
      </c>
    </row>
    <row r="389" spans="1:8" hidden="1" x14ac:dyDescent="0.3">
      <c r="A389" s="13" t="str">
        <f t="shared" si="12"/>
        <v>00015599</v>
      </c>
      <c r="B389" s="9">
        <v>15599</v>
      </c>
      <c r="C389" s="10" t="s">
        <v>412</v>
      </c>
      <c r="D389" s="10" t="s">
        <v>201</v>
      </c>
      <c r="E389" s="9">
        <v>3</v>
      </c>
      <c r="F389" s="10" t="s">
        <v>7</v>
      </c>
      <c r="G389" s="11" t="str">
        <f t="shared" si="13"/>
        <v>00000003</v>
      </c>
      <c r="H389" s="8" t="str">
        <f>INDEX('[1]Matriz Rutas'!$C$2:$C$34,
  MATCH(RIGHT(G389,6),
    '[1]Matriz Rutas'!$D$2:$D$34,
  0))</f>
        <v>MDJ001</v>
      </c>
    </row>
    <row r="390" spans="1:8" hidden="1" x14ac:dyDescent="0.3">
      <c r="A390" s="12" t="str">
        <f t="shared" si="12"/>
        <v>00023691</v>
      </c>
      <c r="B390" s="5">
        <v>23691</v>
      </c>
      <c r="C390" s="6" t="s">
        <v>413</v>
      </c>
      <c r="D390" s="6" t="s">
        <v>201</v>
      </c>
      <c r="E390" s="5">
        <v>3</v>
      </c>
      <c r="F390" s="6" t="s">
        <v>7</v>
      </c>
      <c r="G390" s="7" t="str">
        <f t="shared" si="13"/>
        <v>00000003</v>
      </c>
      <c r="H390" s="4" t="str">
        <f>INDEX('[1]Matriz Rutas'!$C$2:$C$34,
  MATCH(RIGHT(G390,6),
    '[1]Matriz Rutas'!$D$2:$D$34,
  0))</f>
        <v>MDJ001</v>
      </c>
    </row>
    <row r="391" spans="1:8" hidden="1" x14ac:dyDescent="0.3">
      <c r="A391" s="13" t="str">
        <f t="shared" si="12"/>
        <v>00013381</v>
      </c>
      <c r="B391" s="9">
        <v>13381</v>
      </c>
      <c r="C391" s="10" t="s">
        <v>414</v>
      </c>
      <c r="D391" s="10" t="s">
        <v>201</v>
      </c>
      <c r="E391" s="9">
        <v>3</v>
      </c>
      <c r="F391" s="10" t="s">
        <v>7</v>
      </c>
      <c r="G391" s="11" t="str">
        <f t="shared" si="13"/>
        <v>00000003</v>
      </c>
      <c r="H391" s="8" t="str">
        <f>INDEX('[1]Matriz Rutas'!$C$2:$C$34,
  MATCH(RIGHT(G391,6),
    '[1]Matriz Rutas'!$D$2:$D$34,
  0))</f>
        <v>MDJ001</v>
      </c>
    </row>
    <row r="392" spans="1:8" hidden="1" x14ac:dyDescent="0.3">
      <c r="A392" s="12" t="str">
        <f t="shared" si="12"/>
        <v>00031174</v>
      </c>
      <c r="B392" s="5">
        <v>31174</v>
      </c>
      <c r="C392" s="6" t="s">
        <v>415</v>
      </c>
      <c r="D392" s="6" t="s">
        <v>6</v>
      </c>
      <c r="E392" s="5">
        <v>3</v>
      </c>
      <c r="F392" s="6" t="s">
        <v>7</v>
      </c>
      <c r="G392" s="7" t="str">
        <f t="shared" si="13"/>
        <v>00000003</v>
      </c>
      <c r="H392" s="4" t="str">
        <f>INDEX('[1]Matriz Rutas'!$C$2:$C$34,
  MATCH(RIGHT(G392,6),
    '[1]Matriz Rutas'!$D$2:$D$34,
  0))</f>
        <v>MDJ001</v>
      </c>
    </row>
    <row r="393" spans="1:8" hidden="1" x14ac:dyDescent="0.3">
      <c r="A393" s="13" t="str">
        <f t="shared" si="12"/>
        <v>00024820</v>
      </c>
      <c r="B393" s="9">
        <v>24820</v>
      </c>
      <c r="C393" s="10" t="s">
        <v>416</v>
      </c>
      <c r="D393" s="10" t="s">
        <v>384</v>
      </c>
      <c r="E393" s="9">
        <v>3</v>
      </c>
      <c r="F393" s="10" t="s">
        <v>7</v>
      </c>
      <c r="G393" s="11" t="str">
        <f t="shared" si="13"/>
        <v>00000003</v>
      </c>
      <c r="H393" s="8" t="str">
        <f>INDEX('[1]Matriz Rutas'!$C$2:$C$34,
  MATCH(RIGHT(G393,6),
    '[1]Matriz Rutas'!$D$2:$D$34,
  0))</f>
        <v>MDJ001</v>
      </c>
    </row>
    <row r="394" spans="1:8" hidden="1" x14ac:dyDescent="0.3">
      <c r="A394" s="12" t="str">
        <f t="shared" si="12"/>
        <v>00026501</v>
      </c>
      <c r="B394" s="5">
        <v>26501</v>
      </c>
      <c r="C394" s="6" t="s">
        <v>417</v>
      </c>
      <c r="D394" s="6" t="s">
        <v>6</v>
      </c>
      <c r="E394" s="5">
        <v>3</v>
      </c>
      <c r="F394" s="6" t="s">
        <v>7</v>
      </c>
      <c r="G394" s="7" t="str">
        <f t="shared" si="13"/>
        <v>00000003</v>
      </c>
      <c r="H394" s="4" t="str">
        <f>INDEX('[1]Matriz Rutas'!$C$2:$C$34,
  MATCH(RIGHT(G394,6),
    '[1]Matriz Rutas'!$D$2:$D$34,
  0))</f>
        <v>MDJ001</v>
      </c>
    </row>
    <row r="395" spans="1:8" hidden="1" x14ac:dyDescent="0.3">
      <c r="A395" s="13" t="str">
        <f t="shared" si="12"/>
        <v>00033579</v>
      </c>
      <c r="B395" s="9">
        <v>33579</v>
      </c>
      <c r="C395" s="10" t="s">
        <v>418</v>
      </c>
      <c r="D395" s="10" t="s">
        <v>6</v>
      </c>
      <c r="E395" s="9">
        <v>3</v>
      </c>
      <c r="F395" s="10" t="s">
        <v>7</v>
      </c>
      <c r="G395" s="11" t="str">
        <f t="shared" si="13"/>
        <v>00000003</v>
      </c>
      <c r="H395" s="8" t="str">
        <f>INDEX('[1]Matriz Rutas'!$C$2:$C$34,
  MATCH(RIGHT(G395,6),
    '[1]Matriz Rutas'!$D$2:$D$34,
  0))</f>
        <v>MDJ001</v>
      </c>
    </row>
    <row r="396" spans="1:8" hidden="1" x14ac:dyDescent="0.3">
      <c r="A396" s="12" t="str">
        <f t="shared" si="12"/>
        <v>00037594</v>
      </c>
      <c r="B396" s="5">
        <v>37594</v>
      </c>
      <c r="C396" s="6" t="s">
        <v>419</v>
      </c>
      <c r="D396" s="6" t="s">
        <v>6</v>
      </c>
      <c r="E396" s="5">
        <v>3</v>
      </c>
      <c r="F396" s="6" t="s">
        <v>7</v>
      </c>
      <c r="G396" s="7" t="str">
        <f t="shared" si="13"/>
        <v>00000003</v>
      </c>
      <c r="H396" s="4" t="str">
        <f>INDEX('[1]Matriz Rutas'!$C$2:$C$34,
  MATCH(RIGHT(G396,6),
    '[1]Matriz Rutas'!$D$2:$D$34,
  0))</f>
        <v>MDJ001</v>
      </c>
    </row>
    <row r="397" spans="1:8" hidden="1" x14ac:dyDescent="0.3">
      <c r="A397" s="13" t="str">
        <f t="shared" si="12"/>
        <v>00038041</v>
      </c>
      <c r="B397" s="9">
        <v>38041</v>
      </c>
      <c r="C397" s="10" t="s">
        <v>420</v>
      </c>
      <c r="D397" s="10" t="s">
        <v>6</v>
      </c>
      <c r="E397" s="9">
        <v>3</v>
      </c>
      <c r="F397" s="10" t="s">
        <v>7</v>
      </c>
      <c r="G397" s="11" t="str">
        <f t="shared" si="13"/>
        <v>00000003</v>
      </c>
      <c r="H397" s="8" t="str">
        <f>INDEX('[1]Matriz Rutas'!$C$2:$C$34,
  MATCH(RIGHT(G397,6),
    '[1]Matriz Rutas'!$D$2:$D$34,
  0))</f>
        <v>MDJ001</v>
      </c>
    </row>
    <row r="398" spans="1:8" hidden="1" x14ac:dyDescent="0.3">
      <c r="A398" s="12" t="str">
        <f t="shared" si="12"/>
        <v>00032834</v>
      </c>
      <c r="B398" s="5">
        <v>32834</v>
      </c>
      <c r="C398" s="6" t="s">
        <v>421</v>
      </c>
      <c r="D398" s="6" t="s">
        <v>106</v>
      </c>
      <c r="E398" s="5">
        <v>3</v>
      </c>
      <c r="F398" s="6" t="s">
        <v>7</v>
      </c>
      <c r="G398" s="7" t="str">
        <f t="shared" si="13"/>
        <v>00000003</v>
      </c>
      <c r="H398" s="4" t="str">
        <f>INDEX('[1]Matriz Rutas'!$C$2:$C$34,
  MATCH(RIGHT(G398,6),
    '[1]Matriz Rutas'!$D$2:$D$34,
  0))</f>
        <v>MDJ001</v>
      </c>
    </row>
    <row r="399" spans="1:8" hidden="1" x14ac:dyDescent="0.3">
      <c r="A399" s="13" t="str">
        <f t="shared" si="12"/>
        <v>00025742</v>
      </c>
      <c r="B399" s="9">
        <v>25742</v>
      </c>
      <c r="C399" s="10" t="s">
        <v>422</v>
      </c>
      <c r="D399" s="10" t="s">
        <v>201</v>
      </c>
      <c r="E399" s="9">
        <v>3</v>
      </c>
      <c r="F399" s="10" t="s">
        <v>7</v>
      </c>
      <c r="G399" s="11" t="str">
        <f t="shared" si="13"/>
        <v>00000003</v>
      </c>
      <c r="H399" s="8" t="str">
        <f>INDEX('[1]Matriz Rutas'!$C$2:$C$34,
  MATCH(RIGHT(G399,6),
    '[1]Matriz Rutas'!$D$2:$D$34,
  0))</f>
        <v>MDJ001</v>
      </c>
    </row>
    <row r="400" spans="1:8" hidden="1" x14ac:dyDescent="0.3">
      <c r="A400" s="12" t="str">
        <f t="shared" si="12"/>
        <v>00016945</v>
      </c>
      <c r="B400" s="5">
        <v>16945</v>
      </c>
      <c r="C400" s="6" t="s">
        <v>423</v>
      </c>
      <c r="D400" s="6" t="s">
        <v>201</v>
      </c>
      <c r="E400" s="5">
        <v>3</v>
      </c>
      <c r="F400" s="6" t="s">
        <v>7</v>
      </c>
      <c r="G400" s="7" t="str">
        <f t="shared" si="13"/>
        <v>00000003</v>
      </c>
      <c r="H400" s="4" t="str">
        <f>INDEX('[1]Matriz Rutas'!$C$2:$C$34,
  MATCH(RIGHT(G400,6),
    '[1]Matriz Rutas'!$D$2:$D$34,
  0))</f>
        <v>MDJ001</v>
      </c>
    </row>
    <row r="401" spans="1:8" hidden="1" x14ac:dyDescent="0.3">
      <c r="A401" s="13" t="str">
        <f t="shared" si="12"/>
        <v>00022451</v>
      </c>
      <c r="B401" s="9">
        <v>22451</v>
      </c>
      <c r="C401" s="10" t="s">
        <v>424</v>
      </c>
      <c r="D401" s="10" t="s">
        <v>201</v>
      </c>
      <c r="E401" s="9">
        <v>3</v>
      </c>
      <c r="F401" s="10" t="s">
        <v>7</v>
      </c>
      <c r="G401" s="11" t="str">
        <f t="shared" si="13"/>
        <v>00000003</v>
      </c>
      <c r="H401" s="8" t="str">
        <f>INDEX('[1]Matriz Rutas'!$C$2:$C$34,
  MATCH(RIGHT(G401,6),
    '[1]Matriz Rutas'!$D$2:$D$34,
  0))</f>
        <v>MDJ001</v>
      </c>
    </row>
    <row r="402" spans="1:8" hidden="1" x14ac:dyDescent="0.3">
      <c r="A402" s="12" t="str">
        <f t="shared" si="12"/>
        <v>00022454</v>
      </c>
      <c r="B402" s="5">
        <v>22454</v>
      </c>
      <c r="C402" s="6" t="s">
        <v>425</v>
      </c>
      <c r="D402" s="6" t="s">
        <v>201</v>
      </c>
      <c r="E402" s="5">
        <v>3</v>
      </c>
      <c r="F402" s="6" t="s">
        <v>7</v>
      </c>
      <c r="G402" s="7" t="str">
        <f t="shared" si="13"/>
        <v>00000003</v>
      </c>
      <c r="H402" s="4" t="str">
        <f>INDEX('[1]Matriz Rutas'!$C$2:$C$34,
  MATCH(RIGHT(G402,6),
    '[1]Matriz Rutas'!$D$2:$D$34,
  0))</f>
        <v>MDJ001</v>
      </c>
    </row>
    <row r="403" spans="1:8" hidden="1" x14ac:dyDescent="0.3">
      <c r="A403" s="13" t="str">
        <f t="shared" si="12"/>
        <v>00022455</v>
      </c>
      <c r="B403" s="9">
        <v>22455</v>
      </c>
      <c r="C403" s="10" t="s">
        <v>426</v>
      </c>
      <c r="D403" s="10" t="s">
        <v>201</v>
      </c>
      <c r="E403" s="9">
        <v>3</v>
      </c>
      <c r="F403" s="10" t="s">
        <v>7</v>
      </c>
      <c r="G403" s="11" t="str">
        <f t="shared" si="13"/>
        <v>00000003</v>
      </c>
      <c r="H403" s="8" t="str">
        <f>INDEX('[1]Matriz Rutas'!$C$2:$C$34,
  MATCH(RIGHT(G403,6),
    '[1]Matriz Rutas'!$D$2:$D$34,
  0))</f>
        <v>MDJ001</v>
      </c>
    </row>
    <row r="404" spans="1:8" hidden="1" x14ac:dyDescent="0.3">
      <c r="A404" s="12" t="str">
        <f t="shared" si="12"/>
        <v>00035934</v>
      </c>
      <c r="B404" s="5">
        <v>35934</v>
      </c>
      <c r="C404" s="6" t="s">
        <v>427</v>
      </c>
      <c r="D404" s="6" t="s">
        <v>6</v>
      </c>
      <c r="E404" s="5">
        <v>3</v>
      </c>
      <c r="F404" s="6" t="s">
        <v>7</v>
      </c>
      <c r="G404" s="7" t="str">
        <f t="shared" si="13"/>
        <v>00000003</v>
      </c>
      <c r="H404" s="4" t="str">
        <f>INDEX('[1]Matriz Rutas'!$C$2:$C$34,
  MATCH(RIGHT(G404,6),
    '[1]Matriz Rutas'!$D$2:$D$34,
  0))</f>
        <v>MDJ001</v>
      </c>
    </row>
    <row r="405" spans="1:8" hidden="1" x14ac:dyDescent="0.3">
      <c r="A405" s="13" t="str">
        <f t="shared" si="12"/>
        <v>00029391</v>
      </c>
      <c r="B405" s="9">
        <v>29391</v>
      </c>
      <c r="C405" s="10" t="s">
        <v>428</v>
      </c>
      <c r="D405" s="10" t="s">
        <v>201</v>
      </c>
      <c r="E405" s="9">
        <v>3</v>
      </c>
      <c r="F405" s="10" t="s">
        <v>7</v>
      </c>
      <c r="G405" s="11" t="str">
        <f t="shared" si="13"/>
        <v>00000003</v>
      </c>
      <c r="H405" s="8" t="str">
        <f>INDEX('[1]Matriz Rutas'!$C$2:$C$34,
  MATCH(RIGHT(G405,6),
    '[1]Matriz Rutas'!$D$2:$D$34,
  0))</f>
        <v>MDJ001</v>
      </c>
    </row>
    <row r="406" spans="1:8" hidden="1" x14ac:dyDescent="0.3">
      <c r="A406" s="12" t="str">
        <f t="shared" si="12"/>
        <v>00017040</v>
      </c>
      <c r="B406" s="5">
        <v>17040</v>
      </c>
      <c r="C406" s="6" t="s">
        <v>429</v>
      </c>
      <c r="D406" s="6" t="s">
        <v>6</v>
      </c>
      <c r="E406" s="5">
        <v>3</v>
      </c>
      <c r="F406" s="6" t="s">
        <v>7</v>
      </c>
      <c r="G406" s="7" t="str">
        <f t="shared" si="13"/>
        <v>00000003</v>
      </c>
      <c r="H406" s="4" t="str">
        <f>INDEX('[1]Matriz Rutas'!$C$2:$C$34,
  MATCH(RIGHT(G406,6),
    '[1]Matriz Rutas'!$D$2:$D$34,
  0))</f>
        <v>MDJ001</v>
      </c>
    </row>
    <row r="407" spans="1:8" hidden="1" x14ac:dyDescent="0.3">
      <c r="A407" s="13" t="str">
        <f t="shared" si="12"/>
        <v>00036396</v>
      </c>
      <c r="B407" s="9">
        <v>36396</v>
      </c>
      <c r="C407" s="10" t="s">
        <v>430</v>
      </c>
      <c r="D407" s="10" t="s">
        <v>9</v>
      </c>
      <c r="E407" s="9">
        <v>4</v>
      </c>
      <c r="F407" s="10" t="s">
        <v>431</v>
      </c>
      <c r="G407" s="11" t="str">
        <f t="shared" si="13"/>
        <v>00000004</v>
      </c>
      <c r="H407" s="8" t="str">
        <f>INDEX('[1]Matriz Rutas'!$C$2:$C$34,
  MATCH(RIGHT(G407,6),
    '[1]Matriz Rutas'!$D$2:$D$34,
  0))</f>
        <v>MDJ002</v>
      </c>
    </row>
    <row r="408" spans="1:8" hidden="1" x14ac:dyDescent="0.3">
      <c r="A408" s="12" t="str">
        <f t="shared" si="12"/>
        <v>00036397</v>
      </c>
      <c r="B408" s="5">
        <v>36397</v>
      </c>
      <c r="C408" s="6" t="s">
        <v>432</v>
      </c>
      <c r="D408" s="6" t="s">
        <v>9</v>
      </c>
      <c r="E408" s="5">
        <v>4</v>
      </c>
      <c r="F408" s="6" t="s">
        <v>431</v>
      </c>
      <c r="G408" s="7" t="str">
        <f t="shared" si="13"/>
        <v>00000004</v>
      </c>
      <c r="H408" s="4" t="str">
        <f>INDEX('[1]Matriz Rutas'!$C$2:$C$34,
  MATCH(RIGHT(G408,6),
    '[1]Matriz Rutas'!$D$2:$D$34,
  0))</f>
        <v>MDJ002</v>
      </c>
    </row>
    <row r="409" spans="1:8" hidden="1" x14ac:dyDescent="0.3">
      <c r="A409" s="13" t="str">
        <f t="shared" si="12"/>
        <v>00037160</v>
      </c>
      <c r="B409" s="9">
        <v>37160</v>
      </c>
      <c r="C409" s="10" t="s">
        <v>433</v>
      </c>
      <c r="D409" s="10" t="s">
        <v>9</v>
      </c>
      <c r="E409" s="9">
        <v>4</v>
      </c>
      <c r="F409" s="10" t="s">
        <v>431</v>
      </c>
      <c r="G409" s="11" t="str">
        <f t="shared" si="13"/>
        <v>00000004</v>
      </c>
      <c r="H409" s="8" t="str">
        <f>INDEX('[1]Matriz Rutas'!$C$2:$C$34,
  MATCH(RIGHT(G409,6),
    '[1]Matriz Rutas'!$D$2:$D$34,
  0))</f>
        <v>MDJ002</v>
      </c>
    </row>
    <row r="410" spans="1:8" hidden="1" x14ac:dyDescent="0.3">
      <c r="A410" s="12" t="str">
        <f t="shared" si="12"/>
        <v>00021636</v>
      </c>
      <c r="B410" s="5">
        <v>21636</v>
      </c>
      <c r="C410" s="6" t="s">
        <v>434</v>
      </c>
      <c r="D410" s="6" t="s">
        <v>435</v>
      </c>
      <c r="E410" s="5">
        <v>4</v>
      </c>
      <c r="F410" s="6" t="s">
        <v>431</v>
      </c>
      <c r="G410" s="7" t="str">
        <f t="shared" si="13"/>
        <v>00000004</v>
      </c>
      <c r="H410" s="4" t="str">
        <f>INDEX('[1]Matriz Rutas'!$C$2:$C$34,
  MATCH(RIGHT(G410,6),
    '[1]Matriz Rutas'!$D$2:$D$34,
  0))</f>
        <v>MDJ002</v>
      </c>
    </row>
    <row r="411" spans="1:8" hidden="1" x14ac:dyDescent="0.3">
      <c r="A411" s="13" t="str">
        <f t="shared" si="12"/>
        <v>00035326</v>
      </c>
      <c r="B411" s="9">
        <v>35326</v>
      </c>
      <c r="C411" s="10" t="s">
        <v>436</v>
      </c>
      <c r="D411" s="10" t="s">
        <v>9</v>
      </c>
      <c r="E411" s="9">
        <v>4</v>
      </c>
      <c r="F411" s="10" t="s">
        <v>431</v>
      </c>
      <c r="G411" s="11" t="str">
        <f t="shared" si="13"/>
        <v>00000004</v>
      </c>
      <c r="H411" s="8" t="str">
        <f>INDEX('[1]Matriz Rutas'!$C$2:$C$34,
  MATCH(RIGHT(G411,6),
    '[1]Matriz Rutas'!$D$2:$D$34,
  0))</f>
        <v>MDJ002</v>
      </c>
    </row>
    <row r="412" spans="1:8" hidden="1" x14ac:dyDescent="0.3">
      <c r="A412" s="12" t="str">
        <f t="shared" si="12"/>
        <v>00021214</v>
      </c>
      <c r="B412" s="5">
        <v>21214</v>
      </c>
      <c r="C412" s="6" t="s">
        <v>437</v>
      </c>
      <c r="D412" s="6" t="s">
        <v>12</v>
      </c>
      <c r="E412" s="5">
        <v>4</v>
      </c>
      <c r="F412" s="6" t="s">
        <v>431</v>
      </c>
      <c r="G412" s="7" t="str">
        <f t="shared" si="13"/>
        <v>00000004</v>
      </c>
      <c r="H412" s="4" t="str">
        <f>INDEX('[1]Matriz Rutas'!$C$2:$C$34,
  MATCH(RIGHT(G412,6),
    '[1]Matriz Rutas'!$D$2:$D$34,
  0))</f>
        <v>MDJ002</v>
      </c>
    </row>
    <row r="413" spans="1:8" hidden="1" x14ac:dyDescent="0.3">
      <c r="A413" s="13" t="str">
        <f t="shared" si="12"/>
        <v>00021220</v>
      </c>
      <c r="B413" s="9">
        <v>21220</v>
      </c>
      <c r="C413" s="10" t="s">
        <v>438</v>
      </c>
      <c r="D413" s="10" t="s">
        <v>435</v>
      </c>
      <c r="E413" s="9">
        <v>4</v>
      </c>
      <c r="F413" s="10" t="s">
        <v>431</v>
      </c>
      <c r="G413" s="11" t="str">
        <f t="shared" si="13"/>
        <v>00000004</v>
      </c>
      <c r="H413" s="8" t="str">
        <f>INDEX('[1]Matriz Rutas'!$C$2:$C$34,
  MATCH(RIGHT(G413,6),
    '[1]Matriz Rutas'!$D$2:$D$34,
  0))</f>
        <v>MDJ002</v>
      </c>
    </row>
    <row r="414" spans="1:8" hidden="1" x14ac:dyDescent="0.3">
      <c r="A414" s="12" t="str">
        <f t="shared" si="12"/>
        <v>00021229</v>
      </c>
      <c r="B414" s="5">
        <v>21229</v>
      </c>
      <c r="C414" s="6" t="s">
        <v>439</v>
      </c>
      <c r="D414" s="6" t="s">
        <v>435</v>
      </c>
      <c r="E414" s="5">
        <v>4</v>
      </c>
      <c r="F414" s="6" t="s">
        <v>431</v>
      </c>
      <c r="G414" s="7" t="str">
        <f t="shared" si="13"/>
        <v>00000004</v>
      </c>
      <c r="H414" s="4" t="str">
        <f>INDEX('[1]Matriz Rutas'!$C$2:$C$34,
  MATCH(RIGHT(G414,6),
    '[1]Matriz Rutas'!$D$2:$D$34,
  0))</f>
        <v>MDJ002</v>
      </c>
    </row>
    <row r="415" spans="1:8" hidden="1" x14ac:dyDescent="0.3">
      <c r="A415" s="13" t="str">
        <f t="shared" si="12"/>
        <v>00021230</v>
      </c>
      <c r="B415" s="9">
        <v>21230</v>
      </c>
      <c r="C415" s="10" t="s">
        <v>440</v>
      </c>
      <c r="D415" s="10" t="s">
        <v>435</v>
      </c>
      <c r="E415" s="9">
        <v>4</v>
      </c>
      <c r="F415" s="10" t="s">
        <v>431</v>
      </c>
      <c r="G415" s="11" t="str">
        <f t="shared" si="13"/>
        <v>00000004</v>
      </c>
      <c r="H415" s="8" t="str">
        <f>INDEX('[1]Matriz Rutas'!$C$2:$C$34,
  MATCH(RIGHT(G415,6),
    '[1]Matriz Rutas'!$D$2:$D$34,
  0))</f>
        <v>MDJ002</v>
      </c>
    </row>
    <row r="416" spans="1:8" hidden="1" x14ac:dyDescent="0.3">
      <c r="A416" s="12" t="str">
        <f t="shared" si="12"/>
        <v>00021231</v>
      </c>
      <c r="B416" s="5">
        <v>21231</v>
      </c>
      <c r="C416" s="6" t="s">
        <v>441</v>
      </c>
      <c r="D416" s="6" t="s">
        <v>435</v>
      </c>
      <c r="E416" s="5">
        <v>4</v>
      </c>
      <c r="F416" s="6" t="s">
        <v>431</v>
      </c>
      <c r="G416" s="7" t="str">
        <f t="shared" si="13"/>
        <v>00000004</v>
      </c>
      <c r="H416" s="4" t="str">
        <f>INDEX('[1]Matriz Rutas'!$C$2:$C$34,
  MATCH(RIGHT(G416,6),
    '[1]Matriz Rutas'!$D$2:$D$34,
  0))</f>
        <v>MDJ002</v>
      </c>
    </row>
    <row r="417" spans="1:8" hidden="1" x14ac:dyDescent="0.3">
      <c r="A417" s="13" t="str">
        <f t="shared" si="12"/>
        <v>00021232</v>
      </c>
      <c r="B417" s="9">
        <v>21232</v>
      </c>
      <c r="C417" s="10" t="s">
        <v>442</v>
      </c>
      <c r="D417" s="10" t="s">
        <v>9</v>
      </c>
      <c r="E417" s="9">
        <v>4</v>
      </c>
      <c r="F417" s="10" t="s">
        <v>431</v>
      </c>
      <c r="G417" s="11" t="str">
        <f t="shared" si="13"/>
        <v>00000004</v>
      </c>
      <c r="H417" s="8" t="str">
        <f>INDEX('[1]Matriz Rutas'!$C$2:$C$34,
  MATCH(RIGHT(G417,6),
    '[1]Matriz Rutas'!$D$2:$D$34,
  0))</f>
        <v>MDJ002</v>
      </c>
    </row>
    <row r="418" spans="1:8" hidden="1" x14ac:dyDescent="0.3">
      <c r="A418" s="12" t="str">
        <f t="shared" si="12"/>
        <v>00031544</v>
      </c>
      <c r="B418" s="5">
        <v>31544</v>
      </c>
      <c r="C418" s="6" t="s">
        <v>443</v>
      </c>
      <c r="D418" s="6" t="s">
        <v>9</v>
      </c>
      <c r="E418" s="5">
        <v>4</v>
      </c>
      <c r="F418" s="6" t="s">
        <v>431</v>
      </c>
      <c r="G418" s="7" t="str">
        <f t="shared" si="13"/>
        <v>00000004</v>
      </c>
      <c r="H418" s="4" t="str">
        <f>INDEX('[1]Matriz Rutas'!$C$2:$C$34,
  MATCH(RIGHT(G418,6),
    '[1]Matriz Rutas'!$D$2:$D$34,
  0))</f>
        <v>MDJ002</v>
      </c>
    </row>
    <row r="419" spans="1:8" hidden="1" x14ac:dyDescent="0.3">
      <c r="A419" s="13" t="str">
        <f t="shared" si="12"/>
        <v>00017138</v>
      </c>
      <c r="B419" s="9">
        <v>17138</v>
      </c>
      <c r="C419" s="10" t="s">
        <v>444</v>
      </c>
      <c r="D419" s="10" t="s">
        <v>12</v>
      </c>
      <c r="E419" s="9">
        <v>4</v>
      </c>
      <c r="F419" s="10" t="s">
        <v>431</v>
      </c>
      <c r="G419" s="11" t="str">
        <f t="shared" si="13"/>
        <v>00000004</v>
      </c>
      <c r="H419" s="8" t="str">
        <f>INDEX('[1]Matriz Rutas'!$C$2:$C$34,
  MATCH(RIGHT(G419,6),
    '[1]Matriz Rutas'!$D$2:$D$34,
  0))</f>
        <v>MDJ002</v>
      </c>
    </row>
    <row r="420" spans="1:8" hidden="1" x14ac:dyDescent="0.3">
      <c r="A420" s="12" t="str">
        <f t="shared" si="12"/>
        <v>00030815</v>
      </c>
      <c r="B420" s="5">
        <v>30815</v>
      </c>
      <c r="C420" s="6" t="s">
        <v>445</v>
      </c>
      <c r="D420" s="6" t="s">
        <v>9</v>
      </c>
      <c r="E420" s="5">
        <v>4</v>
      </c>
      <c r="F420" s="6" t="s">
        <v>431</v>
      </c>
      <c r="G420" s="7" t="str">
        <f t="shared" si="13"/>
        <v>00000004</v>
      </c>
      <c r="H420" s="4" t="str">
        <f>INDEX('[1]Matriz Rutas'!$C$2:$C$34,
  MATCH(RIGHT(G420,6),
    '[1]Matriz Rutas'!$D$2:$D$34,
  0))</f>
        <v>MDJ002</v>
      </c>
    </row>
    <row r="421" spans="1:8" hidden="1" x14ac:dyDescent="0.3">
      <c r="A421" s="13" t="str">
        <f t="shared" si="12"/>
        <v>00028745</v>
      </c>
      <c r="B421" s="9">
        <v>28745</v>
      </c>
      <c r="C421" s="10" t="s">
        <v>446</v>
      </c>
      <c r="D421" s="10" t="s">
        <v>9</v>
      </c>
      <c r="E421" s="9">
        <v>4</v>
      </c>
      <c r="F421" s="10" t="s">
        <v>431</v>
      </c>
      <c r="G421" s="11" t="str">
        <f t="shared" si="13"/>
        <v>00000004</v>
      </c>
      <c r="H421" s="8" t="str">
        <f>INDEX('[1]Matriz Rutas'!$C$2:$C$34,
  MATCH(RIGHT(G421,6),
    '[1]Matriz Rutas'!$D$2:$D$34,
  0))</f>
        <v>MDJ002</v>
      </c>
    </row>
    <row r="422" spans="1:8" hidden="1" x14ac:dyDescent="0.3">
      <c r="A422" s="12" t="str">
        <f t="shared" si="12"/>
        <v>00033740</v>
      </c>
      <c r="B422" s="5">
        <v>33740</v>
      </c>
      <c r="C422" s="6" t="s">
        <v>447</v>
      </c>
      <c r="D422" s="6" t="s">
        <v>6</v>
      </c>
      <c r="E422" s="5">
        <v>4</v>
      </c>
      <c r="F422" s="6" t="s">
        <v>431</v>
      </c>
      <c r="G422" s="7" t="str">
        <f t="shared" si="13"/>
        <v>00000004</v>
      </c>
      <c r="H422" s="4" t="str">
        <f>INDEX('[1]Matriz Rutas'!$C$2:$C$34,
  MATCH(RIGHT(G422,6),
    '[1]Matriz Rutas'!$D$2:$D$34,
  0))</f>
        <v>MDJ002</v>
      </c>
    </row>
    <row r="423" spans="1:8" hidden="1" x14ac:dyDescent="0.3">
      <c r="A423" s="13" t="str">
        <f t="shared" si="12"/>
        <v>00032565</v>
      </c>
      <c r="B423" s="9">
        <v>32565</v>
      </c>
      <c r="C423" s="10" t="s">
        <v>448</v>
      </c>
      <c r="D423" s="10" t="s">
        <v>6</v>
      </c>
      <c r="E423" s="9">
        <v>4</v>
      </c>
      <c r="F423" s="10" t="s">
        <v>431</v>
      </c>
      <c r="G423" s="11" t="str">
        <f t="shared" si="13"/>
        <v>00000004</v>
      </c>
      <c r="H423" s="8" t="str">
        <f>INDEX('[1]Matriz Rutas'!$C$2:$C$34,
  MATCH(RIGHT(G423,6),
    '[1]Matriz Rutas'!$D$2:$D$34,
  0))</f>
        <v>MDJ002</v>
      </c>
    </row>
    <row r="424" spans="1:8" hidden="1" x14ac:dyDescent="0.3">
      <c r="A424" s="12" t="str">
        <f t="shared" si="12"/>
        <v>00001678</v>
      </c>
      <c r="B424" s="5">
        <v>1678</v>
      </c>
      <c r="C424" s="6" t="s">
        <v>449</v>
      </c>
      <c r="D424" s="6" t="s">
        <v>9</v>
      </c>
      <c r="E424" s="5">
        <v>4</v>
      </c>
      <c r="F424" s="6" t="s">
        <v>431</v>
      </c>
      <c r="G424" s="7" t="str">
        <f t="shared" si="13"/>
        <v>00000004</v>
      </c>
      <c r="H424" s="4" t="str">
        <f>INDEX('[1]Matriz Rutas'!$C$2:$C$34,
  MATCH(RIGHT(G424,6),
    '[1]Matriz Rutas'!$D$2:$D$34,
  0))</f>
        <v>MDJ002</v>
      </c>
    </row>
    <row r="425" spans="1:8" hidden="1" x14ac:dyDescent="0.3">
      <c r="A425" s="13" t="str">
        <f t="shared" si="12"/>
        <v>00002662</v>
      </c>
      <c r="B425" s="9">
        <v>2662</v>
      </c>
      <c r="C425" s="10" t="s">
        <v>450</v>
      </c>
      <c r="D425" s="10" t="s">
        <v>9</v>
      </c>
      <c r="E425" s="9">
        <v>4</v>
      </c>
      <c r="F425" s="10" t="s">
        <v>431</v>
      </c>
      <c r="G425" s="11" t="str">
        <f t="shared" si="13"/>
        <v>00000004</v>
      </c>
      <c r="H425" s="8" t="str">
        <f>INDEX('[1]Matriz Rutas'!$C$2:$C$34,
  MATCH(RIGHT(G425,6),
    '[1]Matriz Rutas'!$D$2:$D$34,
  0))</f>
        <v>MDJ002</v>
      </c>
    </row>
    <row r="426" spans="1:8" hidden="1" x14ac:dyDescent="0.3">
      <c r="A426" s="12" t="str">
        <f t="shared" si="12"/>
        <v>00002809</v>
      </c>
      <c r="B426" s="5">
        <v>2809</v>
      </c>
      <c r="C426" s="6" t="s">
        <v>451</v>
      </c>
      <c r="D426" s="6" t="s">
        <v>6</v>
      </c>
      <c r="E426" s="5">
        <v>4</v>
      </c>
      <c r="F426" s="6" t="s">
        <v>431</v>
      </c>
      <c r="G426" s="7" t="str">
        <f t="shared" si="13"/>
        <v>00000004</v>
      </c>
      <c r="H426" s="4" t="str">
        <f>INDEX('[1]Matriz Rutas'!$C$2:$C$34,
  MATCH(RIGHT(G426,6),
    '[1]Matriz Rutas'!$D$2:$D$34,
  0))</f>
        <v>MDJ002</v>
      </c>
    </row>
    <row r="427" spans="1:8" hidden="1" x14ac:dyDescent="0.3">
      <c r="A427" s="13" t="str">
        <f t="shared" si="12"/>
        <v>00002846</v>
      </c>
      <c r="B427" s="9">
        <v>2846</v>
      </c>
      <c r="C427" s="10" t="s">
        <v>452</v>
      </c>
      <c r="D427" s="10" t="s">
        <v>9</v>
      </c>
      <c r="E427" s="9">
        <v>4</v>
      </c>
      <c r="F427" s="10" t="s">
        <v>431</v>
      </c>
      <c r="G427" s="11" t="str">
        <f t="shared" si="13"/>
        <v>00000004</v>
      </c>
      <c r="H427" s="8" t="str">
        <f>INDEX('[1]Matriz Rutas'!$C$2:$C$34,
  MATCH(RIGHT(G427,6),
    '[1]Matriz Rutas'!$D$2:$D$34,
  0))</f>
        <v>MDJ002</v>
      </c>
    </row>
    <row r="428" spans="1:8" hidden="1" x14ac:dyDescent="0.3">
      <c r="A428" s="12" t="str">
        <f t="shared" si="12"/>
        <v>00002863</v>
      </c>
      <c r="B428" s="5">
        <v>2863</v>
      </c>
      <c r="C428" s="6" t="s">
        <v>453</v>
      </c>
      <c r="D428" s="6" t="s">
        <v>9</v>
      </c>
      <c r="E428" s="5">
        <v>4</v>
      </c>
      <c r="F428" s="6" t="s">
        <v>431</v>
      </c>
      <c r="G428" s="7" t="str">
        <f t="shared" si="13"/>
        <v>00000004</v>
      </c>
      <c r="H428" s="4" t="str">
        <f>INDEX('[1]Matriz Rutas'!$C$2:$C$34,
  MATCH(RIGHT(G428,6),
    '[1]Matriz Rutas'!$D$2:$D$34,
  0))</f>
        <v>MDJ002</v>
      </c>
    </row>
    <row r="429" spans="1:8" hidden="1" x14ac:dyDescent="0.3">
      <c r="A429" s="13" t="str">
        <f t="shared" si="12"/>
        <v>00002866</v>
      </c>
      <c r="B429" s="9">
        <v>2866</v>
      </c>
      <c r="C429" s="10" t="s">
        <v>454</v>
      </c>
      <c r="D429" s="10" t="s">
        <v>9</v>
      </c>
      <c r="E429" s="9">
        <v>4</v>
      </c>
      <c r="F429" s="10" t="s">
        <v>431</v>
      </c>
      <c r="G429" s="11" t="str">
        <f t="shared" si="13"/>
        <v>00000004</v>
      </c>
      <c r="H429" s="8" t="str">
        <f>INDEX('[1]Matriz Rutas'!$C$2:$C$34,
  MATCH(RIGHT(G429,6),
    '[1]Matriz Rutas'!$D$2:$D$34,
  0))</f>
        <v>MDJ002</v>
      </c>
    </row>
    <row r="430" spans="1:8" hidden="1" x14ac:dyDescent="0.3">
      <c r="A430" s="12" t="str">
        <f t="shared" si="12"/>
        <v>00002868</v>
      </c>
      <c r="B430" s="5">
        <v>2868</v>
      </c>
      <c r="C430" s="6" t="s">
        <v>455</v>
      </c>
      <c r="D430" s="6" t="s">
        <v>435</v>
      </c>
      <c r="E430" s="5">
        <v>4</v>
      </c>
      <c r="F430" s="6" t="s">
        <v>431</v>
      </c>
      <c r="G430" s="7" t="str">
        <f t="shared" si="13"/>
        <v>00000004</v>
      </c>
      <c r="H430" s="4" t="str">
        <f>INDEX('[1]Matriz Rutas'!$C$2:$C$34,
  MATCH(RIGHT(G430,6),
    '[1]Matriz Rutas'!$D$2:$D$34,
  0))</f>
        <v>MDJ002</v>
      </c>
    </row>
    <row r="431" spans="1:8" hidden="1" x14ac:dyDescent="0.3">
      <c r="A431" s="13" t="str">
        <f t="shared" si="12"/>
        <v>00002881</v>
      </c>
      <c r="B431" s="9">
        <v>2881</v>
      </c>
      <c r="C431" s="10" t="s">
        <v>456</v>
      </c>
      <c r="D431" s="10" t="s">
        <v>9</v>
      </c>
      <c r="E431" s="9">
        <v>4</v>
      </c>
      <c r="F431" s="10" t="s">
        <v>431</v>
      </c>
      <c r="G431" s="11" t="str">
        <f t="shared" si="13"/>
        <v>00000004</v>
      </c>
      <c r="H431" s="8" t="str">
        <f>INDEX('[1]Matriz Rutas'!$C$2:$C$34,
  MATCH(RIGHT(G431,6),
    '[1]Matriz Rutas'!$D$2:$D$34,
  0))</f>
        <v>MDJ002</v>
      </c>
    </row>
    <row r="432" spans="1:8" hidden="1" x14ac:dyDescent="0.3">
      <c r="A432" s="12" t="str">
        <f t="shared" si="12"/>
        <v>00002897</v>
      </c>
      <c r="B432" s="5">
        <v>2897</v>
      </c>
      <c r="C432" s="6" t="s">
        <v>457</v>
      </c>
      <c r="D432" s="6" t="s">
        <v>9</v>
      </c>
      <c r="E432" s="5">
        <v>4</v>
      </c>
      <c r="F432" s="6" t="s">
        <v>431</v>
      </c>
      <c r="G432" s="7" t="str">
        <f t="shared" si="13"/>
        <v>00000004</v>
      </c>
      <c r="H432" s="4" t="str">
        <f>INDEX('[1]Matriz Rutas'!$C$2:$C$34,
  MATCH(RIGHT(G432,6),
    '[1]Matriz Rutas'!$D$2:$D$34,
  0))</f>
        <v>MDJ002</v>
      </c>
    </row>
    <row r="433" spans="1:8" hidden="1" x14ac:dyDescent="0.3">
      <c r="A433" s="13" t="str">
        <f t="shared" si="12"/>
        <v>00002919</v>
      </c>
      <c r="B433" s="9">
        <v>2919</v>
      </c>
      <c r="C433" s="10" t="s">
        <v>458</v>
      </c>
      <c r="D433" s="10" t="s">
        <v>9</v>
      </c>
      <c r="E433" s="9">
        <v>4</v>
      </c>
      <c r="F433" s="10" t="s">
        <v>431</v>
      </c>
      <c r="G433" s="11" t="str">
        <f t="shared" si="13"/>
        <v>00000004</v>
      </c>
      <c r="H433" s="8" t="str">
        <f>INDEX('[1]Matriz Rutas'!$C$2:$C$34,
  MATCH(RIGHT(G433,6),
    '[1]Matriz Rutas'!$D$2:$D$34,
  0))</f>
        <v>MDJ002</v>
      </c>
    </row>
    <row r="434" spans="1:8" hidden="1" x14ac:dyDescent="0.3">
      <c r="A434" s="12" t="str">
        <f t="shared" si="12"/>
        <v>00002954</v>
      </c>
      <c r="B434" s="5">
        <v>2954</v>
      </c>
      <c r="C434" s="6" t="s">
        <v>459</v>
      </c>
      <c r="D434" s="6" t="s">
        <v>435</v>
      </c>
      <c r="E434" s="5">
        <v>4</v>
      </c>
      <c r="F434" s="6" t="s">
        <v>431</v>
      </c>
      <c r="G434" s="7" t="str">
        <f t="shared" si="13"/>
        <v>00000004</v>
      </c>
      <c r="H434" s="4" t="str">
        <f>INDEX('[1]Matriz Rutas'!$C$2:$C$34,
  MATCH(RIGHT(G434,6),
    '[1]Matriz Rutas'!$D$2:$D$34,
  0))</f>
        <v>MDJ002</v>
      </c>
    </row>
    <row r="435" spans="1:8" hidden="1" x14ac:dyDescent="0.3">
      <c r="A435" s="13" t="str">
        <f t="shared" si="12"/>
        <v>00003012</v>
      </c>
      <c r="B435" s="9">
        <v>3012</v>
      </c>
      <c r="C435" s="10" t="s">
        <v>460</v>
      </c>
      <c r="D435" s="10" t="s">
        <v>9</v>
      </c>
      <c r="E435" s="9">
        <v>4</v>
      </c>
      <c r="F435" s="10" t="s">
        <v>431</v>
      </c>
      <c r="G435" s="11" t="str">
        <f t="shared" si="13"/>
        <v>00000004</v>
      </c>
      <c r="H435" s="8" t="str">
        <f>INDEX('[1]Matriz Rutas'!$C$2:$C$34,
  MATCH(RIGHT(G435,6),
    '[1]Matriz Rutas'!$D$2:$D$34,
  0))</f>
        <v>MDJ002</v>
      </c>
    </row>
    <row r="436" spans="1:8" hidden="1" x14ac:dyDescent="0.3">
      <c r="A436" s="12" t="str">
        <f t="shared" si="12"/>
        <v>00005047</v>
      </c>
      <c r="B436" s="5">
        <v>5047</v>
      </c>
      <c r="C436" s="6" t="s">
        <v>461</v>
      </c>
      <c r="D436" s="6" t="s">
        <v>435</v>
      </c>
      <c r="E436" s="5">
        <v>4</v>
      </c>
      <c r="F436" s="6" t="s">
        <v>431</v>
      </c>
      <c r="G436" s="7" t="str">
        <f t="shared" si="13"/>
        <v>00000004</v>
      </c>
      <c r="H436" s="4" t="str">
        <f>INDEX('[1]Matriz Rutas'!$C$2:$C$34,
  MATCH(RIGHT(G436,6),
    '[1]Matriz Rutas'!$D$2:$D$34,
  0))</f>
        <v>MDJ002</v>
      </c>
    </row>
    <row r="437" spans="1:8" hidden="1" x14ac:dyDescent="0.3">
      <c r="A437" s="13" t="str">
        <f t="shared" si="12"/>
        <v>00007100</v>
      </c>
      <c r="B437" s="9">
        <v>7100</v>
      </c>
      <c r="C437" s="10" t="s">
        <v>462</v>
      </c>
      <c r="D437" s="10" t="s">
        <v>9</v>
      </c>
      <c r="E437" s="9">
        <v>4</v>
      </c>
      <c r="F437" s="10" t="s">
        <v>431</v>
      </c>
      <c r="G437" s="11" t="str">
        <f t="shared" si="13"/>
        <v>00000004</v>
      </c>
      <c r="H437" s="8" t="str">
        <f>INDEX('[1]Matriz Rutas'!$C$2:$C$34,
  MATCH(RIGHT(G437,6),
    '[1]Matriz Rutas'!$D$2:$D$34,
  0))</f>
        <v>MDJ002</v>
      </c>
    </row>
    <row r="438" spans="1:8" hidden="1" x14ac:dyDescent="0.3">
      <c r="A438" s="12" t="str">
        <f t="shared" si="12"/>
        <v>00007160</v>
      </c>
      <c r="B438" s="5">
        <v>7160</v>
      </c>
      <c r="C438" s="6" t="s">
        <v>463</v>
      </c>
      <c r="D438" s="6" t="s">
        <v>435</v>
      </c>
      <c r="E438" s="5">
        <v>4</v>
      </c>
      <c r="F438" s="6" t="s">
        <v>431</v>
      </c>
      <c r="G438" s="7" t="str">
        <f t="shared" si="13"/>
        <v>00000004</v>
      </c>
      <c r="H438" s="4" t="str">
        <f>INDEX('[1]Matriz Rutas'!$C$2:$C$34,
  MATCH(RIGHT(G438,6),
    '[1]Matriz Rutas'!$D$2:$D$34,
  0))</f>
        <v>MDJ002</v>
      </c>
    </row>
    <row r="439" spans="1:8" hidden="1" x14ac:dyDescent="0.3">
      <c r="A439" s="13" t="str">
        <f t="shared" si="12"/>
        <v>00007833</v>
      </c>
      <c r="B439" s="9">
        <v>7833</v>
      </c>
      <c r="C439" s="10" t="s">
        <v>464</v>
      </c>
      <c r="D439" s="10" t="s">
        <v>9</v>
      </c>
      <c r="E439" s="9">
        <v>4</v>
      </c>
      <c r="F439" s="10" t="s">
        <v>431</v>
      </c>
      <c r="G439" s="11" t="str">
        <f t="shared" si="13"/>
        <v>00000004</v>
      </c>
      <c r="H439" s="8" t="str">
        <f>INDEX('[1]Matriz Rutas'!$C$2:$C$34,
  MATCH(RIGHT(G439,6),
    '[1]Matriz Rutas'!$D$2:$D$34,
  0))</f>
        <v>MDJ002</v>
      </c>
    </row>
    <row r="440" spans="1:8" hidden="1" x14ac:dyDescent="0.3">
      <c r="A440" s="12" t="str">
        <f t="shared" si="12"/>
        <v>00008550</v>
      </c>
      <c r="B440" s="5">
        <v>8550</v>
      </c>
      <c r="C440" s="6" t="s">
        <v>465</v>
      </c>
      <c r="D440" s="6" t="s">
        <v>435</v>
      </c>
      <c r="E440" s="5">
        <v>4</v>
      </c>
      <c r="F440" s="6" t="s">
        <v>431</v>
      </c>
      <c r="G440" s="7" t="str">
        <f t="shared" si="13"/>
        <v>00000004</v>
      </c>
      <c r="H440" s="4" t="str">
        <f>INDEX('[1]Matriz Rutas'!$C$2:$C$34,
  MATCH(RIGHT(G440,6),
    '[1]Matriz Rutas'!$D$2:$D$34,
  0))</f>
        <v>MDJ002</v>
      </c>
    </row>
    <row r="441" spans="1:8" hidden="1" x14ac:dyDescent="0.3">
      <c r="A441" s="13" t="str">
        <f t="shared" si="12"/>
        <v>00009544</v>
      </c>
      <c r="B441" s="9">
        <v>9544</v>
      </c>
      <c r="C441" s="10" t="s">
        <v>466</v>
      </c>
      <c r="D441" s="10" t="s">
        <v>9</v>
      </c>
      <c r="E441" s="9">
        <v>4</v>
      </c>
      <c r="F441" s="10" t="s">
        <v>431</v>
      </c>
      <c r="G441" s="11" t="str">
        <f t="shared" si="13"/>
        <v>00000004</v>
      </c>
      <c r="H441" s="8" t="str">
        <f>INDEX('[1]Matriz Rutas'!$C$2:$C$34,
  MATCH(RIGHT(G441,6),
    '[1]Matriz Rutas'!$D$2:$D$34,
  0))</f>
        <v>MDJ002</v>
      </c>
    </row>
    <row r="442" spans="1:8" hidden="1" x14ac:dyDescent="0.3">
      <c r="A442" s="12" t="str">
        <f t="shared" si="12"/>
        <v>00010554</v>
      </c>
      <c r="B442" s="5">
        <v>10554</v>
      </c>
      <c r="C442" s="6" t="s">
        <v>467</v>
      </c>
      <c r="D442" s="6" t="s">
        <v>9</v>
      </c>
      <c r="E442" s="5">
        <v>4</v>
      </c>
      <c r="F442" s="6" t="s">
        <v>431</v>
      </c>
      <c r="G442" s="7" t="str">
        <f t="shared" si="13"/>
        <v>00000004</v>
      </c>
      <c r="H442" s="4" t="str">
        <f>INDEX('[1]Matriz Rutas'!$C$2:$C$34,
  MATCH(RIGHT(G442,6),
    '[1]Matriz Rutas'!$D$2:$D$34,
  0))</f>
        <v>MDJ002</v>
      </c>
    </row>
    <row r="443" spans="1:8" hidden="1" x14ac:dyDescent="0.3">
      <c r="A443" s="13" t="str">
        <f t="shared" si="12"/>
        <v>00010556</v>
      </c>
      <c r="B443" s="9">
        <v>10556</v>
      </c>
      <c r="C443" s="10" t="s">
        <v>468</v>
      </c>
      <c r="D443" s="10" t="s">
        <v>435</v>
      </c>
      <c r="E443" s="9">
        <v>4</v>
      </c>
      <c r="F443" s="10" t="s">
        <v>431</v>
      </c>
      <c r="G443" s="11" t="str">
        <f t="shared" si="13"/>
        <v>00000004</v>
      </c>
      <c r="H443" s="8" t="str">
        <f>INDEX('[1]Matriz Rutas'!$C$2:$C$34,
  MATCH(RIGHT(G443,6),
    '[1]Matriz Rutas'!$D$2:$D$34,
  0))</f>
        <v>MDJ002</v>
      </c>
    </row>
    <row r="444" spans="1:8" hidden="1" x14ac:dyDescent="0.3">
      <c r="A444" s="12" t="str">
        <f t="shared" si="12"/>
        <v>00010705</v>
      </c>
      <c r="B444" s="5">
        <v>10705</v>
      </c>
      <c r="C444" s="6" t="s">
        <v>469</v>
      </c>
      <c r="D444" s="6" t="s">
        <v>9</v>
      </c>
      <c r="E444" s="5">
        <v>4</v>
      </c>
      <c r="F444" s="6" t="s">
        <v>431</v>
      </c>
      <c r="G444" s="7" t="str">
        <f t="shared" si="13"/>
        <v>00000004</v>
      </c>
      <c r="H444" s="4" t="str">
        <f>INDEX('[1]Matriz Rutas'!$C$2:$C$34,
  MATCH(RIGHT(G444,6),
    '[1]Matriz Rutas'!$D$2:$D$34,
  0))</f>
        <v>MDJ002</v>
      </c>
    </row>
    <row r="445" spans="1:8" hidden="1" x14ac:dyDescent="0.3">
      <c r="A445" s="13" t="str">
        <f t="shared" si="12"/>
        <v>00011143</v>
      </c>
      <c r="B445" s="9">
        <v>11143</v>
      </c>
      <c r="C445" s="10" t="s">
        <v>470</v>
      </c>
      <c r="D445" s="10" t="s">
        <v>9</v>
      </c>
      <c r="E445" s="9">
        <v>4</v>
      </c>
      <c r="F445" s="10" t="s">
        <v>431</v>
      </c>
      <c r="G445" s="11" t="str">
        <f t="shared" si="13"/>
        <v>00000004</v>
      </c>
      <c r="H445" s="8" t="str">
        <f>INDEX('[1]Matriz Rutas'!$C$2:$C$34,
  MATCH(RIGHT(G445,6),
    '[1]Matriz Rutas'!$D$2:$D$34,
  0))</f>
        <v>MDJ002</v>
      </c>
    </row>
    <row r="446" spans="1:8" hidden="1" x14ac:dyDescent="0.3">
      <c r="A446" s="12" t="str">
        <f t="shared" si="12"/>
        <v>00010416</v>
      </c>
      <c r="B446" s="5">
        <v>10416</v>
      </c>
      <c r="C446" s="6" t="s">
        <v>471</v>
      </c>
      <c r="D446" s="6" t="s">
        <v>12</v>
      </c>
      <c r="E446" s="5">
        <v>4</v>
      </c>
      <c r="F446" s="6" t="s">
        <v>431</v>
      </c>
      <c r="G446" s="7" t="str">
        <f t="shared" si="13"/>
        <v>00000004</v>
      </c>
      <c r="H446" s="4" t="str">
        <f>INDEX('[1]Matriz Rutas'!$C$2:$C$34,
  MATCH(RIGHT(G446,6),
    '[1]Matriz Rutas'!$D$2:$D$34,
  0))</f>
        <v>MDJ002</v>
      </c>
    </row>
    <row r="447" spans="1:8" hidden="1" x14ac:dyDescent="0.3">
      <c r="A447" s="13" t="str">
        <f t="shared" si="12"/>
        <v>00032240</v>
      </c>
      <c r="B447" s="9">
        <v>32240</v>
      </c>
      <c r="C447" s="10" t="s">
        <v>472</v>
      </c>
      <c r="D447" s="10" t="s">
        <v>6</v>
      </c>
      <c r="E447" s="9">
        <v>4</v>
      </c>
      <c r="F447" s="10" t="s">
        <v>431</v>
      </c>
      <c r="G447" s="11" t="str">
        <f t="shared" si="13"/>
        <v>00000004</v>
      </c>
      <c r="H447" s="8" t="str">
        <f>INDEX('[1]Matriz Rutas'!$C$2:$C$34,
  MATCH(RIGHT(G447,6),
    '[1]Matriz Rutas'!$D$2:$D$34,
  0))</f>
        <v>MDJ002</v>
      </c>
    </row>
    <row r="448" spans="1:8" hidden="1" x14ac:dyDescent="0.3">
      <c r="A448" s="12" t="str">
        <f t="shared" si="12"/>
        <v>00036922</v>
      </c>
      <c r="B448" s="5">
        <v>36922</v>
      </c>
      <c r="C448" s="6" t="s">
        <v>473</v>
      </c>
      <c r="D448" s="6" t="s">
        <v>6</v>
      </c>
      <c r="E448" s="5">
        <v>4</v>
      </c>
      <c r="F448" s="6" t="s">
        <v>431</v>
      </c>
      <c r="G448" s="7" t="str">
        <f t="shared" si="13"/>
        <v>00000004</v>
      </c>
      <c r="H448" s="4" t="str">
        <f>INDEX('[1]Matriz Rutas'!$C$2:$C$34,
  MATCH(RIGHT(G448,6),
    '[1]Matriz Rutas'!$D$2:$D$34,
  0))</f>
        <v>MDJ002</v>
      </c>
    </row>
    <row r="449" spans="1:8" hidden="1" x14ac:dyDescent="0.3">
      <c r="A449" s="13" t="str">
        <f t="shared" si="12"/>
        <v>00037359</v>
      </c>
      <c r="B449" s="9">
        <v>37359</v>
      </c>
      <c r="C449" s="10" t="s">
        <v>474</v>
      </c>
      <c r="D449" s="10" t="s">
        <v>6</v>
      </c>
      <c r="E449" s="9">
        <v>4</v>
      </c>
      <c r="F449" s="10" t="s">
        <v>431</v>
      </c>
      <c r="G449" s="11" t="str">
        <f t="shared" si="13"/>
        <v>00000004</v>
      </c>
      <c r="H449" s="8" t="str">
        <f>INDEX('[1]Matriz Rutas'!$C$2:$C$34,
  MATCH(RIGHT(G449,6),
    '[1]Matriz Rutas'!$D$2:$D$34,
  0))</f>
        <v>MDJ002</v>
      </c>
    </row>
    <row r="450" spans="1:8" hidden="1" x14ac:dyDescent="0.3">
      <c r="A450" s="12" t="str">
        <f t="shared" si="12"/>
        <v>00037372</v>
      </c>
      <c r="B450" s="5">
        <v>37372</v>
      </c>
      <c r="C450" s="6" t="s">
        <v>475</v>
      </c>
      <c r="D450" s="6" t="s">
        <v>6</v>
      </c>
      <c r="E450" s="5">
        <v>4</v>
      </c>
      <c r="F450" s="6" t="s">
        <v>431</v>
      </c>
      <c r="G450" s="7" t="str">
        <f t="shared" si="13"/>
        <v>00000004</v>
      </c>
      <c r="H450" s="4" t="str">
        <f>INDEX('[1]Matriz Rutas'!$C$2:$C$34,
  MATCH(RIGHT(G450,6),
    '[1]Matriz Rutas'!$D$2:$D$34,
  0))</f>
        <v>MDJ002</v>
      </c>
    </row>
    <row r="451" spans="1:8" hidden="1" x14ac:dyDescent="0.3">
      <c r="A451" s="13" t="str">
        <f t="shared" ref="A451:A514" si="14">TEXT(B451,"00000000")</f>
        <v>00021361</v>
      </c>
      <c r="B451" s="9">
        <v>21361</v>
      </c>
      <c r="C451" s="10" t="s">
        <v>476</v>
      </c>
      <c r="D451" s="10" t="s">
        <v>9</v>
      </c>
      <c r="E451" s="9">
        <v>4</v>
      </c>
      <c r="F451" s="10" t="s">
        <v>431</v>
      </c>
      <c r="G451" s="11" t="str">
        <f t="shared" ref="G451:G514" si="15">TEXT(E451,"00000000")</f>
        <v>00000004</v>
      </c>
      <c r="H451" s="8" t="str">
        <f>INDEX('[1]Matriz Rutas'!$C$2:$C$34,
  MATCH(RIGHT(G451,6),
    '[1]Matriz Rutas'!$D$2:$D$34,
  0))</f>
        <v>MDJ002</v>
      </c>
    </row>
    <row r="452" spans="1:8" hidden="1" x14ac:dyDescent="0.3">
      <c r="A452" s="12" t="str">
        <f t="shared" si="14"/>
        <v>00031771</v>
      </c>
      <c r="B452" s="5">
        <v>31771</v>
      </c>
      <c r="C452" s="6" t="s">
        <v>477</v>
      </c>
      <c r="D452" s="6" t="s">
        <v>9</v>
      </c>
      <c r="E452" s="5">
        <v>4</v>
      </c>
      <c r="F452" s="6" t="s">
        <v>431</v>
      </c>
      <c r="G452" s="7" t="str">
        <f t="shared" si="15"/>
        <v>00000004</v>
      </c>
      <c r="H452" s="4" t="str">
        <f>INDEX('[1]Matriz Rutas'!$C$2:$C$34,
  MATCH(RIGHT(G452,6),
    '[1]Matriz Rutas'!$D$2:$D$34,
  0))</f>
        <v>MDJ002</v>
      </c>
    </row>
    <row r="453" spans="1:8" hidden="1" x14ac:dyDescent="0.3">
      <c r="A453" s="13" t="str">
        <f t="shared" si="14"/>
        <v>00024778</v>
      </c>
      <c r="B453" s="9">
        <v>24778</v>
      </c>
      <c r="C453" s="10" t="s">
        <v>478</v>
      </c>
      <c r="D453" s="10" t="s">
        <v>435</v>
      </c>
      <c r="E453" s="9">
        <v>4</v>
      </c>
      <c r="F453" s="10" t="s">
        <v>431</v>
      </c>
      <c r="G453" s="11" t="str">
        <f t="shared" si="15"/>
        <v>00000004</v>
      </c>
      <c r="H453" s="8" t="str">
        <f>INDEX('[1]Matriz Rutas'!$C$2:$C$34,
  MATCH(RIGHT(G453,6),
    '[1]Matriz Rutas'!$D$2:$D$34,
  0))</f>
        <v>MDJ002</v>
      </c>
    </row>
    <row r="454" spans="1:8" hidden="1" x14ac:dyDescent="0.3">
      <c r="A454" s="12" t="str">
        <f t="shared" si="14"/>
        <v>00035706</v>
      </c>
      <c r="B454" s="5">
        <v>35706</v>
      </c>
      <c r="C454" s="6" t="s">
        <v>479</v>
      </c>
      <c r="D454" s="6" t="s">
        <v>9</v>
      </c>
      <c r="E454" s="5">
        <v>4</v>
      </c>
      <c r="F454" s="6" t="s">
        <v>431</v>
      </c>
      <c r="G454" s="7" t="str">
        <f t="shared" si="15"/>
        <v>00000004</v>
      </c>
      <c r="H454" s="4" t="str">
        <f>INDEX('[1]Matriz Rutas'!$C$2:$C$34,
  MATCH(RIGHT(G454,6),
    '[1]Matriz Rutas'!$D$2:$D$34,
  0))</f>
        <v>MDJ002</v>
      </c>
    </row>
    <row r="455" spans="1:8" hidden="1" x14ac:dyDescent="0.3">
      <c r="A455" s="13" t="str">
        <f t="shared" si="14"/>
        <v>00033857</v>
      </c>
      <c r="B455" s="9">
        <v>33857</v>
      </c>
      <c r="C455" s="10" t="s">
        <v>480</v>
      </c>
      <c r="D455" s="10" t="s">
        <v>6</v>
      </c>
      <c r="E455" s="9">
        <v>4</v>
      </c>
      <c r="F455" s="10" t="s">
        <v>431</v>
      </c>
      <c r="G455" s="11" t="str">
        <f t="shared" si="15"/>
        <v>00000004</v>
      </c>
      <c r="H455" s="8" t="str">
        <f>INDEX('[1]Matriz Rutas'!$C$2:$C$34,
  MATCH(RIGHT(G455,6),
    '[1]Matriz Rutas'!$D$2:$D$34,
  0))</f>
        <v>MDJ002</v>
      </c>
    </row>
    <row r="456" spans="1:8" hidden="1" x14ac:dyDescent="0.3">
      <c r="A456" s="12" t="str">
        <f t="shared" si="14"/>
        <v>00034417</v>
      </c>
      <c r="B456" s="5">
        <v>34417</v>
      </c>
      <c r="C456" s="6" t="s">
        <v>481</v>
      </c>
      <c r="D456" s="6" t="s">
        <v>9</v>
      </c>
      <c r="E456" s="5">
        <v>4</v>
      </c>
      <c r="F456" s="6" t="s">
        <v>431</v>
      </c>
      <c r="G456" s="7" t="str">
        <f t="shared" si="15"/>
        <v>00000004</v>
      </c>
      <c r="H456" s="4" t="str">
        <f>INDEX('[1]Matriz Rutas'!$C$2:$C$34,
  MATCH(RIGHT(G456,6),
    '[1]Matriz Rutas'!$D$2:$D$34,
  0))</f>
        <v>MDJ002</v>
      </c>
    </row>
    <row r="457" spans="1:8" hidden="1" x14ac:dyDescent="0.3">
      <c r="A457" s="13" t="str">
        <f t="shared" si="14"/>
        <v>00037514</v>
      </c>
      <c r="B457" s="9">
        <v>37514</v>
      </c>
      <c r="C457" s="10" t="s">
        <v>482</v>
      </c>
      <c r="D457" s="10" t="s">
        <v>6</v>
      </c>
      <c r="E457" s="9">
        <v>4</v>
      </c>
      <c r="F457" s="10" t="s">
        <v>431</v>
      </c>
      <c r="G457" s="11" t="str">
        <f t="shared" si="15"/>
        <v>00000004</v>
      </c>
      <c r="H457" s="8" t="str">
        <f>INDEX('[1]Matriz Rutas'!$C$2:$C$34,
  MATCH(RIGHT(G457,6),
    '[1]Matriz Rutas'!$D$2:$D$34,
  0))</f>
        <v>MDJ002</v>
      </c>
    </row>
    <row r="458" spans="1:8" hidden="1" x14ac:dyDescent="0.3">
      <c r="A458" s="12" t="str">
        <f t="shared" si="14"/>
        <v>00037515</v>
      </c>
      <c r="B458" s="5">
        <v>37515</v>
      </c>
      <c r="C458" s="6" t="s">
        <v>483</v>
      </c>
      <c r="D458" s="6" t="s">
        <v>6</v>
      </c>
      <c r="E458" s="5">
        <v>4</v>
      </c>
      <c r="F458" s="6" t="s">
        <v>431</v>
      </c>
      <c r="G458" s="7" t="str">
        <f t="shared" si="15"/>
        <v>00000004</v>
      </c>
      <c r="H458" s="4" t="str">
        <f>INDEX('[1]Matriz Rutas'!$C$2:$C$34,
  MATCH(RIGHT(G458,6),
    '[1]Matriz Rutas'!$D$2:$D$34,
  0))</f>
        <v>MDJ002</v>
      </c>
    </row>
    <row r="459" spans="1:8" hidden="1" x14ac:dyDescent="0.3">
      <c r="A459" s="13" t="str">
        <f t="shared" si="14"/>
        <v>00037517</v>
      </c>
      <c r="B459" s="9">
        <v>37517</v>
      </c>
      <c r="C459" s="10" t="s">
        <v>484</v>
      </c>
      <c r="D459" s="10" t="s">
        <v>6</v>
      </c>
      <c r="E459" s="9">
        <v>4</v>
      </c>
      <c r="F459" s="10" t="s">
        <v>431</v>
      </c>
      <c r="G459" s="11" t="str">
        <f t="shared" si="15"/>
        <v>00000004</v>
      </c>
      <c r="H459" s="8" t="str">
        <f>INDEX('[1]Matriz Rutas'!$C$2:$C$34,
  MATCH(RIGHT(G459,6),
    '[1]Matriz Rutas'!$D$2:$D$34,
  0))</f>
        <v>MDJ002</v>
      </c>
    </row>
    <row r="460" spans="1:8" hidden="1" x14ac:dyDescent="0.3">
      <c r="A460" s="12" t="str">
        <f t="shared" si="14"/>
        <v>00037519</v>
      </c>
      <c r="B460" s="5">
        <v>37519</v>
      </c>
      <c r="C460" s="6" t="s">
        <v>485</v>
      </c>
      <c r="D460" s="6" t="s">
        <v>6</v>
      </c>
      <c r="E460" s="5">
        <v>4</v>
      </c>
      <c r="F460" s="6" t="s">
        <v>431</v>
      </c>
      <c r="G460" s="7" t="str">
        <f t="shared" si="15"/>
        <v>00000004</v>
      </c>
      <c r="H460" s="4" t="str">
        <f>INDEX('[1]Matriz Rutas'!$C$2:$C$34,
  MATCH(RIGHT(G460,6),
    '[1]Matriz Rutas'!$D$2:$D$34,
  0))</f>
        <v>MDJ002</v>
      </c>
    </row>
    <row r="461" spans="1:8" hidden="1" x14ac:dyDescent="0.3">
      <c r="A461" s="13" t="str">
        <f t="shared" si="14"/>
        <v>00012024</v>
      </c>
      <c r="B461" s="9">
        <v>12024</v>
      </c>
      <c r="C461" s="10" t="s">
        <v>486</v>
      </c>
      <c r="D461" s="10" t="s">
        <v>435</v>
      </c>
      <c r="E461" s="9">
        <v>4</v>
      </c>
      <c r="F461" s="10" t="s">
        <v>431</v>
      </c>
      <c r="G461" s="11" t="str">
        <f t="shared" si="15"/>
        <v>00000004</v>
      </c>
      <c r="H461" s="8" t="str">
        <f>INDEX('[1]Matriz Rutas'!$C$2:$C$34,
  MATCH(RIGHT(G461,6),
    '[1]Matriz Rutas'!$D$2:$D$34,
  0))</f>
        <v>MDJ002</v>
      </c>
    </row>
    <row r="462" spans="1:8" hidden="1" x14ac:dyDescent="0.3">
      <c r="A462" s="12" t="str">
        <f t="shared" si="14"/>
        <v>00037960</v>
      </c>
      <c r="B462" s="5">
        <v>37960</v>
      </c>
      <c r="C462" s="6" t="s">
        <v>487</v>
      </c>
      <c r="D462" s="6" t="s">
        <v>9</v>
      </c>
      <c r="E462" s="5">
        <v>4</v>
      </c>
      <c r="F462" s="6" t="s">
        <v>431</v>
      </c>
      <c r="G462" s="7" t="str">
        <f t="shared" si="15"/>
        <v>00000004</v>
      </c>
      <c r="H462" s="4" t="str">
        <f>INDEX('[1]Matriz Rutas'!$C$2:$C$34,
  MATCH(RIGHT(G462,6),
    '[1]Matriz Rutas'!$D$2:$D$34,
  0))</f>
        <v>MDJ002</v>
      </c>
    </row>
    <row r="463" spans="1:8" hidden="1" x14ac:dyDescent="0.3">
      <c r="A463" s="13" t="str">
        <f t="shared" si="14"/>
        <v>00037963</v>
      </c>
      <c r="B463" s="9">
        <v>37963</v>
      </c>
      <c r="C463" s="10" t="s">
        <v>488</v>
      </c>
      <c r="D463" s="10" t="s">
        <v>6</v>
      </c>
      <c r="E463" s="9">
        <v>4</v>
      </c>
      <c r="F463" s="10" t="s">
        <v>431</v>
      </c>
      <c r="G463" s="11" t="str">
        <f t="shared" si="15"/>
        <v>00000004</v>
      </c>
      <c r="H463" s="8" t="str">
        <f>INDEX('[1]Matriz Rutas'!$C$2:$C$34,
  MATCH(RIGHT(G463,6),
    '[1]Matriz Rutas'!$D$2:$D$34,
  0))</f>
        <v>MDJ002</v>
      </c>
    </row>
    <row r="464" spans="1:8" hidden="1" x14ac:dyDescent="0.3">
      <c r="A464" s="12" t="str">
        <f t="shared" si="14"/>
        <v>00037973</v>
      </c>
      <c r="B464" s="5">
        <v>37973</v>
      </c>
      <c r="C464" s="6" t="s">
        <v>489</v>
      </c>
      <c r="D464" s="6" t="s">
        <v>9</v>
      </c>
      <c r="E464" s="5">
        <v>4</v>
      </c>
      <c r="F464" s="6" t="s">
        <v>431</v>
      </c>
      <c r="G464" s="7" t="str">
        <f t="shared" si="15"/>
        <v>00000004</v>
      </c>
      <c r="H464" s="4" t="str">
        <f>INDEX('[1]Matriz Rutas'!$C$2:$C$34,
  MATCH(RIGHT(G464,6),
    '[1]Matriz Rutas'!$D$2:$D$34,
  0))</f>
        <v>MDJ002</v>
      </c>
    </row>
    <row r="465" spans="1:8" hidden="1" x14ac:dyDescent="0.3">
      <c r="A465" s="13" t="str">
        <f t="shared" si="14"/>
        <v>00037974</v>
      </c>
      <c r="B465" s="9">
        <v>37974</v>
      </c>
      <c r="C465" s="10" t="s">
        <v>490</v>
      </c>
      <c r="D465" s="10" t="s">
        <v>9</v>
      </c>
      <c r="E465" s="9">
        <v>4</v>
      </c>
      <c r="F465" s="10" t="s">
        <v>431</v>
      </c>
      <c r="G465" s="11" t="str">
        <f t="shared" si="15"/>
        <v>00000004</v>
      </c>
      <c r="H465" s="8" t="str">
        <f>INDEX('[1]Matriz Rutas'!$C$2:$C$34,
  MATCH(RIGHT(G465,6),
    '[1]Matriz Rutas'!$D$2:$D$34,
  0))</f>
        <v>MDJ002</v>
      </c>
    </row>
    <row r="466" spans="1:8" hidden="1" x14ac:dyDescent="0.3">
      <c r="A466" s="12" t="str">
        <f t="shared" si="14"/>
        <v>00037975</v>
      </c>
      <c r="B466" s="5">
        <v>37975</v>
      </c>
      <c r="C466" s="6" t="s">
        <v>491</v>
      </c>
      <c r="D466" s="6" t="s">
        <v>9</v>
      </c>
      <c r="E466" s="5">
        <v>4</v>
      </c>
      <c r="F466" s="6" t="s">
        <v>431</v>
      </c>
      <c r="G466" s="7" t="str">
        <f t="shared" si="15"/>
        <v>00000004</v>
      </c>
      <c r="H466" s="4" t="str">
        <f>INDEX('[1]Matriz Rutas'!$C$2:$C$34,
  MATCH(RIGHT(G466,6),
    '[1]Matriz Rutas'!$D$2:$D$34,
  0))</f>
        <v>MDJ002</v>
      </c>
    </row>
    <row r="467" spans="1:8" hidden="1" x14ac:dyDescent="0.3">
      <c r="A467" s="13" t="str">
        <f t="shared" si="14"/>
        <v>00035886</v>
      </c>
      <c r="B467" s="9">
        <v>35886</v>
      </c>
      <c r="C467" s="10" t="s">
        <v>492</v>
      </c>
      <c r="D467" s="10" t="s">
        <v>6</v>
      </c>
      <c r="E467" s="9">
        <v>4</v>
      </c>
      <c r="F467" s="10" t="s">
        <v>431</v>
      </c>
      <c r="G467" s="11" t="str">
        <f t="shared" si="15"/>
        <v>00000004</v>
      </c>
      <c r="H467" s="8" t="str">
        <f>INDEX('[1]Matriz Rutas'!$C$2:$C$34,
  MATCH(RIGHT(G467,6),
    '[1]Matriz Rutas'!$D$2:$D$34,
  0))</f>
        <v>MDJ002</v>
      </c>
    </row>
    <row r="468" spans="1:8" hidden="1" x14ac:dyDescent="0.3">
      <c r="A468" s="12" t="str">
        <f t="shared" si="14"/>
        <v>00021476</v>
      </c>
      <c r="B468" s="5">
        <v>21476</v>
      </c>
      <c r="C468" s="6" t="s">
        <v>493</v>
      </c>
      <c r="D468" s="6" t="s">
        <v>435</v>
      </c>
      <c r="E468" s="5">
        <v>4</v>
      </c>
      <c r="F468" s="6" t="s">
        <v>431</v>
      </c>
      <c r="G468" s="7" t="str">
        <f t="shared" si="15"/>
        <v>00000004</v>
      </c>
      <c r="H468" s="4" t="str">
        <f>INDEX('[1]Matriz Rutas'!$C$2:$C$34,
  MATCH(RIGHT(G468,6),
    '[1]Matriz Rutas'!$D$2:$D$34,
  0))</f>
        <v>MDJ002</v>
      </c>
    </row>
    <row r="469" spans="1:8" hidden="1" x14ac:dyDescent="0.3">
      <c r="A469" s="13" t="str">
        <f t="shared" si="14"/>
        <v>00021480</v>
      </c>
      <c r="B469" s="9">
        <v>21480</v>
      </c>
      <c r="C469" s="10" t="s">
        <v>494</v>
      </c>
      <c r="D469" s="10" t="s">
        <v>435</v>
      </c>
      <c r="E469" s="9">
        <v>4</v>
      </c>
      <c r="F469" s="10" t="s">
        <v>431</v>
      </c>
      <c r="G469" s="11" t="str">
        <f t="shared" si="15"/>
        <v>00000004</v>
      </c>
      <c r="H469" s="8" t="str">
        <f>INDEX('[1]Matriz Rutas'!$C$2:$C$34,
  MATCH(RIGHT(G469,6),
    '[1]Matriz Rutas'!$D$2:$D$34,
  0))</f>
        <v>MDJ002</v>
      </c>
    </row>
    <row r="470" spans="1:8" hidden="1" x14ac:dyDescent="0.3">
      <c r="A470" s="12" t="str">
        <f t="shared" si="14"/>
        <v>00021483</v>
      </c>
      <c r="B470" s="5">
        <v>21483</v>
      </c>
      <c r="C470" s="6" t="s">
        <v>495</v>
      </c>
      <c r="D470" s="6" t="s">
        <v>435</v>
      </c>
      <c r="E470" s="5">
        <v>4</v>
      </c>
      <c r="F470" s="6" t="s">
        <v>431</v>
      </c>
      <c r="G470" s="7" t="str">
        <f t="shared" si="15"/>
        <v>00000004</v>
      </c>
      <c r="H470" s="4" t="str">
        <f>INDEX('[1]Matriz Rutas'!$C$2:$C$34,
  MATCH(RIGHT(G470,6),
    '[1]Matriz Rutas'!$D$2:$D$34,
  0))</f>
        <v>MDJ002</v>
      </c>
    </row>
    <row r="471" spans="1:8" hidden="1" x14ac:dyDescent="0.3">
      <c r="A471" s="13" t="str">
        <f t="shared" si="14"/>
        <v>00031937</v>
      </c>
      <c r="B471" s="9">
        <v>31937</v>
      </c>
      <c r="C471" s="10" t="s">
        <v>496</v>
      </c>
      <c r="D471" s="10" t="s">
        <v>9</v>
      </c>
      <c r="E471" s="9">
        <v>4</v>
      </c>
      <c r="F471" s="10" t="s">
        <v>431</v>
      </c>
      <c r="G471" s="11" t="str">
        <f t="shared" si="15"/>
        <v>00000004</v>
      </c>
      <c r="H471" s="8" t="str">
        <f>INDEX('[1]Matriz Rutas'!$C$2:$C$34,
  MATCH(RIGHT(G471,6),
    '[1]Matriz Rutas'!$D$2:$D$34,
  0))</f>
        <v>MDJ002</v>
      </c>
    </row>
    <row r="472" spans="1:8" hidden="1" x14ac:dyDescent="0.3">
      <c r="A472" s="12" t="str">
        <f t="shared" si="14"/>
        <v>00035741</v>
      </c>
      <c r="B472" s="5">
        <v>35741</v>
      </c>
      <c r="C472" s="6" t="s">
        <v>497</v>
      </c>
      <c r="D472" s="6" t="s">
        <v>6</v>
      </c>
      <c r="E472" s="5">
        <v>4</v>
      </c>
      <c r="F472" s="6" t="s">
        <v>431</v>
      </c>
      <c r="G472" s="7" t="str">
        <f t="shared" si="15"/>
        <v>00000004</v>
      </c>
      <c r="H472" s="4" t="str">
        <f>INDEX('[1]Matriz Rutas'!$C$2:$C$34,
  MATCH(RIGHT(G472,6),
    '[1]Matriz Rutas'!$D$2:$D$34,
  0))</f>
        <v>MDJ002</v>
      </c>
    </row>
    <row r="473" spans="1:8" hidden="1" x14ac:dyDescent="0.3">
      <c r="A473" s="13" t="str">
        <f t="shared" si="14"/>
        <v>00022654</v>
      </c>
      <c r="B473" s="9">
        <v>22654</v>
      </c>
      <c r="C473" s="10" t="s">
        <v>498</v>
      </c>
      <c r="D473" s="10" t="s">
        <v>9</v>
      </c>
      <c r="E473" s="9">
        <v>4</v>
      </c>
      <c r="F473" s="10" t="s">
        <v>431</v>
      </c>
      <c r="G473" s="11" t="str">
        <f t="shared" si="15"/>
        <v>00000004</v>
      </c>
      <c r="H473" s="8" t="str">
        <f>INDEX('[1]Matriz Rutas'!$C$2:$C$34,
  MATCH(RIGHT(G473,6),
    '[1]Matriz Rutas'!$D$2:$D$34,
  0))</f>
        <v>MDJ002</v>
      </c>
    </row>
    <row r="474" spans="1:8" hidden="1" x14ac:dyDescent="0.3">
      <c r="A474" s="12" t="str">
        <f t="shared" si="14"/>
        <v>00016130</v>
      </c>
      <c r="B474" s="5">
        <v>16130</v>
      </c>
      <c r="C474" s="6" t="s">
        <v>499</v>
      </c>
      <c r="D474" s="6" t="s">
        <v>12</v>
      </c>
      <c r="E474" s="5">
        <v>4</v>
      </c>
      <c r="F474" s="6" t="s">
        <v>431</v>
      </c>
      <c r="G474" s="7" t="str">
        <f t="shared" si="15"/>
        <v>00000004</v>
      </c>
      <c r="H474" s="4" t="str">
        <f>INDEX('[1]Matriz Rutas'!$C$2:$C$34,
  MATCH(RIGHT(G474,6),
    '[1]Matriz Rutas'!$D$2:$D$34,
  0))</f>
        <v>MDJ002</v>
      </c>
    </row>
    <row r="475" spans="1:8" hidden="1" x14ac:dyDescent="0.3">
      <c r="A475" s="13" t="str">
        <f t="shared" si="14"/>
        <v>00023507</v>
      </c>
      <c r="B475" s="9">
        <v>23507</v>
      </c>
      <c r="C475" s="10" t="s">
        <v>500</v>
      </c>
      <c r="D475" s="10" t="s">
        <v>9</v>
      </c>
      <c r="E475" s="9">
        <v>4</v>
      </c>
      <c r="F475" s="10" t="s">
        <v>431</v>
      </c>
      <c r="G475" s="11" t="str">
        <f t="shared" si="15"/>
        <v>00000004</v>
      </c>
      <c r="H475" s="8" t="str">
        <f>INDEX('[1]Matriz Rutas'!$C$2:$C$34,
  MATCH(RIGHT(G475,6),
    '[1]Matriz Rutas'!$D$2:$D$34,
  0))</f>
        <v>MDJ002</v>
      </c>
    </row>
    <row r="476" spans="1:8" hidden="1" x14ac:dyDescent="0.3">
      <c r="A476" s="12" t="str">
        <f t="shared" si="14"/>
        <v>00016155</v>
      </c>
      <c r="B476" s="5">
        <v>16155</v>
      </c>
      <c r="C476" s="6" t="s">
        <v>501</v>
      </c>
      <c r="D476" s="6" t="s">
        <v>9</v>
      </c>
      <c r="E476" s="5">
        <v>4</v>
      </c>
      <c r="F476" s="6" t="s">
        <v>431</v>
      </c>
      <c r="G476" s="7" t="str">
        <f t="shared" si="15"/>
        <v>00000004</v>
      </c>
      <c r="H476" s="4" t="str">
        <f>INDEX('[1]Matriz Rutas'!$C$2:$C$34,
  MATCH(RIGHT(G476,6),
    '[1]Matriz Rutas'!$D$2:$D$34,
  0))</f>
        <v>MDJ002</v>
      </c>
    </row>
    <row r="477" spans="1:8" hidden="1" x14ac:dyDescent="0.3">
      <c r="A477" s="13" t="str">
        <f t="shared" si="14"/>
        <v>00036972</v>
      </c>
      <c r="B477" s="9">
        <v>36972</v>
      </c>
      <c r="C477" s="10" t="s">
        <v>502</v>
      </c>
      <c r="D477" s="10" t="s">
        <v>9</v>
      </c>
      <c r="E477" s="9">
        <v>4</v>
      </c>
      <c r="F477" s="10" t="s">
        <v>431</v>
      </c>
      <c r="G477" s="11" t="str">
        <f t="shared" si="15"/>
        <v>00000004</v>
      </c>
      <c r="H477" s="8" t="str">
        <f>INDEX('[1]Matriz Rutas'!$C$2:$C$34,
  MATCH(RIGHT(G477,6),
    '[1]Matriz Rutas'!$D$2:$D$34,
  0))</f>
        <v>MDJ002</v>
      </c>
    </row>
    <row r="478" spans="1:8" hidden="1" x14ac:dyDescent="0.3">
      <c r="A478" s="12" t="str">
        <f t="shared" si="14"/>
        <v>00037624</v>
      </c>
      <c r="B478" s="5">
        <v>37624</v>
      </c>
      <c r="C478" s="6" t="s">
        <v>503</v>
      </c>
      <c r="D478" s="6" t="s">
        <v>6</v>
      </c>
      <c r="E478" s="5">
        <v>4</v>
      </c>
      <c r="F478" s="6" t="s">
        <v>431</v>
      </c>
      <c r="G478" s="7" t="str">
        <f t="shared" si="15"/>
        <v>00000004</v>
      </c>
      <c r="H478" s="4" t="str">
        <f>INDEX('[1]Matriz Rutas'!$C$2:$C$34,
  MATCH(RIGHT(G478,6),
    '[1]Matriz Rutas'!$D$2:$D$34,
  0))</f>
        <v>MDJ002</v>
      </c>
    </row>
    <row r="479" spans="1:8" hidden="1" x14ac:dyDescent="0.3">
      <c r="A479" s="13" t="str">
        <f t="shared" si="14"/>
        <v>00037636</v>
      </c>
      <c r="B479" s="9">
        <v>37636</v>
      </c>
      <c r="C479" s="10" t="s">
        <v>504</v>
      </c>
      <c r="D479" s="10" t="s">
        <v>6</v>
      </c>
      <c r="E479" s="9">
        <v>4</v>
      </c>
      <c r="F479" s="10" t="s">
        <v>431</v>
      </c>
      <c r="G479" s="11" t="str">
        <f t="shared" si="15"/>
        <v>00000004</v>
      </c>
      <c r="H479" s="8" t="str">
        <f>INDEX('[1]Matriz Rutas'!$C$2:$C$34,
  MATCH(RIGHT(G479,6),
    '[1]Matriz Rutas'!$D$2:$D$34,
  0))</f>
        <v>MDJ002</v>
      </c>
    </row>
    <row r="480" spans="1:8" hidden="1" x14ac:dyDescent="0.3">
      <c r="A480" s="12" t="str">
        <f t="shared" si="14"/>
        <v>00035438</v>
      </c>
      <c r="B480" s="5">
        <v>35438</v>
      </c>
      <c r="C480" s="6" t="s">
        <v>505</v>
      </c>
      <c r="D480" s="6" t="s">
        <v>6</v>
      </c>
      <c r="E480" s="5">
        <v>4</v>
      </c>
      <c r="F480" s="6" t="s">
        <v>431</v>
      </c>
      <c r="G480" s="7" t="str">
        <f t="shared" si="15"/>
        <v>00000004</v>
      </c>
      <c r="H480" s="4" t="str">
        <f>INDEX('[1]Matriz Rutas'!$C$2:$C$34,
  MATCH(RIGHT(G480,6),
    '[1]Matriz Rutas'!$D$2:$D$34,
  0))</f>
        <v>MDJ002</v>
      </c>
    </row>
    <row r="481" spans="1:8" hidden="1" x14ac:dyDescent="0.3">
      <c r="A481" s="13" t="str">
        <f t="shared" si="14"/>
        <v>00035439</v>
      </c>
      <c r="B481" s="9">
        <v>35439</v>
      </c>
      <c r="C481" s="10" t="s">
        <v>506</v>
      </c>
      <c r="D481" s="10" t="s">
        <v>6</v>
      </c>
      <c r="E481" s="9">
        <v>4</v>
      </c>
      <c r="F481" s="10" t="s">
        <v>431</v>
      </c>
      <c r="G481" s="11" t="str">
        <f t="shared" si="15"/>
        <v>00000004</v>
      </c>
      <c r="H481" s="8" t="str">
        <f>INDEX('[1]Matriz Rutas'!$C$2:$C$34,
  MATCH(RIGHT(G481,6),
    '[1]Matriz Rutas'!$D$2:$D$34,
  0))</f>
        <v>MDJ002</v>
      </c>
    </row>
    <row r="482" spans="1:8" hidden="1" x14ac:dyDescent="0.3">
      <c r="A482" s="12" t="str">
        <f t="shared" si="14"/>
        <v>00022156</v>
      </c>
      <c r="B482" s="5">
        <v>22156</v>
      </c>
      <c r="C482" s="6" t="s">
        <v>507</v>
      </c>
      <c r="D482" s="6" t="s">
        <v>9</v>
      </c>
      <c r="E482" s="5">
        <v>4</v>
      </c>
      <c r="F482" s="6" t="s">
        <v>431</v>
      </c>
      <c r="G482" s="7" t="str">
        <f t="shared" si="15"/>
        <v>00000004</v>
      </c>
      <c r="H482" s="4" t="str">
        <f>INDEX('[1]Matriz Rutas'!$C$2:$C$34,
  MATCH(RIGHT(G482,6),
    '[1]Matriz Rutas'!$D$2:$D$34,
  0))</f>
        <v>MDJ002</v>
      </c>
    </row>
    <row r="483" spans="1:8" hidden="1" x14ac:dyDescent="0.3">
      <c r="A483" s="13" t="str">
        <f t="shared" si="14"/>
        <v>00022159</v>
      </c>
      <c r="B483" s="9">
        <v>22159</v>
      </c>
      <c r="C483" s="10" t="s">
        <v>508</v>
      </c>
      <c r="D483" s="10" t="s">
        <v>9</v>
      </c>
      <c r="E483" s="9">
        <v>4</v>
      </c>
      <c r="F483" s="10" t="s">
        <v>431</v>
      </c>
      <c r="G483" s="11" t="str">
        <f t="shared" si="15"/>
        <v>00000004</v>
      </c>
      <c r="H483" s="8" t="str">
        <f>INDEX('[1]Matriz Rutas'!$C$2:$C$34,
  MATCH(RIGHT(G483,6),
    '[1]Matriz Rutas'!$D$2:$D$34,
  0))</f>
        <v>MDJ002</v>
      </c>
    </row>
    <row r="484" spans="1:8" hidden="1" x14ac:dyDescent="0.3">
      <c r="A484" s="12" t="str">
        <f t="shared" si="14"/>
        <v>00034002</v>
      </c>
      <c r="B484" s="5">
        <v>34002</v>
      </c>
      <c r="C484" s="6" t="s">
        <v>509</v>
      </c>
      <c r="D484" s="6" t="s">
        <v>6</v>
      </c>
      <c r="E484" s="5">
        <v>4</v>
      </c>
      <c r="F484" s="6" t="s">
        <v>431</v>
      </c>
      <c r="G484" s="7" t="str">
        <f t="shared" si="15"/>
        <v>00000004</v>
      </c>
      <c r="H484" s="4" t="str">
        <f>INDEX('[1]Matriz Rutas'!$C$2:$C$34,
  MATCH(RIGHT(G484,6),
    '[1]Matriz Rutas'!$D$2:$D$34,
  0))</f>
        <v>MDJ002</v>
      </c>
    </row>
    <row r="485" spans="1:8" hidden="1" x14ac:dyDescent="0.3">
      <c r="A485" s="13" t="str">
        <f t="shared" si="14"/>
        <v>00034977</v>
      </c>
      <c r="B485" s="9">
        <v>34977</v>
      </c>
      <c r="C485" s="10" t="s">
        <v>510</v>
      </c>
      <c r="D485" s="10" t="s">
        <v>9</v>
      </c>
      <c r="E485" s="9">
        <v>4</v>
      </c>
      <c r="F485" s="10" t="s">
        <v>431</v>
      </c>
      <c r="G485" s="11" t="str">
        <f t="shared" si="15"/>
        <v>00000004</v>
      </c>
      <c r="H485" s="8" t="str">
        <f>INDEX('[1]Matriz Rutas'!$C$2:$C$34,
  MATCH(RIGHT(G485,6),
    '[1]Matriz Rutas'!$D$2:$D$34,
  0))</f>
        <v>MDJ002</v>
      </c>
    </row>
    <row r="486" spans="1:8" hidden="1" x14ac:dyDescent="0.3">
      <c r="A486" s="12" t="str">
        <f t="shared" si="14"/>
        <v>00026117</v>
      </c>
      <c r="B486" s="5">
        <v>26117</v>
      </c>
      <c r="C486" s="6" t="s">
        <v>511</v>
      </c>
      <c r="D486" s="6" t="s">
        <v>435</v>
      </c>
      <c r="E486" s="5">
        <v>4</v>
      </c>
      <c r="F486" s="6" t="s">
        <v>431</v>
      </c>
      <c r="G486" s="7" t="str">
        <f t="shared" si="15"/>
        <v>00000004</v>
      </c>
      <c r="H486" s="4" t="str">
        <f>INDEX('[1]Matriz Rutas'!$C$2:$C$34,
  MATCH(RIGHT(G486,6),
    '[1]Matriz Rutas'!$D$2:$D$34,
  0))</f>
        <v>MDJ002</v>
      </c>
    </row>
    <row r="487" spans="1:8" hidden="1" x14ac:dyDescent="0.3">
      <c r="A487" s="13" t="str">
        <f t="shared" si="14"/>
        <v>00035467</v>
      </c>
      <c r="B487" s="9">
        <v>35467</v>
      </c>
      <c r="C487" s="10" t="s">
        <v>512</v>
      </c>
      <c r="D487" s="10" t="s">
        <v>9</v>
      </c>
      <c r="E487" s="9">
        <v>4</v>
      </c>
      <c r="F487" s="10" t="s">
        <v>431</v>
      </c>
      <c r="G487" s="11" t="str">
        <f t="shared" si="15"/>
        <v>00000004</v>
      </c>
      <c r="H487" s="8" t="str">
        <f>INDEX('[1]Matriz Rutas'!$C$2:$C$34,
  MATCH(RIGHT(G487,6),
    '[1]Matriz Rutas'!$D$2:$D$34,
  0))</f>
        <v>MDJ002</v>
      </c>
    </row>
    <row r="488" spans="1:8" hidden="1" x14ac:dyDescent="0.3">
      <c r="A488" s="12" t="str">
        <f t="shared" si="14"/>
        <v>00023578</v>
      </c>
      <c r="B488" s="5">
        <v>23578</v>
      </c>
      <c r="C488" s="6" t="s">
        <v>513</v>
      </c>
      <c r="D488" s="6" t="s">
        <v>514</v>
      </c>
      <c r="E488" s="5">
        <v>4</v>
      </c>
      <c r="F488" s="6" t="s">
        <v>431</v>
      </c>
      <c r="G488" s="7" t="str">
        <f t="shared" si="15"/>
        <v>00000004</v>
      </c>
      <c r="H488" s="4" t="str">
        <f>INDEX('[1]Matriz Rutas'!$C$2:$C$34,
  MATCH(RIGHT(G488,6),
    '[1]Matriz Rutas'!$D$2:$D$34,
  0))</f>
        <v>MDJ002</v>
      </c>
    </row>
    <row r="489" spans="1:8" hidden="1" x14ac:dyDescent="0.3">
      <c r="A489" s="13" t="str">
        <f t="shared" si="14"/>
        <v>00032108</v>
      </c>
      <c r="B489" s="9">
        <v>32108</v>
      </c>
      <c r="C489" s="10" t="s">
        <v>515</v>
      </c>
      <c r="D489" s="10" t="s">
        <v>6</v>
      </c>
      <c r="E489" s="9">
        <v>4</v>
      </c>
      <c r="F489" s="10" t="s">
        <v>431</v>
      </c>
      <c r="G489" s="11" t="str">
        <f t="shared" si="15"/>
        <v>00000004</v>
      </c>
      <c r="H489" s="8" t="str">
        <f>INDEX('[1]Matriz Rutas'!$C$2:$C$34,
  MATCH(RIGHT(G489,6),
    '[1]Matriz Rutas'!$D$2:$D$34,
  0))</f>
        <v>MDJ002</v>
      </c>
    </row>
    <row r="490" spans="1:8" hidden="1" x14ac:dyDescent="0.3">
      <c r="A490" s="12" t="str">
        <f t="shared" si="14"/>
        <v>00032112</v>
      </c>
      <c r="B490" s="5">
        <v>32112</v>
      </c>
      <c r="C490" s="6" t="s">
        <v>516</v>
      </c>
      <c r="D490" s="6" t="s">
        <v>6</v>
      </c>
      <c r="E490" s="5">
        <v>4</v>
      </c>
      <c r="F490" s="6" t="s">
        <v>431</v>
      </c>
      <c r="G490" s="7" t="str">
        <f t="shared" si="15"/>
        <v>00000004</v>
      </c>
      <c r="H490" s="4" t="str">
        <f>INDEX('[1]Matriz Rutas'!$C$2:$C$34,
  MATCH(RIGHT(G490,6),
    '[1]Matriz Rutas'!$D$2:$D$34,
  0))</f>
        <v>MDJ002</v>
      </c>
    </row>
    <row r="491" spans="1:8" hidden="1" x14ac:dyDescent="0.3">
      <c r="A491" s="13" t="str">
        <f t="shared" si="14"/>
        <v>00032113</v>
      </c>
      <c r="B491" s="9">
        <v>32113</v>
      </c>
      <c r="C491" s="10" t="s">
        <v>517</v>
      </c>
      <c r="D491" s="10" t="s">
        <v>6</v>
      </c>
      <c r="E491" s="9">
        <v>4</v>
      </c>
      <c r="F491" s="10" t="s">
        <v>431</v>
      </c>
      <c r="G491" s="11" t="str">
        <f t="shared" si="15"/>
        <v>00000004</v>
      </c>
      <c r="H491" s="8" t="str">
        <f>INDEX('[1]Matriz Rutas'!$C$2:$C$34,
  MATCH(RIGHT(G491,6),
    '[1]Matriz Rutas'!$D$2:$D$34,
  0))</f>
        <v>MDJ002</v>
      </c>
    </row>
    <row r="492" spans="1:8" hidden="1" x14ac:dyDescent="0.3">
      <c r="A492" s="12" t="str">
        <f t="shared" si="14"/>
        <v>00032128</v>
      </c>
      <c r="B492" s="5">
        <v>32128</v>
      </c>
      <c r="C492" s="6" t="s">
        <v>518</v>
      </c>
      <c r="D492" s="6" t="s">
        <v>514</v>
      </c>
      <c r="E492" s="5">
        <v>4</v>
      </c>
      <c r="F492" s="6" t="s">
        <v>431</v>
      </c>
      <c r="G492" s="7" t="str">
        <f t="shared" si="15"/>
        <v>00000004</v>
      </c>
      <c r="H492" s="4" t="str">
        <f>INDEX('[1]Matriz Rutas'!$C$2:$C$34,
  MATCH(RIGHT(G492,6),
    '[1]Matriz Rutas'!$D$2:$D$34,
  0))</f>
        <v>MDJ002</v>
      </c>
    </row>
    <row r="493" spans="1:8" hidden="1" x14ac:dyDescent="0.3">
      <c r="A493" s="13" t="str">
        <f t="shared" si="14"/>
        <v>00032129</v>
      </c>
      <c r="B493" s="9">
        <v>32129</v>
      </c>
      <c r="C493" s="10" t="s">
        <v>519</v>
      </c>
      <c r="D493" s="10" t="s">
        <v>6</v>
      </c>
      <c r="E493" s="9">
        <v>4</v>
      </c>
      <c r="F493" s="10" t="s">
        <v>431</v>
      </c>
      <c r="G493" s="11" t="str">
        <f t="shared" si="15"/>
        <v>00000004</v>
      </c>
      <c r="H493" s="8" t="str">
        <f>INDEX('[1]Matriz Rutas'!$C$2:$C$34,
  MATCH(RIGHT(G493,6),
    '[1]Matriz Rutas'!$D$2:$D$34,
  0))</f>
        <v>MDJ002</v>
      </c>
    </row>
    <row r="494" spans="1:8" hidden="1" x14ac:dyDescent="0.3">
      <c r="A494" s="12" t="str">
        <f t="shared" si="14"/>
        <v>00036874</v>
      </c>
      <c r="B494" s="5">
        <v>36874</v>
      </c>
      <c r="C494" s="6" t="s">
        <v>520</v>
      </c>
      <c r="D494" s="6" t="s">
        <v>6</v>
      </c>
      <c r="E494" s="5">
        <v>4</v>
      </c>
      <c r="F494" s="6" t="s">
        <v>431</v>
      </c>
      <c r="G494" s="7" t="str">
        <f t="shared" si="15"/>
        <v>00000004</v>
      </c>
      <c r="H494" s="4" t="str">
        <f>INDEX('[1]Matriz Rutas'!$C$2:$C$34,
  MATCH(RIGHT(G494,6),
    '[1]Matriz Rutas'!$D$2:$D$34,
  0))</f>
        <v>MDJ002</v>
      </c>
    </row>
    <row r="495" spans="1:8" hidden="1" x14ac:dyDescent="0.3">
      <c r="A495" s="13" t="str">
        <f t="shared" si="14"/>
        <v>00037195</v>
      </c>
      <c r="B495" s="9">
        <v>37195</v>
      </c>
      <c r="C495" s="10" t="s">
        <v>521</v>
      </c>
      <c r="D495" s="10" t="s">
        <v>522</v>
      </c>
      <c r="E495" s="9">
        <v>4</v>
      </c>
      <c r="F495" s="10" t="s">
        <v>431</v>
      </c>
      <c r="G495" s="11" t="str">
        <f t="shared" si="15"/>
        <v>00000004</v>
      </c>
      <c r="H495" s="8" t="str">
        <f>INDEX('[1]Matriz Rutas'!$C$2:$C$34,
  MATCH(RIGHT(G495,6),
    '[1]Matriz Rutas'!$D$2:$D$34,
  0))</f>
        <v>MDJ002</v>
      </c>
    </row>
    <row r="496" spans="1:8" hidden="1" x14ac:dyDescent="0.3">
      <c r="A496" s="12" t="str">
        <f t="shared" si="14"/>
        <v>00037207</v>
      </c>
      <c r="B496" s="5">
        <v>37207</v>
      </c>
      <c r="C496" s="6" t="s">
        <v>523</v>
      </c>
      <c r="D496" s="6" t="s">
        <v>6</v>
      </c>
      <c r="E496" s="5">
        <v>4</v>
      </c>
      <c r="F496" s="6" t="s">
        <v>431</v>
      </c>
      <c r="G496" s="7" t="str">
        <f t="shared" si="15"/>
        <v>00000004</v>
      </c>
      <c r="H496" s="4" t="str">
        <f>INDEX('[1]Matriz Rutas'!$C$2:$C$34,
  MATCH(RIGHT(G496,6),
    '[1]Matriz Rutas'!$D$2:$D$34,
  0))</f>
        <v>MDJ002</v>
      </c>
    </row>
    <row r="497" spans="1:8" hidden="1" x14ac:dyDescent="0.3">
      <c r="A497" s="13" t="str">
        <f t="shared" si="14"/>
        <v>00014025</v>
      </c>
      <c r="B497" s="9">
        <v>14025</v>
      </c>
      <c r="C497" s="10" t="s">
        <v>524</v>
      </c>
      <c r="D497" s="10" t="s">
        <v>514</v>
      </c>
      <c r="E497" s="9">
        <v>4</v>
      </c>
      <c r="F497" s="10" t="s">
        <v>431</v>
      </c>
      <c r="G497" s="11" t="str">
        <f t="shared" si="15"/>
        <v>00000004</v>
      </c>
      <c r="H497" s="8" t="str">
        <f>INDEX('[1]Matriz Rutas'!$C$2:$C$34,
  MATCH(RIGHT(G497,6),
    '[1]Matriz Rutas'!$D$2:$D$34,
  0))</f>
        <v>MDJ002</v>
      </c>
    </row>
    <row r="498" spans="1:8" hidden="1" x14ac:dyDescent="0.3">
      <c r="A498" s="12" t="str">
        <f t="shared" si="14"/>
        <v>00023275</v>
      </c>
      <c r="B498" s="5">
        <v>23275</v>
      </c>
      <c r="C498" s="6" t="s">
        <v>525</v>
      </c>
      <c r="D498" s="6" t="s">
        <v>6</v>
      </c>
      <c r="E498" s="5">
        <v>4</v>
      </c>
      <c r="F498" s="6" t="s">
        <v>431</v>
      </c>
      <c r="G498" s="7" t="str">
        <f t="shared" si="15"/>
        <v>00000004</v>
      </c>
      <c r="H498" s="4" t="str">
        <f>INDEX('[1]Matriz Rutas'!$C$2:$C$34,
  MATCH(RIGHT(G498,6),
    '[1]Matriz Rutas'!$D$2:$D$34,
  0))</f>
        <v>MDJ002</v>
      </c>
    </row>
    <row r="499" spans="1:8" hidden="1" x14ac:dyDescent="0.3">
      <c r="A499" s="13" t="str">
        <f t="shared" si="14"/>
        <v>00035039</v>
      </c>
      <c r="B499" s="9">
        <v>35039</v>
      </c>
      <c r="C499" s="10" t="s">
        <v>526</v>
      </c>
      <c r="D499" s="10" t="s">
        <v>514</v>
      </c>
      <c r="E499" s="9">
        <v>4</v>
      </c>
      <c r="F499" s="10" t="s">
        <v>431</v>
      </c>
      <c r="G499" s="11" t="str">
        <f t="shared" si="15"/>
        <v>00000004</v>
      </c>
      <c r="H499" s="8" t="str">
        <f>INDEX('[1]Matriz Rutas'!$C$2:$C$34,
  MATCH(RIGHT(G499,6),
    '[1]Matriz Rutas'!$D$2:$D$34,
  0))</f>
        <v>MDJ002</v>
      </c>
    </row>
    <row r="500" spans="1:8" hidden="1" x14ac:dyDescent="0.3">
      <c r="A500" s="12" t="str">
        <f t="shared" si="14"/>
        <v>00000606</v>
      </c>
      <c r="B500" s="5">
        <v>606</v>
      </c>
      <c r="C500" s="6" t="s">
        <v>527</v>
      </c>
      <c r="D500" s="6" t="s">
        <v>514</v>
      </c>
      <c r="E500" s="5">
        <v>4</v>
      </c>
      <c r="F500" s="6" t="s">
        <v>431</v>
      </c>
      <c r="G500" s="7" t="str">
        <f t="shared" si="15"/>
        <v>00000004</v>
      </c>
      <c r="H500" s="4" t="str">
        <f>INDEX('[1]Matriz Rutas'!$C$2:$C$34,
  MATCH(RIGHT(G500,6),
    '[1]Matriz Rutas'!$D$2:$D$34,
  0))</f>
        <v>MDJ002</v>
      </c>
    </row>
    <row r="501" spans="1:8" hidden="1" x14ac:dyDescent="0.3">
      <c r="A501" s="13" t="str">
        <f t="shared" si="14"/>
        <v>00000610</v>
      </c>
      <c r="B501" s="9">
        <v>610</v>
      </c>
      <c r="C501" s="10" t="s">
        <v>528</v>
      </c>
      <c r="D501" s="10" t="s">
        <v>522</v>
      </c>
      <c r="E501" s="9">
        <v>4</v>
      </c>
      <c r="F501" s="10" t="s">
        <v>431</v>
      </c>
      <c r="G501" s="11" t="str">
        <f t="shared" si="15"/>
        <v>00000004</v>
      </c>
      <c r="H501" s="8" t="str">
        <f>INDEX('[1]Matriz Rutas'!$C$2:$C$34,
  MATCH(RIGHT(G501,6),
    '[1]Matriz Rutas'!$D$2:$D$34,
  0))</f>
        <v>MDJ002</v>
      </c>
    </row>
    <row r="502" spans="1:8" hidden="1" x14ac:dyDescent="0.3">
      <c r="A502" s="12" t="str">
        <f t="shared" si="14"/>
        <v>00000611</v>
      </c>
      <c r="B502" s="5">
        <v>611</v>
      </c>
      <c r="C502" s="6" t="s">
        <v>529</v>
      </c>
      <c r="D502" s="6" t="s">
        <v>514</v>
      </c>
      <c r="E502" s="5">
        <v>4</v>
      </c>
      <c r="F502" s="6" t="s">
        <v>431</v>
      </c>
      <c r="G502" s="7" t="str">
        <f t="shared" si="15"/>
        <v>00000004</v>
      </c>
      <c r="H502" s="4" t="str">
        <f>INDEX('[1]Matriz Rutas'!$C$2:$C$34,
  MATCH(RIGHT(G502,6),
    '[1]Matriz Rutas'!$D$2:$D$34,
  0))</f>
        <v>MDJ002</v>
      </c>
    </row>
    <row r="503" spans="1:8" hidden="1" x14ac:dyDescent="0.3">
      <c r="A503" s="13" t="str">
        <f t="shared" si="14"/>
        <v>00031586</v>
      </c>
      <c r="B503" s="9">
        <v>31586</v>
      </c>
      <c r="C503" s="10" t="s">
        <v>530</v>
      </c>
      <c r="D503" s="10" t="s">
        <v>6</v>
      </c>
      <c r="E503" s="9">
        <v>4</v>
      </c>
      <c r="F503" s="10" t="s">
        <v>431</v>
      </c>
      <c r="G503" s="11" t="str">
        <f t="shared" si="15"/>
        <v>00000004</v>
      </c>
      <c r="H503" s="8" t="str">
        <f>INDEX('[1]Matriz Rutas'!$C$2:$C$34,
  MATCH(RIGHT(G503,6),
    '[1]Matriz Rutas'!$D$2:$D$34,
  0))</f>
        <v>MDJ002</v>
      </c>
    </row>
    <row r="504" spans="1:8" hidden="1" x14ac:dyDescent="0.3">
      <c r="A504" s="12" t="str">
        <f t="shared" si="14"/>
        <v>00031600</v>
      </c>
      <c r="B504" s="5">
        <v>31600</v>
      </c>
      <c r="C504" s="6" t="s">
        <v>531</v>
      </c>
      <c r="D504" s="6" t="s">
        <v>6</v>
      </c>
      <c r="E504" s="5">
        <v>4</v>
      </c>
      <c r="F504" s="6" t="s">
        <v>431</v>
      </c>
      <c r="G504" s="7" t="str">
        <f t="shared" si="15"/>
        <v>00000004</v>
      </c>
      <c r="H504" s="4" t="str">
        <f>INDEX('[1]Matriz Rutas'!$C$2:$C$34,
  MATCH(RIGHT(G504,6),
    '[1]Matriz Rutas'!$D$2:$D$34,
  0))</f>
        <v>MDJ002</v>
      </c>
    </row>
    <row r="505" spans="1:8" hidden="1" x14ac:dyDescent="0.3">
      <c r="A505" s="13" t="str">
        <f t="shared" si="14"/>
        <v>00019540</v>
      </c>
      <c r="B505" s="9">
        <v>19540</v>
      </c>
      <c r="C505" s="10" t="s">
        <v>532</v>
      </c>
      <c r="D505" s="10" t="s">
        <v>84</v>
      </c>
      <c r="E505" s="9">
        <v>4</v>
      </c>
      <c r="F505" s="10" t="s">
        <v>431</v>
      </c>
      <c r="G505" s="11" t="str">
        <f t="shared" si="15"/>
        <v>00000004</v>
      </c>
      <c r="H505" s="8" t="str">
        <f>INDEX('[1]Matriz Rutas'!$C$2:$C$34,
  MATCH(RIGHT(G505,6),
    '[1]Matriz Rutas'!$D$2:$D$34,
  0))</f>
        <v>MDJ002</v>
      </c>
    </row>
    <row r="506" spans="1:8" hidden="1" x14ac:dyDescent="0.3">
      <c r="A506" s="12" t="str">
        <f t="shared" si="14"/>
        <v>00015417</v>
      </c>
      <c r="B506" s="5">
        <v>15417</v>
      </c>
      <c r="C506" s="6" t="s">
        <v>533</v>
      </c>
      <c r="D506" s="6" t="s">
        <v>84</v>
      </c>
      <c r="E506" s="5">
        <v>4</v>
      </c>
      <c r="F506" s="6" t="s">
        <v>431</v>
      </c>
      <c r="G506" s="7" t="str">
        <f t="shared" si="15"/>
        <v>00000004</v>
      </c>
      <c r="H506" s="4" t="str">
        <f>INDEX('[1]Matriz Rutas'!$C$2:$C$34,
  MATCH(RIGHT(G506,6),
    '[1]Matriz Rutas'!$D$2:$D$34,
  0))</f>
        <v>MDJ002</v>
      </c>
    </row>
    <row r="507" spans="1:8" hidden="1" x14ac:dyDescent="0.3">
      <c r="A507" s="13" t="str">
        <f t="shared" si="14"/>
        <v>00021263</v>
      </c>
      <c r="B507" s="9">
        <v>21263</v>
      </c>
      <c r="C507" s="10" t="s">
        <v>534</v>
      </c>
      <c r="D507" s="10" t="s">
        <v>514</v>
      </c>
      <c r="E507" s="9">
        <v>4</v>
      </c>
      <c r="F507" s="10" t="s">
        <v>431</v>
      </c>
      <c r="G507" s="11" t="str">
        <f t="shared" si="15"/>
        <v>00000004</v>
      </c>
      <c r="H507" s="8" t="str">
        <f>INDEX('[1]Matriz Rutas'!$C$2:$C$34,
  MATCH(RIGHT(G507,6),
    '[1]Matriz Rutas'!$D$2:$D$34,
  0))</f>
        <v>MDJ002</v>
      </c>
    </row>
    <row r="508" spans="1:8" hidden="1" x14ac:dyDescent="0.3">
      <c r="A508" s="12" t="str">
        <f t="shared" si="14"/>
        <v>00033751</v>
      </c>
      <c r="B508" s="5">
        <v>33751</v>
      </c>
      <c r="C508" s="6" t="s">
        <v>535</v>
      </c>
      <c r="D508" s="6" t="s">
        <v>84</v>
      </c>
      <c r="E508" s="5">
        <v>4</v>
      </c>
      <c r="F508" s="6" t="s">
        <v>431</v>
      </c>
      <c r="G508" s="7" t="str">
        <f t="shared" si="15"/>
        <v>00000004</v>
      </c>
      <c r="H508" s="4" t="str">
        <f>INDEX('[1]Matriz Rutas'!$C$2:$C$34,
  MATCH(RIGHT(G508,6),
    '[1]Matriz Rutas'!$D$2:$D$34,
  0))</f>
        <v>MDJ002</v>
      </c>
    </row>
    <row r="509" spans="1:8" hidden="1" x14ac:dyDescent="0.3">
      <c r="A509" s="13" t="str">
        <f t="shared" si="14"/>
        <v>00034792</v>
      </c>
      <c r="B509" s="9">
        <v>34792</v>
      </c>
      <c r="C509" s="10" t="s">
        <v>536</v>
      </c>
      <c r="D509" s="10" t="s">
        <v>514</v>
      </c>
      <c r="E509" s="9">
        <v>4</v>
      </c>
      <c r="F509" s="10" t="s">
        <v>431</v>
      </c>
      <c r="G509" s="11" t="str">
        <f t="shared" si="15"/>
        <v>00000004</v>
      </c>
      <c r="H509" s="8" t="str">
        <f>INDEX('[1]Matriz Rutas'!$C$2:$C$34,
  MATCH(RIGHT(G509,6),
    '[1]Matriz Rutas'!$D$2:$D$34,
  0))</f>
        <v>MDJ002</v>
      </c>
    </row>
    <row r="510" spans="1:8" hidden="1" x14ac:dyDescent="0.3">
      <c r="A510" s="12" t="str">
        <f t="shared" si="14"/>
        <v>00032583</v>
      </c>
      <c r="B510" s="5">
        <v>32583</v>
      </c>
      <c r="C510" s="6" t="s">
        <v>537</v>
      </c>
      <c r="D510" s="6" t="s">
        <v>84</v>
      </c>
      <c r="E510" s="5">
        <v>4</v>
      </c>
      <c r="F510" s="6" t="s">
        <v>431</v>
      </c>
      <c r="G510" s="7" t="str">
        <f t="shared" si="15"/>
        <v>00000004</v>
      </c>
      <c r="H510" s="4" t="str">
        <f>INDEX('[1]Matriz Rutas'!$C$2:$C$34,
  MATCH(RIGHT(G510,6),
    '[1]Matriz Rutas'!$D$2:$D$34,
  0))</f>
        <v>MDJ002</v>
      </c>
    </row>
    <row r="511" spans="1:8" hidden="1" x14ac:dyDescent="0.3">
      <c r="A511" s="13" t="str">
        <f t="shared" si="14"/>
        <v>00003669</v>
      </c>
      <c r="B511" s="9">
        <v>3669</v>
      </c>
      <c r="C511" s="10" t="s">
        <v>538</v>
      </c>
      <c r="D511" s="10" t="s">
        <v>514</v>
      </c>
      <c r="E511" s="9">
        <v>4</v>
      </c>
      <c r="F511" s="10" t="s">
        <v>431</v>
      </c>
      <c r="G511" s="11" t="str">
        <f t="shared" si="15"/>
        <v>00000004</v>
      </c>
      <c r="H511" s="8" t="str">
        <f>INDEX('[1]Matriz Rutas'!$C$2:$C$34,
  MATCH(RIGHT(G511,6),
    '[1]Matriz Rutas'!$D$2:$D$34,
  0))</f>
        <v>MDJ002</v>
      </c>
    </row>
    <row r="512" spans="1:8" hidden="1" x14ac:dyDescent="0.3">
      <c r="A512" s="12" t="str">
        <f t="shared" si="14"/>
        <v>00003671</v>
      </c>
      <c r="B512" s="5">
        <v>3671</v>
      </c>
      <c r="C512" s="6" t="s">
        <v>539</v>
      </c>
      <c r="D512" s="6" t="s">
        <v>108</v>
      </c>
      <c r="E512" s="5">
        <v>4</v>
      </c>
      <c r="F512" s="6" t="s">
        <v>431</v>
      </c>
      <c r="G512" s="7" t="str">
        <f t="shared" si="15"/>
        <v>00000004</v>
      </c>
      <c r="H512" s="4" t="str">
        <f>INDEX('[1]Matriz Rutas'!$C$2:$C$34,
  MATCH(RIGHT(G512,6),
    '[1]Matriz Rutas'!$D$2:$D$34,
  0))</f>
        <v>MDJ002</v>
      </c>
    </row>
    <row r="513" spans="1:8" hidden="1" x14ac:dyDescent="0.3">
      <c r="A513" s="13" t="str">
        <f t="shared" si="14"/>
        <v>00003714</v>
      </c>
      <c r="B513" s="9">
        <v>3714</v>
      </c>
      <c r="C513" s="10" t="s">
        <v>540</v>
      </c>
      <c r="D513" s="10" t="s">
        <v>514</v>
      </c>
      <c r="E513" s="9">
        <v>4</v>
      </c>
      <c r="F513" s="10" t="s">
        <v>431</v>
      </c>
      <c r="G513" s="11" t="str">
        <f t="shared" si="15"/>
        <v>00000004</v>
      </c>
      <c r="H513" s="8" t="str">
        <f>INDEX('[1]Matriz Rutas'!$C$2:$C$34,
  MATCH(RIGHT(G513,6),
    '[1]Matriz Rutas'!$D$2:$D$34,
  0))</f>
        <v>MDJ002</v>
      </c>
    </row>
    <row r="514" spans="1:8" hidden="1" x14ac:dyDescent="0.3">
      <c r="A514" s="12" t="str">
        <f t="shared" si="14"/>
        <v>00003718</v>
      </c>
      <c r="B514" s="5">
        <v>3718</v>
      </c>
      <c r="C514" s="6" t="s">
        <v>541</v>
      </c>
      <c r="D514" s="6" t="s">
        <v>514</v>
      </c>
      <c r="E514" s="5">
        <v>4</v>
      </c>
      <c r="F514" s="6" t="s">
        <v>431</v>
      </c>
      <c r="G514" s="7" t="str">
        <f t="shared" si="15"/>
        <v>00000004</v>
      </c>
      <c r="H514" s="4" t="str">
        <f>INDEX('[1]Matriz Rutas'!$C$2:$C$34,
  MATCH(RIGHT(G514,6),
    '[1]Matriz Rutas'!$D$2:$D$34,
  0))</f>
        <v>MDJ002</v>
      </c>
    </row>
    <row r="515" spans="1:8" hidden="1" x14ac:dyDescent="0.3">
      <c r="A515" s="13" t="str">
        <f t="shared" ref="A515:A578" si="16">TEXT(B515,"00000000")</f>
        <v>00003843</v>
      </c>
      <c r="B515" s="9">
        <v>3843</v>
      </c>
      <c r="C515" s="10" t="s">
        <v>542</v>
      </c>
      <c r="D515" s="10" t="s">
        <v>514</v>
      </c>
      <c r="E515" s="9">
        <v>4</v>
      </c>
      <c r="F515" s="10" t="s">
        <v>431</v>
      </c>
      <c r="G515" s="11" t="str">
        <f t="shared" ref="G515:G578" si="17">TEXT(E515,"00000000")</f>
        <v>00000004</v>
      </c>
      <c r="H515" s="8" t="str">
        <f>INDEX('[1]Matriz Rutas'!$C$2:$C$34,
  MATCH(RIGHT(G515,6),
    '[1]Matriz Rutas'!$D$2:$D$34,
  0))</f>
        <v>MDJ002</v>
      </c>
    </row>
    <row r="516" spans="1:8" hidden="1" x14ac:dyDescent="0.3">
      <c r="A516" s="12" t="str">
        <f t="shared" si="16"/>
        <v>00003849</v>
      </c>
      <c r="B516" s="5">
        <v>3849</v>
      </c>
      <c r="C516" s="6" t="s">
        <v>543</v>
      </c>
      <c r="D516" s="6" t="s">
        <v>514</v>
      </c>
      <c r="E516" s="5">
        <v>4</v>
      </c>
      <c r="F516" s="6" t="s">
        <v>431</v>
      </c>
      <c r="G516" s="7" t="str">
        <f t="shared" si="17"/>
        <v>00000004</v>
      </c>
      <c r="H516" s="4" t="str">
        <f>INDEX('[1]Matriz Rutas'!$C$2:$C$34,
  MATCH(RIGHT(G516,6),
    '[1]Matriz Rutas'!$D$2:$D$34,
  0))</f>
        <v>MDJ002</v>
      </c>
    </row>
    <row r="517" spans="1:8" hidden="1" x14ac:dyDescent="0.3">
      <c r="A517" s="13" t="str">
        <f t="shared" si="16"/>
        <v>00003934</v>
      </c>
      <c r="B517" s="9">
        <v>3934</v>
      </c>
      <c r="C517" s="10" t="s">
        <v>544</v>
      </c>
      <c r="D517" s="10" t="s">
        <v>514</v>
      </c>
      <c r="E517" s="9">
        <v>4</v>
      </c>
      <c r="F517" s="10" t="s">
        <v>431</v>
      </c>
      <c r="G517" s="11" t="str">
        <f t="shared" si="17"/>
        <v>00000004</v>
      </c>
      <c r="H517" s="8" t="str">
        <f>INDEX('[1]Matriz Rutas'!$C$2:$C$34,
  MATCH(RIGHT(G517,6),
    '[1]Matriz Rutas'!$D$2:$D$34,
  0))</f>
        <v>MDJ002</v>
      </c>
    </row>
    <row r="518" spans="1:8" hidden="1" x14ac:dyDescent="0.3">
      <c r="A518" s="12" t="str">
        <f t="shared" si="16"/>
        <v>00004010</v>
      </c>
      <c r="B518" s="5">
        <v>4010</v>
      </c>
      <c r="C518" s="6" t="s">
        <v>545</v>
      </c>
      <c r="D518" s="6" t="s">
        <v>514</v>
      </c>
      <c r="E518" s="5">
        <v>4</v>
      </c>
      <c r="F518" s="6" t="s">
        <v>431</v>
      </c>
      <c r="G518" s="7" t="str">
        <f t="shared" si="17"/>
        <v>00000004</v>
      </c>
      <c r="H518" s="4" t="str">
        <f>INDEX('[1]Matriz Rutas'!$C$2:$C$34,
  MATCH(RIGHT(G518,6),
    '[1]Matriz Rutas'!$D$2:$D$34,
  0))</f>
        <v>MDJ002</v>
      </c>
    </row>
    <row r="519" spans="1:8" hidden="1" x14ac:dyDescent="0.3">
      <c r="A519" s="13" t="str">
        <f t="shared" si="16"/>
        <v>00004048</v>
      </c>
      <c r="B519" s="9">
        <v>4048</v>
      </c>
      <c r="C519" s="10" t="s">
        <v>546</v>
      </c>
      <c r="D519" s="10" t="s">
        <v>514</v>
      </c>
      <c r="E519" s="9">
        <v>4</v>
      </c>
      <c r="F519" s="10" t="s">
        <v>431</v>
      </c>
      <c r="G519" s="11" t="str">
        <f t="shared" si="17"/>
        <v>00000004</v>
      </c>
      <c r="H519" s="8" t="str">
        <f>INDEX('[1]Matriz Rutas'!$C$2:$C$34,
  MATCH(RIGHT(G519,6),
    '[1]Matriz Rutas'!$D$2:$D$34,
  0))</f>
        <v>MDJ002</v>
      </c>
    </row>
    <row r="520" spans="1:8" hidden="1" x14ac:dyDescent="0.3">
      <c r="A520" s="12" t="str">
        <f t="shared" si="16"/>
        <v>00004054</v>
      </c>
      <c r="B520" s="5">
        <v>4054</v>
      </c>
      <c r="C520" s="6" t="s">
        <v>547</v>
      </c>
      <c r="D520" s="6" t="s">
        <v>514</v>
      </c>
      <c r="E520" s="5">
        <v>4</v>
      </c>
      <c r="F520" s="6" t="s">
        <v>431</v>
      </c>
      <c r="G520" s="7" t="str">
        <f t="shared" si="17"/>
        <v>00000004</v>
      </c>
      <c r="H520" s="4" t="str">
        <f>INDEX('[1]Matriz Rutas'!$C$2:$C$34,
  MATCH(RIGHT(G520,6),
    '[1]Matriz Rutas'!$D$2:$D$34,
  0))</f>
        <v>MDJ002</v>
      </c>
    </row>
    <row r="521" spans="1:8" hidden="1" x14ac:dyDescent="0.3">
      <c r="A521" s="13" t="str">
        <f t="shared" si="16"/>
        <v>00004139</v>
      </c>
      <c r="B521" s="9">
        <v>4139</v>
      </c>
      <c r="C521" s="10" t="s">
        <v>548</v>
      </c>
      <c r="D521" s="10" t="s">
        <v>514</v>
      </c>
      <c r="E521" s="9">
        <v>4</v>
      </c>
      <c r="F521" s="10" t="s">
        <v>431</v>
      </c>
      <c r="G521" s="11" t="str">
        <f t="shared" si="17"/>
        <v>00000004</v>
      </c>
      <c r="H521" s="8" t="str">
        <f>INDEX('[1]Matriz Rutas'!$C$2:$C$34,
  MATCH(RIGHT(G521,6),
    '[1]Matriz Rutas'!$D$2:$D$34,
  0))</f>
        <v>MDJ002</v>
      </c>
    </row>
    <row r="522" spans="1:8" hidden="1" x14ac:dyDescent="0.3">
      <c r="A522" s="12" t="str">
        <f t="shared" si="16"/>
        <v>00005041</v>
      </c>
      <c r="B522" s="5">
        <v>5041</v>
      </c>
      <c r="C522" s="6" t="s">
        <v>549</v>
      </c>
      <c r="D522" s="6" t="s">
        <v>514</v>
      </c>
      <c r="E522" s="5">
        <v>4</v>
      </c>
      <c r="F522" s="6" t="s">
        <v>431</v>
      </c>
      <c r="G522" s="7" t="str">
        <f t="shared" si="17"/>
        <v>00000004</v>
      </c>
      <c r="H522" s="4" t="str">
        <f>INDEX('[1]Matriz Rutas'!$C$2:$C$34,
  MATCH(RIGHT(G522,6),
    '[1]Matriz Rutas'!$D$2:$D$34,
  0))</f>
        <v>MDJ002</v>
      </c>
    </row>
    <row r="523" spans="1:8" hidden="1" x14ac:dyDescent="0.3">
      <c r="A523" s="13" t="str">
        <f t="shared" si="16"/>
        <v>00007110</v>
      </c>
      <c r="B523" s="9">
        <v>7110</v>
      </c>
      <c r="C523" s="10" t="s">
        <v>550</v>
      </c>
      <c r="D523" s="10" t="s">
        <v>12</v>
      </c>
      <c r="E523" s="9">
        <v>4</v>
      </c>
      <c r="F523" s="10" t="s">
        <v>431</v>
      </c>
      <c r="G523" s="11" t="str">
        <f t="shared" si="17"/>
        <v>00000004</v>
      </c>
      <c r="H523" s="8" t="str">
        <f>INDEX('[1]Matriz Rutas'!$C$2:$C$34,
  MATCH(RIGHT(G523,6),
    '[1]Matriz Rutas'!$D$2:$D$34,
  0))</f>
        <v>MDJ002</v>
      </c>
    </row>
    <row r="524" spans="1:8" hidden="1" x14ac:dyDescent="0.3">
      <c r="A524" s="12" t="str">
        <f t="shared" si="16"/>
        <v>00007601</v>
      </c>
      <c r="B524" s="5">
        <v>7601</v>
      </c>
      <c r="C524" s="6" t="s">
        <v>551</v>
      </c>
      <c r="D524" s="6" t="s">
        <v>514</v>
      </c>
      <c r="E524" s="5">
        <v>4</v>
      </c>
      <c r="F524" s="6" t="s">
        <v>431</v>
      </c>
      <c r="G524" s="7" t="str">
        <f t="shared" si="17"/>
        <v>00000004</v>
      </c>
      <c r="H524" s="4" t="str">
        <f>INDEX('[1]Matriz Rutas'!$C$2:$C$34,
  MATCH(RIGHT(G524,6),
    '[1]Matriz Rutas'!$D$2:$D$34,
  0))</f>
        <v>MDJ002</v>
      </c>
    </row>
    <row r="525" spans="1:8" hidden="1" x14ac:dyDescent="0.3">
      <c r="A525" s="13" t="str">
        <f t="shared" si="16"/>
        <v>00010373</v>
      </c>
      <c r="B525" s="9">
        <v>10373</v>
      </c>
      <c r="C525" s="10" t="s">
        <v>552</v>
      </c>
      <c r="D525" s="10" t="s">
        <v>514</v>
      </c>
      <c r="E525" s="9">
        <v>4</v>
      </c>
      <c r="F525" s="10" t="s">
        <v>431</v>
      </c>
      <c r="G525" s="11" t="str">
        <f t="shared" si="17"/>
        <v>00000004</v>
      </c>
      <c r="H525" s="8" t="str">
        <f>INDEX('[1]Matriz Rutas'!$C$2:$C$34,
  MATCH(RIGHT(G525,6),
    '[1]Matriz Rutas'!$D$2:$D$34,
  0))</f>
        <v>MDJ002</v>
      </c>
    </row>
    <row r="526" spans="1:8" hidden="1" x14ac:dyDescent="0.3">
      <c r="A526" s="12" t="str">
        <f t="shared" si="16"/>
        <v>00032250</v>
      </c>
      <c r="B526" s="5">
        <v>32250</v>
      </c>
      <c r="C526" s="6" t="s">
        <v>553</v>
      </c>
      <c r="D526" s="6" t="s">
        <v>6</v>
      </c>
      <c r="E526" s="5">
        <v>4</v>
      </c>
      <c r="F526" s="6" t="s">
        <v>431</v>
      </c>
      <c r="G526" s="7" t="str">
        <f t="shared" si="17"/>
        <v>00000004</v>
      </c>
      <c r="H526" s="4" t="str">
        <f>INDEX('[1]Matriz Rutas'!$C$2:$C$34,
  MATCH(RIGHT(G526,6),
    '[1]Matriz Rutas'!$D$2:$D$34,
  0))</f>
        <v>MDJ002</v>
      </c>
    </row>
    <row r="527" spans="1:8" hidden="1" x14ac:dyDescent="0.3">
      <c r="A527" s="13" t="str">
        <f t="shared" si="16"/>
        <v>00025924</v>
      </c>
      <c r="B527" s="9">
        <v>25924</v>
      </c>
      <c r="C527" s="10" t="s">
        <v>554</v>
      </c>
      <c r="D527" s="10" t="s">
        <v>514</v>
      </c>
      <c r="E527" s="9">
        <v>4</v>
      </c>
      <c r="F527" s="10" t="s">
        <v>431</v>
      </c>
      <c r="G527" s="11" t="str">
        <f t="shared" si="17"/>
        <v>00000004</v>
      </c>
      <c r="H527" s="8" t="str">
        <f>INDEX('[1]Matriz Rutas'!$C$2:$C$34,
  MATCH(RIGHT(G527,6),
    '[1]Matriz Rutas'!$D$2:$D$34,
  0))</f>
        <v>MDJ002</v>
      </c>
    </row>
    <row r="528" spans="1:8" hidden="1" x14ac:dyDescent="0.3">
      <c r="A528" s="12" t="str">
        <f t="shared" si="16"/>
        <v>00025925</v>
      </c>
      <c r="B528" s="5">
        <v>25925</v>
      </c>
      <c r="C528" s="6" t="s">
        <v>555</v>
      </c>
      <c r="D528" s="6" t="s">
        <v>514</v>
      </c>
      <c r="E528" s="5">
        <v>4</v>
      </c>
      <c r="F528" s="6" t="s">
        <v>431</v>
      </c>
      <c r="G528" s="7" t="str">
        <f t="shared" si="17"/>
        <v>00000004</v>
      </c>
      <c r="H528" s="4" t="str">
        <f>INDEX('[1]Matriz Rutas'!$C$2:$C$34,
  MATCH(RIGHT(G528,6),
    '[1]Matriz Rutas'!$D$2:$D$34,
  0))</f>
        <v>MDJ002</v>
      </c>
    </row>
    <row r="529" spans="1:8" hidden="1" x14ac:dyDescent="0.3">
      <c r="A529" s="13" t="str">
        <f t="shared" si="16"/>
        <v>00036933</v>
      </c>
      <c r="B529" s="9">
        <v>36933</v>
      </c>
      <c r="C529" s="10" t="s">
        <v>556</v>
      </c>
      <c r="D529" s="10" t="s">
        <v>6</v>
      </c>
      <c r="E529" s="9">
        <v>4</v>
      </c>
      <c r="F529" s="10" t="s">
        <v>431</v>
      </c>
      <c r="G529" s="11" t="str">
        <f t="shared" si="17"/>
        <v>00000004</v>
      </c>
      <c r="H529" s="8" t="str">
        <f>INDEX('[1]Matriz Rutas'!$C$2:$C$34,
  MATCH(RIGHT(G529,6),
    '[1]Matriz Rutas'!$D$2:$D$34,
  0))</f>
        <v>MDJ002</v>
      </c>
    </row>
    <row r="530" spans="1:8" hidden="1" x14ac:dyDescent="0.3">
      <c r="A530" s="12" t="str">
        <f t="shared" si="16"/>
        <v>00037395</v>
      </c>
      <c r="B530" s="5">
        <v>37395</v>
      </c>
      <c r="C530" s="6" t="s">
        <v>557</v>
      </c>
      <c r="D530" s="6" t="s">
        <v>6</v>
      </c>
      <c r="E530" s="5">
        <v>4</v>
      </c>
      <c r="F530" s="6" t="s">
        <v>431</v>
      </c>
      <c r="G530" s="7" t="str">
        <f t="shared" si="17"/>
        <v>00000004</v>
      </c>
      <c r="H530" s="4" t="str">
        <f>INDEX('[1]Matriz Rutas'!$C$2:$C$34,
  MATCH(RIGHT(G530,6),
    '[1]Matriz Rutas'!$D$2:$D$34,
  0))</f>
        <v>MDJ002</v>
      </c>
    </row>
    <row r="531" spans="1:8" hidden="1" x14ac:dyDescent="0.3">
      <c r="A531" s="13" t="str">
        <f t="shared" si="16"/>
        <v>00037402</v>
      </c>
      <c r="B531" s="9">
        <v>37402</v>
      </c>
      <c r="C531" s="10" t="s">
        <v>558</v>
      </c>
      <c r="D531" s="10" t="s">
        <v>129</v>
      </c>
      <c r="E531" s="9">
        <v>4</v>
      </c>
      <c r="F531" s="10" t="s">
        <v>431</v>
      </c>
      <c r="G531" s="11" t="str">
        <f t="shared" si="17"/>
        <v>00000004</v>
      </c>
      <c r="H531" s="8" t="str">
        <f>INDEX('[1]Matriz Rutas'!$C$2:$C$34,
  MATCH(RIGHT(G531,6),
    '[1]Matriz Rutas'!$D$2:$D$34,
  0))</f>
        <v>MDJ002</v>
      </c>
    </row>
    <row r="532" spans="1:8" hidden="1" x14ac:dyDescent="0.3">
      <c r="A532" s="12" t="str">
        <f t="shared" si="16"/>
        <v>00037407</v>
      </c>
      <c r="B532" s="5">
        <v>37407</v>
      </c>
      <c r="C532" s="6" t="s">
        <v>559</v>
      </c>
      <c r="D532" s="6" t="s">
        <v>6</v>
      </c>
      <c r="E532" s="5">
        <v>4</v>
      </c>
      <c r="F532" s="6" t="s">
        <v>431</v>
      </c>
      <c r="G532" s="7" t="str">
        <f t="shared" si="17"/>
        <v>00000004</v>
      </c>
      <c r="H532" s="4" t="str">
        <f>INDEX('[1]Matriz Rutas'!$C$2:$C$34,
  MATCH(RIGHT(G532,6),
    '[1]Matriz Rutas'!$D$2:$D$34,
  0))</f>
        <v>MDJ002</v>
      </c>
    </row>
    <row r="533" spans="1:8" hidden="1" x14ac:dyDescent="0.3">
      <c r="A533" s="13" t="str">
        <f t="shared" si="16"/>
        <v>00037409</v>
      </c>
      <c r="B533" s="9">
        <v>37409</v>
      </c>
      <c r="C533" s="10" t="s">
        <v>560</v>
      </c>
      <c r="D533" s="10" t="s">
        <v>6</v>
      </c>
      <c r="E533" s="9">
        <v>4</v>
      </c>
      <c r="F533" s="10" t="s">
        <v>431</v>
      </c>
      <c r="G533" s="11" t="str">
        <f t="shared" si="17"/>
        <v>00000004</v>
      </c>
      <c r="H533" s="8" t="str">
        <f>INDEX('[1]Matriz Rutas'!$C$2:$C$34,
  MATCH(RIGHT(G533,6),
    '[1]Matriz Rutas'!$D$2:$D$34,
  0))</f>
        <v>MDJ002</v>
      </c>
    </row>
    <row r="534" spans="1:8" hidden="1" x14ac:dyDescent="0.3">
      <c r="A534" s="12" t="str">
        <f t="shared" si="16"/>
        <v>00037410</v>
      </c>
      <c r="B534" s="5">
        <v>37410</v>
      </c>
      <c r="C534" s="6" t="s">
        <v>561</v>
      </c>
      <c r="D534" s="6" t="s">
        <v>6</v>
      </c>
      <c r="E534" s="5">
        <v>4</v>
      </c>
      <c r="F534" s="6" t="s">
        <v>431</v>
      </c>
      <c r="G534" s="7" t="str">
        <f t="shared" si="17"/>
        <v>00000004</v>
      </c>
      <c r="H534" s="4" t="str">
        <f>INDEX('[1]Matriz Rutas'!$C$2:$C$34,
  MATCH(RIGHT(G534,6),
    '[1]Matriz Rutas'!$D$2:$D$34,
  0))</f>
        <v>MDJ002</v>
      </c>
    </row>
    <row r="535" spans="1:8" hidden="1" x14ac:dyDescent="0.3">
      <c r="A535" s="13" t="str">
        <f t="shared" si="16"/>
        <v>00037412</v>
      </c>
      <c r="B535" s="9">
        <v>37412</v>
      </c>
      <c r="C535" s="10" t="s">
        <v>562</v>
      </c>
      <c r="D535" s="10" t="s">
        <v>6</v>
      </c>
      <c r="E535" s="9">
        <v>4</v>
      </c>
      <c r="F535" s="10" t="s">
        <v>431</v>
      </c>
      <c r="G535" s="11" t="str">
        <f t="shared" si="17"/>
        <v>00000004</v>
      </c>
      <c r="H535" s="8" t="str">
        <f>INDEX('[1]Matriz Rutas'!$C$2:$C$34,
  MATCH(RIGHT(G535,6),
    '[1]Matriz Rutas'!$D$2:$D$34,
  0))</f>
        <v>MDJ002</v>
      </c>
    </row>
    <row r="536" spans="1:8" hidden="1" x14ac:dyDescent="0.3">
      <c r="A536" s="12" t="str">
        <f t="shared" si="16"/>
        <v>00034158</v>
      </c>
      <c r="B536" s="5">
        <v>34158</v>
      </c>
      <c r="C536" s="6" t="s">
        <v>563</v>
      </c>
      <c r="D536" s="6" t="s">
        <v>514</v>
      </c>
      <c r="E536" s="5">
        <v>4</v>
      </c>
      <c r="F536" s="6" t="s">
        <v>431</v>
      </c>
      <c r="G536" s="7" t="str">
        <f t="shared" si="17"/>
        <v>00000004</v>
      </c>
      <c r="H536" s="4" t="str">
        <f>INDEX('[1]Matriz Rutas'!$C$2:$C$34,
  MATCH(RIGHT(G536,6),
    '[1]Matriz Rutas'!$D$2:$D$34,
  0))</f>
        <v>MDJ002</v>
      </c>
    </row>
    <row r="537" spans="1:8" hidden="1" x14ac:dyDescent="0.3">
      <c r="A537" s="13" t="str">
        <f t="shared" si="16"/>
        <v>00023373</v>
      </c>
      <c r="B537" s="9">
        <v>23373</v>
      </c>
      <c r="C537" s="10" t="s">
        <v>564</v>
      </c>
      <c r="D537" s="10" t="s">
        <v>514</v>
      </c>
      <c r="E537" s="9">
        <v>4</v>
      </c>
      <c r="F537" s="10" t="s">
        <v>431</v>
      </c>
      <c r="G537" s="11" t="str">
        <f t="shared" si="17"/>
        <v>00000004</v>
      </c>
      <c r="H537" s="8" t="str">
        <f>INDEX('[1]Matriz Rutas'!$C$2:$C$34,
  MATCH(RIGHT(G537,6),
    '[1]Matriz Rutas'!$D$2:$D$34,
  0))</f>
        <v>MDJ002</v>
      </c>
    </row>
    <row r="538" spans="1:8" hidden="1" x14ac:dyDescent="0.3">
      <c r="A538" s="12" t="str">
        <f t="shared" si="16"/>
        <v>00023391</v>
      </c>
      <c r="B538" s="5">
        <v>23391</v>
      </c>
      <c r="C538" s="6" t="s">
        <v>565</v>
      </c>
      <c r="D538" s="6" t="s">
        <v>514</v>
      </c>
      <c r="E538" s="5">
        <v>4</v>
      </c>
      <c r="F538" s="6" t="s">
        <v>431</v>
      </c>
      <c r="G538" s="7" t="str">
        <f t="shared" si="17"/>
        <v>00000004</v>
      </c>
      <c r="H538" s="4" t="str">
        <f>INDEX('[1]Matriz Rutas'!$C$2:$C$34,
  MATCH(RIGHT(G538,6),
    '[1]Matriz Rutas'!$D$2:$D$34,
  0))</f>
        <v>MDJ002</v>
      </c>
    </row>
    <row r="539" spans="1:8" hidden="1" x14ac:dyDescent="0.3">
      <c r="A539" s="13" t="str">
        <f t="shared" si="16"/>
        <v>00031793</v>
      </c>
      <c r="B539" s="9">
        <v>31793</v>
      </c>
      <c r="C539" s="10" t="s">
        <v>566</v>
      </c>
      <c r="D539" s="10" t="s">
        <v>6</v>
      </c>
      <c r="E539" s="9">
        <v>4</v>
      </c>
      <c r="F539" s="10" t="s">
        <v>431</v>
      </c>
      <c r="G539" s="11" t="str">
        <f t="shared" si="17"/>
        <v>00000004</v>
      </c>
      <c r="H539" s="8" t="str">
        <f>INDEX('[1]Matriz Rutas'!$C$2:$C$34,
  MATCH(RIGHT(G539,6),
    '[1]Matriz Rutas'!$D$2:$D$34,
  0))</f>
        <v>MDJ002</v>
      </c>
    </row>
    <row r="540" spans="1:8" hidden="1" x14ac:dyDescent="0.3">
      <c r="A540" s="12" t="str">
        <f t="shared" si="16"/>
        <v>00019739</v>
      </c>
      <c r="B540" s="5">
        <v>19739</v>
      </c>
      <c r="C540" s="6" t="s">
        <v>567</v>
      </c>
      <c r="D540" s="6" t="s">
        <v>122</v>
      </c>
      <c r="E540" s="5">
        <v>4</v>
      </c>
      <c r="F540" s="6" t="s">
        <v>431</v>
      </c>
      <c r="G540" s="7" t="str">
        <f t="shared" si="17"/>
        <v>00000004</v>
      </c>
      <c r="H540" s="4" t="str">
        <f>INDEX('[1]Matriz Rutas'!$C$2:$C$34,
  MATCH(RIGHT(G540,6),
    '[1]Matriz Rutas'!$D$2:$D$34,
  0))</f>
        <v>MDJ002</v>
      </c>
    </row>
    <row r="541" spans="1:8" hidden="1" x14ac:dyDescent="0.3">
      <c r="A541" s="13" t="str">
        <f t="shared" si="16"/>
        <v>00019740</v>
      </c>
      <c r="B541" s="9">
        <v>19740</v>
      </c>
      <c r="C541" s="10" t="s">
        <v>568</v>
      </c>
      <c r="D541" s="10" t="s">
        <v>122</v>
      </c>
      <c r="E541" s="9">
        <v>4</v>
      </c>
      <c r="F541" s="10" t="s">
        <v>431</v>
      </c>
      <c r="G541" s="11" t="str">
        <f t="shared" si="17"/>
        <v>00000004</v>
      </c>
      <c r="H541" s="8" t="str">
        <f>INDEX('[1]Matriz Rutas'!$C$2:$C$34,
  MATCH(RIGHT(G541,6),
    '[1]Matriz Rutas'!$D$2:$D$34,
  0))</f>
        <v>MDJ002</v>
      </c>
    </row>
    <row r="542" spans="1:8" hidden="1" x14ac:dyDescent="0.3">
      <c r="A542" s="12" t="str">
        <f t="shared" si="16"/>
        <v>00037068</v>
      </c>
      <c r="B542" s="5">
        <v>37068</v>
      </c>
      <c r="C542" s="6" t="s">
        <v>569</v>
      </c>
      <c r="D542" s="6" t="s">
        <v>108</v>
      </c>
      <c r="E542" s="5">
        <v>4</v>
      </c>
      <c r="F542" s="6" t="s">
        <v>431</v>
      </c>
      <c r="G542" s="7" t="str">
        <f t="shared" si="17"/>
        <v>00000004</v>
      </c>
      <c r="H542" s="4" t="str">
        <f>INDEX('[1]Matriz Rutas'!$C$2:$C$34,
  MATCH(RIGHT(G542,6),
    '[1]Matriz Rutas'!$D$2:$D$34,
  0))</f>
        <v>MDJ002</v>
      </c>
    </row>
    <row r="543" spans="1:8" hidden="1" x14ac:dyDescent="0.3">
      <c r="A543" s="13" t="str">
        <f t="shared" si="16"/>
        <v>00013130</v>
      </c>
      <c r="B543" s="9">
        <v>13130</v>
      </c>
      <c r="C543" s="10" t="s">
        <v>570</v>
      </c>
      <c r="D543" s="10" t="s">
        <v>84</v>
      </c>
      <c r="E543" s="9">
        <v>4</v>
      </c>
      <c r="F543" s="10" t="s">
        <v>431</v>
      </c>
      <c r="G543" s="11" t="str">
        <f t="shared" si="17"/>
        <v>00000004</v>
      </c>
      <c r="H543" s="8" t="str">
        <f>INDEX('[1]Matriz Rutas'!$C$2:$C$34,
  MATCH(RIGHT(G543,6),
    '[1]Matriz Rutas'!$D$2:$D$34,
  0))</f>
        <v>MDJ002</v>
      </c>
    </row>
    <row r="544" spans="1:8" hidden="1" x14ac:dyDescent="0.3">
      <c r="A544" s="12" t="str">
        <f t="shared" si="16"/>
        <v>00016754</v>
      </c>
      <c r="B544" s="5">
        <v>16754</v>
      </c>
      <c r="C544" s="6" t="s">
        <v>571</v>
      </c>
      <c r="D544" s="6" t="s">
        <v>514</v>
      </c>
      <c r="E544" s="5">
        <v>4</v>
      </c>
      <c r="F544" s="6" t="s">
        <v>431</v>
      </c>
      <c r="G544" s="7" t="str">
        <f t="shared" si="17"/>
        <v>00000004</v>
      </c>
      <c r="H544" s="4" t="str">
        <f>INDEX('[1]Matriz Rutas'!$C$2:$C$34,
  MATCH(RIGHT(G544,6),
    '[1]Matriz Rutas'!$D$2:$D$34,
  0))</f>
        <v>MDJ002</v>
      </c>
    </row>
    <row r="545" spans="1:8" hidden="1" x14ac:dyDescent="0.3">
      <c r="A545" s="13" t="str">
        <f t="shared" si="16"/>
        <v>00013227</v>
      </c>
      <c r="B545" s="9">
        <v>13227</v>
      </c>
      <c r="C545" s="10" t="s">
        <v>572</v>
      </c>
      <c r="D545" s="10" t="s">
        <v>514</v>
      </c>
      <c r="E545" s="9">
        <v>4</v>
      </c>
      <c r="F545" s="10" t="s">
        <v>431</v>
      </c>
      <c r="G545" s="11" t="str">
        <f t="shared" si="17"/>
        <v>00000004</v>
      </c>
      <c r="H545" s="8" t="str">
        <f>INDEX('[1]Matriz Rutas'!$C$2:$C$34,
  MATCH(RIGHT(G545,6),
    '[1]Matriz Rutas'!$D$2:$D$34,
  0))</f>
        <v>MDJ002</v>
      </c>
    </row>
    <row r="546" spans="1:8" hidden="1" x14ac:dyDescent="0.3">
      <c r="A546" s="12" t="str">
        <f t="shared" si="16"/>
        <v>00013229</v>
      </c>
      <c r="B546" s="5">
        <v>13229</v>
      </c>
      <c r="C546" s="6" t="s">
        <v>573</v>
      </c>
      <c r="D546" s="6" t="s">
        <v>514</v>
      </c>
      <c r="E546" s="5">
        <v>4</v>
      </c>
      <c r="F546" s="6" t="s">
        <v>431</v>
      </c>
      <c r="G546" s="7" t="str">
        <f t="shared" si="17"/>
        <v>00000004</v>
      </c>
      <c r="H546" s="4" t="str">
        <f>INDEX('[1]Matriz Rutas'!$C$2:$C$34,
  MATCH(RIGHT(G546,6),
    '[1]Matriz Rutas'!$D$2:$D$34,
  0))</f>
        <v>MDJ002</v>
      </c>
    </row>
    <row r="547" spans="1:8" hidden="1" x14ac:dyDescent="0.3">
      <c r="A547" s="13" t="str">
        <f t="shared" si="16"/>
        <v>00013230</v>
      </c>
      <c r="B547" s="9">
        <v>13230</v>
      </c>
      <c r="C547" s="10" t="s">
        <v>574</v>
      </c>
      <c r="D547" s="10" t="s">
        <v>514</v>
      </c>
      <c r="E547" s="9">
        <v>4</v>
      </c>
      <c r="F547" s="10" t="s">
        <v>431</v>
      </c>
      <c r="G547" s="11" t="str">
        <f t="shared" si="17"/>
        <v>00000004</v>
      </c>
      <c r="H547" s="8" t="str">
        <f>INDEX('[1]Matriz Rutas'!$C$2:$C$34,
  MATCH(RIGHT(G547,6),
    '[1]Matriz Rutas'!$D$2:$D$34,
  0))</f>
        <v>MDJ002</v>
      </c>
    </row>
    <row r="548" spans="1:8" hidden="1" x14ac:dyDescent="0.3">
      <c r="A548" s="12" t="str">
        <f t="shared" si="16"/>
        <v>00020850</v>
      </c>
      <c r="B548" s="5">
        <v>20850</v>
      </c>
      <c r="C548" s="6" t="s">
        <v>575</v>
      </c>
      <c r="D548" s="6" t="s">
        <v>108</v>
      </c>
      <c r="E548" s="5">
        <v>4</v>
      </c>
      <c r="F548" s="6" t="s">
        <v>431</v>
      </c>
      <c r="G548" s="7" t="str">
        <f t="shared" si="17"/>
        <v>00000004</v>
      </c>
      <c r="H548" s="4" t="str">
        <f>INDEX('[1]Matriz Rutas'!$C$2:$C$34,
  MATCH(RIGHT(G548,6),
    '[1]Matriz Rutas'!$D$2:$D$34,
  0))</f>
        <v>MDJ002</v>
      </c>
    </row>
    <row r="549" spans="1:8" hidden="1" x14ac:dyDescent="0.3">
      <c r="A549" s="13" t="str">
        <f t="shared" si="16"/>
        <v>00025315</v>
      </c>
      <c r="B549" s="9">
        <v>25315</v>
      </c>
      <c r="C549" s="10" t="s">
        <v>576</v>
      </c>
      <c r="D549" s="10" t="s">
        <v>514</v>
      </c>
      <c r="E549" s="9">
        <v>4</v>
      </c>
      <c r="F549" s="10" t="s">
        <v>431</v>
      </c>
      <c r="G549" s="11" t="str">
        <f t="shared" si="17"/>
        <v>00000004</v>
      </c>
      <c r="H549" s="8" t="str">
        <f>INDEX('[1]Matriz Rutas'!$C$2:$C$34,
  MATCH(RIGHT(G549,6),
    '[1]Matriz Rutas'!$D$2:$D$34,
  0))</f>
        <v>MDJ002</v>
      </c>
    </row>
    <row r="550" spans="1:8" hidden="1" x14ac:dyDescent="0.3">
      <c r="A550" s="12" t="str">
        <f t="shared" si="16"/>
        <v>00036636</v>
      </c>
      <c r="B550" s="5">
        <v>36636</v>
      </c>
      <c r="C550" s="6" t="s">
        <v>577</v>
      </c>
      <c r="D550" s="6" t="s">
        <v>514</v>
      </c>
      <c r="E550" s="5">
        <v>4</v>
      </c>
      <c r="F550" s="6" t="s">
        <v>431</v>
      </c>
      <c r="G550" s="7" t="str">
        <f t="shared" si="17"/>
        <v>00000004</v>
      </c>
      <c r="H550" s="4" t="str">
        <f>INDEX('[1]Matriz Rutas'!$C$2:$C$34,
  MATCH(RIGHT(G550,6),
    '[1]Matriz Rutas'!$D$2:$D$34,
  0))</f>
        <v>MDJ002</v>
      </c>
    </row>
    <row r="551" spans="1:8" hidden="1" x14ac:dyDescent="0.3">
      <c r="A551" s="13" t="str">
        <f t="shared" si="16"/>
        <v>00023670</v>
      </c>
      <c r="B551" s="9">
        <v>23670</v>
      </c>
      <c r="C551" s="10" t="s">
        <v>578</v>
      </c>
      <c r="D551" s="10" t="s">
        <v>514</v>
      </c>
      <c r="E551" s="9">
        <v>4</v>
      </c>
      <c r="F551" s="10" t="s">
        <v>431</v>
      </c>
      <c r="G551" s="11" t="str">
        <f t="shared" si="17"/>
        <v>00000004</v>
      </c>
      <c r="H551" s="8" t="str">
        <f>INDEX('[1]Matriz Rutas'!$C$2:$C$34,
  MATCH(RIGHT(G551,6),
    '[1]Matriz Rutas'!$D$2:$D$34,
  0))</f>
        <v>MDJ002</v>
      </c>
    </row>
    <row r="552" spans="1:8" hidden="1" x14ac:dyDescent="0.3">
      <c r="A552" s="12" t="str">
        <f t="shared" si="16"/>
        <v>00029610</v>
      </c>
      <c r="B552" s="5">
        <v>29610</v>
      </c>
      <c r="C552" s="6" t="s">
        <v>579</v>
      </c>
      <c r="D552" s="6" t="s">
        <v>84</v>
      </c>
      <c r="E552" s="5">
        <v>4</v>
      </c>
      <c r="F552" s="6" t="s">
        <v>431</v>
      </c>
      <c r="G552" s="7" t="str">
        <f t="shared" si="17"/>
        <v>00000004</v>
      </c>
      <c r="H552" s="4" t="str">
        <f>INDEX('[1]Matriz Rutas'!$C$2:$C$34,
  MATCH(RIGHT(G552,6),
    '[1]Matriz Rutas'!$D$2:$D$34,
  0))</f>
        <v>MDJ002</v>
      </c>
    </row>
    <row r="553" spans="1:8" hidden="1" x14ac:dyDescent="0.3">
      <c r="A553" s="13" t="str">
        <f t="shared" si="16"/>
        <v>00034424</v>
      </c>
      <c r="B553" s="9">
        <v>34424</v>
      </c>
      <c r="C553" s="10" t="s">
        <v>580</v>
      </c>
      <c r="D553" s="10" t="s">
        <v>84</v>
      </c>
      <c r="E553" s="9">
        <v>4</v>
      </c>
      <c r="F553" s="10" t="s">
        <v>431</v>
      </c>
      <c r="G553" s="11" t="str">
        <f t="shared" si="17"/>
        <v>00000004</v>
      </c>
      <c r="H553" s="8" t="str">
        <f>INDEX('[1]Matriz Rutas'!$C$2:$C$34,
  MATCH(RIGHT(G553,6),
    '[1]Matriz Rutas'!$D$2:$D$34,
  0))</f>
        <v>MDJ002</v>
      </c>
    </row>
    <row r="554" spans="1:8" hidden="1" x14ac:dyDescent="0.3">
      <c r="A554" s="12" t="str">
        <f t="shared" si="16"/>
        <v>00026229</v>
      </c>
      <c r="B554" s="5">
        <v>26229</v>
      </c>
      <c r="C554" s="6" t="s">
        <v>581</v>
      </c>
      <c r="D554" s="6" t="s">
        <v>582</v>
      </c>
      <c r="E554" s="5">
        <v>4</v>
      </c>
      <c r="F554" s="6" t="s">
        <v>431</v>
      </c>
      <c r="G554" s="7" t="str">
        <f t="shared" si="17"/>
        <v>00000004</v>
      </c>
      <c r="H554" s="4" t="str">
        <f>INDEX('[1]Matriz Rutas'!$C$2:$C$34,
  MATCH(RIGHT(G554,6),
    '[1]Matriz Rutas'!$D$2:$D$34,
  0))</f>
        <v>MDJ002</v>
      </c>
    </row>
    <row r="555" spans="1:8" hidden="1" x14ac:dyDescent="0.3">
      <c r="A555" s="13" t="str">
        <f t="shared" si="16"/>
        <v>00032373</v>
      </c>
      <c r="B555" s="9">
        <v>32373</v>
      </c>
      <c r="C555" s="10" t="s">
        <v>583</v>
      </c>
      <c r="D555" s="10" t="s">
        <v>6</v>
      </c>
      <c r="E555" s="9">
        <v>4</v>
      </c>
      <c r="F555" s="10" t="s">
        <v>431</v>
      </c>
      <c r="G555" s="11" t="str">
        <f t="shared" si="17"/>
        <v>00000004</v>
      </c>
      <c r="H555" s="8" t="str">
        <f>INDEX('[1]Matriz Rutas'!$C$2:$C$34,
  MATCH(RIGHT(G555,6),
    '[1]Matriz Rutas'!$D$2:$D$34,
  0))</f>
        <v>MDJ002</v>
      </c>
    </row>
    <row r="556" spans="1:8" hidden="1" x14ac:dyDescent="0.3">
      <c r="A556" s="12" t="str">
        <f t="shared" si="16"/>
        <v>00025041</v>
      </c>
      <c r="B556" s="5">
        <v>25041</v>
      </c>
      <c r="C556" s="6" t="s">
        <v>584</v>
      </c>
      <c r="D556" s="6" t="s">
        <v>84</v>
      </c>
      <c r="E556" s="5">
        <v>4</v>
      </c>
      <c r="F556" s="6" t="s">
        <v>431</v>
      </c>
      <c r="G556" s="7" t="str">
        <f t="shared" si="17"/>
        <v>00000004</v>
      </c>
      <c r="H556" s="4" t="str">
        <f>INDEX('[1]Matriz Rutas'!$C$2:$C$34,
  MATCH(RIGHT(G556,6),
    '[1]Matriz Rutas'!$D$2:$D$34,
  0))</f>
        <v>MDJ002</v>
      </c>
    </row>
    <row r="557" spans="1:8" hidden="1" x14ac:dyDescent="0.3">
      <c r="A557" s="13" t="str">
        <f t="shared" si="16"/>
        <v>00018564</v>
      </c>
      <c r="B557" s="9">
        <v>18564</v>
      </c>
      <c r="C557" s="10" t="s">
        <v>585</v>
      </c>
      <c r="D557" s="10" t="s">
        <v>514</v>
      </c>
      <c r="E557" s="9">
        <v>4</v>
      </c>
      <c r="F557" s="10" t="s">
        <v>431</v>
      </c>
      <c r="G557" s="11" t="str">
        <f t="shared" si="17"/>
        <v>00000004</v>
      </c>
      <c r="H557" s="8" t="str">
        <f>INDEX('[1]Matriz Rutas'!$C$2:$C$34,
  MATCH(RIGHT(G557,6),
    '[1]Matriz Rutas'!$D$2:$D$34,
  0))</f>
        <v>MDJ002</v>
      </c>
    </row>
    <row r="558" spans="1:8" hidden="1" x14ac:dyDescent="0.3">
      <c r="A558" s="12" t="str">
        <f t="shared" si="16"/>
        <v>00037530</v>
      </c>
      <c r="B558" s="5">
        <v>37530</v>
      </c>
      <c r="C558" s="6" t="s">
        <v>586</v>
      </c>
      <c r="D558" s="6" t="s">
        <v>129</v>
      </c>
      <c r="E558" s="5">
        <v>4</v>
      </c>
      <c r="F558" s="6" t="s">
        <v>431</v>
      </c>
      <c r="G558" s="7" t="str">
        <f t="shared" si="17"/>
        <v>00000004</v>
      </c>
      <c r="H558" s="4" t="str">
        <f>INDEX('[1]Matriz Rutas'!$C$2:$C$34,
  MATCH(RIGHT(G558,6),
    '[1]Matriz Rutas'!$D$2:$D$34,
  0))</f>
        <v>MDJ002</v>
      </c>
    </row>
    <row r="559" spans="1:8" hidden="1" x14ac:dyDescent="0.3">
      <c r="A559" s="13" t="str">
        <f t="shared" si="16"/>
        <v>00037537</v>
      </c>
      <c r="B559" s="9">
        <v>37537</v>
      </c>
      <c r="C559" s="10" t="s">
        <v>587</v>
      </c>
      <c r="D559" s="10" t="s">
        <v>522</v>
      </c>
      <c r="E559" s="9">
        <v>4</v>
      </c>
      <c r="F559" s="10" t="s">
        <v>431</v>
      </c>
      <c r="G559" s="11" t="str">
        <f t="shared" si="17"/>
        <v>00000004</v>
      </c>
      <c r="H559" s="8" t="str">
        <f>INDEX('[1]Matriz Rutas'!$C$2:$C$34,
  MATCH(RIGHT(G559,6),
    '[1]Matriz Rutas'!$D$2:$D$34,
  0))</f>
        <v>MDJ002</v>
      </c>
    </row>
    <row r="560" spans="1:8" hidden="1" x14ac:dyDescent="0.3">
      <c r="A560" s="12" t="str">
        <f t="shared" si="16"/>
        <v>00037982</v>
      </c>
      <c r="B560" s="5">
        <v>37982</v>
      </c>
      <c r="C560" s="6" t="s">
        <v>588</v>
      </c>
      <c r="D560" s="6" t="s">
        <v>6</v>
      </c>
      <c r="E560" s="5">
        <v>4</v>
      </c>
      <c r="F560" s="6" t="s">
        <v>431</v>
      </c>
      <c r="G560" s="7" t="str">
        <f t="shared" si="17"/>
        <v>00000004</v>
      </c>
      <c r="H560" s="4" t="str">
        <f>INDEX('[1]Matriz Rutas'!$C$2:$C$34,
  MATCH(RIGHT(G560,6),
    '[1]Matriz Rutas'!$D$2:$D$34,
  0))</f>
        <v>MDJ002</v>
      </c>
    </row>
    <row r="561" spans="1:8" hidden="1" x14ac:dyDescent="0.3">
      <c r="A561" s="13" t="str">
        <f t="shared" si="16"/>
        <v>00014489</v>
      </c>
      <c r="B561" s="9">
        <v>14489</v>
      </c>
      <c r="C561" s="10" t="s">
        <v>589</v>
      </c>
      <c r="D561" s="10" t="s">
        <v>108</v>
      </c>
      <c r="E561" s="9">
        <v>4</v>
      </c>
      <c r="F561" s="10" t="s">
        <v>431</v>
      </c>
      <c r="G561" s="11" t="str">
        <f t="shared" si="17"/>
        <v>00000004</v>
      </c>
      <c r="H561" s="8" t="str">
        <f>INDEX('[1]Matriz Rutas'!$C$2:$C$34,
  MATCH(RIGHT(G561,6),
    '[1]Matriz Rutas'!$D$2:$D$34,
  0))</f>
        <v>MDJ002</v>
      </c>
    </row>
    <row r="562" spans="1:8" hidden="1" x14ac:dyDescent="0.3">
      <c r="A562" s="12" t="str">
        <f t="shared" si="16"/>
        <v>00016016</v>
      </c>
      <c r="B562" s="5">
        <v>16016</v>
      </c>
      <c r="C562" s="6" t="s">
        <v>590</v>
      </c>
      <c r="D562" s="6" t="s">
        <v>514</v>
      </c>
      <c r="E562" s="5">
        <v>4</v>
      </c>
      <c r="F562" s="6" t="s">
        <v>431</v>
      </c>
      <c r="G562" s="7" t="str">
        <f t="shared" si="17"/>
        <v>00000004</v>
      </c>
      <c r="H562" s="4" t="str">
        <f>INDEX('[1]Matriz Rutas'!$C$2:$C$34,
  MATCH(RIGHT(G562,6),
    '[1]Matriz Rutas'!$D$2:$D$34,
  0))</f>
        <v>MDJ002</v>
      </c>
    </row>
    <row r="563" spans="1:8" hidden="1" x14ac:dyDescent="0.3">
      <c r="A563" s="13" t="str">
        <f t="shared" si="16"/>
        <v>00035416</v>
      </c>
      <c r="B563" s="9">
        <v>35416</v>
      </c>
      <c r="C563" s="10" t="s">
        <v>591</v>
      </c>
      <c r="D563" s="10" t="s">
        <v>6</v>
      </c>
      <c r="E563" s="9">
        <v>4</v>
      </c>
      <c r="F563" s="10" t="s">
        <v>431</v>
      </c>
      <c r="G563" s="11" t="str">
        <f t="shared" si="17"/>
        <v>00000004</v>
      </c>
      <c r="H563" s="8" t="str">
        <f>INDEX('[1]Matriz Rutas'!$C$2:$C$34,
  MATCH(RIGHT(G563,6),
    '[1]Matriz Rutas'!$D$2:$D$34,
  0))</f>
        <v>MDJ002</v>
      </c>
    </row>
    <row r="564" spans="1:8" hidden="1" x14ac:dyDescent="0.3">
      <c r="A564" s="12" t="str">
        <f t="shared" si="16"/>
        <v>00035417</v>
      </c>
      <c r="B564" s="5">
        <v>35417</v>
      </c>
      <c r="C564" s="6" t="s">
        <v>592</v>
      </c>
      <c r="D564" s="6" t="s">
        <v>6</v>
      </c>
      <c r="E564" s="5">
        <v>4</v>
      </c>
      <c r="F564" s="6" t="s">
        <v>431</v>
      </c>
      <c r="G564" s="7" t="str">
        <f t="shared" si="17"/>
        <v>00000004</v>
      </c>
      <c r="H564" s="4" t="str">
        <f>INDEX('[1]Matriz Rutas'!$C$2:$C$34,
  MATCH(RIGHT(G564,6),
    '[1]Matriz Rutas'!$D$2:$D$34,
  0))</f>
        <v>MDJ002</v>
      </c>
    </row>
    <row r="565" spans="1:8" hidden="1" x14ac:dyDescent="0.3">
      <c r="A565" s="13" t="str">
        <f t="shared" si="16"/>
        <v>00014517</v>
      </c>
      <c r="B565" s="9">
        <v>14517</v>
      </c>
      <c r="C565" s="10" t="s">
        <v>593</v>
      </c>
      <c r="D565" s="10" t="s">
        <v>514</v>
      </c>
      <c r="E565" s="9">
        <v>4</v>
      </c>
      <c r="F565" s="10" t="s">
        <v>431</v>
      </c>
      <c r="G565" s="11" t="str">
        <f t="shared" si="17"/>
        <v>00000004</v>
      </c>
      <c r="H565" s="8" t="str">
        <f>INDEX('[1]Matriz Rutas'!$C$2:$C$34,
  MATCH(RIGHT(G565,6),
    '[1]Matriz Rutas'!$D$2:$D$34,
  0))</f>
        <v>MDJ002</v>
      </c>
    </row>
    <row r="566" spans="1:8" hidden="1" x14ac:dyDescent="0.3">
      <c r="A566" s="12" t="str">
        <f t="shared" si="16"/>
        <v>00027277</v>
      </c>
      <c r="B566" s="5">
        <v>27277</v>
      </c>
      <c r="C566" s="6" t="s">
        <v>594</v>
      </c>
      <c r="D566" s="6" t="s">
        <v>514</v>
      </c>
      <c r="E566" s="5">
        <v>4</v>
      </c>
      <c r="F566" s="6" t="s">
        <v>431</v>
      </c>
      <c r="G566" s="7" t="str">
        <f t="shared" si="17"/>
        <v>00000004</v>
      </c>
      <c r="H566" s="4" t="str">
        <f>INDEX('[1]Matriz Rutas'!$C$2:$C$34,
  MATCH(RIGHT(G566,6),
    '[1]Matriz Rutas'!$D$2:$D$34,
  0))</f>
        <v>MDJ002</v>
      </c>
    </row>
    <row r="567" spans="1:8" hidden="1" x14ac:dyDescent="0.3">
      <c r="A567" s="13" t="str">
        <f t="shared" si="16"/>
        <v>00027573</v>
      </c>
      <c r="B567" s="9">
        <v>27573</v>
      </c>
      <c r="C567" s="10" t="s">
        <v>595</v>
      </c>
      <c r="D567" s="10" t="s">
        <v>514</v>
      </c>
      <c r="E567" s="9">
        <v>4</v>
      </c>
      <c r="F567" s="10" t="s">
        <v>431</v>
      </c>
      <c r="G567" s="11" t="str">
        <f t="shared" si="17"/>
        <v>00000004</v>
      </c>
      <c r="H567" s="8" t="str">
        <f>INDEX('[1]Matriz Rutas'!$C$2:$C$34,
  MATCH(RIGHT(G567,6),
    '[1]Matriz Rutas'!$D$2:$D$34,
  0))</f>
        <v>MDJ002</v>
      </c>
    </row>
    <row r="568" spans="1:8" hidden="1" x14ac:dyDescent="0.3">
      <c r="A568" s="12" t="str">
        <f t="shared" si="16"/>
        <v>00013595</v>
      </c>
      <c r="B568" s="5">
        <v>13595</v>
      </c>
      <c r="C568" s="6" t="s">
        <v>596</v>
      </c>
      <c r="D568" s="6" t="s">
        <v>514</v>
      </c>
      <c r="E568" s="5">
        <v>4</v>
      </c>
      <c r="F568" s="6" t="s">
        <v>431</v>
      </c>
      <c r="G568" s="7" t="str">
        <f t="shared" si="17"/>
        <v>00000004</v>
      </c>
      <c r="H568" s="4" t="str">
        <f>INDEX('[1]Matriz Rutas'!$C$2:$C$34,
  MATCH(RIGHT(G568,6),
    '[1]Matriz Rutas'!$D$2:$D$34,
  0))</f>
        <v>MDJ002</v>
      </c>
    </row>
    <row r="569" spans="1:8" hidden="1" x14ac:dyDescent="0.3">
      <c r="A569" s="13" t="str">
        <f t="shared" si="16"/>
        <v>00037660</v>
      </c>
      <c r="B569" s="9">
        <v>37660</v>
      </c>
      <c r="C569" s="10" t="s">
        <v>597</v>
      </c>
      <c r="D569" s="10" t="s">
        <v>6</v>
      </c>
      <c r="E569" s="9">
        <v>4</v>
      </c>
      <c r="F569" s="10" t="s">
        <v>431</v>
      </c>
      <c r="G569" s="11" t="str">
        <f t="shared" si="17"/>
        <v>00000004</v>
      </c>
      <c r="H569" s="8" t="str">
        <f>INDEX('[1]Matriz Rutas'!$C$2:$C$34,
  MATCH(RIGHT(G569,6),
    '[1]Matriz Rutas'!$D$2:$D$34,
  0))</f>
        <v>MDJ002</v>
      </c>
    </row>
    <row r="570" spans="1:8" hidden="1" x14ac:dyDescent="0.3">
      <c r="A570" s="12" t="str">
        <f t="shared" si="16"/>
        <v>00029340</v>
      </c>
      <c r="B570" s="5">
        <v>29340</v>
      </c>
      <c r="C570" s="6" t="s">
        <v>598</v>
      </c>
      <c r="D570" s="6" t="s">
        <v>84</v>
      </c>
      <c r="E570" s="5">
        <v>4</v>
      </c>
      <c r="F570" s="6" t="s">
        <v>431</v>
      </c>
      <c r="G570" s="7" t="str">
        <f t="shared" si="17"/>
        <v>00000004</v>
      </c>
      <c r="H570" s="4" t="str">
        <f>INDEX('[1]Matriz Rutas'!$C$2:$C$34,
  MATCH(RIGHT(G570,6),
    '[1]Matriz Rutas'!$D$2:$D$34,
  0))</f>
        <v>MDJ002</v>
      </c>
    </row>
    <row r="571" spans="1:8" hidden="1" x14ac:dyDescent="0.3">
      <c r="A571" s="13" t="str">
        <f t="shared" si="16"/>
        <v>00018263</v>
      </c>
      <c r="B571" s="9">
        <v>18263</v>
      </c>
      <c r="C571" s="10" t="s">
        <v>599</v>
      </c>
      <c r="D571" s="10" t="s">
        <v>514</v>
      </c>
      <c r="E571" s="9">
        <v>4</v>
      </c>
      <c r="F571" s="10" t="s">
        <v>431</v>
      </c>
      <c r="G571" s="11" t="str">
        <f t="shared" si="17"/>
        <v>00000004</v>
      </c>
      <c r="H571" s="8" t="str">
        <f>INDEX('[1]Matriz Rutas'!$C$2:$C$34,
  MATCH(RIGHT(G571,6),
    '[1]Matriz Rutas'!$D$2:$D$34,
  0))</f>
        <v>MDJ002</v>
      </c>
    </row>
    <row r="572" spans="1:8" hidden="1" x14ac:dyDescent="0.3">
      <c r="A572" s="12" t="str">
        <f t="shared" si="16"/>
        <v>00037128</v>
      </c>
      <c r="B572" s="5">
        <v>37128</v>
      </c>
      <c r="C572" s="6" t="s">
        <v>600</v>
      </c>
      <c r="D572" s="6" t="s">
        <v>84</v>
      </c>
      <c r="E572" s="5">
        <v>4</v>
      </c>
      <c r="F572" s="6" t="s">
        <v>431</v>
      </c>
      <c r="G572" s="7" t="str">
        <f t="shared" si="17"/>
        <v>00000004</v>
      </c>
      <c r="H572" s="4" t="str">
        <f>INDEX('[1]Matriz Rutas'!$C$2:$C$34,
  MATCH(RIGHT(G572,6),
    '[1]Matriz Rutas'!$D$2:$D$34,
  0))</f>
        <v>MDJ002</v>
      </c>
    </row>
    <row r="573" spans="1:8" hidden="1" x14ac:dyDescent="0.3">
      <c r="A573" s="13" t="str">
        <f t="shared" si="16"/>
        <v>00034023</v>
      </c>
      <c r="B573" s="9">
        <v>34023</v>
      </c>
      <c r="C573" s="10" t="s">
        <v>601</v>
      </c>
      <c r="D573" s="10" t="s">
        <v>514</v>
      </c>
      <c r="E573" s="9">
        <v>4</v>
      </c>
      <c r="F573" s="10" t="s">
        <v>431</v>
      </c>
      <c r="G573" s="11" t="str">
        <f t="shared" si="17"/>
        <v>00000004</v>
      </c>
      <c r="H573" s="8" t="str">
        <f>INDEX('[1]Matriz Rutas'!$C$2:$C$34,
  MATCH(RIGHT(G573,6),
    '[1]Matriz Rutas'!$D$2:$D$34,
  0))</f>
        <v>MDJ002</v>
      </c>
    </row>
    <row r="574" spans="1:8" hidden="1" x14ac:dyDescent="0.3">
      <c r="A574" s="12" t="str">
        <f t="shared" si="16"/>
        <v>00013886</v>
      </c>
      <c r="B574" s="5">
        <v>13886</v>
      </c>
      <c r="C574" s="6" t="s">
        <v>602</v>
      </c>
      <c r="D574" s="6" t="s">
        <v>514</v>
      </c>
      <c r="E574" s="5">
        <v>4</v>
      </c>
      <c r="F574" s="6" t="s">
        <v>431</v>
      </c>
      <c r="G574" s="7" t="str">
        <f t="shared" si="17"/>
        <v>00000004</v>
      </c>
      <c r="H574" s="4" t="str">
        <f>INDEX('[1]Matriz Rutas'!$C$2:$C$34,
  MATCH(RIGHT(G574,6),
    '[1]Matriz Rutas'!$D$2:$D$34,
  0))</f>
        <v>MDJ002</v>
      </c>
    </row>
    <row r="575" spans="1:8" hidden="1" x14ac:dyDescent="0.3">
      <c r="A575" s="13" t="str">
        <f t="shared" si="16"/>
        <v>00013888</v>
      </c>
      <c r="B575" s="9">
        <v>13888</v>
      </c>
      <c r="C575" s="10" t="s">
        <v>603</v>
      </c>
      <c r="D575" s="10" t="s">
        <v>514</v>
      </c>
      <c r="E575" s="9">
        <v>4</v>
      </c>
      <c r="F575" s="10" t="s">
        <v>431</v>
      </c>
      <c r="G575" s="11" t="str">
        <f t="shared" si="17"/>
        <v>00000004</v>
      </c>
      <c r="H575" s="8" t="str">
        <f>INDEX('[1]Matriz Rutas'!$C$2:$C$34,
  MATCH(RIGHT(G575,6),
    '[1]Matriz Rutas'!$D$2:$D$34,
  0))</f>
        <v>MDJ002</v>
      </c>
    </row>
    <row r="576" spans="1:8" hidden="1" x14ac:dyDescent="0.3">
      <c r="A576" s="12" t="str">
        <f t="shared" si="16"/>
        <v>00013889</v>
      </c>
      <c r="B576" s="5">
        <v>13889</v>
      </c>
      <c r="C576" s="6" t="s">
        <v>604</v>
      </c>
      <c r="D576" s="6" t="s">
        <v>514</v>
      </c>
      <c r="E576" s="5">
        <v>4</v>
      </c>
      <c r="F576" s="6" t="s">
        <v>431</v>
      </c>
      <c r="G576" s="7" t="str">
        <f t="shared" si="17"/>
        <v>00000004</v>
      </c>
      <c r="H576" s="4" t="str">
        <f>INDEX('[1]Matriz Rutas'!$C$2:$C$34,
  MATCH(RIGHT(G576,6),
    '[1]Matriz Rutas'!$D$2:$D$34,
  0))</f>
        <v>MDJ002</v>
      </c>
    </row>
    <row r="577" spans="1:8" hidden="1" x14ac:dyDescent="0.3">
      <c r="A577" s="13" t="str">
        <f t="shared" si="16"/>
        <v>00036699</v>
      </c>
      <c r="B577" s="9">
        <v>36699</v>
      </c>
      <c r="C577" s="10" t="s">
        <v>605</v>
      </c>
      <c r="D577" s="10" t="s">
        <v>6</v>
      </c>
      <c r="E577" s="9">
        <v>4</v>
      </c>
      <c r="F577" s="10" t="s">
        <v>431</v>
      </c>
      <c r="G577" s="11" t="str">
        <f t="shared" si="17"/>
        <v>00000004</v>
      </c>
      <c r="H577" s="8" t="str">
        <f>INDEX('[1]Matriz Rutas'!$C$2:$C$34,
  MATCH(RIGHT(G577,6),
    '[1]Matriz Rutas'!$D$2:$D$34,
  0))</f>
        <v>MDJ002</v>
      </c>
    </row>
    <row r="578" spans="1:8" hidden="1" x14ac:dyDescent="0.3">
      <c r="A578" s="12" t="str">
        <f t="shared" si="16"/>
        <v>00024726</v>
      </c>
      <c r="B578" s="5">
        <v>24726</v>
      </c>
      <c r="C578" s="6" t="s">
        <v>606</v>
      </c>
      <c r="D578" s="6" t="s">
        <v>514</v>
      </c>
      <c r="E578" s="5">
        <v>4</v>
      </c>
      <c r="F578" s="6" t="s">
        <v>431</v>
      </c>
      <c r="G578" s="7" t="str">
        <f t="shared" si="17"/>
        <v>00000004</v>
      </c>
      <c r="H578" s="4" t="str">
        <f>INDEX('[1]Matriz Rutas'!$C$2:$C$34,
  MATCH(RIGHT(G578,6),
    '[1]Matriz Rutas'!$D$2:$D$34,
  0))</f>
        <v>MDJ002</v>
      </c>
    </row>
    <row r="579" spans="1:8" hidden="1" x14ac:dyDescent="0.3">
      <c r="A579" s="13" t="str">
        <f t="shared" ref="A579:A642" si="18">TEXT(B579,"00000000")</f>
        <v>00012756</v>
      </c>
      <c r="B579" s="9">
        <v>12756</v>
      </c>
      <c r="C579" s="10" t="s">
        <v>607</v>
      </c>
      <c r="D579" s="10" t="s">
        <v>514</v>
      </c>
      <c r="E579" s="9">
        <v>4</v>
      </c>
      <c r="F579" s="10" t="s">
        <v>431</v>
      </c>
      <c r="G579" s="11" t="str">
        <f t="shared" ref="G579:G642" si="19">TEXT(E579,"00000000")</f>
        <v>00000004</v>
      </c>
      <c r="H579" s="8" t="str">
        <f>INDEX('[1]Matriz Rutas'!$C$2:$C$34,
  MATCH(RIGHT(G579,6),
    '[1]Matriz Rutas'!$D$2:$D$34,
  0))</f>
        <v>MDJ002</v>
      </c>
    </row>
    <row r="580" spans="1:8" hidden="1" x14ac:dyDescent="0.3">
      <c r="A580" s="12" t="str">
        <f t="shared" si="18"/>
        <v>00025200</v>
      </c>
      <c r="B580" s="5">
        <v>25200</v>
      </c>
      <c r="C580" s="6" t="s">
        <v>608</v>
      </c>
      <c r="D580" s="6" t="s">
        <v>609</v>
      </c>
      <c r="E580" s="5">
        <v>4</v>
      </c>
      <c r="F580" s="6" t="s">
        <v>431</v>
      </c>
      <c r="G580" s="7" t="str">
        <f t="shared" si="19"/>
        <v>00000004</v>
      </c>
      <c r="H580" s="4" t="str">
        <f>INDEX('[1]Matriz Rutas'!$C$2:$C$34,
  MATCH(RIGHT(G580,6),
    '[1]Matriz Rutas'!$D$2:$D$34,
  0))</f>
        <v>MDJ002</v>
      </c>
    </row>
    <row r="581" spans="1:8" hidden="1" x14ac:dyDescent="0.3">
      <c r="A581" s="13" t="str">
        <f t="shared" si="18"/>
        <v>00025203</v>
      </c>
      <c r="B581" s="9">
        <v>25203</v>
      </c>
      <c r="C581" s="10" t="s">
        <v>610</v>
      </c>
      <c r="D581" s="10" t="s">
        <v>611</v>
      </c>
      <c r="E581" s="9">
        <v>4</v>
      </c>
      <c r="F581" s="10" t="s">
        <v>431</v>
      </c>
      <c r="G581" s="11" t="str">
        <f t="shared" si="19"/>
        <v>00000004</v>
      </c>
      <c r="H581" s="8" t="str">
        <f>INDEX('[1]Matriz Rutas'!$C$2:$C$34,
  MATCH(RIGHT(G581,6),
    '[1]Matriz Rutas'!$D$2:$D$34,
  0))</f>
        <v>MDJ002</v>
      </c>
    </row>
    <row r="582" spans="1:8" hidden="1" x14ac:dyDescent="0.3">
      <c r="A582" s="12" t="str">
        <f t="shared" si="18"/>
        <v>00023823</v>
      </c>
      <c r="B582" s="5">
        <v>23823</v>
      </c>
      <c r="C582" s="6" t="s">
        <v>612</v>
      </c>
      <c r="D582" s="6" t="s">
        <v>611</v>
      </c>
      <c r="E582" s="5">
        <v>4</v>
      </c>
      <c r="F582" s="6" t="s">
        <v>431</v>
      </c>
      <c r="G582" s="7" t="str">
        <f t="shared" si="19"/>
        <v>00000004</v>
      </c>
      <c r="H582" s="4" t="str">
        <f>INDEX('[1]Matriz Rutas'!$C$2:$C$34,
  MATCH(RIGHT(G582,6),
    '[1]Matriz Rutas'!$D$2:$D$34,
  0))</f>
        <v>MDJ002</v>
      </c>
    </row>
    <row r="583" spans="1:8" hidden="1" x14ac:dyDescent="0.3">
      <c r="A583" s="13" t="str">
        <f t="shared" si="18"/>
        <v>00035958</v>
      </c>
      <c r="B583" s="9">
        <v>35958</v>
      </c>
      <c r="C583" s="10" t="s">
        <v>613</v>
      </c>
      <c r="D583" s="10" t="s">
        <v>6</v>
      </c>
      <c r="E583" s="9">
        <v>4</v>
      </c>
      <c r="F583" s="10" t="s">
        <v>431</v>
      </c>
      <c r="G583" s="11" t="str">
        <f t="shared" si="19"/>
        <v>00000004</v>
      </c>
      <c r="H583" s="8" t="str">
        <f>INDEX('[1]Matriz Rutas'!$C$2:$C$34,
  MATCH(RIGHT(G583,6),
    '[1]Matriz Rutas'!$D$2:$D$34,
  0))</f>
        <v>MDJ002</v>
      </c>
    </row>
    <row r="584" spans="1:8" hidden="1" x14ac:dyDescent="0.3">
      <c r="A584" s="12" t="str">
        <f t="shared" si="18"/>
        <v>00032141</v>
      </c>
      <c r="B584" s="5">
        <v>32141</v>
      </c>
      <c r="C584" s="6" t="s">
        <v>614</v>
      </c>
      <c r="D584" s="6" t="s">
        <v>6</v>
      </c>
      <c r="E584" s="5">
        <v>4</v>
      </c>
      <c r="F584" s="6" t="s">
        <v>431</v>
      </c>
      <c r="G584" s="7" t="str">
        <f t="shared" si="19"/>
        <v>00000004</v>
      </c>
      <c r="H584" s="4" t="str">
        <f>INDEX('[1]Matriz Rutas'!$C$2:$C$34,
  MATCH(RIGHT(G584,6),
    '[1]Matriz Rutas'!$D$2:$D$34,
  0))</f>
        <v>MDJ002</v>
      </c>
    </row>
    <row r="585" spans="1:8" hidden="1" x14ac:dyDescent="0.3">
      <c r="A585" s="13" t="str">
        <f t="shared" si="18"/>
        <v>00014853</v>
      </c>
      <c r="B585" s="9">
        <v>14853</v>
      </c>
      <c r="C585" s="10" t="s">
        <v>615</v>
      </c>
      <c r="D585" s="10" t="s">
        <v>611</v>
      </c>
      <c r="E585" s="9">
        <v>4</v>
      </c>
      <c r="F585" s="10" t="s">
        <v>431</v>
      </c>
      <c r="G585" s="11" t="str">
        <f t="shared" si="19"/>
        <v>00000004</v>
      </c>
      <c r="H585" s="8" t="str">
        <f>INDEX('[1]Matriz Rutas'!$C$2:$C$34,
  MATCH(RIGHT(G585,6),
    '[1]Matriz Rutas'!$D$2:$D$34,
  0))</f>
        <v>MDJ002</v>
      </c>
    </row>
    <row r="586" spans="1:8" hidden="1" x14ac:dyDescent="0.3">
      <c r="A586" s="12" t="str">
        <f t="shared" si="18"/>
        <v>00029457</v>
      </c>
      <c r="B586" s="5">
        <v>29457</v>
      </c>
      <c r="C586" s="6" t="s">
        <v>616</v>
      </c>
      <c r="D586" s="6" t="s">
        <v>611</v>
      </c>
      <c r="E586" s="5">
        <v>4</v>
      </c>
      <c r="F586" s="6" t="s">
        <v>431</v>
      </c>
      <c r="G586" s="7" t="str">
        <f t="shared" si="19"/>
        <v>00000004</v>
      </c>
      <c r="H586" s="4" t="str">
        <f>INDEX('[1]Matriz Rutas'!$C$2:$C$34,
  MATCH(RIGHT(G586,6),
    '[1]Matriz Rutas'!$D$2:$D$34,
  0))</f>
        <v>MDJ002</v>
      </c>
    </row>
    <row r="587" spans="1:8" hidden="1" x14ac:dyDescent="0.3">
      <c r="A587" s="13" t="str">
        <f t="shared" si="18"/>
        <v>00037224</v>
      </c>
      <c r="B587" s="9">
        <v>37224</v>
      </c>
      <c r="C587" s="10" t="s">
        <v>617</v>
      </c>
      <c r="D587" s="10" t="s">
        <v>6</v>
      </c>
      <c r="E587" s="9">
        <v>4</v>
      </c>
      <c r="F587" s="10" t="s">
        <v>431</v>
      </c>
      <c r="G587" s="11" t="str">
        <f t="shared" si="19"/>
        <v>00000004</v>
      </c>
      <c r="H587" s="8" t="str">
        <f>INDEX('[1]Matriz Rutas'!$C$2:$C$34,
  MATCH(RIGHT(G587,6),
    '[1]Matriz Rutas'!$D$2:$D$34,
  0))</f>
        <v>MDJ002</v>
      </c>
    </row>
    <row r="588" spans="1:8" hidden="1" x14ac:dyDescent="0.3">
      <c r="A588" s="12" t="str">
        <f t="shared" si="18"/>
        <v>00037234</v>
      </c>
      <c r="B588" s="5">
        <v>37234</v>
      </c>
      <c r="C588" s="6" t="s">
        <v>618</v>
      </c>
      <c r="D588" s="6" t="s">
        <v>611</v>
      </c>
      <c r="E588" s="5">
        <v>4</v>
      </c>
      <c r="F588" s="6" t="s">
        <v>431</v>
      </c>
      <c r="G588" s="7" t="str">
        <f t="shared" si="19"/>
        <v>00000004</v>
      </c>
      <c r="H588" s="4" t="str">
        <f>INDEX('[1]Matriz Rutas'!$C$2:$C$34,
  MATCH(RIGHT(G588,6),
    '[1]Matriz Rutas'!$D$2:$D$34,
  0))</f>
        <v>MDJ002</v>
      </c>
    </row>
    <row r="589" spans="1:8" hidden="1" x14ac:dyDescent="0.3">
      <c r="A589" s="13" t="str">
        <f t="shared" si="18"/>
        <v>00037235</v>
      </c>
      <c r="B589" s="9">
        <v>37235</v>
      </c>
      <c r="C589" s="10" t="s">
        <v>619</v>
      </c>
      <c r="D589" s="10" t="s">
        <v>611</v>
      </c>
      <c r="E589" s="9">
        <v>4</v>
      </c>
      <c r="F589" s="10" t="s">
        <v>431</v>
      </c>
      <c r="G589" s="11" t="str">
        <f t="shared" si="19"/>
        <v>00000004</v>
      </c>
      <c r="H589" s="8" t="str">
        <f>INDEX('[1]Matriz Rutas'!$C$2:$C$34,
  MATCH(RIGHT(G589,6),
    '[1]Matriz Rutas'!$D$2:$D$34,
  0))</f>
        <v>MDJ002</v>
      </c>
    </row>
    <row r="590" spans="1:8" hidden="1" x14ac:dyDescent="0.3">
      <c r="A590" s="12" t="str">
        <f t="shared" si="18"/>
        <v>00037236</v>
      </c>
      <c r="B590" s="5">
        <v>37236</v>
      </c>
      <c r="C590" s="6" t="s">
        <v>620</v>
      </c>
      <c r="D590" s="6" t="s">
        <v>611</v>
      </c>
      <c r="E590" s="5">
        <v>4</v>
      </c>
      <c r="F590" s="6" t="s">
        <v>431</v>
      </c>
      <c r="G590" s="7" t="str">
        <f t="shared" si="19"/>
        <v>00000004</v>
      </c>
      <c r="H590" s="4" t="str">
        <f>INDEX('[1]Matriz Rutas'!$C$2:$C$34,
  MATCH(RIGHT(G590,6),
    '[1]Matriz Rutas'!$D$2:$D$34,
  0))</f>
        <v>MDJ002</v>
      </c>
    </row>
    <row r="591" spans="1:8" hidden="1" x14ac:dyDescent="0.3">
      <c r="A591" s="13" t="str">
        <f t="shared" si="18"/>
        <v>00037787</v>
      </c>
      <c r="B591" s="9">
        <v>37787</v>
      </c>
      <c r="C591" s="10" t="s">
        <v>621</v>
      </c>
      <c r="D591" s="10" t="s">
        <v>6</v>
      </c>
      <c r="E591" s="9">
        <v>4</v>
      </c>
      <c r="F591" s="10" t="s">
        <v>431</v>
      </c>
      <c r="G591" s="11" t="str">
        <f t="shared" si="19"/>
        <v>00000004</v>
      </c>
      <c r="H591" s="8" t="str">
        <f>INDEX('[1]Matriz Rutas'!$C$2:$C$34,
  MATCH(RIGHT(G591,6),
    '[1]Matriz Rutas'!$D$2:$D$34,
  0))</f>
        <v>MDJ002</v>
      </c>
    </row>
    <row r="592" spans="1:8" hidden="1" x14ac:dyDescent="0.3">
      <c r="A592" s="12" t="str">
        <f t="shared" si="18"/>
        <v>00017162</v>
      </c>
      <c r="B592" s="5">
        <v>17162</v>
      </c>
      <c r="C592" s="6" t="s">
        <v>622</v>
      </c>
      <c r="D592" s="6" t="s">
        <v>611</v>
      </c>
      <c r="E592" s="5">
        <v>4</v>
      </c>
      <c r="F592" s="6" t="s">
        <v>431</v>
      </c>
      <c r="G592" s="7" t="str">
        <f t="shared" si="19"/>
        <v>00000004</v>
      </c>
      <c r="H592" s="4" t="str">
        <f>INDEX('[1]Matriz Rutas'!$C$2:$C$34,
  MATCH(RIGHT(G592,6),
    '[1]Matriz Rutas'!$D$2:$D$34,
  0))</f>
        <v>MDJ002</v>
      </c>
    </row>
    <row r="593" spans="1:8" hidden="1" x14ac:dyDescent="0.3">
      <c r="A593" s="13" t="str">
        <f t="shared" si="18"/>
        <v>00023292</v>
      </c>
      <c r="B593" s="9">
        <v>23292</v>
      </c>
      <c r="C593" s="10" t="s">
        <v>623</v>
      </c>
      <c r="D593" s="10" t="s">
        <v>611</v>
      </c>
      <c r="E593" s="9">
        <v>4</v>
      </c>
      <c r="F593" s="10" t="s">
        <v>431</v>
      </c>
      <c r="G593" s="11" t="str">
        <f t="shared" si="19"/>
        <v>00000004</v>
      </c>
      <c r="H593" s="8" t="str">
        <f>INDEX('[1]Matriz Rutas'!$C$2:$C$34,
  MATCH(RIGHT(G593,6),
    '[1]Matriz Rutas'!$D$2:$D$34,
  0))</f>
        <v>MDJ002</v>
      </c>
    </row>
    <row r="594" spans="1:8" hidden="1" x14ac:dyDescent="0.3">
      <c r="A594" s="12" t="str">
        <f t="shared" si="18"/>
        <v>00000895</v>
      </c>
      <c r="B594" s="5">
        <v>895</v>
      </c>
      <c r="C594" s="6" t="s">
        <v>624</v>
      </c>
      <c r="D594" s="6" t="s">
        <v>611</v>
      </c>
      <c r="E594" s="5">
        <v>4</v>
      </c>
      <c r="F594" s="6" t="s">
        <v>431</v>
      </c>
      <c r="G594" s="7" t="str">
        <f t="shared" si="19"/>
        <v>00000004</v>
      </c>
      <c r="H594" s="4" t="str">
        <f>INDEX('[1]Matriz Rutas'!$C$2:$C$34,
  MATCH(RIGHT(G594,6),
    '[1]Matriz Rutas'!$D$2:$D$34,
  0))</f>
        <v>MDJ002</v>
      </c>
    </row>
    <row r="595" spans="1:8" hidden="1" x14ac:dyDescent="0.3">
      <c r="A595" s="13" t="str">
        <f t="shared" si="18"/>
        <v>00000898</v>
      </c>
      <c r="B595" s="9">
        <v>898</v>
      </c>
      <c r="C595" s="10" t="s">
        <v>625</v>
      </c>
      <c r="D595" s="10" t="s">
        <v>611</v>
      </c>
      <c r="E595" s="9">
        <v>4</v>
      </c>
      <c r="F595" s="10" t="s">
        <v>431</v>
      </c>
      <c r="G595" s="11" t="str">
        <f t="shared" si="19"/>
        <v>00000004</v>
      </c>
      <c r="H595" s="8" t="str">
        <f>INDEX('[1]Matriz Rutas'!$C$2:$C$34,
  MATCH(RIGHT(G595,6),
    '[1]Matriz Rutas'!$D$2:$D$34,
  0))</f>
        <v>MDJ002</v>
      </c>
    </row>
    <row r="596" spans="1:8" hidden="1" x14ac:dyDescent="0.3">
      <c r="A596" s="12" t="str">
        <f t="shared" si="18"/>
        <v>00000907</v>
      </c>
      <c r="B596" s="5">
        <v>907</v>
      </c>
      <c r="C596" s="6" t="s">
        <v>626</v>
      </c>
      <c r="D596" s="6" t="s">
        <v>611</v>
      </c>
      <c r="E596" s="5">
        <v>4</v>
      </c>
      <c r="F596" s="6" t="s">
        <v>431</v>
      </c>
      <c r="G596" s="7" t="str">
        <f t="shared" si="19"/>
        <v>00000004</v>
      </c>
      <c r="H596" s="4" t="str">
        <f>INDEX('[1]Matriz Rutas'!$C$2:$C$34,
  MATCH(RIGHT(G596,6),
    '[1]Matriz Rutas'!$D$2:$D$34,
  0))</f>
        <v>MDJ002</v>
      </c>
    </row>
    <row r="597" spans="1:8" hidden="1" x14ac:dyDescent="0.3">
      <c r="A597" s="13" t="str">
        <f t="shared" si="18"/>
        <v>00000916</v>
      </c>
      <c r="B597" s="9">
        <v>916</v>
      </c>
      <c r="C597" s="10" t="s">
        <v>627</v>
      </c>
      <c r="D597" s="10" t="s">
        <v>611</v>
      </c>
      <c r="E597" s="9">
        <v>4</v>
      </c>
      <c r="F597" s="10" t="s">
        <v>431</v>
      </c>
      <c r="G597" s="11" t="str">
        <f t="shared" si="19"/>
        <v>00000004</v>
      </c>
      <c r="H597" s="8" t="str">
        <f>INDEX('[1]Matriz Rutas'!$C$2:$C$34,
  MATCH(RIGHT(G597,6),
    '[1]Matriz Rutas'!$D$2:$D$34,
  0))</f>
        <v>MDJ002</v>
      </c>
    </row>
    <row r="598" spans="1:8" hidden="1" x14ac:dyDescent="0.3">
      <c r="A598" s="12" t="str">
        <f t="shared" si="18"/>
        <v>00000918</v>
      </c>
      <c r="B598" s="5">
        <v>918</v>
      </c>
      <c r="C598" s="6" t="s">
        <v>628</v>
      </c>
      <c r="D598" s="6" t="s">
        <v>611</v>
      </c>
      <c r="E598" s="5">
        <v>4</v>
      </c>
      <c r="F598" s="6" t="s">
        <v>431</v>
      </c>
      <c r="G598" s="7" t="str">
        <f t="shared" si="19"/>
        <v>00000004</v>
      </c>
      <c r="H598" s="4" t="str">
        <f>INDEX('[1]Matriz Rutas'!$C$2:$C$34,
  MATCH(RIGHT(G598,6),
    '[1]Matriz Rutas'!$D$2:$D$34,
  0))</f>
        <v>MDJ002</v>
      </c>
    </row>
    <row r="599" spans="1:8" hidden="1" x14ac:dyDescent="0.3">
      <c r="A599" s="13" t="str">
        <f t="shared" si="18"/>
        <v>00000998</v>
      </c>
      <c r="B599" s="9">
        <v>998</v>
      </c>
      <c r="C599" s="10" t="s">
        <v>629</v>
      </c>
      <c r="D599" s="10" t="s">
        <v>6</v>
      </c>
      <c r="E599" s="9">
        <v>4</v>
      </c>
      <c r="F599" s="10" t="s">
        <v>431</v>
      </c>
      <c r="G599" s="11" t="str">
        <f t="shared" si="19"/>
        <v>00000004</v>
      </c>
      <c r="H599" s="8" t="str">
        <f>INDEX('[1]Matriz Rutas'!$C$2:$C$34,
  MATCH(RIGHT(G599,6),
    '[1]Matriz Rutas'!$D$2:$D$34,
  0))</f>
        <v>MDJ002</v>
      </c>
    </row>
    <row r="600" spans="1:8" hidden="1" x14ac:dyDescent="0.3">
      <c r="A600" s="12" t="str">
        <f t="shared" si="18"/>
        <v>00001364</v>
      </c>
      <c r="B600" s="5">
        <v>1364</v>
      </c>
      <c r="C600" s="6" t="s">
        <v>630</v>
      </c>
      <c r="D600" s="6" t="s">
        <v>611</v>
      </c>
      <c r="E600" s="5">
        <v>4</v>
      </c>
      <c r="F600" s="6" t="s">
        <v>431</v>
      </c>
      <c r="G600" s="7" t="str">
        <f t="shared" si="19"/>
        <v>00000004</v>
      </c>
      <c r="H600" s="4" t="str">
        <f>INDEX('[1]Matriz Rutas'!$C$2:$C$34,
  MATCH(RIGHT(G600,6),
    '[1]Matriz Rutas'!$D$2:$D$34,
  0))</f>
        <v>MDJ002</v>
      </c>
    </row>
    <row r="601" spans="1:8" hidden="1" x14ac:dyDescent="0.3">
      <c r="A601" s="13" t="str">
        <f t="shared" si="18"/>
        <v>00012927</v>
      </c>
      <c r="B601" s="9">
        <v>12927</v>
      </c>
      <c r="C601" s="10" t="s">
        <v>631</v>
      </c>
      <c r="D601" s="10" t="s">
        <v>122</v>
      </c>
      <c r="E601" s="9">
        <v>4</v>
      </c>
      <c r="F601" s="10" t="s">
        <v>431</v>
      </c>
      <c r="G601" s="11" t="str">
        <f t="shared" si="19"/>
        <v>00000004</v>
      </c>
      <c r="H601" s="8" t="str">
        <f>INDEX('[1]Matriz Rutas'!$C$2:$C$34,
  MATCH(RIGHT(G601,6),
    '[1]Matriz Rutas'!$D$2:$D$34,
  0))</f>
        <v>MDJ002</v>
      </c>
    </row>
    <row r="602" spans="1:8" hidden="1" x14ac:dyDescent="0.3">
      <c r="A602" s="12" t="str">
        <f t="shared" si="18"/>
        <v>00021310</v>
      </c>
      <c r="B602" s="5">
        <v>21310</v>
      </c>
      <c r="C602" s="6" t="s">
        <v>632</v>
      </c>
      <c r="D602" s="6" t="s">
        <v>611</v>
      </c>
      <c r="E602" s="5">
        <v>4</v>
      </c>
      <c r="F602" s="6" t="s">
        <v>431</v>
      </c>
      <c r="G602" s="7" t="str">
        <f t="shared" si="19"/>
        <v>00000004</v>
      </c>
      <c r="H602" s="4" t="str">
        <f>INDEX('[1]Matriz Rutas'!$C$2:$C$34,
  MATCH(RIGHT(G602,6),
    '[1]Matriz Rutas'!$D$2:$D$34,
  0))</f>
        <v>MDJ002</v>
      </c>
    </row>
    <row r="603" spans="1:8" hidden="1" x14ac:dyDescent="0.3">
      <c r="A603" s="13" t="str">
        <f t="shared" si="18"/>
        <v>00024762</v>
      </c>
      <c r="B603" s="9">
        <v>24762</v>
      </c>
      <c r="C603" s="10" t="s">
        <v>633</v>
      </c>
      <c r="D603" s="10" t="s">
        <v>611</v>
      </c>
      <c r="E603" s="9">
        <v>4</v>
      </c>
      <c r="F603" s="10" t="s">
        <v>431</v>
      </c>
      <c r="G603" s="11" t="str">
        <f t="shared" si="19"/>
        <v>00000004</v>
      </c>
      <c r="H603" s="8" t="str">
        <f>INDEX('[1]Matriz Rutas'!$C$2:$C$34,
  MATCH(RIGHT(G603,6),
    '[1]Matriz Rutas'!$D$2:$D$34,
  0))</f>
        <v>MDJ002</v>
      </c>
    </row>
    <row r="604" spans="1:8" hidden="1" x14ac:dyDescent="0.3">
      <c r="A604" s="12" t="str">
        <f t="shared" si="18"/>
        <v>00024763</v>
      </c>
      <c r="B604" s="5">
        <v>24763</v>
      </c>
      <c r="C604" s="6" t="s">
        <v>634</v>
      </c>
      <c r="D604" s="6" t="s">
        <v>611</v>
      </c>
      <c r="E604" s="5">
        <v>4</v>
      </c>
      <c r="F604" s="6" t="s">
        <v>431</v>
      </c>
      <c r="G604" s="7" t="str">
        <f t="shared" si="19"/>
        <v>00000004</v>
      </c>
      <c r="H604" s="4" t="str">
        <f>INDEX('[1]Matriz Rutas'!$C$2:$C$34,
  MATCH(RIGHT(G604,6),
    '[1]Matriz Rutas'!$D$2:$D$34,
  0))</f>
        <v>MDJ002</v>
      </c>
    </row>
    <row r="605" spans="1:8" hidden="1" x14ac:dyDescent="0.3">
      <c r="A605" s="13" t="str">
        <f t="shared" si="18"/>
        <v>00001484</v>
      </c>
      <c r="B605" s="9">
        <v>1484</v>
      </c>
      <c r="C605" s="10" t="s">
        <v>635</v>
      </c>
      <c r="D605" s="10" t="s">
        <v>611</v>
      </c>
      <c r="E605" s="9">
        <v>4</v>
      </c>
      <c r="F605" s="10" t="s">
        <v>431</v>
      </c>
      <c r="G605" s="11" t="str">
        <f t="shared" si="19"/>
        <v>00000004</v>
      </c>
      <c r="H605" s="8" t="str">
        <f>INDEX('[1]Matriz Rutas'!$C$2:$C$34,
  MATCH(RIGHT(G605,6),
    '[1]Matriz Rutas'!$D$2:$D$34,
  0))</f>
        <v>MDJ002</v>
      </c>
    </row>
    <row r="606" spans="1:8" hidden="1" x14ac:dyDescent="0.3">
      <c r="A606" s="12" t="str">
        <f t="shared" si="18"/>
        <v>00001833</v>
      </c>
      <c r="B606" s="5">
        <v>1833</v>
      </c>
      <c r="C606" s="6" t="s">
        <v>636</v>
      </c>
      <c r="D606" s="6" t="s">
        <v>611</v>
      </c>
      <c r="E606" s="5">
        <v>4</v>
      </c>
      <c r="F606" s="6" t="s">
        <v>431</v>
      </c>
      <c r="G606" s="7" t="str">
        <f t="shared" si="19"/>
        <v>00000004</v>
      </c>
      <c r="H606" s="4" t="str">
        <f>INDEX('[1]Matriz Rutas'!$C$2:$C$34,
  MATCH(RIGHT(G606,6),
    '[1]Matriz Rutas'!$D$2:$D$34,
  0))</f>
        <v>MDJ002</v>
      </c>
    </row>
    <row r="607" spans="1:8" hidden="1" x14ac:dyDescent="0.3">
      <c r="A607" s="13" t="str">
        <f t="shared" si="18"/>
        <v>00005501</v>
      </c>
      <c r="B607" s="9">
        <v>5501</v>
      </c>
      <c r="C607" s="10" t="s">
        <v>637</v>
      </c>
      <c r="D607" s="10" t="s">
        <v>611</v>
      </c>
      <c r="E607" s="9">
        <v>4</v>
      </c>
      <c r="F607" s="10" t="s">
        <v>431</v>
      </c>
      <c r="G607" s="11" t="str">
        <f t="shared" si="19"/>
        <v>00000004</v>
      </c>
      <c r="H607" s="8" t="str">
        <f>INDEX('[1]Matriz Rutas'!$C$2:$C$34,
  MATCH(RIGHT(G607,6),
    '[1]Matriz Rutas'!$D$2:$D$34,
  0))</f>
        <v>MDJ002</v>
      </c>
    </row>
    <row r="608" spans="1:8" hidden="1" x14ac:dyDescent="0.3">
      <c r="A608" s="12" t="str">
        <f t="shared" si="18"/>
        <v>00005502</v>
      </c>
      <c r="B608" s="5">
        <v>5502</v>
      </c>
      <c r="C608" s="6" t="s">
        <v>638</v>
      </c>
      <c r="D608" s="6" t="s">
        <v>611</v>
      </c>
      <c r="E608" s="5">
        <v>4</v>
      </c>
      <c r="F608" s="6" t="s">
        <v>431</v>
      </c>
      <c r="G608" s="7" t="str">
        <f t="shared" si="19"/>
        <v>00000004</v>
      </c>
      <c r="H608" s="4" t="str">
        <f>INDEX('[1]Matriz Rutas'!$C$2:$C$34,
  MATCH(RIGHT(G608,6),
    '[1]Matriz Rutas'!$D$2:$D$34,
  0))</f>
        <v>MDJ002</v>
      </c>
    </row>
    <row r="609" spans="1:8" hidden="1" x14ac:dyDescent="0.3">
      <c r="A609" s="13" t="str">
        <f t="shared" si="18"/>
        <v>00005653</v>
      </c>
      <c r="B609" s="9">
        <v>5653</v>
      </c>
      <c r="C609" s="10" t="s">
        <v>639</v>
      </c>
      <c r="D609" s="10" t="s">
        <v>611</v>
      </c>
      <c r="E609" s="9">
        <v>4</v>
      </c>
      <c r="F609" s="10" t="s">
        <v>431</v>
      </c>
      <c r="G609" s="11" t="str">
        <f t="shared" si="19"/>
        <v>00000004</v>
      </c>
      <c r="H609" s="8" t="str">
        <f>INDEX('[1]Matriz Rutas'!$C$2:$C$34,
  MATCH(RIGHT(G609,6),
    '[1]Matriz Rutas'!$D$2:$D$34,
  0))</f>
        <v>MDJ002</v>
      </c>
    </row>
    <row r="610" spans="1:8" hidden="1" x14ac:dyDescent="0.3">
      <c r="A610" s="12" t="str">
        <f t="shared" si="18"/>
        <v>00005758</v>
      </c>
      <c r="B610" s="5">
        <v>5758</v>
      </c>
      <c r="C610" s="6" t="s">
        <v>640</v>
      </c>
      <c r="D610" s="6" t="s">
        <v>611</v>
      </c>
      <c r="E610" s="5">
        <v>4</v>
      </c>
      <c r="F610" s="6" t="s">
        <v>431</v>
      </c>
      <c r="G610" s="7" t="str">
        <f t="shared" si="19"/>
        <v>00000004</v>
      </c>
      <c r="H610" s="4" t="str">
        <f>INDEX('[1]Matriz Rutas'!$C$2:$C$34,
  MATCH(RIGHT(G610,6),
    '[1]Matriz Rutas'!$D$2:$D$34,
  0))</f>
        <v>MDJ002</v>
      </c>
    </row>
    <row r="611" spans="1:8" hidden="1" x14ac:dyDescent="0.3">
      <c r="A611" s="13" t="str">
        <f t="shared" si="18"/>
        <v>00005759</v>
      </c>
      <c r="B611" s="9">
        <v>5759</v>
      </c>
      <c r="C611" s="10" t="s">
        <v>641</v>
      </c>
      <c r="D611" s="10" t="s">
        <v>611</v>
      </c>
      <c r="E611" s="9">
        <v>4</v>
      </c>
      <c r="F611" s="10" t="s">
        <v>431</v>
      </c>
      <c r="G611" s="11" t="str">
        <f t="shared" si="19"/>
        <v>00000004</v>
      </c>
      <c r="H611" s="8" t="str">
        <f>INDEX('[1]Matriz Rutas'!$C$2:$C$34,
  MATCH(RIGHT(G611,6),
    '[1]Matriz Rutas'!$D$2:$D$34,
  0))</f>
        <v>MDJ002</v>
      </c>
    </row>
    <row r="612" spans="1:8" hidden="1" x14ac:dyDescent="0.3">
      <c r="A612" s="12" t="str">
        <f t="shared" si="18"/>
        <v>00007832</v>
      </c>
      <c r="B612" s="5">
        <v>7832</v>
      </c>
      <c r="C612" s="6" t="s">
        <v>642</v>
      </c>
      <c r="D612" s="6" t="s">
        <v>6</v>
      </c>
      <c r="E612" s="5">
        <v>4</v>
      </c>
      <c r="F612" s="6" t="s">
        <v>431</v>
      </c>
      <c r="G612" s="7" t="str">
        <f t="shared" si="19"/>
        <v>00000004</v>
      </c>
      <c r="H612" s="4" t="str">
        <f>INDEX('[1]Matriz Rutas'!$C$2:$C$34,
  MATCH(RIGHT(G612,6),
    '[1]Matriz Rutas'!$D$2:$D$34,
  0))</f>
        <v>MDJ002</v>
      </c>
    </row>
    <row r="613" spans="1:8" hidden="1" x14ac:dyDescent="0.3">
      <c r="A613" s="13" t="str">
        <f t="shared" si="18"/>
        <v>00008528</v>
      </c>
      <c r="B613" s="9">
        <v>8528</v>
      </c>
      <c r="C613" s="10" t="s">
        <v>643</v>
      </c>
      <c r="D613" s="10" t="s">
        <v>611</v>
      </c>
      <c r="E613" s="9">
        <v>4</v>
      </c>
      <c r="F613" s="10" t="s">
        <v>431</v>
      </c>
      <c r="G613" s="11" t="str">
        <f t="shared" si="19"/>
        <v>00000004</v>
      </c>
      <c r="H613" s="8" t="str">
        <f>INDEX('[1]Matriz Rutas'!$C$2:$C$34,
  MATCH(RIGHT(G613,6),
    '[1]Matriz Rutas'!$D$2:$D$34,
  0))</f>
        <v>MDJ002</v>
      </c>
    </row>
    <row r="614" spans="1:8" hidden="1" x14ac:dyDescent="0.3">
      <c r="A614" s="12" t="str">
        <f t="shared" si="18"/>
        <v>00009256</v>
      </c>
      <c r="B614" s="5">
        <v>9256</v>
      </c>
      <c r="C614" s="6" t="s">
        <v>644</v>
      </c>
      <c r="D614" s="6" t="s">
        <v>611</v>
      </c>
      <c r="E614" s="5">
        <v>4</v>
      </c>
      <c r="F614" s="6" t="s">
        <v>431</v>
      </c>
      <c r="G614" s="7" t="str">
        <f t="shared" si="19"/>
        <v>00000004</v>
      </c>
      <c r="H614" s="4" t="str">
        <f>INDEX('[1]Matriz Rutas'!$C$2:$C$34,
  MATCH(RIGHT(G614,6),
    '[1]Matriz Rutas'!$D$2:$D$34,
  0))</f>
        <v>MDJ002</v>
      </c>
    </row>
    <row r="615" spans="1:8" hidden="1" x14ac:dyDescent="0.3">
      <c r="A615" s="13" t="str">
        <f t="shared" si="18"/>
        <v>00009984</v>
      </c>
      <c r="B615" s="9">
        <v>9984</v>
      </c>
      <c r="C615" s="10" t="s">
        <v>645</v>
      </c>
      <c r="D615" s="10" t="s">
        <v>611</v>
      </c>
      <c r="E615" s="9">
        <v>4</v>
      </c>
      <c r="F615" s="10" t="s">
        <v>431</v>
      </c>
      <c r="G615" s="11" t="str">
        <f t="shared" si="19"/>
        <v>00000004</v>
      </c>
      <c r="H615" s="8" t="str">
        <f>INDEX('[1]Matriz Rutas'!$C$2:$C$34,
  MATCH(RIGHT(G615,6),
    '[1]Matriz Rutas'!$D$2:$D$34,
  0))</f>
        <v>MDJ002</v>
      </c>
    </row>
    <row r="616" spans="1:8" hidden="1" x14ac:dyDescent="0.3">
      <c r="A616" s="12" t="str">
        <f t="shared" si="18"/>
        <v>00023911</v>
      </c>
      <c r="B616" s="5">
        <v>23911</v>
      </c>
      <c r="C616" s="6" t="s">
        <v>646</v>
      </c>
      <c r="D616" s="6" t="s">
        <v>611</v>
      </c>
      <c r="E616" s="5">
        <v>4</v>
      </c>
      <c r="F616" s="6" t="s">
        <v>431</v>
      </c>
      <c r="G616" s="7" t="str">
        <f t="shared" si="19"/>
        <v>00000004</v>
      </c>
      <c r="H616" s="4" t="str">
        <f>INDEX('[1]Matriz Rutas'!$C$2:$C$34,
  MATCH(RIGHT(G616,6),
    '[1]Matriz Rutas'!$D$2:$D$34,
  0))</f>
        <v>MDJ002</v>
      </c>
    </row>
    <row r="617" spans="1:8" hidden="1" x14ac:dyDescent="0.3">
      <c r="A617" s="13" t="str">
        <f t="shared" si="18"/>
        <v>00019033</v>
      </c>
      <c r="B617" s="9">
        <v>19033</v>
      </c>
      <c r="C617" s="10" t="s">
        <v>647</v>
      </c>
      <c r="D617" s="10" t="s">
        <v>611</v>
      </c>
      <c r="E617" s="9">
        <v>4</v>
      </c>
      <c r="F617" s="10" t="s">
        <v>431</v>
      </c>
      <c r="G617" s="11" t="str">
        <f t="shared" si="19"/>
        <v>00000004</v>
      </c>
      <c r="H617" s="8" t="str">
        <f>INDEX('[1]Matriz Rutas'!$C$2:$C$34,
  MATCH(RIGHT(G617,6),
    '[1]Matriz Rutas'!$D$2:$D$34,
  0))</f>
        <v>MDJ002</v>
      </c>
    </row>
    <row r="618" spans="1:8" hidden="1" x14ac:dyDescent="0.3">
      <c r="A618" s="12" t="str">
        <f t="shared" si="18"/>
        <v>00037419</v>
      </c>
      <c r="B618" s="5">
        <v>37419</v>
      </c>
      <c r="C618" s="6" t="s">
        <v>648</v>
      </c>
      <c r="D618" s="6" t="s">
        <v>6</v>
      </c>
      <c r="E618" s="5">
        <v>4</v>
      </c>
      <c r="F618" s="6" t="s">
        <v>431</v>
      </c>
      <c r="G618" s="7" t="str">
        <f t="shared" si="19"/>
        <v>00000004</v>
      </c>
      <c r="H618" s="4" t="str">
        <f>INDEX('[1]Matriz Rutas'!$C$2:$C$34,
  MATCH(RIGHT(G618,6),
    '[1]Matriz Rutas'!$D$2:$D$34,
  0))</f>
        <v>MDJ002</v>
      </c>
    </row>
    <row r="619" spans="1:8" hidden="1" x14ac:dyDescent="0.3">
      <c r="A619" s="13" t="str">
        <f t="shared" si="18"/>
        <v>00037423</v>
      </c>
      <c r="B619" s="9">
        <v>37423</v>
      </c>
      <c r="C619" s="10" t="s">
        <v>649</v>
      </c>
      <c r="D619" s="10" t="s">
        <v>6</v>
      </c>
      <c r="E619" s="9">
        <v>4</v>
      </c>
      <c r="F619" s="10" t="s">
        <v>431</v>
      </c>
      <c r="G619" s="11" t="str">
        <f t="shared" si="19"/>
        <v>00000004</v>
      </c>
      <c r="H619" s="8" t="str">
        <f>INDEX('[1]Matriz Rutas'!$C$2:$C$34,
  MATCH(RIGHT(G619,6),
    '[1]Matriz Rutas'!$D$2:$D$34,
  0))</f>
        <v>MDJ002</v>
      </c>
    </row>
    <row r="620" spans="1:8" hidden="1" x14ac:dyDescent="0.3">
      <c r="A620" s="12" t="str">
        <f t="shared" si="18"/>
        <v>00035862</v>
      </c>
      <c r="B620" s="5">
        <v>35862</v>
      </c>
      <c r="C620" s="6" t="s">
        <v>650</v>
      </c>
      <c r="D620" s="6" t="s">
        <v>611</v>
      </c>
      <c r="E620" s="5">
        <v>4</v>
      </c>
      <c r="F620" s="6" t="s">
        <v>431</v>
      </c>
      <c r="G620" s="7" t="str">
        <f t="shared" si="19"/>
        <v>00000004</v>
      </c>
      <c r="H620" s="4" t="str">
        <f>INDEX('[1]Matriz Rutas'!$C$2:$C$34,
  MATCH(RIGHT(G620,6),
    '[1]Matriz Rutas'!$D$2:$D$34,
  0))</f>
        <v>MDJ002</v>
      </c>
    </row>
    <row r="621" spans="1:8" hidden="1" x14ac:dyDescent="0.3">
      <c r="A621" s="13" t="str">
        <f t="shared" si="18"/>
        <v>00011739</v>
      </c>
      <c r="B621" s="9">
        <v>11739</v>
      </c>
      <c r="C621" s="10" t="s">
        <v>651</v>
      </c>
      <c r="D621" s="10" t="s">
        <v>611</v>
      </c>
      <c r="E621" s="9">
        <v>4</v>
      </c>
      <c r="F621" s="10" t="s">
        <v>431</v>
      </c>
      <c r="G621" s="11" t="str">
        <f t="shared" si="19"/>
        <v>00000004</v>
      </c>
      <c r="H621" s="8" t="str">
        <f>INDEX('[1]Matriz Rutas'!$C$2:$C$34,
  MATCH(RIGHT(G621,6),
    '[1]Matriz Rutas'!$D$2:$D$34,
  0))</f>
        <v>MDJ002</v>
      </c>
    </row>
    <row r="622" spans="1:8" hidden="1" x14ac:dyDescent="0.3">
      <c r="A622" s="12" t="str">
        <f t="shared" si="18"/>
        <v>00011743</v>
      </c>
      <c r="B622" s="5">
        <v>11743</v>
      </c>
      <c r="C622" s="6" t="s">
        <v>652</v>
      </c>
      <c r="D622" s="6" t="s">
        <v>611</v>
      </c>
      <c r="E622" s="5">
        <v>4</v>
      </c>
      <c r="F622" s="6" t="s">
        <v>431</v>
      </c>
      <c r="G622" s="7" t="str">
        <f t="shared" si="19"/>
        <v>00000004</v>
      </c>
      <c r="H622" s="4" t="str">
        <f>INDEX('[1]Matriz Rutas'!$C$2:$C$34,
  MATCH(RIGHT(G622,6),
    '[1]Matriz Rutas'!$D$2:$D$34,
  0))</f>
        <v>MDJ002</v>
      </c>
    </row>
    <row r="623" spans="1:8" hidden="1" x14ac:dyDescent="0.3">
      <c r="A623" s="13" t="str">
        <f t="shared" si="18"/>
        <v>00031815</v>
      </c>
      <c r="B623" s="9">
        <v>31815</v>
      </c>
      <c r="C623" s="10" t="s">
        <v>653</v>
      </c>
      <c r="D623" s="10" t="s">
        <v>611</v>
      </c>
      <c r="E623" s="9">
        <v>4</v>
      </c>
      <c r="F623" s="10" t="s">
        <v>431</v>
      </c>
      <c r="G623" s="11" t="str">
        <f t="shared" si="19"/>
        <v>00000004</v>
      </c>
      <c r="H623" s="8" t="str">
        <f>INDEX('[1]Matriz Rutas'!$C$2:$C$34,
  MATCH(RIGHT(G623,6),
    '[1]Matriz Rutas'!$D$2:$D$34,
  0))</f>
        <v>MDJ002</v>
      </c>
    </row>
    <row r="624" spans="1:8" hidden="1" x14ac:dyDescent="0.3">
      <c r="A624" s="12" t="str">
        <f t="shared" si="18"/>
        <v>00031826</v>
      </c>
      <c r="B624" s="5">
        <v>31826</v>
      </c>
      <c r="C624" s="6" t="s">
        <v>654</v>
      </c>
      <c r="D624" s="6" t="s">
        <v>611</v>
      </c>
      <c r="E624" s="5">
        <v>4</v>
      </c>
      <c r="F624" s="6" t="s">
        <v>431</v>
      </c>
      <c r="G624" s="7" t="str">
        <f t="shared" si="19"/>
        <v>00000004</v>
      </c>
      <c r="H624" s="4" t="str">
        <f>INDEX('[1]Matriz Rutas'!$C$2:$C$34,
  MATCH(RIGHT(G624,6),
    '[1]Matriz Rutas'!$D$2:$D$34,
  0))</f>
        <v>MDJ002</v>
      </c>
    </row>
    <row r="625" spans="1:8" hidden="1" x14ac:dyDescent="0.3">
      <c r="A625" s="13" t="str">
        <f t="shared" si="18"/>
        <v>00037075</v>
      </c>
      <c r="B625" s="9">
        <v>37075</v>
      </c>
      <c r="C625" s="10" t="s">
        <v>655</v>
      </c>
      <c r="D625" s="10" t="s">
        <v>6</v>
      </c>
      <c r="E625" s="9">
        <v>4</v>
      </c>
      <c r="F625" s="10" t="s">
        <v>431</v>
      </c>
      <c r="G625" s="11" t="str">
        <f t="shared" si="19"/>
        <v>00000004</v>
      </c>
      <c r="H625" s="8" t="str">
        <f>INDEX('[1]Matriz Rutas'!$C$2:$C$34,
  MATCH(RIGHT(G625,6),
    '[1]Matriz Rutas'!$D$2:$D$34,
  0))</f>
        <v>MDJ002</v>
      </c>
    </row>
    <row r="626" spans="1:8" hidden="1" x14ac:dyDescent="0.3">
      <c r="A626" s="12" t="str">
        <f t="shared" si="18"/>
        <v>00024795</v>
      </c>
      <c r="B626" s="5">
        <v>24795</v>
      </c>
      <c r="C626" s="6" t="s">
        <v>656</v>
      </c>
      <c r="D626" s="6" t="s">
        <v>611</v>
      </c>
      <c r="E626" s="5">
        <v>4</v>
      </c>
      <c r="F626" s="6" t="s">
        <v>431</v>
      </c>
      <c r="G626" s="7" t="str">
        <f t="shared" si="19"/>
        <v>00000004</v>
      </c>
      <c r="H626" s="4" t="str">
        <f>INDEX('[1]Matriz Rutas'!$C$2:$C$34,
  MATCH(RIGHT(G626,6),
    '[1]Matriz Rutas'!$D$2:$D$34,
  0))</f>
        <v>MDJ002</v>
      </c>
    </row>
    <row r="627" spans="1:8" hidden="1" x14ac:dyDescent="0.3">
      <c r="A627" s="13" t="str">
        <f t="shared" si="18"/>
        <v>00016766</v>
      </c>
      <c r="B627" s="9">
        <v>16766</v>
      </c>
      <c r="C627" s="10" t="s">
        <v>657</v>
      </c>
      <c r="D627" s="10" t="s">
        <v>611</v>
      </c>
      <c r="E627" s="9">
        <v>4</v>
      </c>
      <c r="F627" s="10" t="s">
        <v>431</v>
      </c>
      <c r="G627" s="11" t="str">
        <f t="shared" si="19"/>
        <v>00000004</v>
      </c>
      <c r="H627" s="8" t="str">
        <f>INDEX('[1]Matriz Rutas'!$C$2:$C$34,
  MATCH(RIGHT(G627,6),
    '[1]Matriz Rutas'!$D$2:$D$34,
  0))</f>
        <v>MDJ002</v>
      </c>
    </row>
    <row r="628" spans="1:8" hidden="1" x14ac:dyDescent="0.3">
      <c r="A628" s="12" t="str">
        <f t="shared" si="18"/>
        <v>00036638</v>
      </c>
      <c r="B628" s="5">
        <v>36638</v>
      </c>
      <c r="C628" s="6" t="s">
        <v>658</v>
      </c>
      <c r="D628" s="6" t="s">
        <v>611</v>
      </c>
      <c r="E628" s="5">
        <v>4</v>
      </c>
      <c r="F628" s="6" t="s">
        <v>431</v>
      </c>
      <c r="G628" s="7" t="str">
        <f t="shared" si="19"/>
        <v>00000004</v>
      </c>
      <c r="H628" s="4" t="str">
        <f>INDEX('[1]Matriz Rutas'!$C$2:$C$34,
  MATCH(RIGHT(G628,6),
    '[1]Matriz Rutas'!$D$2:$D$34,
  0))</f>
        <v>MDJ002</v>
      </c>
    </row>
    <row r="629" spans="1:8" hidden="1" x14ac:dyDescent="0.3">
      <c r="A629" s="13" t="str">
        <f t="shared" si="18"/>
        <v>00023046</v>
      </c>
      <c r="B629" s="9">
        <v>23046</v>
      </c>
      <c r="C629" s="10" t="s">
        <v>659</v>
      </c>
      <c r="D629" s="10" t="s">
        <v>611</v>
      </c>
      <c r="E629" s="9">
        <v>4</v>
      </c>
      <c r="F629" s="10" t="s">
        <v>431</v>
      </c>
      <c r="G629" s="11" t="str">
        <f t="shared" si="19"/>
        <v>00000004</v>
      </c>
      <c r="H629" s="8" t="str">
        <f>INDEX('[1]Matriz Rutas'!$C$2:$C$34,
  MATCH(RIGHT(G629,6),
    '[1]Matriz Rutas'!$D$2:$D$34,
  0))</f>
        <v>MDJ002</v>
      </c>
    </row>
    <row r="630" spans="1:8" hidden="1" x14ac:dyDescent="0.3">
      <c r="A630" s="12" t="str">
        <f t="shared" si="18"/>
        <v>00019242</v>
      </c>
      <c r="B630" s="5">
        <v>19242</v>
      </c>
      <c r="C630" s="6" t="s">
        <v>660</v>
      </c>
      <c r="D630" s="6" t="s">
        <v>611</v>
      </c>
      <c r="E630" s="5">
        <v>4</v>
      </c>
      <c r="F630" s="6" t="s">
        <v>431</v>
      </c>
      <c r="G630" s="7" t="str">
        <f t="shared" si="19"/>
        <v>00000004</v>
      </c>
      <c r="H630" s="4" t="str">
        <f>INDEX('[1]Matriz Rutas'!$C$2:$C$34,
  MATCH(RIGHT(G630,6),
    '[1]Matriz Rutas'!$D$2:$D$34,
  0))</f>
        <v>MDJ002</v>
      </c>
    </row>
    <row r="631" spans="1:8" hidden="1" x14ac:dyDescent="0.3">
      <c r="A631" s="13" t="str">
        <f t="shared" si="18"/>
        <v>00037994</v>
      </c>
      <c r="B631" s="9">
        <v>37994</v>
      </c>
      <c r="C631" s="10" t="s">
        <v>661</v>
      </c>
      <c r="D631" s="10" t="s">
        <v>6</v>
      </c>
      <c r="E631" s="9">
        <v>4</v>
      </c>
      <c r="F631" s="10" t="s">
        <v>431</v>
      </c>
      <c r="G631" s="11" t="str">
        <f t="shared" si="19"/>
        <v>00000004</v>
      </c>
      <c r="H631" s="8" t="str">
        <f>INDEX('[1]Matriz Rutas'!$C$2:$C$34,
  MATCH(RIGHT(G631,6),
    '[1]Matriz Rutas'!$D$2:$D$34,
  0))</f>
        <v>MDJ002</v>
      </c>
    </row>
    <row r="632" spans="1:8" hidden="1" x14ac:dyDescent="0.3">
      <c r="A632" s="12" t="str">
        <f t="shared" si="18"/>
        <v>00038000</v>
      </c>
      <c r="B632" s="5">
        <v>38000</v>
      </c>
      <c r="C632" s="6" t="s">
        <v>662</v>
      </c>
      <c r="D632" s="6" t="s">
        <v>6</v>
      </c>
      <c r="E632" s="5">
        <v>4</v>
      </c>
      <c r="F632" s="6" t="s">
        <v>431</v>
      </c>
      <c r="G632" s="7" t="str">
        <f t="shared" si="19"/>
        <v>00000004</v>
      </c>
      <c r="H632" s="4" t="str">
        <f>INDEX('[1]Matriz Rutas'!$C$2:$C$34,
  MATCH(RIGHT(G632,6),
    '[1]Matriz Rutas'!$D$2:$D$34,
  0))</f>
        <v>MDJ002</v>
      </c>
    </row>
    <row r="633" spans="1:8" hidden="1" x14ac:dyDescent="0.3">
      <c r="A633" s="13" t="str">
        <f t="shared" si="18"/>
        <v>00014535</v>
      </c>
      <c r="B633" s="9">
        <v>14535</v>
      </c>
      <c r="C633" s="10" t="s">
        <v>663</v>
      </c>
      <c r="D633" s="10" t="s">
        <v>611</v>
      </c>
      <c r="E633" s="9">
        <v>4</v>
      </c>
      <c r="F633" s="10" t="s">
        <v>431</v>
      </c>
      <c r="G633" s="11" t="str">
        <f t="shared" si="19"/>
        <v>00000004</v>
      </c>
      <c r="H633" s="8" t="str">
        <f>INDEX('[1]Matriz Rutas'!$C$2:$C$34,
  MATCH(RIGHT(G633,6),
    '[1]Matriz Rutas'!$D$2:$D$34,
  0))</f>
        <v>MDJ002</v>
      </c>
    </row>
    <row r="634" spans="1:8" hidden="1" x14ac:dyDescent="0.3">
      <c r="A634" s="12" t="str">
        <f t="shared" si="18"/>
        <v>00035903</v>
      </c>
      <c r="B634" s="5">
        <v>35903</v>
      </c>
      <c r="C634" s="6" t="s">
        <v>664</v>
      </c>
      <c r="D634" s="6" t="s">
        <v>611</v>
      </c>
      <c r="E634" s="5">
        <v>4</v>
      </c>
      <c r="F634" s="6" t="s">
        <v>431</v>
      </c>
      <c r="G634" s="7" t="str">
        <f t="shared" si="19"/>
        <v>00000004</v>
      </c>
      <c r="H634" s="4" t="str">
        <f>INDEX('[1]Matriz Rutas'!$C$2:$C$34,
  MATCH(RIGHT(G634,6),
    '[1]Matriz Rutas'!$D$2:$D$34,
  0))</f>
        <v>MDJ002</v>
      </c>
    </row>
    <row r="635" spans="1:8" hidden="1" x14ac:dyDescent="0.3">
      <c r="A635" s="13" t="str">
        <f t="shared" si="18"/>
        <v>00025072</v>
      </c>
      <c r="B635" s="9">
        <v>25072</v>
      </c>
      <c r="C635" s="10" t="s">
        <v>665</v>
      </c>
      <c r="D635" s="10" t="s">
        <v>611</v>
      </c>
      <c r="E635" s="9">
        <v>4</v>
      </c>
      <c r="F635" s="10" t="s">
        <v>431</v>
      </c>
      <c r="G635" s="11" t="str">
        <f t="shared" si="19"/>
        <v>00000004</v>
      </c>
      <c r="H635" s="8" t="str">
        <f>INDEX('[1]Matriz Rutas'!$C$2:$C$34,
  MATCH(RIGHT(G635,6),
    '[1]Matriz Rutas'!$D$2:$D$34,
  0))</f>
        <v>MDJ002</v>
      </c>
    </row>
    <row r="636" spans="1:8" hidden="1" x14ac:dyDescent="0.3">
      <c r="A636" s="12" t="str">
        <f t="shared" si="18"/>
        <v>00017481</v>
      </c>
      <c r="B636" s="5">
        <v>17481</v>
      </c>
      <c r="C636" s="6" t="s">
        <v>666</v>
      </c>
      <c r="D636" s="6" t="s">
        <v>611</v>
      </c>
      <c r="E636" s="5">
        <v>4</v>
      </c>
      <c r="F636" s="6" t="s">
        <v>431</v>
      </c>
      <c r="G636" s="7" t="str">
        <f t="shared" si="19"/>
        <v>00000004</v>
      </c>
      <c r="H636" s="4" t="str">
        <f>INDEX('[1]Matriz Rutas'!$C$2:$C$34,
  MATCH(RIGHT(G636,6),
    '[1]Matriz Rutas'!$D$2:$D$34,
  0))</f>
        <v>MDJ002</v>
      </c>
    </row>
    <row r="637" spans="1:8" hidden="1" x14ac:dyDescent="0.3">
      <c r="A637" s="13" t="str">
        <f t="shared" si="18"/>
        <v>00026420</v>
      </c>
      <c r="B637" s="9">
        <v>26420</v>
      </c>
      <c r="C637" s="10" t="s">
        <v>667</v>
      </c>
      <c r="D637" s="10" t="s">
        <v>611</v>
      </c>
      <c r="E637" s="9">
        <v>4</v>
      </c>
      <c r="F637" s="10" t="s">
        <v>431</v>
      </c>
      <c r="G637" s="11" t="str">
        <f t="shared" si="19"/>
        <v>00000004</v>
      </c>
      <c r="H637" s="8" t="str">
        <f>INDEX('[1]Matriz Rutas'!$C$2:$C$34,
  MATCH(RIGHT(G637,6),
    '[1]Matriz Rutas'!$D$2:$D$34,
  0))</f>
        <v>MDJ002</v>
      </c>
    </row>
    <row r="638" spans="1:8" hidden="1" x14ac:dyDescent="0.3">
      <c r="A638" s="12" t="str">
        <f t="shared" si="18"/>
        <v>00026862</v>
      </c>
      <c r="B638" s="5">
        <v>26862</v>
      </c>
      <c r="C638" s="6" t="s">
        <v>668</v>
      </c>
      <c r="D638" s="6" t="s">
        <v>611</v>
      </c>
      <c r="E638" s="5">
        <v>4</v>
      </c>
      <c r="F638" s="6" t="s">
        <v>431</v>
      </c>
      <c r="G638" s="7" t="str">
        <f t="shared" si="19"/>
        <v>00000004</v>
      </c>
      <c r="H638" s="4" t="str">
        <f>INDEX('[1]Matriz Rutas'!$C$2:$C$34,
  MATCH(RIGHT(G638,6),
    '[1]Matriz Rutas'!$D$2:$D$34,
  0))</f>
        <v>MDJ002</v>
      </c>
    </row>
    <row r="639" spans="1:8" hidden="1" x14ac:dyDescent="0.3">
      <c r="A639" s="13" t="str">
        <f t="shared" si="18"/>
        <v>00029288</v>
      </c>
      <c r="B639" s="9">
        <v>29288</v>
      </c>
      <c r="C639" s="10" t="s">
        <v>669</v>
      </c>
      <c r="D639" s="10" t="s">
        <v>611</v>
      </c>
      <c r="E639" s="9">
        <v>4</v>
      </c>
      <c r="F639" s="10" t="s">
        <v>431</v>
      </c>
      <c r="G639" s="11" t="str">
        <f t="shared" si="19"/>
        <v>00000004</v>
      </c>
      <c r="H639" s="8" t="str">
        <f>INDEX('[1]Matriz Rutas'!$C$2:$C$34,
  MATCH(RIGHT(G639,6),
    '[1]Matriz Rutas'!$D$2:$D$34,
  0))</f>
        <v>MDJ002</v>
      </c>
    </row>
    <row r="640" spans="1:8" hidden="1" x14ac:dyDescent="0.3">
      <c r="A640" s="12" t="str">
        <f t="shared" si="18"/>
        <v>00022433</v>
      </c>
      <c r="B640" s="5">
        <v>22433</v>
      </c>
      <c r="C640" s="6" t="s">
        <v>670</v>
      </c>
      <c r="D640" s="6" t="s">
        <v>611</v>
      </c>
      <c r="E640" s="5">
        <v>4</v>
      </c>
      <c r="F640" s="6" t="s">
        <v>431</v>
      </c>
      <c r="G640" s="7" t="str">
        <f t="shared" si="19"/>
        <v>00000004</v>
      </c>
      <c r="H640" s="4" t="str">
        <f>INDEX('[1]Matriz Rutas'!$C$2:$C$34,
  MATCH(RIGHT(G640,6),
    '[1]Matriz Rutas'!$D$2:$D$34,
  0))</f>
        <v>MDJ002</v>
      </c>
    </row>
    <row r="641" spans="1:8" hidden="1" x14ac:dyDescent="0.3">
      <c r="A641" s="13" t="str">
        <f t="shared" si="18"/>
        <v>00035748</v>
      </c>
      <c r="B641" s="9">
        <v>35748</v>
      </c>
      <c r="C641" s="10" t="s">
        <v>671</v>
      </c>
      <c r="D641" s="10" t="s">
        <v>611</v>
      </c>
      <c r="E641" s="9">
        <v>4</v>
      </c>
      <c r="F641" s="10" t="s">
        <v>431</v>
      </c>
      <c r="G641" s="11" t="str">
        <f t="shared" si="19"/>
        <v>00000004</v>
      </c>
      <c r="H641" s="8" t="str">
        <f>INDEX('[1]Matriz Rutas'!$C$2:$C$34,
  MATCH(RIGHT(G641,6),
    '[1]Matriz Rutas'!$D$2:$D$34,
  0))</f>
        <v>MDJ002</v>
      </c>
    </row>
    <row r="642" spans="1:8" hidden="1" x14ac:dyDescent="0.3">
      <c r="A642" s="12" t="str">
        <f t="shared" si="18"/>
        <v>00016909</v>
      </c>
      <c r="B642" s="5">
        <v>16909</v>
      </c>
      <c r="C642" s="6" t="s">
        <v>672</v>
      </c>
      <c r="D642" s="6" t="s">
        <v>6</v>
      </c>
      <c r="E642" s="5">
        <v>4</v>
      </c>
      <c r="F642" s="6" t="s">
        <v>431</v>
      </c>
      <c r="G642" s="7" t="str">
        <f t="shared" si="19"/>
        <v>00000004</v>
      </c>
      <c r="H642" s="4" t="str">
        <f>INDEX('[1]Matriz Rutas'!$C$2:$C$34,
  MATCH(RIGHT(G642,6),
    '[1]Matriz Rutas'!$D$2:$D$34,
  0))</f>
        <v>MDJ002</v>
      </c>
    </row>
    <row r="643" spans="1:8" hidden="1" x14ac:dyDescent="0.3">
      <c r="A643" s="13" t="str">
        <f t="shared" ref="A643:A706" si="20">TEXT(B643,"00000000")</f>
        <v>00023156</v>
      </c>
      <c r="B643" s="9">
        <v>23156</v>
      </c>
      <c r="C643" s="10" t="s">
        <v>673</v>
      </c>
      <c r="D643" s="10" t="s">
        <v>611</v>
      </c>
      <c r="E643" s="9">
        <v>4</v>
      </c>
      <c r="F643" s="10" t="s">
        <v>431</v>
      </c>
      <c r="G643" s="11" t="str">
        <f t="shared" ref="G643:G706" si="21">TEXT(E643,"00000000")</f>
        <v>00000004</v>
      </c>
      <c r="H643" s="8" t="str">
        <f>INDEX('[1]Matriz Rutas'!$C$2:$C$34,
  MATCH(RIGHT(G643,6),
    '[1]Matriz Rutas'!$D$2:$D$34,
  0))</f>
        <v>MDJ002</v>
      </c>
    </row>
    <row r="644" spans="1:8" hidden="1" x14ac:dyDescent="0.3">
      <c r="A644" s="12" t="str">
        <f t="shared" si="20"/>
        <v>00027697</v>
      </c>
      <c r="B644" s="5">
        <v>27697</v>
      </c>
      <c r="C644" s="6" t="s">
        <v>674</v>
      </c>
      <c r="D644" s="6" t="s">
        <v>611</v>
      </c>
      <c r="E644" s="5">
        <v>4</v>
      </c>
      <c r="F644" s="6" t="s">
        <v>431</v>
      </c>
      <c r="G644" s="7" t="str">
        <f t="shared" si="21"/>
        <v>00000004</v>
      </c>
      <c r="H644" s="4" t="str">
        <f>INDEX('[1]Matriz Rutas'!$C$2:$C$34,
  MATCH(RIGHT(G644,6),
    '[1]Matriz Rutas'!$D$2:$D$34,
  0))</f>
        <v>MDJ002</v>
      </c>
    </row>
    <row r="645" spans="1:8" hidden="1" x14ac:dyDescent="0.3">
      <c r="A645" s="13" t="str">
        <f t="shared" si="20"/>
        <v>00035584</v>
      </c>
      <c r="B645" s="9">
        <v>35584</v>
      </c>
      <c r="C645" s="10" t="s">
        <v>675</v>
      </c>
      <c r="D645" s="10" t="s">
        <v>611</v>
      </c>
      <c r="E645" s="9">
        <v>4</v>
      </c>
      <c r="F645" s="10" t="s">
        <v>431</v>
      </c>
      <c r="G645" s="11" t="str">
        <f t="shared" si="21"/>
        <v>00000004</v>
      </c>
      <c r="H645" s="8" t="str">
        <f>INDEX('[1]Matriz Rutas'!$C$2:$C$34,
  MATCH(RIGHT(G645,6),
    '[1]Matriz Rutas'!$D$2:$D$34,
  0))</f>
        <v>MDJ002</v>
      </c>
    </row>
    <row r="646" spans="1:8" hidden="1" x14ac:dyDescent="0.3">
      <c r="A646" s="12" t="str">
        <f t="shared" si="20"/>
        <v>00035585</v>
      </c>
      <c r="B646" s="5">
        <v>35585</v>
      </c>
      <c r="C646" s="6" t="s">
        <v>676</v>
      </c>
      <c r="D646" s="6" t="s">
        <v>6</v>
      </c>
      <c r="E646" s="5">
        <v>4</v>
      </c>
      <c r="F646" s="6" t="s">
        <v>431</v>
      </c>
      <c r="G646" s="7" t="str">
        <f t="shared" si="21"/>
        <v>00000004</v>
      </c>
      <c r="H646" s="4" t="str">
        <f>INDEX('[1]Matriz Rutas'!$C$2:$C$34,
  MATCH(RIGHT(G646,6),
    '[1]Matriz Rutas'!$D$2:$D$34,
  0))</f>
        <v>MDJ002</v>
      </c>
    </row>
    <row r="647" spans="1:8" hidden="1" x14ac:dyDescent="0.3">
      <c r="A647" s="13" t="str">
        <f t="shared" si="20"/>
        <v>00019367</v>
      </c>
      <c r="B647" s="9">
        <v>19367</v>
      </c>
      <c r="C647" s="10" t="s">
        <v>677</v>
      </c>
      <c r="D647" s="10" t="s">
        <v>678</v>
      </c>
      <c r="E647" s="9">
        <v>4</v>
      </c>
      <c r="F647" s="10" t="s">
        <v>431</v>
      </c>
      <c r="G647" s="11" t="str">
        <f t="shared" si="21"/>
        <v>00000004</v>
      </c>
      <c r="H647" s="8" t="str">
        <f>INDEX('[1]Matriz Rutas'!$C$2:$C$34,
  MATCH(RIGHT(G647,6),
    '[1]Matriz Rutas'!$D$2:$D$34,
  0))</f>
        <v>MDJ002</v>
      </c>
    </row>
    <row r="648" spans="1:8" hidden="1" x14ac:dyDescent="0.3">
      <c r="A648" s="12" t="str">
        <f t="shared" si="20"/>
        <v>00019371</v>
      </c>
      <c r="B648" s="5">
        <v>19371</v>
      </c>
      <c r="C648" s="6" t="s">
        <v>679</v>
      </c>
      <c r="D648" s="6" t="s">
        <v>611</v>
      </c>
      <c r="E648" s="5">
        <v>4</v>
      </c>
      <c r="F648" s="6" t="s">
        <v>431</v>
      </c>
      <c r="G648" s="7" t="str">
        <f t="shared" si="21"/>
        <v>00000004</v>
      </c>
      <c r="H648" s="4" t="str">
        <f>INDEX('[1]Matriz Rutas'!$C$2:$C$34,
  MATCH(RIGHT(G648,6),
    '[1]Matriz Rutas'!$D$2:$D$34,
  0))</f>
        <v>MDJ002</v>
      </c>
    </row>
    <row r="649" spans="1:8" hidden="1" x14ac:dyDescent="0.3">
      <c r="A649" s="13" t="str">
        <f t="shared" si="20"/>
        <v>00037678</v>
      </c>
      <c r="B649" s="9">
        <v>37678</v>
      </c>
      <c r="C649" s="10" t="s">
        <v>680</v>
      </c>
      <c r="D649" s="10" t="s">
        <v>6</v>
      </c>
      <c r="E649" s="9">
        <v>4</v>
      </c>
      <c r="F649" s="10" t="s">
        <v>431</v>
      </c>
      <c r="G649" s="11" t="str">
        <f t="shared" si="21"/>
        <v>00000004</v>
      </c>
      <c r="H649" s="8" t="str">
        <f>INDEX('[1]Matriz Rutas'!$C$2:$C$34,
  MATCH(RIGHT(G649,6),
    '[1]Matriz Rutas'!$D$2:$D$34,
  0))</f>
        <v>MDJ002</v>
      </c>
    </row>
    <row r="650" spans="1:8" hidden="1" x14ac:dyDescent="0.3">
      <c r="A650" s="12" t="str">
        <f t="shared" si="20"/>
        <v>00017597</v>
      </c>
      <c r="B650" s="5">
        <v>17597</v>
      </c>
      <c r="C650" s="6" t="s">
        <v>681</v>
      </c>
      <c r="D650" s="6" t="s">
        <v>611</v>
      </c>
      <c r="E650" s="5">
        <v>4</v>
      </c>
      <c r="F650" s="6" t="s">
        <v>431</v>
      </c>
      <c r="G650" s="7" t="str">
        <f t="shared" si="21"/>
        <v>00000004</v>
      </c>
      <c r="H650" s="4" t="str">
        <f>INDEX('[1]Matriz Rutas'!$C$2:$C$34,
  MATCH(RIGHT(G650,6),
    '[1]Matriz Rutas'!$D$2:$D$34,
  0))</f>
        <v>MDJ002</v>
      </c>
    </row>
    <row r="651" spans="1:8" hidden="1" x14ac:dyDescent="0.3">
      <c r="A651" s="13" t="str">
        <f t="shared" si="20"/>
        <v>00018272</v>
      </c>
      <c r="B651" s="9">
        <v>18272</v>
      </c>
      <c r="C651" s="10" t="s">
        <v>682</v>
      </c>
      <c r="D651" s="10" t="s">
        <v>683</v>
      </c>
      <c r="E651" s="9">
        <v>4</v>
      </c>
      <c r="F651" s="10" t="s">
        <v>431</v>
      </c>
      <c r="G651" s="11" t="str">
        <f t="shared" si="21"/>
        <v>00000004</v>
      </c>
      <c r="H651" s="8" t="str">
        <f>INDEX('[1]Matriz Rutas'!$C$2:$C$34,
  MATCH(RIGHT(G651,6),
    '[1]Matriz Rutas'!$D$2:$D$34,
  0))</f>
        <v>MDJ002</v>
      </c>
    </row>
    <row r="652" spans="1:8" hidden="1" x14ac:dyDescent="0.3">
      <c r="A652" s="12" t="str">
        <f t="shared" si="20"/>
        <v>00018280</v>
      </c>
      <c r="B652" s="5">
        <v>18280</v>
      </c>
      <c r="C652" s="6" t="s">
        <v>684</v>
      </c>
      <c r="D652" s="6" t="s">
        <v>611</v>
      </c>
      <c r="E652" s="5">
        <v>4</v>
      </c>
      <c r="F652" s="6" t="s">
        <v>431</v>
      </c>
      <c r="G652" s="7" t="str">
        <f t="shared" si="21"/>
        <v>00000004</v>
      </c>
      <c r="H652" s="4" t="str">
        <f>INDEX('[1]Matriz Rutas'!$C$2:$C$34,
  MATCH(RIGHT(G652,6),
    '[1]Matriz Rutas'!$D$2:$D$34,
  0))</f>
        <v>MDJ002</v>
      </c>
    </row>
    <row r="653" spans="1:8" hidden="1" x14ac:dyDescent="0.3">
      <c r="A653" s="13" t="str">
        <f t="shared" si="20"/>
        <v>00013894</v>
      </c>
      <c r="B653" s="9">
        <v>13894</v>
      </c>
      <c r="C653" s="10" t="s">
        <v>685</v>
      </c>
      <c r="D653" s="10" t="s">
        <v>611</v>
      </c>
      <c r="E653" s="9">
        <v>4</v>
      </c>
      <c r="F653" s="10" t="s">
        <v>431</v>
      </c>
      <c r="G653" s="11" t="str">
        <f t="shared" si="21"/>
        <v>00000004</v>
      </c>
      <c r="H653" s="8" t="str">
        <f>INDEX('[1]Matriz Rutas'!$C$2:$C$34,
  MATCH(RIGHT(G653,6),
    '[1]Matriz Rutas'!$D$2:$D$34,
  0))</f>
        <v>MDJ002</v>
      </c>
    </row>
    <row r="654" spans="1:8" hidden="1" x14ac:dyDescent="0.3">
      <c r="A654" s="12" t="str">
        <f t="shared" si="20"/>
        <v>00030959</v>
      </c>
      <c r="B654" s="5">
        <v>30959</v>
      </c>
      <c r="C654" s="6" t="s">
        <v>686</v>
      </c>
      <c r="D654" s="6" t="s">
        <v>6</v>
      </c>
      <c r="E654" s="5">
        <v>4</v>
      </c>
      <c r="F654" s="6" t="s">
        <v>431</v>
      </c>
      <c r="G654" s="7" t="str">
        <f t="shared" si="21"/>
        <v>00000004</v>
      </c>
      <c r="H654" s="4" t="str">
        <f>INDEX('[1]Matriz Rutas'!$C$2:$C$34,
  MATCH(RIGHT(G654,6),
    '[1]Matriz Rutas'!$D$2:$D$34,
  0))</f>
        <v>MDJ002</v>
      </c>
    </row>
    <row r="655" spans="1:8" hidden="1" x14ac:dyDescent="0.3">
      <c r="A655" s="13" t="str">
        <f t="shared" si="20"/>
        <v>00036703</v>
      </c>
      <c r="B655" s="9">
        <v>36703</v>
      </c>
      <c r="C655" s="10" t="s">
        <v>687</v>
      </c>
      <c r="D655" s="10" t="s">
        <v>6</v>
      </c>
      <c r="E655" s="9">
        <v>4</v>
      </c>
      <c r="F655" s="10" t="s">
        <v>431</v>
      </c>
      <c r="G655" s="11" t="str">
        <f t="shared" si="21"/>
        <v>00000004</v>
      </c>
      <c r="H655" s="8" t="str">
        <f>INDEX('[1]Matriz Rutas'!$C$2:$C$34,
  MATCH(RIGHT(G655,6),
    '[1]Matriz Rutas'!$D$2:$D$34,
  0))</f>
        <v>MDJ002</v>
      </c>
    </row>
    <row r="656" spans="1:8" hidden="1" x14ac:dyDescent="0.3">
      <c r="A656" s="12" t="str">
        <f t="shared" si="20"/>
        <v>00027814</v>
      </c>
      <c r="B656" s="5">
        <v>27814</v>
      </c>
      <c r="C656" s="6" t="s">
        <v>688</v>
      </c>
      <c r="D656" s="6" t="s">
        <v>6</v>
      </c>
      <c r="E656" s="5">
        <v>4</v>
      </c>
      <c r="F656" s="6" t="s">
        <v>431</v>
      </c>
      <c r="G656" s="7" t="str">
        <f t="shared" si="21"/>
        <v>00000004</v>
      </c>
      <c r="H656" s="4" t="str">
        <f>INDEX('[1]Matriz Rutas'!$C$2:$C$34,
  MATCH(RIGHT(G656,6),
    '[1]Matriz Rutas'!$D$2:$D$34,
  0))</f>
        <v>MDJ002</v>
      </c>
    </row>
    <row r="657" spans="1:8" hidden="1" x14ac:dyDescent="0.3">
      <c r="A657" s="13" t="str">
        <f t="shared" si="20"/>
        <v>00023798</v>
      </c>
      <c r="B657" s="9">
        <v>23798</v>
      </c>
      <c r="C657" s="10" t="s">
        <v>689</v>
      </c>
      <c r="D657" s="10" t="s">
        <v>244</v>
      </c>
      <c r="E657" s="9">
        <v>4</v>
      </c>
      <c r="F657" s="10" t="s">
        <v>431</v>
      </c>
      <c r="G657" s="11" t="str">
        <f t="shared" si="21"/>
        <v>00000004</v>
      </c>
      <c r="H657" s="8" t="str">
        <f>INDEX('[1]Matriz Rutas'!$C$2:$C$34,
  MATCH(RIGHT(G657,6),
    '[1]Matriz Rutas'!$D$2:$D$34,
  0))</f>
        <v>MDJ002</v>
      </c>
    </row>
    <row r="658" spans="1:8" hidden="1" x14ac:dyDescent="0.3">
      <c r="A658" s="12" t="str">
        <f t="shared" si="20"/>
        <v>00023807</v>
      </c>
      <c r="B658" s="5">
        <v>23807</v>
      </c>
      <c r="C658" s="6" t="s">
        <v>690</v>
      </c>
      <c r="D658" s="6" t="s">
        <v>244</v>
      </c>
      <c r="E658" s="5">
        <v>4</v>
      </c>
      <c r="F658" s="6" t="s">
        <v>431</v>
      </c>
      <c r="G658" s="7" t="str">
        <f t="shared" si="21"/>
        <v>00000004</v>
      </c>
      <c r="H658" s="4" t="str">
        <f>INDEX('[1]Matriz Rutas'!$C$2:$C$34,
  MATCH(RIGHT(G658,6),
    '[1]Matriz Rutas'!$D$2:$D$34,
  0))</f>
        <v>MDJ002</v>
      </c>
    </row>
    <row r="659" spans="1:8" hidden="1" x14ac:dyDescent="0.3">
      <c r="A659" s="13" t="str">
        <f t="shared" si="20"/>
        <v>00032512</v>
      </c>
      <c r="B659" s="9">
        <v>32512</v>
      </c>
      <c r="C659" s="10" t="s">
        <v>691</v>
      </c>
      <c r="D659" s="10" t="s">
        <v>244</v>
      </c>
      <c r="E659" s="9">
        <v>4</v>
      </c>
      <c r="F659" s="10" t="s">
        <v>431</v>
      </c>
      <c r="G659" s="11" t="str">
        <f t="shared" si="21"/>
        <v>00000004</v>
      </c>
      <c r="H659" s="8" t="str">
        <f>INDEX('[1]Matriz Rutas'!$C$2:$C$34,
  MATCH(RIGHT(G659,6),
    '[1]Matriz Rutas'!$D$2:$D$34,
  0))</f>
        <v>MDJ002</v>
      </c>
    </row>
    <row r="660" spans="1:8" hidden="1" x14ac:dyDescent="0.3">
      <c r="A660" s="12" t="str">
        <f t="shared" si="20"/>
        <v>00028247</v>
      </c>
      <c r="B660" s="5">
        <v>28247</v>
      </c>
      <c r="C660" s="6" t="s">
        <v>692</v>
      </c>
      <c r="D660" s="6" t="s">
        <v>244</v>
      </c>
      <c r="E660" s="5">
        <v>4</v>
      </c>
      <c r="F660" s="6" t="s">
        <v>431</v>
      </c>
      <c r="G660" s="7" t="str">
        <f t="shared" si="21"/>
        <v>00000004</v>
      </c>
      <c r="H660" s="4" t="str">
        <f>INDEX('[1]Matriz Rutas'!$C$2:$C$34,
  MATCH(RIGHT(G660,6),
    '[1]Matriz Rutas'!$D$2:$D$34,
  0))</f>
        <v>MDJ002</v>
      </c>
    </row>
    <row r="661" spans="1:8" hidden="1" x14ac:dyDescent="0.3">
      <c r="A661" s="13" t="str">
        <f t="shared" si="20"/>
        <v>00000481</v>
      </c>
      <c r="B661" s="9">
        <v>481</v>
      </c>
      <c r="C661" s="10" t="s">
        <v>693</v>
      </c>
      <c r="D661" s="10" t="s">
        <v>244</v>
      </c>
      <c r="E661" s="9">
        <v>4</v>
      </c>
      <c r="F661" s="10" t="s">
        <v>431</v>
      </c>
      <c r="G661" s="11" t="str">
        <f t="shared" si="21"/>
        <v>00000004</v>
      </c>
      <c r="H661" s="8" t="str">
        <f>INDEX('[1]Matriz Rutas'!$C$2:$C$34,
  MATCH(RIGHT(G661,6),
    '[1]Matriz Rutas'!$D$2:$D$34,
  0))</f>
        <v>MDJ002</v>
      </c>
    </row>
    <row r="662" spans="1:8" hidden="1" x14ac:dyDescent="0.3">
      <c r="A662" s="12" t="str">
        <f t="shared" si="20"/>
        <v>00032178</v>
      </c>
      <c r="B662" s="5">
        <v>32178</v>
      </c>
      <c r="C662" s="6" t="s">
        <v>694</v>
      </c>
      <c r="D662" s="6" t="s">
        <v>244</v>
      </c>
      <c r="E662" s="5">
        <v>4</v>
      </c>
      <c r="F662" s="6" t="s">
        <v>431</v>
      </c>
      <c r="G662" s="7" t="str">
        <f t="shared" si="21"/>
        <v>00000004</v>
      </c>
      <c r="H662" s="4" t="str">
        <f>INDEX('[1]Matriz Rutas'!$C$2:$C$34,
  MATCH(RIGHT(G662,6),
    '[1]Matriz Rutas'!$D$2:$D$34,
  0))</f>
        <v>MDJ002</v>
      </c>
    </row>
    <row r="663" spans="1:8" hidden="1" x14ac:dyDescent="0.3">
      <c r="A663" s="13" t="str">
        <f t="shared" si="20"/>
        <v>00014045</v>
      </c>
      <c r="B663" s="9">
        <v>14045</v>
      </c>
      <c r="C663" s="10" t="s">
        <v>695</v>
      </c>
      <c r="D663" s="10" t="s">
        <v>242</v>
      </c>
      <c r="E663" s="9">
        <v>4</v>
      </c>
      <c r="F663" s="10" t="s">
        <v>431</v>
      </c>
      <c r="G663" s="11" t="str">
        <f t="shared" si="21"/>
        <v>00000004</v>
      </c>
      <c r="H663" s="8" t="str">
        <f>INDEX('[1]Matriz Rutas'!$C$2:$C$34,
  MATCH(RIGHT(G663,6),
    '[1]Matriz Rutas'!$D$2:$D$34,
  0))</f>
        <v>MDJ002</v>
      </c>
    </row>
    <row r="664" spans="1:8" hidden="1" x14ac:dyDescent="0.3">
      <c r="A664" s="12" t="str">
        <f t="shared" si="20"/>
        <v>00037251</v>
      </c>
      <c r="B664" s="5">
        <v>37251</v>
      </c>
      <c r="C664" s="6" t="s">
        <v>696</v>
      </c>
      <c r="D664" s="6" t="s">
        <v>244</v>
      </c>
      <c r="E664" s="5">
        <v>4</v>
      </c>
      <c r="F664" s="6" t="s">
        <v>431</v>
      </c>
      <c r="G664" s="7" t="str">
        <f t="shared" si="21"/>
        <v>00000004</v>
      </c>
      <c r="H664" s="4" t="str">
        <f>INDEX('[1]Matriz Rutas'!$C$2:$C$34,
  MATCH(RIGHT(G664,6),
    '[1]Matriz Rutas'!$D$2:$D$34,
  0))</f>
        <v>MDJ002</v>
      </c>
    </row>
    <row r="665" spans="1:8" hidden="1" x14ac:dyDescent="0.3">
      <c r="A665" s="13" t="str">
        <f t="shared" si="20"/>
        <v>00037252</v>
      </c>
      <c r="B665" s="9">
        <v>37252</v>
      </c>
      <c r="C665" s="10" t="s">
        <v>697</v>
      </c>
      <c r="D665" s="10" t="s">
        <v>244</v>
      </c>
      <c r="E665" s="9">
        <v>4</v>
      </c>
      <c r="F665" s="10" t="s">
        <v>431</v>
      </c>
      <c r="G665" s="11" t="str">
        <f t="shared" si="21"/>
        <v>00000004</v>
      </c>
      <c r="H665" s="8" t="str">
        <f>INDEX('[1]Matriz Rutas'!$C$2:$C$34,
  MATCH(RIGHT(G665,6),
    '[1]Matriz Rutas'!$D$2:$D$34,
  0))</f>
        <v>MDJ002</v>
      </c>
    </row>
    <row r="666" spans="1:8" hidden="1" x14ac:dyDescent="0.3">
      <c r="A666" s="12" t="str">
        <f t="shared" si="20"/>
        <v>00037254</v>
      </c>
      <c r="B666" s="5">
        <v>37254</v>
      </c>
      <c r="C666" s="6" t="s">
        <v>698</v>
      </c>
      <c r="D666" s="6" t="s">
        <v>244</v>
      </c>
      <c r="E666" s="5">
        <v>4</v>
      </c>
      <c r="F666" s="6" t="s">
        <v>431</v>
      </c>
      <c r="G666" s="7" t="str">
        <f t="shared" si="21"/>
        <v>00000004</v>
      </c>
      <c r="H666" s="4" t="str">
        <f>INDEX('[1]Matriz Rutas'!$C$2:$C$34,
  MATCH(RIGHT(G666,6),
    '[1]Matriz Rutas'!$D$2:$D$34,
  0))</f>
        <v>MDJ002</v>
      </c>
    </row>
    <row r="667" spans="1:8" hidden="1" x14ac:dyDescent="0.3">
      <c r="A667" s="13" t="str">
        <f t="shared" si="20"/>
        <v>00037262</v>
      </c>
      <c r="B667" s="9">
        <v>37262</v>
      </c>
      <c r="C667" s="10" t="s">
        <v>699</v>
      </c>
      <c r="D667" s="10" t="s">
        <v>244</v>
      </c>
      <c r="E667" s="9">
        <v>4</v>
      </c>
      <c r="F667" s="10" t="s">
        <v>431</v>
      </c>
      <c r="G667" s="11" t="str">
        <f t="shared" si="21"/>
        <v>00000004</v>
      </c>
      <c r="H667" s="8" t="str">
        <f>INDEX('[1]Matriz Rutas'!$C$2:$C$34,
  MATCH(RIGHT(G667,6),
    '[1]Matriz Rutas'!$D$2:$D$34,
  0))</f>
        <v>MDJ002</v>
      </c>
    </row>
    <row r="668" spans="1:8" hidden="1" x14ac:dyDescent="0.3">
      <c r="A668" s="12" t="str">
        <f t="shared" si="20"/>
        <v>00035067</v>
      </c>
      <c r="B668" s="5">
        <v>35067</v>
      </c>
      <c r="C668" s="6" t="s">
        <v>700</v>
      </c>
      <c r="D668" s="6" t="s">
        <v>244</v>
      </c>
      <c r="E668" s="5">
        <v>4</v>
      </c>
      <c r="F668" s="6" t="s">
        <v>431</v>
      </c>
      <c r="G668" s="7" t="str">
        <f t="shared" si="21"/>
        <v>00000004</v>
      </c>
      <c r="H668" s="4" t="str">
        <f>INDEX('[1]Matriz Rutas'!$C$2:$C$34,
  MATCH(RIGHT(G668,6),
    '[1]Matriz Rutas'!$D$2:$D$34,
  0))</f>
        <v>MDJ002</v>
      </c>
    </row>
    <row r="669" spans="1:8" hidden="1" x14ac:dyDescent="0.3">
      <c r="A669" s="13" t="str">
        <f t="shared" si="20"/>
        <v>00030004</v>
      </c>
      <c r="B669" s="9">
        <v>30004</v>
      </c>
      <c r="C669" s="10" t="s">
        <v>701</v>
      </c>
      <c r="D669" s="10" t="s">
        <v>244</v>
      </c>
      <c r="E669" s="9">
        <v>4</v>
      </c>
      <c r="F669" s="10" t="s">
        <v>431</v>
      </c>
      <c r="G669" s="11" t="str">
        <f t="shared" si="21"/>
        <v>00000004</v>
      </c>
      <c r="H669" s="8" t="str">
        <f>INDEX('[1]Matriz Rutas'!$C$2:$C$34,
  MATCH(RIGHT(G669,6),
    '[1]Matriz Rutas'!$D$2:$D$34,
  0))</f>
        <v>MDJ002</v>
      </c>
    </row>
    <row r="670" spans="1:8" hidden="1" x14ac:dyDescent="0.3">
      <c r="A670" s="12" t="str">
        <f t="shared" si="20"/>
        <v>00031638</v>
      </c>
      <c r="B670" s="5">
        <v>31638</v>
      </c>
      <c r="C670" s="6" t="s">
        <v>702</v>
      </c>
      <c r="D670" s="6" t="s">
        <v>244</v>
      </c>
      <c r="E670" s="5">
        <v>4</v>
      </c>
      <c r="F670" s="6" t="s">
        <v>431</v>
      </c>
      <c r="G670" s="7" t="str">
        <f t="shared" si="21"/>
        <v>00000004</v>
      </c>
      <c r="H670" s="4" t="str">
        <f>INDEX('[1]Matriz Rutas'!$C$2:$C$34,
  MATCH(RIGHT(G670,6),
    '[1]Matriz Rutas'!$D$2:$D$34,
  0))</f>
        <v>MDJ002</v>
      </c>
    </row>
    <row r="671" spans="1:8" hidden="1" x14ac:dyDescent="0.3">
      <c r="A671" s="13" t="str">
        <f t="shared" si="20"/>
        <v>00031675</v>
      </c>
      <c r="B671" s="9">
        <v>31675</v>
      </c>
      <c r="C671" s="10" t="s">
        <v>703</v>
      </c>
      <c r="D671" s="10" t="s">
        <v>244</v>
      </c>
      <c r="E671" s="9">
        <v>4</v>
      </c>
      <c r="F671" s="10" t="s">
        <v>431</v>
      </c>
      <c r="G671" s="11" t="str">
        <f t="shared" si="21"/>
        <v>00000004</v>
      </c>
      <c r="H671" s="8" t="str">
        <f>INDEX('[1]Matriz Rutas'!$C$2:$C$34,
  MATCH(RIGHT(G671,6),
    '[1]Matriz Rutas'!$D$2:$D$34,
  0))</f>
        <v>MDJ002</v>
      </c>
    </row>
    <row r="672" spans="1:8" hidden="1" x14ac:dyDescent="0.3">
      <c r="A672" s="12" t="str">
        <f t="shared" si="20"/>
        <v>00012908</v>
      </c>
      <c r="B672" s="5">
        <v>12908</v>
      </c>
      <c r="C672" s="6" t="s">
        <v>704</v>
      </c>
      <c r="D672" s="6" t="s">
        <v>244</v>
      </c>
      <c r="E672" s="5">
        <v>4</v>
      </c>
      <c r="F672" s="6" t="s">
        <v>431</v>
      </c>
      <c r="G672" s="7" t="str">
        <f t="shared" si="21"/>
        <v>00000004</v>
      </c>
      <c r="H672" s="4" t="str">
        <f>INDEX('[1]Matriz Rutas'!$C$2:$C$34,
  MATCH(RIGHT(G672,6),
    '[1]Matriz Rutas'!$D$2:$D$34,
  0))</f>
        <v>MDJ002</v>
      </c>
    </row>
    <row r="673" spans="1:8" hidden="1" x14ac:dyDescent="0.3">
      <c r="A673" s="13" t="str">
        <f t="shared" si="20"/>
        <v>00012909</v>
      </c>
      <c r="B673" s="9">
        <v>12909</v>
      </c>
      <c r="C673" s="10" t="s">
        <v>705</v>
      </c>
      <c r="D673" s="10" t="s">
        <v>244</v>
      </c>
      <c r="E673" s="9">
        <v>4</v>
      </c>
      <c r="F673" s="10" t="s">
        <v>431</v>
      </c>
      <c r="G673" s="11" t="str">
        <f t="shared" si="21"/>
        <v>00000004</v>
      </c>
      <c r="H673" s="8" t="str">
        <f>INDEX('[1]Matriz Rutas'!$C$2:$C$34,
  MATCH(RIGHT(G673,6),
    '[1]Matriz Rutas'!$D$2:$D$34,
  0))</f>
        <v>MDJ002</v>
      </c>
    </row>
    <row r="674" spans="1:8" hidden="1" x14ac:dyDescent="0.3">
      <c r="A674" s="12" t="str">
        <f t="shared" si="20"/>
        <v>00002021</v>
      </c>
      <c r="B674" s="5">
        <v>2021</v>
      </c>
      <c r="C674" s="6" t="s">
        <v>706</v>
      </c>
      <c r="D674" s="6" t="s">
        <v>244</v>
      </c>
      <c r="E674" s="5">
        <v>4</v>
      </c>
      <c r="F674" s="6" t="s">
        <v>431</v>
      </c>
      <c r="G674" s="7" t="str">
        <f t="shared" si="21"/>
        <v>00000004</v>
      </c>
      <c r="H674" s="4" t="str">
        <f>INDEX('[1]Matriz Rutas'!$C$2:$C$34,
  MATCH(RIGHT(G674,6),
    '[1]Matriz Rutas'!$D$2:$D$34,
  0))</f>
        <v>MDJ002</v>
      </c>
    </row>
    <row r="675" spans="1:8" hidden="1" x14ac:dyDescent="0.3">
      <c r="A675" s="13" t="str">
        <f t="shared" si="20"/>
        <v>00002094</v>
      </c>
      <c r="B675" s="9">
        <v>2094</v>
      </c>
      <c r="C675" s="10" t="s">
        <v>707</v>
      </c>
      <c r="D675" s="10" t="s">
        <v>244</v>
      </c>
      <c r="E675" s="9">
        <v>4</v>
      </c>
      <c r="F675" s="10" t="s">
        <v>431</v>
      </c>
      <c r="G675" s="11" t="str">
        <f t="shared" si="21"/>
        <v>00000004</v>
      </c>
      <c r="H675" s="8" t="str">
        <f>INDEX('[1]Matriz Rutas'!$C$2:$C$34,
  MATCH(RIGHT(G675,6),
    '[1]Matriz Rutas'!$D$2:$D$34,
  0))</f>
        <v>MDJ002</v>
      </c>
    </row>
    <row r="676" spans="1:8" hidden="1" x14ac:dyDescent="0.3">
      <c r="A676" s="12" t="str">
        <f t="shared" si="20"/>
        <v>00003867</v>
      </c>
      <c r="B676" s="5">
        <v>3867</v>
      </c>
      <c r="C676" s="6" t="s">
        <v>708</v>
      </c>
      <c r="D676" s="6" t="s">
        <v>244</v>
      </c>
      <c r="E676" s="5">
        <v>4</v>
      </c>
      <c r="F676" s="6" t="s">
        <v>431</v>
      </c>
      <c r="G676" s="7" t="str">
        <f t="shared" si="21"/>
        <v>00000004</v>
      </c>
      <c r="H676" s="4" t="str">
        <f>INDEX('[1]Matriz Rutas'!$C$2:$C$34,
  MATCH(RIGHT(G676,6),
    '[1]Matriz Rutas'!$D$2:$D$34,
  0))</f>
        <v>MDJ002</v>
      </c>
    </row>
    <row r="677" spans="1:8" hidden="1" x14ac:dyDescent="0.3">
      <c r="A677" s="13" t="str">
        <f t="shared" si="20"/>
        <v>00003907</v>
      </c>
      <c r="B677" s="9">
        <v>3907</v>
      </c>
      <c r="C677" s="10" t="s">
        <v>709</v>
      </c>
      <c r="D677" s="10" t="s">
        <v>244</v>
      </c>
      <c r="E677" s="9">
        <v>4</v>
      </c>
      <c r="F677" s="10" t="s">
        <v>431</v>
      </c>
      <c r="G677" s="11" t="str">
        <f t="shared" si="21"/>
        <v>00000004</v>
      </c>
      <c r="H677" s="8" t="str">
        <f>INDEX('[1]Matriz Rutas'!$C$2:$C$34,
  MATCH(RIGHT(G677,6),
    '[1]Matriz Rutas'!$D$2:$D$34,
  0))</f>
        <v>MDJ002</v>
      </c>
    </row>
    <row r="678" spans="1:8" hidden="1" x14ac:dyDescent="0.3">
      <c r="A678" s="12" t="str">
        <f t="shared" si="20"/>
        <v>00004083</v>
      </c>
      <c r="B678" s="5">
        <v>4083</v>
      </c>
      <c r="C678" s="6" t="s">
        <v>710</v>
      </c>
      <c r="D678" s="6" t="s">
        <v>244</v>
      </c>
      <c r="E678" s="5">
        <v>4</v>
      </c>
      <c r="F678" s="6" t="s">
        <v>431</v>
      </c>
      <c r="G678" s="7" t="str">
        <f t="shared" si="21"/>
        <v>00000004</v>
      </c>
      <c r="H678" s="4" t="str">
        <f>INDEX('[1]Matriz Rutas'!$C$2:$C$34,
  MATCH(RIGHT(G678,6),
    '[1]Matriz Rutas'!$D$2:$D$34,
  0))</f>
        <v>MDJ002</v>
      </c>
    </row>
    <row r="679" spans="1:8" hidden="1" x14ac:dyDescent="0.3">
      <c r="A679" s="13" t="str">
        <f t="shared" si="20"/>
        <v>00004116</v>
      </c>
      <c r="B679" s="9">
        <v>4116</v>
      </c>
      <c r="C679" s="10" t="s">
        <v>711</v>
      </c>
      <c r="D679" s="10" t="s">
        <v>244</v>
      </c>
      <c r="E679" s="9">
        <v>4</v>
      </c>
      <c r="F679" s="10" t="s">
        <v>431</v>
      </c>
      <c r="G679" s="11" t="str">
        <f t="shared" si="21"/>
        <v>00000004</v>
      </c>
      <c r="H679" s="8" t="str">
        <f>INDEX('[1]Matriz Rutas'!$C$2:$C$34,
  MATCH(RIGHT(G679,6),
    '[1]Matriz Rutas'!$D$2:$D$34,
  0))</f>
        <v>MDJ002</v>
      </c>
    </row>
    <row r="680" spans="1:8" hidden="1" x14ac:dyDescent="0.3">
      <c r="A680" s="12" t="str">
        <f t="shared" si="20"/>
        <v>00008378</v>
      </c>
      <c r="B680" s="5">
        <v>8378</v>
      </c>
      <c r="C680" s="6" t="s">
        <v>712</v>
      </c>
      <c r="D680" s="6" t="s">
        <v>6</v>
      </c>
      <c r="E680" s="5">
        <v>4</v>
      </c>
      <c r="F680" s="6" t="s">
        <v>431</v>
      </c>
      <c r="G680" s="7" t="str">
        <f t="shared" si="21"/>
        <v>00000004</v>
      </c>
      <c r="H680" s="4" t="str">
        <f>INDEX('[1]Matriz Rutas'!$C$2:$C$34,
  MATCH(RIGHT(G680,6),
    '[1]Matriz Rutas'!$D$2:$D$34,
  0))</f>
        <v>MDJ002</v>
      </c>
    </row>
    <row r="681" spans="1:8" hidden="1" x14ac:dyDescent="0.3">
      <c r="A681" s="13" t="str">
        <f t="shared" si="20"/>
        <v>00008379</v>
      </c>
      <c r="B681" s="9">
        <v>8379</v>
      </c>
      <c r="C681" s="10" t="s">
        <v>713</v>
      </c>
      <c r="D681" s="10" t="s">
        <v>6</v>
      </c>
      <c r="E681" s="9">
        <v>4</v>
      </c>
      <c r="F681" s="10" t="s">
        <v>431</v>
      </c>
      <c r="G681" s="11" t="str">
        <f t="shared" si="21"/>
        <v>00000004</v>
      </c>
      <c r="H681" s="8" t="str">
        <f>INDEX('[1]Matriz Rutas'!$C$2:$C$34,
  MATCH(RIGHT(G681,6),
    '[1]Matriz Rutas'!$D$2:$D$34,
  0))</f>
        <v>MDJ002</v>
      </c>
    </row>
    <row r="682" spans="1:8" hidden="1" x14ac:dyDescent="0.3">
      <c r="A682" s="12" t="str">
        <f t="shared" si="20"/>
        <v>00008614</v>
      </c>
      <c r="B682" s="5">
        <v>8614</v>
      </c>
      <c r="C682" s="6" t="s">
        <v>714</v>
      </c>
      <c r="D682" s="6" t="s">
        <v>244</v>
      </c>
      <c r="E682" s="5">
        <v>4</v>
      </c>
      <c r="F682" s="6" t="s">
        <v>431</v>
      </c>
      <c r="G682" s="7" t="str">
        <f t="shared" si="21"/>
        <v>00000004</v>
      </c>
      <c r="H682" s="4" t="str">
        <f>INDEX('[1]Matriz Rutas'!$C$2:$C$34,
  MATCH(RIGHT(G682,6),
    '[1]Matriz Rutas'!$D$2:$D$34,
  0))</f>
        <v>MDJ002</v>
      </c>
    </row>
    <row r="683" spans="1:8" hidden="1" x14ac:dyDescent="0.3">
      <c r="A683" s="13" t="str">
        <f t="shared" si="20"/>
        <v>00001903</v>
      </c>
      <c r="B683" s="9">
        <v>1903</v>
      </c>
      <c r="C683" s="10" t="s">
        <v>715</v>
      </c>
      <c r="D683" s="10" t="s">
        <v>244</v>
      </c>
      <c r="E683" s="9">
        <v>4</v>
      </c>
      <c r="F683" s="10" t="s">
        <v>431</v>
      </c>
      <c r="G683" s="11" t="str">
        <f t="shared" si="21"/>
        <v>00000004</v>
      </c>
      <c r="H683" s="8" t="str">
        <f>INDEX('[1]Matriz Rutas'!$C$2:$C$34,
  MATCH(RIGHT(G683,6),
    '[1]Matriz Rutas'!$D$2:$D$34,
  0))</f>
        <v>MDJ002</v>
      </c>
    </row>
    <row r="684" spans="1:8" hidden="1" x14ac:dyDescent="0.3">
      <c r="A684" s="12" t="str">
        <f t="shared" si="20"/>
        <v>00002136</v>
      </c>
      <c r="B684" s="5">
        <v>2136</v>
      </c>
      <c r="C684" s="6" t="s">
        <v>716</v>
      </c>
      <c r="D684" s="6" t="s">
        <v>244</v>
      </c>
      <c r="E684" s="5">
        <v>4</v>
      </c>
      <c r="F684" s="6" t="s">
        <v>431</v>
      </c>
      <c r="G684" s="7" t="str">
        <f t="shared" si="21"/>
        <v>00000004</v>
      </c>
      <c r="H684" s="4" t="str">
        <f>INDEX('[1]Matriz Rutas'!$C$2:$C$34,
  MATCH(RIGHT(G684,6),
    '[1]Matriz Rutas'!$D$2:$D$34,
  0))</f>
        <v>MDJ002</v>
      </c>
    </row>
    <row r="685" spans="1:8" hidden="1" x14ac:dyDescent="0.3">
      <c r="A685" s="13" t="str">
        <f t="shared" si="20"/>
        <v>00004015</v>
      </c>
      <c r="B685" s="9">
        <v>4015</v>
      </c>
      <c r="C685" s="10" t="s">
        <v>717</v>
      </c>
      <c r="D685" s="10" t="s">
        <v>244</v>
      </c>
      <c r="E685" s="9">
        <v>4</v>
      </c>
      <c r="F685" s="10" t="s">
        <v>431</v>
      </c>
      <c r="G685" s="11" t="str">
        <f t="shared" si="21"/>
        <v>00000004</v>
      </c>
      <c r="H685" s="8" t="str">
        <f>INDEX('[1]Matriz Rutas'!$C$2:$C$34,
  MATCH(RIGHT(G685,6),
    '[1]Matriz Rutas'!$D$2:$D$34,
  0))</f>
        <v>MDJ002</v>
      </c>
    </row>
    <row r="686" spans="1:8" hidden="1" x14ac:dyDescent="0.3">
      <c r="A686" s="12" t="str">
        <f t="shared" si="20"/>
        <v>00003819</v>
      </c>
      <c r="B686" s="5">
        <v>3819</v>
      </c>
      <c r="C686" s="6" t="s">
        <v>718</v>
      </c>
      <c r="D686" s="6" t="s">
        <v>244</v>
      </c>
      <c r="E686" s="5">
        <v>4</v>
      </c>
      <c r="F686" s="6" t="s">
        <v>431</v>
      </c>
      <c r="G686" s="7" t="str">
        <f t="shared" si="21"/>
        <v>00000004</v>
      </c>
      <c r="H686" s="4" t="str">
        <f>INDEX('[1]Matriz Rutas'!$C$2:$C$34,
  MATCH(RIGHT(G686,6),
    '[1]Matriz Rutas'!$D$2:$D$34,
  0))</f>
        <v>MDJ002</v>
      </c>
    </row>
    <row r="687" spans="1:8" hidden="1" x14ac:dyDescent="0.3">
      <c r="A687" s="13" t="str">
        <f t="shared" si="20"/>
        <v>00023879</v>
      </c>
      <c r="B687" s="9">
        <v>23879</v>
      </c>
      <c r="C687" s="10" t="s">
        <v>719</v>
      </c>
      <c r="D687" s="10" t="s">
        <v>244</v>
      </c>
      <c r="E687" s="9">
        <v>4</v>
      </c>
      <c r="F687" s="10" t="s">
        <v>431</v>
      </c>
      <c r="G687" s="11" t="str">
        <f t="shared" si="21"/>
        <v>00000004</v>
      </c>
      <c r="H687" s="8" t="str">
        <f>INDEX('[1]Matriz Rutas'!$C$2:$C$34,
  MATCH(RIGHT(G687,6),
    '[1]Matriz Rutas'!$D$2:$D$34,
  0))</f>
        <v>MDJ002</v>
      </c>
    </row>
    <row r="688" spans="1:8" hidden="1" x14ac:dyDescent="0.3">
      <c r="A688" s="12" t="str">
        <f t="shared" si="20"/>
        <v>00023887</v>
      </c>
      <c r="B688" s="5">
        <v>23887</v>
      </c>
      <c r="C688" s="6" t="s">
        <v>720</v>
      </c>
      <c r="D688" s="6" t="s">
        <v>244</v>
      </c>
      <c r="E688" s="5">
        <v>4</v>
      </c>
      <c r="F688" s="6" t="s">
        <v>431</v>
      </c>
      <c r="G688" s="7" t="str">
        <f t="shared" si="21"/>
        <v>00000004</v>
      </c>
      <c r="H688" s="4" t="str">
        <f>INDEX('[1]Matriz Rutas'!$C$2:$C$34,
  MATCH(RIGHT(G688,6),
    '[1]Matriz Rutas'!$D$2:$D$34,
  0))</f>
        <v>MDJ002</v>
      </c>
    </row>
    <row r="689" spans="1:8" hidden="1" x14ac:dyDescent="0.3">
      <c r="A689" s="13" t="str">
        <f t="shared" si="20"/>
        <v>00023888</v>
      </c>
      <c r="B689" s="9">
        <v>23888</v>
      </c>
      <c r="C689" s="10" t="s">
        <v>721</v>
      </c>
      <c r="D689" s="10" t="s">
        <v>244</v>
      </c>
      <c r="E689" s="9">
        <v>4</v>
      </c>
      <c r="F689" s="10" t="s">
        <v>431</v>
      </c>
      <c r="G689" s="11" t="str">
        <f t="shared" si="21"/>
        <v>00000004</v>
      </c>
      <c r="H689" s="8" t="str">
        <f>INDEX('[1]Matriz Rutas'!$C$2:$C$34,
  MATCH(RIGHT(G689,6),
    '[1]Matriz Rutas'!$D$2:$D$34,
  0))</f>
        <v>MDJ002</v>
      </c>
    </row>
    <row r="690" spans="1:8" hidden="1" x14ac:dyDescent="0.3">
      <c r="A690" s="12" t="str">
        <f t="shared" si="20"/>
        <v>00023890</v>
      </c>
      <c r="B690" s="5">
        <v>23890</v>
      </c>
      <c r="C690" s="6" t="s">
        <v>722</v>
      </c>
      <c r="D690" s="6" t="s">
        <v>244</v>
      </c>
      <c r="E690" s="5">
        <v>4</v>
      </c>
      <c r="F690" s="6" t="s">
        <v>431</v>
      </c>
      <c r="G690" s="7" t="str">
        <f t="shared" si="21"/>
        <v>00000004</v>
      </c>
      <c r="H690" s="4" t="str">
        <f>INDEX('[1]Matriz Rutas'!$C$2:$C$34,
  MATCH(RIGHT(G690,6),
    '[1]Matriz Rutas'!$D$2:$D$34,
  0))</f>
        <v>MDJ002</v>
      </c>
    </row>
    <row r="691" spans="1:8" hidden="1" x14ac:dyDescent="0.3">
      <c r="A691" s="13" t="str">
        <f t="shared" si="20"/>
        <v>00023891</v>
      </c>
      <c r="B691" s="9">
        <v>23891</v>
      </c>
      <c r="C691" s="10" t="s">
        <v>723</v>
      </c>
      <c r="D691" s="10" t="s">
        <v>244</v>
      </c>
      <c r="E691" s="9">
        <v>4</v>
      </c>
      <c r="F691" s="10" t="s">
        <v>431</v>
      </c>
      <c r="G691" s="11" t="str">
        <f t="shared" si="21"/>
        <v>00000004</v>
      </c>
      <c r="H691" s="8" t="str">
        <f>INDEX('[1]Matriz Rutas'!$C$2:$C$34,
  MATCH(RIGHT(G691,6),
    '[1]Matriz Rutas'!$D$2:$D$34,
  0))</f>
        <v>MDJ002</v>
      </c>
    </row>
    <row r="692" spans="1:8" hidden="1" x14ac:dyDescent="0.3">
      <c r="A692" s="12" t="str">
        <f t="shared" si="20"/>
        <v>00023892</v>
      </c>
      <c r="B692" s="5">
        <v>23892</v>
      </c>
      <c r="C692" s="6" t="s">
        <v>724</v>
      </c>
      <c r="D692" s="6" t="s">
        <v>244</v>
      </c>
      <c r="E692" s="5">
        <v>4</v>
      </c>
      <c r="F692" s="6" t="s">
        <v>431</v>
      </c>
      <c r="G692" s="7" t="str">
        <f t="shared" si="21"/>
        <v>00000004</v>
      </c>
      <c r="H692" s="4" t="str">
        <f>INDEX('[1]Matriz Rutas'!$C$2:$C$34,
  MATCH(RIGHT(G692,6),
    '[1]Matriz Rutas'!$D$2:$D$34,
  0))</f>
        <v>MDJ002</v>
      </c>
    </row>
    <row r="693" spans="1:8" hidden="1" x14ac:dyDescent="0.3">
      <c r="A693" s="13" t="str">
        <f t="shared" si="20"/>
        <v>00023893</v>
      </c>
      <c r="B693" s="9">
        <v>23893</v>
      </c>
      <c r="C693" s="10" t="s">
        <v>725</v>
      </c>
      <c r="D693" s="10" t="s">
        <v>244</v>
      </c>
      <c r="E693" s="9">
        <v>4</v>
      </c>
      <c r="F693" s="10" t="s">
        <v>431</v>
      </c>
      <c r="G693" s="11" t="str">
        <f t="shared" si="21"/>
        <v>00000004</v>
      </c>
      <c r="H693" s="8" t="str">
        <f>INDEX('[1]Matriz Rutas'!$C$2:$C$34,
  MATCH(RIGHT(G693,6),
    '[1]Matriz Rutas'!$D$2:$D$34,
  0))</f>
        <v>MDJ002</v>
      </c>
    </row>
    <row r="694" spans="1:8" hidden="1" x14ac:dyDescent="0.3">
      <c r="A694" s="12" t="str">
        <f t="shared" si="20"/>
        <v>00023894</v>
      </c>
      <c r="B694" s="5">
        <v>23894</v>
      </c>
      <c r="C694" s="6" t="s">
        <v>726</v>
      </c>
      <c r="D694" s="6" t="s">
        <v>244</v>
      </c>
      <c r="E694" s="5">
        <v>4</v>
      </c>
      <c r="F694" s="6" t="s">
        <v>431</v>
      </c>
      <c r="G694" s="7" t="str">
        <f t="shared" si="21"/>
        <v>00000004</v>
      </c>
      <c r="H694" s="4" t="str">
        <f>INDEX('[1]Matriz Rutas'!$C$2:$C$34,
  MATCH(RIGHT(G694,6),
    '[1]Matriz Rutas'!$D$2:$D$34,
  0))</f>
        <v>MDJ002</v>
      </c>
    </row>
    <row r="695" spans="1:8" hidden="1" x14ac:dyDescent="0.3">
      <c r="A695" s="13" t="str">
        <f t="shared" si="20"/>
        <v>00035681</v>
      </c>
      <c r="B695" s="9">
        <v>35681</v>
      </c>
      <c r="C695" s="10" t="s">
        <v>727</v>
      </c>
      <c r="D695" s="10" t="s">
        <v>6</v>
      </c>
      <c r="E695" s="9">
        <v>4</v>
      </c>
      <c r="F695" s="10" t="s">
        <v>431</v>
      </c>
      <c r="G695" s="11" t="str">
        <f t="shared" si="21"/>
        <v>00000004</v>
      </c>
      <c r="H695" s="8" t="str">
        <f>INDEX('[1]Matriz Rutas'!$C$2:$C$34,
  MATCH(RIGHT(G695,6),
    '[1]Matriz Rutas'!$D$2:$D$34,
  0))</f>
        <v>MDJ002</v>
      </c>
    </row>
    <row r="696" spans="1:8" hidden="1" x14ac:dyDescent="0.3">
      <c r="A696" s="12" t="str">
        <f t="shared" si="20"/>
        <v>00018408</v>
      </c>
      <c r="B696" s="5">
        <v>18408</v>
      </c>
      <c r="C696" s="6" t="s">
        <v>728</v>
      </c>
      <c r="D696" s="6" t="s">
        <v>244</v>
      </c>
      <c r="E696" s="5">
        <v>4</v>
      </c>
      <c r="F696" s="6" t="s">
        <v>431</v>
      </c>
      <c r="G696" s="7" t="str">
        <f t="shared" si="21"/>
        <v>00000004</v>
      </c>
      <c r="H696" s="4" t="str">
        <f>INDEX('[1]Matriz Rutas'!$C$2:$C$34,
  MATCH(RIGHT(G696,6),
    '[1]Matriz Rutas'!$D$2:$D$34,
  0))</f>
        <v>MDJ002</v>
      </c>
    </row>
    <row r="697" spans="1:8" hidden="1" x14ac:dyDescent="0.3">
      <c r="A697" s="13" t="str">
        <f t="shared" si="20"/>
        <v>00014931</v>
      </c>
      <c r="B697" s="9">
        <v>14931</v>
      </c>
      <c r="C697" s="10" t="s">
        <v>729</v>
      </c>
      <c r="D697" s="10" t="s">
        <v>244</v>
      </c>
      <c r="E697" s="9">
        <v>4</v>
      </c>
      <c r="F697" s="10" t="s">
        <v>431</v>
      </c>
      <c r="G697" s="11" t="str">
        <f t="shared" si="21"/>
        <v>00000004</v>
      </c>
      <c r="H697" s="8" t="str">
        <f>INDEX('[1]Matriz Rutas'!$C$2:$C$34,
  MATCH(RIGHT(G697,6),
    '[1]Matriz Rutas'!$D$2:$D$34,
  0))</f>
        <v>MDJ002</v>
      </c>
    </row>
    <row r="698" spans="1:8" hidden="1" x14ac:dyDescent="0.3">
      <c r="A698" s="12" t="str">
        <f t="shared" si="20"/>
        <v>00031082</v>
      </c>
      <c r="B698" s="5">
        <v>31082</v>
      </c>
      <c r="C698" s="6" t="s">
        <v>730</v>
      </c>
      <c r="D698" s="6" t="s">
        <v>84</v>
      </c>
      <c r="E698" s="5">
        <v>4</v>
      </c>
      <c r="F698" s="6" t="s">
        <v>431</v>
      </c>
      <c r="G698" s="7" t="str">
        <f t="shared" si="21"/>
        <v>00000004</v>
      </c>
      <c r="H698" s="4" t="str">
        <f>INDEX('[1]Matriz Rutas'!$C$2:$C$34,
  MATCH(RIGHT(G698,6),
    '[1]Matriz Rutas'!$D$2:$D$34,
  0))</f>
        <v>MDJ002</v>
      </c>
    </row>
    <row r="699" spans="1:8" hidden="1" x14ac:dyDescent="0.3">
      <c r="A699" s="13" t="str">
        <f t="shared" si="20"/>
        <v>00023378</v>
      </c>
      <c r="B699" s="9">
        <v>23378</v>
      </c>
      <c r="C699" s="10" t="s">
        <v>731</v>
      </c>
      <c r="D699" s="10" t="s">
        <v>244</v>
      </c>
      <c r="E699" s="9">
        <v>4</v>
      </c>
      <c r="F699" s="10" t="s">
        <v>431</v>
      </c>
      <c r="G699" s="11" t="str">
        <f t="shared" si="21"/>
        <v>00000004</v>
      </c>
      <c r="H699" s="8" t="str">
        <f>INDEX('[1]Matriz Rutas'!$C$2:$C$34,
  MATCH(RIGHT(G699,6),
    '[1]Matriz Rutas'!$D$2:$D$34,
  0))</f>
        <v>MDJ002</v>
      </c>
    </row>
    <row r="700" spans="1:8" hidden="1" x14ac:dyDescent="0.3">
      <c r="A700" s="12" t="str">
        <f t="shared" si="20"/>
        <v>00011606</v>
      </c>
      <c r="B700" s="5">
        <v>11606</v>
      </c>
      <c r="C700" s="6" t="s">
        <v>732</v>
      </c>
      <c r="D700" s="6" t="s">
        <v>244</v>
      </c>
      <c r="E700" s="5">
        <v>4</v>
      </c>
      <c r="F700" s="6" t="s">
        <v>431</v>
      </c>
      <c r="G700" s="7" t="str">
        <f t="shared" si="21"/>
        <v>00000004</v>
      </c>
      <c r="H700" s="4" t="str">
        <f>INDEX('[1]Matriz Rutas'!$C$2:$C$34,
  MATCH(RIGHT(G700,6),
    '[1]Matriz Rutas'!$D$2:$D$34,
  0))</f>
        <v>MDJ002</v>
      </c>
    </row>
    <row r="701" spans="1:8" hidden="1" x14ac:dyDescent="0.3">
      <c r="A701" s="13" t="str">
        <f t="shared" si="20"/>
        <v>00037434</v>
      </c>
      <c r="B701" s="9">
        <v>37434</v>
      </c>
      <c r="C701" s="10" t="s">
        <v>733</v>
      </c>
      <c r="D701" s="10" t="s">
        <v>6</v>
      </c>
      <c r="E701" s="9">
        <v>4</v>
      </c>
      <c r="F701" s="10" t="s">
        <v>431</v>
      </c>
      <c r="G701" s="11" t="str">
        <f t="shared" si="21"/>
        <v>00000004</v>
      </c>
      <c r="H701" s="8" t="str">
        <f>INDEX('[1]Matriz Rutas'!$C$2:$C$34,
  MATCH(RIGHT(G701,6),
    '[1]Matriz Rutas'!$D$2:$D$34,
  0))</f>
        <v>MDJ002</v>
      </c>
    </row>
    <row r="702" spans="1:8" hidden="1" x14ac:dyDescent="0.3">
      <c r="A702" s="12" t="str">
        <f t="shared" si="20"/>
        <v>00037435</v>
      </c>
      <c r="B702" s="5">
        <v>37435</v>
      </c>
      <c r="C702" s="6" t="s">
        <v>734</v>
      </c>
      <c r="D702" s="6" t="s">
        <v>6</v>
      </c>
      <c r="E702" s="5">
        <v>4</v>
      </c>
      <c r="F702" s="6" t="s">
        <v>431</v>
      </c>
      <c r="G702" s="7" t="str">
        <f t="shared" si="21"/>
        <v>00000004</v>
      </c>
      <c r="H702" s="4" t="str">
        <f>INDEX('[1]Matriz Rutas'!$C$2:$C$34,
  MATCH(RIGHT(G702,6),
    '[1]Matriz Rutas'!$D$2:$D$34,
  0))</f>
        <v>MDJ002</v>
      </c>
    </row>
    <row r="703" spans="1:8" hidden="1" x14ac:dyDescent="0.3">
      <c r="A703" s="13" t="str">
        <f t="shared" si="20"/>
        <v>00037437</v>
      </c>
      <c r="B703" s="9">
        <v>37437</v>
      </c>
      <c r="C703" s="10" t="s">
        <v>735</v>
      </c>
      <c r="D703" s="10" t="s">
        <v>6</v>
      </c>
      <c r="E703" s="9">
        <v>4</v>
      </c>
      <c r="F703" s="10" t="s">
        <v>431</v>
      </c>
      <c r="G703" s="11" t="str">
        <f t="shared" si="21"/>
        <v>00000004</v>
      </c>
      <c r="H703" s="8" t="str">
        <f>INDEX('[1]Matriz Rutas'!$C$2:$C$34,
  MATCH(RIGHT(G703,6),
    '[1]Matriz Rutas'!$D$2:$D$34,
  0))</f>
        <v>MDJ002</v>
      </c>
    </row>
    <row r="704" spans="1:8" hidden="1" x14ac:dyDescent="0.3">
      <c r="A704" s="12" t="str">
        <f t="shared" si="20"/>
        <v>00037442</v>
      </c>
      <c r="B704" s="5">
        <v>37442</v>
      </c>
      <c r="C704" s="6" t="s">
        <v>736</v>
      </c>
      <c r="D704" s="6" t="s">
        <v>6</v>
      </c>
      <c r="E704" s="5">
        <v>4</v>
      </c>
      <c r="F704" s="6" t="s">
        <v>431</v>
      </c>
      <c r="G704" s="7" t="str">
        <f t="shared" si="21"/>
        <v>00000004</v>
      </c>
      <c r="H704" s="4" t="str">
        <f>INDEX('[1]Matriz Rutas'!$C$2:$C$34,
  MATCH(RIGHT(G704,6),
    '[1]Matriz Rutas'!$D$2:$D$34,
  0))</f>
        <v>MDJ002</v>
      </c>
    </row>
    <row r="705" spans="1:8" hidden="1" x14ac:dyDescent="0.3">
      <c r="A705" s="13" t="str">
        <f t="shared" si="20"/>
        <v>00037449</v>
      </c>
      <c r="B705" s="9">
        <v>37449</v>
      </c>
      <c r="C705" s="10" t="s">
        <v>737</v>
      </c>
      <c r="D705" s="10" t="s">
        <v>244</v>
      </c>
      <c r="E705" s="9">
        <v>4</v>
      </c>
      <c r="F705" s="10" t="s">
        <v>431</v>
      </c>
      <c r="G705" s="11" t="str">
        <f t="shared" si="21"/>
        <v>00000004</v>
      </c>
      <c r="H705" s="8" t="str">
        <f>INDEX('[1]Matriz Rutas'!$C$2:$C$34,
  MATCH(RIGHT(G705,6),
    '[1]Matriz Rutas'!$D$2:$D$34,
  0))</f>
        <v>MDJ002</v>
      </c>
    </row>
    <row r="706" spans="1:8" hidden="1" x14ac:dyDescent="0.3">
      <c r="A706" s="12" t="str">
        <f t="shared" si="20"/>
        <v>00035872</v>
      </c>
      <c r="B706" s="5">
        <v>35872</v>
      </c>
      <c r="C706" s="6" t="s">
        <v>738</v>
      </c>
      <c r="D706" s="6" t="s">
        <v>6</v>
      </c>
      <c r="E706" s="5">
        <v>4</v>
      </c>
      <c r="F706" s="6" t="s">
        <v>431</v>
      </c>
      <c r="G706" s="7" t="str">
        <f t="shared" si="21"/>
        <v>00000004</v>
      </c>
      <c r="H706" s="4" t="str">
        <f>INDEX('[1]Matriz Rutas'!$C$2:$C$34,
  MATCH(RIGHT(G706,6),
    '[1]Matriz Rutas'!$D$2:$D$34,
  0))</f>
        <v>MDJ002</v>
      </c>
    </row>
    <row r="707" spans="1:8" hidden="1" x14ac:dyDescent="0.3">
      <c r="A707" s="13" t="str">
        <f t="shared" ref="A707:A770" si="22">TEXT(B707,"00000000")</f>
        <v>00019768</v>
      </c>
      <c r="B707" s="9">
        <v>19768</v>
      </c>
      <c r="C707" s="10" t="s">
        <v>739</v>
      </c>
      <c r="D707" s="10" t="s">
        <v>244</v>
      </c>
      <c r="E707" s="9">
        <v>4</v>
      </c>
      <c r="F707" s="10" t="s">
        <v>431</v>
      </c>
      <c r="G707" s="11" t="str">
        <f t="shared" ref="G707:G770" si="23">TEXT(E707,"00000000")</f>
        <v>00000004</v>
      </c>
      <c r="H707" s="8" t="str">
        <f>INDEX('[1]Matriz Rutas'!$C$2:$C$34,
  MATCH(RIGHT(G707,6),
    '[1]Matriz Rutas'!$D$2:$D$34,
  0))</f>
        <v>MDJ002</v>
      </c>
    </row>
    <row r="708" spans="1:8" hidden="1" x14ac:dyDescent="0.3">
      <c r="A708" s="12" t="str">
        <f t="shared" si="22"/>
        <v>00024239</v>
      </c>
      <c r="B708" s="5">
        <v>24239</v>
      </c>
      <c r="C708" s="6" t="s">
        <v>740</v>
      </c>
      <c r="D708" s="6" t="s">
        <v>244</v>
      </c>
      <c r="E708" s="5">
        <v>4</v>
      </c>
      <c r="F708" s="6" t="s">
        <v>431</v>
      </c>
      <c r="G708" s="7" t="str">
        <f t="shared" si="23"/>
        <v>00000004</v>
      </c>
      <c r="H708" s="4" t="str">
        <f>INDEX('[1]Matriz Rutas'!$C$2:$C$34,
  MATCH(RIGHT(G708,6),
    '[1]Matriz Rutas'!$D$2:$D$34,
  0))</f>
        <v>MDJ002</v>
      </c>
    </row>
    <row r="709" spans="1:8" hidden="1" x14ac:dyDescent="0.3">
      <c r="A709" s="13" t="str">
        <f t="shared" si="22"/>
        <v>00031841</v>
      </c>
      <c r="B709" s="9">
        <v>31841</v>
      </c>
      <c r="C709" s="10" t="s">
        <v>741</v>
      </c>
      <c r="D709" s="10" t="s">
        <v>244</v>
      </c>
      <c r="E709" s="9">
        <v>4</v>
      </c>
      <c r="F709" s="10" t="s">
        <v>431</v>
      </c>
      <c r="G709" s="11" t="str">
        <f t="shared" si="23"/>
        <v>00000004</v>
      </c>
      <c r="H709" s="8" t="str">
        <f>INDEX('[1]Matriz Rutas'!$C$2:$C$34,
  MATCH(RIGHT(G709,6),
    '[1]Matriz Rutas'!$D$2:$D$34,
  0))</f>
        <v>MDJ002</v>
      </c>
    </row>
    <row r="710" spans="1:8" hidden="1" x14ac:dyDescent="0.3">
      <c r="A710" s="12" t="str">
        <f t="shared" si="22"/>
        <v>00024667</v>
      </c>
      <c r="B710" s="5">
        <v>24667</v>
      </c>
      <c r="C710" s="6" t="s">
        <v>742</v>
      </c>
      <c r="D710" s="6" t="s">
        <v>244</v>
      </c>
      <c r="E710" s="5">
        <v>4</v>
      </c>
      <c r="F710" s="6" t="s">
        <v>431</v>
      </c>
      <c r="G710" s="7" t="str">
        <f t="shared" si="23"/>
        <v>00000004</v>
      </c>
      <c r="H710" s="4" t="str">
        <f>INDEX('[1]Matriz Rutas'!$C$2:$C$34,
  MATCH(RIGHT(G710,6),
    '[1]Matriz Rutas'!$D$2:$D$34,
  0))</f>
        <v>MDJ002</v>
      </c>
    </row>
    <row r="711" spans="1:8" hidden="1" x14ac:dyDescent="0.3">
      <c r="A711" s="13" t="str">
        <f t="shared" si="22"/>
        <v>00023982</v>
      </c>
      <c r="B711" s="9">
        <v>23982</v>
      </c>
      <c r="C711" s="10" t="s">
        <v>743</v>
      </c>
      <c r="D711" s="10" t="s">
        <v>6</v>
      </c>
      <c r="E711" s="9">
        <v>4</v>
      </c>
      <c r="F711" s="10" t="s">
        <v>431</v>
      </c>
      <c r="G711" s="11" t="str">
        <f t="shared" si="23"/>
        <v>00000004</v>
      </c>
      <c r="H711" s="8" t="str">
        <f>INDEX('[1]Matriz Rutas'!$C$2:$C$34,
  MATCH(RIGHT(G711,6),
    '[1]Matriz Rutas'!$D$2:$D$34,
  0))</f>
        <v>MDJ002</v>
      </c>
    </row>
    <row r="712" spans="1:8" hidden="1" x14ac:dyDescent="0.3">
      <c r="A712" s="12" t="str">
        <f t="shared" si="22"/>
        <v>00023983</v>
      </c>
      <c r="B712" s="5">
        <v>23983</v>
      </c>
      <c r="C712" s="6" t="s">
        <v>744</v>
      </c>
      <c r="D712" s="6" t="s">
        <v>244</v>
      </c>
      <c r="E712" s="5">
        <v>4</v>
      </c>
      <c r="F712" s="6" t="s">
        <v>431</v>
      </c>
      <c r="G712" s="7" t="str">
        <f t="shared" si="23"/>
        <v>00000004</v>
      </c>
      <c r="H712" s="4" t="str">
        <f>INDEX('[1]Matriz Rutas'!$C$2:$C$34,
  MATCH(RIGHT(G712,6),
    '[1]Matriz Rutas'!$D$2:$D$34,
  0))</f>
        <v>MDJ002</v>
      </c>
    </row>
    <row r="713" spans="1:8" hidden="1" x14ac:dyDescent="0.3">
      <c r="A713" s="13" t="str">
        <f t="shared" si="22"/>
        <v>00023987</v>
      </c>
      <c r="B713" s="9">
        <v>23987</v>
      </c>
      <c r="C713" s="10" t="s">
        <v>745</v>
      </c>
      <c r="D713" s="10" t="s">
        <v>244</v>
      </c>
      <c r="E713" s="9">
        <v>4</v>
      </c>
      <c r="F713" s="10" t="s">
        <v>431</v>
      </c>
      <c r="G713" s="11" t="str">
        <f t="shared" si="23"/>
        <v>00000004</v>
      </c>
      <c r="H713" s="8" t="str">
        <f>INDEX('[1]Matriz Rutas'!$C$2:$C$34,
  MATCH(RIGHT(G713,6),
    '[1]Matriz Rutas'!$D$2:$D$34,
  0))</f>
        <v>MDJ002</v>
      </c>
    </row>
    <row r="714" spans="1:8" hidden="1" x14ac:dyDescent="0.3">
      <c r="A714" s="12" t="str">
        <f t="shared" si="22"/>
        <v>00035721</v>
      </c>
      <c r="B714" s="5">
        <v>35721</v>
      </c>
      <c r="C714" s="6" t="s">
        <v>746</v>
      </c>
      <c r="D714" s="6" t="s">
        <v>6</v>
      </c>
      <c r="E714" s="5">
        <v>4</v>
      </c>
      <c r="F714" s="6" t="s">
        <v>431</v>
      </c>
      <c r="G714" s="7" t="str">
        <f t="shared" si="23"/>
        <v>00000004</v>
      </c>
      <c r="H714" s="4" t="str">
        <f>INDEX('[1]Matriz Rutas'!$C$2:$C$34,
  MATCH(RIGHT(G714,6),
    '[1]Matriz Rutas'!$D$2:$D$34,
  0))</f>
        <v>MDJ002</v>
      </c>
    </row>
    <row r="715" spans="1:8" hidden="1" x14ac:dyDescent="0.3">
      <c r="A715" s="13" t="str">
        <f t="shared" si="22"/>
        <v>00018556</v>
      </c>
      <c r="B715" s="9">
        <v>18556</v>
      </c>
      <c r="C715" s="10" t="s">
        <v>747</v>
      </c>
      <c r="D715" s="10" t="s">
        <v>244</v>
      </c>
      <c r="E715" s="9">
        <v>4</v>
      </c>
      <c r="F715" s="10" t="s">
        <v>431</v>
      </c>
      <c r="G715" s="11" t="str">
        <f t="shared" si="23"/>
        <v>00000004</v>
      </c>
      <c r="H715" s="8" t="str">
        <f>INDEX('[1]Matriz Rutas'!$C$2:$C$34,
  MATCH(RIGHT(G715,6),
    '[1]Matriz Rutas'!$D$2:$D$34,
  0))</f>
        <v>MDJ002</v>
      </c>
    </row>
    <row r="716" spans="1:8" hidden="1" x14ac:dyDescent="0.3">
      <c r="A716" s="12" t="str">
        <f t="shared" si="22"/>
        <v>00019199</v>
      </c>
      <c r="B716" s="5">
        <v>19199</v>
      </c>
      <c r="C716" s="6" t="s">
        <v>748</v>
      </c>
      <c r="D716" s="6" t="s">
        <v>244</v>
      </c>
      <c r="E716" s="5">
        <v>4</v>
      </c>
      <c r="F716" s="6" t="s">
        <v>431</v>
      </c>
      <c r="G716" s="7" t="str">
        <f t="shared" si="23"/>
        <v>00000004</v>
      </c>
      <c r="H716" s="4" t="str">
        <f>INDEX('[1]Matriz Rutas'!$C$2:$C$34,
  MATCH(RIGHT(G716,6),
    '[1]Matriz Rutas'!$D$2:$D$34,
  0))</f>
        <v>MDJ002</v>
      </c>
    </row>
    <row r="717" spans="1:8" hidden="1" x14ac:dyDescent="0.3">
      <c r="A717" s="13" t="str">
        <f t="shared" si="22"/>
        <v>00016017</v>
      </c>
      <c r="B717" s="9">
        <v>16017</v>
      </c>
      <c r="C717" s="10" t="s">
        <v>749</v>
      </c>
      <c r="D717" s="10" t="s">
        <v>244</v>
      </c>
      <c r="E717" s="9">
        <v>4</v>
      </c>
      <c r="F717" s="10" t="s">
        <v>431</v>
      </c>
      <c r="G717" s="11" t="str">
        <f t="shared" si="23"/>
        <v>00000004</v>
      </c>
      <c r="H717" s="8" t="str">
        <f>INDEX('[1]Matriz Rutas'!$C$2:$C$34,
  MATCH(RIGHT(G717,6),
    '[1]Matriz Rutas'!$D$2:$D$34,
  0))</f>
        <v>MDJ002</v>
      </c>
    </row>
    <row r="718" spans="1:8" hidden="1" x14ac:dyDescent="0.3">
      <c r="A718" s="12" t="str">
        <f t="shared" si="22"/>
        <v>00016020</v>
      </c>
      <c r="B718" s="5">
        <v>16020</v>
      </c>
      <c r="C718" s="6" t="s">
        <v>750</v>
      </c>
      <c r="D718" s="6" t="s">
        <v>244</v>
      </c>
      <c r="E718" s="5">
        <v>4</v>
      </c>
      <c r="F718" s="6" t="s">
        <v>431</v>
      </c>
      <c r="G718" s="7" t="str">
        <f t="shared" si="23"/>
        <v>00000004</v>
      </c>
      <c r="H718" s="4" t="str">
        <f>INDEX('[1]Matriz Rutas'!$C$2:$C$34,
  MATCH(RIGHT(G718,6),
    '[1]Matriz Rutas'!$D$2:$D$34,
  0))</f>
        <v>MDJ002</v>
      </c>
    </row>
    <row r="719" spans="1:8" hidden="1" x14ac:dyDescent="0.3">
      <c r="A719" s="13" t="str">
        <f t="shared" si="22"/>
        <v>00036109</v>
      </c>
      <c r="B719" s="9">
        <v>36109</v>
      </c>
      <c r="C719" s="10" t="s">
        <v>751</v>
      </c>
      <c r="D719" s="10" t="s">
        <v>6</v>
      </c>
      <c r="E719" s="9">
        <v>4</v>
      </c>
      <c r="F719" s="10" t="s">
        <v>431</v>
      </c>
      <c r="G719" s="11" t="str">
        <f t="shared" si="23"/>
        <v>00000004</v>
      </c>
      <c r="H719" s="8" t="str">
        <f>INDEX('[1]Matriz Rutas'!$C$2:$C$34,
  MATCH(RIGHT(G719,6),
    '[1]Matriz Rutas'!$D$2:$D$34,
  0))</f>
        <v>MDJ002</v>
      </c>
    </row>
    <row r="720" spans="1:8" hidden="1" x14ac:dyDescent="0.3">
      <c r="A720" s="12" t="str">
        <f t="shared" si="22"/>
        <v>00037553</v>
      </c>
      <c r="B720" s="5">
        <v>37553</v>
      </c>
      <c r="C720" s="6" t="s">
        <v>752</v>
      </c>
      <c r="D720" s="6" t="s">
        <v>244</v>
      </c>
      <c r="E720" s="5">
        <v>4</v>
      </c>
      <c r="F720" s="6" t="s">
        <v>431</v>
      </c>
      <c r="G720" s="7" t="str">
        <f t="shared" si="23"/>
        <v>00000004</v>
      </c>
      <c r="H720" s="4" t="str">
        <f>INDEX('[1]Matriz Rutas'!$C$2:$C$34,
  MATCH(RIGHT(G720,6),
    '[1]Matriz Rutas'!$D$2:$D$34,
  0))</f>
        <v>MDJ002</v>
      </c>
    </row>
    <row r="721" spans="1:8" hidden="1" x14ac:dyDescent="0.3">
      <c r="A721" s="13" t="str">
        <f t="shared" si="22"/>
        <v>00037561</v>
      </c>
      <c r="B721" s="9">
        <v>37561</v>
      </c>
      <c r="C721" s="10" t="s">
        <v>753</v>
      </c>
      <c r="D721" s="10" t="s">
        <v>6</v>
      </c>
      <c r="E721" s="9">
        <v>4</v>
      </c>
      <c r="F721" s="10" t="s">
        <v>431</v>
      </c>
      <c r="G721" s="11" t="str">
        <f t="shared" si="23"/>
        <v>00000004</v>
      </c>
      <c r="H721" s="8" t="str">
        <f>INDEX('[1]Matriz Rutas'!$C$2:$C$34,
  MATCH(RIGHT(G721,6),
    '[1]Matriz Rutas'!$D$2:$D$34,
  0))</f>
        <v>MDJ002</v>
      </c>
    </row>
    <row r="722" spans="1:8" hidden="1" x14ac:dyDescent="0.3">
      <c r="A722" s="12" t="str">
        <f t="shared" si="22"/>
        <v>00037568</v>
      </c>
      <c r="B722" s="5">
        <v>37568</v>
      </c>
      <c r="C722" s="6" t="s">
        <v>754</v>
      </c>
      <c r="D722" s="6" t="s">
        <v>6</v>
      </c>
      <c r="E722" s="5">
        <v>4</v>
      </c>
      <c r="F722" s="6" t="s">
        <v>431</v>
      </c>
      <c r="G722" s="7" t="str">
        <f t="shared" si="23"/>
        <v>00000004</v>
      </c>
      <c r="H722" s="4" t="str">
        <f>INDEX('[1]Matriz Rutas'!$C$2:$C$34,
  MATCH(RIGHT(G722,6),
    '[1]Matriz Rutas'!$D$2:$D$34,
  0))</f>
        <v>MDJ002</v>
      </c>
    </row>
    <row r="723" spans="1:8" hidden="1" x14ac:dyDescent="0.3">
      <c r="A723" s="13" t="str">
        <f t="shared" si="22"/>
        <v>00034246</v>
      </c>
      <c r="B723" s="9">
        <v>34246</v>
      </c>
      <c r="C723" s="10" t="s">
        <v>755</v>
      </c>
      <c r="D723" s="10" t="s">
        <v>244</v>
      </c>
      <c r="E723" s="9">
        <v>4</v>
      </c>
      <c r="F723" s="10" t="s">
        <v>431</v>
      </c>
      <c r="G723" s="11" t="str">
        <f t="shared" si="23"/>
        <v>00000004</v>
      </c>
      <c r="H723" s="8" t="str">
        <f>INDEX('[1]Matriz Rutas'!$C$2:$C$34,
  MATCH(RIGHT(G723,6),
    '[1]Matriz Rutas'!$D$2:$D$34,
  0))</f>
        <v>MDJ002</v>
      </c>
    </row>
    <row r="724" spans="1:8" hidden="1" x14ac:dyDescent="0.3">
      <c r="A724" s="12" t="str">
        <f t="shared" si="22"/>
        <v>00026557</v>
      </c>
      <c r="B724" s="5">
        <v>26557</v>
      </c>
      <c r="C724" s="6" t="s">
        <v>756</v>
      </c>
      <c r="D724" s="6" t="s">
        <v>244</v>
      </c>
      <c r="E724" s="5">
        <v>4</v>
      </c>
      <c r="F724" s="6" t="s">
        <v>431</v>
      </c>
      <c r="G724" s="7" t="str">
        <f t="shared" si="23"/>
        <v>00000004</v>
      </c>
      <c r="H724" s="4" t="str">
        <f>INDEX('[1]Matriz Rutas'!$C$2:$C$34,
  MATCH(RIGHT(G724,6),
    '[1]Matriz Rutas'!$D$2:$D$34,
  0))</f>
        <v>MDJ002</v>
      </c>
    </row>
    <row r="725" spans="1:8" hidden="1" x14ac:dyDescent="0.3">
      <c r="A725" s="13" t="str">
        <f t="shared" si="22"/>
        <v>00024302</v>
      </c>
      <c r="B725" s="9">
        <v>24302</v>
      </c>
      <c r="C725" s="10" t="s">
        <v>757</v>
      </c>
      <c r="D725" s="10" t="s">
        <v>244</v>
      </c>
      <c r="E725" s="9">
        <v>4</v>
      </c>
      <c r="F725" s="10" t="s">
        <v>431</v>
      </c>
      <c r="G725" s="11" t="str">
        <f t="shared" si="23"/>
        <v>00000004</v>
      </c>
      <c r="H725" s="8" t="str">
        <f>INDEX('[1]Matriz Rutas'!$C$2:$C$34,
  MATCH(RIGHT(G725,6),
    '[1]Matriz Rutas'!$D$2:$D$34,
  0))</f>
        <v>MDJ002</v>
      </c>
    </row>
    <row r="726" spans="1:8" hidden="1" x14ac:dyDescent="0.3">
      <c r="A726" s="12" t="str">
        <f t="shared" si="22"/>
        <v>00037111</v>
      </c>
      <c r="B726" s="5">
        <v>37111</v>
      </c>
      <c r="C726" s="6" t="s">
        <v>758</v>
      </c>
      <c r="D726" s="6" t="s">
        <v>6</v>
      </c>
      <c r="E726" s="5">
        <v>4</v>
      </c>
      <c r="F726" s="6" t="s">
        <v>431</v>
      </c>
      <c r="G726" s="7" t="str">
        <f t="shared" si="23"/>
        <v>00000004</v>
      </c>
      <c r="H726" s="4" t="str">
        <f>INDEX('[1]Matriz Rutas'!$C$2:$C$34,
  MATCH(RIGHT(G726,6),
    '[1]Matriz Rutas'!$D$2:$D$34,
  0))</f>
        <v>MDJ002</v>
      </c>
    </row>
    <row r="727" spans="1:8" hidden="1" x14ac:dyDescent="0.3">
      <c r="A727" s="13" t="str">
        <f t="shared" si="22"/>
        <v>00024053</v>
      </c>
      <c r="B727" s="9">
        <v>24053</v>
      </c>
      <c r="C727" s="10" t="s">
        <v>759</v>
      </c>
      <c r="D727" s="10" t="s">
        <v>244</v>
      </c>
      <c r="E727" s="9">
        <v>4</v>
      </c>
      <c r="F727" s="10" t="s">
        <v>431</v>
      </c>
      <c r="G727" s="11" t="str">
        <f t="shared" si="23"/>
        <v>00000004</v>
      </c>
      <c r="H727" s="8" t="str">
        <f>INDEX('[1]Matriz Rutas'!$C$2:$C$34,
  MATCH(RIGHT(G727,6),
    '[1]Matriz Rutas'!$D$2:$D$34,
  0))</f>
        <v>MDJ002</v>
      </c>
    </row>
    <row r="728" spans="1:8" hidden="1" x14ac:dyDescent="0.3">
      <c r="A728" s="12" t="str">
        <f t="shared" si="22"/>
        <v>00035756</v>
      </c>
      <c r="B728" s="5">
        <v>35756</v>
      </c>
      <c r="C728" s="6" t="s">
        <v>760</v>
      </c>
      <c r="D728" s="6" t="s">
        <v>6</v>
      </c>
      <c r="E728" s="5">
        <v>4</v>
      </c>
      <c r="F728" s="6" t="s">
        <v>431</v>
      </c>
      <c r="G728" s="7" t="str">
        <f t="shared" si="23"/>
        <v>00000004</v>
      </c>
      <c r="H728" s="4" t="str">
        <f>INDEX('[1]Matriz Rutas'!$C$2:$C$34,
  MATCH(RIGHT(G728,6),
    '[1]Matriz Rutas'!$D$2:$D$34,
  0))</f>
        <v>MDJ002</v>
      </c>
    </row>
    <row r="729" spans="1:8" hidden="1" x14ac:dyDescent="0.3">
      <c r="A729" s="13" t="str">
        <f t="shared" si="22"/>
        <v>00025135</v>
      </c>
      <c r="B729" s="9">
        <v>25135</v>
      </c>
      <c r="C729" s="10" t="s">
        <v>761</v>
      </c>
      <c r="D729" s="10" t="s">
        <v>244</v>
      </c>
      <c r="E729" s="9">
        <v>4</v>
      </c>
      <c r="F729" s="10" t="s">
        <v>431</v>
      </c>
      <c r="G729" s="11" t="str">
        <f t="shared" si="23"/>
        <v>00000004</v>
      </c>
      <c r="H729" s="8" t="str">
        <f>INDEX('[1]Matriz Rutas'!$C$2:$C$34,
  MATCH(RIGHT(G729,6),
    '[1]Matriz Rutas'!$D$2:$D$34,
  0))</f>
        <v>MDJ002</v>
      </c>
    </row>
    <row r="730" spans="1:8" hidden="1" x14ac:dyDescent="0.3">
      <c r="A730" s="12" t="str">
        <f t="shared" si="22"/>
        <v>00014687</v>
      </c>
      <c r="B730" s="5">
        <v>14687</v>
      </c>
      <c r="C730" s="6" t="s">
        <v>762</v>
      </c>
      <c r="D730" s="6" t="s">
        <v>244</v>
      </c>
      <c r="E730" s="5">
        <v>4</v>
      </c>
      <c r="F730" s="6" t="s">
        <v>431</v>
      </c>
      <c r="G730" s="7" t="str">
        <f t="shared" si="23"/>
        <v>00000004</v>
      </c>
      <c r="H730" s="4" t="str">
        <f>INDEX('[1]Matriz Rutas'!$C$2:$C$34,
  MATCH(RIGHT(G730,6),
    '[1]Matriz Rutas'!$D$2:$D$34,
  0))</f>
        <v>MDJ002</v>
      </c>
    </row>
    <row r="731" spans="1:8" hidden="1" x14ac:dyDescent="0.3">
      <c r="A731" s="13" t="str">
        <f t="shared" si="22"/>
        <v>00014691</v>
      </c>
      <c r="B731" s="9">
        <v>14691</v>
      </c>
      <c r="C731" s="10" t="s">
        <v>763</v>
      </c>
      <c r="D731" s="10" t="s">
        <v>244</v>
      </c>
      <c r="E731" s="9">
        <v>4</v>
      </c>
      <c r="F731" s="10" t="s">
        <v>431</v>
      </c>
      <c r="G731" s="11" t="str">
        <f t="shared" si="23"/>
        <v>00000004</v>
      </c>
      <c r="H731" s="8" t="str">
        <f>INDEX('[1]Matriz Rutas'!$C$2:$C$34,
  MATCH(RIGHT(G731,6),
    '[1]Matriz Rutas'!$D$2:$D$34,
  0))</f>
        <v>MDJ002</v>
      </c>
    </row>
    <row r="732" spans="1:8" hidden="1" x14ac:dyDescent="0.3">
      <c r="A732" s="12" t="str">
        <f t="shared" si="22"/>
        <v>00014690</v>
      </c>
      <c r="B732" s="5">
        <v>14690</v>
      </c>
      <c r="C732" s="6" t="s">
        <v>764</v>
      </c>
      <c r="D732" s="6" t="s">
        <v>244</v>
      </c>
      <c r="E732" s="5">
        <v>4</v>
      </c>
      <c r="F732" s="6" t="s">
        <v>431</v>
      </c>
      <c r="G732" s="7" t="str">
        <f t="shared" si="23"/>
        <v>00000004</v>
      </c>
      <c r="H732" s="4" t="str">
        <f>INDEX('[1]Matriz Rutas'!$C$2:$C$34,
  MATCH(RIGHT(G732,6),
    '[1]Matriz Rutas'!$D$2:$D$34,
  0))</f>
        <v>MDJ002</v>
      </c>
    </row>
    <row r="733" spans="1:8" hidden="1" x14ac:dyDescent="0.3">
      <c r="A733" s="13" t="str">
        <f t="shared" si="22"/>
        <v>00037692</v>
      </c>
      <c r="B733" s="9">
        <v>37692</v>
      </c>
      <c r="C733" s="10" t="s">
        <v>765</v>
      </c>
      <c r="D733" s="10" t="s">
        <v>244</v>
      </c>
      <c r="E733" s="9">
        <v>4</v>
      </c>
      <c r="F733" s="10" t="s">
        <v>431</v>
      </c>
      <c r="G733" s="11" t="str">
        <f t="shared" si="23"/>
        <v>00000004</v>
      </c>
      <c r="H733" s="8" t="str">
        <f>INDEX('[1]Matriz Rutas'!$C$2:$C$34,
  MATCH(RIGHT(G733,6),
    '[1]Matriz Rutas'!$D$2:$D$34,
  0))</f>
        <v>MDJ002</v>
      </c>
    </row>
    <row r="734" spans="1:8" hidden="1" x14ac:dyDescent="0.3">
      <c r="A734" s="12" t="str">
        <f t="shared" si="22"/>
        <v>00037698</v>
      </c>
      <c r="B734" s="5">
        <v>37698</v>
      </c>
      <c r="C734" s="6" t="s">
        <v>766</v>
      </c>
      <c r="D734" s="6" t="s">
        <v>244</v>
      </c>
      <c r="E734" s="5">
        <v>4</v>
      </c>
      <c r="F734" s="6" t="s">
        <v>431</v>
      </c>
      <c r="G734" s="7" t="str">
        <f t="shared" si="23"/>
        <v>00000004</v>
      </c>
      <c r="H734" s="4" t="str">
        <f>INDEX('[1]Matriz Rutas'!$C$2:$C$34,
  MATCH(RIGHT(G734,6),
    '[1]Matriz Rutas'!$D$2:$D$34,
  0))</f>
        <v>MDJ002</v>
      </c>
    </row>
    <row r="735" spans="1:8" hidden="1" x14ac:dyDescent="0.3">
      <c r="A735" s="13" t="str">
        <f t="shared" si="22"/>
        <v>00034300</v>
      </c>
      <c r="B735" s="9">
        <v>34300</v>
      </c>
      <c r="C735" s="10" t="s">
        <v>767</v>
      </c>
      <c r="D735" s="10" t="s">
        <v>244</v>
      </c>
      <c r="E735" s="9">
        <v>4</v>
      </c>
      <c r="F735" s="10" t="s">
        <v>431</v>
      </c>
      <c r="G735" s="11" t="str">
        <f t="shared" si="23"/>
        <v>00000004</v>
      </c>
      <c r="H735" s="8" t="str">
        <f>INDEX('[1]Matriz Rutas'!$C$2:$C$34,
  MATCH(RIGHT(G735,6),
    '[1]Matriz Rutas'!$D$2:$D$34,
  0))</f>
        <v>MDJ002</v>
      </c>
    </row>
    <row r="736" spans="1:8" hidden="1" x14ac:dyDescent="0.3">
      <c r="A736" s="12" t="str">
        <f t="shared" si="22"/>
        <v>00035456</v>
      </c>
      <c r="B736" s="5">
        <v>35456</v>
      </c>
      <c r="C736" s="6" t="s">
        <v>768</v>
      </c>
      <c r="D736" s="6" t="s">
        <v>244</v>
      </c>
      <c r="E736" s="5">
        <v>4</v>
      </c>
      <c r="F736" s="6" t="s">
        <v>431</v>
      </c>
      <c r="G736" s="7" t="str">
        <f t="shared" si="23"/>
        <v>00000004</v>
      </c>
      <c r="H736" s="4" t="str">
        <f>INDEX('[1]Matriz Rutas'!$C$2:$C$34,
  MATCH(RIGHT(G736,6),
    '[1]Matriz Rutas'!$D$2:$D$34,
  0))</f>
        <v>MDJ002</v>
      </c>
    </row>
    <row r="737" spans="1:8" hidden="1" x14ac:dyDescent="0.3">
      <c r="A737" s="13" t="str">
        <f t="shared" si="22"/>
        <v>00035458</v>
      </c>
      <c r="B737" s="9">
        <v>35458</v>
      </c>
      <c r="C737" s="10" t="s">
        <v>769</v>
      </c>
      <c r="D737" s="10" t="s">
        <v>244</v>
      </c>
      <c r="E737" s="9">
        <v>4</v>
      </c>
      <c r="F737" s="10" t="s">
        <v>431</v>
      </c>
      <c r="G737" s="11" t="str">
        <f t="shared" si="23"/>
        <v>00000004</v>
      </c>
      <c r="H737" s="8" t="str">
        <f>INDEX('[1]Matriz Rutas'!$C$2:$C$34,
  MATCH(RIGHT(G737,6),
    '[1]Matriz Rutas'!$D$2:$D$34,
  0))</f>
        <v>MDJ002</v>
      </c>
    </row>
    <row r="738" spans="1:8" hidden="1" x14ac:dyDescent="0.3">
      <c r="A738" s="12" t="str">
        <f t="shared" si="22"/>
        <v>00033245</v>
      </c>
      <c r="B738" s="5">
        <v>33245</v>
      </c>
      <c r="C738" s="6" t="s">
        <v>770</v>
      </c>
      <c r="D738" s="6" t="s">
        <v>244</v>
      </c>
      <c r="E738" s="5">
        <v>4</v>
      </c>
      <c r="F738" s="6" t="s">
        <v>431</v>
      </c>
      <c r="G738" s="7" t="str">
        <f t="shared" si="23"/>
        <v>00000004</v>
      </c>
      <c r="H738" s="4" t="str">
        <f>INDEX('[1]Matriz Rutas'!$C$2:$C$34,
  MATCH(RIGHT(G738,6),
    '[1]Matriz Rutas'!$D$2:$D$34,
  0))</f>
        <v>MDJ002</v>
      </c>
    </row>
    <row r="739" spans="1:8" hidden="1" x14ac:dyDescent="0.3">
      <c r="A739" s="13" t="str">
        <f t="shared" si="22"/>
        <v>00016999</v>
      </c>
      <c r="B739" s="9">
        <v>16999</v>
      </c>
      <c r="C739" s="10" t="s">
        <v>771</v>
      </c>
      <c r="D739" s="10" t="s">
        <v>244</v>
      </c>
      <c r="E739" s="9">
        <v>4</v>
      </c>
      <c r="F739" s="10" t="s">
        <v>431</v>
      </c>
      <c r="G739" s="11" t="str">
        <f t="shared" si="23"/>
        <v>00000004</v>
      </c>
      <c r="H739" s="8" t="str">
        <f>INDEX('[1]Matriz Rutas'!$C$2:$C$34,
  MATCH(RIGHT(G739,6),
    '[1]Matriz Rutas'!$D$2:$D$34,
  0))</f>
        <v>MDJ002</v>
      </c>
    </row>
    <row r="740" spans="1:8" hidden="1" x14ac:dyDescent="0.3">
      <c r="A740" s="12" t="str">
        <f t="shared" si="22"/>
        <v>00023211</v>
      </c>
      <c r="B740" s="5">
        <v>23211</v>
      </c>
      <c r="C740" s="6" t="s">
        <v>772</v>
      </c>
      <c r="D740" s="6" t="s">
        <v>244</v>
      </c>
      <c r="E740" s="5">
        <v>4</v>
      </c>
      <c r="F740" s="6" t="s">
        <v>431</v>
      </c>
      <c r="G740" s="7" t="str">
        <f t="shared" si="23"/>
        <v>00000004</v>
      </c>
      <c r="H740" s="4" t="str">
        <f>INDEX('[1]Matriz Rutas'!$C$2:$C$34,
  MATCH(RIGHT(G740,6),
    '[1]Matriz Rutas'!$D$2:$D$34,
  0))</f>
        <v>MDJ002</v>
      </c>
    </row>
    <row r="741" spans="1:8" hidden="1" x14ac:dyDescent="0.3">
      <c r="A741" s="13" t="str">
        <f t="shared" si="22"/>
        <v>00024724</v>
      </c>
      <c r="B741" s="9">
        <v>24724</v>
      </c>
      <c r="C741" s="10" t="s">
        <v>773</v>
      </c>
      <c r="D741" s="10" t="s">
        <v>244</v>
      </c>
      <c r="E741" s="9">
        <v>4</v>
      </c>
      <c r="F741" s="10" t="s">
        <v>431</v>
      </c>
      <c r="G741" s="11" t="str">
        <f t="shared" si="23"/>
        <v>00000004</v>
      </c>
      <c r="H741" s="8" t="str">
        <f>INDEX('[1]Matriz Rutas'!$C$2:$C$34,
  MATCH(RIGHT(G741,6),
    '[1]Matriz Rutas'!$D$2:$D$34,
  0))</f>
        <v>MDJ002</v>
      </c>
    </row>
    <row r="742" spans="1:8" hidden="1" x14ac:dyDescent="0.3">
      <c r="A742" s="12" t="str">
        <f t="shared" si="22"/>
        <v>00021133</v>
      </c>
      <c r="B742" s="5">
        <v>21133</v>
      </c>
      <c r="C742" s="6" t="s">
        <v>774</v>
      </c>
      <c r="D742" s="6" t="s">
        <v>244</v>
      </c>
      <c r="E742" s="5">
        <v>4</v>
      </c>
      <c r="F742" s="6" t="s">
        <v>431</v>
      </c>
      <c r="G742" s="7" t="str">
        <f t="shared" si="23"/>
        <v>00000004</v>
      </c>
      <c r="H742" s="4" t="str">
        <f>INDEX('[1]Matriz Rutas'!$C$2:$C$34,
  MATCH(RIGHT(G742,6),
    '[1]Matriz Rutas'!$D$2:$D$34,
  0))</f>
        <v>MDJ002</v>
      </c>
    </row>
    <row r="743" spans="1:8" hidden="1" x14ac:dyDescent="0.3">
      <c r="A743" s="13" t="str">
        <f t="shared" si="22"/>
        <v>00036706</v>
      </c>
      <c r="B743" s="9">
        <v>36706</v>
      </c>
      <c r="C743" s="10" t="s">
        <v>775</v>
      </c>
      <c r="D743" s="10" t="s">
        <v>244</v>
      </c>
      <c r="E743" s="9">
        <v>4</v>
      </c>
      <c r="F743" s="10" t="s">
        <v>431</v>
      </c>
      <c r="G743" s="11" t="str">
        <f t="shared" si="23"/>
        <v>00000004</v>
      </c>
      <c r="H743" s="8" t="str">
        <f>INDEX('[1]Matriz Rutas'!$C$2:$C$34,
  MATCH(RIGHT(G743,6),
    '[1]Matriz Rutas'!$D$2:$D$34,
  0))</f>
        <v>MDJ002</v>
      </c>
    </row>
    <row r="744" spans="1:8" hidden="1" x14ac:dyDescent="0.3">
      <c r="A744" s="12" t="str">
        <f t="shared" si="22"/>
        <v>00031451</v>
      </c>
      <c r="B744" s="5">
        <v>31451</v>
      </c>
      <c r="C744" s="6" t="s">
        <v>776</v>
      </c>
      <c r="D744" s="6" t="s">
        <v>12</v>
      </c>
      <c r="E744" s="5">
        <v>4</v>
      </c>
      <c r="F744" s="6" t="s">
        <v>431</v>
      </c>
      <c r="G744" s="7" t="str">
        <f t="shared" si="23"/>
        <v>00000004</v>
      </c>
      <c r="H744" s="4" t="str">
        <f>INDEX('[1]Matriz Rutas'!$C$2:$C$34,
  MATCH(RIGHT(G744,6),
    '[1]Matriz Rutas'!$D$2:$D$34,
  0))</f>
        <v>MDJ002</v>
      </c>
    </row>
    <row r="745" spans="1:8" hidden="1" x14ac:dyDescent="0.3">
      <c r="A745" s="13" t="str">
        <f t="shared" si="22"/>
        <v>00036179</v>
      </c>
      <c r="B745" s="9">
        <v>36179</v>
      </c>
      <c r="C745" s="10" t="s">
        <v>777</v>
      </c>
      <c r="D745" s="10" t="s">
        <v>778</v>
      </c>
      <c r="E745" s="9">
        <v>4</v>
      </c>
      <c r="F745" s="10" t="s">
        <v>431</v>
      </c>
      <c r="G745" s="11" t="str">
        <f t="shared" si="23"/>
        <v>00000004</v>
      </c>
      <c r="H745" s="8" t="str">
        <f>INDEX('[1]Matriz Rutas'!$C$2:$C$34,
  MATCH(RIGHT(G745,6),
    '[1]Matriz Rutas'!$D$2:$D$34,
  0))</f>
        <v>MDJ002</v>
      </c>
    </row>
    <row r="746" spans="1:8" hidden="1" x14ac:dyDescent="0.3">
      <c r="A746" s="12" t="str">
        <f t="shared" si="22"/>
        <v>00036180</v>
      </c>
      <c r="B746" s="5">
        <v>36180</v>
      </c>
      <c r="C746" s="6" t="s">
        <v>779</v>
      </c>
      <c r="D746" s="6" t="s">
        <v>778</v>
      </c>
      <c r="E746" s="5">
        <v>4</v>
      </c>
      <c r="F746" s="6" t="s">
        <v>431</v>
      </c>
      <c r="G746" s="7" t="str">
        <f t="shared" si="23"/>
        <v>00000004</v>
      </c>
      <c r="H746" s="4" t="str">
        <f>INDEX('[1]Matriz Rutas'!$C$2:$C$34,
  MATCH(RIGHT(G746,6),
    '[1]Matriz Rutas'!$D$2:$D$34,
  0))</f>
        <v>MDJ002</v>
      </c>
    </row>
    <row r="747" spans="1:8" hidden="1" x14ac:dyDescent="0.3">
      <c r="A747" s="13" t="str">
        <f t="shared" si="22"/>
        <v>00036181</v>
      </c>
      <c r="B747" s="9">
        <v>36181</v>
      </c>
      <c r="C747" s="10" t="s">
        <v>780</v>
      </c>
      <c r="D747" s="10" t="s">
        <v>778</v>
      </c>
      <c r="E747" s="9">
        <v>4</v>
      </c>
      <c r="F747" s="10" t="s">
        <v>431</v>
      </c>
      <c r="G747" s="11" t="str">
        <f t="shared" si="23"/>
        <v>00000004</v>
      </c>
      <c r="H747" s="8" t="str">
        <f>INDEX('[1]Matriz Rutas'!$C$2:$C$34,
  MATCH(RIGHT(G747,6),
    '[1]Matriz Rutas'!$D$2:$D$34,
  0))</f>
        <v>MDJ002</v>
      </c>
    </row>
    <row r="748" spans="1:8" hidden="1" x14ac:dyDescent="0.3">
      <c r="A748" s="12" t="str">
        <f t="shared" si="22"/>
        <v>00016375</v>
      </c>
      <c r="B748" s="5">
        <v>16375</v>
      </c>
      <c r="C748" s="6" t="s">
        <v>781</v>
      </c>
      <c r="D748" s="6" t="s">
        <v>122</v>
      </c>
      <c r="E748" s="5">
        <v>4</v>
      </c>
      <c r="F748" s="6" t="s">
        <v>431</v>
      </c>
      <c r="G748" s="7" t="str">
        <f t="shared" si="23"/>
        <v>00000004</v>
      </c>
      <c r="H748" s="4" t="str">
        <f>INDEX('[1]Matriz Rutas'!$C$2:$C$34,
  MATCH(RIGHT(G748,6),
    '[1]Matriz Rutas'!$D$2:$D$34,
  0))</f>
        <v>MDJ002</v>
      </c>
    </row>
    <row r="749" spans="1:8" hidden="1" x14ac:dyDescent="0.3">
      <c r="A749" s="13" t="str">
        <f t="shared" si="22"/>
        <v>00034758</v>
      </c>
      <c r="B749" s="9">
        <v>34758</v>
      </c>
      <c r="C749" s="10" t="s">
        <v>782</v>
      </c>
      <c r="D749" s="10" t="s">
        <v>783</v>
      </c>
      <c r="E749" s="9">
        <v>4</v>
      </c>
      <c r="F749" s="10" t="s">
        <v>431</v>
      </c>
      <c r="G749" s="11" t="str">
        <f t="shared" si="23"/>
        <v>00000004</v>
      </c>
      <c r="H749" s="8" t="str">
        <f>INDEX('[1]Matriz Rutas'!$C$2:$C$34,
  MATCH(RIGHT(G749,6),
    '[1]Matriz Rutas'!$D$2:$D$34,
  0))</f>
        <v>MDJ002</v>
      </c>
    </row>
    <row r="750" spans="1:8" hidden="1" x14ac:dyDescent="0.3">
      <c r="A750" s="12" t="str">
        <f t="shared" si="22"/>
        <v>00023839</v>
      </c>
      <c r="B750" s="5">
        <v>23839</v>
      </c>
      <c r="C750" s="6" t="s">
        <v>784</v>
      </c>
      <c r="D750" s="6" t="s">
        <v>783</v>
      </c>
      <c r="E750" s="5">
        <v>4</v>
      </c>
      <c r="F750" s="6" t="s">
        <v>431</v>
      </c>
      <c r="G750" s="7" t="str">
        <f t="shared" si="23"/>
        <v>00000004</v>
      </c>
      <c r="H750" s="4" t="str">
        <f>INDEX('[1]Matriz Rutas'!$C$2:$C$34,
  MATCH(RIGHT(G750,6),
    '[1]Matriz Rutas'!$D$2:$D$34,
  0))</f>
        <v>MDJ002</v>
      </c>
    </row>
    <row r="751" spans="1:8" hidden="1" x14ac:dyDescent="0.3">
      <c r="A751" s="13" t="str">
        <f t="shared" si="22"/>
        <v>00035982</v>
      </c>
      <c r="B751" s="9">
        <v>35982</v>
      </c>
      <c r="C751" s="10" t="s">
        <v>785</v>
      </c>
      <c r="D751" s="10" t="s">
        <v>783</v>
      </c>
      <c r="E751" s="9">
        <v>4</v>
      </c>
      <c r="F751" s="10" t="s">
        <v>431</v>
      </c>
      <c r="G751" s="11" t="str">
        <f t="shared" si="23"/>
        <v>00000004</v>
      </c>
      <c r="H751" s="8" t="str">
        <f>INDEX('[1]Matriz Rutas'!$C$2:$C$34,
  MATCH(RIGHT(G751,6),
    '[1]Matriz Rutas'!$D$2:$D$34,
  0))</f>
        <v>MDJ002</v>
      </c>
    </row>
    <row r="752" spans="1:8" hidden="1" x14ac:dyDescent="0.3">
      <c r="A752" s="12" t="str">
        <f t="shared" si="22"/>
        <v>00031013</v>
      </c>
      <c r="B752" s="5">
        <v>31013</v>
      </c>
      <c r="C752" s="6" t="s">
        <v>786</v>
      </c>
      <c r="D752" s="6" t="s">
        <v>6</v>
      </c>
      <c r="E752" s="5">
        <v>4</v>
      </c>
      <c r="F752" s="6" t="s">
        <v>431</v>
      </c>
      <c r="G752" s="7" t="str">
        <f t="shared" si="23"/>
        <v>00000004</v>
      </c>
      <c r="H752" s="4" t="str">
        <f>INDEX('[1]Matriz Rutas'!$C$2:$C$34,
  MATCH(RIGHT(G752,6),
    '[1]Matriz Rutas'!$D$2:$D$34,
  0))</f>
        <v>MDJ002</v>
      </c>
    </row>
    <row r="753" spans="1:8" hidden="1" x14ac:dyDescent="0.3">
      <c r="A753" s="13" t="str">
        <f t="shared" si="22"/>
        <v>00023308</v>
      </c>
      <c r="B753" s="9">
        <v>23308</v>
      </c>
      <c r="C753" s="10" t="s">
        <v>787</v>
      </c>
      <c r="D753" s="10" t="s">
        <v>778</v>
      </c>
      <c r="E753" s="9">
        <v>4</v>
      </c>
      <c r="F753" s="10" t="s">
        <v>431</v>
      </c>
      <c r="G753" s="11" t="str">
        <f t="shared" si="23"/>
        <v>00000004</v>
      </c>
      <c r="H753" s="8" t="str">
        <f>INDEX('[1]Matriz Rutas'!$C$2:$C$34,
  MATCH(RIGHT(G753,6),
    '[1]Matriz Rutas'!$D$2:$D$34,
  0))</f>
        <v>MDJ002</v>
      </c>
    </row>
    <row r="754" spans="1:8" hidden="1" x14ac:dyDescent="0.3">
      <c r="A754" s="12" t="str">
        <f t="shared" si="22"/>
        <v>00037296</v>
      </c>
      <c r="B754" s="5">
        <v>37296</v>
      </c>
      <c r="C754" s="6" t="s">
        <v>788</v>
      </c>
      <c r="D754" s="6" t="s">
        <v>783</v>
      </c>
      <c r="E754" s="5">
        <v>4</v>
      </c>
      <c r="F754" s="6" t="s">
        <v>431</v>
      </c>
      <c r="G754" s="7" t="str">
        <f t="shared" si="23"/>
        <v>00000004</v>
      </c>
      <c r="H754" s="4" t="str">
        <f>INDEX('[1]Matriz Rutas'!$C$2:$C$34,
  MATCH(RIGHT(G754,6),
    '[1]Matriz Rutas'!$D$2:$D$34,
  0))</f>
        <v>MDJ002</v>
      </c>
    </row>
    <row r="755" spans="1:8" hidden="1" x14ac:dyDescent="0.3">
      <c r="A755" s="13" t="str">
        <f t="shared" si="22"/>
        <v>00037823</v>
      </c>
      <c r="B755" s="9">
        <v>37823</v>
      </c>
      <c r="C755" s="10" t="s">
        <v>789</v>
      </c>
      <c r="D755" s="10" t="s">
        <v>783</v>
      </c>
      <c r="E755" s="9">
        <v>4</v>
      </c>
      <c r="F755" s="10" t="s">
        <v>431</v>
      </c>
      <c r="G755" s="11" t="str">
        <f t="shared" si="23"/>
        <v>00000004</v>
      </c>
      <c r="H755" s="8" t="str">
        <f>INDEX('[1]Matriz Rutas'!$C$2:$C$34,
  MATCH(RIGHT(G755,6),
    '[1]Matriz Rutas'!$D$2:$D$34,
  0))</f>
        <v>MDJ002</v>
      </c>
    </row>
    <row r="756" spans="1:8" hidden="1" x14ac:dyDescent="0.3">
      <c r="A756" s="12" t="str">
        <f t="shared" si="22"/>
        <v>00037824</v>
      </c>
      <c r="B756" s="5">
        <v>37824</v>
      </c>
      <c r="C756" s="6" t="s">
        <v>790</v>
      </c>
      <c r="D756" s="6" t="s">
        <v>791</v>
      </c>
      <c r="E756" s="5">
        <v>4</v>
      </c>
      <c r="F756" s="6" t="s">
        <v>431</v>
      </c>
      <c r="G756" s="7" t="str">
        <f t="shared" si="23"/>
        <v>00000004</v>
      </c>
      <c r="H756" s="4" t="str">
        <f>INDEX('[1]Matriz Rutas'!$C$2:$C$34,
  MATCH(RIGHT(G756,6),
    '[1]Matriz Rutas'!$D$2:$D$34,
  0))</f>
        <v>MDJ002</v>
      </c>
    </row>
    <row r="757" spans="1:8" hidden="1" x14ac:dyDescent="0.3">
      <c r="A757" s="13" t="str">
        <f t="shared" si="22"/>
        <v>00014107</v>
      </c>
      <c r="B757" s="9">
        <v>14107</v>
      </c>
      <c r="C757" s="10" t="s">
        <v>792</v>
      </c>
      <c r="D757" s="10" t="s">
        <v>12</v>
      </c>
      <c r="E757" s="9">
        <v>4</v>
      </c>
      <c r="F757" s="10" t="s">
        <v>431</v>
      </c>
      <c r="G757" s="11" t="str">
        <f t="shared" si="23"/>
        <v>00000004</v>
      </c>
      <c r="H757" s="8" t="str">
        <f>INDEX('[1]Matriz Rutas'!$C$2:$C$34,
  MATCH(RIGHT(G757,6),
    '[1]Matriz Rutas'!$D$2:$D$34,
  0))</f>
        <v>MDJ002</v>
      </c>
    </row>
    <row r="758" spans="1:8" hidden="1" x14ac:dyDescent="0.3">
      <c r="A758" s="12" t="str">
        <f t="shared" si="22"/>
        <v>00014115</v>
      </c>
      <c r="B758" s="5">
        <v>14115</v>
      </c>
      <c r="C758" s="6" t="s">
        <v>793</v>
      </c>
      <c r="D758" s="6" t="s">
        <v>12</v>
      </c>
      <c r="E758" s="5">
        <v>4</v>
      </c>
      <c r="F758" s="6" t="s">
        <v>431</v>
      </c>
      <c r="G758" s="7" t="str">
        <f t="shared" si="23"/>
        <v>00000004</v>
      </c>
      <c r="H758" s="4" t="str">
        <f>INDEX('[1]Matriz Rutas'!$C$2:$C$34,
  MATCH(RIGHT(G758,6),
    '[1]Matriz Rutas'!$D$2:$D$34,
  0))</f>
        <v>MDJ002</v>
      </c>
    </row>
    <row r="759" spans="1:8" hidden="1" x14ac:dyDescent="0.3">
      <c r="A759" s="13" t="str">
        <f t="shared" si="22"/>
        <v>00014891</v>
      </c>
      <c r="B759" s="9">
        <v>14891</v>
      </c>
      <c r="C759" s="10" t="s">
        <v>794</v>
      </c>
      <c r="D759" s="10" t="s">
        <v>783</v>
      </c>
      <c r="E759" s="9">
        <v>4</v>
      </c>
      <c r="F759" s="10" t="s">
        <v>431</v>
      </c>
      <c r="G759" s="11" t="str">
        <f t="shared" si="23"/>
        <v>00000004</v>
      </c>
      <c r="H759" s="8" t="str">
        <f>INDEX('[1]Matriz Rutas'!$C$2:$C$34,
  MATCH(RIGHT(G759,6),
    '[1]Matriz Rutas'!$D$2:$D$34,
  0))</f>
        <v>MDJ002</v>
      </c>
    </row>
    <row r="760" spans="1:8" hidden="1" x14ac:dyDescent="0.3">
      <c r="A760" s="12" t="str">
        <f t="shared" si="22"/>
        <v>00001762</v>
      </c>
      <c r="B760" s="5">
        <v>1762</v>
      </c>
      <c r="C760" s="6" t="s">
        <v>795</v>
      </c>
      <c r="D760" s="6" t="s">
        <v>778</v>
      </c>
      <c r="E760" s="5">
        <v>4</v>
      </c>
      <c r="F760" s="6" t="s">
        <v>431</v>
      </c>
      <c r="G760" s="7" t="str">
        <f t="shared" si="23"/>
        <v>00000004</v>
      </c>
      <c r="H760" s="4" t="str">
        <f>INDEX('[1]Matriz Rutas'!$C$2:$C$34,
  MATCH(RIGHT(G760,6),
    '[1]Matriz Rutas'!$D$2:$D$34,
  0))</f>
        <v>MDJ002</v>
      </c>
    </row>
    <row r="761" spans="1:8" hidden="1" x14ac:dyDescent="0.3">
      <c r="A761" s="13" t="str">
        <f t="shared" si="22"/>
        <v>00001976</v>
      </c>
      <c r="B761" s="9">
        <v>1976</v>
      </c>
      <c r="C761" s="10" t="s">
        <v>796</v>
      </c>
      <c r="D761" s="10" t="s">
        <v>12</v>
      </c>
      <c r="E761" s="9">
        <v>4</v>
      </c>
      <c r="F761" s="10" t="s">
        <v>431</v>
      </c>
      <c r="G761" s="11" t="str">
        <f t="shared" si="23"/>
        <v>00000004</v>
      </c>
      <c r="H761" s="8" t="str">
        <f>INDEX('[1]Matriz Rutas'!$C$2:$C$34,
  MATCH(RIGHT(G761,6),
    '[1]Matriz Rutas'!$D$2:$D$34,
  0))</f>
        <v>MDJ002</v>
      </c>
    </row>
    <row r="762" spans="1:8" hidden="1" x14ac:dyDescent="0.3">
      <c r="A762" s="12" t="str">
        <f t="shared" si="22"/>
        <v>00002057</v>
      </c>
      <c r="B762" s="5">
        <v>2057</v>
      </c>
      <c r="C762" s="6" t="s">
        <v>797</v>
      </c>
      <c r="D762" s="6" t="s">
        <v>783</v>
      </c>
      <c r="E762" s="5">
        <v>4</v>
      </c>
      <c r="F762" s="6" t="s">
        <v>431</v>
      </c>
      <c r="G762" s="7" t="str">
        <f t="shared" si="23"/>
        <v>00000004</v>
      </c>
      <c r="H762" s="4" t="str">
        <f>INDEX('[1]Matriz Rutas'!$C$2:$C$34,
  MATCH(RIGHT(G762,6),
    '[1]Matriz Rutas'!$D$2:$D$34,
  0))</f>
        <v>MDJ002</v>
      </c>
    </row>
    <row r="763" spans="1:8" hidden="1" x14ac:dyDescent="0.3">
      <c r="A763" s="13" t="str">
        <f t="shared" si="22"/>
        <v>00002178</v>
      </c>
      <c r="B763" s="9">
        <v>2178</v>
      </c>
      <c r="C763" s="10" t="s">
        <v>798</v>
      </c>
      <c r="D763" s="10" t="s">
        <v>778</v>
      </c>
      <c r="E763" s="9">
        <v>4</v>
      </c>
      <c r="F763" s="10" t="s">
        <v>431</v>
      </c>
      <c r="G763" s="11" t="str">
        <f t="shared" si="23"/>
        <v>00000004</v>
      </c>
      <c r="H763" s="8" t="str">
        <f>INDEX('[1]Matriz Rutas'!$C$2:$C$34,
  MATCH(RIGHT(G763,6),
    '[1]Matriz Rutas'!$D$2:$D$34,
  0))</f>
        <v>MDJ002</v>
      </c>
    </row>
    <row r="764" spans="1:8" hidden="1" x14ac:dyDescent="0.3">
      <c r="A764" s="12" t="str">
        <f t="shared" si="22"/>
        <v>00002417</v>
      </c>
      <c r="B764" s="5">
        <v>2417</v>
      </c>
      <c r="C764" s="6" t="s">
        <v>799</v>
      </c>
      <c r="D764" s="6" t="s">
        <v>778</v>
      </c>
      <c r="E764" s="5">
        <v>4</v>
      </c>
      <c r="F764" s="6" t="s">
        <v>431</v>
      </c>
      <c r="G764" s="7" t="str">
        <f t="shared" si="23"/>
        <v>00000004</v>
      </c>
      <c r="H764" s="4" t="str">
        <f>INDEX('[1]Matriz Rutas'!$C$2:$C$34,
  MATCH(RIGHT(G764,6),
    '[1]Matriz Rutas'!$D$2:$D$34,
  0))</f>
        <v>MDJ002</v>
      </c>
    </row>
    <row r="765" spans="1:8" hidden="1" x14ac:dyDescent="0.3">
      <c r="A765" s="13" t="str">
        <f t="shared" si="22"/>
        <v>00004351</v>
      </c>
      <c r="B765" s="9">
        <v>4351</v>
      </c>
      <c r="C765" s="10" t="s">
        <v>800</v>
      </c>
      <c r="D765" s="10" t="s">
        <v>778</v>
      </c>
      <c r="E765" s="9">
        <v>4</v>
      </c>
      <c r="F765" s="10" t="s">
        <v>431</v>
      </c>
      <c r="G765" s="11" t="str">
        <f t="shared" si="23"/>
        <v>00000004</v>
      </c>
      <c r="H765" s="8" t="str">
        <f>INDEX('[1]Matriz Rutas'!$C$2:$C$34,
  MATCH(RIGHT(G765,6),
    '[1]Matriz Rutas'!$D$2:$D$34,
  0))</f>
        <v>MDJ002</v>
      </c>
    </row>
    <row r="766" spans="1:8" hidden="1" x14ac:dyDescent="0.3">
      <c r="A766" s="12" t="str">
        <f t="shared" si="22"/>
        <v>00004364</v>
      </c>
      <c r="B766" s="5">
        <v>4364</v>
      </c>
      <c r="C766" s="6" t="s">
        <v>801</v>
      </c>
      <c r="D766" s="6" t="s">
        <v>783</v>
      </c>
      <c r="E766" s="5">
        <v>4</v>
      </c>
      <c r="F766" s="6" t="s">
        <v>431</v>
      </c>
      <c r="G766" s="7" t="str">
        <f t="shared" si="23"/>
        <v>00000004</v>
      </c>
      <c r="H766" s="4" t="str">
        <f>INDEX('[1]Matriz Rutas'!$C$2:$C$34,
  MATCH(RIGHT(G766,6),
    '[1]Matriz Rutas'!$D$2:$D$34,
  0))</f>
        <v>MDJ002</v>
      </c>
    </row>
    <row r="767" spans="1:8" hidden="1" x14ac:dyDescent="0.3">
      <c r="A767" s="13" t="str">
        <f t="shared" si="22"/>
        <v>00004402</v>
      </c>
      <c r="B767" s="9">
        <v>4402</v>
      </c>
      <c r="C767" s="10" t="s">
        <v>802</v>
      </c>
      <c r="D767" s="10" t="s">
        <v>783</v>
      </c>
      <c r="E767" s="9">
        <v>4</v>
      </c>
      <c r="F767" s="10" t="s">
        <v>431</v>
      </c>
      <c r="G767" s="11" t="str">
        <f t="shared" si="23"/>
        <v>00000004</v>
      </c>
      <c r="H767" s="8" t="str">
        <f>INDEX('[1]Matriz Rutas'!$C$2:$C$34,
  MATCH(RIGHT(G767,6),
    '[1]Matriz Rutas'!$D$2:$D$34,
  0))</f>
        <v>MDJ002</v>
      </c>
    </row>
    <row r="768" spans="1:8" hidden="1" x14ac:dyDescent="0.3">
      <c r="A768" s="12" t="str">
        <f t="shared" si="22"/>
        <v>00004414</v>
      </c>
      <c r="B768" s="5">
        <v>4414</v>
      </c>
      <c r="C768" s="6" t="s">
        <v>803</v>
      </c>
      <c r="D768" s="6" t="s">
        <v>783</v>
      </c>
      <c r="E768" s="5">
        <v>4</v>
      </c>
      <c r="F768" s="6" t="s">
        <v>431</v>
      </c>
      <c r="G768" s="7" t="str">
        <f t="shared" si="23"/>
        <v>00000004</v>
      </c>
      <c r="H768" s="4" t="str">
        <f>INDEX('[1]Matriz Rutas'!$C$2:$C$34,
  MATCH(RIGHT(G768,6),
    '[1]Matriz Rutas'!$D$2:$D$34,
  0))</f>
        <v>MDJ002</v>
      </c>
    </row>
    <row r="769" spans="1:8" hidden="1" x14ac:dyDescent="0.3">
      <c r="A769" s="13" t="str">
        <f t="shared" si="22"/>
        <v>00004428</v>
      </c>
      <c r="B769" s="9">
        <v>4428</v>
      </c>
      <c r="C769" s="10" t="s">
        <v>804</v>
      </c>
      <c r="D769" s="10" t="s">
        <v>783</v>
      </c>
      <c r="E769" s="9">
        <v>4</v>
      </c>
      <c r="F769" s="10" t="s">
        <v>431</v>
      </c>
      <c r="G769" s="11" t="str">
        <f t="shared" si="23"/>
        <v>00000004</v>
      </c>
      <c r="H769" s="8" t="str">
        <f>INDEX('[1]Matriz Rutas'!$C$2:$C$34,
  MATCH(RIGHT(G769,6),
    '[1]Matriz Rutas'!$D$2:$D$34,
  0))</f>
        <v>MDJ002</v>
      </c>
    </row>
    <row r="770" spans="1:8" hidden="1" x14ac:dyDescent="0.3">
      <c r="A770" s="12" t="str">
        <f t="shared" si="22"/>
        <v>00004434</v>
      </c>
      <c r="B770" s="5">
        <v>4434</v>
      </c>
      <c r="C770" s="6" t="s">
        <v>805</v>
      </c>
      <c r="D770" s="6" t="s">
        <v>783</v>
      </c>
      <c r="E770" s="5">
        <v>4</v>
      </c>
      <c r="F770" s="6" t="s">
        <v>431</v>
      </c>
      <c r="G770" s="7" t="str">
        <f t="shared" si="23"/>
        <v>00000004</v>
      </c>
      <c r="H770" s="4" t="str">
        <f>INDEX('[1]Matriz Rutas'!$C$2:$C$34,
  MATCH(RIGHT(G770,6),
    '[1]Matriz Rutas'!$D$2:$D$34,
  0))</f>
        <v>MDJ002</v>
      </c>
    </row>
    <row r="771" spans="1:8" hidden="1" x14ac:dyDescent="0.3">
      <c r="A771" s="13" t="str">
        <f t="shared" ref="A771:A834" si="24">TEXT(B771,"00000000")</f>
        <v>00004494</v>
      </c>
      <c r="B771" s="9">
        <v>4494</v>
      </c>
      <c r="C771" s="10" t="s">
        <v>806</v>
      </c>
      <c r="D771" s="10" t="s">
        <v>791</v>
      </c>
      <c r="E771" s="9">
        <v>4</v>
      </c>
      <c r="F771" s="10" t="s">
        <v>431</v>
      </c>
      <c r="G771" s="11" t="str">
        <f t="shared" ref="G771:G834" si="25">TEXT(E771,"00000000")</f>
        <v>00000004</v>
      </c>
      <c r="H771" s="8" t="str">
        <f>INDEX('[1]Matriz Rutas'!$C$2:$C$34,
  MATCH(RIGHT(G771,6),
    '[1]Matriz Rutas'!$D$2:$D$34,
  0))</f>
        <v>MDJ002</v>
      </c>
    </row>
    <row r="772" spans="1:8" hidden="1" x14ac:dyDescent="0.3">
      <c r="A772" s="12" t="str">
        <f t="shared" si="24"/>
        <v>00004548</v>
      </c>
      <c r="B772" s="5">
        <v>4548</v>
      </c>
      <c r="C772" s="6" t="s">
        <v>807</v>
      </c>
      <c r="D772" s="6" t="s">
        <v>122</v>
      </c>
      <c r="E772" s="5">
        <v>4</v>
      </c>
      <c r="F772" s="6" t="s">
        <v>431</v>
      </c>
      <c r="G772" s="7" t="str">
        <f t="shared" si="25"/>
        <v>00000004</v>
      </c>
      <c r="H772" s="4" t="str">
        <f>INDEX('[1]Matriz Rutas'!$C$2:$C$34,
  MATCH(RIGHT(G772,6),
    '[1]Matriz Rutas'!$D$2:$D$34,
  0))</f>
        <v>MDJ002</v>
      </c>
    </row>
    <row r="773" spans="1:8" hidden="1" x14ac:dyDescent="0.3">
      <c r="A773" s="13" t="str">
        <f t="shared" si="24"/>
        <v>00004592</v>
      </c>
      <c r="B773" s="9">
        <v>4592</v>
      </c>
      <c r="C773" s="10" t="s">
        <v>808</v>
      </c>
      <c r="D773" s="10" t="s">
        <v>783</v>
      </c>
      <c r="E773" s="9">
        <v>4</v>
      </c>
      <c r="F773" s="10" t="s">
        <v>431</v>
      </c>
      <c r="G773" s="11" t="str">
        <f t="shared" si="25"/>
        <v>00000004</v>
      </c>
      <c r="H773" s="8" t="str">
        <f>INDEX('[1]Matriz Rutas'!$C$2:$C$34,
  MATCH(RIGHT(G773,6),
    '[1]Matriz Rutas'!$D$2:$D$34,
  0))</f>
        <v>MDJ002</v>
      </c>
    </row>
    <row r="774" spans="1:8" hidden="1" x14ac:dyDescent="0.3">
      <c r="A774" s="12" t="str">
        <f t="shared" si="24"/>
        <v>00008438</v>
      </c>
      <c r="B774" s="5">
        <v>8438</v>
      </c>
      <c r="C774" s="6" t="s">
        <v>809</v>
      </c>
      <c r="D774" s="6" t="s">
        <v>12</v>
      </c>
      <c r="E774" s="5">
        <v>4</v>
      </c>
      <c r="F774" s="6" t="s">
        <v>431</v>
      </c>
      <c r="G774" s="7" t="str">
        <f t="shared" si="25"/>
        <v>00000004</v>
      </c>
      <c r="H774" s="4" t="str">
        <f>INDEX('[1]Matriz Rutas'!$C$2:$C$34,
  MATCH(RIGHT(G774,6),
    '[1]Matriz Rutas'!$D$2:$D$34,
  0))</f>
        <v>MDJ002</v>
      </c>
    </row>
    <row r="775" spans="1:8" hidden="1" x14ac:dyDescent="0.3">
      <c r="A775" s="13" t="str">
        <f t="shared" si="24"/>
        <v>00008601</v>
      </c>
      <c r="B775" s="9">
        <v>8601</v>
      </c>
      <c r="C775" s="10" t="s">
        <v>810</v>
      </c>
      <c r="D775" s="10" t="s">
        <v>783</v>
      </c>
      <c r="E775" s="9">
        <v>4</v>
      </c>
      <c r="F775" s="10" t="s">
        <v>431</v>
      </c>
      <c r="G775" s="11" t="str">
        <f t="shared" si="25"/>
        <v>00000004</v>
      </c>
      <c r="H775" s="8" t="str">
        <f>INDEX('[1]Matriz Rutas'!$C$2:$C$34,
  MATCH(RIGHT(G775,6),
    '[1]Matriz Rutas'!$D$2:$D$34,
  0))</f>
        <v>MDJ002</v>
      </c>
    </row>
    <row r="776" spans="1:8" hidden="1" x14ac:dyDescent="0.3">
      <c r="A776" s="12" t="str">
        <f t="shared" si="24"/>
        <v>00008661</v>
      </c>
      <c r="B776" s="5">
        <v>8661</v>
      </c>
      <c r="C776" s="6" t="s">
        <v>811</v>
      </c>
      <c r="D776" s="6" t="s">
        <v>12</v>
      </c>
      <c r="E776" s="5">
        <v>4</v>
      </c>
      <c r="F776" s="6" t="s">
        <v>431</v>
      </c>
      <c r="G776" s="7" t="str">
        <f t="shared" si="25"/>
        <v>00000004</v>
      </c>
      <c r="H776" s="4" t="str">
        <f>INDEX('[1]Matriz Rutas'!$C$2:$C$34,
  MATCH(RIGHT(G776,6),
    '[1]Matriz Rutas'!$D$2:$D$34,
  0))</f>
        <v>MDJ002</v>
      </c>
    </row>
    <row r="777" spans="1:8" hidden="1" x14ac:dyDescent="0.3">
      <c r="A777" s="13" t="str">
        <f t="shared" si="24"/>
        <v>00010322</v>
      </c>
      <c r="B777" s="9">
        <v>10322</v>
      </c>
      <c r="C777" s="10" t="s">
        <v>812</v>
      </c>
      <c r="D777" s="10" t="s">
        <v>783</v>
      </c>
      <c r="E777" s="9">
        <v>4</v>
      </c>
      <c r="F777" s="10" t="s">
        <v>431</v>
      </c>
      <c r="G777" s="11" t="str">
        <f t="shared" si="25"/>
        <v>00000004</v>
      </c>
      <c r="H777" s="8" t="str">
        <f>INDEX('[1]Matriz Rutas'!$C$2:$C$34,
  MATCH(RIGHT(G777,6),
    '[1]Matriz Rutas'!$D$2:$D$34,
  0))</f>
        <v>MDJ002</v>
      </c>
    </row>
    <row r="778" spans="1:8" hidden="1" x14ac:dyDescent="0.3">
      <c r="A778" s="12" t="str">
        <f t="shared" si="24"/>
        <v>00011097</v>
      </c>
      <c r="B778" s="5">
        <v>11097</v>
      </c>
      <c r="C778" s="6" t="s">
        <v>813</v>
      </c>
      <c r="D778" s="6" t="s">
        <v>778</v>
      </c>
      <c r="E778" s="5">
        <v>4</v>
      </c>
      <c r="F778" s="6" t="s">
        <v>431</v>
      </c>
      <c r="G778" s="7" t="str">
        <f t="shared" si="25"/>
        <v>00000004</v>
      </c>
      <c r="H778" s="4" t="str">
        <f>INDEX('[1]Matriz Rutas'!$C$2:$C$34,
  MATCH(RIGHT(G778,6),
    '[1]Matriz Rutas'!$D$2:$D$34,
  0))</f>
        <v>MDJ002</v>
      </c>
    </row>
    <row r="779" spans="1:8" hidden="1" x14ac:dyDescent="0.3">
      <c r="A779" s="13" t="str">
        <f t="shared" si="24"/>
        <v>00004360</v>
      </c>
      <c r="B779" s="9">
        <v>4360</v>
      </c>
      <c r="C779" s="10" t="s">
        <v>814</v>
      </c>
      <c r="D779" s="10" t="s">
        <v>6</v>
      </c>
      <c r="E779" s="9">
        <v>4</v>
      </c>
      <c r="F779" s="10" t="s">
        <v>431</v>
      </c>
      <c r="G779" s="11" t="str">
        <f t="shared" si="25"/>
        <v>00000004</v>
      </c>
      <c r="H779" s="8" t="str">
        <f>INDEX('[1]Matriz Rutas'!$C$2:$C$34,
  MATCH(RIGHT(G779,6),
    '[1]Matriz Rutas'!$D$2:$D$34,
  0))</f>
        <v>MDJ002</v>
      </c>
    </row>
    <row r="780" spans="1:8" hidden="1" x14ac:dyDescent="0.3">
      <c r="A780" s="12" t="str">
        <f t="shared" si="24"/>
        <v>00008437</v>
      </c>
      <c r="B780" s="5">
        <v>8437</v>
      </c>
      <c r="C780" s="6" t="s">
        <v>815</v>
      </c>
      <c r="D780" s="6" t="s">
        <v>12</v>
      </c>
      <c r="E780" s="5">
        <v>4</v>
      </c>
      <c r="F780" s="6" t="s">
        <v>431</v>
      </c>
      <c r="G780" s="7" t="str">
        <f t="shared" si="25"/>
        <v>00000004</v>
      </c>
      <c r="H780" s="4" t="str">
        <f>INDEX('[1]Matriz Rutas'!$C$2:$C$34,
  MATCH(RIGHT(G780,6),
    '[1]Matriz Rutas'!$D$2:$D$34,
  0))</f>
        <v>MDJ002</v>
      </c>
    </row>
    <row r="781" spans="1:8" hidden="1" x14ac:dyDescent="0.3">
      <c r="A781" s="13" t="str">
        <f t="shared" si="24"/>
        <v>00036256</v>
      </c>
      <c r="B781" s="9">
        <v>36256</v>
      </c>
      <c r="C781" s="10" t="s">
        <v>816</v>
      </c>
      <c r="D781" s="10" t="s">
        <v>778</v>
      </c>
      <c r="E781" s="9">
        <v>4</v>
      </c>
      <c r="F781" s="10" t="s">
        <v>431</v>
      </c>
      <c r="G781" s="11" t="str">
        <f t="shared" si="25"/>
        <v>00000004</v>
      </c>
      <c r="H781" s="8" t="str">
        <f>INDEX('[1]Matriz Rutas'!$C$2:$C$34,
  MATCH(RIGHT(G781,6),
    '[1]Matriz Rutas'!$D$2:$D$34,
  0))</f>
        <v>MDJ002</v>
      </c>
    </row>
    <row r="782" spans="1:8" hidden="1" x14ac:dyDescent="0.3">
      <c r="A782" s="12" t="str">
        <f t="shared" si="24"/>
        <v>00028799</v>
      </c>
      <c r="B782" s="5">
        <v>28799</v>
      </c>
      <c r="C782" s="6" t="s">
        <v>817</v>
      </c>
      <c r="D782" s="6" t="s">
        <v>783</v>
      </c>
      <c r="E782" s="5">
        <v>4</v>
      </c>
      <c r="F782" s="6" t="s">
        <v>431</v>
      </c>
      <c r="G782" s="7" t="str">
        <f t="shared" si="25"/>
        <v>00000004</v>
      </c>
      <c r="H782" s="4" t="str">
        <f>INDEX('[1]Matriz Rutas'!$C$2:$C$34,
  MATCH(RIGHT(G782,6),
    '[1]Matriz Rutas'!$D$2:$D$34,
  0))</f>
        <v>MDJ002</v>
      </c>
    </row>
    <row r="783" spans="1:8" hidden="1" x14ac:dyDescent="0.3">
      <c r="A783" s="13" t="str">
        <f t="shared" si="24"/>
        <v>00023926</v>
      </c>
      <c r="B783" s="9">
        <v>23926</v>
      </c>
      <c r="C783" s="10" t="s">
        <v>818</v>
      </c>
      <c r="D783" s="10" t="s">
        <v>783</v>
      </c>
      <c r="E783" s="9">
        <v>4</v>
      </c>
      <c r="F783" s="10" t="s">
        <v>431</v>
      </c>
      <c r="G783" s="11" t="str">
        <f t="shared" si="25"/>
        <v>00000004</v>
      </c>
      <c r="H783" s="8" t="str">
        <f>INDEX('[1]Matriz Rutas'!$C$2:$C$34,
  MATCH(RIGHT(G783,6),
    '[1]Matriz Rutas'!$D$2:$D$34,
  0))</f>
        <v>MDJ002</v>
      </c>
    </row>
    <row r="784" spans="1:8" hidden="1" x14ac:dyDescent="0.3">
      <c r="A784" s="12" t="str">
        <f t="shared" si="24"/>
        <v>00022037</v>
      </c>
      <c r="B784" s="5">
        <v>22037</v>
      </c>
      <c r="C784" s="6" t="s">
        <v>819</v>
      </c>
      <c r="D784" s="6" t="s">
        <v>778</v>
      </c>
      <c r="E784" s="5">
        <v>4</v>
      </c>
      <c r="F784" s="6" t="s">
        <v>431</v>
      </c>
      <c r="G784" s="7" t="str">
        <f t="shared" si="25"/>
        <v>00000004</v>
      </c>
      <c r="H784" s="4" t="str">
        <f>INDEX('[1]Matriz Rutas'!$C$2:$C$34,
  MATCH(RIGHT(G784,6),
    '[1]Matriz Rutas'!$D$2:$D$34,
  0))</f>
        <v>MDJ002</v>
      </c>
    </row>
    <row r="785" spans="1:8" hidden="1" x14ac:dyDescent="0.3">
      <c r="A785" s="13" t="str">
        <f t="shared" si="24"/>
        <v>00019064</v>
      </c>
      <c r="B785" s="9">
        <v>19064</v>
      </c>
      <c r="C785" s="10" t="s">
        <v>820</v>
      </c>
      <c r="D785" s="10" t="s">
        <v>783</v>
      </c>
      <c r="E785" s="9">
        <v>4</v>
      </c>
      <c r="F785" s="10" t="s">
        <v>431</v>
      </c>
      <c r="G785" s="11" t="str">
        <f t="shared" si="25"/>
        <v>00000004</v>
      </c>
      <c r="H785" s="8" t="str">
        <f>INDEX('[1]Matriz Rutas'!$C$2:$C$34,
  MATCH(RIGHT(G785,6),
    '[1]Matriz Rutas'!$D$2:$D$34,
  0))</f>
        <v>MDJ002</v>
      </c>
    </row>
    <row r="786" spans="1:8" hidden="1" x14ac:dyDescent="0.3">
      <c r="A786" s="12" t="str">
        <f t="shared" si="24"/>
        <v>00019065</v>
      </c>
      <c r="B786" s="5">
        <v>19065</v>
      </c>
      <c r="C786" s="6" t="s">
        <v>821</v>
      </c>
      <c r="D786" s="6" t="s">
        <v>783</v>
      </c>
      <c r="E786" s="5">
        <v>4</v>
      </c>
      <c r="F786" s="6" t="s">
        <v>431</v>
      </c>
      <c r="G786" s="7" t="str">
        <f t="shared" si="25"/>
        <v>00000004</v>
      </c>
      <c r="H786" s="4" t="str">
        <f>INDEX('[1]Matriz Rutas'!$C$2:$C$34,
  MATCH(RIGHT(G786,6),
    '[1]Matriz Rutas'!$D$2:$D$34,
  0))</f>
        <v>MDJ002</v>
      </c>
    </row>
    <row r="787" spans="1:8" hidden="1" x14ac:dyDescent="0.3">
      <c r="A787" s="13" t="str">
        <f t="shared" si="24"/>
        <v>00024459</v>
      </c>
      <c r="B787" s="9">
        <v>24459</v>
      </c>
      <c r="C787" s="10" t="s">
        <v>822</v>
      </c>
      <c r="D787" s="10" t="s">
        <v>6</v>
      </c>
      <c r="E787" s="9">
        <v>4</v>
      </c>
      <c r="F787" s="10" t="s">
        <v>431</v>
      </c>
      <c r="G787" s="11" t="str">
        <f t="shared" si="25"/>
        <v>00000004</v>
      </c>
      <c r="H787" s="8" t="str">
        <f>INDEX('[1]Matriz Rutas'!$C$2:$C$34,
  MATCH(RIGHT(G787,6),
    '[1]Matriz Rutas'!$D$2:$D$34,
  0))</f>
        <v>MDJ002</v>
      </c>
    </row>
    <row r="788" spans="1:8" hidden="1" x14ac:dyDescent="0.3">
      <c r="A788" s="12" t="str">
        <f t="shared" si="24"/>
        <v>00017348</v>
      </c>
      <c r="B788" s="5">
        <v>17348</v>
      </c>
      <c r="C788" s="6" t="s">
        <v>823</v>
      </c>
      <c r="D788" s="6" t="s">
        <v>514</v>
      </c>
      <c r="E788" s="5">
        <v>4</v>
      </c>
      <c r="F788" s="6" t="s">
        <v>431</v>
      </c>
      <c r="G788" s="7" t="str">
        <f t="shared" si="25"/>
        <v>00000004</v>
      </c>
      <c r="H788" s="4" t="str">
        <f>INDEX('[1]Matriz Rutas'!$C$2:$C$34,
  MATCH(RIGHT(G788,6),
    '[1]Matriz Rutas'!$D$2:$D$34,
  0))</f>
        <v>MDJ002</v>
      </c>
    </row>
    <row r="789" spans="1:8" hidden="1" x14ac:dyDescent="0.3">
      <c r="A789" s="13" t="str">
        <f t="shared" si="24"/>
        <v>00023414</v>
      </c>
      <c r="B789" s="9">
        <v>23414</v>
      </c>
      <c r="C789" s="10" t="s">
        <v>824</v>
      </c>
      <c r="D789" s="10" t="s">
        <v>6</v>
      </c>
      <c r="E789" s="9">
        <v>4</v>
      </c>
      <c r="F789" s="10" t="s">
        <v>431</v>
      </c>
      <c r="G789" s="11" t="str">
        <f t="shared" si="25"/>
        <v>00000004</v>
      </c>
      <c r="H789" s="8" t="str">
        <f>INDEX('[1]Matriz Rutas'!$C$2:$C$34,
  MATCH(RIGHT(G789,6),
    '[1]Matriz Rutas'!$D$2:$D$34,
  0))</f>
        <v>MDJ002</v>
      </c>
    </row>
    <row r="790" spans="1:8" hidden="1" x14ac:dyDescent="0.3">
      <c r="A790" s="12" t="str">
        <f t="shared" si="24"/>
        <v>00037460</v>
      </c>
      <c r="B790" s="5">
        <v>37460</v>
      </c>
      <c r="C790" s="6" t="s">
        <v>825</v>
      </c>
      <c r="D790" s="6" t="s">
        <v>783</v>
      </c>
      <c r="E790" s="5">
        <v>4</v>
      </c>
      <c r="F790" s="6" t="s">
        <v>431</v>
      </c>
      <c r="G790" s="7" t="str">
        <f t="shared" si="25"/>
        <v>00000004</v>
      </c>
      <c r="H790" s="4" t="str">
        <f>INDEX('[1]Matriz Rutas'!$C$2:$C$34,
  MATCH(RIGHT(G790,6),
    '[1]Matriz Rutas'!$D$2:$D$34,
  0))</f>
        <v>MDJ002</v>
      </c>
    </row>
    <row r="791" spans="1:8" hidden="1" x14ac:dyDescent="0.3">
      <c r="A791" s="13" t="str">
        <f t="shared" si="24"/>
        <v>00037461</v>
      </c>
      <c r="B791" s="9">
        <v>37461</v>
      </c>
      <c r="C791" s="10" t="s">
        <v>826</v>
      </c>
      <c r="D791" s="10" t="s">
        <v>783</v>
      </c>
      <c r="E791" s="9">
        <v>4</v>
      </c>
      <c r="F791" s="10" t="s">
        <v>431</v>
      </c>
      <c r="G791" s="11" t="str">
        <f t="shared" si="25"/>
        <v>00000004</v>
      </c>
      <c r="H791" s="8" t="str">
        <f>INDEX('[1]Matriz Rutas'!$C$2:$C$34,
  MATCH(RIGHT(G791,6),
    '[1]Matriz Rutas'!$D$2:$D$34,
  0))</f>
        <v>MDJ002</v>
      </c>
    </row>
    <row r="792" spans="1:8" hidden="1" x14ac:dyDescent="0.3">
      <c r="A792" s="12" t="str">
        <f t="shared" si="24"/>
        <v>00037462</v>
      </c>
      <c r="B792" s="5">
        <v>37462</v>
      </c>
      <c r="C792" s="6" t="s">
        <v>827</v>
      </c>
      <c r="D792" s="6" t="s">
        <v>783</v>
      </c>
      <c r="E792" s="5">
        <v>4</v>
      </c>
      <c r="F792" s="6" t="s">
        <v>431</v>
      </c>
      <c r="G792" s="7" t="str">
        <f t="shared" si="25"/>
        <v>00000004</v>
      </c>
      <c r="H792" s="4" t="str">
        <f>INDEX('[1]Matriz Rutas'!$C$2:$C$34,
  MATCH(RIGHT(G792,6),
    '[1]Matriz Rutas'!$D$2:$D$34,
  0))</f>
        <v>MDJ002</v>
      </c>
    </row>
    <row r="793" spans="1:8" hidden="1" x14ac:dyDescent="0.3">
      <c r="A793" s="13" t="str">
        <f t="shared" si="24"/>
        <v>00037464</v>
      </c>
      <c r="B793" s="9">
        <v>37464</v>
      </c>
      <c r="C793" s="10" t="s">
        <v>828</v>
      </c>
      <c r="D793" s="10" t="s">
        <v>783</v>
      </c>
      <c r="E793" s="9">
        <v>4</v>
      </c>
      <c r="F793" s="10" t="s">
        <v>431</v>
      </c>
      <c r="G793" s="11" t="str">
        <f t="shared" si="25"/>
        <v>00000004</v>
      </c>
      <c r="H793" s="8" t="str">
        <f>INDEX('[1]Matriz Rutas'!$C$2:$C$34,
  MATCH(RIGHT(G793,6),
    '[1]Matriz Rutas'!$D$2:$D$34,
  0))</f>
        <v>MDJ002</v>
      </c>
    </row>
    <row r="794" spans="1:8" hidden="1" x14ac:dyDescent="0.3">
      <c r="A794" s="12" t="str">
        <f t="shared" si="24"/>
        <v>00037466</v>
      </c>
      <c r="B794" s="5">
        <v>37466</v>
      </c>
      <c r="C794" s="6" t="s">
        <v>829</v>
      </c>
      <c r="D794" s="6" t="s">
        <v>783</v>
      </c>
      <c r="E794" s="5">
        <v>4</v>
      </c>
      <c r="F794" s="6" t="s">
        <v>431</v>
      </c>
      <c r="G794" s="7" t="str">
        <f t="shared" si="25"/>
        <v>00000004</v>
      </c>
      <c r="H794" s="4" t="str">
        <f>INDEX('[1]Matriz Rutas'!$C$2:$C$34,
  MATCH(RIGHT(G794,6),
    '[1]Matriz Rutas'!$D$2:$D$34,
  0))</f>
        <v>MDJ002</v>
      </c>
    </row>
    <row r="795" spans="1:8" hidden="1" x14ac:dyDescent="0.3">
      <c r="A795" s="13" t="str">
        <f t="shared" si="24"/>
        <v>00037467</v>
      </c>
      <c r="B795" s="9">
        <v>37467</v>
      </c>
      <c r="C795" s="10" t="s">
        <v>830</v>
      </c>
      <c r="D795" s="10" t="s">
        <v>783</v>
      </c>
      <c r="E795" s="9">
        <v>4</v>
      </c>
      <c r="F795" s="10" t="s">
        <v>431</v>
      </c>
      <c r="G795" s="11" t="str">
        <f t="shared" si="25"/>
        <v>00000004</v>
      </c>
      <c r="H795" s="8" t="str">
        <f>INDEX('[1]Matriz Rutas'!$C$2:$C$34,
  MATCH(RIGHT(G795,6),
    '[1]Matriz Rutas'!$D$2:$D$34,
  0))</f>
        <v>MDJ002</v>
      </c>
    </row>
    <row r="796" spans="1:8" hidden="1" x14ac:dyDescent="0.3">
      <c r="A796" s="12" t="str">
        <f t="shared" si="24"/>
        <v>00037482</v>
      </c>
      <c r="B796" s="5">
        <v>37482</v>
      </c>
      <c r="C796" s="6" t="s">
        <v>831</v>
      </c>
      <c r="D796" s="6" t="s">
        <v>783</v>
      </c>
      <c r="E796" s="5">
        <v>4</v>
      </c>
      <c r="F796" s="6" t="s">
        <v>431</v>
      </c>
      <c r="G796" s="7" t="str">
        <f t="shared" si="25"/>
        <v>00000004</v>
      </c>
      <c r="H796" s="4" t="str">
        <f>INDEX('[1]Matriz Rutas'!$C$2:$C$34,
  MATCH(RIGHT(G796,6),
    '[1]Matriz Rutas'!$D$2:$D$34,
  0))</f>
        <v>MDJ002</v>
      </c>
    </row>
    <row r="797" spans="1:8" hidden="1" x14ac:dyDescent="0.3">
      <c r="A797" s="13" t="str">
        <f t="shared" si="24"/>
        <v>00037930</v>
      </c>
      <c r="B797" s="9">
        <v>37930</v>
      </c>
      <c r="C797" s="10" t="s">
        <v>832</v>
      </c>
      <c r="D797" s="10" t="s">
        <v>783</v>
      </c>
      <c r="E797" s="9">
        <v>4</v>
      </c>
      <c r="F797" s="10" t="s">
        <v>431</v>
      </c>
      <c r="G797" s="11" t="str">
        <f t="shared" si="25"/>
        <v>00000004</v>
      </c>
      <c r="H797" s="8" t="str">
        <f>INDEX('[1]Matriz Rutas'!$C$2:$C$34,
  MATCH(RIGHT(G797,6),
    '[1]Matriz Rutas'!$D$2:$D$34,
  0))</f>
        <v>MDJ002</v>
      </c>
    </row>
    <row r="798" spans="1:8" hidden="1" x14ac:dyDescent="0.3">
      <c r="A798" s="12" t="str">
        <f t="shared" si="24"/>
        <v>00037935</v>
      </c>
      <c r="B798" s="5">
        <v>37935</v>
      </c>
      <c r="C798" s="6" t="s">
        <v>833</v>
      </c>
      <c r="D798" s="6" t="s">
        <v>783</v>
      </c>
      <c r="E798" s="5">
        <v>4</v>
      </c>
      <c r="F798" s="6" t="s">
        <v>431</v>
      </c>
      <c r="G798" s="7" t="str">
        <f t="shared" si="25"/>
        <v>00000004</v>
      </c>
      <c r="H798" s="4" t="str">
        <f>INDEX('[1]Matriz Rutas'!$C$2:$C$34,
  MATCH(RIGHT(G798,6),
    '[1]Matriz Rutas'!$D$2:$D$34,
  0))</f>
        <v>MDJ002</v>
      </c>
    </row>
    <row r="799" spans="1:8" hidden="1" x14ac:dyDescent="0.3">
      <c r="A799" s="13" t="str">
        <f t="shared" si="24"/>
        <v>00037936</v>
      </c>
      <c r="B799" s="9">
        <v>37936</v>
      </c>
      <c r="C799" s="10" t="s">
        <v>834</v>
      </c>
      <c r="D799" s="10" t="s">
        <v>6</v>
      </c>
      <c r="E799" s="9">
        <v>4</v>
      </c>
      <c r="F799" s="10" t="s">
        <v>431</v>
      </c>
      <c r="G799" s="11" t="str">
        <f t="shared" si="25"/>
        <v>00000004</v>
      </c>
      <c r="H799" s="8" t="str">
        <f>INDEX('[1]Matriz Rutas'!$C$2:$C$34,
  MATCH(RIGHT(G799,6),
    '[1]Matriz Rutas'!$D$2:$D$34,
  0))</f>
        <v>MDJ002</v>
      </c>
    </row>
    <row r="800" spans="1:8" hidden="1" x14ac:dyDescent="0.3">
      <c r="A800" s="12" t="str">
        <f t="shared" si="24"/>
        <v>00014348</v>
      </c>
      <c r="B800" s="5">
        <v>14348</v>
      </c>
      <c r="C800" s="6" t="s">
        <v>835</v>
      </c>
      <c r="D800" s="6" t="s">
        <v>12</v>
      </c>
      <c r="E800" s="5">
        <v>4</v>
      </c>
      <c r="F800" s="6" t="s">
        <v>431</v>
      </c>
      <c r="G800" s="7" t="str">
        <f t="shared" si="25"/>
        <v>00000004</v>
      </c>
      <c r="H800" s="4" t="str">
        <f>INDEX('[1]Matriz Rutas'!$C$2:$C$34,
  MATCH(RIGHT(G800,6),
    '[1]Matriz Rutas'!$D$2:$D$34,
  0))</f>
        <v>MDJ002</v>
      </c>
    </row>
    <row r="801" spans="1:8" hidden="1" x14ac:dyDescent="0.3">
      <c r="A801" s="13" t="str">
        <f t="shared" si="24"/>
        <v>00018116</v>
      </c>
      <c r="B801" s="9">
        <v>18116</v>
      </c>
      <c r="C801" s="10" t="s">
        <v>836</v>
      </c>
      <c r="D801" s="10" t="s">
        <v>122</v>
      </c>
      <c r="E801" s="9">
        <v>4</v>
      </c>
      <c r="F801" s="10" t="s">
        <v>431</v>
      </c>
      <c r="G801" s="11" t="str">
        <f t="shared" si="25"/>
        <v>00000004</v>
      </c>
      <c r="H801" s="8" t="str">
        <f>INDEX('[1]Matriz Rutas'!$C$2:$C$34,
  MATCH(RIGHT(G801,6),
    '[1]Matriz Rutas'!$D$2:$D$34,
  0))</f>
        <v>MDJ002</v>
      </c>
    </row>
    <row r="802" spans="1:8" hidden="1" x14ac:dyDescent="0.3">
      <c r="A802" s="12" t="str">
        <f t="shared" si="24"/>
        <v>00025632</v>
      </c>
      <c r="B802" s="5">
        <v>25632</v>
      </c>
      <c r="C802" s="6" t="s">
        <v>837</v>
      </c>
      <c r="D802" s="6" t="s">
        <v>6</v>
      </c>
      <c r="E802" s="5">
        <v>4</v>
      </c>
      <c r="F802" s="6" t="s">
        <v>431</v>
      </c>
      <c r="G802" s="7" t="str">
        <f t="shared" si="25"/>
        <v>00000004</v>
      </c>
      <c r="H802" s="4" t="str">
        <f>INDEX('[1]Matriz Rutas'!$C$2:$C$34,
  MATCH(RIGHT(G802,6),
    '[1]Matriz Rutas'!$D$2:$D$34,
  0))</f>
        <v>MDJ002</v>
      </c>
    </row>
    <row r="803" spans="1:8" hidden="1" x14ac:dyDescent="0.3">
      <c r="A803" s="13" t="str">
        <f t="shared" si="24"/>
        <v>00036304</v>
      </c>
      <c r="B803" s="9">
        <v>36304</v>
      </c>
      <c r="C803" s="10" t="s">
        <v>838</v>
      </c>
      <c r="D803" s="10" t="s">
        <v>783</v>
      </c>
      <c r="E803" s="9">
        <v>4</v>
      </c>
      <c r="F803" s="10" t="s">
        <v>431</v>
      </c>
      <c r="G803" s="11" t="str">
        <f t="shared" si="25"/>
        <v>00000004</v>
      </c>
      <c r="H803" s="8" t="str">
        <f>INDEX('[1]Matriz Rutas'!$C$2:$C$34,
  MATCH(RIGHT(G803,6),
    '[1]Matriz Rutas'!$D$2:$D$34,
  0))</f>
        <v>MDJ002</v>
      </c>
    </row>
    <row r="804" spans="1:8" hidden="1" x14ac:dyDescent="0.3">
      <c r="A804" s="12" t="str">
        <f t="shared" si="24"/>
        <v>00016798</v>
      </c>
      <c r="B804" s="5">
        <v>16798</v>
      </c>
      <c r="C804" s="6" t="s">
        <v>839</v>
      </c>
      <c r="D804" s="6" t="s">
        <v>122</v>
      </c>
      <c r="E804" s="5">
        <v>4</v>
      </c>
      <c r="F804" s="6" t="s">
        <v>431</v>
      </c>
      <c r="G804" s="7" t="str">
        <f t="shared" si="25"/>
        <v>00000004</v>
      </c>
      <c r="H804" s="4" t="str">
        <f>INDEX('[1]Matriz Rutas'!$C$2:$C$34,
  MATCH(RIGHT(G804,6),
    '[1]Matriz Rutas'!$D$2:$D$34,
  0))</f>
        <v>MDJ002</v>
      </c>
    </row>
    <row r="805" spans="1:8" hidden="1" x14ac:dyDescent="0.3">
      <c r="A805" s="13" t="str">
        <f t="shared" si="24"/>
        <v>00018602</v>
      </c>
      <c r="B805" s="9">
        <v>18602</v>
      </c>
      <c r="C805" s="10" t="s">
        <v>840</v>
      </c>
      <c r="D805" s="10" t="s">
        <v>122</v>
      </c>
      <c r="E805" s="9">
        <v>4</v>
      </c>
      <c r="F805" s="10" t="s">
        <v>431</v>
      </c>
      <c r="G805" s="11" t="str">
        <f t="shared" si="25"/>
        <v>00000004</v>
      </c>
      <c r="H805" s="8" t="str">
        <f>INDEX('[1]Matriz Rutas'!$C$2:$C$34,
  MATCH(RIGHT(G805,6),
    '[1]Matriz Rutas'!$D$2:$D$34,
  0))</f>
        <v>MDJ002</v>
      </c>
    </row>
    <row r="806" spans="1:8" hidden="1" x14ac:dyDescent="0.3">
      <c r="A806" s="12" t="str">
        <f t="shared" si="24"/>
        <v>00015143</v>
      </c>
      <c r="B806" s="5">
        <v>15143</v>
      </c>
      <c r="C806" s="6" t="s">
        <v>841</v>
      </c>
      <c r="D806" s="6" t="s">
        <v>778</v>
      </c>
      <c r="E806" s="5">
        <v>4</v>
      </c>
      <c r="F806" s="6" t="s">
        <v>431</v>
      </c>
      <c r="G806" s="7" t="str">
        <f t="shared" si="25"/>
        <v>00000004</v>
      </c>
      <c r="H806" s="4" t="str">
        <f>INDEX('[1]Matriz Rutas'!$C$2:$C$34,
  MATCH(RIGHT(G806,6),
    '[1]Matriz Rutas'!$D$2:$D$34,
  0))</f>
        <v>MDJ002</v>
      </c>
    </row>
    <row r="807" spans="1:8" hidden="1" x14ac:dyDescent="0.3">
      <c r="A807" s="13" t="str">
        <f t="shared" si="24"/>
        <v>00017873</v>
      </c>
      <c r="B807" s="9">
        <v>17873</v>
      </c>
      <c r="C807" s="10" t="s">
        <v>842</v>
      </c>
      <c r="D807" s="10" t="s">
        <v>778</v>
      </c>
      <c r="E807" s="9">
        <v>4</v>
      </c>
      <c r="F807" s="10" t="s">
        <v>431</v>
      </c>
      <c r="G807" s="11" t="str">
        <f t="shared" si="25"/>
        <v>00000004</v>
      </c>
      <c r="H807" s="8" t="str">
        <f>INDEX('[1]Matriz Rutas'!$C$2:$C$34,
  MATCH(RIGHT(G807,6),
    '[1]Matriz Rutas'!$D$2:$D$34,
  0))</f>
        <v>MDJ002</v>
      </c>
    </row>
    <row r="808" spans="1:8" hidden="1" x14ac:dyDescent="0.3">
      <c r="A808" s="12" t="str">
        <f t="shared" si="24"/>
        <v>00032410</v>
      </c>
      <c r="B808" s="5">
        <v>32410</v>
      </c>
      <c r="C808" s="6" t="s">
        <v>843</v>
      </c>
      <c r="D808" s="6" t="s">
        <v>791</v>
      </c>
      <c r="E808" s="5">
        <v>4</v>
      </c>
      <c r="F808" s="6" t="s">
        <v>431</v>
      </c>
      <c r="G808" s="7" t="str">
        <f t="shared" si="25"/>
        <v>00000004</v>
      </c>
      <c r="H808" s="4" t="str">
        <f>INDEX('[1]Matriz Rutas'!$C$2:$C$34,
  MATCH(RIGHT(G808,6),
    '[1]Matriz Rutas'!$D$2:$D$34,
  0))</f>
        <v>MDJ002</v>
      </c>
    </row>
    <row r="809" spans="1:8" hidden="1" x14ac:dyDescent="0.3">
      <c r="A809" s="13" t="str">
        <f t="shared" si="24"/>
        <v>00016097</v>
      </c>
      <c r="B809" s="9">
        <v>16097</v>
      </c>
      <c r="C809" s="10" t="s">
        <v>844</v>
      </c>
      <c r="D809" s="10" t="s">
        <v>783</v>
      </c>
      <c r="E809" s="9">
        <v>4</v>
      </c>
      <c r="F809" s="10" t="s">
        <v>431</v>
      </c>
      <c r="G809" s="11" t="str">
        <f t="shared" si="25"/>
        <v>00000004</v>
      </c>
      <c r="H809" s="8" t="str">
        <f>INDEX('[1]Matriz Rutas'!$C$2:$C$34,
  MATCH(RIGHT(G809,6),
    '[1]Matriz Rutas'!$D$2:$D$34,
  0))</f>
        <v>MDJ002</v>
      </c>
    </row>
    <row r="810" spans="1:8" hidden="1" x14ac:dyDescent="0.3">
      <c r="A810" s="12" t="str">
        <f t="shared" si="24"/>
        <v>00036962</v>
      </c>
      <c r="B810" s="5">
        <v>36962</v>
      </c>
      <c r="C810" s="6" t="s">
        <v>845</v>
      </c>
      <c r="D810" s="6" t="s">
        <v>783</v>
      </c>
      <c r="E810" s="5">
        <v>4</v>
      </c>
      <c r="F810" s="6" t="s">
        <v>431</v>
      </c>
      <c r="G810" s="7" t="str">
        <f t="shared" si="25"/>
        <v>00000004</v>
      </c>
      <c r="H810" s="4" t="str">
        <f>INDEX('[1]Matriz Rutas'!$C$2:$C$34,
  MATCH(RIGHT(G810,6),
    '[1]Matriz Rutas'!$D$2:$D$34,
  0))</f>
        <v>MDJ002</v>
      </c>
    </row>
    <row r="811" spans="1:8" hidden="1" x14ac:dyDescent="0.3">
      <c r="A811" s="13" t="str">
        <f t="shared" si="24"/>
        <v>00037572</v>
      </c>
      <c r="B811" s="9">
        <v>37572</v>
      </c>
      <c r="C811" s="10" t="s">
        <v>846</v>
      </c>
      <c r="D811" s="10" t="s">
        <v>6</v>
      </c>
      <c r="E811" s="9">
        <v>4</v>
      </c>
      <c r="F811" s="10" t="s">
        <v>431</v>
      </c>
      <c r="G811" s="11" t="str">
        <f t="shared" si="25"/>
        <v>00000004</v>
      </c>
      <c r="H811" s="8" t="str">
        <f>INDEX('[1]Matriz Rutas'!$C$2:$C$34,
  MATCH(RIGHT(G811,6),
    '[1]Matriz Rutas'!$D$2:$D$34,
  0))</f>
        <v>MDJ002</v>
      </c>
    </row>
    <row r="812" spans="1:8" hidden="1" x14ac:dyDescent="0.3">
      <c r="A812" s="12" t="str">
        <f t="shared" si="24"/>
        <v>00037579</v>
      </c>
      <c r="B812" s="5">
        <v>37579</v>
      </c>
      <c r="C812" s="6" t="s">
        <v>847</v>
      </c>
      <c r="D812" s="6" t="s">
        <v>6</v>
      </c>
      <c r="E812" s="5">
        <v>4</v>
      </c>
      <c r="F812" s="6" t="s">
        <v>431</v>
      </c>
      <c r="G812" s="7" t="str">
        <f t="shared" si="25"/>
        <v>00000004</v>
      </c>
      <c r="H812" s="4" t="str">
        <f>INDEX('[1]Matriz Rutas'!$C$2:$C$34,
  MATCH(RIGHT(G812,6),
    '[1]Matriz Rutas'!$D$2:$D$34,
  0))</f>
        <v>MDJ002</v>
      </c>
    </row>
    <row r="813" spans="1:8" hidden="1" x14ac:dyDescent="0.3">
      <c r="A813" s="13" t="str">
        <f t="shared" si="24"/>
        <v>00026494</v>
      </c>
      <c r="B813" s="9">
        <v>26494</v>
      </c>
      <c r="C813" s="10" t="s">
        <v>848</v>
      </c>
      <c r="D813" s="10" t="s">
        <v>6</v>
      </c>
      <c r="E813" s="9">
        <v>4</v>
      </c>
      <c r="F813" s="10" t="s">
        <v>431</v>
      </c>
      <c r="G813" s="11" t="str">
        <f t="shared" si="25"/>
        <v>00000004</v>
      </c>
      <c r="H813" s="8" t="str">
        <f>INDEX('[1]Matriz Rutas'!$C$2:$C$34,
  MATCH(RIGHT(G813,6),
    '[1]Matriz Rutas'!$D$2:$D$34,
  0))</f>
        <v>MDJ002</v>
      </c>
    </row>
    <row r="814" spans="1:8" hidden="1" x14ac:dyDescent="0.3">
      <c r="A814" s="12" t="str">
        <f t="shared" si="24"/>
        <v>00026597</v>
      </c>
      <c r="B814" s="5">
        <v>26597</v>
      </c>
      <c r="C814" s="6" t="s">
        <v>849</v>
      </c>
      <c r="D814" s="6" t="s">
        <v>791</v>
      </c>
      <c r="E814" s="5">
        <v>4</v>
      </c>
      <c r="F814" s="6" t="s">
        <v>431</v>
      </c>
      <c r="G814" s="7" t="str">
        <f t="shared" si="25"/>
        <v>00000004</v>
      </c>
      <c r="H814" s="4" t="str">
        <f>INDEX('[1]Matriz Rutas'!$C$2:$C$34,
  MATCH(RIGHT(G814,6),
    '[1]Matriz Rutas'!$D$2:$D$34,
  0))</f>
        <v>MDJ002</v>
      </c>
    </row>
    <row r="815" spans="1:8" hidden="1" x14ac:dyDescent="0.3">
      <c r="A815" s="13" t="str">
        <f t="shared" si="24"/>
        <v>00027482</v>
      </c>
      <c r="B815" s="9">
        <v>27482</v>
      </c>
      <c r="C815" s="10" t="s">
        <v>850</v>
      </c>
      <c r="D815" s="10" t="s">
        <v>6</v>
      </c>
      <c r="E815" s="9">
        <v>4</v>
      </c>
      <c r="F815" s="10" t="s">
        <v>431</v>
      </c>
      <c r="G815" s="11" t="str">
        <f t="shared" si="25"/>
        <v>00000004</v>
      </c>
      <c r="H815" s="8" t="str">
        <f>INDEX('[1]Matriz Rutas'!$C$2:$C$34,
  MATCH(RIGHT(G815,6),
    '[1]Matriz Rutas'!$D$2:$D$34,
  0))</f>
        <v>MDJ002</v>
      </c>
    </row>
    <row r="816" spans="1:8" hidden="1" x14ac:dyDescent="0.3">
      <c r="A816" s="12" t="str">
        <f t="shared" si="24"/>
        <v>00038035</v>
      </c>
      <c r="B816" s="5">
        <v>38035</v>
      </c>
      <c r="C816" s="6" t="s">
        <v>851</v>
      </c>
      <c r="D816" s="6" t="s">
        <v>6</v>
      </c>
      <c r="E816" s="5">
        <v>4</v>
      </c>
      <c r="F816" s="6" t="s">
        <v>431</v>
      </c>
      <c r="G816" s="7" t="str">
        <f t="shared" si="25"/>
        <v>00000004</v>
      </c>
      <c r="H816" s="4" t="str">
        <f>INDEX('[1]Matriz Rutas'!$C$2:$C$34,
  MATCH(RIGHT(G816,6),
    '[1]Matriz Rutas'!$D$2:$D$34,
  0))</f>
        <v>MDJ002</v>
      </c>
    </row>
    <row r="817" spans="1:8" hidden="1" x14ac:dyDescent="0.3">
      <c r="A817" s="13" t="str">
        <f t="shared" si="24"/>
        <v>00014568</v>
      </c>
      <c r="B817" s="9">
        <v>14568</v>
      </c>
      <c r="C817" s="10" t="s">
        <v>852</v>
      </c>
      <c r="D817" s="10" t="s">
        <v>12</v>
      </c>
      <c r="E817" s="9">
        <v>4</v>
      </c>
      <c r="F817" s="10" t="s">
        <v>431</v>
      </c>
      <c r="G817" s="11" t="str">
        <f t="shared" si="25"/>
        <v>00000004</v>
      </c>
      <c r="H817" s="8" t="str">
        <f>INDEX('[1]Matriz Rutas'!$C$2:$C$34,
  MATCH(RIGHT(G817,6),
    '[1]Matriz Rutas'!$D$2:$D$34,
  0))</f>
        <v>MDJ002</v>
      </c>
    </row>
    <row r="818" spans="1:8" hidden="1" x14ac:dyDescent="0.3">
      <c r="A818" s="12" t="str">
        <f t="shared" si="24"/>
        <v>00021532</v>
      </c>
      <c r="B818" s="5">
        <v>21532</v>
      </c>
      <c r="C818" s="6" t="s">
        <v>853</v>
      </c>
      <c r="D818" s="6" t="s">
        <v>783</v>
      </c>
      <c r="E818" s="5">
        <v>4</v>
      </c>
      <c r="F818" s="6" t="s">
        <v>431</v>
      </c>
      <c r="G818" s="7" t="str">
        <f t="shared" si="25"/>
        <v>00000004</v>
      </c>
      <c r="H818" s="4" t="str">
        <f>INDEX('[1]Matriz Rutas'!$C$2:$C$34,
  MATCH(RIGHT(G818,6),
    '[1]Matriz Rutas'!$D$2:$D$34,
  0))</f>
        <v>MDJ002</v>
      </c>
    </row>
    <row r="819" spans="1:8" hidden="1" x14ac:dyDescent="0.3">
      <c r="A819" s="13" t="str">
        <f t="shared" si="24"/>
        <v>00015718</v>
      </c>
      <c r="B819" s="9">
        <v>15718</v>
      </c>
      <c r="C819" s="10" t="s">
        <v>854</v>
      </c>
      <c r="D819" s="10" t="s">
        <v>778</v>
      </c>
      <c r="E819" s="9">
        <v>4</v>
      </c>
      <c r="F819" s="10" t="s">
        <v>431</v>
      </c>
      <c r="G819" s="11" t="str">
        <f t="shared" si="25"/>
        <v>00000004</v>
      </c>
      <c r="H819" s="8" t="str">
        <f>INDEX('[1]Matriz Rutas'!$C$2:$C$34,
  MATCH(RIGHT(G819,6),
    '[1]Matriz Rutas'!$D$2:$D$34,
  0))</f>
        <v>MDJ002</v>
      </c>
    </row>
    <row r="820" spans="1:8" hidden="1" x14ac:dyDescent="0.3">
      <c r="A820" s="12" t="str">
        <f t="shared" si="24"/>
        <v>00015719</v>
      </c>
      <c r="B820" s="5">
        <v>15719</v>
      </c>
      <c r="C820" s="6" t="s">
        <v>855</v>
      </c>
      <c r="D820" s="6" t="s">
        <v>778</v>
      </c>
      <c r="E820" s="5">
        <v>4</v>
      </c>
      <c r="F820" s="6" t="s">
        <v>431</v>
      </c>
      <c r="G820" s="7" t="str">
        <f t="shared" si="25"/>
        <v>00000004</v>
      </c>
      <c r="H820" s="4" t="str">
        <f>INDEX('[1]Matriz Rutas'!$C$2:$C$34,
  MATCH(RIGHT(G820,6),
    '[1]Matriz Rutas'!$D$2:$D$34,
  0))</f>
        <v>MDJ002</v>
      </c>
    </row>
    <row r="821" spans="1:8" hidden="1" x14ac:dyDescent="0.3">
      <c r="A821" s="13" t="str">
        <f t="shared" si="24"/>
        <v>00015723</v>
      </c>
      <c r="B821" s="9">
        <v>15723</v>
      </c>
      <c r="C821" s="10" t="s">
        <v>856</v>
      </c>
      <c r="D821" s="10" t="s">
        <v>12</v>
      </c>
      <c r="E821" s="9">
        <v>4</v>
      </c>
      <c r="F821" s="10" t="s">
        <v>431</v>
      </c>
      <c r="G821" s="11" t="str">
        <f t="shared" si="25"/>
        <v>00000004</v>
      </c>
      <c r="H821" s="8" t="str">
        <f>INDEX('[1]Matriz Rutas'!$C$2:$C$34,
  MATCH(RIGHT(G821,6),
    '[1]Matriz Rutas'!$D$2:$D$34,
  0))</f>
        <v>MDJ002</v>
      </c>
    </row>
    <row r="822" spans="1:8" hidden="1" x14ac:dyDescent="0.3">
      <c r="A822" s="12" t="str">
        <f t="shared" si="24"/>
        <v>00037116</v>
      </c>
      <c r="B822" s="5">
        <v>37116</v>
      </c>
      <c r="C822" s="6" t="s">
        <v>857</v>
      </c>
      <c r="D822" s="6" t="s">
        <v>6</v>
      </c>
      <c r="E822" s="5">
        <v>4</v>
      </c>
      <c r="F822" s="6" t="s">
        <v>431</v>
      </c>
      <c r="G822" s="7" t="str">
        <f t="shared" si="25"/>
        <v>00000004</v>
      </c>
      <c r="H822" s="4" t="str">
        <f>INDEX('[1]Matriz Rutas'!$C$2:$C$34,
  MATCH(RIGHT(G822,6),
    '[1]Matriz Rutas'!$D$2:$D$34,
  0))</f>
        <v>MDJ002</v>
      </c>
    </row>
    <row r="823" spans="1:8" hidden="1" x14ac:dyDescent="0.3">
      <c r="A823" s="13" t="str">
        <f t="shared" si="24"/>
        <v>00013725</v>
      </c>
      <c r="B823" s="9">
        <v>13725</v>
      </c>
      <c r="C823" s="10" t="s">
        <v>858</v>
      </c>
      <c r="D823" s="10" t="s">
        <v>12</v>
      </c>
      <c r="E823" s="9">
        <v>4</v>
      </c>
      <c r="F823" s="10" t="s">
        <v>431</v>
      </c>
      <c r="G823" s="11" t="str">
        <f t="shared" si="25"/>
        <v>00000004</v>
      </c>
      <c r="H823" s="8" t="str">
        <f>INDEX('[1]Matriz Rutas'!$C$2:$C$34,
  MATCH(RIGHT(G823,6),
    '[1]Matriz Rutas'!$D$2:$D$34,
  0))</f>
        <v>MDJ002</v>
      </c>
    </row>
    <row r="824" spans="1:8" hidden="1" x14ac:dyDescent="0.3">
      <c r="A824" s="12" t="str">
        <f t="shared" si="24"/>
        <v>00022132</v>
      </c>
      <c r="B824" s="5">
        <v>22132</v>
      </c>
      <c r="C824" s="6" t="s">
        <v>859</v>
      </c>
      <c r="D824" s="6" t="s">
        <v>783</v>
      </c>
      <c r="E824" s="5">
        <v>4</v>
      </c>
      <c r="F824" s="6" t="s">
        <v>431</v>
      </c>
      <c r="G824" s="7" t="str">
        <f t="shared" si="25"/>
        <v>00000004</v>
      </c>
      <c r="H824" s="4" t="str">
        <f>INDEX('[1]Matriz Rutas'!$C$2:$C$34,
  MATCH(RIGHT(G824,6),
    '[1]Matriz Rutas'!$D$2:$D$34,
  0))</f>
        <v>MDJ002</v>
      </c>
    </row>
    <row r="825" spans="1:8" hidden="1" x14ac:dyDescent="0.3">
      <c r="A825" s="13" t="str">
        <f t="shared" si="24"/>
        <v>00018699</v>
      </c>
      <c r="B825" s="9">
        <v>18699</v>
      </c>
      <c r="C825" s="10" t="s">
        <v>860</v>
      </c>
      <c r="D825" s="10" t="s">
        <v>783</v>
      </c>
      <c r="E825" s="9">
        <v>4</v>
      </c>
      <c r="F825" s="10" t="s">
        <v>431</v>
      </c>
      <c r="G825" s="11" t="str">
        <f t="shared" si="25"/>
        <v>00000004</v>
      </c>
      <c r="H825" s="8" t="str">
        <f>INDEX('[1]Matriz Rutas'!$C$2:$C$34,
  MATCH(RIGHT(G825,6),
    '[1]Matriz Rutas'!$D$2:$D$34,
  0))</f>
        <v>MDJ002</v>
      </c>
    </row>
    <row r="826" spans="1:8" hidden="1" x14ac:dyDescent="0.3">
      <c r="A826" s="12" t="str">
        <f t="shared" si="24"/>
        <v>00021063</v>
      </c>
      <c r="B826" s="5">
        <v>21063</v>
      </c>
      <c r="C826" s="6" t="s">
        <v>861</v>
      </c>
      <c r="D826" s="6" t="s">
        <v>6</v>
      </c>
      <c r="E826" s="5">
        <v>4</v>
      </c>
      <c r="F826" s="6" t="s">
        <v>431</v>
      </c>
      <c r="G826" s="7" t="str">
        <f t="shared" si="25"/>
        <v>00000004</v>
      </c>
      <c r="H826" s="4" t="str">
        <f>INDEX('[1]Matriz Rutas'!$C$2:$C$34,
  MATCH(RIGHT(G826,6),
    '[1]Matriz Rutas'!$D$2:$D$34,
  0))</f>
        <v>MDJ002</v>
      </c>
    </row>
    <row r="827" spans="1:8" hidden="1" x14ac:dyDescent="0.3">
      <c r="A827" s="13" t="str">
        <f t="shared" si="24"/>
        <v>00036142</v>
      </c>
      <c r="B827" s="9">
        <v>36142</v>
      </c>
      <c r="C827" s="10" t="s">
        <v>862</v>
      </c>
      <c r="D827" s="10" t="s">
        <v>6</v>
      </c>
      <c r="E827" s="9">
        <v>4</v>
      </c>
      <c r="F827" s="10" t="s">
        <v>431</v>
      </c>
      <c r="G827" s="11" t="str">
        <f t="shared" si="25"/>
        <v>00000004</v>
      </c>
      <c r="H827" s="8" t="str">
        <f>INDEX('[1]Matriz Rutas'!$C$2:$C$34,
  MATCH(RIGHT(G827,6),
    '[1]Matriz Rutas'!$D$2:$D$34,
  0))</f>
        <v>MDJ002</v>
      </c>
    </row>
    <row r="828" spans="1:8" hidden="1" x14ac:dyDescent="0.3">
      <c r="A828" s="12" t="str">
        <f t="shared" si="24"/>
        <v>00018285</v>
      </c>
      <c r="B828" s="5">
        <v>18285</v>
      </c>
      <c r="C828" s="6" t="s">
        <v>863</v>
      </c>
      <c r="D828" s="6" t="s">
        <v>514</v>
      </c>
      <c r="E828" s="5">
        <v>4</v>
      </c>
      <c r="F828" s="6" t="s">
        <v>431</v>
      </c>
      <c r="G828" s="7" t="str">
        <f t="shared" si="25"/>
        <v>00000004</v>
      </c>
      <c r="H828" s="4" t="str">
        <f>INDEX('[1]Matriz Rutas'!$C$2:$C$34,
  MATCH(RIGHT(G828,6),
    '[1]Matriz Rutas'!$D$2:$D$34,
  0))</f>
        <v>MDJ002</v>
      </c>
    </row>
    <row r="829" spans="1:8" hidden="1" x14ac:dyDescent="0.3">
      <c r="A829" s="13" t="str">
        <f t="shared" si="24"/>
        <v>00015767</v>
      </c>
      <c r="B829" s="9">
        <v>15767</v>
      </c>
      <c r="C829" s="10" t="s">
        <v>864</v>
      </c>
      <c r="D829" s="10" t="s">
        <v>778</v>
      </c>
      <c r="E829" s="9">
        <v>4</v>
      </c>
      <c r="F829" s="10" t="s">
        <v>431</v>
      </c>
      <c r="G829" s="11" t="str">
        <f t="shared" si="25"/>
        <v>00000004</v>
      </c>
      <c r="H829" s="8" t="str">
        <f>INDEX('[1]Matriz Rutas'!$C$2:$C$34,
  MATCH(RIGHT(G829,6),
    '[1]Matriz Rutas'!$D$2:$D$34,
  0))</f>
        <v>MDJ002</v>
      </c>
    </row>
    <row r="830" spans="1:8" hidden="1" x14ac:dyDescent="0.3">
      <c r="A830" s="12" t="str">
        <f t="shared" si="24"/>
        <v>00031255</v>
      </c>
      <c r="B830" s="5">
        <v>31255</v>
      </c>
      <c r="C830" s="6" t="s">
        <v>865</v>
      </c>
      <c r="D830" s="6" t="s">
        <v>242</v>
      </c>
      <c r="E830" s="5">
        <v>4</v>
      </c>
      <c r="F830" s="6" t="s">
        <v>431</v>
      </c>
      <c r="G830" s="7" t="str">
        <f t="shared" si="25"/>
        <v>00000004</v>
      </c>
      <c r="H830" s="4" t="str">
        <f>INDEX('[1]Matriz Rutas'!$C$2:$C$34,
  MATCH(RIGHT(G830,6),
    '[1]Matriz Rutas'!$D$2:$D$34,
  0))</f>
        <v>MDJ002</v>
      </c>
    </row>
    <row r="831" spans="1:8" hidden="1" x14ac:dyDescent="0.3">
      <c r="A831" s="13" t="str">
        <f t="shared" si="24"/>
        <v>00032965</v>
      </c>
      <c r="B831" s="9">
        <v>32965</v>
      </c>
      <c r="C831" s="10" t="s">
        <v>866</v>
      </c>
      <c r="D831" s="10" t="s">
        <v>791</v>
      </c>
      <c r="E831" s="9">
        <v>4</v>
      </c>
      <c r="F831" s="10" t="s">
        <v>431</v>
      </c>
      <c r="G831" s="11" t="str">
        <f t="shared" si="25"/>
        <v>00000004</v>
      </c>
      <c r="H831" s="8" t="str">
        <f>INDEX('[1]Matriz Rutas'!$C$2:$C$34,
  MATCH(RIGHT(G831,6),
    '[1]Matriz Rutas'!$D$2:$D$34,
  0))</f>
        <v>MDJ002</v>
      </c>
    </row>
    <row r="832" spans="1:8" hidden="1" x14ac:dyDescent="0.3">
      <c r="A832" s="12" t="str">
        <f t="shared" si="24"/>
        <v>00032968</v>
      </c>
      <c r="B832" s="5">
        <v>32968</v>
      </c>
      <c r="C832" s="6" t="s">
        <v>867</v>
      </c>
      <c r="D832" s="6" t="s">
        <v>778</v>
      </c>
      <c r="E832" s="5">
        <v>4</v>
      </c>
      <c r="F832" s="6" t="s">
        <v>431</v>
      </c>
      <c r="G832" s="7" t="str">
        <f t="shared" si="25"/>
        <v>00000004</v>
      </c>
      <c r="H832" s="4" t="str">
        <f>INDEX('[1]Matriz Rutas'!$C$2:$C$34,
  MATCH(RIGHT(G832,6),
    '[1]Matriz Rutas'!$D$2:$D$34,
  0))</f>
        <v>MDJ002</v>
      </c>
    </row>
    <row r="833" spans="1:8" hidden="1" x14ac:dyDescent="0.3">
      <c r="A833" s="13" t="str">
        <f t="shared" si="24"/>
        <v>00016386</v>
      </c>
      <c r="B833" s="9">
        <v>16386</v>
      </c>
      <c r="C833" s="10" t="s">
        <v>868</v>
      </c>
      <c r="D833" s="10" t="s">
        <v>215</v>
      </c>
      <c r="E833" s="9">
        <v>4</v>
      </c>
      <c r="F833" s="10" t="s">
        <v>431</v>
      </c>
      <c r="G833" s="11" t="str">
        <f t="shared" si="25"/>
        <v>00000004</v>
      </c>
      <c r="H833" s="8" t="str">
        <f>INDEX('[1]Matriz Rutas'!$C$2:$C$34,
  MATCH(RIGHT(G833,6),
    '[1]Matriz Rutas'!$D$2:$D$34,
  0))</f>
        <v>MDJ002</v>
      </c>
    </row>
    <row r="834" spans="1:8" hidden="1" x14ac:dyDescent="0.3">
      <c r="A834" s="12" t="str">
        <f t="shared" si="24"/>
        <v>00019488</v>
      </c>
      <c r="B834" s="5">
        <v>19488</v>
      </c>
      <c r="C834" s="6" t="s">
        <v>869</v>
      </c>
      <c r="D834" s="6" t="s">
        <v>122</v>
      </c>
      <c r="E834" s="5">
        <v>4</v>
      </c>
      <c r="F834" s="6" t="s">
        <v>431</v>
      </c>
      <c r="G834" s="7" t="str">
        <f t="shared" si="25"/>
        <v>00000004</v>
      </c>
      <c r="H834" s="4" t="str">
        <f>INDEX('[1]Matriz Rutas'!$C$2:$C$34,
  MATCH(RIGHT(G834,6),
    '[1]Matriz Rutas'!$D$2:$D$34,
  0))</f>
        <v>MDJ002</v>
      </c>
    </row>
    <row r="835" spans="1:8" hidden="1" x14ac:dyDescent="0.3">
      <c r="A835" s="13" t="str">
        <f t="shared" ref="A835:A898" si="26">TEXT(B835,"00000000")</f>
        <v>00012799</v>
      </c>
      <c r="B835" s="9">
        <v>12799</v>
      </c>
      <c r="C835" s="10" t="s">
        <v>870</v>
      </c>
      <c r="D835" s="10" t="s">
        <v>871</v>
      </c>
      <c r="E835" s="9">
        <v>4</v>
      </c>
      <c r="F835" s="10" t="s">
        <v>431</v>
      </c>
      <c r="G835" s="11" t="str">
        <f t="shared" ref="G835:G898" si="27">TEXT(E835,"00000000")</f>
        <v>00000004</v>
      </c>
      <c r="H835" s="8" t="str">
        <f>INDEX('[1]Matriz Rutas'!$C$2:$C$34,
  MATCH(RIGHT(G835,6),
    '[1]Matriz Rutas'!$D$2:$D$34,
  0))</f>
        <v>MDJ002</v>
      </c>
    </row>
    <row r="836" spans="1:8" hidden="1" x14ac:dyDescent="0.3">
      <c r="A836" s="12" t="str">
        <f t="shared" si="26"/>
        <v>00031049</v>
      </c>
      <c r="B836" s="5">
        <v>31049</v>
      </c>
      <c r="C836" s="6" t="s">
        <v>872</v>
      </c>
      <c r="D836" s="6" t="s">
        <v>6</v>
      </c>
      <c r="E836" s="5">
        <v>4</v>
      </c>
      <c r="F836" s="6" t="s">
        <v>431</v>
      </c>
      <c r="G836" s="7" t="str">
        <f t="shared" si="27"/>
        <v>00000004</v>
      </c>
      <c r="H836" s="4" t="str">
        <f>INDEX('[1]Matriz Rutas'!$C$2:$C$34,
  MATCH(RIGHT(G836,6),
    '[1]Matriz Rutas'!$D$2:$D$34,
  0))</f>
        <v>MDJ002</v>
      </c>
    </row>
    <row r="837" spans="1:8" hidden="1" x14ac:dyDescent="0.3">
      <c r="A837" s="13" t="str">
        <f t="shared" si="26"/>
        <v>00001330</v>
      </c>
      <c r="B837" s="9">
        <v>1330</v>
      </c>
      <c r="C837" s="10" t="s">
        <v>873</v>
      </c>
      <c r="D837" s="10" t="s">
        <v>12</v>
      </c>
      <c r="E837" s="9">
        <v>4</v>
      </c>
      <c r="F837" s="10" t="s">
        <v>431</v>
      </c>
      <c r="G837" s="11" t="str">
        <f t="shared" si="27"/>
        <v>00000004</v>
      </c>
      <c r="H837" s="8" t="str">
        <f>INDEX('[1]Matriz Rutas'!$C$2:$C$34,
  MATCH(RIGHT(G837,6),
    '[1]Matriz Rutas'!$D$2:$D$34,
  0))</f>
        <v>MDJ002</v>
      </c>
    </row>
    <row r="838" spans="1:8" hidden="1" x14ac:dyDescent="0.3">
      <c r="A838" s="12" t="str">
        <f t="shared" si="26"/>
        <v>00001257</v>
      </c>
      <c r="B838" s="5">
        <v>1257</v>
      </c>
      <c r="C838" s="6" t="s">
        <v>874</v>
      </c>
      <c r="D838" s="6" t="s">
        <v>875</v>
      </c>
      <c r="E838" s="5">
        <v>4</v>
      </c>
      <c r="F838" s="6" t="s">
        <v>431</v>
      </c>
      <c r="G838" s="7" t="str">
        <f t="shared" si="27"/>
        <v>00000004</v>
      </c>
      <c r="H838" s="4" t="str">
        <f>INDEX('[1]Matriz Rutas'!$C$2:$C$34,
  MATCH(RIGHT(G838,6),
    '[1]Matriz Rutas'!$D$2:$D$34,
  0))</f>
        <v>MDJ002</v>
      </c>
    </row>
    <row r="839" spans="1:8" hidden="1" x14ac:dyDescent="0.3">
      <c r="A839" s="13" t="str">
        <f t="shared" si="26"/>
        <v>00001259</v>
      </c>
      <c r="B839" s="9">
        <v>1259</v>
      </c>
      <c r="C839" s="10" t="s">
        <v>876</v>
      </c>
      <c r="D839" s="10" t="s">
        <v>875</v>
      </c>
      <c r="E839" s="9">
        <v>4</v>
      </c>
      <c r="F839" s="10" t="s">
        <v>431</v>
      </c>
      <c r="G839" s="11" t="str">
        <f t="shared" si="27"/>
        <v>00000004</v>
      </c>
      <c r="H839" s="8" t="str">
        <f>INDEX('[1]Matriz Rutas'!$C$2:$C$34,
  MATCH(RIGHT(G839,6),
    '[1]Matriz Rutas'!$D$2:$D$34,
  0))</f>
        <v>MDJ002</v>
      </c>
    </row>
    <row r="840" spans="1:8" hidden="1" x14ac:dyDescent="0.3">
      <c r="A840" s="12" t="str">
        <f t="shared" si="26"/>
        <v>00001262</v>
      </c>
      <c r="B840" s="5">
        <v>1262</v>
      </c>
      <c r="C840" s="6" t="s">
        <v>877</v>
      </c>
      <c r="D840" s="6" t="s">
        <v>875</v>
      </c>
      <c r="E840" s="5">
        <v>4</v>
      </c>
      <c r="F840" s="6" t="s">
        <v>431</v>
      </c>
      <c r="G840" s="7" t="str">
        <f t="shared" si="27"/>
        <v>00000004</v>
      </c>
      <c r="H840" s="4" t="str">
        <f>INDEX('[1]Matriz Rutas'!$C$2:$C$34,
  MATCH(RIGHT(G840,6),
    '[1]Matriz Rutas'!$D$2:$D$34,
  0))</f>
        <v>MDJ002</v>
      </c>
    </row>
    <row r="841" spans="1:8" hidden="1" x14ac:dyDescent="0.3">
      <c r="A841" s="13" t="str">
        <f t="shared" si="26"/>
        <v>00001258</v>
      </c>
      <c r="B841" s="9">
        <v>1258</v>
      </c>
      <c r="C841" s="10" t="s">
        <v>878</v>
      </c>
      <c r="D841" s="10" t="s">
        <v>875</v>
      </c>
      <c r="E841" s="9">
        <v>4</v>
      </c>
      <c r="F841" s="10" t="s">
        <v>431</v>
      </c>
      <c r="G841" s="11" t="str">
        <f t="shared" si="27"/>
        <v>00000004</v>
      </c>
      <c r="H841" s="8" t="str">
        <f>INDEX('[1]Matriz Rutas'!$C$2:$C$34,
  MATCH(RIGHT(G841,6),
    '[1]Matriz Rutas'!$D$2:$D$34,
  0))</f>
        <v>MDJ002</v>
      </c>
    </row>
    <row r="842" spans="1:8" hidden="1" x14ac:dyDescent="0.3">
      <c r="A842" s="12" t="str">
        <f t="shared" si="26"/>
        <v>00001519</v>
      </c>
      <c r="B842" s="5">
        <v>1519</v>
      </c>
      <c r="C842" s="6" t="s">
        <v>879</v>
      </c>
      <c r="D842" s="6" t="s">
        <v>12</v>
      </c>
      <c r="E842" s="5">
        <v>4</v>
      </c>
      <c r="F842" s="6" t="s">
        <v>431</v>
      </c>
      <c r="G842" s="7" t="str">
        <f t="shared" si="27"/>
        <v>00000004</v>
      </c>
      <c r="H842" s="4" t="str">
        <f>INDEX('[1]Matriz Rutas'!$C$2:$C$34,
  MATCH(RIGHT(G842,6),
    '[1]Matriz Rutas'!$D$2:$D$34,
  0))</f>
        <v>MDJ002</v>
      </c>
    </row>
    <row r="843" spans="1:8" hidden="1" x14ac:dyDescent="0.3">
      <c r="A843" s="13" t="str">
        <f t="shared" si="26"/>
        <v>00001674</v>
      </c>
      <c r="B843" s="9">
        <v>1674</v>
      </c>
      <c r="C843" s="10" t="s">
        <v>880</v>
      </c>
      <c r="D843" s="10" t="s">
        <v>6</v>
      </c>
      <c r="E843" s="9">
        <v>4</v>
      </c>
      <c r="F843" s="10" t="s">
        <v>431</v>
      </c>
      <c r="G843" s="11" t="str">
        <f t="shared" si="27"/>
        <v>00000004</v>
      </c>
      <c r="H843" s="8" t="str">
        <f>INDEX('[1]Matriz Rutas'!$C$2:$C$34,
  MATCH(RIGHT(G843,6),
    '[1]Matriz Rutas'!$D$2:$D$34,
  0))</f>
        <v>MDJ002</v>
      </c>
    </row>
    <row r="844" spans="1:8" hidden="1" x14ac:dyDescent="0.3">
      <c r="A844" s="12" t="str">
        <f t="shared" si="26"/>
        <v>00002148</v>
      </c>
      <c r="B844" s="5">
        <v>2148</v>
      </c>
      <c r="C844" s="6" t="s">
        <v>881</v>
      </c>
      <c r="D844" s="6" t="s">
        <v>6</v>
      </c>
      <c r="E844" s="5">
        <v>4</v>
      </c>
      <c r="F844" s="6" t="s">
        <v>431</v>
      </c>
      <c r="G844" s="7" t="str">
        <f t="shared" si="27"/>
        <v>00000004</v>
      </c>
      <c r="H844" s="4" t="str">
        <f>INDEX('[1]Matriz Rutas'!$C$2:$C$34,
  MATCH(RIGHT(G844,6),
    '[1]Matriz Rutas'!$D$2:$D$34,
  0))</f>
        <v>MDJ002</v>
      </c>
    </row>
    <row r="845" spans="1:8" hidden="1" x14ac:dyDescent="0.3">
      <c r="A845" s="13" t="str">
        <f t="shared" si="26"/>
        <v>00002150</v>
      </c>
      <c r="B845" s="9">
        <v>2150</v>
      </c>
      <c r="C845" s="10" t="s">
        <v>882</v>
      </c>
      <c r="D845" s="10" t="s">
        <v>384</v>
      </c>
      <c r="E845" s="9">
        <v>4</v>
      </c>
      <c r="F845" s="10" t="s">
        <v>431</v>
      </c>
      <c r="G845" s="11" t="str">
        <f t="shared" si="27"/>
        <v>00000004</v>
      </c>
      <c r="H845" s="8" t="str">
        <f>INDEX('[1]Matriz Rutas'!$C$2:$C$34,
  MATCH(RIGHT(G845,6),
    '[1]Matriz Rutas'!$D$2:$D$34,
  0))</f>
        <v>MDJ002</v>
      </c>
    </row>
    <row r="846" spans="1:8" hidden="1" x14ac:dyDescent="0.3">
      <c r="A846" s="12" t="str">
        <f t="shared" si="26"/>
        <v>00002647</v>
      </c>
      <c r="B846" s="5">
        <v>2647</v>
      </c>
      <c r="C846" s="6" t="s">
        <v>883</v>
      </c>
      <c r="D846" s="6" t="s">
        <v>875</v>
      </c>
      <c r="E846" s="5">
        <v>4</v>
      </c>
      <c r="F846" s="6" t="s">
        <v>431</v>
      </c>
      <c r="G846" s="7" t="str">
        <f t="shared" si="27"/>
        <v>00000004</v>
      </c>
      <c r="H846" s="4" t="str">
        <f>INDEX('[1]Matriz Rutas'!$C$2:$C$34,
  MATCH(RIGHT(G846,6),
    '[1]Matriz Rutas'!$D$2:$D$34,
  0))</f>
        <v>MDJ002</v>
      </c>
    </row>
    <row r="847" spans="1:8" hidden="1" x14ac:dyDescent="0.3">
      <c r="A847" s="13" t="str">
        <f t="shared" si="26"/>
        <v>00002650</v>
      </c>
      <c r="B847" s="9">
        <v>2650</v>
      </c>
      <c r="C847" s="10" t="s">
        <v>884</v>
      </c>
      <c r="D847" s="10" t="s">
        <v>12</v>
      </c>
      <c r="E847" s="9">
        <v>4</v>
      </c>
      <c r="F847" s="10" t="s">
        <v>431</v>
      </c>
      <c r="G847" s="11" t="str">
        <f t="shared" si="27"/>
        <v>00000004</v>
      </c>
      <c r="H847" s="8" t="str">
        <f>INDEX('[1]Matriz Rutas'!$C$2:$C$34,
  MATCH(RIGHT(G847,6),
    '[1]Matriz Rutas'!$D$2:$D$34,
  0))</f>
        <v>MDJ002</v>
      </c>
    </row>
    <row r="848" spans="1:8" hidden="1" x14ac:dyDescent="0.3">
      <c r="A848" s="12" t="str">
        <f t="shared" si="26"/>
        <v>00002697</v>
      </c>
      <c r="B848" s="5">
        <v>2697</v>
      </c>
      <c r="C848" s="6" t="s">
        <v>885</v>
      </c>
      <c r="D848" s="6" t="s">
        <v>12</v>
      </c>
      <c r="E848" s="5">
        <v>4</v>
      </c>
      <c r="F848" s="6" t="s">
        <v>431</v>
      </c>
      <c r="G848" s="7" t="str">
        <f t="shared" si="27"/>
        <v>00000004</v>
      </c>
      <c r="H848" s="4" t="str">
        <f>INDEX('[1]Matriz Rutas'!$C$2:$C$34,
  MATCH(RIGHT(G848,6),
    '[1]Matriz Rutas'!$D$2:$D$34,
  0))</f>
        <v>MDJ002</v>
      </c>
    </row>
    <row r="849" spans="1:8" hidden="1" x14ac:dyDescent="0.3">
      <c r="A849" s="13" t="str">
        <f t="shared" si="26"/>
        <v>00002790</v>
      </c>
      <c r="B849" s="9">
        <v>2790</v>
      </c>
      <c r="C849" s="10" t="s">
        <v>886</v>
      </c>
      <c r="D849" s="10" t="s">
        <v>875</v>
      </c>
      <c r="E849" s="9">
        <v>4</v>
      </c>
      <c r="F849" s="10" t="s">
        <v>431</v>
      </c>
      <c r="G849" s="11" t="str">
        <f t="shared" si="27"/>
        <v>00000004</v>
      </c>
      <c r="H849" s="8" t="str">
        <f>INDEX('[1]Matriz Rutas'!$C$2:$C$34,
  MATCH(RIGHT(G849,6),
    '[1]Matriz Rutas'!$D$2:$D$34,
  0))</f>
        <v>MDJ002</v>
      </c>
    </row>
    <row r="850" spans="1:8" hidden="1" x14ac:dyDescent="0.3">
      <c r="A850" s="12" t="str">
        <f t="shared" si="26"/>
        <v>00002850</v>
      </c>
      <c r="B850" s="5">
        <v>2850</v>
      </c>
      <c r="C850" s="6" t="s">
        <v>887</v>
      </c>
      <c r="D850" s="6" t="s">
        <v>875</v>
      </c>
      <c r="E850" s="5">
        <v>4</v>
      </c>
      <c r="F850" s="6" t="s">
        <v>431</v>
      </c>
      <c r="G850" s="7" t="str">
        <f t="shared" si="27"/>
        <v>00000004</v>
      </c>
      <c r="H850" s="4" t="str">
        <f>INDEX('[1]Matriz Rutas'!$C$2:$C$34,
  MATCH(RIGHT(G850,6),
    '[1]Matriz Rutas'!$D$2:$D$34,
  0))</f>
        <v>MDJ002</v>
      </c>
    </row>
    <row r="851" spans="1:8" hidden="1" x14ac:dyDescent="0.3">
      <c r="A851" s="13" t="str">
        <f t="shared" si="26"/>
        <v>00005154</v>
      </c>
      <c r="B851" s="9">
        <v>5154</v>
      </c>
      <c r="C851" s="10" t="s">
        <v>888</v>
      </c>
      <c r="D851" s="10" t="s">
        <v>889</v>
      </c>
      <c r="E851" s="9">
        <v>4</v>
      </c>
      <c r="F851" s="10" t="s">
        <v>431</v>
      </c>
      <c r="G851" s="11" t="str">
        <f t="shared" si="27"/>
        <v>00000004</v>
      </c>
      <c r="H851" s="8" t="str">
        <f>INDEX('[1]Matriz Rutas'!$C$2:$C$34,
  MATCH(RIGHT(G851,6),
    '[1]Matriz Rutas'!$D$2:$D$34,
  0))</f>
        <v>MDJ002</v>
      </c>
    </row>
    <row r="852" spans="1:8" hidden="1" x14ac:dyDescent="0.3">
      <c r="A852" s="12" t="str">
        <f t="shared" si="26"/>
        <v>00005155</v>
      </c>
      <c r="B852" s="5">
        <v>5155</v>
      </c>
      <c r="C852" s="6" t="s">
        <v>890</v>
      </c>
      <c r="D852" s="6" t="s">
        <v>889</v>
      </c>
      <c r="E852" s="5">
        <v>4</v>
      </c>
      <c r="F852" s="6" t="s">
        <v>431</v>
      </c>
      <c r="G852" s="7" t="str">
        <f t="shared" si="27"/>
        <v>00000004</v>
      </c>
      <c r="H852" s="4" t="str">
        <f>INDEX('[1]Matriz Rutas'!$C$2:$C$34,
  MATCH(RIGHT(G852,6),
    '[1]Matriz Rutas'!$D$2:$D$34,
  0))</f>
        <v>MDJ002</v>
      </c>
    </row>
    <row r="853" spans="1:8" hidden="1" x14ac:dyDescent="0.3">
      <c r="A853" s="13" t="str">
        <f t="shared" si="26"/>
        <v>00005251</v>
      </c>
      <c r="B853" s="9">
        <v>5251</v>
      </c>
      <c r="C853" s="10" t="s">
        <v>891</v>
      </c>
      <c r="D853" s="10" t="s">
        <v>12</v>
      </c>
      <c r="E853" s="9">
        <v>4</v>
      </c>
      <c r="F853" s="10" t="s">
        <v>431</v>
      </c>
      <c r="G853" s="11" t="str">
        <f t="shared" si="27"/>
        <v>00000004</v>
      </c>
      <c r="H853" s="8" t="str">
        <f>INDEX('[1]Matriz Rutas'!$C$2:$C$34,
  MATCH(RIGHT(G853,6),
    '[1]Matriz Rutas'!$D$2:$D$34,
  0))</f>
        <v>MDJ002</v>
      </c>
    </row>
    <row r="854" spans="1:8" hidden="1" x14ac:dyDescent="0.3">
      <c r="A854" s="12" t="str">
        <f t="shared" si="26"/>
        <v>00005312</v>
      </c>
      <c r="B854" s="5">
        <v>5312</v>
      </c>
      <c r="C854" s="6" t="s">
        <v>892</v>
      </c>
      <c r="D854" s="6" t="s">
        <v>893</v>
      </c>
      <c r="E854" s="5">
        <v>4</v>
      </c>
      <c r="F854" s="6" t="s">
        <v>431</v>
      </c>
      <c r="G854" s="7" t="str">
        <f t="shared" si="27"/>
        <v>00000004</v>
      </c>
      <c r="H854" s="4" t="str">
        <f>INDEX('[1]Matriz Rutas'!$C$2:$C$34,
  MATCH(RIGHT(G854,6),
    '[1]Matriz Rutas'!$D$2:$D$34,
  0))</f>
        <v>MDJ002</v>
      </c>
    </row>
    <row r="855" spans="1:8" hidden="1" x14ac:dyDescent="0.3">
      <c r="A855" s="13" t="str">
        <f t="shared" si="26"/>
        <v>00005321</v>
      </c>
      <c r="B855" s="9">
        <v>5321</v>
      </c>
      <c r="C855" s="10" t="s">
        <v>894</v>
      </c>
      <c r="D855" s="10" t="s">
        <v>215</v>
      </c>
      <c r="E855" s="9">
        <v>4</v>
      </c>
      <c r="F855" s="10" t="s">
        <v>431</v>
      </c>
      <c r="G855" s="11" t="str">
        <f t="shared" si="27"/>
        <v>00000004</v>
      </c>
      <c r="H855" s="8" t="str">
        <f>INDEX('[1]Matriz Rutas'!$C$2:$C$34,
  MATCH(RIGHT(G855,6),
    '[1]Matriz Rutas'!$D$2:$D$34,
  0))</f>
        <v>MDJ002</v>
      </c>
    </row>
    <row r="856" spans="1:8" hidden="1" x14ac:dyDescent="0.3">
      <c r="A856" s="12" t="str">
        <f t="shared" si="26"/>
        <v>00005369</v>
      </c>
      <c r="B856" s="5">
        <v>5369</v>
      </c>
      <c r="C856" s="6" t="s">
        <v>895</v>
      </c>
      <c r="D856" s="6" t="s">
        <v>12</v>
      </c>
      <c r="E856" s="5">
        <v>4</v>
      </c>
      <c r="F856" s="6" t="s">
        <v>431</v>
      </c>
      <c r="G856" s="7" t="str">
        <f t="shared" si="27"/>
        <v>00000004</v>
      </c>
      <c r="H856" s="4" t="str">
        <f>INDEX('[1]Matriz Rutas'!$C$2:$C$34,
  MATCH(RIGHT(G856,6),
    '[1]Matriz Rutas'!$D$2:$D$34,
  0))</f>
        <v>MDJ002</v>
      </c>
    </row>
    <row r="857" spans="1:8" hidden="1" x14ac:dyDescent="0.3">
      <c r="A857" s="13" t="str">
        <f t="shared" si="26"/>
        <v>00005384</v>
      </c>
      <c r="B857" s="9">
        <v>5384</v>
      </c>
      <c r="C857" s="10" t="s">
        <v>896</v>
      </c>
      <c r="D857" s="10" t="s">
        <v>875</v>
      </c>
      <c r="E857" s="9">
        <v>4</v>
      </c>
      <c r="F857" s="10" t="s">
        <v>431</v>
      </c>
      <c r="G857" s="11" t="str">
        <f t="shared" si="27"/>
        <v>00000004</v>
      </c>
      <c r="H857" s="8" t="str">
        <f>INDEX('[1]Matriz Rutas'!$C$2:$C$34,
  MATCH(RIGHT(G857,6),
    '[1]Matriz Rutas'!$D$2:$D$34,
  0))</f>
        <v>MDJ002</v>
      </c>
    </row>
    <row r="858" spans="1:8" hidden="1" x14ac:dyDescent="0.3">
      <c r="A858" s="12" t="str">
        <f t="shared" si="26"/>
        <v>00006933</v>
      </c>
      <c r="B858" s="5">
        <v>6933</v>
      </c>
      <c r="C858" s="6" t="s">
        <v>897</v>
      </c>
      <c r="D858" s="6" t="s">
        <v>875</v>
      </c>
      <c r="E858" s="5">
        <v>4</v>
      </c>
      <c r="F858" s="6" t="s">
        <v>431</v>
      </c>
      <c r="G858" s="7" t="str">
        <f t="shared" si="27"/>
        <v>00000004</v>
      </c>
      <c r="H858" s="4" t="str">
        <f>INDEX('[1]Matriz Rutas'!$C$2:$C$34,
  MATCH(RIGHT(G858,6),
    '[1]Matriz Rutas'!$D$2:$D$34,
  0))</f>
        <v>MDJ002</v>
      </c>
    </row>
    <row r="859" spans="1:8" hidden="1" x14ac:dyDescent="0.3">
      <c r="A859" s="13" t="str">
        <f t="shared" si="26"/>
        <v>00008648</v>
      </c>
      <c r="B859" s="9">
        <v>8648</v>
      </c>
      <c r="C859" s="10" t="s">
        <v>898</v>
      </c>
      <c r="D859" s="10" t="s">
        <v>122</v>
      </c>
      <c r="E859" s="9">
        <v>4</v>
      </c>
      <c r="F859" s="10" t="s">
        <v>431</v>
      </c>
      <c r="G859" s="11" t="str">
        <f t="shared" si="27"/>
        <v>00000004</v>
      </c>
      <c r="H859" s="8" t="str">
        <f>INDEX('[1]Matriz Rutas'!$C$2:$C$34,
  MATCH(RIGHT(G859,6),
    '[1]Matriz Rutas'!$D$2:$D$34,
  0))</f>
        <v>MDJ002</v>
      </c>
    </row>
    <row r="860" spans="1:8" hidden="1" x14ac:dyDescent="0.3">
      <c r="A860" s="12" t="str">
        <f t="shared" si="26"/>
        <v>00019676</v>
      </c>
      <c r="B860" s="5">
        <v>19676</v>
      </c>
      <c r="C860" s="6" t="s">
        <v>899</v>
      </c>
      <c r="D860" s="6" t="s">
        <v>875</v>
      </c>
      <c r="E860" s="5">
        <v>4</v>
      </c>
      <c r="F860" s="6" t="s">
        <v>431</v>
      </c>
      <c r="G860" s="7" t="str">
        <f t="shared" si="27"/>
        <v>00000004</v>
      </c>
      <c r="H860" s="4" t="str">
        <f>INDEX('[1]Matriz Rutas'!$C$2:$C$34,
  MATCH(RIGHT(G860,6),
    '[1]Matriz Rutas'!$D$2:$D$34,
  0))</f>
        <v>MDJ002</v>
      </c>
    </row>
    <row r="861" spans="1:8" hidden="1" x14ac:dyDescent="0.3">
      <c r="A861" s="13" t="str">
        <f t="shared" si="26"/>
        <v>00016636</v>
      </c>
      <c r="B861" s="9">
        <v>16636</v>
      </c>
      <c r="C861" s="10" t="s">
        <v>900</v>
      </c>
      <c r="D861" s="10" t="s">
        <v>215</v>
      </c>
      <c r="E861" s="9">
        <v>4</v>
      </c>
      <c r="F861" s="10" t="s">
        <v>431</v>
      </c>
      <c r="G861" s="11" t="str">
        <f t="shared" si="27"/>
        <v>00000004</v>
      </c>
      <c r="H861" s="8" t="str">
        <f>INDEX('[1]Matriz Rutas'!$C$2:$C$34,
  MATCH(RIGHT(G861,6),
    '[1]Matriz Rutas'!$D$2:$D$34,
  0))</f>
        <v>MDJ002</v>
      </c>
    </row>
    <row r="862" spans="1:8" hidden="1" x14ac:dyDescent="0.3">
      <c r="A862" s="12" t="str">
        <f t="shared" si="26"/>
        <v>00019711</v>
      </c>
      <c r="B862" s="5">
        <v>19711</v>
      </c>
      <c r="C862" s="6" t="s">
        <v>901</v>
      </c>
      <c r="D862" s="6" t="s">
        <v>875</v>
      </c>
      <c r="E862" s="5">
        <v>4</v>
      </c>
      <c r="F862" s="6" t="s">
        <v>431</v>
      </c>
      <c r="G862" s="7" t="str">
        <f t="shared" si="27"/>
        <v>00000004</v>
      </c>
      <c r="H862" s="4" t="str">
        <f>INDEX('[1]Matriz Rutas'!$C$2:$C$34,
  MATCH(RIGHT(G862,6),
    '[1]Matriz Rutas'!$D$2:$D$34,
  0))</f>
        <v>MDJ002</v>
      </c>
    </row>
    <row r="863" spans="1:8" hidden="1" x14ac:dyDescent="0.3">
      <c r="A863" s="13" t="str">
        <f t="shared" si="26"/>
        <v>00018461</v>
      </c>
      <c r="B863" s="9">
        <v>18461</v>
      </c>
      <c r="C863" s="10" t="s">
        <v>902</v>
      </c>
      <c r="D863" s="10" t="s">
        <v>122</v>
      </c>
      <c r="E863" s="9">
        <v>4</v>
      </c>
      <c r="F863" s="10" t="s">
        <v>431</v>
      </c>
      <c r="G863" s="11" t="str">
        <f t="shared" si="27"/>
        <v>00000004</v>
      </c>
      <c r="H863" s="8" t="str">
        <f>INDEX('[1]Matriz Rutas'!$C$2:$C$34,
  MATCH(RIGHT(G863,6),
    '[1]Matriz Rutas'!$D$2:$D$34,
  0))</f>
        <v>MDJ002</v>
      </c>
    </row>
    <row r="864" spans="1:8" hidden="1" x14ac:dyDescent="0.3">
      <c r="A864" s="12" t="str">
        <f t="shared" si="26"/>
        <v>00012264</v>
      </c>
      <c r="B864" s="5">
        <v>12264</v>
      </c>
      <c r="C864" s="6" t="s">
        <v>903</v>
      </c>
      <c r="D864" s="6" t="s">
        <v>893</v>
      </c>
      <c r="E864" s="5">
        <v>4</v>
      </c>
      <c r="F864" s="6" t="s">
        <v>431</v>
      </c>
      <c r="G864" s="7" t="str">
        <f t="shared" si="27"/>
        <v>00000004</v>
      </c>
      <c r="H864" s="4" t="str">
        <f>INDEX('[1]Matriz Rutas'!$C$2:$C$34,
  MATCH(RIGHT(G864,6),
    '[1]Matriz Rutas'!$D$2:$D$34,
  0))</f>
        <v>MDJ002</v>
      </c>
    </row>
    <row r="865" spans="1:8" hidden="1" x14ac:dyDescent="0.3">
      <c r="A865" s="13" t="str">
        <f t="shared" si="26"/>
        <v>00015916</v>
      </c>
      <c r="B865" s="9">
        <v>15916</v>
      </c>
      <c r="C865" s="10" t="s">
        <v>904</v>
      </c>
      <c r="D865" s="10" t="s">
        <v>6</v>
      </c>
      <c r="E865" s="9">
        <v>4</v>
      </c>
      <c r="F865" s="10" t="s">
        <v>431</v>
      </c>
      <c r="G865" s="11" t="str">
        <f t="shared" si="27"/>
        <v>00000004</v>
      </c>
      <c r="H865" s="8" t="str">
        <f>INDEX('[1]Matriz Rutas'!$C$2:$C$34,
  MATCH(RIGHT(G865,6),
    '[1]Matriz Rutas'!$D$2:$D$34,
  0))</f>
        <v>MDJ002</v>
      </c>
    </row>
    <row r="866" spans="1:8" hidden="1" x14ac:dyDescent="0.3">
      <c r="A866" s="12" t="str">
        <f t="shared" si="26"/>
        <v>00034210</v>
      </c>
      <c r="B866" s="5">
        <v>34210</v>
      </c>
      <c r="C866" s="6" t="s">
        <v>905</v>
      </c>
      <c r="D866" s="6" t="s">
        <v>875</v>
      </c>
      <c r="E866" s="5">
        <v>4</v>
      </c>
      <c r="F866" s="6" t="s">
        <v>431</v>
      </c>
      <c r="G866" s="7" t="str">
        <f t="shared" si="27"/>
        <v>00000004</v>
      </c>
      <c r="H866" s="4" t="str">
        <f>INDEX('[1]Matriz Rutas'!$C$2:$C$34,
  MATCH(RIGHT(G866,6),
    '[1]Matriz Rutas'!$D$2:$D$34,
  0))</f>
        <v>MDJ002</v>
      </c>
    </row>
    <row r="867" spans="1:8" hidden="1" x14ac:dyDescent="0.3">
      <c r="A867" s="13" t="str">
        <f t="shared" si="26"/>
        <v>00035193</v>
      </c>
      <c r="B867" s="9">
        <v>35193</v>
      </c>
      <c r="C867" s="10" t="s">
        <v>906</v>
      </c>
      <c r="D867" s="10" t="s">
        <v>6</v>
      </c>
      <c r="E867" s="9">
        <v>4</v>
      </c>
      <c r="F867" s="10" t="s">
        <v>431</v>
      </c>
      <c r="G867" s="11" t="str">
        <f t="shared" si="27"/>
        <v>00000004</v>
      </c>
      <c r="H867" s="8" t="str">
        <f>INDEX('[1]Matriz Rutas'!$C$2:$C$34,
  MATCH(RIGHT(G867,6),
    '[1]Matriz Rutas'!$D$2:$D$34,
  0))</f>
        <v>MDJ002</v>
      </c>
    </row>
    <row r="868" spans="1:8" hidden="1" x14ac:dyDescent="0.3">
      <c r="A868" s="12" t="str">
        <f t="shared" si="26"/>
        <v>00014384</v>
      </c>
      <c r="B868" s="5">
        <v>14384</v>
      </c>
      <c r="C868" s="6" t="s">
        <v>907</v>
      </c>
      <c r="D868" s="6" t="s">
        <v>875</v>
      </c>
      <c r="E868" s="5">
        <v>4</v>
      </c>
      <c r="F868" s="6" t="s">
        <v>431</v>
      </c>
      <c r="G868" s="7" t="str">
        <f t="shared" si="27"/>
        <v>00000004</v>
      </c>
      <c r="H868" s="4" t="str">
        <f>INDEX('[1]Matriz Rutas'!$C$2:$C$34,
  MATCH(RIGHT(G868,6),
    '[1]Matriz Rutas'!$D$2:$D$34,
  0))</f>
        <v>MDJ002</v>
      </c>
    </row>
    <row r="869" spans="1:8" hidden="1" x14ac:dyDescent="0.3">
      <c r="A869" s="13" t="str">
        <f t="shared" si="26"/>
        <v>00013336</v>
      </c>
      <c r="B869" s="9">
        <v>13336</v>
      </c>
      <c r="C869" s="10" t="s">
        <v>908</v>
      </c>
      <c r="D869" s="10" t="s">
        <v>871</v>
      </c>
      <c r="E869" s="9">
        <v>4</v>
      </c>
      <c r="F869" s="10" t="s">
        <v>431</v>
      </c>
      <c r="G869" s="11" t="str">
        <f t="shared" si="27"/>
        <v>00000004</v>
      </c>
      <c r="H869" s="8" t="str">
        <f>INDEX('[1]Matriz Rutas'!$C$2:$C$34,
  MATCH(RIGHT(G869,6),
    '[1]Matriz Rutas'!$D$2:$D$34,
  0))</f>
        <v>MDJ002</v>
      </c>
    </row>
    <row r="870" spans="1:8" hidden="1" x14ac:dyDescent="0.3">
      <c r="A870" s="12" t="str">
        <f t="shared" si="26"/>
        <v>00014459</v>
      </c>
      <c r="B870" s="5">
        <v>14459</v>
      </c>
      <c r="C870" s="6" t="s">
        <v>909</v>
      </c>
      <c r="D870" s="6" t="s">
        <v>893</v>
      </c>
      <c r="E870" s="5">
        <v>4</v>
      </c>
      <c r="F870" s="6" t="s">
        <v>431</v>
      </c>
      <c r="G870" s="7" t="str">
        <f t="shared" si="27"/>
        <v>00000004</v>
      </c>
      <c r="H870" s="4" t="str">
        <f>INDEX('[1]Matriz Rutas'!$C$2:$C$34,
  MATCH(RIGHT(G870,6),
    '[1]Matriz Rutas'!$D$2:$D$34,
  0))</f>
        <v>MDJ002</v>
      </c>
    </row>
    <row r="871" spans="1:8" hidden="1" x14ac:dyDescent="0.3">
      <c r="A871" s="13" t="str">
        <f t="shared" si="26"/>
        <v>00035732</v>
      </c>
      <c r="B871" s="9">
        <v>35732</v>
      </c>
      <c r="C871" s="10" t="s">
        <v>910</v>
      </c>
      <c r="D871" s="10" t="s">
        <v>6</v>
      </c>
      <c r="E871" s="9">
        <v>4</v>
      </c>
      <c r="F871" s="10" t="s">
        <v>431</v>
      </c>
      <c r="G871" s="11" t="str">
        <f t="shared" si="27"/>
        <v>00000004</v>
      </c>
      <c r="H871" s="8" t="str">
        <f>INDEX('[1]Matriz Rutas'!$C$2:$C$34,
  MATCH(RIGHT(G871,6),
    '[1]Matriz Rutas'!$D$2:$D$34,
  0))</f>
        <v>MDJ002</v>
      </c>
    </row>
    <row r="872" spans="1:8" hidden="1" x14ac:dyDescent="0.3">
      <c r="A872" s="12" t="str">
        <f t="shared" si="26"/>
        <v>00035733</v>
      </c>
      <c r="B872" s="5">
        <v>35733</v>
      </c>
      <c r="C872" s="6" t="s">
        <v>911</v>
      </c>
      <c r="D872" s="6" t="s">
        <v>6</v>
      </c>
      <c r="E872" s="5">
        <v>4</v>
      </c>
      <c r="F872" s="6" t="s">
        <v>431</v>
      </c>
      <c r="G872" s="7" t="str">
        <f t="shared" si="27"/>
        <v>00000004</v>
      </c>
      <c r="H872" s="4" t="str">
        <f>INDEX('[1]Matriz Rutas'!$C$2:$C$34,
  MATCH(RIGHT(G872,6),
    '[1]Matriz Rutas'!$D$2:$D$34,
  0))</f>
        <v>MDJ002</v>
      </c>
    </row>
    <row r="873" spans="1:8" hidden="1" x14ac:dyDescent="0.3">
      <c r="A873" s="13" t="str">
        <f t="shared" si="26"/>
        <v>00019887</v>
      </c>
      <c r="B873" s="9">
        <v>19887</v>
      </c>
      <c r="C873" s="10" t="s">
        <v>912</v>
      </c>
      <c r="D873" s="10" t="s">
        <v>6</v>
      </c>
      <c r="E873" s="9">
        <v>4</v>
      </c>
      <c r="F873" s="10" t="s">
        <v>431</v>
      </c>
      <c r="G873" s="11" t="str">
        <f t="shared" si="27"/>
        <v>00000004</v>
      </c>
      <c r="H873" s="8" t="str">
        <f>INDEX('[1]Matriz Rutas'!$C$2:$C$34,
  MATCH(RIGHT(G873,6),
    '[1]Matriz Rutas'!$D$2:$D$34,
  0))</f>
        <v>MDJ002</v>
      </c>
    </row>
    <row r="874" spans="1:8" hidden="1" x14ac:dyDescent="0.3">
      <c r="A874" s="12" t="str">
        <f t="shared" si="26"/>
        <v>00031180</v>
      </c>
      <c r="B874" s="5">
        <v>31180</v>
      </c>
      <c r="C874" s="6" t="s">
        <v>913</v>
      </c>
      <c r="D874" s="6" t="s">
        <v>6</v>
      </c>
      <c r="E874" s="5">
        <v>4</v>
      </c>
      <c r="F874" s="6" t="s">
        <v>431</v>
      </c>
      <c r="G874" s="7" t="str">
        <f t="shared" si="27"/>
        <v>00000004</v>
      </c>
      <c r="H874" s="4" t="str">
        <f>INDEX('[1]Matriz Rutas'!$C$2:$C$34,
  MATCH(RIGHT(G874,6),
    '[1]Matriz Rutas'!$D$2:$D$34,
  0))</f>
        <v>MDJ002</v>
      </c>
    </row>
    <row r="875" spans="1:8" hidden="1" x14ac:dyDescent="0.3">
      <c r="A875" s="13" t="str">
        <f t="shared" si="26"/>
        <v>00018217</v>
      </c>
      <c r="B875" s="9">
        <v>18217</v>
      </c>
      <c r="C875" s="10" t="s">
        <v>914</v>
      </c>
      <c r="D875" s="10" t="s">
        <v>889</v>
      </c>
      <c r="E875" s="9">
        <v>4</v>
      </c>
      <c r="F875" s="10" t="s">
        <v>431</v>
      </c>
      <c r="G875" s="11" t="str">
        <f t="shared" si="27"/>
        <v>00000004</v>
      </c>
      <c r="H875" s="8" t="str">
        <f>INDEX('[1]Matriz Rutas'!$C$2:$C$34,
  MATCH(RIGHT(G875,6),
    '[1]Matriz Rutas'!$D$2:$D$34,
  0))</f>
        <v>MDJ002</v>
      </c>
    </row>
    <row r="876" spans="1:8" hidden="1" x14ac:dyDescent="0.3">
      <c r="A876" s="12" t="str">
        <f t="shared" si="26"/>
        <v>00037590</v>
      </c>
      <c r="B876" s="5">
        <v>37590</v>
      </c>
      <c r="C876" s="6" t="s">
        <v>915</v>
      </c>
      <c r="D876" s="6" t="s">
        <v>6</v>
      </c>
      <c r="E876" s="5">
        <v>4</v>
      </c>
      <c r="F876" s="6" t="s">
        <v>431</v>
      </c>
      <c r="G876" s="7" t="str">
        <f t="shared" si="27"/>
        <v>00000004</v>
      </c>
      <c r="H876" s="4" t="str">
        <f>INDEX('[1]Matriz Rutas'!$C$2:$C$34,
  MATCH(RIGHT(G876,6),
    '[1]Matriz Rutas'!$D$2:$D$34,
  0))</f>
        <v>MDJ002</v>
      </c>
    </row>
    <row r="877" spans="1:8" hidden="1" x14ac:dyDescent="0.3">
      <c r="A877" s="13" t="str">
        <f t="shared" si="26"/>
        <v>00037592</v>
      </c>
      <c r="B877" s="9">
        <v>37592</v>
      </c>
      <c r="C877" s="10" t="s">
        <v>916</v>
      </c>
      <c r="D877" s="10" t="s">
        <v>6</v>
      </c>
      <c r="E877" s="9">
        <v>4</v>
      </c>
      <c r="F877" s="10" t="s">
        <v>431</v>
      </c>
      <c r="G877" s="11" t="str">
        <f t="shared" si="27"/>
        <v>00000004</v>
      </c>
      <c r="H877" s="8" t="str">
        <f>INDEX('[1]Matriz Rutas'!$C$2:$C$34,
  MATCH(RIGHT(G877,6),
    '[1]Matriz Rutas'!$D$2:$D$34,
  0))</f>
        <v>MDJ002</v>
      </c>
    </row>
    <row r="878" spans="1:8" hidden="1" x14ac:dyDescent="0.3">
      <c r="A878" s="12" t="str">
        <f t="shared" si="26"/>
        <v>00037616</v>
      </c>
      <c r="B878" s="5">
        <v>37616</v>
      </c>
      <c r="C878" s="6" t="s">
        <v>917</v>
      </c>
      <c r="D878" s="6" t="s">
        <v>6</v>
      </c>
      <c r="E878" s="5">
        <v>4</v>
      </c>
      <c r="F878" s="6" t="s">
        <v>431</v>
      </c>
      <c r="G878" s="7" t="str">
        <f t="shared" si="27"/>
        <v>00000004</v>
      </c>
      <c r="H878" s="4" t="str">
        <f>INDEX('[1]Matriz Rutas'!$C$2:$C$34,
  MATCH(RIGHT(G878,6),
    '[1]Matriz Rutas'!$D$2:$D$34,
  0))</f>
        <v>MDJ002</v>
      </c>
    </row>
    <row r="879" spans="1:8" hidden="1" x14ac:dyDescent="0.3">
      <c r="A879" s="13" t="str">
        <f t="shared" si="26"/>
        <v>00034255</v>
      </c>
      <c r="B879" s="9">
        <v>34255</v>
      </c>
      <c r="C879" s="10" t="s">
        <v>918</v>
      </c>
      <c r="D879" s="10" t="s">
        <v>6</v>
      </c>
      <c r="E879" s="9">
        <v>4</v>
      </c>
      <c r="F879" s="10" t="s">
        <v>431</v>
      </c>
      <c r="G879" s="11" t="str">
        <f t="shared" si="27"/>
        <v>00000004</v>
      </c>
      <c r="H879" s="8" t="str">
        <f>INDEX('[1]Matriz Rutas'!$C$2:$C$34,
  MATCH(RIGHT(G879,6),
    '[1]Matriz Rutas'!$D$2:$D$34,
  0))</f>
        <v>MDJ002</v>
      </c>
    </row>
    <row r="880" spans="1:8" hidden="1" x14ac:dyDescent="0.3">
      <c r="A880" s="12" t="str">
        <f t="shared" si="26"/>
        <v>00019972</v>
      </c>
      <c r="B880" s="5">
        <v>19972</v>
      </c>
      <c r="C880" s="6" t="s">
        <v>919</v>
      </c>
      <c r="D880" s="6" t="s">
        <v>875</v>
      </c>
      <c r="E880" s="5">
        <v>4</v>
      </c>
      <c r="F880" s="6" t="s">
        <v>431</v>
      </c>
      <c r="G880" s="7" t="str">
        <f t="shared" si="27"/>
        <v>00000004</v>
      </c>
      <c r="H880" s="4" t="str">
        <f>INDEX('[1]Matriz Rutas'!$C$2:$C$34,
  MATCH(RIGHT(G880,6),
    '[1]Matriz Rutas'!$D$2:$D$34,
  0))</f>
        <v>MDJ002</v>
      </c>
    </row>
    <row r="881" spans="1:8" hidden="1" x14ac:dyDescent="0.3">
      <c r="A881" s="13" t="str">
        <f t="shared" si="26"/>
        <v>00037117</v>
      </c>
      <c r="B881" s="9">
        <v>37117</v>
      </c>
      <c r="C881" s="10" t="s">
        <v>920</v>
      </c>
      <c r="D881" s="10" t="s">
        <v>6</v>
      </c>
      <c r="E881" s="9">
        <v>4</v>
      </c>
      <c r="F881" s="10" t="s">
        <v>431</v>
      </c>
      <c r="G881" s="11" t="str">
        <f t="shared" si="27"/>
        <v>00000004</v>
      </c>
      <c r="H881" s="8" t="str">
        <f>INDEX('[1]Matriz Rutas'!$C$2:$C$34,
  MATCH(RIGHT(G881,6),
    '[1]Matriz Rutas'!$D$2:$D$34,
  0))</f>
        <v>MDJ002</v>
      </c>
    </row>
    <row r="882" spans="1:8" hidden="1" x14ac:dyDescent="0.3">
      <c r="A882" s="12" t="str">
        <f t="shared" si="26"/>
        <v>00037118</v>
      </c>
      <c r="B882" s="5">
        <v>37118</v>
      </c>
      <c r="C882" s="6" t="s">
        <v>921</v>
      </c>
      <c r="D882" s="6" t="s">
        <v>6</v>
      </c>
      <c r="E882" s="5">
        <v>4</v>
      </c>
      <c r="F882" s="6" t="s">
        <v>431</v>
      </c>
      <c r="G882" s="7" t="str">
        <f t="shared" si="27"/>
        <v>00000004</v>
      </c>
      <c r="H882" s="4" t="str">
        <f>INDEX('[1]Matriz Rutas'!$C$2:$C$34,
  MATCH(RIGHT(G882,6),
    '[1]Matriz Rutas'!$D$2:$D$34,
  0))</f>
        <v>MDJ002</v>
      </c>
    </row>
    <row r="883" spans="1:8" hidden="1" x14ac:dyDescent="0.3">
      <c r="A883" s="13" t="str">
        <f t="shared" si="26"/>
        <v>00017915</v>
      </c>
      <c r="B883" s="9">
        <v>17915</v>
      </c>
      <c r="C883" s="10" t="s">
        <v>922</v>
      </c>
      <c r="D883" s="10" t="s">
        <v>893</v>
      </c>
      <c r="E883" s="9">
        <v>4</v>
      </c>
      <c r="F883" s="10" t="s">
        <v>431</v>
      </c>
      <c r="G883" s="11" t="str">
        <f t="shared" si="27"/>
        <v>00000004</v>
      </c>
      <c r="H883" s="8" t="str">
        <f>INDEX('[1]Matriz Rutas'!$C$2:$C$34,
  MATCH(RIGHT(G883,6),
    '[1]Matriz Rutas'!$D$2:$D$34,
  0))</f>
        <v>MDJ002</v>
      </c>
    </row>
    <row r="884" spans="1:8" hidden="1" x14ac:dyDescent="0.3">
      <c r="A884" s="12" t="str">
        <f t="shared" si="26"/>
        <v>00019382</v>
      </c>
      <c r="B884" s="5">
        <v>19382</v>
      </c>
      <c r="C884" s="6" t="s">
        <v>923</v>
      </c>
      <c r="D884" s="6" t="s">
        <v>6</v>
      </c>
      <c r="E884" s="5">
        <v>4</v>
      </c>
      <c r="F884" s="6" t="s">
        <v>431</v>
      </c>
      <c r="G884" s="7" t="str">
        <f t="shared" si="27"/>
        <v>00000004</v>
      </c>
      <c r="H884" s="4" t="str">
        <f>INDEX('[1]Matriz Rutas'!$C$2:$C$34,
  MATCH(RIGHT(G884,6),
    '[1]Matriz Rutas'!$D$2:$D$34,
  0))</f>
        <v>MDJ002</v>
      </c>
    </row>
    <row r="885" spans="1:8" hidden="1" x14ac:dyDescent="0.3">
      <c r="A885" s="13" t="str">
        <f t="shared" si="26"/>
        <v>00035277</v>
      </c>
      <c r="B885" s="9">
        <v>35277</v>
      </c>
      <c r="C885" s="10" t="s">
        <v>924</v>
      </c>
      <c r="D885" s="10" t="s">
        <v>875</v>
      </c>
      <c r="E885" s="9">
        <v>4</v>
      </c>
      <c r="F885" s="10" t="s">
        <v>431</v>
      </c>
      <c r="G885" s="11" t="str">
        <f t="shared" si="27"/>
        <v>00000004</v>
      </c>
      <c r="H885" s="8" t="str">
        <f>INDEX('[1]Matriz Rutas'!$C$2:$C$34,
  MATCH(RIGHT(G885,6),
    '[1]Matriz Rutas'!$D$2:$D$34,
  0))</f>
        <v>MDJ002</v>
      </c>
    </row>
    <row r="886" spans="1:8" hidden="1" x14ac:dyDescent="0.3">
      <c r="A886" s="12" t="str">
        <f t="shared" si="26"/>
        <v>00022685</v>
      </c>
      <c r="B886" s="5">
        <v>22685</v>
      </c>
      <c r="C886" s="6" t="s">
        <v>925</v>
      </c>
      <c r="D886" s="6" t="s">
        <v>6</v>
      </c>
      <c r="E886" s="5">
        <v>4</v>
      </c>
      <c r="F886" s="6" t="s">
        <v>431</v>
      </c>
      <c r="G886" s="7" t="str">
        <f t="shared" si="27"/>
        <v>00000004</v>
      </c>
      <c r="H886" s="4" t="str">
        <f>INDEX('[1]Matriz Rutas'!$C$2:$C$34,
  MATCH(RIGHT(G886,6),
    '[1]Matriz Rutas'!$D$2:$D$34,
  0))</f>
        <v>MDJ002</v>
      </c>
    </row>
    <row r="887" spans="1:8" hidden="1" x14ac:dyDescent="0.3">
      <c r="A887" s="13" t="str">
        <f t="shared" si="26"/>
        <v>00021909</v>
      </c>
      <c r="B887" s="9">
        <v>21909</v>
      </c>
      <c r="C887" s="10" t="s">
        <v>926</v>
      </c>
      <c r="D887" s="10" t="s">
        <v>875</v>
      </c>
      <c r="E887" s="9">
        <v>4</v>
      </c>
      <c r="F887" s="10" t="s">
        <v>431</v>
      </c>
      <c r="G887" s="11" t="str">
        <f t="shared" si="27"/>
        <v>00000004</v>
      </c>
      <c r="H887" s="8" t="str">
        <f>INDEX('[1]Matriz Rutas'!$C$2:$C$34,
  MATCH(RIGHT(G887,6),
    '[1]Matriz Rutas'!$D$2:$D$34,
  0))</f>
        <v>MDJ002</v>
      </c>
    </row>
    <row r="888" spans="1:8" hidden="1" x14ac:dyDescent="0.3">
      <c r="A888" s="12" t="str">
        <f t="shared" si="26"/>
        <v>00021916</v>
      </c>
      <c r="B888" s="5">
        <v>21916</v>
      </c>
      <c r="C888" s="6" t="s">
        <v>927</v>
      </c>
      <c r="D888" s="6" t="s">
        <v>875</v>
      </c>
      <c r="E888" s="5">
        <v>4</v>
      </c>
      <c r="F888" s="6" t="s">
        <v>431</v>
      </c>
      <c r="G888" s="7" t="str">
        <f t="shared" si="27"/>
        <v>00000004</v>
      </c>
      <c r="H888" s="4" t="str">
        <f>INDEX('[1]Matriz Rutas'!$C$2:$C$34,
  MATCH(RIGHT(G888,6),
    '[1]Matriz Rutas'!$D$2:$D$34,
  0))</f>
        <v>MDJ002</v>
      </c>
    </row>
    <row r="889" spans="1:8" hidden="1" x14ac:dyDescent="0.3">
      <c r="A889" s="13" t="str">
        <f t="shared" si="26"/>
        <v>00037713</v>
      </c>
      <c r="B889" s="9">
        <v>37713</v>
      </c>
      <c r="C889" s="10" t="s">
        <v>928</v>
      </c>
      <c r="D889" s="10" t="s">
        <v>6</v>
      </c>
      <c r="E889" s="9">
        <v>4</v>
      </c>
      <c r="F889" s="10" t="s">
        <v>431</v>
      </c>
      <c r="G889" s="11" t="str">
        <f t="shared" si="27"/>
        <v>00000004</v>
      </c>
      <c r="H889" s="8" t="str">
        <f>INDEX('[1]Matriz Rutas'!$C$2:$C$34,
  MATCH(RIGHT(G889,6),
    '[1]Matriz Rutas'!$D$2:$D$34,
  0))</f>
        <v>MDJ002</v>
      </c>
    </row>
    <row r="890" spans="1:8" hidden="1" x14ac:dyDescent="0.3">
      <c r="A890" s="12" t="str">
        <f t="shared" si="26"/>
        <v>00037714</v>
      </c>
      <c r="B890" s="5">
        <v>37714</v>
      </c>
      <c r="C890" s="6" t="s">
        <v>929</v>
      </c>
      <c r="D890" s="6" t="s">
        <v>6</v>
      </c>
      <c r="E890" s="5">
        <v>4</v>
      </c>
      <c r="F890" s="6" t="s">
        <v>431</v>
      </c>
      <c r="G890" s="7" t="str">
        <f t="shared" si="27"/>
        <v>00000004</v>
      </c>
      <c r="H890" s="4" t="str">
        <f>INDEX('[1]Matriz Rutas'!$C$2:$C$34,
  MATCH(RIGHT(G890,6),
    '[1]Matriz Rutas'!$D$2:$D$34,
  0))</f>
        <v>MDJ002</v>
      </c>
    </row>
    <row r="891" spans="1:8" hidden="1" x14ac:dyDescent="0.3">
      <c r="A891" s="13" t="str">
        <f t="shared" si="26"/>
        <v>00025812</v>
      </c>
      <c r="B891" s="9">
        <v>25812</v>
      </c>
      <c r="C891" s="10" t="s">
        <v>930</v>
      </c>
      <c r="D891" s="10" t="s">
        <v>6</v>
      </c>
      <c r="E891" s="9">
        <v>4</v>
      </c>
      <c r="F891" s="10" t="s">
        <v>431</v>
      </c>
      <c r="G891" s="11" t="str">
        <f t="shared" si="27"/>
        <v>00000004</v>
      </c>
      <c r="H891" s="8" t="str">
        <f>INDEX('[1]Matriz Rutas'!$C$2:$C$34,
  MATCH(RIGHT(G891,6),
    '[1]Matriz Rutas'!$D$2:$D$34,
  0))</f>
        <v>MDJ002</v>
      </c>
    </row>
    <row r="892" spans="1:8" hidden="1" x14ac:dyDescent="0.3">
      <c r="A892" s="12" t="str">
        <f t="shared" si="26"/>
        <v>00018299</v>
      </c>
      <c r="B892" s="5">
        <v>18299</v>
      </c>
      <c r="C892" s="6" t="s">
        <v>931</v>
      </c>
      <c r="D892" s="6" t="s">
        <v>12</v>
      </c>
      <c r="E892" s="5">
        <v>6</v>
      </c>
      <c r="F892" s="6" t="s">
        <v>932</v>
      </c>
      <c r="G892" s="7" t="str">
        <f t="shared" si="27"/>
        <v>00000006</v>
      </c>
      <c r="H892" s="4" t="str">
        <f>INDEX('[1]Matriz Rutas'!$C$2:$C$34,
  MATCH(RIGHT(G892,6),
    '[1]Matriz Rutas'!$D$2:$D$34,
  0))</f>
        <v>MDJ003</v>
      </c>
    </row>
    <row r="893" spans="1:8" hidden="1" x14ac:dyDescent="0.3">
      <c r="A893" s="13" t="str">
        <f t="shared" si="26"/>
        <v>00036864</v>
      </c>
      <c r="B893" s="9">
        <v>36864</v>
      </c>
      <c r="C893" s="10" t="s">
        <v>933</v>
      </c>
      <c r="D893" s="10" t="s">
        <v>12</v>
      </c>
      <c r="E893" s="9">
        <v>6</v>
      </c>
      <c r="F893" s="10" t="s">
        <v>932</v>
      </c>
      <c r="G893" s="11" t="str">
        <f t="shared" si="27"/>
        <v>00000006</v>
      </c>
      <c r="H893" s="8" t="str">
        <f>INDEX('[1]Matriz Rutas'!$C$2:$C$34,
  MATCH(RIGHT(G893,6),
    '[1]Matriz Rutas'!$D$2:$D$34,
  0))</f>
        <v>MDJ003</v>
      </c>
    </row>
    <row r="894" spans="1:8" hidden="1" x14ac:dyDescent="0.3">
      <c r="A894" s="12" t="str">
        <f t="shared" si="26"/>
        <v>00037139</v>
      </c>
      <c r="B894" s="5">
        <v>37139</v>
      </c>
      <c r="C894" s="6" t="s">
        <v>934</v>
      </c>
      <c r="D894" s="6" t="s">
        <v>9</v>
      </c>
      <c r="E894" s="5">
        <v>6</v>
      </c>
      <c r="F894" s="6" t="s">
        <v>932</v>
      </c>
      <c r="G894" s="7" t="str">
        <f t="shared" si="27"/>
        <v>00000006</v>
      </c>
      <c r="H894" s="4" t="str">
        <f>INDEX('[1]Matriz Rutas'!$C$2:$C$34,
  MATCH(RIGHT(G894,6),
    '[1]Matriz Rutas'!$D$2:$D$34,
  0))</f>
        <v>MDJ003</v>
      </c>
    </row>
    <row r="895" spans="1:8" hidden="1" x14ac:dyDescent="0.3">
      <c r="A895" s="13" t="str">
        <f t="shared" si="26"/>
        <v>00037140</v>
      </c>
      <c r="B895" s="9">
        <v>37140</v>
      </c>
      <c r="C895" s="10" t="s">
        <v>935</v>
      </c>
      <c r="D895" s="10" t="s">
        <v>9</v>
      </c>
      <c r="E895" s="9">
        <v>6</v>
      </c>
      <c r="F895" s="10" t="s">
        <v>932</v>
      </c>
      <c r="G895" s="11" t="str">
        <f t="shared" si="27"/>
        <v>00000006</v>
      </c>
      <c r="H895" s="8" t="str">
        <f>INDEX('[1]Matriz Rutas'!$C$2:$C$34,
  MATCH(RIGHT(G895,6),
    '[1]Matriz Rutas'!$D$2:$D$34,
  0))</f>
        <v>MDJ003</v>
      </c>
    </row>
    <row r="896" spans="1:8" hidden="1" x14ac:dyDescent="0.3">
      <c r="A896" s="12" t="str">
        <f t="shared" si="26"/>
        <v>00037142</v>
      </c>
      <c r="B896" s="5">
        <v>37142</v>
      </c>
      <c r="C896" s="6" t="s">
        <v>936</v>
      </c>
      <c r="D896" s="6" t="s">
        <v>9</v>
      </c>
      <c r="E896" s="5">
        <v>6</v>
      </c>
      <c r="F896" s="6" t="s">
        <v>932</v>
      </c>
      <c r="G896" s="7" t="str">
        <f t="shared" si="27"/>
        <v>00000006</v>
      </c>
      <c r="H896" s="4" t="str">
        <f>INDEX('[1]Matriz Rutas'!$C$2:$C$34,
  MATCH(RIGHT(G896,6),
    '[1]Matriz Rutas'!$D$2:$D$34,
  0))</f>
        <v>MDJ003</v>
      </c>
    </row>
    <row r="897" spans="1:8" hidden="1" x14ac:dyDescent="0.3">
      <c r="A897" s="13" t="str">
        <f t="shared" si="26"/>
        <v>00037143</v>
      </c>
      <c r="B897" s="9">
        <v>37143</v>
      </c>
      <c r="C897" s="10" t="s">
        <v>937</v>
      </c>
      <c r="D897" s="10" t="s">
        <v>9</v>
      </c>
      <c r="E897" s="9">
        <v>6</v>
      </c>
      <c r="F897" s="10" t="s">
        <v>932</v>
      </c>
      <c r="G897" s="11" t="str">
        <f t="shared" si="27"/>
        <v>00000006</v>
      </c>
      <c r="H897" s="8" t="str">
        <f>INDEX('[1]Matriz Rutas'!$C$2:$C$34,
  MATCH(RIGHT(G897,6),
    '[1]Matriz Rutas'!$D$2:$D$34,
  0))</f>
        <v>MDJ003</v>
      </c>
    </row>
    <row r="898" spans="1:8" hidden="1" x14ac:dyDescent="0.3">
      <c r="A898" s="12" t="str">
        <f t="shared" si="26"/>
        <v>00037144</v>
      </c>
      <c r="B898" s="5">
        <v>37144</v>
      </c>
      <c r="C898" s="6" t="s">
        <v>938</v>
      </c>
      <c r="D898" s="6" t="s">
        <v>9</v>
      </c>
      <c r="E898" s="5">
        <v>6</v>
      </c>
      <c r="F898" s="6" t="s">
        <v>932</v>
      </c>
      <c r="G898" s="7" t="str">
        <f t="shared" si="27"/>
        <v>00000006</v>
      </c>
      <c r="H898" s="4" t="str">
        <f>INDEX('[1]Matriz Rutas'!$C$2:$C$34,
  MATCH(RIGHT(G898,6),
    '[1]Matriz Rutas'!$D$2:$D$34,
  0))</f>
        <v>MDJ003</v>
      </c>
    </row>
    <row r="899" spans="1:8" hidden="1" x14ac:dyDescent="0.3">
      <c r="A899" s="13" t="str">
        <f t="shared" ref="A899:A962" si="28">TEXT(B899,"00000000")</f>
        <v>00037164</v>
      </c>
      <c r="B899" s="9">
        <v>37164</v>
      </c>
      <c r="C899" s="10" t="s">
        <v>939</v>
      </c>
      <c r="D899" s="10" t="s">
        <v>9</v>
      </c>
      <c r="E899" s="9">
        <v>6</v>
      </c>
      <c r="F899" s="10" t="s">
        <v>932</v>
      </c>
      <c r="G899" s="11" t="str">
        <f t="shared" ref="G899:G962" si="29">TEXT(E899,"00000000")</f>
        <v>00000006</v>
      </c>
      <c r="H899" s="8" t="str">
        <f>INDEX('[1]Matriz Rutas'!$C$2:$C$34,
  MATCH(RIGHT(G899,6),
    '[1]Matriz Rutas'!$D$2:$D$34,
  0))</f>
        <v>MDJ003</v>
      </c>
    </row>
    <row r="900" spans="1:8" hidden="1" x14ac:dyDescent="0.3">
      <c r="A900" s="12" t="str">
        <f t="shared" si="28"/>
        <v>00037182</v>
      </c>
      <c r="B900" s="5">
        <v>37182</v>
      </c>
      <c r="C900" s="6" t="s">
        <v>940</v>
      </c>
      <c r="D900" s="6" t="s">
        <v>9</v>
      </c>
      <c r="E900" s="5">
        <v>6</v>
      </c>
      <c r="F900" s="6" t="s">
        <v>932</v>
      </c>
      <c r="G900" s="7" t="str">
        <f t="shared" si="29"/>
        <v>00000006</v>
      </c>
      <c r="H900" s="4" t="str">
        <f>INDEX('[1]Matriz Rutas'!$C$2:$C$34,
  MATCH(RIGHT(G900,6),
    '[1]Matriz Rutas'!$D$2:$D$34,
  0))</f>
        <v>MDJ003</v>
      </c>
    </row>
    <row r="901" spans="1:8" hidden="1" x14ac:dyDescent="0.3">
      <c r="A901" s="13" t="str">
        <f t="shared" si="28"/>
        <v>00000095</v>
      </c>
      <c r="B901" s="9">
        <v>95</v>
      </c>
      <c r="C901" s="10" t="s">
        <v>941</v>
      </c>
      <c r="D901" s="10" t="s">
        <v>9</v>
      </c>
      <c r="E901" s="9">
        <v>6</v>
      </c>
      <c r="F901" s="10" t="s">
        <v>932</v>
      </c>
      <c r="G901" s="11" t="str">
        <f t="shared" si="29"/>
        <v>00000006</v>
      </c>
      <c r="H901" s="8" t="str">
        <f>INDEX('[1]Matriz Rutas'!$C$2:$C$34,
  MATCH(RIGHT(G901,6),
    '[1]Matriz Rutas'!$D$2:$D$34,
  0))</f>
        <v>MDJ003</v>
      </c>
    </row>
    <row r="902" spans="1:8" hidden="1" x14ac:dyDescent="0.3">
      <c r="A902" s="12" t="str">
        <f t="shared" si="28"/>
        <v>00000096</v>
      </c>
      <c r="B902" s="5">
        <v>96</v>
      </c>
      <c r="C902" s="6" t="s">
        <v>942</v>
      </c>
      <c r="D902" s="6" t="s">
        <v>9</v>
      </c>
      <c r="E902" s="5">
        <v>6</v>
      </c>
      <c r="F902" s="6" t="s">
        <v>932</v>
      </c>
      <c r="G902" s="7" t="str">
        <f t="shared" si="29"/>
        <v>00000006</v>
      </c>
      <c r="H902" s="4" t="str">
        <f>INDEX('[1]Matriz Rutas'!$C$2:$C$34,
  MATCH(RIGHT(G902,6),
    '[1]Matriz Rutas'!$D$2:$D$34,
  0))</f>
        <v>MDJ003</v>
      </c>
    </row>
    <row r="903" spans="1:8" hidden="1" x14ac:dyDescent="0.3">
      <c r="A903" s="13" t="str">
        <f t="shared" si="28"/>
        <v>00000075</v>
      </c>
      <c r="B903" s="9">
        <v>75</v>
      </c>
      <c r="C903" s="10" t="s">
        <v>943</v>
      </c>
      <c r="D903" s="10" t="s">
        <v>9</v>
      </c>
      <c r="E903" s="9">
        <v>6</v>
      </c>
      <c r="F903" s="10" t="s">
        <v>932</v>
      </c>
      <c r="G903" s="11" t="str">
        <f t="shared" si="29"/>
        <v>00000006</v>
      </c>
      <c r="H903" s="8" t="str">
        <f>INDEX('[1]Matriz Rutas'!$C$2:$C$34,
  MATCH(RIGHT(G903,6),
    '[1]Matriz Rutas'!$D$2:$D$34,
  0))</f>
        <v>MDJ003</v>
      </c>
    </row>
    <row r="904" spans="1:8" hidden="1" x14ac:dyDescent="0.3">
      <c r="A904" s="12" t="str">
        <f t="shared" si="28"/>
        <v>00000077</v>
      </c>
      <c r="B904" s="5">
        <v>77</v>
      </c>
      <c r="C904" s="6" t="s">
        <v>944</v>
      </c>
      <c r="D904" s="6" t="s">
        <v>6</v>
      </c>
      <c r="E904" s="5">
        <v>6</v>
      </c>
      <c r="F904" s="6" t="s">
        <v>932</v>
      </c>
      <c r="G904" s="7" t="str">
        <f t="shared" si="29"/>
        <v>00000006</v>
      </c>
      <c r="H904" s="4" t="str">
        <f>INDEX('[1]Matriz Rutas'!$C$2:$C$34,
  MATCH(RIGHT(G904,6),
    '[1]Matriz Rutas'!$D$2:$D$34,
  0))</f>
        <v>MDJ003</v>
      </c>
    </row>
    <row r="905" spans="1:8" hidden="1" x14ac:dyDescent="0.3">
      <c r="A905" s="13" t="str">
        <f t="shared" si="28"/>
        <v>00024395</v>
      </c>
      <c r="B905" s="9">
        <v>24395</v>
      </c>
      <c r="C905" s="10" t="s">
        <v>945</v>
      </c>
      <c r="D905" s="10" t="s">
        <v>9</v>
      </c>
      <c r="E905" s="9">
        <v>6</v>
      </c>
      <c r="F905" s="10" t="s">
        <v>932</v>
      </c>
      <c r="G905" s="11" t="str">
        <f t="shared" si="29"/>
        <v>00000006</v>
      </c>
      <c r="H905" s="8" t="str">
        <f>INDEX('[1]Matriz Rutas'!$C$2:$C$34,
  MATCH(RIGHT(G905,6),
    '[1]Matriz Rutas'!$D$2:$D$34,
  0))</f>
        <v>MDJ003</v>
      </c>
    </row>
    <row r="906" spans="1:8" hidden="1" x14ac:dyDescent="0.3">
      <c r="A906" s="12" t="str">
        <f t="shared" si="28"/>
        <v>00023242</v>
      </c>
      <c r="B906" s="5">
        <v>23242</v>
      </c>
      <c r="C906" s="6" t="s">
        <v>946</v>
      </c>
      <c r="D906" s="6" t="s">
        <v>947</v>
      </c>
      <c r="E906" s="5">
        <v>6</v>
      </c>
      <c r="F906" s="6" t="s">
        <v>932</v>
      </c>
      <c r="G906" s="7" t="str">
        <f t="shared" si="29"/>
        <v>00000006</v>
      </c>
      <c r="H906" s="4" t="str">
        <f>INDEX('[1]Matriz Rutas'!$C$2:$C$34,
  MATCH(RIGHT(G906,6),
    '[1]Matriz Rutas'!$D$2:$D$34,
  0))</f>
        <v>MDJ003</v>
      </c>
    </row>
    <row r="907" spans="1:8" hidden="1" x14ac:dyDescent="0.3">
      <c r="A907" s="13" t="str">
        <f t="shared" si="28"/>
        <v>00036208</v>
      </c>
      <c r="B907" s="9">
        <v>36208</v>
      </c>
      <c r="C907" s="10" t="s">
        <v>948</v>
      </c>
      <c r="D907" s="10" t="s">
        <v>9</v>
      </c>
      <c r="E907" s="9">
        <v>6</v>
      </c>
      <c r="F907" s="10" t="s">
        <v>932</v>
      </c>
      <c r="G907" s="11" t="str">
        <f t="shared" si="29"/>
        <v>00000006</v>
      </c>
      <c r="H907" s="8" t="str">
        <f>INDEX('[1]Matriz Rutas'!$C$2:$C$34,
  MATCH(RIGHT(G907,6),
    '[1]Matriz Rutas'!$D$2:$D$34,
  0))</f>
        <v>MDJ003</v>
      </c>
    </row>
    <row r="908" spans="1:8" hidden="1" x14ac:dyDescent="0.3">
      <c r="A908" s="12" t="str">
        <f t="shared" si="28"/>
        <v>00029924</v>
      </c>
      <c r="B908" s="5">
        <v>29924</v>
      </c>
      <c r="C908" s="6" t="s">
        <v>949</v>
      </c>
      <c r="D908" s="6" t="s">
        <v>9</v>
      </c>
      <c r="E908" s="5">
        <v>6</v>
      </c>
      <c r="F908" s="6" t="s">
        <v>932</v>
      </c>
      <c r="G908" s="7" t="str">
        <f t="shared" si="29"/>
        <v>00000006</v>
      </c>
      <c r="H908" s="4" t="str">
        <f>INDEX('[1]Matriz Rutas'!$C$2:$C$34,
  MATCH(RIGHT(G908,6),
    '[1]Matriz Rutas'!$D$2:$D$34,
  0))</f>
        <v>MDJ003</v>
      </c>
    </row>
    <row r="909" spans="1:8" hidden="1" x14ac:dyDescent="0.3">
      <c r="A909" s="13" t="str">
        <f t="shared" si="28"/>
        <v>00029942</v>
      </c>
      <c r="B909" s="9">
        <v>29942</v>
      </c>
      <c r="C909" s="10" t="s">
        <v>950</v>
      </c>
      <c r="D909" s="10" t="s">
        <v>9</v>
      </c>
      <c r="E909" s="9">
        <v>6</v>
      </c>
      <c r="F909" s="10" t="s">
        <v>932</v>
      </c>
      <c r="G909" s="11" t="str">
        <f t="shared" si="29"/>
        <v>00000006</v>
      </c>
      <c r="H909" s="8" t="str">
        <f>INDEX('[1]Matriz Rutas'!$C$2:$C$34,
  MATCH(RIGHT(G909,6),
    '[1]Matriz Rutas'!$D$2:$D$34,
  0))</f>
        <v>MDJ003</v>
      </c>
    </row>
    <row r="910" spans="1:8" hidden="1" x14ac:dyDescent="0.3">
      <c r="A910" s="12" t="str">
        <f t="shared" si="28"/>
        <v>00034531</v>
      </c>
      <c r="B910" s="5">
        <v>34531</v>
      </c>
      <c r="C910" s="6" t="s">
        <v>951</v>
      </c>
      <c r="D910" s="6" t="s">
        <v>384</v>
      </c>
      <c r="E910" s="5">
        <v>6</v>
      </c>
      <c r="F910" s="6" t="s">
        <v>932</v>
      </c>
      <c r="G910" s="7" t="str">
        <f t="shared" si="29"/>
        <v>00000006</v>
      </c>
      <c r="H910" s="4" t="str">
        <f>INDEX('[1]Matriz Rutas'!$C$2:$C$34,
  MATCH(RIGHT(G910,6),
    '[1]Matriz Rutas'!$D$2:$D$34,
  0))</f>
        <v>MDJ003</v>
      </c>
    </row>
    <row r="911" spans="1:8" hidden="1" x14ac:dyDescent="0.3">
      <c r="A911" s="13" t="str">
        <f t="shared" si="28"/>
        <v>00022801</v>
      </c>
      <c r="B911" s="9">
        <v>22801</v>
      </c>
      <c r="C911" s="10" t="s">
        <v>952</v>
      </c>
      <c r="D911" s="10" t="s">
        <v>12</v>
      </c>
      <c r="E911" s="9">
        <v>6</v>
      </c>
      <c r="F911" s="10" t="s">
        <v>932</v>
      </c>
      <c r="G911" s="11" t="str">
        <f t="shared" si="29"/>
        <v>00000006</v>
      </c>
      <c r="H911" s="8" t="str">
        <f>INDEX('[1]Matriz Rutas'!$C$2:$C$34,
  MATCH(RIGHT(G911,6),
    '[1]Matriz Rutas'!$D$2:$D$34,
  0))</f>
        <v>MDJ003</v>
      </c>
    </row>
    <row r="912" spans="1:8" hidden="1" x14ac:dyDescent="0.3">
      <c r="A912" s="12" t="str">
        <f t="shared" si="28"/>
        <v>00022823</v>
      </c>
      <c r="B912" s="5">
        <v>22823</v>
      </c>
      <c r="C912" s="6" t="s">
        <v>953</v>
      </c>
      <c r="D912" s="6" t="s">
        <v>12</v>
      </c>
      <c r="E912" s="5">
        <v>6</v>
      </c>
      <c r="F912" s="6" t="s">
        <v>932</v>
      </c>
      <c r="G912" s="7" t="str">
        <f t="shared" si="29"/>
        <v>00000006</v>
      </c>
      <c r="H912" s="4" t="str">
        <f>INDEX('[1]Matriz Rutas'!$C$2:$C$34,
  MATCH(RIGHT(G912,6),
    '[1]Matriz Rutas'!$D$2:$D$34,
  0))</f>
        <v>MDJ003</v>
      </c>
    </row>
    <row r="913" spans="1:8" hidden="1" x14ac:dyDescent="0.3">
      <c r="A913" s="13" t="str">
        <f t="shared" si="28"/>
        <v>00022833</v>
      </c>
      <c r="B913" s="9">
        <v>22833</v>
      </c>
      <c r="C913" s="10" t="s">
        <v>954</v>
      </c>
      <c r="D913" s="10" t="s">
        <v>12</v>
      </c>
      <c r="E913" s="9">
        <v>6</v>
      </c>
      <c r="F913" s="10" t="s">
        <v>932</v>
      </c>
      <c r="G913" s="11" t="str">
        <f t="shared" si="29"/>
        <v>00000006</v>
      </c>
      <c r="H913" s="8" t="str">
        <f>INDEX('[1]Matriz Rutas'!$C$2:$C$34,
  MATCH(RIGHT(G913,6),
    '[1]Matriz Rutas'!$D$2:$D$34,
  0))</f>
        <v>MDJ003</v>
      </c>
    </row>
    <row r="914" spans="1:8" hidden="1" x14ac:dyDescent="0.3">
      <c r="A914" s="12" t="str">
        <f t="shared" si="28"/>
        <v>00036999</v>
      </c>
      <c r="B914" s="5">
        <v>36999</v>
      </c>
      <c r="C914" s="6" t="s">
        <v>955</v>
      </c>
      <c r="D914" s="6" t="s">
        <v>6</v>
      </c>
      <c r="E914" s="5">
        <v>6</v>
      </c>
      <c r="F914" s="6" t="s">
        <v>932</v>
      </c>
      <c r="G914" s="7" t="str">
        <f t="shared" si="29"/>
        <v>00000006</v>
      </c>
      <c r="H914" s="4" t="str">
        <f>INDEX('[1]Matriz Rutas'!$C$2:$C$34,
  MATCH(RIGHT(G914,6),
    '[1]Matriz Rutas'!$D$2:$D$34,
  0))</f>
        <v>MDJ003</v>
      </c>
    </row>
    <row r="915" spans="1:8" hidden="1" x14ac:dyDescent="0.3">
      <c r="A915" s="13" t="str">
        <f t="shared" si="28"/>
        <v>00037000</v>
      </c>
      <c r="B915" s="9">
        <v>37000</v>
      </c>
      <c r="C915" s="10" t="s">
        <v>956</v>
      </c>
      <c r="D915" s="10" t="s">
        <v>6</v>
      </c>
      <c r="E915" s="9">
        <v>6</v>
      </c>
      <c r="F915" s="10" t="s">
        <v>932</v>
      </c>
      <c r="G915" s="11" t="str">
        <f t="shared" si="29"/>
        <v>00000006</v>
      </c>
      <c r="H915" s="8" t="str">
        <f>INDEX('[1]Matriz Rutas'!$C$2:$C$34,
  MATCH(RIGHT(G915,6),
    '[1]Matriz Rutas'!$D$2:$D$34,
  0))</f>
        <v>MDJ003</v>
      </c>
    </row>
    <row r="916" spans="1:8" hidden="1" x14ac:dyDescent="0.3">
      <c r="A916" s="12" t="str">
        <f t="shared" si="28"/>
        <v>00037003</v>
      </c>
      <c r="B916" s="5">
        <v>37003</v>
      </c>
      <c r="C916" s="6" t="s">
        <v>957</v>
      </c>
      <c r="D916" s="6" t="s">
        <v>6</v>
      </c>
      <c r="E916" s="5">
        <v>6</v>
      </c>
      <c r="F916" s="6" t="s">
        <v>932</v>
      </c>
      <c r="G916" s="7" t="str">
        <f t="shared" si="29"/>
        <v>00000006</v>
      </c>
      <c r="H916" s="4" t="str">
        <f>INDEX('[1]Matriz Rutas'!$C$2:$C$34,
  MATCH(RIGHT(G916,6),
    '[1]Matriz Rutas'!$D$2:$D$34,
  0))</f>
        <v>MDJ003</v>
      </c>
    </row>
    <row r="917" spans="1:8" hidden="1" x14ac:dyDescent="0.3">
      <c r="A917" s="13" t="str">
        <f t="shared" si="28"/>
        <v>00037014</v>
      </c>
      <c r="B917" s="9">
        <v>37014</v>
      </c>
      <c r="C917" s="10" t="s">
        <v>958</v>
      </c>
      <c r="D917" s="10" t="s">
        <v>6</v>
      </c>
      <c r="E917" s="9">
        <v>6</v>
      </c>
      <c r="F917" s="10" t="s">
        <v>932</v>
      </c>
      <c r="G917" s="11" t="str">
        <f t="shared" si="29"/>
        <v>00000006</v>
      </c>
      <c r="H917" s="8" t="str">
        <f>INDEX('[1]Matriz Rutas'!$C$2:$C$34,
  MATCH(RIGHT(G917,6),
    '[1]Matriz Rutas'!$D$2:$D$34,
  0))</f>
        <v>MDJ003</v>
      </c>
    </row>
    <row r="918" spans="1:8" hidden="1" x14ac:dyDescent="0.3">
      <c r="A918" s="12" t="str">
        <f t="shared" si="28"/>
        <v>00037015</v>
      </c>
      <c r="B918" s="5">
        <v>37015</v>
      </c>
      <c r="C918" s="6" t="s">
        <v>959</v>
      </c>
      <c r="D918" s="6" t="s">
        <v>6</v>
      </c>
      <c r="E918" s="5">
        <v>6</v>
      </c>
      <c r="F918" s="6" t="s">
        <v>932</v>
      </c>
      <c r="G918" s="7" t="str">
        <f t="shared" si="29"/>
        <v>00000006</v>
      </c>
      <c r="H918" s="4" t="str">
        <f>INDEX('[1]Matriz Rutas'!$C$2:$C$34,
  MATCH(RIGHT(G918,6),
    '[1]Matriz Rutas'!$D$2:$D$34,
  0))</f>
        <v>MDJ003</v>
      </c>
    </row>
    <row r="919" spans="1:8" hidden="1" x14ac:dyDescent="0.3">
      <c r="A919" s="13" t="str">
        <f t="shared" si="28"/>
        <v>00031282</v>
      </c>
      <c r="B919" s="9">
        <v>31282</v>
      </c>
      <c r="C919" s="10" t="s">
        <v>960</v>
      </c>
      <c r="D919" s="10" t="s">
        <v>6</v>
      </c>
      <c r="E919" s="9">
        <v>6</v>
      </c>
      <c r="F919" s="10" t="s">
        <v>932</v>
      </c>
      <c r="G919" s="11" t="str">
        <f t="shared" si="29"/>
        <v>00000006</v>
      </c>
      <c r="H919" s="8" t="str">
        <f>INDEX('[1]Matriz Rutas'!$C$2:$C$34,
  MATCH(RIGHT(G919,6),
    '[1]Matriz Rutas'!$D$2:$D$34,
  0))</f>
        <v>MDJ003</v>
      </c>
    </row>
    <row r="920" spans="1:8" hidden="1" x14ac:dyDescent="0.3">
      <c r="A920" s="12" t="str">
        <f t="shared" si="28"/>
        <v>00028737</v>
      </c>
      <c r="B920" s="5">
        <v>28737</v>
      </c>
      <c r="C920" s="6" t="s">
        <v>961</v>
      </c>
      <c r="D920" s="6" t="s">
        <v>12</v>
      </c>
      <c r="E920" s="5">
        <v>6</v>
      </c>
      <c r="F920" s="6" t="s">
        <v>932</v>
      </c>
      <c r="G920" s="7" t="str">
        <f t="shared" si="29"/>
        <v>00000006</v>
      </c>
      <c r="H920" s="4" t="str">
        <f>INDEX('[1]Matriz Rutas'!$C$2:$C$34,
  MATCH(RIGHT(G920,6),
    '[1]Matriz Rutas'!$D$2:$D$34,
  0))</f>
        <v>MDJ003</v>
      </c>
    </row>
    <row r="921" spans="1:8" hidden="1" x14ac:dyDescent="0.3">
      <c r="A921" s="13" t="str">
        <f t="shared" si="28"/>
        <v>00033739</v>
      </c>
      <c r="B921" s="9">
        <v>33739</v>
      </c>
      <c r="C921" s="10" t="s">
        <v>962</v>
      </c>
      <c r="D921" s="10" t="s">
        <v>12</v>
      </c>
      <c r="E921" s="9">
        <v>6</v>
      </c>
      <c r="F921" s="10" t="s">
        <v>932</v>
      </c>
      <c r="G921" s="11" t="str">
        <f t="shared" si="29"/>
        <v>00000006</v>
      </c>
      <c r="H921" s="8" t="str">
        <f>INDEX('[1]Matriz Rutas'!$C$2:$C$34,
  MATCH(RIGHT(G921,6),
    '[1]Matriz Rutas'!$D$2:$D$34,
  0))</f>
        <v>MDJ003</v>
      </c>
    </row>
    <row r="922" spans="1:8" hidden="1" x14ac:dyDescent="0.3">
      <c r="A922" s="12" t="str">
        <f t="shared" si="28"/>
        <v>00022558</v>
      </c>
      <c r="B922" s="5">
        <v>22558</v>
      </c>
      <c r="C922" s="6" t="s">
        <v>963</v>
      </c>
      <c r="D922" s="6" t="s">
        <v>12</v>
      </c>
      <c r="E922" s="5">
        <v>6</v>
      </c>
      <c r="F922" s="6" t="s">
        <v>932</v>
      </c>
      <c r="G922" s="7" t="str">
        <f t="shared" si="29"/>
        <v>00000006</v>
      </c>
      <c r="H922" s="4" t="str">
        <f>INDEX('[1]Matriz Rutas'!$C$2:$C$34,
  MATCH(RIGHT(G922,6),
    '[1]Matriz Rutas'!$D$2:$D$34,
  0))</f>
        <v>MDJ003</v>
      </c>
    </row>
    <row r="923" spans="1:8" hidden="1" x14ac:dyDescent="0.3">
      <c r="A923" s="13" t="str">
        <f t="shared" si="28"/>
        <v>00022807</v>
      </c>
      <c r="B923" s="9">
        <v>22807</v>
      </c>
      <c r="C923" s="10" t="s">
        <v>964</v>
      </c>
      <c r="D923" s="10" t="s">
        <v>947</v>
      </c>
      <c r="E923" s="9">
        <v>6</v>
      </c>
      <c r="F923" s="10" t="s">
        <v>932</v>
      </c>
      <c r="G923" s="11" t="str">
        <f t="shared" si="29"/>
        <v>00000006</v>
      </c>
      <c r="H923" s="8" t="str">
        <f>INDEX('[1]Matriz Rutas'!$C$2:$C$34,
  MATCH(RIGHT(G923,6),
    '[1]Matriz Rutas'!$D$2:$D$34,
  0))</f>
        <v>MDJ003</v>
      </c>
    </row>
    <row r="924" spans="1:8" hidden="1" x14ac:dyDescent="0.3">
      <c r="A924" s="12" t="str">
        <f t="shared" si="28"/>
        <v>00014903</v>
      </c>
      <c r="B924" s="5">
        <v>14903</v>
      </c>
      <c r="C924" s="6" t="s">
        <v>965</v>
      </c>
      <c r="D924" s="6" t="s">
        <v>6</v>
      </c>
      <c r="E924" s="5">
        <v>6</v>
      </c>
      <c r="F924" s="6" t="s">
        <v>932</v>
      </c>
      <c r="G924" s="7" t="str">
        <f t="shared" si="29"/>
        <v>00000006</v>
      </c>
      <c r="H924" s="4" t="str">
        <f>INDEX('[1]Matriz Rutas'!$C$2:$C$34,
  MATCH(RIGHT(G924,6),
    '[1]Matriz Rutas'!$D$2:$D$34,
  0))</f>
        <v>MDJ003</v>
      </c>
    </row>
    <row r="925" spans="1:8" hidden="1" x14ac:dyDescent="0.3">
      <c r="A925" s="13" t="str">
        <f t="shared" si="28"/>
        <v>00002049</v>
      </c>
      <c r="B925" s="9">
        <v>2049</v>
      </c>
      <c r="C925" s="10" t="s">
        <v>966</v>
      </c>
      <c r="D925" s="10" t="s">
        <v>9</v>
      </c>
      <c r="E925" s="9">
        <v>6</v>
      </c>
      <c r="F925" s="10" t="s">
        <v>932</v>
      </c>
      <c r="G925" s="11" t="str">
        <f t="shared" si="29"/>
        <v>00000006</v>
      </c>
      <c r="H925" s="8" t="str">
        <f>INDEX('[1]Matriz Rutas'!$C$2:$C$34,
  MATCH(RIGHT(G925,6),
    '[1]Matriz Rutas'!$D$2:$D$34,
  0))</f>
        <v>MDJ003</v>
      </c>
    </row>
    <row r="926" spans="1:8" hidden="1" x14ac:dyDescent="0.3">
      <c r="A926" s="12" t="str">
        <f t="shared" si="28"/>
        <v>00002630</v>
      </c>
      <c r="B926" s="5">
        <v>2630</v>
      </c>
      <c r="C926" s="6" t="s">
        <v>967</v>
      </c>
      <c r="D926" s="6" t="s">
        <v>12</v>
      </c>
      <c r="E926" s="5">
        <v>6</v>
      </c>
      <c r="F926" s="6" t="s">
        <v>932</v>
      </c>
      <c r="G926" s="7" t="str">
        <f t="shared" si="29"/>
        <v>00000006</v>
      </c>
      <c r="H926" s="4" t="str">
        <f>INDEX('[1]Matriz Rutas'!$C$2:$C$34,
  MATCH(RIGHT(G926,6),
    '[1]Matriz Rutas'!$D$2:$D$34,
  0))</f>
        <v>MDJ003</v>
      </c>
    </row>
    <row r="927" spans="1:8" hidden="1" x14ac:dyDescent="0.3">
      <c r="A927" s="13" t="str">
        <f t="shared" si="28"/>
        <v>00002735</v>
      </c>
      <c r="B927" s="9">
        <v>2735</v>
      </c>
      <c r="C927" s="10" t="s">
        <v>968</v>
      </c>
      <c r="D927" s="10" t="s">
        <v>9</v>
      </c>
      <c r="E927" s="9">
        <v>6</v>
      </c>
      <c r="F927" s="10" t="s">
        <v>932</v>
      </c>
      <c r="G927" s="11" t="str">
        <f t="shared" si="29"/>
        <v>00000006</v>
      </c>
      <c r="H927" s="8" t="str">
        <f>INDEX('[1]Matriz Rutas'!$C$2:$C$34,
  MATCH(RIGHT(G927,6),
    '[1]Matriz Rutas'!$D$2:$D$34,
  0))</f>
        <v>MDJ003</v>
      </c>
    </row>
    <row r="928" spans="1:8" hidden="1" x14ac:dyDescent="0.3">
      <c r="A928" s="12" t="str">
        <f t="shared" si="28"/>
        <v>00002926</v>
      </c>
      <c r="B928" s="5">
        <v>2926</v>
      </c>
      <c r="C928" s="6" t="s">
        <v>969</v>
      </c>
      <c r="D928" s="6" t="s">
        <v>9</v>
      </c>
      <c r="E928" s="5">
        <v>6</v>
      </c>
      <c r="F928" s="6" t="s">
        <v>932</v>
      </c>
      <c r="G928" s="7" t="str">
        <f t="shared" si="29"/>
        <v>00000006</v>
      </c>
      <c r="H928" s="4" t="str">
        <f>INDEX('[1]Matriz Rutas'!$C$2:$C$34,
  MATCH(RIGHT(G928,6),
    '[1]Matriz Rutas'!$D$2:$D$34,
  0))</f>
        <v>MDJ003</v>
      </c>
    </row>
    <row r="929" spans="1:8" hidden="1" x14ac:dyDescent="0.3">
      <c r="A929" s="13" t="str">
        <f t="shared" si="28"/>
        <v>00002927</v>
      </c>
      <c r="B929" s="9">
        <v>2927</v>
      </c>
      <c r="C929" s="10" t="s">
        <v>970</v>
      </c>
      <c r="D929" s="10" t="s">
        <v>9</v>
      </c>
      <c r="E929" s="9">
        <v>6</v>
      </c>
      <c r="F929" s="10" t="s">
        <v>932</v>
      </c>
      <c r="G929" s="11" t="str">
        <f t="shared" si="29"/>
        <v>00000006</v>
      </c>
      <c r="H929" s="8" t="str">
        <f>INDEX('[1]Matriz Rutas'!$C$2:$C$34,
  MATCH(RIGHT(G929,6),
    '[1]Matriz Rutas'!$D$2:$D$34,
  0))</f>
        <v>MDJ003</v>
      </c>
    </row>
    <row r="930" spans="1:8" hidden="1" x14ac:dyDescent="0.3">
      <c r="A930" s="12" t="str">
        <f t="shared" si="28"/>
        <v>00006988</v>
      </c>
      <c r="B930" s="5">
        <v>6988</v>
      </c>
      <c r="C930" s="6" t="s">
        <v>971</v>
      </c>
      <c r="D930" s="6" t="s">
        <v>9</v>
      </c>
      <c r="E930" s="5">
        <v>6</v>
      </c>
      <c r="F930" s="6" t="s">
        <v>932</v>
      </c>
      <c r="G930" s="7" t="str">
        <f t="shared" si="29"/>
        <v>00000006</v>
      </c>
      <c r="H930" s="4" t="str">
        <f>INDEX('[1]Matriz Rutas'!$C$2:$C$34,
  MATCH(RIGHT(G930,6),
    '[1]Matriz Rutas'!$D$2:$D$34,
  0))</f>
        <v>MDJ003</v>
      </c>
    </row>
    <row r="931" spans="1:8" hidden="1" x14ac:dyDescent="0.3">
      <c r="A931" s="13" t="str">
        <f t="shared" si="28"/>
        <v>00007094</v>
      </c>
      <c r="B931" s="9">
        <v>7094</v>
      </c>
      <c r="C931" s="10" t="s">
        <v>972</v>
      </c>
      <c r="D931" s="10" t="s">
        <v>9</v>
      </c>
      <c r="E931" s="9">
        <v>6</v>
      </c>
      <c r="F931" s="10" t="s">
        <v>932</v>
      </c>
      <c r="G931" s="11" t="str">
        <f t="shared" si="29"/>
        <v>00000006</v>
      </c>
      <c r="H931" s="8" t="str">
        <f>INDEX('[1]Matriz Rutas'!$C$2:$C$34,
  MATCH(RIGHT(G931,6),
    '[1]Matriz Rutas'!$D$2:$D$34,
  0))</f>
        <v>MDJ003</v>
      </c>
    </row>
    <row r="932" spans="1:8" hidden="1" x14ac:dyDescent="0.3">
      <c r="A932" s="12" t="str">
        <f t="shared" si="28"/>
        <v>00007631</v>
      </c>
      <c r="B932" s="5">
        <v>7631</v>
      </c>
      <c r="C932" s="6" t="s">
        <v>973</v>
      </c>
      <c r="D932" s="6" t="s">
        <v>9</v>
      </c>
      <c r="E932" s="5">
        <v>6</v>
      </c>
      <c r="F932" s="6" t="s">
        <v>932</v>
      </c>
      <c r="G932" s="7" t="str">
        <f t="shared" si="29"/>
        <v>00000006</v>
      </c>
      <c r="H932" s="4" t="str">
        <f>INDEX('[1]Matriz Rutas'!$C$2:$C$34,
  MATCH(RIGHT(G932,6),
    '[1]Matriz Rutas'!$D$2:$D$34,
  0))</f>
        <v>MDJ003</v>
      </c>
    </row>
    <row r="933" spans="1:8" hidden="1" x14ac:dyDescent="0.3">
      <c r="A933" s="13" t="str">
        <f t="shared" si="28"/>
        <v>00007638</v>
      </c>
      <c r="B933" s="9">
        <v>7638</v>
      </c>
      <c r="C933" s="10" t="s">
        <v>974</v>
      </c>
      <c r="D933" s="10" t="s">
        <v>12</v>
      </c>
      <c r="E933" s="9">
        <v>6</v>
      </c>
      <c r="F933" s="10" t="s">
        <v>932</v>
      </c>
      <c r="G933" s="11" t="str">
        <f t="shared" si="29"/>
        <v>00000006</v>
      </c>
      <c r="H933" s="8" t="str">
        <f>INDEX('[1]Matriz Rutas'!$C$2:$C$34,
  MATCH(RIGHT(G933,6),
    '[1]Matriz Rutas'!$D$2:$D$34,
  0))</f>
        <v>MDJ003</v>
      </c>
    </row>
    <row r="934" spans="1:8" hidden="1" x14ac:dyDescent="0.3">
      <c r="A934" s="12" t="str">
        <f t="shared" si="28"/>
        <v>00007746</v>
      </c>
      <c r="B934" s="5">
        <v>7746</v>
      </c>
      <c r="C934" s="6" t="s">
        <v>975</v>
      </c>
      <c r="D934" s="6" t="s">
        <v>9</v>
      </c>
      <c r="E934" s="5">
        <v>6</v>
      </c>
      <c r="F934" s="6" t="s">
        <v>932</v>
      </c>
      <c r="G934" s="7" t="str">
        <f t="shared" si="29"/>
        <v>00000006</v>
      </c>
      <c r="H934" s="4" t="str">
        <f>INDEX('[1]Matriz Rutas'!$C$2:$C$34,
  MATCH(RIGHT(G934,6),
    '[1]Matriz Rutas'!$D$2:$D$34,
  0))</f>
        <v>MDJ003</v>
      </c>
    </row>
    <row r="935" spans="1:8" hidden="1" x14ac:dyDescent="0.3">
      <c r="A935" s="13" t="str">
        <f t="shared" si="28"/>
        <v>00008704</v>
      </c>
      <c r="B935" s="9">
        <v>8704</v>
      </c>
      <c r="C935" s="10" t="s">
        <v>976</v>
      </c>
      <c r="D935" s="10" t="s">
        <v>6</v>
      </c>
      <c r="E935" s="9">
        <v>6</v>
      </c>
      <c r="F935" s="10" t="s">
        <v>932</v>
      </c>
      <c r="G935" s="11" t="str">
        <f t="shared" si="29"/>
        <v>00000006</v>
      </c>
      <c r="H935" s="8" t="str">
        <f>INDEX('[1]Matriz Rutas'!$C$2:$C$34,
  MATCH(RIGHT(G935,6),
    '[1]Matriz Rutas'!$D$2:$D$34,
  0))</f>
        <v>MDJ003</v>
      </c>
    </row>
    <row r="936" spans="1:8" hidden="1" x14ac:dyDescent="0.3">
      <c r="A936" s="12" t="str">
        <f t="shared" si="28"/>
        <v>00008709</v>
      </c>
      <c r="B936" s="5">
        <v>8709</v>
      </c>
      <c r="C936" s="6" t="s">
        <v>977</v>
      </c>
      <c r="D936" s="6" t="s">
        <v>12</v>
      </c>
      <c r="E936" s="5">
        <v>6</v>
      </c>
      <c r="F936" s="6" t="s">
        <v>932</v>
      </c>
      <c r="G936" s="7" t="str">
        <f t="shared" si="29"/>
        <v>00000006</v>
      </c>
      <c r="H936" s="4" t="str">
        <f>INDEX('[1]Matriz Rutas'!$C$2:$C$34,
  MATCH(RIGHT(G936,6),
    '[1]Matriz Rutas'!$D$2:$D$34,
  0))</f>
        <v>MDJ003</v>
      </c>
    </row>
    <row r="937" spans="1:8" hidden="1" x14ac:dyDescent="0.3">
      <c r="A937" s="13" t="str">
        <f t="shared" si="28"/>
        <v>00009753</v>
      </c>
      <c r="B937" s="9">
        <v>9753</v>
      </c>
      <c r="C937" s="10" t="s">
        <v>978</v>
      </c>
      <c r="D937" s="10" t="s">
        <v>12</v>
      </c>
      <c r="E937" s="9">
        <v>6</v>
      </c>
      <c r="F937" s="10" t="s">
        <v>932</v>
      </c>
      <c r="G937" s="11" t="str">
        <f t="shared" si="29"/>
        <v>00000006</v>
      </c>
      <c r="H937" s="8" t="str">
        <f>INDEX('[1]Matriz Rutas'!$C$2:$C$34,
  MATCH(RIGHT(G937,6),
    '[1]Matriz Rutas'!$D$2:$D$34,
  0))</f>
        <v>MDJ003</v>
      </c>
    </row>
    <row r="938" spans="1:8" hidden="1" x14ac:dyDescent="0.3">
      <c r="A938" s="12" t="str">
        <f t="shared" si="28"/>
        <v>00010868</v>
      </c>
      <c r="B938" s="5">
        <v>10868</v>
      </c>
      <c r="C938" s="6" t="s">
        <v>979</v>
      </c>
      <c r="D938" s="6" t="s">
        <v>9</v>
      </c>
      <c r="E938" s="5">
        <v>6</v>
      </c>
      <c r="F938" s="6" t="s">
        <v>932</v>
      </c>
      <c r="G938" s="7" t="str">
        <f t="shared" si="29"/>
        <v>00000006</v>
      </c>
      <c r="H938" s="4" t="str">
        <f>INDEX('[1]Matriz Rutas'!$C$2:$C$34,
  MATCH(RIGHT(G938,6),
    '[1]Matriz Rutas'!$D$2:$D$34,
  0))</f>
        <v>MDJ003</v>
      </c>
    </row>
    <row r="939" spans="1:8" hidden="1" x14ac:dyDescent="0.3">
      <c r="A939" s="13" t="str">
        <f t="shared" si="28"/>
        <v>00008705</v>
      </c>
      <c r="B939" s="9">
        <v>8705</v>
      </c>
      <c r="C939" s="10" t="s">
        <v>980</v>
      </c>
      <c r="D939" s="10" t="s">
        <v>12</v>
      </c>
      <c r="E939" s="9">
        <v>6</v>
      </c>
      <c r="F939" s="10" t="s">
        <v>932</v>
      </c>
      <c r="G939" s="11" t="str">
        <f t="shared" si="29"/>
        <v>00000006</v>
      </c>
      <c r="H939" s="8" t="str">
        <f>INDEX('[1]Matriz Rutas'!$C$2:$C$34,
  MATCH(RIGHT(G939,6),
    '[1]Matriz Rutas'!$D$2:$D$34,
  0))</f>
        <v>MDJ003</v>
      </c>
    </row>
    <row r="940" spans="1:8" hidden="1" x14ac:dyDescent="0.3">
      <c r="A940" s="12" t="str">
        <f t="shared" si="28"/>
        <v>00008774</v>
      </c>
      <c r="B940" s="5">
        <v>8774</v>
      </c>
      <c r="C940" s="6" t="s">
        <v>981</v>
      </c>
      <c r="D940" s="6" t="s">
        <v>12</v>
      </c>
      <c r="E940" s="5">
        <v>6</v>
      </c>
      <c r="F940" s="6" t="s">
        <v>932</v>
      </c>
      <c r="G940" s="7" t="str">
        <f t="shared" si="29"/>
        <v>00000006</v>
      </c>
      <c r="H940" s="4" t="str">
        <f>INDEX('[1]Matriz Rutas'!$C$2:$C$34,
  MATCH(RIGHT(G940,6),
    '[1]Matriz Rutas'!$D$2:$D$34,
  0))</f>
        <v>MDJ003</v>
      </c>
    </row>
    <row r="941" spans="1:8" hidden="1" x14ac:dyDescent="0.3">
      <c r="A941" s="13" t="str">
        <f t="shared" si="28"/>
        <v>00007093</v>
      </c>
      <c r="B941" s="9">
        <v>7093</v>
      </c>
      <c r="C941" s="10" t="s">
        <v>982</v>
      </c>
      <c r="D941" s="10" t="s">
        <v>9</v>
      </c>
      <c r="E941" s="9">
        <v>6</v>
      </c>
      <c r="F941" s="10" t="s">
        <v>932</v>
      </c>
      <c r="G941" s="11" t="str">
        <f t="shared" si="29"/>
        <v>00000006</v>
      </c>
      <c r="H941" s="8" t="str">
        <f>INDEX('[1]Matriz Rutas'!$C$2:$C$34,
  MATCH(RIGHT(G941,6),
    '[1]Matriz Rutas'!$D$2:$D$34,
  0))</f>
        <v>MDJ003</v>
      </c>
    </row>
    <row r="942" spans="1:8" hidden="1" x14ac:dyDescent="0.3">
      <c r="A942" s="12" t="str">
        <f t="shared" si="28"/>
        <v>00007498</v>
      </c>
      <c r="B942" s="5">
        <v>7498</v>
      </c>
      <c r="C942" s="6" t="s">
        <v>983</v>
      </c>
      <c r="D942" s="6" t="s">
        <v>9</v>
      </c>
      <c r="E942" s="5">
        <v>6</v>
      </c>
      <c r="F942" s="6" t="s">
        <v>932</v>
      </c>
      <c r="G942" s="7" t="str">
        <f t="shared" si="29"/>
        <v>00000006</v>
      </c>
      <c r="H942" s="4" t="str">
        <f>INDEX('[1]Matriz Rutas'!$C$2:$C$34,
  MATCH(RIGHT(G942,6),
    '[1]Matriz Rutas'!$D$2:$D$34,
  0))</f>
        <v>MDJ003</v>
      </c>
    </row>
    <row r="943" spans="1:8" hidden="1" x14ac:dyDescent="0.3">
      <c r="A943" s="13" t="str">
        <f t="shared" si="28"/>
        <v>00027926</v>
      </c>
      <c r="B943" s="9">
        <v>27926</v>
      </c>
      <c r="C943" s="10" t="s">
        <v>984</v>
      </c>
      <c r="D943" s="10" t="s">
        <v>9</v>
      </c>
      <c r="E943" s="9">
        <v>6</v>
      </c>
      <c r="F943" s="10" t="s">
        <v>932</v>
      </c>
      <c r="G943" s="11" t="str">
        <f t="shared" si="29"/>
        <v>00000006</v>
      </c>
      <c r="H943" s="8" t="str">
        <f>INDEX('[1]Matriz Rutas'!$C$2:$C$34,
  MATCH(RIGHT(G943,6),
    '[1]Matriz Rutas'!$D$2:$D$34,
  0))</f>
        <v>MDJ003</v>
      </c>
    </row>
    <row r="944" spans="1:8" hidden="1" x14ac:dyDescent="0.3">
      <c r="A944" s="12" t="str">
        <f t="shared" si="28"/>
        <v>00033410</v>
      </c>
      <c r="B944" s="5">
        <v>33410</v>
      </c>
      <c r="C944" s="6" t="s">
        <v>985</v>
      </c>
      <c r="D944" s="6" t="s">
        <v>6</v>
      </c>
      <c r="E944" s="5">
        <v>6</v>
      </c>
      <c r="F944" s="6" t="s">
        <v>932</v>
      </c>
      <c r="G944" s="7" t="str">
        <f t="shared" si="29"/>
        <v>00000006</v>
      </c>
      <c r="H944" s="4" t="str">
        <f>INDEX('[1]Matriz Rutas'!$C$2:$C$34,
  MATCH(RIGHT(G944,6),
    '[1]Matriz Rutas'!$D$2:$D$34,
  0))</f>
        <v>MDJ003</v>
      </c>
    </row>
    <row r="945" spans="1:8" hidden="1" x14ac:dyDescent="0.3">
      <c r="A945" s="13" t="str">
        <f t="shared" si="28"/>
        <v>00037344</v>
      </c>
      <c r="B945" s="9">
        <v>37344</v>
      </c>
      <c r="C945" s="10" t="s">
        <v>986</v>
      </c>
      <c r="D945" s="10" t="s">
        <v>9</v>
      </c>
      <c r="E945" s="9">
        <v>6</v>
      </c>
      <c r="F945" s="10" t="s">
        <v>932</v>
      </c>
      <c r="G945" s="11" t="str">
        <f t="shared" si="29"/>
        <v>00000006</v>
      </c>
      <c r="H945" s="8" t="str">
        <f>INDEX('[1]Matriz Rutas'!$C$2:$C$34,
  MATCH(RIGHT(G945,6),
    '[1]Matriz Rutas'!$D$2:$D$34,
  0))</f>
        <v>MDJ003</v>
      </c>
    </row>
    <row r="946" spans="1:8" hidden="1" x14ac:dyDescent="0.3">
      <c r="A946" s="12" t="str">
        <f t="shared" si="28"/>
        <v>00037355</v>
      </c>
      <c r="B946" s="5">
        <v>37355</v>
      </c>
      <c r="C946" s="6" t="s">
        <v>987</v>
      </c>
      <c r="D946" s="6" t="s">
        <v>9</v>
      </c>
      <c r="E946" s="5">
        <v>6</v>
      </c>
      <c r="F946" s="6" t="s">
        <v>932</v>
      </c>
      <c r="G946" s="7" t="str">
        <f t="shared" si="29"/>
        <v>00000006</v>
      </c>
      <c r="H946" s="4" t="str">
        <f>INDEX('[1]Matriz Rutas'!$C$2:$C$34,
  MATCH(RIGHT(G946,6),
    '[1]Matriz Rutas'!$D$2:$D$34,
  0))</f>
        <v>MDJ003</v>
      </c>
    </row>
    <row r="947" spans="1:8" hidden="1" x14ac:dyDescent="0.3">
      <c r="A947" s="13" t="str">
        <f t="shared" si="28"/>
        <v>00037383</v>
      </c>
      <c r="B947" s="9">
        <v>37383</v>
      </c>
      <c r="C947" s="10" t="s">
        <v>988</v>
      </c>
      <c r="D947" s="10" t="s">
        <v>9</v>
      </c>
      <c r="E947" s="9">
        <v>6</v>
      </c>
      <c r="F947" s="10" t="s">
        <v>932</v>
      </c>
      <c r="G947" s="11" t="str">
        <f t="shared" si="29"/>
        <v>00000006</v>
      </c>
      <c r="H947" s="8" t="str">
        <f>INDEX('[1]Matriz Rutas'!$C$2:$C$34,
  MATCH(RIGHT(G947,6),
    '[1]Matriz Rutas'!$D$2:$D$34,
  0))</f>
        <v>MDJ003</v>
      </c>
    </row>
    <row r="948" spans="1:8" hidden="1" x14ac:dyDescent="0.3">
      <c r="A948" s="12" t="str">
        <f t="shared" si="28"/>
        <v>00011342</v>
      </c>
      <c r="B948" s="5">
        <v>11342</v>
      </c>
      <c r="C948" s="6" t="s">
        <v>989</v>
      </c>
      <c r="D948" s="6" t="s">
        <v>947</v>
      </c>
      <c r="E948" s="5">
        <v>6</v>
      </c>
      <c r="F948" s="6" t="s">
        <v>932</v>
      </c>
      <c r="G948" s="7" t="str">
        <f t="shared" si="29"/>
        <v>00000006</v>
      </c>
      <c r="H948" s="4" t="str">
        <f>INDEX('[1]Matriz Rutas'!$C$2:$C$34,
  MATCH(RIGHT(G948,6),
    '[1]Matriz Rutas'!$D$2:$D$34,
  0))</f>
        <v>MDJ003</v>
      </c>
    </row>
    <row r="949" spans="1:8" hidden="1" x14ac:dyDescent="0.3">
      <c r="A949" s="13" t="str">
        <f t="shared" si="28"/>
        <v>00035367</v>
      </c>
      <c r="B949" s="9">
        <v>35367</v>
      </c>
      <c r="C949" s="10" t="s">
        <v>990</v>
      </c>
      <c r="D949" s="10" t="s">
        <v>6</v>
      </c>
      <c r="E949" s="9">
        <v>6</v>
      </c>
      <c r="F949" s="10" t="s">
        <v>932</v>
      </c>
      <c r="G949" s="11" t="str">
        <f t="shared" si="29"/>
        <v>00000006</v>
      </c>
      <c r="H949" s="8" t="str">
        <f>INDEX('[1]Matriz Rutas'!$C$2:$C$34,
  MATCH(RIGHT(G949,6),
    '[1]Matriz Rutas'!$D$2:$D$34,
  0))</f>
        <v>MDJ003</v>
      </c>
    </row>
    <row r="950" spans="1:8" hidden="1" x14ac:dyDescent="0.3">
      <c r="A950" s="12" t="str">
        <f t="shared" si="28"/>
        <v>00030059</v>
      </c>
      <c r="B950" s="5">
        <v>30059</v>
      </c>
      <c r="C950" s="6" t="s">
        <v>991</v>
      </c>
      <c r="D950" s="6" t="s">
        <v>9</v>
      </c>
      <c r="E950" s="5">
        <v>6</v>
      </c>
      <c r="F950" s="6" t="s">
        <v>932</v>
      </c>
      <c r="G950" s="7" t="str">
        <f t="shared" si="29"/>
        <v>00000006</v>
      </c>
      <c r="H950" s="4" t="str">
        <f>INDEX('[1]Matriz Rutas'!$C$2:$C$34,
  MATCH(RIGHT(G950,6),
    '[1]Matriz Rutas'!$D$2:$D$34,
  0))</f>
        <v>MDJ003</v>
      </c>
    </row>
    <row r="951" spans="1:8" hidden="1" x14ac:dyDescent="0.3">
      <c r="A951" s="13" t="str">
        <f t="shared" si="28"/>
        <v>00023659</v>
      </c>
      <c r="B951" s="9">
        <v>23659</v>
      </c>
      <c r="C951" s="10" t="s">
        <v>992</v>
      </c>
      <c r="D951" s="10" t="s">
        <v>12</v>
      </c>
      <c r="E951" s="9">
        <v>6</v>
      </c>
      <c r="F951" s="10" t="s">
        <v>932</v>
      </c>
      <c r="G951" s="11" t="str">
        <f t="shared" si="29"/>
        <v>00000006</v>
      </c>
      <c r="H951" s="8" t="str">
        <f>INDEX('[1]Matriz Rutas'!$C$2:$C$34,
  MATCH(RIGHT(G951,6),
    '[1]Matriz Rutas'!$D$2:$D$34,
  0))</f>
        <v>MDJ003</v>
      </c>
    </row>
    <row r="952" spans="1:8" hidden="1" x14ac:dyDescent="0.3">
      <c r="A952" s="12" t="str">
        <f t="shared" si="28"/>
        <v>00032660</v>
      </c>
      <c r="B952" s="5">
        <v>32660</v>
      </c>
      <c r="C952" s="6" t="s">
        <v>993</v>
      </c>
      <c r="D952" s="6" t="s">
        <v>6</v>
      </c>
      <c r="E952" s="5">
        <v>6</v>
      </c>
      <c r="F952" s="6" t="s">
        <v>932</v>
      </c>
      <c r="G952" s="7" t="str">
        <f t="shared" si="29"/>
        <v>00000006</v>
      </c>
      <c r="H952" s="4" t="str">
        <f>INDEX('[1]Matriz Rutas'!$C$2:$C$34,
  MATCH(RIGHT(G952,6),
    '[1]Matriz Rutas'!$D$2:$D$34,
  0))</f>
        <v>MDJ003</v>
      </c>
    </row>
    <row r="953" spans="1:8" hidden="1" x14ac:dyDescent="0.3">
      <c r="A953" s="13" t="str">
        <f t="shared" si="28"/>
        <v>00015049</v>
      </c>
      <c r="B953" s="9">
        <v>15049</v>
      </c>
      <c r="C953" s="10" t="s">
        <v>994</v>
      </c>
      <c r="D953" s="10" t="s">
        <v>9</v>
      </c>
      <c r="E953" s="9">
        <v>6</v>
      </c>
      <c r="F953" s="10" t="s">
        <v>932</v>
      </c>
      <c r="G953" s="11" t="str">
        <f t="shared" si="29"/>
        <v>00000006</v>
      </c>
      <c r="H953" s="8" t="str">
        <f>INDEX('[1]Matriz Rutas'!$C$2:$C$34,
  MATCH(RIGHT(G953,6),
    '[1]Matriz Rutas'!$D$2:$D$34,
  0))</f>
        <v>MDJ003</v>
      </c>
    </row>
    <row r="954" spans="1:8" hidden="1" x14ac:dyDescent="0.3">
      <c r="A954" s="12" t="str">
        <f t="shared" si="28"/>
        <v>00017383</v>
      </c>
      <c r="B954" s="5">
        <v>17383</v>
      </c>
      <c r="C954" s="6" t="s">
        <v>995</v>
      </c>
      <c r="D954" s="6" t="s">
        <v>947</v>
      </c>
      <c r="E954" s="5">
        <v>6</v>
      </c>
      <c r="F954" s="6" t="s">
        <v>932</v>
      </c>
      <c r="G954" s="7" t="str">
        <f t="shared" si="29"/>
        <v>00000006</v>
      </c>
      <c r="H954" s="4" t="str">
        <f>INDEX('[1]Matriz Rutas'!$C$2:$C$34,
  MATCH(RIGHT(G954,6),
    '[1]Matriz Rutas'!$D$2:$D$34,
  0))</f>
        <v>MDJ003</v>
      </c>
    </row>
    <row r="955" spans="1:8" hidden="1" x14ac:dyDescent="0.3">
      <c r="A955" s="13" t="str">
        <f t="shared" si="28"/>
        <v>00018377</v>
      </c>
      <c r="B955" s="9">
        <v>18377</v>
      </c>
      <c r="C955" s="10" t="s">
        <v>996</v>
      </c>
      <c r="D955" s="10" t="s">
        <v>12</v>
      </c>
      <c r="E955" s="9">
        <v>6</v>
      </c>
      <c r="F955" s="10" t="s">
        <v>932</v>
      </c>
      <c r="G955" s="11" t="str">
        <f t="shared" si="29"/>
        <v>00000006</v>
      </c>
      <c r="H955" s="8" t="str">
        <f>INDEX('[1]Matriz Rutas'!$C$2:$C$34,
  MATCH(RIGHT(G955,6),
    '[1]Matriz Rutas'!$D$2:$D$34,
  0))</f>
        <v>MDJ003</v>
      </c>
    </row>
    <row r="956" spans="1:8" hidden="1" x14ac:dyDescent="0.3">
      <c r="A956" s="12" t="str">
        <f t="shared" si="28"/>
        <v>00037508</v>
      </c>
      <c r="B956" s="5">
        <v>37508</v>
      </c>
      <c r="C956" s="6" t="s">
        <v>997</v>
      </c>
      <c r="D956" s="6" t="s">
        <v>9</v>
      </c>
      <c r="E956" s="5">
        <v>6</v>
      </c>
      <c r="F956" s="6" t="s">
        <v>932</v>
      </c>
      <c r="G956" s="7" t="str">
        <f t="shared" si="29"/>
        <v>00000006</v>
      </c>
      <c r="H956" s="4" t="str">
        <f>INDEX('[1]Matriz Rutas'!$C$2:$C$34,
  MATCH(RIGHT(G956,6),
    '[1]Matriz Rutas'!$D$2:$D$34,
  0))</f>
        <v>MDJ003</v>
      </c>
    </row>
    <row r="957" spans="1:8" hidden="1" x14ac:dyDescent="0.3">
      <c r="A957" s="13" t="str">
        <f t="shared" si="28"/>
        <v>00024267</v>
      </c>
      <c r="B957" s="9">
        <v>24267</v>
      </c>
      <c r="C957" s="10" t="s">
        <v>998</v>
      </c>
      <c r="D957" s="10" t="s">
        <v>12</v>
      </c>
      <c r="E957" s="9">
        <v>6</v>
      </c>
      <c r="F957" s="10" t="s">
        <v>932</v>
      </c>
      <c r="G957" s="11" t="str">
        <f t="shared" si="29"/>
        <v>00000006</v>
      </c>
      <c r="H957" s="8" t="str">
        <f>INDEX('[1]Matriz Rutas'!$C$2:$C$34,
  MATCH(RIGHT(G957,6),
    '[1]Matriz Rutas'!$D$2:$D$34,
  0))</f>
        <v>MDJ003</v>
      </c>
    </row>
    <row r="958" spans="1:8" hidden="1" x14ac:dyDescent="0.3">
      <c r="A958" s="12" t="str">
        <f t="shared" si="28"/>
        <v>00026381</v>
      </c>
      <c r="B958" s="5">
        <v>26381</v>
      </c>
      <c r="C958" s="6" t="s">
        <v>999</v>
      </c>
      <c r="D958" s="6" t="s">
        <v>947</v>
      </c>
      <c r="E958" s="5">
        <v>6</v>
      </c>
      <c r="F958" s="6" t="s">
        <v>932</v>
      </c>
      <c r="G958" s="7" t="str">
        <f t="shared" si="29"/>
        <v>00000006</v>
      </c>
      <c r="H958" s="4" t="str">
        <f>INDEX('[1]Matriz Rutas'!$C$2:$C$34,
  MATCH(RIGHT(G958,6),
    '[1]Matriz Rutas'!$D$2:$D$34,
  0))</f>
        <v>MDJ003</v>
      </c>
    </row>
    <row r="959" spans="1:8" hidden="1" x14ac:dyDescent="0.3">
      <c r="A959" s="13" t="str">
        <f t="shared" si="28"/>
        <v>00031932</v>
      </c>
      <c r="B959" s="9">
        <v>31932</v>
      </c>
      <c r="C959" s="10" t="s">
        <v>1000</v>
      </c>
      <c r="D959" s="10" t="s">
        <v>6</v>
      </c>
      <c r="E959" s="9">
        <v>6</v>
      </c>
      <c r="F959" s="10" t="s">
        <v>932</v>
      </c>
      <c r="G959" s="11" t="str">
        <f t="shared" si="29"/>
        <v>00000006</v>
      </c>
      <c r="H959" s="8" t="str">
        <f>INDEX('[1]Matriz Rutas'!$C$2:$C$34,
  MATCH(RIGHT(G959,6),
    '[1]Matriz Rutas'!$D$2:$D$34,
  0))</f>
        <v>MDJ003</v>
      </c>
    </row>
    <row r="960" spans="1:8" hidden="1" x14ac:dyDescent="0.3">
      <c r="A960" s="12" t="str">
        <f t="shared" si="28"/>
        <v>00015644</v>
      </c>
      <c r="B960" s="5">
        <v>15644</v>
      </c>
      <c r="C960" s="6" t="s">
        <v>1001</v>
      </c>
      <c r="D960" s="6" t="s">
        <v>9</v>
      </c>
      <c r="E960" s="5">
        <v>6</v>
      </c>
      <c r="F960" s="6" t="s">
        <v>932</v>
      </c>
      <c r="G960" s="7" t="str">
        <f t="shared" si="29"/>
        <v>00000006</v>
      </c>
      <c r="H960" s="4" t="str">
        <f>INDEX('[1]Matriz Rutas'!$C$2:$C$34,
  MATCH(RIGHT(G960,6),
    '[1]Matriz Rutas'!$D$2:$D$34,
  0))</f>
        <v>MDJ003</v>
      </c>
    </row>
    <row r="961" spans="1:8" hidden="1" x14ac:dyDescent="0.3">
      <c r="A961" s="13" t="str">
        <f t="shared" si="28"/>
        <v>00036312</v>
      </c>
      <c r="B961" s="9">
        <v>36312</v>
      </c>
      <c r="C961" s="10" t="s">
        <v>1002</v>
      </c>
      <c r="D961" s="10" t="s">
        <v>947</v>
      </c>
      <c r="E961" s="9">
        <v>6</v>
      </c>
      <c r="F961" s="10" t="s">
        <v>932</v>
      </c>
      <c r="G961" s="11" t="str">
        <f t="shared" si="29"/>
        <v>00000006</v>
      </c>
      <c r="H961" s="8" t="str">
        <f>INDEX('[1]Matriz Rutas'!$C$2:$C$34,
  MATCH(RIGHT(G961,6),
    '[1]Matriz Rutas'!$D$2:$D$34,
  0))</f>
        <v>MDJ003</v>
      </c>
    </row>
    <row r="962" spans="1:8" hidden="1" x14ac:dyDescent="0.3">
      <c r="A962" s="12" t="str">
        <f t="shared" si="28"/>
        <v>00036807</v>
      </c>
      <c r="B962" s="5">
        <v>36807</v>
      </c>
      <c r="C962" s="6" t="s">
        <v>1003</v>
      </c>
      <c r="D962" s="6" t="s">
        <v>6</v>
      </c>
      <c r="E962" s="5">
        <v>6</v>
      </c>
      <c r="F962" s="6" t="s">
        <v>932</v>
      </c>
      <c r="G962" s="7" t="str">
        <f t="shared" si="29"/>
        <v>00000006</v>
      </c>
      <c r="H962" s="4" t="str">
        <f>INDEX('[1]Matriz Rutas'!$C$2:$C$34,
  MATCH(RIGHT(G962,6),
    '[1]Matriz Rutas'!$D$2:$D$34,
  0))</f>
        <v>MDJ003</v>
      </c>
    </row>
    <row r="963" spans="1:8" hidden="1" x14ac:dyDescent="0.3">
      <c r="A963" s="13" t="str">
        <f t="shared" ref="A963:A1026" si="30">TEXT(B963,"00000000")</f>
        <v>00028890</v>
      </c>
      <c r="B963" s="9">
        <v>28890</v>
      </c>
      <c r="C963" s="10" t="s">
        <v>1004</v>
      </c>
      <c r="D963" s="10" t="s">
        <v>9</v>
      </c>
      <c r="E963" s="9">
        <v>6</v>
      </c>
      <c r="F963" s="10" t="s">
        <v>932</v>
      </c>
      <c r="G963" s="11" t="str">
        <f t="shared" ref="G963:G1026" si="31">TEXT(E963,"00000000")</f>
        <v>00000006</v>
      </c>
      <c r="H963" s="8" t="str">
        <f>INDEX('[1]Matriz Rutas'!$C$2:$C$34,
  MATCH(RIGHT(G963,6),
    '[1]Matriz Rutas'!$D$2:$D$34,
  0))</f>
        <v>MDJ003</v>
      </c>
    </row>
    <row r="964" spans="1:8" hidden="1" x14ac:dyDescent="0.3">
      <c r="A964" s="12" t="str">
        <f t="shared" si="30"/>
        <v>00027537</v>
      </c>
      <c r="B964" s="5">
        <v>27537</v>
      </c>
      <c r="C964" s="6" t="s">
        <v>1005</v>
      </c>
      <c r="D964" s="6" t="s">
        <v>9</v>
      </c>
      <c r="E964" s="5">
        <v>6</v>
      </c>
      <c r="F964" s="6" t="s">
        <v>932</v>
      </c>
      <c r="G964" s="7" t="str">
        <f t="shared" si="31"/>
        <v>00000006</v>
      </c>
      <c r="H964" s="4" t="str">
        <f>INDEX('[1]Matriz Rutas'!$C$2:$C$34,
  MATCH(RIGHT(G964,6),
    '[1]Matriz Rutas'!$D$2:$D$34,
  0))</f>
        <v>MDJ003</v>
      </c>
    </row>
    <row r="965" spans="1:8" hidden="1" x14ac:dyDescent="0.3">
      <c r="A965" s="13" t="str">
        <f t="shared" si="30"/>
        <v>00022095</v>
      </c>
      <c r="B965" s="9">
        <v>22095</v>
      </c>
      <c r="C965" s="10" t="s">
        <v>1006</v>
      </c>
      <c r="D965" s="10" t="s">
        <v>9</v>
      </c>
      <c r="E965" s="9">
        <v>6</v>
      </c>
      <c r="F965" s="10" t="s">
        <v>932</v>
      </c>
      <c r="G965" s="11" t="str">
        <f t="shared" si="31"/>
        <v>00000006</v>
      </c>
      <c r="H965" s="8" t="str">
        <f>INDEX('[1]Matriz Rutas'!$C$2:$C$34,
  MATCH(RIGHT(G965,6),
    '[1]Matriz Rutas'!$D$2:$D$34,
  0))</f>
        <v>MDJ003</v>
      </c>
    </row>
    <row r="966" spans="1:8" hidden="1" x14ac:dyDescent="0.3">
      <c r="A966" s="12" t="str">
        <f t="shared" si="30"/>
        <v>00037630</v>
      </c>
      <c r="B966" s="5">
        <v>37630</v>
      </c>
      <c r="C966" s="6" t="s">
        <v>1007</v>
      </c>
      <c r="D966" s="6" t="s">
        <v>6</v>
      </c>
      <c r="E966" s="5">
        <v>6</v>
      </c>
      <c r="F966" s="6" t="s">
        <v>932</v>
      </c>
      <c r="G966" s="7" t="str">
        <f t="shared" si="31"/>
        <v>00000006</v>
      </c>
      <c r="H966" s="4" t="str">
        <f>INDEX('[1]Matriz Rutas'!$C$2:$C$34,
  MATCH(RIGHT(G966,6),
    '[1]Matriz Rutas'!$D$2:$D$34,
  0))</f>
        <v>MDJ003</v>
      </c>
    </row>
    <row r="967" spans="1:8" hidden="1" x14ac:dyDescent="0.3">
      <c r="A967" s="13" t="str">
        <f t="shared" si="30"/>
        <v>00037642</v>
      </c>
      <c r="B967" s="9">
        <v>37642</v>
      </c>
      <c r="C967" s="10" t="s">
        <v>1008</v>
      </c>
      <c r="D967" s="10" t="s">
        <v>6</v>
      </c>
      <c r="E967" s="9">
        <v>6</v>
      </c>
      <c r="F967" s="10" t="s">
        <v>932</v>
      </c>
      <c r="G967" s="11" t="str">
        <f t="shared" si="31"/>
        <v>00000006</v>
      </c>
      <c r="H967" s="8" t="str">
        <f>INDEX('[1]Matriz Rutas'!$C$2:$C$34,
  MATCH(RIGHT(G967,6),
    '[1]Matriz Rutas'!$D$2:$D$34,
  0))</f>
        <v>MDJ003</v>
      </c>
    </row>
    <row r="968" spans="1:8" hidden="1" x14ac:dyDescent="0.3">
      <c r="A968" s="12" t="str">
        <f t="shared" si="30"/>
        <v>00014632</v>
      </c>
      <c r="B968" s="5">
        <v>14632</v>
      </c>
      <c r="C968" s="6" t="s">
        <v>1009</v>
      </c>
      <c r="D968" s="6" t="s">
        <v>12</v>
      </c>
      <c r="E968" s="5">
        <v>6</v>
      </c>
      <c r="F968" s="6" t="s">
        <v>932</v>
      </c>
      <c r="G968" s="7" t="str">
        <f t="shared" si="31"/>
        <v>00000006</v>
      </c>
      <c r="H968" s="4" t="str">
        <f>INDEX('[1]Matriz Rutas'!$C$2:$C$34,
  MATCH(RIGHT(G968,6),
    '[1]Matriz Rutas'!$D$2:$D$34,
  0))</f>
        <v>MDJ003</v>
      </c>
    </row>
    <row r="969" spans="1:8" hidden="1" x14ac:dyDescent="0.3">
      <c r="A969" s="13" t="str">
        <f t="shared" si="30"/>
        <v>00034737</v>
      </c>
      <c r="B969" s="9">
        <v>34737</v>
      </c>
      <c r="C969" s="10" t="s">
        <v>1010</v>
      </c>
      <c r="D969" s="10" t="s">
        <v>9</v>
      </c>
      <c r="E969" s="9">
        <v>6</v>
      </c>
      <c r="F969" s="10" t="s">
        <v>932</v>
      </c>
      <c r="G969" s="11" t="str">
        <f t="shared" si="31"/>
        <v>00000006</v>
      </c>
      <c r="H969" s="8" t="str">
        <f>INDEX('[1]Matriz Rutas'!$C$2:$C$34,
  MATCH(RIGHT(G969,6),
    '[1]Matriz Rutas'!$D$2:$D$34,
  0))</f>
        <v>MDJ003</v>
      </c>
    </row>
    <row r="970" spans="1:8" hidden="1" x14ac:dyDescent="0.3">
      <c r="A970" s="12" t="str">
        <f t="shared" si="30"/>
        <v>00016953</v>
      </c>
      <c r="B970" s="5">
        <v>16953</v>
      </c>
      <c r="C970" s="6" t="s">
        <v>1011</v>
      </c>
      <c r="D970" s="6" t="s">
        <v>9</v>
      </c>
      <c r="E970" s="5">
        <v>6</v>
      </c>
      <c r="F970" s="6" t="s">
        <v>932</v>
      </c>
      <c r="G970" s="7" t="str">
        <f t="shared" si="31"/>
        <v>00000006</v>
      </c>
      <c r="H970" s="4" t="str">
        <f>INDEX('[1]Matriz Rutas'!$C$2:$C$34,
  MATCH(RIGHT(G970,6),
    '[1]Matriz Rutas'!$D$2:$D$34,
  0))</f>
        <v>MDJ003</v>
      </c>
    </row>
    <row r="971" spans="1:8" hidden="1" x14ac:dyDescent="0.3">
      <c r="A971" s="13" t="str">
        <f t="shared" si="30"/>
        <v>00030755</v>
      </c>
      <c r="B971" s="9">
        <v>30755</v>
      </c>
      <c r="C971" s="10" t="s">
        <v>1012</v>
      </c>
      <c r="D971" s="10" t="s">
        <v>947</v>
      </c>
      <c r="E971" s="9">
        <v>6</v>
      </c>
      <c r="F971" s="10" t="s">
        <v>932</v>
      </c>
      <c r="G971" s="11" t="str">
        <f t="shared" si="31"/>
        <v>00000006</v>
      </c>
      <c r="H971" s="8" t="str">
        <f>INDEX('[1]Matriz Rutas'!$C$2:$C$34,
  MATCH(RIGHT(G971,6),
    '[1]Matriz Rutas'!$D$2:$D$34,
  0))</f>
        <v>MDJ003</v>
      </c>
    </row>
    <row r="972" spans="1:8" hidden="1" x14ac:dyDescent="0.3">
      <c r="A972" s="12" t="str">
        <f t="shared" si="30"/>
        <v>00012653</v>
      </c>
      <c r="B972" s="5">
        <v>12653</v>
      </c>
      <c r="C972" s="6" t="s">
        <v>1013</v>
      </c>
      <c r="D972" s="6" t="s">
        <v>12</v>
      </c>
      <c r="E972" s="5">
        <v>6</v>
      </c>
      <c r="F972" s="6" t="s">
        <v>932</v>
      </c>
      <c r="G972" s="7" t="str">
        <f t="shared" si="31"/>
        <v>00000006</v>
      </c>
      <c r="H972" s="4" t="str">
        <f>INDEX('[1]Matriz Rutas'!$C$2:$C$34,
  MATCH(RIGHT(G972,6),
    '[1]Matriz Rutas'!$D$2:$D$34,
  0))</f>
        <v>MDJ003</v>
      </c>
    </row>
    <row r="973" spans="1:8" hidden="1" x14ac:dyDescent="0.3">
      <c r="A973" s="13" t="str">
        <f t="shared" si="30"/>
        <v>00036579</v>
      </c>
      <c r="B973" s="9">
        <v>36579</v>
      </c>
      <c r="C973" s="10" t="s">
        <v>1014</v>
      </c>
      <c r="D973" s="10" t="s">
        <v>947</v>
      </c>
      <c r="E973" s="9">
        <v>6</v>
      </c>
      <c r="F973" s="10" t="s">
        <v>932</v>
      </c>
      <c r="G973" s="11" t="str">
        <f t="shared" si="31"/>
        <v>00000006</v>
      </c>
      <c r="H973" s="8" t="str">
        <f>INDEX('[1]Matriz Rutas'!$C$2:$C$34,
  MATCH(RIGHT(G973,6),
    '[1]Matriz Rutas'!$D$2:$D$34,
  0))</f>
        <v>MDJ003</v>
      </c>
    </row>
    <row r="974" spans="1:8" hidden="1" x14ac:dyDescent="0.3">
      <c r="A974" s="12" t="str">
        <f t="shared" si="30"/>
        <v>00033309</v>
      </c>
      <c r="B974" s="5">
        <v>33309</v>
      </c>
      <c r="C974" s="6" t="s">
        <v>1015</v>
      </c>
      <c r="D974" s="6" t="s">
        <v>106</v>
      </c>
      <c r="E974" s="5">
        <v>6</v>
      </c>
      <c r="F974" s="6" t="s">
        <v>932</v>
      </c>
      <c r="G974" s="7" t="str">
        <f t="shared" si="31"/>
        <v>00000006</v>
      </c>
      <c r="H974" s="4" t="str">
        <f>INDEX('[1]Matriz Rutas'!$C$2:$C$34,
  MATCH(RIGHT(G974,6),
    '[1]Matriz Rutas'!$D$2:$D$34,
  0))</f>
        <v>MDJ003</v>
      </c>
    </row>
    <row r="975" spans="1:8" hidden="1" x14ac:dyDescent="0.3">
      <c r="A975" s="13" t="str">
        <f t="shared" si="30"/>
        <v>00033326</v>
      </c>
      <c r="B975" s="9">
        <v>33326</v>
      </c>
      <c r="C975" s="10" t="s">
        <v>1016</v>
      </c>
      <c r="D975" s="10" t="s">
        <v>106</v>
      </c>
      <c r="E975" s="9">
        <v>6</v>
      </c>
      <c r="F975" s="10" t="s">
        <v>932</v>
      </c>
      <c r="G975" s="11" t="str">
        <f t="shared" si="31"/>
        <v>00000006</v>
      </c>
      <c r="H975" s="8" t="str">
        <f>INDEX('[1]Matriz Rutas'!$C$2:$C$34,
  MATCH(RIGHT(G975,6),
    '[1]Matriz Rutas'!$D$2:$D$34,
  0))</f>
        <v>MDJ003</v>
      </c>
    </row>
    <row r="976" spans="1:8" hidden="1" x14ac:dyDescent="0.3">
      <c r="A976" s="12" t="str">
        <f t="shared" si="30"/>
        <v>00036872</v>
      </c>
      <c r="B976" s="5">
        <v>36872</v>
      </c>
      <c r="C976" s="6" t="s">
        <v>1017</v>
      </c>
      <c r="D976" s="6" t="s">
        <v>6</v>
      </c>
      <c r="E976" s="5">
        <v>6</v>
      </c>
      <c r="F976" s="6" t="s">
        <v>932</v>
      </c>
      <c r="G976" s="7" t="str">
        <f t="shared" si="31"/>
        <v>00000006</v>
      </c>
      <c r="H976" s="4" t="str">
        <f>INDEX('[1]Matriz Rutas'!$C$2:$C$34,
  MATCH(RIGHT(G976,6),
    '[1]Matriz Rutas'!$D$2:$D$34,
  0))</f>
        <v>MDJ003</v>
      </c>
    </row>
    <row r="977" spans="1:8" hidden="1" x14ac:dyDescent="0.3">
      <c r="A977" s="13" t="str">
        <f t="shared" si="30"/>
        <v>00034679</v>
      </c>
      <c r="B977" s="9">
        <v>34679</v>
      </c>
      <c r="C977" s="10" t="s">
        <v>1018</v>
      </c>
      <c r="D977" s="10" t="s">
        <v>6</v>
      </c>
      <c r="E977" s="9">
        <v>6</v>
      </c>
      <c r="F977" s="10" t="s">
        <v>932</v>
      </c>
      <c r="G977" s="11" t="str">
        <f t="shared" si="31"/>
        <v>00000006</v>
      </c>
      <c r="H977" s="8" t="str">
        <f>INDEX('[1]Matriz Rutas'!$C$2:$C$34,
  MATCH(RIGHT(G977,6),
    '[1]Matriz Rutas'!$D$2:$D$34,
  0))</f>
        <v>MDJ003</v>
      </c>
    </row>
    <row r="978" spans="1:8" hidden="1" x14ac:dyDescent="0.3">
      <c r="A978" s="12" t="str">
        <f t="shared" si="30"/>
        <v>00032996</v>
      </c>
      <c r="B978" s="5">
        <v>32996</v>
      </c>
      <c r="C978" s="6" t="s">
        <v>1019</v>
      </c>
      <c r="D978" s="6" t="s">
        <v>6</v>
      </c>
      <c r="E978" s="5">
        <v>6</v>
      </c>
      <c r="F978" s="6" t="s">
        <v>932</v>
      </c>
      <c r="G978" s="7" t="str">
        <f t="shared" si="31"/>
        <v>00000006</v>
      </c>
      <c r="H978" s="4" t="str">
        <f>INDEX('[1]Matriz Rutas'!$C$2:$C$34,
  MATCH(RIGHT(G978,6),
    '[1]Matriz Rutas'!$D$2:$D$34,
  0))</f>
        <v>MDJ003</v>
      </c>
    </row>
    <row r="979" spans="1:8" hidden="1" x14ac:dyDescent="0.3">
      <c r="A979" s="13" t="str">
        <f t="shared" si="30"/>
        <v>00018355</v>
      </c>
      <c r="B979" s="9">
        <v>18355</v>
      </c>
      <c r="C979" s="10" t="s">
        <v>1020</v>
      </c>
      <c r="D979" s="10" t="s">
        <v>106</v>
      </c>
      <c r="E979" s="9">
        <v>6</v>
      </c>
      <c r="F979" s="10" t="s">
        <v>932</v>
      </c>
      <c r="G979" s="11" t="str">
        <f t="shared" si="31"/>
        <v>00000006</v>
      </c>
      <c r="H979" s="8" t="str">
        <f>INDEX('[1]Matriz Rutas'!$C$2:$C$34,
  MATCH(RIGHT(G979,6),
    '[1]Matriz Rutas'!$D$2:$D$34,
  0))</f>
        <v>MDJ003</v>
      </c>
    </row>
    <row r="980" spans="1:8" hidden="1" x14ac:dyDescent="0.3">
      <c r="A980" s="12" t="str">
        <f t="shared" si="30"/>
        <v>00031654</v>
      </c>
      <c r="B980" s="5">
        <v>31654</v>
      </c>
      <c r="C980" s="6" t="s">
        <v>1021</v>
      </c>
      <c r="D980" s="6" t="s">
        <v>106</v>
      </c>
      <c r="E980" s="5">
        <v>6</v>
      </c>
      <c r="F980" s="6" t="s">
        <v>932</v>
      </c>
      <c r="G980" s="7" t="str">
        <f t="shared" si="31"/>
        <v>00000006</v>
      </c>
      <c r="H980" s="4" t="str">
        <f>INDEX('[1]Matriz Rutas'!$C$2:$C$34,
  MATCH(RIGHT(G980,6),
    '[1]Matriz Rutas'!$D$2:$D$34,
  0))</f>
        <v>MDJ003</v>
      </c>
    </row>
    <row r="981" spans="1:8" hidden="1" x14ac:dyDescent="0.3">
      <c r="A981" s="13" t="str">
        <f t="shared" si="30"/>
        <v>00036608</v>
      </c>
      <c r="B981" s="9">
        <v>36608</v>
      </c>
      <c r="C981" s="10" t="s">
        <v>1022</v>
      </c>
      <c r="D981" s="10" t="s">
        <v>6</v>
      </c>
      <c r="E981" s="9">
        <v>6</v>
      </c>
      <c r="F981" s="10" t="s">
        <v>932</v>
      </c>
      <c r="G981" s="11" t="str">
        <f t="shared" si="31"/>
        <v>00000006</v>
      </c>
      <c r="H981" s="8" t="str">
        <f>INDEX('[1]Matriz Rutas'!$C$2:$C$34,
  MATCH(RIGHT(G981,6),
    '[1]Matriz Rutas'!$D$2:$D$34,
  0))</f>
        <v>MDJ003</v>
      </c>
    </row>
    <row r="982" spans="1:8" hidden="1" x14ac:dyDescent="0.3">
      <c r="A982" s="12" t="str">
        <f t="shared" si="30"/>
        <v>00001524</v>
      </c>
      <c r="B982" s="5">
        <v>1524</v>
      </c>
      <c r="C982" s="6" t="s">
        <v>1023</v>
      </c>
      <c r="D982" s="6" t="s">
        <v>1024</v>
      </c>
      <c r="E982" s="5">
        <v>6</v>
      </c>
      <c r="F982" s="6" t="s">
        <v>932</v>
      </c>
      <c r="G982" s="7" t="str">
        <f t="shared" si="31"/>
        <v>00000006</v>
      </c>
      <c r="H982" s="4" t="str">
        <f>INDEX('[1]Matriz Rutas'!$C$2:$C$34,
  MATCH(RIGHT(G982,6),
    '[1]Matriz Rutas'!$D$2:$D$34,
  0))</f>
        <v>MDJ003</v>
      </c>
    </row>
    <row r="983" spans="1:8" hidden="1" x14ac:dyDescent="0.3">
      <c r="A983" s="13" t="str">
        <f t="shared" si="30"/>
        <v>00001541</v>
      </c>
      <c r="B983" s="9">
        <v>1541</v>
      </c>
      <c r="C983" s="10" t="s">
        <v>1025</v>
      </c>
      <c r="D983" s="10" t="s">
        <v>1024</v>
      </c>
      <c r="E983" s="9">
        <v>6</v>
      </c>
      <c r="F983" s="10" t="s">
        <v>932</v>
      </c>
      <c r="G983" s="11" t="str">
        <f t="shared" si="31"/>
        <v>00000006</v>
      </c>
      <c r="H983" s="8" t="str">
        <f>INDEX('[1]Matriz Rutas'!$C$2:$C$34,
  MATCH(RIGHT(G983,6),
    '[1]Matriz Rutas'!$D$2:$D$34,
  0))</f>
        <v>MDJ003</v>
      </c>
    </row>
    <row r="984" spans="1:8" hidden="1" x14ac:dyDescent="0.3">
      <c r="A984" s="12" t="str">
        <f t="shared" si="30"/>
        <v>00001800</v>
      </c>
      <c r="B984" s="5">
        <v>1800</v>
      </c>
      <c r="C984" s="6" t="s">
        <v>1026</v>
      </c>
      <c r="D984" s="6" t="s">
        <v>106</v>
      </c>
      <c r="E984" s="5">
        <v>6</v>
      </c>
      <c r="F984" s="6" t="s">
        <v>932</v>
      </c>
      <c r="G984" s="7" t="str">
        <f t="shared" si="31"/>
        <v>00000006</v>
      </c>
      <c r="H984" s="4" t="str">
        <f>INDEX('[1]Matriz Rutas'!$C$2:$C$34,
  MATCH(RIGHT(G984,6),
    '[1]Matriz Rutas'!$D$2:$D$34,
  0))</f>
        <v>MDJ003</v>
      </c>
    </row>
    <row r="985" spans="1:8" hidden="1" x14ac:dyDescent="0.3">
      <c r="A985" s="13" t="str">
        <f t="shared" si="30"/>
        <v>00002434</v>
      </c>
      <c r="B985" s="9">
        <v>2434</v>
      </c>
      <c r="C985" s="10" t="s">
        <v>1027</v>
      </c>
      <c r="D985" s="10" t="s">
        <v>6</v>
      </c>
      <c r="E985" s="9">
        <v>6</v>
      </c>
      <c r="F985" s="10" t="s">
        <v>932</v>
      </c>
      <c r="G985" s="11" t="str">
        <f t="shared" si="31"/>
        <v>00000006</v>
      </c>
      <c r="H985" s="8" t="str">
        <f>INDEX('[1]Matriz Rutas'!$C$2:$C$34,
  MATCH(RIGHT(G985,6),
    '[1]Matriz Rutas'!$D$2:$D$34,
  0))</f>
        <v>MDJ003</v>
      </c>
    </row>
    <row r="986" spans="1:8" hidden="1" x14ac:dyDescent="0.3">
      <c r="A986" s="12" t="str">
        <f t="shared" si="30"/>
        <v>00004840</v>
      </c>
      <c r="B986" s="5">
        <v>4840</v>
      </c>
      <c r="C986" s="6" t="s">
        <v>1028</v>
      </c>
      <c r="D986" s="6" t="s">
        <v>1024</v>
      </c>
      <c r="E986" s="5">
        <v>6</v>
      </c>
      <c r="F986" s="6" t="s">
        <v>932</v>
      </c>
      <c r="G986" s="7" t="str">
        <f t="shared" si="31"/>
        <v>00000006</v>
      </c>
      <c r="H986" s="4" t="str">
        <f>INDEX('[1]Matriz Rutas'!$C$2:$C$34,
  MATCH(RIGHT(G986,6),
    '[1]Matriz Rutas'!$D$2:$D$34,
  0))</f>
        <v>MDJ003</v>
      </c>
    </row>
    <row r="987" spans="1:8" hidden="1" x14ac:dyDescent="0.3">
      <c r="A987" s="13" t="str">
        <f t="shared" si="30"/>
        <v>00004862</v>
      </c>
      <c r="B987" s="9">
        <v>4862</v>
      </c>
      <c r="C987" s="10" t="s">
        <v>1029</v>
      </c>
      <c r="D987" s="10" t="s">
        <v>106</v>
      </c>
      <c r="E987" s="9">
        <v>6</v>
      </c>
      <c r="F987" s="10" t="s">
        <v>932</v>
      </c>
      <c r="G987" s="11" t="str">
        <f t="shared" si="31"/>
        <v>00000006</v>
      </c>
      <c r="H987" s="8" t="str">
        <f>INDEX('[1]Matriz Rutas'!$C$2:$C$34,
  MATCH(RIGHT(G987,6),
    '[1]Matriz Rutas'!$D$2:$D$34,
  0))</f>
        <v>MDJ003</v>
      </c>
    </row>
    <row r="988" spans="1:8" hidden="1" x14ac:dyDescent="0.3">
      <c r="A988" s="12" t="str">
        <f t="shared" si="30"/>
        <v>00005042</v>
      </c>
      <c r="B988" s="5">
        <v>5042</v>
      </c>
      <c r="C988" s="6" t="s">
        <v>1030</v>
      </c>
      <c r="D988" s="6" t="s">
        <v>106</v>
      </c>
      <c r="E988" s="5">
        <v>6</v>
      </c>
      <c r="F988" s="6" t="s">
        <v>932</v>
      </c>
      <c r="G988" s="7" t="str">
        <f t="shared" si="31"/>
        <v>00000006</v>
      </c>
      <c r="H988" s="4" t="str">
        <f>INDEX('[1]Matriz Rutas'!$C$2:$C$34,
  MATCH(RIGHT(G988,6),
    '[1]Matriz Rutas'!$D$2:$D$34,
  0))</f>
        <v>MDJ003</v>
      </c>
    </row>
    <row r="989" spans="1:8" hidden="1" x14ac:dyDescent="0.3">
      <c r="A989" s="13" t="str">
        <f t="shared" si="30"/>
        <v>00005060</v>
      </c>
      <c r="B989" s="9">
        <v>5060</v>
      </c>
      <c r="C989" s="10" t="s">
        <v>1031</v>
      </c>
      <c r="D989" s="10" t="s">
        <v>1032</v>
      </c>
      <c r="E989" s="9">
        <v>6</v>
      </c>
      <c r="F989" s="10" t="s">
        <v>932</v>
      </c>
      <c r="G989" s="11" t="str">
        <f t="shared" si="31"/>
        <v>00000006</v>
      </c>
      <c r="H989" s="8" t="str">
        <f>INDEX('[1]Matriz Rutas'!$C$2:$C$34,
  MATCH(RIGHT(G989,6),
    '[1]Matriz Rutas'!$D$2:$D$34,
  0))</f>
        <v>MDJ003</v>
      </c>
    </row>
    <row r="990" spans="1:8" hidden="1" x14ac:dyDescent="0.3">
      <c r="A990" s="12" t="str">
        <f t="shared" si="30"/>
        <v>00005078</v>
      </c>
      <c r="B990" s="5">
        <v>5078</v>
      </c>
      <c r="C990" s="6" t="s">
        <v>1033</v>
      </c>
      <c r="D990" s="6" t="s">
        <v>1024</v>
      </c>
      <c r="E990" s="5">
        <v>6</v>
      </c>
      <c r="F990" s="6" t="s">
        <v>932</v>
      </c>
      <c r="G990" s="7" t="str">
        <f t="shared" si="31"/>
        <v>00000006</v>
      </c>
      <c r="H990" s="4" t="str">
        <f>INDEX('[1]Matriz Rutas'!$C$2:$C$34,
  MATCH(RIGHT(G990,6),
    '[1]Matriz Rutas'!$D$2:$D$34,
  0))</f>
        <v>MDJ003</v>
      </c>
    </row>
    <row r="991" spans="1:8" hidden="1" x14ac:dyDescent="0.3">
      <c r="A991" s="13" t="str">
        <f t="shared" si="30"/>
        <v>00005080</v>
      </c>
      <c r="B991" s="9">
        <v>5080</v>
      </c>
      <c r="C991" s="10" t="s">
        <v>1034</v>
      </c>
      <c r="D991" s="10" t="s">
        <v>106</v>
      </c>
      <c r="E991" s="9">
        <v>6</v>
      </c>
      <c r="F991" s="10" t="s">
        <v>932</v>
      </c>
      <c r="G991" s="11" t="str">
        <f t="shared" si="31"/>
        <v>00000006</v>
      </c>
      <c r="H991" s="8" t="str">
        <f>INDEX('[1]Matriz Rutas'!$C$2:$C$34,
  MATCH(RIGHT(G991,6),
    '[1]Matriz Rutas'!$D$2:$D$34,
  0))</f>
        <v>MDJ003</v>
      </c>
    </row>
    <row r="992" spans="1:8" hidden="1" x14ac:dyDescent="0.3">
      <c r="A992" s="12" t="str">
        <f t="shared" si="30"/>
        <v>00005143</v>
      </c>
      <c r="B992" s="5">
        <v>5143</v>
      </c>
      <c r="C992" s="6" t="s">
        <v>1035</v>
      </c>
      <c r="D992" s="6" t="s">
        <v>1024</v>
      </c>
      <c r="E992" s="5">
        <v>6</v>
      </c>
      <c r="F992" s="6" t="s">
        <v>932</v>
      </c>
      <c r="G992" s="7" t="str">
        <f t="shared" si="31"/>
        <v>00000006</v>
      </c>
      <c r="H992" s="4" t="str">
        <f>INDEX('[1]Matriz Rutas'!$C$2:$C$34,
  MATCH(RIGHT(G992,6),
    '[1]Matriz Rutas'!$D$2:$D$34,
  0))</f>
        <v>MDJ003</v>
      </c>
    </row>
    <row r="993" spans="1:8" hidden="1" x14ac:dyDescent="0.3">
      <c r="A993" s="13" t="str">
        <f t="shared" si="30"/>
        <v>00005206</v>
      </c>
      <c r="B993" s="9">
        <v>5206</v>
      </c>
      <c r="C993" s="10" t="s">
        <v>1036</v>
      </c>
      <c r="D993" s="10" t="s">
        <v>1037</v>
      </c>
      <c r="E993" s="9">
        <v>6</v>
      </c>
      <c r="F993" s="10" t="s">
        <v>932</v>
      </c>
      <c r="G993" s="11" t="str">
        <f t="shared" si="31"/>
        <v>00000006</v>
      </c>
      <c r="H993" s="8" t="str">
        <f>INDEX('[1]Matriz Rutas'!$C$2:$C$34,
  MATCH(RIGHT(G993,6),
    '[1]Matriz Rutas'!$D$2:$D$34,
  0))</f>
        <v>MDJ003</v>
      </c>
    </row>
    <row r="994" spans="1:8" hidden="1" x14ac:dyDescent="0.3">
      <c r="A994" s="12" t="str">
        <f t="shared" si="30"/>
        <v>00005253</v>
      </c>
      <c r="B994" s="5">
        <v>5253</v>
      </c>
      <c r="C994" s="6" t="s">
        <v>1038</v>
      </c>
      <c r="D994" s="6" t="s">
        <v>106</v>
      </c>
      <c r="E994" s="5">
        <v>6</v>
      </c>
      <c r="F994" s="6" t="s">
        <v>932</v>
      </c>
      <c r="G994" s="7" t="str">
        <f t="shared" si="31"/>
        <v>00000006</v>
      </c>
      <c r="H994" s="4" t="str">
        <f>INDEX('[1]Matriz Rutas'!$C$2:$C$34,
  MATCH(RIGHT(G994,6),
    '[1]Matriz Rutas'!$D$2:$D$34,
  0))</f>
        <v>MDJ003</v>
      </c>
    </row>
    <row r="995" spans="1:8" hidden="1" x14ac:dyDescent="0.3">
      <c r="A995" s="13" t="str">
        <f t="shared" si="30"/>
        <v>00005268</v>
      </c>
      <c r="B995" s="9">
        <v>5268</v>
      </c>
      <c r="C995" s="10" t="s">
        <v>1039</v>
      </c>
      <c r="D995" s="10" t="s">
        <v>1024</v>
      </c>
      <c r="E995" s="9">
        <v>6</v>
      </c>
      <c r="F995" s="10" t="s">
        <v>932</v>
      </c>
      <c r="G995" s="11" t="str">
        <f t="shared" si="31"/>
        <v>00000006</v>
      </c>
      <c r="H995" s="8" t="str">
        <f>INDEX('[1]Matriz Rutas'!$C$2:$C$34,
  MATCH(RIGHT(G995,6),
    '[1]Matriz Rutas'!$D$2:$D$34,
  0))</f>
        <v>MDJ003</v>
      </c>
    </row>
    <row r="996" spans="1:8" hidden="1" x14ac:dyDescent="0.3">
      <c r="A996" s="12" t="str">
        <f t="shared" si="30"/>
        <v>00007310</v>
      </c>
      <c r="B996" s="5">
        <v>7310</v>
      </c>
      <c r="C996" s="6" t="s">
        <v>1040</v>
      </c>
      <c r="D996" s="6" t="s">
        <v>1024</v>
      </c>
      <c r="E996" s="5">
        <v>6</v>
      </c>
      <c r="F996" s="6" t="s">
        <v>932</v>
      </c>
      <c r="G996" s="7" t="str">
        <f t="shared" si="31"/>
        <v>00000006</v>
      </c>
      <c r="H996" s="4" t="str">
        <f>INDEX('[1]Matriz Rutas'!$C$2:$C$34,
  MATCH(RIGHT(G996,6),
    '[1]Matriz Rutas'!$D$2:$D$34,
  0))</f>
        <v>MDJ003</v>
      </c>
    </row>
    <row r="997" spans="1:8" hidden="1" x14ac:dyDescent="0.3">
      <c r="A997" s="13" t="str">
        <f t="shared" si="30"/>
        <v>00007719</v>
      </c>
      <c r="B997" s="9">
        <v>7719</v>
      </c>
      <c r="C997" s="10" t="s">
        <v>1041</v>
      </c>
      <c r="D997" s="10" t="s">
        <v>1024</v>
      </c>
      <c r="E997" s="9">
        <v>6</v>
      </c>
      <c r="F997" s="10" t="s">
        <v>932</v>
      </c>
      <c r="G997" s="11" t="str">
        <f t="shared" si="31"/>
        <v>00000006</v>
      </c>
      <c r="H997" s="8" t="str">
        <f>INDEX('[1]Matriz Rutas'!$C$2:$C$34,
  MATCH(RIGHT(G997,6),
    '[1]Matriz Rutas'!$D$2:$D$34,
  0))</f>
        <v>MDJ003</v>
      </c>
    </row>
    <row r="998" spans="1:8" hidden="1" x14ac:dyDescent="0.3">
      <c r="A998" s="12" t="str">
        <f t="shared" si="30"/>
        <v>00008724</v>
      </c>
      <c r="B998" s="5">
        <v>8724</v>
      </c>
      <c r="C998" s="6" t="s">
        <v>1042</v>
      </c>
      <c r="D998" s="6" t="s">
        <v>1032</v>
      </c>
      <c r="E998" s="5">
        <v>6</v>
      </c>
      <c r="F998" s="6" t="s">
        <v>932</v>
      </c>
      <c r="G998" s="7" t="str">
        <f t="shared" si="31"/>
        <v>00000006</v>
      </c>
      <c r="H998" s="4" t="str">
        <f>INDEX('[1]Matriz Rutas'!$C$2:$C$34,
  MATCH(RIGHT(G998,6),
    '[1]Matriz Rutas'!$D$2:$D$34,
  0))</f>
        <v>MDJ003</v>
      </c>
    </row>
    <row r="999" spans="1:8" hidden="1" x14ac:dyDescent="0.3">
      <c r="A999" s="13" t="str">
        <f t="shared" si="30"/>
        <v>00010975</v>
      </c>
      <c r="B999" s="9">
        <v>10975</v>
      </c>
      <c r="C999" s="10" t="s">
        <v>1043</v>
      </c>
      <c r="D999" s="10" t="s">
        <v>1037</v>
      </c>
      <c r="E999" s="9">
        <v>6</v>
      </c>
      <c r="F999" s="10" t="s">
        <v>932</v>
      </c>
      <c r="G999" s="11" t="str">
        <f t="shared" si="31"/>
        <v>00000006</v>
      </c>
      <c r="H999" s="8" t="str">
        <f>INDEX('[1]Matriz Rutas'!$C$2:$C$34,
  MATCH(RIGHT(G999,6),
    '[1]Matriz Rutas'!$D$2:$D$34,
  0))</f>
        <v>MDJ003</v>
      </c>
    </row>
    <row r="1000" spans="1:8" hidden="1" x14ac:dyDescent="0.3">
      <c r="A1000" s="12" t="str">
        <f t="shared" si="30"/>
        <v>00004874</v>
      </c>
      <c r="B1000" s="5">
        <v>4874</v>
      </c>
      <c r="C1000" s="6" t="s">
        <v>1044</v>
      </c>
      <c r="D1000" s="6" t="s">
        <v>1024</v>
      </c>
      <c r="E1000" s="5">
        <v>6</v>
      </c>
      <c r="F1000" s="6" t="s">
        <v>932</v>
      </c>
      <c r="G1000" s="7" t="str">
        <f t="shared" si="31"/>
        <v>00000006</v>
      </c>
      <c r="H1000" s="4" t="str">
        <f>INDEX('[1]Matriz Rutas'!$C$2:$C$34,
  MATCH(RIGHT(G1000,6),
    '[1]Matriz Rutas'!$D$2:$D$34,
  0))</f>
        <v>MDJ003</v>
      </c>
    </row>
    <row r="1001" spans="1:8" hidden="1" x14ac:dyDescent="0.3">
      <c r="A1001" s="13" t="str">
        <f t="shared" si="30"/>
        <v>00032267</v>
      </c>
      <c r="B1001" s="9">
        <v>32267</v>
      </c>
      <c r="C1001" s="10" t="s">
        <v>1045</v>
      </c>
      <c r="D1001" s="10" t="s">
        <v>106</v>
      </c>
      <c r="E1001" s="9">
        <v>6</v>
      </c>
      <c r="F1001" s="10" t="s">
        <v>932</v>
      </c>
      <c r="G1001" s="11" t="str">
        <f t="shared" si="31"/>
        <v>00000006</v>
      </c>
      <c r="H1001" s="8" t="str">
        <f>INDEX('[1]Matriz Rutas'!$C$2:$C$34,
  MATCH(RIGHT(G1001,6),
    '[1]Matriz Rutas'!$D$2:$D$34,
  0))</f>
        <v>MDJ003</v>
      </c>
    </row>
    <row r="1002" spans="1:8" hidden="1" x14ac:dyDescent="0.3">
      <c r="A1002" s="12" t="str">
        <f t="shared" si="30"/>
        <v>00033425</v>
      </c>
      <c r="B1002" s="5">
        <v>33425</v>
      </c>
      <c r="C1002" s="6" t="s">
        <v>1046</v>
      </c>
      <c r="D1002" s="6" t="s">
        <v>514</v>
      </c>
      <c r="E1002" s="5">
        <v>6</v>
      </c>
      <c r="F1002" s="6" t="s">
        <v>932</v>
      </c>
      <c r="G1002" s="7" t="str">
        <f t="shared" si="31"/>
        <v>00000006</v>
      </c>
      <c r="H1002" s="4" t="str">
        <f>INDEX('[1]Matriz Rutas'!$C$2:$C$34,
  MATCH(RIGHT(G1002,6),
    '[1]Matriz Rutas'!$D$2:$D$34,
  0))</f>
        <v>MDJ003</v>
      </c>
    </row>
    <row r="1003" spans="1:8" hidden="1" x14ac:dyDescent="0.3">
      <c r="A1003" s="13" t="str">
        <f t="shared" si="30"/>
        <v>00036462</v>
      </c>
      <c r="B1003" s="9">
        <v>36462</v>
      </c>
      <c r="C1003" s="10" t="s">
        <v>1047</v>
      </c>
      <c r="D1003" s="10" t="s">
        <v>6</v>
      </c>
      <c r="E1003" s="9">
        <v>6</v>
      </c>
      <c r="F1003" s="10" t="s">
        <v>932</v>
      </c>
      <c r="G1003" s="11" t="str">
        <f t="shared" si="31"/>
        <v>00000006</v>
      </c>
      <c r="H1003" s="8" t="str">
        <f>INDEX('[1]Matriz Rutas'!$C$2:$C$34,
  MATCH(RIGHT(G1003,6),
    '[1]Matriz Rutas'!$D$2:$D$34,
  0))</f>
        <v>MDJ003</v>
      </c>
    </row>
    <row r="1004" spans="1:8" hidden="1" x14ac:dyDescent="0.3">
      <c r="A1004" s="12" t="str">
        <f t="shared" si="30"/>
        <v>00037881</v>
      </c>
      <c r="B1004" s="5">
        <v>37881</v>
      </c>
      <c r="C1004" s="6" t="s">
        <v>1048</v>
      </c>
      <c r="D1004" s="6" t="s">
        <v>6</v>
      </c>
      <c r="E1004" s="5">
        <v>6</v>
      </c>
      <c r="F1004" s="6" t="s">
        <v>932</v>
      </c>
      <c r="G1004" s="7" t="str">
        <f t="shared" si="31"/>
        <v>00000006</v>
      </c>
      <c r="H1004" s="4" t="str">
        <f>INDEX('[1]Matriz Rutas'!$C$2:$C$34,
  MATCH(RIGHT(G1004,6),
    '[1]Matriz Rutas'!$D$2:$D$34,
  0))</f>
        <v>MDJ003</v>
      </c>
    </row>
    <row r="1005" spans="1:8" hidden="1" x14ac:dyDescent="0.3">
      <c r="A1005" s="13" t="str">
        <f t="shared" si="30"/>
        <v>00031811</v>
      </c>
      <c r="B1005" s="9">
        <v>31811</v>
      </c>
      <c r="C1005" s="10" t="s">
        <v>1049</v>
      </c>
      <c r="D1005" s="10" t="s">
        <v>1024</v>
      </c>
      <c r="E1005" s="9">
        <v>6</v>
      </c>
      <c r="F1005" s="10" t="s">
        <v>932</v>
      </c>
      <c r="G1005" s="11" t="str">
        <f t="shared" si="31"/>
        <v>00000006</v>
      </c>
      <c r="H1005" s="8" t="str">
        <f>INDEX('[1]Matriz Rutas'!$C$2:$C$34,
  MATCH(RIGHT(G1005,6),
    '[1]Matriz Rutas'!$D$2:$D$34,
  0))</f>
        <v>MDJ003</v>
      </c>
    </row>
    <row r="1006" spans="1:8" hidden="1" x14ac:dyDescent="0.3">
      <c r="A1006" s="12" t="str">
        <f t="shared" si="30"/>
        <v>00031812</v>
      </c>
      <c r="B1006" s="5">
        <v>31812</v>
      </c>
      <c r="C1006" s="6" t="s">
        <v>1050</v>
      </c>
      <c r="D1006" s="6" t="s">
        <v>1024</v>
      </c>
      <c r="E1006" s="5">
        <v>6</v>
      </c>
      <c r="F1006" s="6" t="s">
        <v>932</v>
      </c>
      <c r="G1006" s="7" t="str">
        <f t="shared" si="31"/>
        <v>00000006</v>
      </c>
      <c r="H1006" s="4" t="str">
        <f>INDEX('[1]Matriz Rutas'!$C$2:$C$34,
  MATCH(RIGHT(G1006,6),
    '[1]Matriz Rutas'!$D$2:$D$34,
  0))</f>
        <v>MDJ003</v>
      </c>
    </row>
    <row r="1007" spans="1:8" hidden="1" x14ac:dyDescent="0.3">
      <c r="A1007" s="13" t="str">
        <f t="shared" si="30"/>
        <v>00029163</v>
      </c>
      <c r="B1007" s="9">
        <v>29163</v>
      </c>
      <c r="C1007" s="10" t="s">
        <v>1051</v>
      </c>
      <c r="D1007" s="10" t="s">
        <v>1032</v>
      </c>
      <c r="E1007" s="9">
        <v>6</v>
      </c>
      <c r="F1007" s="10" t="s">
        <v>932</v>
      </c>
      <c r="G1007" s="11" t="str">
        <f t="shared" si="31"/>
        <v>00000006</v>
      </c>
      <c r="H1007" s="8" t="str">
        <f>INDEX('[1]Matriz Rutas'!$C$2:$C$34,
  MATCH(RIGHT(G1007,6),
    '[1]Matriz Rutas'!$D$2:$D$34,
  0))</f>
        <v>MDJ003</v>
      </c>
    </row>
    <row r="1008" spans="1:8" hidden="1" x14ac:dyDescent="0.3">
      <c r="A1008" s="12" t="str">
        <f t="shared" si="30"/>
        <v>00036939</v>
      </c>
      <c r="B1008" s="5">
        <v>36939</v>
      </c>
      <c r="C1008" s="6" t="s">
        <v>1052</v>
      </c>
      <c r="D1008" s="6" t="s">
        <v>6</v>
      </c>
      <c r="E1008" s="5">
        <v>6</v>
      </c>
      <c r="F1008" s="6" t="s">
        <v>932</v>
      </c>
      <c r="G1008" s="7" t="str">
        <f t="shared" si="31"/>
        <v>00000006</v>
      </c>
      <c r="H1008" s="4" t="str">
        <f>INDEX('[1]Matriz Rutas'!$C$2:$C$34,
  MATCH(RIGHT(G1008,6),
    '[1]Matriz Rutas'!$D$2:$D$34,
  0))</f>
        <v>MDJ003</v>
      </c>
    </row>
    <row r="1009" spans="1:8" hidden="1" x14ac:dyDescent="0.3">
      <c r="A1009" s="13" t="str">
        <f t="shared" si="30"/>
        <v>00012254</v>
      </c>
      <c r="B1009" s="9">
        <v>12254</v>
      </c>
      <c r="C1009" s="10" t="s">
        <v>1053</v>
      </c>
      <c r="D1009" s="10" t="s">
        <v>1037</v>
      </c>
      <c r="E1009" s="9">
        <v>6</v>
      </c>
      <c r="F1009" s="10" t="s">
        <v>932</v>
      </c>
      <c r="G1009" s="11" t="str">
        <f t="shared" si="31"/>
        <v>00000006</v>
      </c>
      <c r="H1009" s="8" t="str">
        <f>INDEX('[1]Matriz Rutas'!$C$2:$C$34,
  MATCH(RIGHT(G1009,6),
    '[1]Matriz Rutas'!$D$2:$D$34,
  0))</f>
        <v>MDJ003</v>
      </c>
    </row>
    <row r="1010" spans="1:8" hidden="1" x14ac:dyDescent="0.3">
      <c r="A1010" s="12" t="str">
        <f t="shared" si="30"/>
        <v>00012261</v>
      </c>
      <c r="B1010" s="5">
        <v>12261</v>
      </c>
      <c r="C1010" s="6" t="s">
        <v>1054</v>
      </c>
      <c r="D1010" s="6" t="s">
        <v>106</v>
      </c>
      <c r="E1010" s="5">
        <v>6</v>
      </c>
      <c r="F1010" s="6" t="s">
        <v>932</v>
      </c>
      <c r="G1010" s="7" t="str">
        <f t="shared" si="31"/>
        <v>00000006</v>
      </c>
      <c r="H1010" s="4" t="str">
        <f>INDEX('[1]Matriz Rutas'!$C$2:$C$34,
  MATCH(RIGHT(G1010,6),
    '[1]Matriz Rutas'!$D$2:$D$34,
  0))</f>
        <v>MDJ003</v>
      </c>
    </row>
    <row r="1011" spans="1:8" hidden="1" x14ac:dyDescent="0.3">
      <c r="A1011" s="13" t="str">
        <f t="shared" si="30"/>
        <v>00033880</v>
      </c>
      <c r="B1011" s="9">
        <v>33880</v>
      </c>
      <c r="C1011" s="10" t="s">
        <v>1055</v>
      </c>
      <c r="D1011" s="10" t="s">
        <v>6</v>
      </c>
      <c r="E1011" s="9">
        <v>6</v>
      </c>
      <c r="F1011" s="10" t="s">
        <v>932</v>
      </c>
      <c r="G1011" s="11" t="str">
        <f t="shared" si="31"/>
        <v>00000006</v>
      </c>
      <c r="H1011" s="8" t="str">
        <f>INDEX('[1]Matriz Rutas'!$C$2:$C$34,
  MATCH(RIGHT(G1011,6),
    '[1]Matriz Rutas'!$D$2:$D$34,
  0))</f>
        <v>MDJ003</v>
      </c>
    </row>
    <row r="1012" spans="1:8" hidden="1" x14ac:dyDescent="0.3">
      <c r="A1012" s="12" t="str">
        <f t="shared" si="30"/>
        <v>00012003</v>
      </c>
      <c r="B1012" s="5">
        <v>12003</v>
      </c>
      <c r="C1012" s="6" t="s">
        <v>1056</v>
      </c>
      <c r="D1012" s="6" t="s">
        <v>1032</v>
      </c>
      <c r="E1012" s="5">
        <v>6</v>
      </c>
      <c r="F1012" s="6" t="s">
        <v>932</v>
      </c>
      <c r="G1012" s="7" t="str">
        <f t="shared" si="31"/>
        <v>00000006</v>
      </c>
      <c r="H1012" s="4" t="str">
        <f>INDEX('[1]Matriz Rutas'!$C$2:$C$34,
  MATCH(RIGHT(G1012,6),
    '[1]Matriz Rutas'!$D$2:$D$34,
  0))</f>
        <v>MDJ003</v>
      </c>
    </row>
    <row r="1013" spans="1:8" hidden="1" x14ac:dyDescent="0.3">
      <c r="A1013" s="13" t="str">
        <f t="shared" si="30"/>
        <v>00029209</v>
      </c>
      <c r="B1013" s="9">
        <v>29209</v>
      </c>
      <c r="C1013" s="10" t="s">
        <v>1057</v>
      </c>
      <c r="D1013" s="10" t="s">
        <v>1024</v>
      </c>
      <c r="E1013" s="9">
        <v>6</v>
      </c>
      <c r="F1013" s="10" t="s">
        <v>932</v>
      </c>
      <c r="G1013" s="11" t="str">
        <f t="shared" si="31"/>
        <v>00000006</v>
      </c>
      <c r="H1013" s="8" t="str">
        <f>INDEX('[1]Matriz Rutas'!$C$2:$C$34,
  MATCH(RIGHT(G1013,6),
    '[1]Matriz Rutas'!$D$2:$D$34,
  0))</f>
        <v>MDJ003</v>
      </c>
    </row>
    <row r="1014" spans="1:8" hidden="1" x14ac:dyDescent="0.3">
      <c r="A1014" s="12" t="str">
        <f t="shared" si="30"/>
        <v>00033529</v>
      </c>
      <c r="B1014" s="5">
        <v>33529</v>
      </c>
      <c r="C1014" s="6" t="s">
        <v>1058</v>
      </c>
      <c r="D1014" s="6" t="s">
        <v>1024</v>
      </c>
      <c r="E1014" s="5">
        <v>6</v>
      </c>
      <c r="F1014" s="6" t="s">
        <v>932</v>
      </c>
      <c r="G1014" s="7" t="str">
        <f t="shared" si="31"/>
        <v>00000006</v>
      </c>
      <c r="H1014" s="4" t="str">
        <f>INDEX('[1]Matriz Rutas'!$C$2:$C$34,
  MATCH(RIGHT(G1014,6),
    '[1]Matriz Rutas'!$D$2:$D$34,
  0))</f>
        <v>MDJ003</v>
      </c>
    </row>
    <row r="1015" spans="1:8" hidden="1" x14ac:dyDescent="0.3">
      <c r="A1015" s="13" t="str">
        <f t="shared" si="30"/>
        <v>00026311</v>
      </c>
      <c r="B1015" s="9">
        <v>26311</v>
      </c>
      <c r="C1015" s="10" t="s">
        <v>1059</v>
      </c>
      <c r="D1015" s="10" t="s">
        <v>1024</v>
      </c>
      <c r="E1015" s="9">
        <v>6</v>
      </c>
      <c r="F1015" s="10" t="s">
        <v>932</v>
      </c>
      <c r="G1015" s="11" t="str">
        <f t="shared" si="31"/>
        <v>00000006</v>
      </c>
      <c r="H1015" s="8" t="str">
        <f>INDEX('[1]Matriz Rutas'!$C$2:$C$34,
  MATCH(RIGHT(G1015,6),
    '[1]Matriz Rutas'!$D$2:$D$34,
  0))</f>
        <v>MDJ003</v>
      </c>
    </row>
    <row r="1016" spans="1:8" hidden="1" x14ac:dyDescent="0.3">
      <c r="A1016" s="12" t="str">
        <f t="shared" si="30"/>
        <v>00035895</v>
      </c>
      <c r="B1016" s="5">
        <v>35895</v>
      </c>
      <c r="C1016" s="6" t="s">
        <v>1060</v>
      </c>
      <c r="D1016" s="6" t="s">
        <v>6</v>
      </c>
      <c r="E1016" s="5">
        <v>6</v>
      </c>
      <c r="F1016" s="6" t="s">
        <v>932</v>
      </c>
      <c r="G1016" s="7" t="str">
        <f t="shared" si="31"/>
        <v>00000006</v>
      </c>
      <c r="H1016" s="4" t="str">
        <f>INDEX('[1]Matriz Rutas'!$C$2:$C$34,
  MATCH(RIGHT(G1016,6),
    '[1]Matriz Rutas'!$D$2:$D$34,
  0))</f>
        <v>MDJ003</v>
      </c>
    </row>
    <row r="1017" spans="1:8" hidden="1" x14ac:dyDescent="0.3">
      <c r="A1017" s="13" t="str">
        <f t="shared" si="30"/>
        <v>00025335</v>
      </c>
      <c r="B1017" s="9">
        <v>25335</v>
      </c>
      <c r="C1017" s="10" t="s">
        <v>1061</v>
      </c>
      <c r="D1017" s="10" t="s">
        <v>1037</v>
      </c>
      <c r="E1017" s="9">
        <v>6</v>
      </c>
      <c r="F1017" s="10" t="s">
        <v>932</v>
      </c>
      <c r="G1017" s="11" t="str">
        <f t="shared" si="31"/>
        <v>00000006</v>
      </c>
      <c r="H1017" s="8" t="str">
        <f>INDEX('[1]Matriz Rutas'!$C$2:$C$34,
  MATCH(RIGHT(G1017,6),
    '[1]Matriz Rutas'!$D$2:$D$34,
  0))</f>
        <v>MDJ003</v>
      </c>
    </row>
    <row r="1018" spans="1:8" hidden="1" x14ac:dyDescent="0.3">
      <c r="A1018" s="12" t="str">
        <f t="shared" si="30"/>
        <v>00034225</v>
      </c>
      <c r="B1018" s="5">
        <v>34225</v>
      </c>
      <c r="C1018" s="6" t="s">
        <v>1062</v>
      </c>
      <c r="D1018" s="6" t="s">
        <v>1024</v>
      </c>
      <c r="E1018" s="5">
        <v>6</v>
      </c>
      <c r="F1018" s="6" t="s">
        <v>932</v>
      </c>
      <c r="G1018" s="7" t="str">
        <f t="shared" si="31"/>
        <v>00000006</v>
      </c>
      <c r="H1018" s="4" t="str">
        <f>INDEX('[1]Matriz Rutas'!$C$2:$C$34,
  MATCH(RIGHT(G1018,6),
    '[1]Matriz Rutas'!$D$2:$D$34,
  0))</f>
        <v>MDJ003</v>
      </c>
    </row>
    <row r="1019" spans="1:8" hidden="1" x14ac:dyDescent="0.3">
      <c r="A1019" s="13" t="str">
        <f t="shared" si="30"/>
        <v>00023076</v>
      </c>
      <c r="B1019" s="9">
        <v>23076</v>
      </c>
      <c r="C1019" s="10" t="s">
        <v>1063</v>
      </c>
      <c r="D1019" s="10" t="s">
        <v>1037</v>
      </c>
      <c r="E1019" s="9">
        <v>6</v>
      </c>
      <c r="F1019" s="10" t="s">
        <v>932</v>
      </c>
      <c r="G1019" s="11" t="str">
        <f t="shared" si="31"/>
        <v>00000006</v>
      </c>
      <c r="H1019" s="8" t="str">
        <f>INDEX('[1]Matriz Rutas'!$C$2:$C$34,
  MATCH(RIGHT(G1019,6),
    '[1]Matriz Rutas'!$D$2:$D$34,
  0))</f>
        <v>MDJ003</v>
      </c>
    </row>
    <row r="1020" spans="1:8" hidden="1" x14ac:dyDescent="0.3">
      <c r="A1020" s="12" t="str">
        <f t="shared" si="30"/>
        <v>00030709</v>
      </c>
      <c r="B1020" s="5">
        <v>30709</v>
      </c>
      <c r="C1020" s="6" t="s">
        <v>1064</v>
      </c>
      <c r="D1020" s="6" t="s">
        <v>6</v>
      </c>
      <c r="E1020" s="5">
        <v>6</v>
      </c>
      <c r="F1020" s="6" t="s">
        <v>932</v>
      </c>
      <c r="G1020" s="7" t="str">
        <f t="shared" si="31"/>
        <v>00000006</v>
      </c>
      <c r="H1020" s="4" t="str">
        <f>INDEX('[1]Matriz Rutas'!$C$2:$C$34,
  MATCH(RIGHT(G1020,6),
    '[1]Matriz Rutas'!$D$2:$D$34,
  0))</f>
        <v>MDJ003</v>
      </c>
    </row>
    <row r="1021" spans="1:8" hidden="1" x14ac:dyDescent="0.3">
      <c r="A1021" s="13" t="str">
        <f t="shared" si="30"/>
        <v>00036808</v>
      </c>
      <c r="B1021" s="9">
        <v>36808</v>
      </c>
      <c r="C1021" s="10" t="s">
        <v>1003</v>
      </c>
      <c r="D1021" s="10" t="s">
        <v>6</v>
      </c>
      <c r="E1021" s="9">
        <v>6</v>
      </c>
      <c r="F1021" s="10" t="s">
        <v>932</v>
      </c>
      <c r="G1021" s="11" t="str">
        <f t="shared" si="31"/>
        <v>00000006</v>
      </c>
      <c r="H1021" s="8" t="str">
        <f>INDEX('[1]Matriz Rutas'!$C$2:$C$34,
  MATCH(RIGHT(G1021,6),
    '[1]Matriz Rutas'!$D$2:$D$34,
  0))</f>
        <v>MDJ003</v>
      </c>
    </row>
    <row r="1022" spans="1:8" hidden="1" x14ac:dyDescent="0.3">
      <c r="A1022" s="12" t="str">
        <f t="shared" si="30"/>
        <v>00037099</v>
      </c>
      <c r="B1022" s="5">
        <v>37099</v>
      </c>
      <c r="C1022" s="6" t="s">
        <v>1065</v>
      </c>
      <c r="D1022" s="6" t="s">
        <v>6</v>
      </c>
      <c r="E1022" s="5">
        <v>6</v>
      </c>
      <c r="F1022" s="6" t="s">
        <v>932</v>
      </c>
      <c r="G1022" s="7" t="str">
        <f t="shared" si="31"/>
        <v>00000006</v>
      </c>
      <c r="H1022" s="4" t="str">
        <f>INDEX('[1]Matriz Rutas'!$C$2:$C$34,
  MATCH(RIGHT(G1022,6),
    '[1]Matriz Rutas'!$D$2:$D$34,
  0))</f>
        <v>MDJ003</v>
      </c>
    </row>
    <row r="1023" spans="1:8" hidden="1" x14ac:dyDescent="0.3">
      <c r="A1023" s="13" t="str">
        <f t="shared" si="30"/>
        <v>00025090</v>
      </c>
      <c r="B1023" s="9">
        <v>25090</v>
      </c>
      <c r="C1023" s="10" t="s">
        <v>1066</v>
      </c>
      <c r="D1023" s="10" t="s">
        <v>1024</v>
      </c>
      <c r="E1023" s="9">
        <v>6</v>
      </c>
      <c r="F1023" s="10" t="s">
        <v>932</v>
      </c>
      <c r="G1023" s="11" t="str">
        <f t="shared" si="31"/>
        <v>00000006</v>
      </c>
      <c r="H1023" s="8" t="str">
        <f>INDEX('[1]Matriz Rutas'!$C$2:$C$34,
  MATCH(RIGHT(G1023,6),
    '[1]Matriz Rutas'!$D$2:$D$34,
  0))</f>
        <v>MDJ003</v>
      </c>
    </row>
    <row r="1024" spans="1:8" hidden="1" x14ac:dyDescent="0.3">
      <c r="A1024" s="12" t="str">
        <f t="shared" si="30"/>
        <v>00028907</v>
      </c>
      <c r="B1024" s="5">
        <v>28907</v>
      </c>
      <c r="C1024" s="6" t="s">
        <v>1067</v>
      </c>
      <c r="D1024" s="6" t="s">
        <v>1032</v>
      </c>
      <c r="E1024" s="5">
        <v>6</v>
      </c>
      <c r="F1024" s="6" t="s">
        <v>932</v>
      </c>
      <c r="G1024" s="7" t="str">
        <f t="shared" si="31"/>
        <v>00000006</v>
      </c>
      <c r="H1024" s="4" t="str">
        <f>INDEX('[1]Matriz Rutas'!$C$2:$C$34,
  MATCH(RIGHT(G1024,6),
    '[1]Matriz Rutas'!$D$2:$D$34,
  0))</f>
        <v>MDJ003</v>
      </c>
    </row>
    <row r="1025" spans="1:8" hidden="1" x14ac:dyDescent="0.3">
      <c r="A1025" s="13" t="str">
        <f t="shared" si="30"/>
        <v>00016117</v>
      </c>
      <c r="B1025" s="9">
        <v>16117</v>
      </c>
      <c r="C1025" s="10" t="s">
        <v>1068</v>
      </c>
      <c r="D1025" s="10" t="s">
        <v>1024</v>
      </c>
      <c r="E1025" s="9">
        <v>6</v>
      </c>
      <c r="F1025" s="10" t="s">
        <v>932</v>
      </c>
      <c r="G1025" s="11" t="str">
        <f t="shared" si="31"/>
        <v>00000006</v>
      </c>
      <c r="H1025" s="8" t="str">
        <f>INDEX('[1]Matriz Rutas'!$C$2:$C$34,
  MATCH(RIGHT(G1025,6),
    '[1]Matriz Rutas'!$D$2:$D$34,
  0))</f>
        <v>MDJ003</v>
      </c>
    </row>
    <row r="1026" spans="1:8" hidden="1" x14ac:dyDescent="0.3">
      <c r="A1026" s="12" t="str">
        <f t="shared" si="30"/>
        <v>00036667</v>
      </c>
      <c r="B1026" s="5">
        <v>36667</v>
      </c>
      <c r="C1026" s="6" t="s">
        <v>1069</v>
      </c>
      <c r="D1026" s="6" t="s">
        <v>6</v>
      </c>
      <c r="E1026" s="5">
        <v>6</v>
      </c>
      <c r="F1026" s="6" t="s">
        <v>932</v>
      </c>
      <c r="G1026" s="7" t="str">
        <f t="shared" si="31"/>
        <v>00000006</v>
      </c>
      <c r="H1026" s="4" t="str">
        <f>INDEX('[1]Matriz Rutas'!$C$2:$C$34,
  MATCH(RIGHT(G1026,6),
    '[1]Matriz Rutas'!$D$2:$D$34,
  0))</f>
        <v>MDJ003</v>
      </c>
    </row>
    <row r="1027" spans="1:8" hidden="1" x14ac:dyDescent="0.3">
      <c r="A1027" s="13" t="str">
        <f t="shared" ref="A1027:A1090" si="32">TEXT(B1027,"00000000")</f>
        <v>00013736</v>
      </c>
      <c r="B1027" s="9">
        <v>13736</v>
      </c>
      <c r="C1027" s="10" t="s">
        <v>1070</v>
      </c>
      <c r="D1027" s="10" t="s">
        <v>106</v>
      </c>
      <c r="E1027" s="9">
        <v>6</v>
      </c>
      <c r="F1027" s="10" t="s">
        <v>932</v>
      </c>
      <c r="G1027" s="11" t="str">
        <f t="shared" ref="G1027:G1090" si="33">TEXT(E1027,"00000000")</f>
        <v>00000006</v>
      </c>
      <c r="H1027" s="8" t="str">
        <f>INDEX('[1]Matriz Rutas'!$C$2:$C$34,
  MATCH(RIGHT(G1027,6),
    '[1]Matriz Rutas'!$D$2:$D$34,
  0))</f>
        <v>MDJ003</v>
      </c>
    </row>
    <row r="1028" spans="1:8" hidden="1" x14ac:dyDescent="0.3">
      <c r="A1028" s="12" t="str">
        <f t="shared" si="32"/>
        <v>00013737</v>
      </c>
      <c r="B1028" s="5">
        <v>13737</v>
      </c>
      <c r="C1028" s="6" t="s">
        <v>1071</v>
      </c>
      <c r="D1028" s="6" t="s">
        <v>106</v>
      </c>
      <c r="E1028" s="5">
        <v>6</v>
      </c>
      <c r="F1028" s="6" t="s">
        <v>932</v>
      </c>
      <c r="G1028" s="7" t="str">
        <f t="shared" si="33"/>
        <v>00000006</v>
      </c>
      <c r="H1028" s="4" t="str">
        <f>INDEX('[1]Matriz Rutas'!$C$2:$C$34,
  MATCH(RIGHT(G1028,6),
    '[1]Matriz Rutas'!$D$2:$D$34,
  0))</f>
        <v>MDJ003</v>
      </c>
    </row>
    <row r="1029" spans="1:8" hidden="1" x14ac:dyDescent="0.3">
      <c r="A1029" s="13" t="str">
        <f t="shared" si="32"/>
        <v>00037664</v>
      </c>
      <c r="B1029" s="9">
        <v>37664</v>
      </c>
      <c r="C1029" s="10" t="s">
        <v>1072</v>
      </c>
      <c r="D1029" s="10" t="s">
        <v>1024</v>
      </c>
      <c r="E1029" s="9">
        <v>6</v>
      </c>
      <c r="F1029" s="10" t="s">
        <v>932</v>
      </c>
      <c r="G1029" s="11" t="str">
        <f t="shared" si="33"/>
        <v>00000006</v>
      </c>
      <c r="H1029" s="8" t="str">
        <f>INDEX('[1]Matriz Rutas'!$C$2:$C$34,
  MATCH(RIGHT(G1029,6),
    '[1]Matriz Rutas'!$D$2:$D$34,
  0))</f>
        <v>MDJ003</v>
      </c>
    </row>
    <row r="1030" spans="1:8" hidden="1" x14ac:dyDescent="0.3">
      <c r="A1030" s="12" t="str">
        <f t="shared" si="32"/>
        <v>00034287</v>
      </c>
      <c r="B1030" s="5">
        <v>34287</v>
      </c>
      <c r="C1030" s="6" t="s">
        <v>1073</v>
      </c>
      <c r="D1030" s="6" t="s">
        <v>1024</v>
      </c>
      <c r="E1030" s="5">
        <v>6</v>
      </c>
      <c r="F1030" s="6" t="s">
        <v>932</v>
      </c>
      <c r="G1030" s="7" t="str">
        <f t="shared" si="33"/>
        <v>00000006</v>
      </c>
      <c r="H1030" s="4" t="str">
        <f>INDEX('[1]Matriz Rutas'!$C$2:$C$34,
  MATCH(RIGHT(G1030,6),
    '[1]Matriz Rutas'!$D$2:$D$34,
  0))</f>
        <v>MDJ003</v>
      </c>
    </row>
    <row r="1031" spans="1:8" hidden="1" x14ac:dyDescent="0.3">
      <c r="A1031" s="13" t="str">
        <f t="shared" si="32"/>
        <v>00023759</v>
      </c>
      <c r="B1031" s="9">
        <v>23759</v>
      </c>
      <c r="C1031" s="10" t="s">
        <v>1074</v>
      </c>
      <c r="D1031" s="10" t="s">
        <v>1024</v>
      </c>
      <c r="E1031" s="9">
        <v>6</v>
      </c>
      <c r="F1031" s="10" t="s">
        <v>932</v>
      </c>
      <c r="G1031" s="11" t="str">
        <f t="shared" si="33"/>
        <v>00000006</v>
      </c>
      <c r="H1031" s="8" t="str">
        <f>INDEX('[1]Matriz Rutas'!$C$2:$C$34,
  MATCH(RIGHT(G1031,6),
    '[1]Matriz Rutas'!$D$2:$D$34,
  0))</f>
        <v>MDJ003</v>
      </c>
    </row>
    <row r="1032" spans="1:8" hidden="1" x14ac:dyDescent="0.3">
      <c r="A1032" s="12" t="str">
        <f t="shared" si="32"/>
        <v>00024091</v>
      </c>
      <c r="B1032" s="5">
        <v>24091</v>
      </c>
      <c r="C1032" s="6" t="s">
        <v>1075</v>
      </c>
      <c r="D1032" s="6" t="s">
        <v>106</v>
      </c>
      <c r="E1032" s="5">
        <v>6</v>
      </c>
      <c r="F1032" s="6" t="s">
        <v>932</v>
      </c>
      <c r="G1032" s="7" t="str">
        <f t="shared" si="33"/>
        <v>00000006</v>
      </c>
      <c r="H1032" s="4" t="str">
        <f>INDEX('[1]Matriz Rutas'!$C$2:$C$34,
  MATCH(RIGHT(G1032,6),
    '[1]Matriz Rutas'!$D$2:$D$34,
  0))</f>
        <v>MDJ003</v>
      </c>
    </row>
    <row r="1033" spans="1:8" hidden="1" x14ac:dyDescent="0.3">
      <c r="A1033" s="13" t="str">
        <f t="shared" si="32"/>
        <v>00033218</v>
      </c>
      <c r="B1033" s="9">
        <v>33218</v>
      </c>
      <c r="C1033" s="10" t="s">
        <v>1076</v>
      </c>
      <c r="D1033" s="10" t="s">
        <v>1024</v>
      </c>
      <c r="E1033" s="9">
        <v>6</v>
      </c>
      <c r="F1033" s="10" t="s">
        <v>932</v>
      </c>
      <c r="G1033" s="11" t="str">
        <f t="shared" si="33"/>
        <v>00000006</v>
      </c>
      <c r="H1033" s="8" t="str">
        <f>INDEX('[1]Matriz Rutas'!$C$2:$C$34,
  MATCH(RIGHT(G1033,6),
    '[1]Matriz Rutas'!$D$2:$D$34,
  0))</f>
        <v>MDJ003</v>
      </c>
    </row>
    <row r="1034" spans="1:8" hidden="1" x14ac:dyDescent="0.3">
      <c r="A1034" s="12" t="str">
        <f t="shared" si="32"/>
        <v>00032063</v>
      </c>
      <c r="B1034" s="5">
        <v>32063</v>
      </c>
      <c r="C1034" s="6" t="s">
        <v>1077</v>
      </c>
      <c r="D1034" s="6" t="s">
        <v>1024</v>
      </c>
      <c r="E1034" s="5">
        <v>6</v>
      </c>
      <c r="F1034" s="6" t="s">
        <v>932</v>
      </c>
      <c r="G1034" s="7" t="str">
        <f t="shared" si="33"/>
        <v>00000006</v>
      </c>
      <c r="H1034" s="4" t="str">
        <f>INDEX('[1]Matriz Rutas'!$C$2:$C$34,
  MATCH(RIGHT(G1034,6),
    '[1]Matriz Rutas'!$D$2:$D$34,
  0))</f>
        <v>MDJ003</v>
      </c>
    </row>
    <row r="1035" spans="1:8" hidden="1" x14ac:dyDescent="0.3">
      <c r="A1035" s="13" t="str">
        <f t="shared" si="32"/>
        <v>00012611</v>
      </c>
      <c r="B1035" s="9">
        <v>12611</v>
      </c>
      <c r="C1035" s="10" t="s">
        <v>1078</v>
      </c>
      <c r="D1035" s="10" t="s">
        <v>1024</v>
      </c>
      <c r="E1035" s="9">
        <v>6</v>
      </c>
      <c r="F1035" s="10" t="s">
        <v>932</v>
      </c>
      <c r="G1035" s="11" t="str">
        <f t="shared" si="33"/>
        <v>00000006</v>
      </c>
      <c r="H1035" s="8" t="str">
        <f>INDEX('[1]Matriz Rutas'!$C$2:$C$34,
  MATCH(RIGHT(G1035,6),
    '[1]Matriz Rutas'!$D$2:$D$34,
  0))</f>
        <v>MDJ003</v>
      </c>
    </row>
    <row r="1036" spans="1:8" hidden="1" x14ac:dyDescent="0.3">
      <c r="A1036" s="12" t="str">
        <f t="shared" si="32"/>
        <v>00032147</v>
      </c>
      <c r="B1036" s="5">
        <v>32147</v>
      </c>
      <c r="C1036" s="6" t="s">
        <v>1079</v>
      </c>
      <c r="D1036" s="6" t="s">
        <v>6</v>
      </c>
      <c r="E1036" s="5">
        <v>6</v>
      </c>
      <c r="F1036" s="6" t="s">
        <v>932</v>
      </c>
      <c r="G1036" s="7" t="str">
        <f t="shared" si="33"/>
        <v>00000006</v>
      </c>
      <c r="H1036" s="4" t="str">
        <f>INDEX('[1]Matriz Rutas'!$C$2:$C$34,
  MATCH(RIGHT(G1036,6),
    '[1]Matriz Rutas'!$D$2:$D$34,
  0))</f>
        <v>MDJ003</v>
      </c>
    </row>
    <row r="1037" spans="1:8" hidden="1" x14ac:dyDescent="0.3">
      <c r="A1037" s="13" t="str">
        <f t="shared" si="32"/>
        <v>00033352</v>
      </c>
      <c r="B1037" s="9">
        <v>33352</v>
      </c>
      <c r="C1037" s="10" t="s">
        <v>1080</v>
      </c>
      <c r="D1037" s="10" t="s">
        <v>1081</v>
      </c>
      <c r="E1037" s="9">
        <v>6</v>
      </c>
      <c r="F1037" s="10" t="s">
        <v>932</v>
      </c>
      <c r="G1037" s="11" t="str">
        <f t="shared" si="33"/>
        <v>00000006</v>
      </c>
      <c r="H1037" s="8" t="str">
        <f>INDEX('[1]Matriz Rutas'!$C$2:$C$34,
  MATCH(RIGHT(G1037,6),
    '[1]Matriz Rutas'!$D$2:$D$34,
  0))</f>
        <v>MDJ003</v>
      </c>
    </row>
    <row r="1038" spans="1:8" hidden="1" x14ac:dyDescent="0.3">
      <c r="A1038" s="12" t="str">
        <f t="shared" si="32"/>
        <v>00014873</v>
      </c>
      <c r="B1038" s="5">
        <v>14873</v>
      </c>
      <c r="C1038" s="6" t="s">
        <v>1082</v>
      </c>
      <c r="D1038" s="6" t="s">
        <v>1081</v>
      </c>
      <c r="E1038" s="5">
        <v>6</v>
      </c>
      <c r="F1038" s="6" t="s">
        <v>932</v>
      </c>
      <c r="G1038" s="7" t="str">
        <f t="shared" si="33"/>
        <v>00000006</v>
      </c>
      <c r="H1038" s="4" t="str">
        <f>INDEX('[1]Matriz Rutas'!$C$2:$C$34,
  MATCH(RIGHT(G1038,6),
    '[1]Matriz Rutas'!$D$2:$D$34,
  0))</f>
        <v>MDJ003</v>
      </c>
    </row>
    <row r="1039" spans="1:8" hidden="1" x14ac:dyDescent="0.3">
      <c r="A1039" s="13" t="str">
        <f t="shared" si="32"/>
        <v>00036408</v>
      </c>
      <c r="B1039" s="9">
        <v>36408</v>
      </c>
      <c r="C1039" s="10" t="s">
        <v>1083</v>
      </c>
      <c r="D1039" s="10" t="s">
        <v>6</v>
      </c>
      <c r="E1039" s="9">
        <v>6</v>
      </c>
      <c r="F1039" s="10" t="s">
        <v>932</v>
      </c>
      <c r="G1039" s="11" t="str">
        <f t="shared" si="33"/>
        <v>00000006</v>
      </c>
      <c r="H1039" s="8" t="str">
        <f>INDEX('[1]Matriz Rutas'!$C$2:$C$34,
  MATCH(RIGHT(G1039,6),
    '[1]Matriz Rutas'!$D$2:$D$34,
  0))</f>
        <v>MDJ003</v>
      </c>
    </row>
    <row r="1040" spans="1:8" hidden="1" x14ac:dyDescent="0.3">
      <c r="A1040" s="12" t="str">
        <f t="shared" si="32"/>
        <v>00036411</v>
      </c>
      <c r="B1040" s="5">
        <v>36411</v>
      </c>
      <c r="C1040" s="6" t="s">
        <v>1084</v>
      </c>
      <c r="D1040" s="6" t="s">
        <v>6</v>
      </c>
      <c r="E1040" s="5">
        <v>6</v>
      </c>
      <c r="F1040" s="6" t="s">
        <v>932</v>
      </c>
      <c r="G1040" s="7" t="str">
        <f t="shared" si="33"/>
        <v>00000006</v>
      </c>
      <c r="H1040" s="4" t="str">
        <f>INDEX('[1]Matriz Rutas'!$C$2:$C$34,
  MATCH(RIGHT(G1040,6),
    '[1]Matriz Rutas'!$D$2:$D$34,
  0))</f>
        <v>MDJ003</v>
      </c>
    </row>
    <row r="1041" spans="1:8" hidden="1" x14ac:dyDescent="0.3">
      <c r="A1041" s="13" t="str">
        <f t="shared" si="32"/>
        <v>00037218</v>
      </c>
      <c r="B1041" s="9">
        <v>37218</v>
      </c>
      <c r="C1041" s="10" t="s">
        <v>1085</v>
      </c>
      <c r="D1041" s="10" t="s">
        <v>1081</v>
      </c>
      <c r="E1041" s="9">
        <v>6</v>
      </c>
      <c r="F1041" s="10" t="s">
        <v>932</v>
      </c>
      <c r="G1041" s="11" t="str">
        <f t="shared" si="33"/>
        <v>00000006</v>
      </c>
      <c r="H1041" s="8" t="str">
        <f>INDEX('[1]Matriz Rutas'!$C$2:$C$34,
  MATCH(RIGHT(G1041,6),
    '[1]Matriz Rutas'!$D$2:$D$34,
  0))</f>
        <v>MDJ003</v>
      </c>
    </row>
    <row r="1042" spans="1:8" hidden="1" x14ac:dyDescent="0.3">
      <c r="A1042" s="12" t="str">
        <f t="shared" si="32"/>
        <v>00037219</v>
      </c>
      <c r="B1042" s="5">
        <v>37219</v>
      </c>
      <c r="C1042" s="6" t="s">
        <v>1086</v>
      </c>
      <c r="D1042" s="6" t="s">
        <v>1081</v>
      </c>
      <c r="E1042" s="5">
        <v>6</v>
      </c>
      <c r="F1042" s="6" t="s">
        <v>932</v>
      </c>
      <c r="G1042" s="7" t="str">
        <f t="shared" si="33"/>
        <v>00000006</v>
      </c>
      <c r="H1042" s="4" t="str">
        <f>INDEX('[1]Matriz Rutas'!$C$2:$C$34,
  MATCH(RIGHT(G1042,6),
    '[1]Matriz Rutas'!$D$2:$D$34,
  0))</f>
        <v>MDJ003</v>
      </c>
    </row>
    <row r="1043" spans="1:8" hidden="1" x14ac:dyDescent="0.3">
      <c r="A1043" s="13" t="str">
        <f t="shared" si="32"/>
        <v>00037220</v>
      </c>
      <c r="B1043" s="9">
        <v>37220</v>
      </c>
      <c r="C1043" s="10" t="s">
        <v>1087</v>
      </c>
      <c r="D1043" s="10" t="s">
        <v>1081</v>
      </c>
      <c r="E1043" s="9">
        <v>6</v>
      </c>
      <c r="F1043" s="10" t="s">
        <v>932</v>
      </c>
      <c r="G1043" s="11" t="str">
        <f t="shared" si="33"/>
        <v>00000006</v>
      </c>
      <c r="H1043" s="8" t="str">
        <f>INDEX('[1]Matriz Rutas'!$C$2:$C$34,
  MATCH(RIGHT(G1043,6),
    '[1]Matriz Rutas'!$D$2:$D$34,
  0))</f>
        <v>MDJ003</v>
      </c>
    </row>
    <row r="1044" spans="1:8" hidden="1" x14ac:dyDescent="0.3">
      <c r="A1044" s="12" t="str">
        <f t="shared" si="32"/>
        <v>00037223</v>
      </c>
      <c r="B1044" s="5">
        <v>37223</v>
      </c>
      <c r="C1044" s="6" t="s">
        <v>1088</v>
      </c>
      <c r="D1044" s="6" t="s">
        <v>1081</v>
      </c>
      <c r="E1044" s="5">
        <v>6</v>
      </c>
      <c r="F1044" s="6" t="s">
        <v>932</v>
      </c>
      <c r="G1044" s="7" t="str">
        <f t="shared" si="33"/>
        <v>00000006</v>
      </c>
      <c r="H1044" s="4" t="str">
        <f>INDEX('[1]Matriz Rutas'!$C$2:$C$34,
  MATCH(RIGHT(G1044,6),
    '[1]Matriz Rutas'!$D$2:$D$34,
  0))</f>
        <v>MDJ003</v>
      </c>
    </row>
    <row r="1045" spans="1:8" hidden="1" x14ac:dyDescent="0.3">
      <c r="A1045" s="13" t="str">
        <f t="shared" si="32"/>
        <v>00037226</v>
      </c>
      <c r="B1045" s="9">
        <v>37226</v>
      </c>
      <c r="C1045" s="10" t="s">
        <v>1089</v>
      </c>
      <c r="D1045" s="10" t="s">
        <v>1081</v>
      </c>
      <c r="E1045" s="9">
        <v>6</v>
      </c>
      <c r="F1045" s="10" t="s">
        <v>932</v>
      </c>
      <c r="G1045" s="11" t="str">
        <f t="shared" si="33"/>
        <v>00000006</v>
      </c>
      <c r="H1045" s="8" t="str">
        <f>INDEX('[1]Matriz Rutas'!$C$2:$C$34,
  MATCH(RIGHT(G1045,6),
    '[1]Matriz Rutas'!$D$2:$D$34,
  0))</f>
        <v>MDJ003</v>
      </c>
    </row>
    <row r="1046" spans="1:8" hidden="1" x14ac:dyDescent="0.3">
      <c r="A1046" s="12" t="str">
        <f t="shared" si="32"/>
        <v>00037237</v>
      </c>
      <c r="B1046" s="5">
        <v>37237</v>
      </c>
      <c r="C1046" s="6" t="s">
        <v>1090</v>
      </c>
      <c r="D1046" s="6" t="s">
        <v>9</v>
      </c>
      <c r="E1046" s="5">
        <v>6</v>
      </c>
      <c r="F1046" s="6" t="s">
        <v>932</v>
      </c>
      <c r="G1046" s="7" t="str">
        <f t="shared" si="33"/>
        <v>00000006</v>
      </c>
      <c r="H1046" s="4" t="str">
        <f>INDEX('[1]Matriz Rutas'!$C$2:$C$34,
  MATCH(RIGHT(G1046,6),
    '[1]Matriz Rutas'!$D$2:$D$34,
  0))</f>
        <v>MDJ003</v>
      </c>
    </row>
    <row r="1047" spans="1:8" hidden="1" x14ac:dyDescent="0.3">
      <c r="A1047" s="13" t="str">
        <f t="shared" si="32"/>
        <v>00037781</v>
      </c>
      <c r="B1047" s="9">
        <v>37781</v>
      </c>
      <c r="C1047" s="10" t="s">
        <v>1091</v>
      </c>
      <c r="D1047" s="10" t="s">
        <v>1081</v>
      </c>
      <c r="E1047" s="9">
        <v>6</v>
      </c>
      <c r="F1047" s="10" t="s">
        <v>932</v>
      </c>
      <c r="G1047" s="11" t="str">
        <f t="shared" si="33"/>
        <v>00000006</v>
      </c>
      <c r="H1047" s="8" t="str">
        <f>INDEX('[1]Matriz Rutas'!$C$2:$C$34,
  MATCH(RIGHT(G1047,6),
    '[1]Matriz Rutas'!$D$2:$D$34,
  0))</f>
        <v>MDJ003</v>
      </c>
    </row>
    <row r="1048" spans="1:8" hidden="1" x14ac:dyDescent="0.3">
      <c r="A1048" s="12" t="str">
        <f t="shared" si="32"/>
        <v>00037782</v>
      </c>
      <c r="B1048" s="5">
        <v>37782</v>
      </c>
      <c r="C1048" s="6" t="s">
        <v>1092</v>
      </c>
      <c r="D1048" s="6" t="s">
        <v>1081</v>
      </c>
      <c r="E1048" s="5">
        <v>6</v>
      </c>
      <c r="F1048" s="6" t="s">
        <v>932</v>
      </c>
      <c r="G1048" s="7" t="str">
        <f t="shared" si="33"/>
        <v>00000006</v>
      </c>
      <c r="H1048" s="4" t="str">
        <f>INDEX('[1]Matriz Rutas'!$C$2:$C$34,
  MATCH(RIGHT(G1048,6),
    '[1]Matriz Rutas'!$D$2:$D$34,
  0))</f>
        <v>MDJ003</v>
      </c>
    </row>
    <row r="1049" spans="1:8" hidden="1" x14ac:dyDescent="0.3">
      <c r="A1049" s="13" t="str">
        <f t="shared" si="32"/>
        <v>00037795</v>
      </c>
      <c r="B1049" s="9">
        <v>37795</v>
      </c>
      <c r="C1049" s="10" t="s">
        <v>1093</v>
      </c>
      <c r="D1049" s="10" t="s">
        <v>1081</v>
      </c>
      <c r="E1049" s="9">
        <v>6</v>
      </c>
      <c r="F1049" s="10" t="s">
        <v>932</v>
      </c>
      <c r="G1049" s="11" t="str">
        <f t="shared" si="33"/>
        <v>00000006</v>
      </c>
      <c r="H1049" s="8" t="str">
        <f>INDEX('[1]Matriz Rutas'!$C$2:$C$34,
  MATCH(RIGHT(G1049,6),
    '[1]Matriz Rutas'!$D$2:$D$34,
  0))</f>
        <v>MDJ003</v>
      </c>
    </row>
    <row r="1050" spans="1:8" hidden="1" x14ac:dyDescent="0.3">
      <c r="A1050" s="12" t="str">
        <f t="shared" si="32"/>
        <v>00000817</v>
      </c>
      <c r="B1050" s="5">
        <v>817</v>
      </c>
      <c r="C1050" s="6" t="s">
        <v>1094</v>
      </c>
      <c r="D1050" s="6" t="s">
        <v>1081</v>
      </c>
      <c r="E1050" s="5">
        <v>6</v>
      </c>
      <c r="F1050" s="6" t="s">
        <v>932</v>
      </c>
      <c r="G1050" s="7" t="str">
        <f t="shared" si="33"/>
        <v>00000006</v>
      </c>
      <c r="H1050" s="4" t="str">
        <f>INDEX('[1]Matriz Rutas'!$C$2:$C$34,
  MATCH(RIGHT(G1050,6),
    '[1]Matriz Rutas'!$D$2:$D$34,
  0))</f>
        <v>MDJ003</v>
      </c>
    </row>
    <row r="1051" spans="1:8" hidden="1" x14ac:dyDescent="0.3">
      <c r="A1051" s="13" t="str">
        <f t="shared" si="32"/>
        <v>00000819</v>
      </c>
      <c r="B1051" s="9">
        <v>819</v>
      </c>
      <c r="C1051" s="10" t="s">
        <v>1095</v>
      </c>
      <c r="D1051" s="10" t="s">
        <v>1081</v>
      </c>
      <c r="E1051" s="9">
        <v>6</v>
      </c>
      <c r="F1051" s="10" t="s">
        <v>932</v>
      </c>
      <c r="G1051" s="11" t="str">
        <f t="shared" si="33"/>
        <v>00000006</v>
      </c>
      <c r="H1051" s="8" t="str">
        <f>INDEX('[1]Matriz Rutas'!$C$2:$C$34,
  MATCH(RIGHT(G1051,6),
    '[1]Matriz Rutas'!$D$2:$D$34,
  0))</f>
        <v>MDJ003</v>
      </c>
    </row>
    <row r="1052" spans="1:8" hidden="1" x14ac:dyDescent="0.3">
      <c r="A1052" s="12" t="str">
        <f t="shared" si="32"/>
        <v>00020168</v>
      </c>
      <c r="B1052" s="5">
        <v>20168</v>
      </c>
      <c r="C1052" s="6" t="s">
        <v>1096</v>
      </c>
      <c r="D1052" s="6" t="s">
        <v>1081</v>
      </c>
      <c r="E1052" s="5">
        <v>6</v>
      </c>
      <c r="F1052" s="6" t="s">
        <v>932</v>
      </c>
      <c r="G1052" s="7" t="str">
        <f t="shared" si="33"/>
        <v>00000006</v>
      </c>
      <c r="H1052" s="4" t="str">
        <f>INDEX('[1]Matriz Rutas'!$C$2:$C$34,
  MATCH(RIGHT(G1052,6),
    '[1]Matriz Rutas'!$D$2:$D$34,
  0))</f>
        <v>MDJ003</v>
      </c>
    </row>
    <row r="1053" spans="1:8" hidden="1" x14ac:dyDescent="0.3">
      <c r="A1053" s="13" t="str">
        <f t="shared" si="32"/>
        <v>00022279</v>
      </c>
      <c r="B1053" s="9">
        <v>22279</v>
      </c>
      <c r="C1053" s="10" t="s">
        <v>1097</v>
      </c>
      <c r="D1053" s="10" t="s">
        <v>1081</v>
      </c>
      <c r="E1053" s="9">
        <v>6</v>
      </c>
      <c r="F1053" s="10" t="s">
        <v>932</v>
      </c>
      <c r="G1053" s="11" t="str">
        <f t="shared" si="33"/>
        <v>00000006</v>
      </c>
      <c r="H1053" s="8" t="str">
        <f>INDEX('[1]Matriz Rutas'!$C$2:$C$34,
  MATCH(RIGHT(G1053,6),
    '[1]Matriz Rutas'!$D$2:$D$34,
  0))</f>
        <v>MDJ003</v>
      </c>
    </row>
    <row r="1054" spans="1:8" hidden="1" x14ac:dyDescent="0.3">
      <c r="A1054" s="12" t="str">
        <f t="shared" si="32"/>
        <v>00022281</v>
      </c>
      <c r="B1054" s="5">
        <v>22281</v>
      </c>
      <c r="C1054" s="6" t="s">
        <v>1098</v>
      </c>
      <c r="D1054" s="6" t="s">
        <v>1081</v>
      </c>
      <c r="E1054" s="5">
        <v>6</v>
      </c>
      <c r="F1054" s="6" t="s">
        <v>932</v>
      </c>
      <c r="G1054" s="7" t="str">
        <f t="shared" si="33"/>
        <v>00000006</v>
      </c>
      <c r="H1054" s="4" t="str">
        <f>INDEX('[1]Matriz Rutas'!$C$2:$C$34,
  MATCH(RIGHT(G1054,6),
    '[1]Matriz Rutas'!$D$2:$D$34,
  0))</f>
        <v>MDJ003</v>
      </c>
    </row>
    <row r="1055" spans="1:8" hidden="1" x14ac:dyDescent="0.3">
      <c r="A1055" s="13" t="str">
        <f t="shared" si="32"/>
        <v>00037031</v>
      </c>
      <c r="B1055" s="9">
        <v>37031</v>
      </c>
      <c r="C1055" s="10" t="s">
        <v>1099</v>
      </c>
      <c r="D1055" s="10" t="s">
        <v>611</v>
      </c>
      <c r="E1055" s="9">
        <v>6</v>
      </c>
      <c r="F1055" s="10" t="s">
        <v>932</v>
      </c>
      <c r="G1055" s="11" t="str">
        <f t="shared" si="33"/>
        <v>00000006</v>
      </c>
      <c r="H1055" s="8" t="str">
        <f>INDEX('[1]Matriz Rutas'!$C$2:$C$34,
  MATCH(RIGHT(G1055,6),
    '[1]Matriz Rutas'!$D$2:$D$34,
  0))</f>
        <v>MDJ003</v>
      </c>
    </row>
    <row r="1056" spans="1:8" hidden="1" x14ac:dyDescent="0.3">
      <c r="A1056" s="12" t="str">
        <f t="shared" si="32"/>
        <v>00033762</v>
      </c>
      <c r="B1056" s="5">
        <v>33762</v>
      </c>
      <c r="C1056" s="6" t="s">
        <v>1100</v>
      </c>
      <c r="D1056" s="6" t="s">
        <v>1081</v>
      </c>
      <c r="E1056" s="5">
        <v>6</v>
      </c>
      <c r="F1056" s="6" t="s">
        <v>932</v>
      </c>
      <c r="G1056" s="7" t="str">
        <f t="shared" si="33"/>
        <v>00000006</v>
      </c>
      <c r="H1056" s="4" t="str">
        <f>INDEX('[1]Matriz Rutas'!$C$2:$C$34,
  MATCH(RIGHT(G1056,6),
    '[1]Matriz Rutas'!$D$2:$D$34,
  0))</f>
        <v>MDJ003</v>
      </c>
    </row>
    <row r="1057" spans="1:8" hidden="1" x14ac:dyDescent="0.3">
      <c r="A1057" s="13" t="str">
        <f t="shared" si="32"/>
        <v>00033765</v>
      </c>
      <c r="B1057" s="9">
        <v>33765</v>
      </c>
      <c r="C1057" s="10" t="s">
        <v>1101</v>
      </c>
      <c r="D1057" s="10" t="s">
        <v>1081</v>
      </c>
      <c r="E1057" s="9">
        <v>6</v>
      </c>
      <c r="F1057" s="10" t="s">
        <v>932</v>
      </c>
      <c r="G1057" s="11" t="str">
        <f t="shared" si="33"/>
        <v>00000006</v>
      </c>
      <c r="H1057" s="8" t="str">
        <f>INDEX('[1]Matriz Rutas'!$C$2:$C$34,
  MATCH(RIGHT(G1057,6),
    '[1]Matriz Rutas'!$D$2:$D$34,
  0))</f>
        <v>MDJ003</v>
      </c>
    </row>
    <row r="1058" spans="1:8" hidden="1" x14ac:dyDescent="0.3">
      <c r="A1058" s="12" t="str">
        <f t="shared" si="32"/>
        <v>00030008</v>
      </c>
      <c r="B1058" s="5">
        <v>30008</v>
      </c>
      <c r="C1058" s="6" t="s">
        <v>1102</v>
      </c>
      <c r="D1058" s="6" t="s">
        <v>1081</v>
      </c>
      <c r="E1058" s="5">
        <v>6</v>
      </c>
      <c r="F1058" s="6" t="s">
        <v>932</v>
      </c>
      <c r="G1058" s="7" t="str">
        <f t="shared" si="33"/>
        <v>00000006</v>
      </c>
      <c r="H1058" s="4" t="str">
        <f>INDEX('[1]Matriz Rutas'!$C$2:$C$34,
  MATCH(RIGHT(G1058,6),
    '[1]Matriz Rutas'!$D$2:$D$34,
  0))</f>
        <v>MDJ003</v>
      </c>
    </row>
    <row r="1059" spans="1:8" hidden="1" x14ac:dyDescent="0.3">
      <c r="A1059" s="13" t="str">
        <f t="shared" si="32"/>
        <v>00030010</v>
      </c>
      <c r="B1059" s="9">
        <v>30010</v>
      </c>
      <c r="C1059" s="10" t="s">
        <v>1103</v>
      </c>
      <c r="D1059" s="10" t="s">
        <v>1081</v>
      </c>
      <c r="E1059" s="9">
        <v>6</v>
      </c>
      <c r="F1059" s="10" t="s">
        <v>932</v>
      </c>
      <c r="G1059" s="11" t="str">
        <f t="shared" si="33"/>
        <v>00000006</v>
      </c>
      <c r="H1059" s="8" t="str">
        <f>INDEX('[1]Matriz Rutas'!$C$2:$C$34,
  MATCH(RIGHT(G1059,6),
    '[1]Matriz Rutas'!$D$2:$D$34,
  0))</f>
        <v>MDJ003</v>
      </c>
    </row>
    <row r="1060" spans="1:8" hidden="1" x14ac:dyDescent="0.3">
      <c r="A1060" s="12" t="str">
        <f t="shared" si="32"/>
        <v>00002022</v>
      </c>
      <c r="B1060" s="5">
        <v>2022</v>
      </c>
      <c r="C1060" s="6" t="s">
        <v>1104</v>
      </c>
      <c r="D1060" s="6" t="s">
        <v>1081</v>
      </c>
      <c r="E1060" s="5">
        <v>6</v>
      </c>
      <c r="F1060" s="6" t="s">
        <v>932</v>
      </c>
      <c r="G1060" s="7" t="str">
        <f t="shared" si="33"/>
        <v>00000006</v>
      </c>
      <c r="H1060" s="4" t="str">
        <f>INDEX('[1]Matriz Rutas'!$C$2:$C$34,
  MATCH(RIGHT(G1060,6),
    '[1]Matriz Rutas'!$D$2:$D$34,
  0))</f>
        <v>MDJ003</v>
      </c>
    </row>
    <row r="1061" spans="1:8" hidden="1" x14ac:dyDescent="0.3">
      <c r="A1061" s="13" t="str">
        <f t="shared" si="32"/>
        <v>00002542</v>
      </c>
      <c r="B1061" s="9">
        <v>2542</v>
      </c>
      <c r="C1061" s="10" t="s">
        <v>1105</v>
      </c>
      <c r="D1061" s="10" t="s">
        <v>1081</v>
      </c>
      <c r="E1061" s="9">
        <v>6</v>
      </c>
      <c r="F1061" s="10" t="s">
        <v>932</v>
      </c>
      <c r="G1061" s="11" t="str">
        <f t="shared" si="33"/>
        <v>00000006</v>
      </c>
      <c r="H1061" s="8" t="str">
        <f>INDEX('[1]Matriz Rutas'!$C$2:$C$34,
  MATCH(RIGHT(G1061,6),
    '[1]Matriz Rutas'!$D$2:$D$34,
  0))</f>
        <v>MDJ003</v>
      </c>
    </row>
    <row r="1062" spans="1:8" hidden="1" x14ac:dyDescent="0.3">
      <c r="A1062" s="12" t="str">
        <f t="shared" si="32"/>
        <v>00005524</v>
      </c>
      <c r="B1062" s="5">
        <v>5524</v>
      </c>
      <c r="C1062" s="6" t="s">
        <v>1106</v>
      </c>
      <c r="D1062" s="6" t="s">
        <v>6</v>
      </c>
      <c r="E1062" s="5">
        <v>6</v>
      </c>
      <c r="F1062" s="6" t="s">
        <v>932</v>
      </c>
      <c r="G1062" s="7" t="str">
        <f t="shared" si="33"/>
        <v>00000006</v>
      </c>
      <c r="H1062" s="4" t="str">
        <f>INDEX('[1]Matriz Rutas'!$C$2:$C$34,
  MATCH(RIGHT(G1062,6),
    '[1]Matriz Rutas'!$D$2:$D$34,
  0))</f>
        <v>MDJ003</v>
      </c>
    </row>
    <row r="1063" spans="1:8" hidden="1" x14ac:dyDescent="0.3">
      <c r="A1063" s="13" t="str">
        <f t="shared" si="32"/>
        <v>00005590</v>
      </c>
      <c r="B1063" s="9">
        <v>5590</v>
      </c>
      <c r="C1063" s="10" t="s">
        <v>1107</v>
      </c>
      <c r="D1063" s="10" t="s">
        <v>1081</v>
      </c>
      <c r="E1063" s="9">
        <v>6</v>
      </c>
      <c r="F1063" s="10" t="s">
        <v>932</v>
      </c>
      <c r="G1063" s="11" t="str">
        <f t="shared" si="33"/>
        <v>00000006</v>
      </c>
      <c r="H1063" s="8" t="str">
        <f>INDEX('[1]Matriz Rutas'!$C$2:$C$34,
  MATCH(RIGHT(G1063,6),
    '[1]Matriz Rutas'!$D$2:$D$34,
  0))</f>
        <v>MDJ003</v>
      </c>
    </row>
    <row r="1064" spans="1:8" hidden="1" x14ac:dyDescent="0.3">
      <c r="A1064" s="12" t="str">
        <f t="shared" si="32"/>
        <v>00005591</v>
      </c>
      <c r="B1064" s="5">
        <v>5591</v>
      </c>
      <c r="C1064" s="6" t="s">
        <v>1108</v>
      </c>
      <c r="D1064" s="6" t="s">
        <v>1081</v>
      </c>
      <c r="E1064" s="5">
        <v>6</v>
      </c>
      <c r="F1064" s="6" t="s">
        <v>932</v>
      </c>
      <c r="G1064" s="7" t="str">
        <f t="shared" si="33"/>
        <v>00000006</v>
      </c>
      <c r="H1064" s="4" t="str">
        <f>INDEX('[1]Matriz Rutas'!$C$2:$C$34,
  MATCH(RIGHT(G1064,6),
    '[1]Matriz Rutas'!$D$2:$D$34,
  0))</f>
        <v>MDJ003</v>
      </c>
    </row>
    <row r="1065" spans="1:8" hidden="1" x14ac:dyDescent="0.3">
      <c r="A1065" s="13" t="str">
        <f t="shared" si="32"/>
        <v>00005613</v>
      </c>
      <c r="B1065" s="9">
        <v>5613</v>
      </c>
      <c r="C1065" s="10" t="s">
        <v>1109</v>
      </c>
      <c r="D1065" s="10" t="s">
        <v>1081</v>
      </c>
      <c r="E1065" s="9">
        <v>6</v>
      </c>
      <c r="F1065" s="10" t="s">
        <v>932</v>
      </c>
      <c r="G1065" s="11" t="str">
        <f t="shared" si="33"/>
        <v>00000006</v>
      </c>
      <c r="H1065" s="8" t="str">
        <f>INDEX('[1]Matriz Rutas'!$C$2:$C$34,
  MATCH(RIGHT(G1065,6),
    '[1]Matriz Rutas'!$D$2:$D$34,
  0))</f>
        <v>MDJ003</v>
      </c>
    </row>
    <row r="1066" spans="1:8" hidden="1" x14ac:dyDescent="0.3">
      <c r="A1066" s="12" t="str">
        <f t="shared" si="32"/>
        <v>00005655</v>
      </c>
      <c r="B1066" s="5">
        <v>5655</v>
      </c>
      <c r="C1066" s="6" t="s">
        <v>1110</v>
      </c>
      <c r="D1066" s="6" t="s">
        <v>1081</v>
      </c>
      <c r="E1066" s="5">
        <v>6</v>
      </c>
      <c r="F1066" s="6" t="s">
        <v>932</v>
      </c>
      <c r="G1066" s="7" t="str">
        <f t="shared" si="33"/>
        <v>00000006</v>
      </c>
      <c r="H1066" s="4" t="str">
        <f>INDEX('[1]Matriz Rutas'!$C$2:$C$34,
  MATCH(RIGHT(G1066,6),
    '[1]Matriz Rutas'!$D$2:$D$34,
  0))</f>
        <v>MDJ003</v>
      </c>
    </row>
    <row r="1067" spans="1:8" hidden="1" x14ac:dyDescent="0.3">
      <c r="A1067" s="13" t="str">
        <f t="shared" si="32"/>
        <v>00005670</v>
      </c>
      <c r="B1067" s="9">
        <v>5670</v>
      </c>
      <c r="C1067" s="10" t="s">
        <v>1111</v>
      </c>
      <c r="D1067" s="10" t="s">
        <v>1081</v>
      </c>
      <c r="E1067" s="9">
        <v>6</v>
      </c>
      <c r="F1067" s="10" t="s">
        <v>932</v>
      </c>
      <c r="G1067" s="11" t="str">
        <f t="shared" si="33"/>
        <v>00000006</v>
      </c>
      <c r="H1067" s="8" t="str">
        <f>INDEX('[1]Matriz Rutas'!$C$2:$C$34,
  MATCH(RIGHT(G1067,6),
    '[1]Matriz Rutas'!$D$2:$D$34,
  0))</f>
        <v>MDJ003</v>
      </c>
    </row>
    <row r="1068" spans="1:8" hidden="1" x14ac:dyDescent="0.3">
      <c r="A1068" s="12" t="str">
        <f t="shared" si="32"/>
        <v>00005672</v>
      </c>
      <c r="B1068" s="5">
        <v>5672</v>
      </c>
      <c r="C1068" s="6" t="s">
        <v>1112</v>
      </c>
      <c r="D1068" s="6" t="s">
        <v>1081</v>
      </c>
      <c r="E1068" s="5">
        <v>6</v>
      </c>
      <c r="F1068" s="6" t="s">
        <v>932</v>
      </c>
      <c r="G1068" s="7" t="str">
        <f t="shared" si="33"/>
        <v>00000006</v>
      </c>
      <c r="H1068" s="4" t="str">
        <f>INDEX('[1]Matriz Rutas'!$C$2:$C$34,
  MATCH(RIGHT(G1068,6),
    '[1]Matriz Rutas'!$D$2:$D$34,
  0))</f>
        <v>MDJ003</v>
      </c>
    </row>
    <row r="1069" spans="1:8" hidden="1" x14ac:dyDescent="0.3">
      <c r="A1069" s="13" t="str">
        <f t="shared" si="32"/>
        <v>00005730</v>
      </c>
      <c r="B1069" s="9">
        <v>5730</v>
      </c>
      <c r="C1069" s="10" t="s">
        <v>1113</v>
      </c>
      <c r="D1069" s="10" t="s">
        <v>1081</v>
      </c>
      <c r="E1069" s="9">
        <v>6</v>
      </c>
      <c r="F1069" s="10" t="s">
        <v>932</v>
      </c>
      <c r="G1069" s="11" t="str">
        <f t="shared" si="33"/>
        <v>00000006</v>
      </c>
      <c r="H1069" s="8" t="str">
        <f>INDEX('[1]Matriz Rutas'!$C$2:$C$34,
  MATCH(RIGHT(G1069,6),
    '[1]Matriz Rutas'!$D$2:$D$34,
  0))</f>
        <v>MDJ003</v>
      </c>
    </row>
    <row r="1070" spans="1:8" hidden="1" x14ac:dyDescent="0.3">
      <c r="A1070" s="12" t="str">
        <f t="shared" si="32"/>
        <v>00006823</v>
      </c>
      <c r="B1070" s="5">
        <v>6823</v>
      </c>
      <c r="C1070" s="6" t="s">
        <v>1114</v>
      </c>
      <c r="D1070" s="6" t="s">
        <v>1081</v>
      </c>
      <c r="E1070" s="5">
        <v>6</v>
      </c>
      <c r="F1070" s="6" t="s">
        <v>932</v>
      </c>
      <c r="G1070" s="7" t="str">
        <f t="shared" si="33"/>
        <v>00000006</v>
      </c>
      <c r="H1070" s="4" t="str">
        <f>INDEX('[1]Matriz Rutas'!$C$2:$C$34,
  MATCH(RIGHT(G1070,6),
    '[1]Matriz Rutas'!$D$2:$D$34,
  0))</f>
        <v>MDJ003</v>
      </c>
    </row>
    <row r="1071" spans="1:8" hidden="1" x14ac:dyDescent="0.3">
      <c r="A1071" s="13" t="str">
        <f t="shared" si="32"/>
        <v>00008012</v>
      </c>
      <c r="B1071" s="9">
        <v>8012</v>
      </c>
      <c r="C1071" s="10" t="s">
        <v>1115</v>
      </c>
      <c r="D1071" s="10" t="s">
        <v>1081</v>
      </c>
      <c r="E1071" s="9">
        <v>6</v>
      </c>
      <c r="F1071" s="10" t="s">
        <v>932</v>
      </c>
      <c r="G1071" s="11" t="str">
        <f t="shared" si="33"/>
        <v>00000006</v>
      </c>
      <c r="H1071" s="8" t="str">
        <f>INDEX('[1]Matriz Rutas'!$C$2:$C$34,
  MATCH(RIGHT(G1071,6),
    '[1]Matriz Rutas'!$D$2:$D$34,
  0))</f>
        <v>MDJ003</v>
      </c>
    </row>
    <row r="1072" spans="1:8" hidden="1" x14ac:dyDescent="0.3">
      <c r="A1072" s="12" t="str">
        <f t="shared" si="32"/>
        <v>00008520</v>
      </c>
      <c r="B1072" s="5">
        <v>8520</v>
      </c>
      <c r="C1072" s="6" t="s">
        <v>1116</v>
      </c>
      <c r="D1072" s="6" t="s">
        <v>6</v>
      </c>
      <c r="E1072" s="5">
        <v>6</v>
      </c>
      <c r="F1072" s="6" t="s">
        <v>932</v>
      </c>
      <c r="G1072" s="7" t="str">
        <f t="shared" si="33"/>
        <v>00000006</v>
      </c>
      <c r="H1072" s="4" t="str">
        <f>INDEX('[1]Matriz Rutas'!$C$2:$C$34,
  MATCH(RIGHT(G1072,6),
    '[1]Matriz Rutas'!$D$2:$D$34,
  0))</f>
        <v>MDJ003</v>
      </c>
    </row>
    <row r="1073" spans="1:8" hidden="1" x14ac:dyDescent="0.3">
      <c r="A1073" s="13" t="str">
        <f t="shared" si="32"/>
        <v>00008735</v>
      </c>
      <c r="B1073" s="9">
        <v>8735</v>
      </c>
      <c r="C1073" s="10" t="s">
        <v>1117</v>
      </c>
      <c r="D1073" s="10" t="s">
        <v>1081</v>
      </c>
      <c r="E1073" s="9">
        <v>6</v>
      </c>
      <c r="F1073" s="10" t="s">
        <v>932</v>
      </c>
      <c r="G1073" s="11" t="str">
        <f t="shared" si="33"/>
        <v>00000006</v>
      </c>
      <c r="H1073" s="8" t="str">
        <f>INDEX('[1]Matriz Rutas'!$C$2:$C$34,
  MATCH(RIGHT(G1073,6),
    '[1]Matriz Rutas'!$D$2:$D$34,
  0))</f>
        <v>MDJ003</v>
      </c>
    </row>
    <row r="1074" spans="1:8" hidden="1" x14ac:dyDescent="0.3">
      <c r="A1074" s="12" t="str">
        <f t="shared" si="32"/>
        <v>00009026</v>
      </c>
      <c r="B1074" s="5">
        <v>9026</v>
      </c>
      <c r="C1074" s="6" t="s">
        <v>1118</v>
      </c>
      <c r="D1074" s="6" t="s">
        <v>1081</v>
      </c>
      <c r="E1074" s="5">
        <v>6</v>
      </c>
      <c r="F1074" s="6" t="s">
        <v>932</v>
      </c>
      <c r="G1074" s="7" t="str">
        <f t="shared" si="33"/>
        <v>00000006</v>
      </c>
      <c r="H1074" s="4" t="str">
        <f>INDEX('[1]Matriz Rutas'!$C$2:$C$34,
  MATCH(RIGHT(G1074,6),
    '[1]Matriz Rutas'!$D$2:$D$34,
  0))</f>
        <v>MDJ003</v>
      </c>
    </row>
    <row r="1075" spans="1:8" hidden="1" x14ac:dyDescent="0.3">
      <c r="A1075" s="13" t="str">
        <f t="shared" si="32"/>
        <v>00009263</v>
      </c>
      <c r="B1075" s="9">
        <v>9263</v>
      </c>
      <c r="C1075" s="10" t="s">
        <v>1119</v>
      </c>
      <c r="D1075" s="10" t="s">
        <v>1081</v>
      </c>
      <c r="E1075" s="9">
        <v>6</v>
      </c>
      <c r="F1075" s="10" t="s">
        <v>932</v>
      </c>
      <c r="G1075" s="11" t="str">
        <f t="shared" si="33"/>
        <v>00000006</v>
      </c>
      <c r="H1075" s="8" t="str">
        <f>INDEX('[1]Matriz Rutas'!$C$2:$C$34,
  MATCH(RIGHT(G1075,6),
    '[1]Matriz Rutas'!$D$2:$D$34,
  0))</f>
        <v>MDJ003</v>
      </c>
    </row>
    <row r="1076" spans="1:8" hidden="1" x14ac:dyDescent="0.3">
      <c r="A1076" s="12" t="str">
        <f t="shared" si="32"/>
        <v>00009268</v>
      </c>
      <c r="B1076" s="5">
        <v>9268</v>
      </c>
      <c r="C1076" s="6" t="s">
        <v>1120</v>
      </c>
      <c r="D1076" s="6" t="s">
        <v>1081</v>
      </c>
      <c r="E1076" s="5">
        <v>6</v>
      </c>
      <c r="F1076" s="6" t="s">
        <v>932</v>
      </c>
      <c r="G1076" s="7" t="str">
        <f t="shared" si="33"/>
        <v>00000006</v>
      </c>
      <c r="H1076" s="4" t="str">
        <f>INDEX('[1]Matriz Rutas'!$C$2:$C$34,
  MATCH(RIGHT(G1076,6),
    '[1]Matriz Rutas'!$D$2:$D$34,
  0))</f>
        <v>MDJ003</v>
      </c>
    </row>
    <row r="1077" spans="1:8" hidden="1" x14ac:dyDescent="0.3">
      <c r="A1077" s="13" t="str">
        <f t="shared" si="32"/>
        <v>00009271</v>
      </c>
      <c r="B1077" s="9">
        <v>9271</v>
      </c>
      <c r="C1077" s="10" t="s">
        <v>1121</v>
      </c>
      <c r="D1077" s="10" t="s">
        <v>6</v>
      </c>
      <c r="E1077" s="9">
        <v>6</v>
      </c>
      <c r="F1077" s="10" t="s">
        <v>932</v>
      </c>
      <c r="G1077" s="11" t="str">
        <f t="shared" si="33"/>
        <v>00000006</v>
      </c>
      <c r="H1077" s="8" t="str">
        <f>INDEX('[1]Matriz Rutas'!$C$2:$C$34,
  MATCH(RIGHT(G1077,6),
    '[1]Matriz Rutas'!$D$2:$D$34,
  0))</f>
        <v>MDJ003</v>
      </c>
    </row>
    <row r="1078" spans="1:8" hidden="1" x14ac:dyDescent="0.3">
      <c r="A1078" s="12" t="str">
        <f t="shared" si="32"/>
        <v>00009272</v>
      </c>
      <c r="B1078" s="5">
        <v>9272</v>
      </c>
      <c r="C1078" s="6" t="s">
        <v>1122</v>
      </c>
      <c r="D1078" s="6" t="s">
        <v>1081</v>
      </c>
      <c r="E1078" s="5">
        <v>6</v>
      </c>
      <c r="F1078" s="6" t="s">
        <v>932</v>
      </c>
      <c r="G1078" s="7" t="str">
        <f t="shared" si="33"/>
        <v>00000006</v>
      </c>
      <c r="H1078" s="4" t="str">
        <f>INDEX('[1]Matriz Rutas'!$C$2:$C$34,
  MATCH(RIGHT(G1078,6),
    '[1]Matriz Rutas'!$D$2:$D$34,
  0))</f>
        <v>MDJ003</v>
      </c>
    </row>
    <row r="1079" spans="1:8" hidden="1" x14ac:dyDescent="0.3">
      <c r="A1079" s="13" t="str">
        <f t="shared" si="32"/>
        <v>00009320</v>
      </c>
      <c r="B1079" s="9">
        <v>9320</v>
      </c>
      <c r="C1079" s="10" t="s">
        <v>1123</v>
      </c>
      <c r="D1079" s="10" t="s">
        <v>1081</v>
      </c>
      <c r="E1079" s="9">
        <v>6</v>
      </c>
      <c r="F1079" s="10" t="s">
        <v>932</v>
      </c>
      <c r="G1079" s="11" t="str">
        <f t="shared" si="33"/>
        <v>00000006</v>
      </c>
      <c r="H1079" s="8" t="str">
        <f>INDEX('[1]Matriz Rutas'!$C$2:$C$34,
  MATCH(RIGHT(G1079,6),
    '[1]Matriz Rutas'!$D$2:$D$34,
  0))</f>
        <v>MDJ003</v>
      </c>
    </row>
    <row r="1080" spans="1:8" hidden="1" x14ac:dyDescent="0.3">
      <c r="A1080" s="12" t="str">
        <f t="shared" si="32"/>
        <v>00009477</v>
      </c>
      <c r="B1080" s="5">
        <v>9477</v>
      </c>
      <c r="C1080" s="6" t="s">
        <v>1124</v>
      </c>
      <c r="D1080" s="6" t="s">
        <v>6</v>
      </c>
      <c r="E1080" s="5">
        <v>6</v>
      </c>
      <c r="F1080" s="6" t="s">
        <v>932</v>
      </c>
      <c r="G1080" s="7" t="str">
        <f t="shared" si="33"/>
        <v>00000006</v>
      </c>
      <c r="H1080" s="4" t="str">
        <f>INDEX('[1]Matriz Rutas'!$C$2:$C$34,
  MATCH(RIGHT(G1080,6),
    '[1]Matriz Rutas'!$D$2:$D$34,
  0))</f>
        <v>MDJ003</v>
      </c>
    </row>
    <row r="1081" spans="1:8" hidden="1" x14ac:dyDescent="0.3">
      <c r="A1081" s="13" t="str">
        <f t="shared" si="32"/>
        <v>00005628</v>
      </c>
      <c r="B1081" s="9">
        <v>5628</v>
      </c>
      <c r="C1081" s="10" t="s">
        <v>1125</v>
      </c>
      <c r="D1081" s="10" t="s">
        <v>1081</v>
      </c>
      <c r="E1081" s="9">
        <v>6</v>
      </c>
      <c r="F1081" s="10" t="s">
        <v>932</v>
      </c>
      <c r="G1081" s="11" t="str">
        <f t="shared" si="33"/>
        <v>00000006</v>
      </c>
      <c r="H1081" s="8" t="str">
        <f>INDEX('[1]Matriz Rutas'!$C$2:$C$34,
  MATCH(RIGHT(G1081,6),
    '[1]Matriz Rutas'!$D$2:$D$34,
  0))</f>
        <v>MDJ003</v>
      </c>
    </row>
    <row r="1082" spans="1:8" hidden="1" x14ac:dyDescent="0.3">
      <c r="A1082" s="12" t="str">
        <f t="shared" si="32"/>
        <v>00012949</v>
      </c>
      <c r="B1082" s="5">
        <v>12949</v>
      </c>
      <c r="C1082" s="6" t="s">
        <v>1126</v>
      </c>
      <c r="D1082" s="6" t="s">
        <v>1081</v>
      </c>
      <c r="E1082" s="5">
        <v>6</v>
      </c>
      <c r="F1082" s="6" t="s">
        <v>932</v>
      </c>
      <c r="G1082" s="7" t="str">
        <f t="shared" si="33"/>
        <v>00000006</v>
      </c>
      <c r="H1082" s="4" t="str">
        <f>INDEX('[1]Matriz Rutas'!$C$2:$C$34,
  MATCH(RIGHT(G1082,6),
    '[1]Matriz Rutas'!$D$2:$D$34,
  0))</f>
        <v>MDJ003</v>
      </c>
    </row>
    <row r="1083" spans="1:8" hidden="1" x14ac:dyDescent="0.3">
      <c r="A1083" s="13" t="str">
        <f t="shared" si="32"/>
        <v>00037418</v>
      </c>
      <c r="B1083" s="9">
        <v>37418</v>
      </c>
      <c r="C1083" s="10" t="s">
        <v>1127</v>
      </c>
      <c r="D1083" s="10" t="s">
        <v>1081</v>
      </c>
      <c r="E1083" s="9">
        <v>6</v>
      </c>
      <c r="F1083" s="10" t="s">
        <v>932</v>
      </c>
      <c r="G1083" s="11" t="str">
        <f t="shared" si="33"/>
        <v>00000006</v>
      </c>
      <c r="H1083" s="8" t="str">
        <f>INDEX('[1]Matriz Rutas'!$C$2:$C$34,
  MATCH(RIGHT(G1083,6),
    '[1]Matriz Rutas'!$D$2:$D$34,
  0))</f>
        <v>MDJ003</v>
      </c>
    </row>
    <row r="1084" spans="1:8" hidden="1" x14ac:dyDescent="0.3">
      <c r="A1084" s="12" t="str">
        <f t="shared" si="32"/>
        <v>00037891</v>
      </c>
      <c r="B1084" s="5">
        <v>37891</v>
      </c>
      <c r="C1084" s="6" t="s">
        <v>1128</v>
      </c>
      <c r="D1084" s="6" t="s">
        <v>1081</v>
      </c>
      <c r="E1084" s="5">
        <v>6</v>
      </c>
      <c r="F1084" s="6" t="s">
        <v>932</v>
      </c>
      <c r="G1084" s="7" t="str">
        <f t="shared" si="33"/>
        <v>00000006</v>
      </c>
      <c r="H1084" s="4" t="str">
        <f>INDEX('[1]Matriz Rutas'!$C$2:$C$34,
  MATCH(RIGHT(G1084,6),
    '[1]Matriz Rutas'!$D$2:$D$34,
  0))</f>
        <v>MDJ003</v>
      </c>
    </row>
    <row r="1085" spans="1:8" hidden="1" x14ac:dyDescent="0.3">
      <c r="A1085" s="13" t="str">
        <f t="shared" si="32"/>
        <v>00024978</v>
      </c>
      <c r="B1085" s="9">
        <v>24978</v>
      </c>
      <c r="C1085" s="10" t="s">
        <v>1129</v>
      </c>
      <c r="D1085" s="10" t="s">
        <v>1081</v>
      </c>
      <c r="E1085" s="9">
        <v>6</v>
      </c>
      <c r="F1085" s="10" t="s">
        <v>932</v>
      </c>
      <c r="G1085" s="11" t="str">
        <f t="shared" si="33"/>
        <v>00000006</v>
      </c>
      <c r="H1085" s="8" t="str">
        <f>INDEX('[1]Matriz Rutas'!$C$2:$C$34,
  MATCH(RIGHT(G1085,6),
    '[1]Matriz Rutas'!$D$2:$D$34,
  0))</f>
        <v>MDJ003</v>
      </c>
    </row>
    <row r="1086" spans="1:8" hidden="1" x14ac:dyDescent="0.3">
      <c r="A1086" s="12" t="str">
        <f t="shared" si="32"/>
        <v>00034579</v>
      </c>
      <c r="B1086" s="5">
        <v>34579</v>
      </c>
      <c r="C1086" s="6" t="s">
        <v>1130</v>
      </c>
      <c r="D1086" s="6" t="s">
        <v>1081</v>
      </c>
      <c r="E1086" s="5">
        <v>6</v>
      </c>
      <c r="F1086" s="6" t="s">
        <v>932</v>
      </c>
      <c r="G1086" s="7" t="str">
        <f t="shared" si="33"/>
        <v>00000006</v>
      </c>
      <c r="H1086" s="4" t="str">
        <f>INDEX('[1]Matriz Rutas'!$C$2:$C$34,
  MATCH(RIGHT(G1086,6),
    '[1]Matriz Rutas'!$D$2:$D$34,
  0))</f>
        <v>MDJ003</v>
      </c>
    </row>
    <row r="1087" spans="1:8" hidden="1" x14ac:dyDescent="0.3">
      <c r="A1087" s="13" t="str">
        <f t="shared" si="32"/>
        <v>00015580</v>
      </c>
      <c r="B1087" s="9">
        <v>15580</v>
      </c>
      <c r="C1087" s="10" t="s">
        <v>1131</v>
      </c>
      <c r="D1087" s="10" t="s">
        <v>1081</v>
      </c>
      <c r="E1087" s="9">
        <v>6</v>
      </c>
      <c r="F1087" s="10" t="s">
        <v>932</v>
      </c>
      <c r="G1087" s="11" t="str">
        <f t="shared" si="33"/>
        <v>00000006</v>
      </c>
      <c r="H1087" s="8" t="str">
        <f>INDEX('[1]Matriz Rutas'!$C$2:$C$34,
  MATCH(RIGHT(G1087,6),
    '[1]Matriz Rutas'!$D$2:$D$34,
  0))</f>
        <v>MDJ003</v>
      </c>
    </row>
    <row r="1088" spans="1:8" hidden="1" x14ac:dyDescent="0.3">
      <c r="A1088" s="12" t="str">
        <f t="shared" si="32"/>
        <v>00033894</v>
      </c>
      <c r="B1088" s="5">
        <v>33894</v>
      </c>
      <c r="C1088" s="6" t="s">
        <v>1132</v>
      </c>
      <c r="D1088" s="6" t="s">
        <v>1081</v>
      </c>
      <c r="E1088" s="5">
        <v>6</v>
      </c>
      <c r="F1088" s="6" t="s">
        <v>932</v>
      </c>
      <c r="G1088" s="7" t="str">
        <f t="shared" si="33"/>
        <v>00000006</v>
      </c>
      <c r="H1088" s="4" t="str">
        <f>INDEX('[1]Matriz Rutas'!$C$2:$C$34,
  MATCH(RIGHT(G1088,6),
    '[1]Matriz Rutas'!$D$2:$D$34,
  0))</f>
        <v>MDJ003</v>
      </c>
    </row>
    <row r="1089" spans="1:8" hidden="1" x14ac:dyDescent="0.3">
      <c r="A1089" s="13" t="str">
        <f t="shared" si="32"/>
        <v>00013272</v>
      </c>
      <c r="B1089" s="9">
        <v>13272</v>
      </c>
      <c r="C1089" s="10" t="s">
        <v>1133</v>
      </c>
      <c r="D1089" s="10" t="s">
        <v>1081</v>
      </c>
      <c r="E1089" s="9">
        <v>6</v>
      </c>
      <c r="F1089" s="10" t="s">
        <v>932</v>
      </c>
      <c r="G1089" s="11" t="str">
        <f t="shared" si="33"/>
        <v>00000006</v>
      </c>
      <c r="H1089" s="8" t="str">
        <f>INDEX('[1]Matriz Rutas'!$C$2:$C$34,
  MATCH(RIGHT(G1089,6),
    '[1]Matriz Rutas'!$D$2:$D$34,
  0))</f>
        <v>MDJ003</v>
      </c>
    </row>
    <row r="1090" spans="1:8" hidden="1" x14ac:dyDescent="0.3">
      <c r="A1090" s="12" t="str">
        <f t="shared" si="32"/>
        <v>00013276</v>
      </c>
      <c r="B1090" s="5">
        <v>13276</v>
      </c>
      <c r="C1090" s="6" t="s">
        <v>1134</v>
      </c>
      <c r="D1090" s="6" t="s">
        <v>1081</v>
      </c>
      <c r="E1090" s="5">
        <v>6</v>
      </c>
      <c r="F1090" s="6" t="s">
        <v>932</v>
      </c>
      <c r="G1090" s="7" t="str">
        <f t="shared" si="33"/>
        <v>00000006</v>
      </c>
      <c r="H1090" s="4" t="str">
        <f>INDEX('[1]Matriz Rutas'!$C$2:$C$34,
  MATCH(RIGHT(G1090,6),
    '[1]Matriz Rutas'!$D$2:$D$34,
  0))</f>
        <v>MDJ003</v>
      </c>
    </row>
    <row r="1091" spans="1:8" hidden="1" x14ac:dyDescent="0.3">
      <c r="A1091" s="13" t="str">
        <f t="shared" ref="A1091:A1154" si="34">TEXT(B1091,"00000000")</f>
        <v>00015941</v>
      </c>
      <c r="B1091" s="9">
        <v>15941</v>
      </c>
      <c r="C1091" s="10" t="s">
        <v>1135</v>
      </c>
      <c r="D1091" s="10" t="s">
        <v>1081</v>
      </c>
      <c r="E1091" s="9">
        <v>6</v>
      </c>
      <c r="F1091" s="10" t="s">
        <v>932</v>
      </c>
      <c r="G1091" s="11" t="str">
        <f t="shared" ref="G1091:G1154" si="35">TEXT(E1091,"00000000")</f>
        <v>00000006</v>
      </c>
      <c r="H1091" s="8" t="str">
        <f>INDEX('[1]Matriz Rutas'!$C$2:$C$34,
  MATCH(RIGHT(G1091,6),
    '[1]Matriz Rutas'!$D$2:$D$34,
  0))</f>
        <v>MDJ003</v>
      </c>
    </row>
    <row r="1092" spans="1:8" hidden="1" x14ac:dyDescent="0.3">
      <c r="A1092" s="12" t="str">
        <f t="shared" si="34"/>
        <v>00037538</v>
      </c>
      <c r="B1092" s="5">
        <v>37538</v>
      </c>
      <c r="C1092" s="6" t="s">
        <v>1136</v>
      </c>
      <c r="D1092" s="6" t="s">
        <v>1081</v>
      </c>
      <c r="E1092" s="5">
        <v>6</v>
      </c>
      <c r="F1092" s="6" t="s">
        <v>932</v>
      </c>
      <c r="G1092" s="7" t="str">
        <f t="shared" si="35"/>
        <v>00000006</v>
      </c>
      <c r="H1092" s="4" t="str">
        <f>INDEX('[1]Matriz Rutas'!$C$2:$C$34,
  MATCH(RIGHT(G1092,6),
    '[1]Matriz Rutas'!$D$2:$D$34,
  0))</f>
        <v>MDJ003</v>
      </c>
    </row>
    <row r="1093" spans="1:8" hidden="1" x14ac:dyDescent="0.3">
      <c r="A1093" s="13" t="str">
        <f t="shared" si="34"/>
        <v>00026423</v>
      </c>
      <c r="B1093" s="9">
        <v>26423</v>
      </c>
      <c r="C1093" s="10" t="s">
        <v>1137</v>
      </c>
      <c r="D1093" s="10" t="s">
        <v>1081</v>
      </c>
      <c r="E1093" s="9">
        <v>6</v>
      </c>
      <c r="F1093" s="10" t="s">
        <v>932</v>
      </c>
      <c r="G1093" s="11" t="str">
        <f t="shared" si="35"/>
        <v>00000006</v>
      </c>
      <c r="H1093" s="8" t="str">
        <f>INDEX('[1]Matriz Rutas'!$C$2:$C$34,
  MATCH(RIGHT(G1093,6),
    '[1]Matriz Rutas'!$D$2:$D$34,
  0))</f>
        <v>MDJ003</v>
      </c>
    </row>
    <row r="1094" spans="1:8" hidden="1" x14ac:dyDescent="0.3">
      <c r="A1094" s="12" t="str">
        <f t="shared" si="34"/>
        <v>00026733</v>
      </c>
      <c r="B1094" s="5">
        <v>26733</v>
      </c>
      <c r="C1094" s="6" t="s">
        <v>221</v>
      </c>
      <c r="D1094" s="6" t="s">
        <v>1081</v>
      </c>
      <c r="E1094" s="5">
        <v>6</v>
      </c>
      <c r="F1094" s="6" t="s">
        <v>932</v>
      </c>
      <c r="G1094" s="7" t="str">
        <f t="shared" si="35"/>
        <v>00000006</v>
      </c>
      <c r="H1094" s="4" t="str">
        <f>INDEX('[1]Matriz Rutas'!$C$2:$C$34,
  MATCH(RIGHT(G1094,6),
    '[1]Matriz Rutas'!$D$2:$D$34,
  0))</f>
        <v>MDJ003</v>
      </c>
    </row>
    <row r="1095" spans="1:8" hidden="1" x14ac:dyDescent="0.3">
      <c r="A1095" s="13" t="str">
        <f t="shared" si="34"/>
        <v>00026998</v>
      </c>
      <c r="B1095" s="9">
        <v>26998</v>
      </c>
      <c r="C1095" s="10" t="s">
        <v>1138</v>
      </c>
      <c r="D1095" s="10" t="s">
        <v>1081</v>
      </c>
      <c r="E1095" s="9">
        <v>6</v>
      </c>
      <c r="F1095" s="10" t="s">
        <v>932</v>
      </c>
      <c r="G1095" s="11" t="str">
        <f t="shared" si="35"/>
        <v>00000006</v>
      </c>
      <c r="H1095" s="8" t="str">
        <f>INDEX('[1]Matriz Rutas'!$C$2:$C$34,
  MATCH(RIGHT(G1095,6),
    '[1]Matriz Rutas'!$D$2:$D$34,
  0))</f>
        <v>MDJ003</v>
      </c>
    </row>
    <row r="1096" spans="1:8" hidden="1" x14ac:dyDescent="0.3">
      <c r="A1096" s="12" t="str">
        <f t="shared" si="34"/>
        <v>00020428</v>
      </c>
      <c r="B1096" s="5">
        <v>20428</v>
      </c>
      <c r="C1096" s="6" t="s">
        <v>1139</v>
      </c>
      <c r="D1096" s="6" t="s">
        <v>1081</v>
      </c>
      <c r="E1096" s="5">
        <v>6</v>
      </c>
      <c r="F1096" s="6" t="s">
        <v>932</v>
      </c>
      <c r="G1096" s="7" t="str">
        <f t="shared" si="35"/>
        <v>00000006</v>
      </c>
      <c r="H1096" s="4" t="str">
        <f>INDEX('[1]Matriz Rutas'!$C$2:$C$34,
  MATCH(RIGHT(G1096,6),
    '[1]Matriz Rutas'!$D$2:$D$34,
  0))</f>
        <v>MDJ003</v>
      </c>
    </row>
    <row r="1097" spans="1:8" hidden="1" x14ac:dyDescent="0.3">
      <c r="A1097" s="13" t="str">
        <f t="shared" si="34"/>
        <v>00020429</v>
      </c>
      <c r="B1097" s="9">
        <v>20429</v>
      </c>
      <c r="C1097" s="10" t="s">
        <v>1140</v>
      </c>
      <c r="D1097" s="10" t="s">
        <v>1081</v>
      </c>
      <c r="E1097" s="9">
        <v>6</v>
      </c>
      <c r="F1097" s="10" t="s">
        <v>932</v>
      </c>
      <c r="G1097" s="11" t="str">
        <f t="shared" si="35"/>
        <v>00000006</v>
      </c>
      <c r="H1097" s="8" t="str">
        <f>INDEX('[1]Matriz Rutas'!$C$2:$C$34,
  MATCH(RIGHT(G1097,6),
    '[1]Matriz Rutas'!$D$2:$D$34,
  0))</f>
        <v>MDJ003</v>
      </c>
    </row>
    <row r="1098" spans="1:8" hidden="1" x14ac:dyDescent="0.3">
      <c r="A1098" s="12" t="str">
        <f t="shared" si="34"/>
        <v>00020424</v>
      </c>
      <c r="B1098" s="5">
        <v>20424</v>
      </c>
      <c r="C1098" s="6" t="s">
        <v>1141</v>
      </c>
      <c r="D1098" s="6" t="s">
        <v>947</v>
      </c>
      <c r="E1098" s="5">
        <v>6</v>
      </c>
      <c r="F1098" s="6" t="s">
        <v>932</v>
      </c>
      <c r="G1098" s="7" t="str">
        <f t="shared" si="35"/>
        <v>00000006</v>
      </c>
      <c r="H1098" s="4" t="str">
        <f>INDEX('[1]Matriz Rutas'!$C$2:$C$34,
  MATCH(RIGHT(G1098,6),
    '[1]Matriz Rutas'!$D$2:$D$34,
  0))</f>
        <v>MDJ003</v>
      </c>
    </row>
    <row r="1099" spans="1:8" hidden="1" x14ac:dyDescent="0.3">
      <c r="A1099" s="13" t="str">
        <f t="shared" si="34"/>
        <v>00037106</v>
      </c>
      <c r="B1099" s="9">
        <v>37106</v>
      </c>
      <c r="C1099" s="10" t="s">
        <v>1142</v>
      </c>
      <c r="D1099" s="10" t="s">
        <v>6</v>
      </c>
      <c r="E1099" s="9">
        <v>6</v>
      </c>
      <c r="F1099" s="10" t="s">
        <v>932</v>
      </c>
      <c r="G1099" s="11" t="str">
        <f t="shared" si="35"/>
        <v>00000006</v>
      </c>
      <c r="H1099" s="8" t="str">
        <f>INDEX('[1]Matriz Rutas'!$C$2:$C$34,
  MATCH(RIGHT(G1099,6),
    '[1]Matriz Rutas'!$D$2:$D$34,
  0))</f>
        <v>MDJ003</v>
      </c>
    </row>
    <row r="1100" spans="1:8" hidden="1" x14ac:dyDescent="0.3">
      <c r="A1100" s="12" t="str">
        <f t="shared" si="34"/>
        <v>00019923</v>
      </c>
      <c r="B1100" s="5">
        <v>19923</v>
      </c>
      <c r="C1100" s="6" t="s">
        <v>1143</v>
      </c>
      <c r="D1100" s="6" t="s">
        <v>1081</v>
      </c>
      <c r="E1100" s="5">
        <v>6</v>
      </c>
      <c r="F1100" s="6" t="s">
        <v>932</v>
      </c>
      <c r="G1100" s="7" t="str">
        <f t="shared" si="35"/>
        <v>00000006</v>
      </c>
      <c r="H1100" s="4" t="str">
        <f>INDEX('[1]Matriz Rutas'!$C$2:$C$34,
  MATCH(RIGHT(G1100,6),
    '[1]Matriz Rutas'!$D$2:$D$34,
  0))</f>
        <v>MDJ003</v>
      </c>
    </row>
    <row r="1101" spans="1:8" hidden="1" x14ac:dyDescent="0.3">
      <c r="A1101" s="13" t="str">
        <f t="shared" si="34"/>
        <v>00033970</v>
      </c>
      <c r="B1101" s="9">
        <v>33970</v>
      </c>
      <c r="C1101" s="10" t="s">
        <v>1144</v>
      </c>
      <c r="D1101" s="10" t="s">
        <v>1081</v>
      </c>
      <c r="E1101" s="9">
        <v>6</v>
      </c>
      <c r="F1101" s="10" t="s">
        <v>932</v>
      </c>
      <c r="G1101" s="11" t="str">
        <f t="shared" si="35"/>
        <v>00000006</v>
      </c>
      <c r="H1101" s="8" t="str">
        <f>INDEX('[1]Matriz Rutas'!$C$2:$C$34,
  MATCH(RIGHT(G1101,6),
    '[1]Matriz Rutas'!$D$2:$D$34,
  0))</f>
        <v>MDJ003</v>
      </c>
    </row>
    <row r="1102" spans="1:8" hidden="1" x14ac:dyDescent="0.3">
      <c r="A1102" s="12" t="str">
        <f t="shared" si="34"/>
        <v>00034942</v>
      </c>
      <c r="B1102" s="5">
        <v>34942</v>
      </c>
      <c r="C1102" s="6" t="s">
        <v>1145</v>
      </c>
      <c r="D1102" s="6" t="s">
        <v>1081</v>
      </c>
      <c r="E1102" s="5">
        <v>6</v>
      </c>
      <c r="F1102" s="6" t="s">
        <v>932</v>
      </c>
      <c r="G1102" s="7" t="str">
        <f t="shared" si="35"/>
        <v>00000006</v>
      </c>
      <c r="H1102" s="4" t="str">
        <f>INDEX('[1]Matriz Rutas'!$C$2:$C$34,
  MATCH(RIGHT(G1102,6),
    '[1]Matriz Rutas'!$D$2:$D$34,
  0))</f>
        <v>MDJ003</v>
      </c>
    </row>
    <row r="1103" spans="1:8" hidden="1" x14ac:dyDescent="0.3">
      <c r="A1103" s="13" t="str">
        <f t="shared" si="34"/>
        <v>00013611</v>
      </c>
      <c r="B1103" s="9">
        <v>13611</v>
      </c>
      <c r="C1103" s="10" t="s">
        <v>1146</v>
      </c>
      <c r="D1103" s="10" t="s">
        <v>1081</v>
      </c>
      <c r="E1103" s="9">
        <v>6</v>
      </c>
      <c r="F1103" s="10" t="s">
        <v>932</v>
      </c>
      <c r="G1103" s="11" t="str">
        <f t="shared" si="35"/>
        <v>00000006</v>
      </c>
      <c r="H1103" s="8" t="str">
        <f>INDEX('[1]Matriz Rutas'!$C$2:$C$34,
  MATCH(RIGHT(G1103,6),
    '[1]Matriz Rutas'!$D$2:$D$34,
  0))</f>
        <v>MDJ003</v>
      </c>
    </row>
    <row r="1104" spans="1:8" hidden="1" x14ac:dyDescent="0.3">
      <c r="A1104" s="12" t="str">
        <f t="shared" si="34"/>
        <v>00013620</v>
      </c>
      <c r="B1104" s="5">
        <v>13620</v>
      </c>
      <c r="C1104" s="6" t="s">
        <v>1147</v>
      </c>
      <c r="D1104" s="6" t="s">
        <v>1081</v>
      </c>
      <c r="E1104" s="5">
        <v>6</v>
      </c>
      <c r="F1104" s="6" t="s">
        <v>932</v>
      </c>
      <c r="G1104" s="7" t="str">
        <f t="shared" si="35"/>
        <v>00000006</v>
      </c>
      <c r="H1104" s="4" t="str">
        <f>INDEX('[1]Matriz Rutas'!$C$2:$C$34,
  MATCH(RIGHT(G1104,6),
    '[1]Matriz Rutas'!$D$2:$D$34,
  0))</f>
        <v>MDJ003</v>
      </c>
    </row>
    <row r="1105" spans="1:8" hidden="1" x14ac:dyDescent="0.3">
      <c r="A1105" s="13" t="str">
        <f t="shared" si="34"/>
        <v>00013615</v>
      </c>
      <c r="B1105" s="9">
        <v>13615</v>
      </c>
      <c r="C1105" s="10" t="s">
        <v>1148</v>
      </c>
      <c r="D1105" s="10" t="s">
        <v>1081</v>
      </c>
      <c r="E1105" s="9">
        <v>6</v>
      </c>
      <c r="F1105" s="10" t="s">
        <v>932</v>
      </c>
      <c r="G1105" s="11" t="str">
        <f t="shared" si="35"/>
        <v>00000006</v>
      </c>
      <c r="H1105" s="8" t="str">
        <f>INDEX('[1]Matriz Rutas'!$C$2:$C$34,
  MATCH(RIGHT(G1105,6),
    '[1]Matriz Rutas'!$D$2:$D$34,
  0))</f>
        <v>MDJ003</v>
      </c>
    </row>
    <row r="1106" spans="1:8" hidden="1" x14ac:dyDescent="0.3">
      <c r="A1106" s="12" t="str">
        <f t="shared" si="34"/>
        <v>00013619</v>
      </c>
      <c r="B1106" s="5">
        <v>13619</v>
      </c>
      <c r="C1106" s="6" t="s">
        <v>1149</v>
      </c>
      <c r="D1106" s="6" t="s">
        <v>1081</v>
      </c>
      <c r="E1106" s="5">
        <v>6</v>
      </c>
      <c r="F1106" s="6" t="s">
        <v>932</v>
      </c>
      <c r="G1106" s="7" t="str">
        <f t="shared" si="35"/>
        <v>00000006</v>
      </c>
      <c r="H1106" s="4" t="str">
        <f>INDEX('[1]Matriz Rutas'!$C$2:$C$34,
  MATCH(RIGHT(G1106,6),
    '[1]Matriz Rutas'!$D$2:$D$34,
  0))</f>
        <v>MDJ003</v>
      </c>
    </row>
    <row r="1107" spans="1:8" hidden="1" x14ac:dyDescent="0.3">
      <c r="A1107" s="13" t="str">
        <f t="shared" si="34"/>
        <v>00028911</v>
      </c>
      <c r="B1107" s="9">
        <v>28911</v>
      </c>
      <c r="C1107" s="10" t="s">
        <v>1150</v>
      </c>
      <c r="D1107" s="10" t="s">
        <v>1081</v>
      </c>
      <c r="E1107" s="9">
        <v>6</v>
      </c>
      <c r="F1107" s="10" t="s">
        <v>932</v>
      </c>
      <c r="G1107" s="11" t="str">
        <f t="shared" si="35"/>
        <v>00000006</v>
      </c>
      <c r="H1107" s="8" t="str">
        <f>INDEX('[1]Matriz Rutas'!$C$2:$C$34,
  MATCH(RIGHT(G1107,6),
    '[1]Matriz Rutas'!$D$2:$D$34,
  0))</f>
        <v>MDJ003</v>
      </c>
    </row>
    <row r="1108" spans="1:8" hidden="1" x14ac:dyDescent="0.3">
      <c r="A1108" s="12" t="str">
        <f t="shared" si="34"/>
        <v>00035586</v>
      </c>
      <c r="B1108" s="5">
        <v>35586</v>
      </c>
      <c r="C1108" s="6" t="s">
        <v>1151</v>
      </c>
      <c r="D1108" s="6" t="s">
        <v>1081</v>
      </c>
      <c r="E1108" s="5">
        <v>6</v>
      </c>
      <c r="F1108" s="6" t="s">
        <v>932</v>
      </c>
      <c r="G1108" s="7" t="str">
        <f t="shared" si="35"/>
        <v>00000006</v>
      </c>
      <c r="H1108" s="4" t="str">
        <f>INDEX('[1]Matriz Rutas'!$C$2:$C$34,
  MATCH(RIGHT(G1108,6),
    '[1]Matriz Rutas'!$D$2:$D$34,
  0))</f>
        <v>MDJ003</v>
      </c>
    </row>
    <row r="1109" spans="1:8" hidden="1" x14ac:dyDescent="0.3">
      <c r="A1109" s="13" t="str">
        <f t="shared" si="34"/>
        <v>00021040</v>
      </c>
      <c r="B1109" s="9">
        <v>21040</v>
      </c>
      <c r="C1109" s="10" t="s">
        <v>1152</v>
      </c>
      <c r="D1109" s="10" t="s">
        <v>1081</v>
      </c>
      <c r="E1109" s="9">
        <v>6</v>
      </c>
      <c r="F1109" s="10" t="s">
        <v>932</v>
      </c>
      <c r="G1109" s="11" t="str">
        <f t="shared" si="35"/>
        <v>00000006</v>
      </c>
      <c r="H1109" s="8" t="str">
        <f>INDEX('[1]Matriz Rutas'!$C$2:$C$34,
  MATCH(RIGHT(G1109,6),
    '[1]Matriz Rutas'!$D$2:$D$34,
  0))</f>
        <v>MDJ003</v>
      </c>
    </row>
    <row r="1110" spans="1:8" hidden="1" x14ac:dyDescent="0.3">
      <c r="A1110" s="12" t="str">
        <f t="shared" si="34"/>
        <v>00037681</v>
      </c>
      <c r="B1110" s="5">
        <v>37681</v>
      </c>
      <c r="C1110" s="6" t="s">
        <v>1153</v>
      </c>
      <c r="D1110" s="6" t="s">
        <v>1081</v>
      </c>
      <c r="E1110" s="5">
        <v>6</v>
      </c>
      <c r="F1110" s="6" t="s">
        <v>932</v>
      </c>
      <c r="G1110" s="7" t="str">
        <f t="shared" si="35"/>
        <v>00000006</v>
      </c>
      <c r="H1110" s="4" t="str">
        <f>INDEX('[1]Matriz Rutas'!$C$2:$C$34,
  MATCH(RIGHT(G1110,6),
    '[1]Matriz Rutas'!$D$2:$D$34,
  0))</f>
        <v>MDJ003</v>
      </c>
    </row>
    <row r="1111" spans="1:8" hidden="1" x14ac:dyDescent="0.3">
      <c r="A1111" s="13" t="str">
        <f t="shared" si="34"/>
        <v>00023530</v>
      </c>
      <c r="B1111" s="9">
        <v>23530</v>
      </c>
      <c r="C1111" s="10" t="s">
        <v>1154</v>
      </c>
      <c r="D1111" s="10" t="s">
        <v>1081</v>
      </c>
      <c r="E1111" s="9">
        <v>6</v>
      </c>
      <c r="F1111" s="10" t="s">
        <v>932</v>
      </c>
      <c r="G1111" s="11" t="str">
        <f t="shared" si="35"/>
        <v>00000006</v>
      </c>
      <c r="H1111" s="8" t="str">
        <f>INDEX('[1]Matriz Rutas'!$C$2:$C$34,
  MATCH(RIGHT(G1111,6),
    '[1]Matriz Rutas'!$D$2:$D$34,
  0))</f>
        <v>MDJ003</v>
      </c>
    </row>
    <row r="1112" spans="1:8" hidden="1" x14ac:dyDescent="0.3">
      <c r="A1112" s="12" t="str">
        <f t="shared" si="34"/>
        <v>00024363</v>
      </c>
      <c r="B1112" s="5">
        <v>24363</v>
      </c>
      <c r="C1112" s="6" t="s">
        <v>1155</v>
      </c>
      <c r="D1112" s="6" t="s">
        <v>1081</v>
      </c>
      <c r="E1112" s="5">
        <v>6</v>
      </c>
      <c r="F1112" s="6" t="s">
        <v>932</v>
      </c>
      <c r="G1112" s="7" t="str">
        <f t="shared" si="35"/>
        <v>00000006</v>
      </c>
      <c r="H1112" s="4" t="str">
        <f>INDEX('[1]Matriz Rutas'!$C$2:$C$34,
  MATCH(RIGHT(G1112,6),
    '[1]Matriz Rutas'!$D$2:$D$34,
  0))</f>
        <v>MDJ003</v>
      </c>
    </row>
    <row r="1113" spans="1:8" hidden="1" x14ac:dyDescent="0.3">
      <c r="A1113" s="13" t="str">
        <f t="shared" si="34"/>
        <v>00032527</v>
      </c>
      <c r="B1113" s="9">
        <v>32527</v>
      </c>
      <c r="C1113" s="10" t="s">
        <v>1156</v>
      </c>
      <c r="D1113" s="10" t="s">
        <v>244</v>
      </c>
      <c r="E1113" s="9">
        <v>6</v>
      </c>
      <c r="F1113" s="10" t="s">
        <v>932</v>
      </c>
      <c r="G1113" s="11" t="str">
        <f t="shared" si="35"/>
        <v>00000006</v>
      </c>
      <c r="H1113" s="8" t="str">
        <f>INDEX('[1]Matriz Rutas'!$C$2:$C$34,
  MATCH(RIGHT(G1113,6),
    '[1]Matriz Rutas'!$D$2:$D$34,
  0))</f>
        <v>MDJ003</v>
      </c>
    </row>
    <row r="1114" spans="1:8" hidden="1" x14ac:dyDescent="0.3">
      <c r="A1114" s="12" t="str">
        <f t="shared" si="34"/>
        <v>00015799</v>
      </c>
      <c r="B1114" s="5">
        <v>15799</v>
      </c>
      <c r="C1114" s="6" t="s">
        <v>1157</v>
      </c>
      <c r="D1114" s="6" t="s">
        <v>244</v>
      </c>
      <c r="E1114" s="5">
        <v>6</v>
      </c>
      <c r="F1114" s="6" t="s">
        <v>932</v>
      </c>
      <c r="G1114" s="7" t="str">
        <f t="shared" si="35"/>
        <v>00000006</v>
      </c>
      <c r="H1114" s="4" t="str">
        <f>INDEX('[1]Matriz Rutas'!$C$2:$C$34,
  MATCH(RIGHT(G1114,6),
    '[1]Matriz Rutas'!$D$2:$D$34,
  0))</f>
        <v>MDJ003</v>
      </c>
    </row>
    <row r="1115" spans="1:8" hidden="1" x14ac:dyDescent="0.3">
      <c r="A1115" s="13" t="str">
        <f t="shared" si="34"/>
        <v>00036585</v>
      </c>
      <c r="B1115" s="9">
        <v>36585</v>
      </c>
      <c r="C1115" s="10" t="s">
        <v>1158</v>
      </c>
      <c r="D1115" s="10" t="s">
        <v>6</v>
      </c>
      <c r="E1115" s="9">
        <v>6</v>
      </c>
      <c r="F1115" s="10" t="s">
        <v>932</v>
      </c>
      <c r="G1115" s="11" t="str">
        <f t="shared" si="35"/>
        <v>00000006</v>
      </c>
      <c r="H1115" s="8" t="str">
        <f>INDEX('[1]Matriz Rutas'!$C$2:$C$34,
  MATCH(RIGHT(G1115,6),
    '[1]Matriz Rutas'!$D$2:$D$34,
  0))</f>
        <v>MDJ003</v>
      </c>
    </row>
    <row r="1116" spans="1:8" hidden="1" x14ac:dyDescent="0.3">
      <c r="A1116" s="12" t="str">
        <f t="shared" si="34"/>
        <v>00000452</v>
      </c>
      <c r="B1116" s="5">
        <v>452</v>
      </c>
      <c r="C1116" s="6" t="s">
        <v>1159</v>
      </c>
      <c r="D1116" s="6" t="s">
        <v>244</v>
      </c>
      <c r="E1116" s="5">
        <v>6</v>
      </c>
      <c r="F1116" s="6" t="s">
        <v>932</v>
      </c>
      <c r="G1116" s="7" t="str">
        <f t="shared" si="35"/>
        <v>00000006</v>
      </c>
      <c r="H1116" s="4" t="str">
        <f>INDEX('[1]Matriz Rutas'!$C$2:$C$34,
  MATCH(RIGHT(G1116,6),
    '[1]Matriz Rutas'!$D$2:$D$34,
  0))</f>
        <v>MDJ003</v>
      </c>
    </row>
    <row r="1117" spans="1:8" hidden="1" x14ac:dyDescent="0.3">
      <c r="A1117" s="13" t="str">
        <f t="shared" si="34"/>
        <v>00000457</v>
      </c>
      <c r="B1117" s="9">
        <v>457</v>
      </c>
      <c r="C1117" s="10" t="s">
        <v>1160</v>
      </c>
      <c r="D1117" s="10" t="s">
        <v>244</v>
      </c>
      <c r="E1117" s="9">
        <v>6</v>
      </c>
      <c r="F1117" s="10" t="s">
        <v>932</v>
      </c>
      <c r="G1117" s="11" t="str">
        <f t="shared" si="35"/>
        <v>00000006</v>
      </c>
      <c r="H1117" s="8" t="str">
        <f>INDEX('[1]Matriz Rutas'!$C$2:$C$34,
  MATCH(RIGHT(G1117,6),
    '[1]Matriz Rutas'!$D$2:$D$34,
  0))</f>
        <v>MDJ003</v>
      </c>
    </row>
    <row r="1118" spans="1:8" hidden="1" x14ac:dyDescent="0.3">
      <c r="A1118" s="12" t="str">
        <f t="shared" si="34"/>
        <v>00000523</v>
      </c>
      <c r="B1118" s="5">
        <v>523</v>
      </c>
      <c r="C1118" s="6" t="s">
        <v>1161</v>
      </c>
      <c r="D1118" s="6" t="s">
        <v>244</v>
      </c>
      <c r="E1118" s="5">
        <v>6</v>
      </c>
      <c r="F1118" s="6" t="s">
        <v>932</v>
      </c>
      <c r="G1118" s="7" t="str">
        <f t="shared" si="35"/>
        <v>00000006</v>
      </c>
      <c r="H1118" s="4" t="str">
        <f>INDEX('[1]Matriz Rutas'!$C$2:$C$34,
  MATCH(RIGHT(G1118,6),
    '[1]Matriz Rutas'!$D$2:$D$34,
  0))</f>
        <v>MDJ003</v>
      </c>
    </row>
    <row r="1119" spans="1:8" hidden="1" x14ac:dyDescent="0.3">
      <c r="A1119" s="13" t="str">
        <f t="shared" si="34"/>
        <v>00017118</v>
      </c>
      <c r="B1119" s="9">
        <v>17118</v>
      </c>
      <c r="C1119" s="10" t="s">
        <v>1162</v>
      </c>
      <c r="D1119" s="10" t="s">
        <v>244</v>
      </c>
      <c r="E1119" s="9">
        <v>6</v>
      </c>
      <c r="F1119" s="10" t="s">
        <v>932</v>
      </c>
      <c r="G1119" s="11" t="str">
        <f t="shared" si="35"/>
        <v>00000006</v>
      </c>
      <c r="H1119" s="8" t="str">
        <f>INDEX('[1]Matriz Rutas'!$C$2:$C$34,
  MATCH(RIGHT(G1119,6),
    '[1]Matriz Rutas'!$D$2:$D$34,
  0))</f>
        <v>MDJ003</v>
      </c>
    </row>
    <row r="1120" spans="1:8" hidden="1" x14ac:dyDescent="0.3">
      <c r="A1120" s="12" t="str">
        <f t="shared" si="34"/>
        <v>00017124</v>
      </c>
      <c r="B1120" s="5">
        <v>17124</v>
      </c>
      <c r="C1120" s="6" t="s">
        <v>1163</v>
      </c>
      <c r="D1120" s="6" t="s">
        <v>244</v>
      </c>
      <c r="E1120" s="5">
        <v>6</v>
      </c>
      <c r="F1120" s="6" t="s">
        <v>932</v>
      </c>
      <c r="G1120" s="7" t="str">
        <f t="shared" si="35"/>
        <v>00000006</v>
      </c>
      <c r="H1120" s="4" t="str">
        <f>INDEX('[1]Matriz Rutas'!$C$2:$C$34,
  MATCH(RIGHT(G1120,6),
    '[1]Matriz Rutas'!$D$2:$D$34,
  0))</f>
        <v>MDJ003</v>
      </c>
    </row>
    <row r="1121" spans="1:8" hidden="1" x14ac:dyDescent="0.3">
      <c r="A1121" s="13" t="str">
        <f t="shared" si="34"/>
        <v>00017117</v>
      </c>
      <c r="B1121" s="9">
        <v>17117</v>
      </c>
      <c r="C1121" s="10" t="s">
        <v>1164</v>
      </c>
      <c r="D1121" s="10" t="s">
        <v>244</v>
      </c>
      <c r="E1121" s="9">
        <v>6</v>
      </c>
      <c r="F1121" s="10" t="s">
        <v>932</v>
      </c>
      <c r="G1121" s="11" t="str">
        <f t="shared" si="35"/>
        <v>00000006</v>
      </c>
      <c r="H1121" s="8" t="str">
        <f>INDEX('[1]Matriz Rutas'!$C$2:$C$34,
  MATCH(RIGHT(G1121,6),
    '[1]Matriz Rutas'!$D$2:$D$34,
  0))</f>
        <v>MDJ003</v>
      </c>
    </row>
    <row r="1122" spans="1:8" hidden="1" x14ac:dyDescent="0.3">
      <c r="A1122" s="12" t="str">
        <f t="shared" si="34"/>
        <v>00017108</v>
      </c>
      <c r="B1122" s="5">
        <v>17108</v>
      </c>
      <c r="C1122" s="6" t="s">
        <v>1165</v>
      </c>
      <c r="D1122" s="6" t="s">
        <v>244</v>
      </c>
      <c r="E1122" s="5">
        <v>6</v>
      </c>
      <c r="F1122" s="6" t="s">
        <v>932</v>
      </c>
      <c r="G1122" s="7" t="str">
        <f t="shared" si="35"/>
        <v>00000006</v>
      </c>
      <c r="H1122" s="4" t="str">
        <f>INDEX('[1]Matriz Rutas'!$C$2:$C$34,
  MATCH(RIGHT(G1122,6),
    '[1]Matriz Rutas'!$D$2:$D$34,
  0))</f>
        <v>MDJ003</v>
      </c>
    </row>
    <row r="1123" spans="1:8" hidden="1" x14ac:dyDescent="0.3">
      <c r="A1123" s="13" t="str">
        <f t="shared" si="34"/>
        <v>00000503</v>
      </c>
      <c r="B1123" s="9">
        <v>503</v>
      </c>
      <c r="C1123" s="10" t="s">
        <v>1166</v>
      </c>
      <c r="D1123" s="10" t="s">
        <v>244</v>
      </c>
      <c r="E1123" s="9">
        <v>6</v>
      </c>
      <c r="F1123" s="10" t="s">
        <v>932</v>
      </c>
      <c r="G1123" s="11" t="str">
        <f t="shared" si="35"/>
        <v>00000006</v>
      </c>
      <c r="H1123" s="8" t="str">
        <f>INDEX('[1]Matriz Rutas'!$C$2:$C$34,
  MATCH(RIGHT(G1123,6),
    '[1]Matriz Rutas'!$D$2:$D$34,
  0))</f>
        <v>MDJ003</v>
      </c>
    </row>
    <row r="1124" spans="1:8" hidden="1" x14ac:dyDescent="0.3">
      <c r="A1124" s="12" t="str">
        <f t="shared" si="34"/>
        <v>00000511</v>
      </c>
      <c r="B1124" s="5">
        <v>511</v>
      </c>
      <c r="C1124" s="6" t="s">
        <v>1167</v>
      </c>
      <c r="D1124" s="6" t="s">
        <v>244</v>
      </c>
      <c r="E1124" s="5">
        <v>6</v>
      </c>
      <c r="F1124" s="6" t="s">
        <v>932</v>
      </c>
      <c r="G1124" s="7" t="str">
        <f t="shared" si="35"/>
        <v>00000006</v>
      </c>
      <c r="H1124" s="4" t="str">
        <f>INDEX('[1]Matriz Rutas'!$C$2:$C$34,
  MATCH(RIGHT(G1124,6),
    '[1]Matriz Rutas'!$D$2:$D$34,
  0))</f>
        <v>MDJ003</v>
      </c>
    </row>
    <row r="1125" spans="1:8" hidden="1" x14ac:dyDescent="0.3">
      <c r="A1125" s="13" t="str">
        <f t="shared" si="34"/>
        <v>00000544</v>
      </c>
      <c r="B1125" s="9">
        <v>544</v>
      </c>
      <c r="C1125" s="10" t="s">
        <v>1168</v>
      </c>
      <c r="D1125" s="10" t="s">
        <v>244</v>
      </c>
      <c r="E1125" s="9">
        <v>6</v>
      </c>
      <c r="F1125" s="10" t="s">
        <v>932</v>
      </c>
      <c r="G1125" s="11" t="str">
        <f t="shared" si="35"/>
        <v>00000006</v>
      </c>
      <c r="H1125" s="8" t="str">
        <f>INDEX('[1]Matriz Rutas'!$C$2:$C$34,
  MATCH(RIGHT(G1125,6),
    '[1]Matriz Rutas'!$D$2:$D$34,
  0))</f>
        <v>MDJ003</v>
      </c>
    </row>
    <row r="1126" spans="1:8" hidden="1" x14ac:dyDescent="0.3">
      <c r="A1126" s="12" t="str">
        <f t="shared" si="34"/>
        <v>00032158</v>
      </c>
      <c r="B1126" s="5">
        <v>32158</v>
      </c>
      <c r="C1126" s="6" t="s">
        <v>1169</v>
      </c>
      <c r="D1126" s="6" t="s">
        <v>242</v>
      </c>
      <c r="E1126" s="5">
        <v>6</v>
      </c>
      <c r="F1126" s="6" t="s">
        <v>932</v>
      </c>
      <c r="G1126" s="7" t="str">
        <f t="shared" si="35"/>
        <v>00000006</v>
      </c>
      <c r="H1126" s="4" t="str">
        <f>INDEX('[1]Matriz Rutas'!$C$2:$C$34,
  MATCH(RIGHT(G1126,6),
    '[1]Matriz Rutas'!$D$2:$D$34,
  0))</f>
        <v>MDJ003</v>
      </c>
    </row>
    <row r="1127" spans="1:8" hidden="1" x14ac:dyDescent="0.3">
      <c r="A1127" s="13" t="str">
        <f t="shared" si="34"/>
        <v>00032160</v>
      </c>
      <c r="B1127" s="9">
        <v>32160</v>
      </c>
      <c r="C1127" s="10" t="s">
        <v>1170</v>
      </c>
      <c r="D1127" s="10" t="s">
        <v>244</v>
      </c>
      <c r="E1127" s="9">
        <v>6</v>
      </c>
      <c r="F1127" s="10" t="s">
        <v>932</v>
      </c>
      <c r="G1127" s="11" t="str">
        <f t="shared" si="35"/>
        <v>00000006</v>
      </c>
      <c r="H1127" s="8" t="str">
        <f>INDEX('[1]Matriz Rutas'!$C$2:$C$34,
  MATCH(RIGHT(G1127,6),
    '[1]Matriz Rutas'!$D$2:$D$34,
  0))</f>
        <v>MDJ003</v>
      </c>
    </row>
    <row r="1128" spans="1:8" hidden="1" x14ac:dyDescent="0.3">
      <c r="A1128" s="12" t="str">
        <f t="shared" si="34"/>
        <v>00032166</v>
      </c>
      <c r="B1128" s="5">
        <v>32166</v>
      </c>
      <c r="C1128" s="6" t="s">
        <v>1171</v>
      </c>
      <c r="D1128" s="6" t="s">
        <v>244</v>
      </c>
      <c r="E1128" s="5">
        <v>6</v>
      </c>
      <c r="F1128" s="6" t="s">
        <v>932</v>
      </c>
      <c r="G1128" s="7" t="str">
        <f t="shared" si="35"/>
        <v>00000006</v>
      </c>
      <c r="H1128" s="4" t="str">
        <f>INDEX('[1]Matriz Rutas'!$C$2:$C$34,
  MATCH(RIGHT(G1128,6),
    '[1]Matriz Rutas'!$D$2:$D$34,
  0))</f>
        <v>MDJ003</v>
      </c>
    </row>
    <row r="1129" spans="1:8" hidden="1" x14ac:dyDescent="0.3">
      <c r="A1129" s="13" t="str">
        <f t="shared" si="34"/>
        <v>00037246</v>
      </c>
      <c r="B1129" s="9">
        <v>37246</v>
      </c>
      <c r="C1129" s="10" t="s">
        <v>1172</v>
      </c>
      <c r="D1129" s="10" t="s">
        <v>244</v>
      </c>
      <c r="E1129" s="9">
        <v>6</v>
      </c>
      <c r="F1129" s="10" t="s">
        <v>932</v>
      </c>
      <c r="G1129" s="11" t="str">
        <f t="shared" si="35"/>
        <v>00000006</v>
      </c>
      <c r="H1129" s="8" t="str">
        <f>INDEX('[1]Matriz Rutas'!$C$2:$C$34,
  MATCH(RIGHT(G1129,6),
    '[1]Matriz Rutas'!$D$2:$D$34,
  0))</f>
        <v>MDJ003</v>
      </c>
    </row>
    <row r="1130" spans="1:8" hidden="1" x14ac:dyDescent="0.3">
      <c r="A1130" s="12" t="str">
        <f t="shared" si="34"/>
        <v>00037247</v>
      </c>
      <c r="B1130" s="5">
        <v>37247</v>
      </c>
      <c r="C1130" s="6" t="s">
        <v>1173</v>
      </c>
      <c r="D1130" s="6" t="s">
        <v>244</v>
      </c>
      <c r="E1130" s="5">
        <v>6</v>
      </c>
      <c r="F1130" s="6" t="s">
        <v>932</v>
      </c>
      <c r="G1130" s="7" t="str">
        <f t="shared" si="35"/>
        <v>00000006</v>
      </c>
      <c r="H1130" s="4" t="str">
        <f>INDEX('[1]Matriz Rutas'!$C$2:$C$34,
  MATCH(RIGHT(G1130,6),
    '[1]Matriz Rutas'!$D$2:$D$34,
  0))</f>
        <v>MDJ003</v>
      </c>
    </row>
    <row r="1131" spans="1:8" hidden="1" x14ac:dyDescent="0.3">
      <c r="A1131" s="13" t="str">
        <f t="shared" si="34"/>
        <v>00037259</v>
      </c>
      <c r="B1131" s="9">
        <v>37259</v>
      </c>
      <c r="C1131" s="10" t="s">
        <v>1174</v>
      </c>
      <c r="D1131" s="10" t="s">
        <v>244</v>
      </c>
      <c r="E1131" s="9">
        <v>6</v>
      </c>
      <c r="F1131" s="10" t="s">
        <v>932</v>
      </c>
      <c r="G1131" s="11" t="str">
        <f t="shared" si="35"/>
        <v>00000006</v>
      </c>
      <c r="H1131" s="8" t="str">
        <f>INDEX('[1]Matriz Rutas'!$C$2:$C$34,
  MATCH(RIGHT(G1131,6),
    '[1]Matriz Rutas'!$D$2:$D$34,
  0))</f>
        <v>MDJ003</v>
      </c>
    </row>
    <row r="1132" spans="1:8" hidden="1" x14ac:dyDescent="0.3">
      <c r="A1132" s="12" t="str">
        <f t="shared" si="34"/>
        <v>00037260</v>
      </c>
      <c r="B1132" s="5">
        <v>37260</v>
      </c>
      <c r="C1132" s="6" t="s">
        <v>1175</v>
      </c>
      <c r="D1132" s="6" t="s">
        <v>244</v>
      </c>
      <c r="E1132" s="5">
        <v>6</v>
      </c>
      <c r="F1132" s="6" t="s">
        <v>932</v>
      </c>
      <c r="G1132" s="7" t="str">
        <f t="shared" si="35"/>
        <v>00000006</v>
      </c>
      <c r="H1132" s="4" t="str">
        <f>INDEX('[1]Matriz Rutas'!$C$2:$C$34,
  MATCH(RIGHT(G1132,6),
    '[1]Matriz Rutas'!$D$2:$D$34,
  0))</f>
        <v>MDJ003</v>
      </c>
    </row>
    <row r="1133" spans="1:8" hidden="1" x14ac:dyDescent="0.3">
      <c r="A1133" s="13" t="str">
        <f t="shared" si="34"/>
        <v>00035342</v>
      </c>
      <c r="B1133" s="9">
        <v>35342</v>
      </c>
      <c r="C1133" s="10" t="s">
        <v>1176</v>
      </c>
      <c r="D1133" s="10" t="s">
        <v>244</v>
      </c>
      <c r="E1133" s="9">
        <v>6</v>
      </c>
      <c r="F1133" s="10" t="s">
        <v>932</v>
      </c>
      <c r="G1133" s="11" t="str">
        <f t="shared" si="35"/>
        <v>00000006</v>
      </c>
      <c r="H1133" s="8" t="str">
        <f>INDEX('[1]Matriz Rutas'!$C$2:$C$34,
  MATCH(RIGHT(G1133,6),
    '[1]Matriz Rutas'!$D$2:$D$34,
  0))</f>
        <v>MDJ003</v>
      </c>
    </row>
    <row r="1134" spans="1:8" hidden="1" x14ac:dyDescent="0.3">
      <c r="A1134" s="12" t="str">
        <f t="shared" si="34"/>
        <v>00030002</v>
      </c>
      <c r="B1134" s="5">
        <v>30002</v>
      </c>
      <c r="C1134" s="6" t="s">
        <v>1177</v>
      </c>
      <c r="D1134" s="6" t="s">
        <v>244</v>
      </c>
      <c r="E1134" s="5">
        <v>6</v>
      </c>
      <c r="F1134" s="6" t="s">
        <v>932</v>
      </c>
      <c r="G1134" s="7" t="str">
        <f t="shared" si="35"/>
        <v>00000006</v>
      </c>
      <c r="H1134" s="4" t="str">
        <f>INDEX('[1]Matriz Rutas'!$C$2:$C$34,
  MATCH(RIGHT(G1134,6),
    '[1]Matriz Rutas'!$D$2:$D$34,
  0))</f>
        <v>MDJ003</v>
      </c>
    </row>
    <row r="1135" spans="1:8" hidden="1" x14ac:dyDescent="0.3">
      <c r="A1135" s="13" t="str">
        <f t="shared" si="34"/>
        <v>00031667</v>
      </c>
      <c r="B1135" s="9">
        <v>31667</v>
      </c>
      <c r="C1135" s="10" t="s">
        <v>1178</v>
      </c>
      <c r="D1135" s="10" t="s">
        <v>244</v>
      </c>
      <c r="E1135" s="9">
        <v>6</v>
      </c>
      <c r="F1135" s="10" t="s">
        <v>932</v>
      </c>
      <c r="G1135" s="11" t="str">
        <f t="shared" si="35"/>
        <v>00000006</v>
      </c>
      <c r="H1135" s="8" t="str">
        <f>INDEX('[1]Matriz Rutas'!$C$2:$C$34,
  MATCH(RIGHT(G1135,6),
    '[1]Matriz Rutas'!$D$2:$D$34,
  0))</f>
        <v>MDJ003</v>
      </c>
    </row>
    <row r="1136" spans="1:8" hidden="1" x14ac:dyDescent="0.3">
      <c r="A1136" s="12" t="str">
        <f t="shared" si="34"/>
        <v>00012920</v>
      </c>
      <c r="B1136" s="5">
        <v>12920</v>
      </c>
      <c r="C1136" s="6" t="s">
        <v>1179</v>
      </c>
      <c r="D1136" s="6" t="s">
        <v>244</v>
      </c>
      <c r="E1136" s="5">
        <v>6</v>
      </c>
      <c r="F1136" s="6" t="s">
        <v>932</v>
      </c>
      <c r="G1136" s="7" t="str">
        <f t="shared" si="35"/>
        <v>00000006</v>
      </c>
      <c r="H1136" s="4" t="str">
        <f>INDEX('[1]Matriz Rutas'!$C$2:$C$34,
  MATCH(RIGHT(G1136,6),
    '[1]Matriz Rutas'!$D$2:$D$34,
  0))</f>
        <v>MDJ003</v>
      </c>
    </row>
    <row r="1137" spans="1:8" hidden="1" x14ac:dyDescent="0.3">
      <c r="A1137" s="13" t="str">
        <f t="shared" si="34"/>
        <v>00012921</v>
      </c>
      <c r="B1137" s="9">
        <v>12921</v>
      </c>
      <c r="C1137" s="10" t="s">
        <v>1180</v>
      </c>
      <c r="D1137" s="10" t="s">
        <v>244</v>
      </c>
      <c r="E1137" s="9">
        <v>6</v>
      </c>
      <c r="F1137" s="10" t="s">
        <v>932</v>
      </c>
      <c r="G1137" s="11" t="str">
        <f t="shared" si="35"/>
        <v>00000006</v>
      </c>
      <c r="H1137" s="8" t="str">
        <f>INDEX('[1]Matriz Rutas'!$C$2:$C$34,
  MATCH(RIGHT(G1137,6),
    '[1]Matriz Rutas'!$D$2:$D$34,
  0))</f>
        <v>MDJ003</v>
      </c>
    </row>
    <row r="1138" spans="1:8" hidden="1" x14ac:dyDescent="0.3">
      <c r="A1138" s="12" t="str">
        <f t="shared" si="34"/>
        <v>00037037</v>
      </c>
      <c r="B1138" s="5">
        <v>37037</v>
      </c>
      <c r="C1138" s="6" t="s">
        <v>1181</v>
      </c>
      <c r="D1138" s="6" t="s">
        <v>244</v>
      </c>
      <c r="E1138" s="5">
        <v>6</v>
      </c>
      <c r="F1138" s="6" t="s">
        <v>932</v>
      </c>
      <c r="G1138" s="7" t="str">
        <f t="shared" si="35"/>
        <v>00000006</v>
      </c>
      <c r="H1138" s="4" t="str">
        <f>INDEX('[1]Matriz Rutas'!$C$2:$C$34,
  MATCH(RIGHT(G1138,6),
    '[1]Matriz Rutas'!$D$2:$D$34,
  0))</f>
        <v>MDJ003</v>
      </c>
    </row>
    <row r="1139" spans="1:8" hidden="1" x14ac:dyDescent="0.3">
      <c r="A1139" s="13" t="str">
        <f t="shared" si="34"/>
        <v>00037038</v>
      </c>
      <c r="B1139" s="9">
        <v>37038</v>
      </c>
      <c r="C1139" s="10" t="s">
        <v>1182</v>
      </c>
      <c r="D1139" s="10" t="s">
        <v>244</v>
      </c>
      <c r="E1139" s="9">
        <v>6</v>
      </c>
      <c r="F1139" s="10" t="s">
        <v>932</v>
      </c>
      <c r="G1139" s="11" t="str">
        <f t="shared" si="35"/>
        <v>00000006</v>
      </c>
      <c r="H1139" s="8" t="str">
        <f>INDEX('[1]Matriz Rutas'!$C$2:$C$34,
  MATCH(RIGHT(G1139,6),
    '[1]Matriz Rutas'!$D$2:$D$34,
  0))</f>
        <v>MDJ003</v>
      </c>
    </row>
    <row r="1140" spans="1:8" hidden="1" x14ac:dyDescent="0.3">
      <c r="A1140" s="12" t="str">
        <f t="shared" si="34"/>
        <v>00037044</v>
      </c>
      <c r="B1140" s="5">
        <v>37044</v>
      </c>
      <c r="C1140" s="6" t="s">
        <v>699</v>
      </c>
      <c r="D1140" s="6" t="s">
        <v>244</v>
      </c>
      <c r="E1140" s="5">
        <v>6</v>
      </c>
      <c r="F1140" s="6" t="s">
        <v>932</v>
      </c>
      <c r="G1140" s="7" t="str">
        <f t="shared" si="35"/>
        <v>00000006</v>
      </c>
      <c r="H1140" s="4" t="str">
        <f>INDEX('[1]Matriz Rutas'!$C$2:$C$34,
  MATCH(RIGHT(G1140,6),
    '[1]Matriz Rutas'!$D$2:$D$34,
  0))</f>
        <v>MDJ003</v>
      </c>
    </row>
    <row r="1141" spans="1:8" hidden="1" x14ac:dyDescent="0.3">
      <c r="A1141" s="13" t="str">
        <f t="shared" si="34"/>
        <v>00037045</v>
      </c>
      <c r="B1141" s="9">
        <v>37045</v>
      </c>
      <c r="C1141" s="10" t="s">
        <v>1183</v>
      </c>
      <c r="D1141" s="10" t="s">
        <v>244</v>
      </c>
      <c r="E1141" s="9">
        <v>6</v>
      </c>
      <c r="F1141" s="10" t="s">
        <v>932</v>
      </c>
      <c r="G1141" s="11" t="str">
        <f t="shared" si="35"/>
        <v>00000006</v>
      </c>
      <c r="H1141" s="8" t="str">
        <f>INDEX('[1]Matriz Rutas'!$C$2:$C$34,
  MATCH(RIGHT(G1141,6),
    '[1]Matriz Rutas'!$D$2:$D$34,
  0))</f>
        <v>MDJ003</v>
      </c>
    </row>
    <row r="1142" spans="1:8" hidden="1" x14ac:dyDescent="0.3">
      <c r="A1142" s="12" t="str">
        <f t="shared" si="34"/>
        <v>00004086</v>
      </c>
      <c r="B1142" s="5">
        <v>4086</v>
      </c>
      <c r="C1142" s="6" t="s">
        <v>1184</v>
      </c>
      <c r="D1142" s="6" t="s">
        <v>244</v>
      </c>
      <c r="E1142" s="5">
        <v>6</v>
      </c>
      <c r="F1142" s="6" t="s">
        <v>932</v>
      </c>
      <c r="G1142" s="7" t="str">
        <f t="shared" si="35"/>
        <v>00000006</v>
      </c>
      <c r="H1142" s="4" t="str">
        <f>INDEX('[1]Matriz Rutas'!$C$2:$C$34,
  MATCH(RIGHT(G1142,6),
    '[1]Matriz Rutas'!$D$2:$D$34,
  0))</f>
        <v>MDJ003</v>
      </c>
    </row>
    <row r="1143" spans="1:8" hidden="1" x14ac:dyDescent="0.3">
      <c r="A1143" s="13" t="str">
        <f t="shared" si="34"/>
        <v>00004148</v>
      </c>
      <c r="B1143" s="9">
        <v>4148</v>
      </c>
      <c r="C1143" s="10" t="s">
        <v>1185</v>
      </c>
      <c r="D1143" s="10" t="s">
        <v>244</v>
      </c>
      <c r="E1143" s="9">
        <v>6</v>
      </c>
      <c r="F1143" s="10" t="s">
        <v>932</v>
      </c>
      <c r="G1143" s="11" t="str">
        <f t="shared" si="35"/>
        <v>00000006</v>
      </c>
      <c r="H1143" s="8" t="str">
        <f>INDEX('[1]Matriz Rutas'!$C$2:$C$34,
  MATCH(RIGHT(G1143,6),
    '[1]Matriz Rutas'!$D$2:$D$34,
  0))</f>
        <v>MDJ003</v>
      </c>
    </row>
    <row r="1144" spans="1:8" hidden="1" x14ac:dyDescent="0.3">
      <c r="A1144" s="12" t="str">
        <f t="shared" si="34"/>
        <v>00007656</v>
      </c>
      <c r="B1144" s="5">
        <v>7656</v>
      </c>
      <c r="C1144" s="6" t="s">
        <v>1186</v>
      </c>
      <c r="D1144" s="6" t="s">
        <v>244</v>
      </c>
      <c r="E1144" s="5">
        <v>6</v>
      </c>
      <c r="F1144" s="6" t="s">
        <v>932</v>
      </c>
      <c r="G1144" s="7" t="str">
        <f t="shared" si="35"/>
        <v>00000006</v>
      </c>
      <c r="H1144" s="4" t="str">
        <f>INDEX('[1]Matriz Rutas'!$C$2:$C$34,
  MATCH(RIGHT(G1144,6),
    '[1]Matriz Rutas'!$D$2:$D$34,
  0))</f>
        <v>MDJ003</v>
      </c>
    </row>
    <row r="1145" spans="1:8" hidden="1" x14ac:dyDescent="0.3">
      <c r="A1145" s="13" t="str">
        <f t="shared" si="34"/>
        <v>00008513</v>
      </c>
      <c r="B1145" s="9">
        <v>8513</v>
      </c>
      <c r="C1145" s="10" t="s">
        <v>1187</v>
      </c>
      <c r="D1145" s="10" t="s">
        <v>244</v>
      </c>
      <c r="E1145" s="9">
        <v>6</v>
      </c>
      <c r="F1145" s="10" t="s">
        <v>932</v>
      </c>
      <c r="G1145" s="11" t="str">
        <f t="shared" si="35"/>
        <v>00000006</v>
      </c>
      <c r="H1145" s="8" t="str">
        <f>INDEX('[1]Matriz Rutas'!$C$2:$C$34,
  MATCH(RIGHT(G1145,6),
    '[1]Matriz Rutas'!$D$2:$D$34,
  0))</f>
        <v>MDJ003</v>
      </c>
    </row>
    <row r="1146" spans="1:8" hidden="1" x14ac:dyDescent="0.3">
      <c r="A1146" s="12" t="str">
        <f t="shared" si="34"/>
        <v>00010002</v>
      </c>
      <c r="B1146" s="5">
        <v>10002</v>
      </c>
      <c r="C1146" s="6" t="s">
        <v>1188</v>
      </c>
      <c r="D1146" s="6" t="s">
        <v>244</v>
      </c>
      <c r="E1146" s="5">
        <v>6</v>
      </c>
      <c r="F1146" s="6" t="s">
        <v>932</v>
      </c>
      <c r="G1146" s="7" t="str">
        <f t="shared" si="35"/>
        <v>00000006</v>
      </c>
      <c r="H1146" s="4" t="str">
        <f>INDEX('[1]Matriz Rutas'!$C$2:$C$34,
  MATCH(RIGHT(G1146,6),
    '[1]Matriz Rutas'!$D$2:$D$34,
  0))</f>
        <v>MDJ003</v>
      </c>
    </row>
    <row r="1147" spans="1:8" hidden="1" x14ac:dyDescent="0.3">
      <c r="A1147" s="13" t="str">
        <f t="shared" si="34"/>
        <v>00010968</v>
      </c>
      <c r="B1147" s="9">
        <v>10968</v>
      </c>
      <c r="C1147" s="10" t="s">
        <v>1189</v>
      </c>
      <c r="D1147" s="10" t="s">
        <v>244</v>
      </c>
      <c r="E1147" s="9">
        <v>6</v>
      </c>
      <c r="F1147" s="10" t="s">
        <v>932</v>
      </c>
      <c r="G1147" s="11" t="str">
        <f t="shared" si="35"/>
        <v>00000006</v>
      </c>
      <c r="H1147" s="8" t="str">
        <f>INDEX('[1]Matriz Rutas'!$C$2:$C$34,
  MATCH(RIGHT(G1147,6),
    '[1]Matriz Rutas'!$D$2:$D$34,
  0))</f>
        <v>MDJ003</v>
      </c>
    </row>
    <row r="1148" spans="1:8" hidden="1" x14ac:dyDescent="0.3">
      <c r="A1148" s="12" t="str">
        <f t="shared" si="34"/>
        <v>00001669</v>
      </c>
      <c r="B1148" s="5">
        <v>1669</v>
      </c>
      <c r="C1148" s="6" t="s">
        <v>1190</v>
      </c>
      <c r="D1148" s="6" t="s">
        <v>244</v>
      </c>
      <c r="E1148" s="5">
        <v>6</v>
      </c>
      <c r="F1148" s="6" t="s">
        <v>932</v>
      </c>
      <c r="G1148" s="7" t="str">
        <f t="shared" si="35"/>
        <v>00000006</v>
      </c>
      <c r="H1148" s="4" t="str">
        <f>INDEX('[1]Matriz Rutas'!$C$2:$C$34,
  MATCH(RIGHT(G1148,6),
    '[1]Matriz Rutas'!$D$2:$D$34,
  0))</f>
        <v>MDJ003</v>
      </c>
    </row>
    <row r="1149" spans="1:8" hidden="1" x14ac:dyDescent="0.3">
      <c r="A1149" s="13" t="str">
        <f t="shared" si="34"/>
        <v>00004016</v>
      </c>
      <c r="B1149" s="9">
        <v>4016</v>
      </c>
      <c r="C1149" s="10" t="s">
        <v>1191</v>
      </c>
      <c r="D1149" s="10" t="s">
        <v>244</v>
      </c>
      <c r="E1149" s="9">
        <v>6</v>
      </c>
      <c r="F1149" s="10" t="s">
        <v>932</v>
      </c>
      <c r="G1149" s="11" t="str">
        <f t="shared" si="35"/>
        <v>00000006</v>
      </c>
      <c r="H1149" s="8" t="str">
        <f>INDEX('[1]Matriz Rutas'!$C$2:$C$34,
  MATCH(RIGHT(G1149,6),
    '[1]Matriz Rutas'!$D$2:$D$34,
  0))</f>
        <v>MDJ003</v>
      </c>
    </row>
    <row r="1150" spans="1:8" hidden="1" x14ac:dyDescent="0.3">
      <c r="A1150" s="12" t="str">
        <f t="shared" si="34"/>
        <v>00023881</v>
      </c>
      <c r="B1150" s="5">
        <v>23881</v>
      </c>
      <c r="C1150" s="6" t="s">
        <v>1192</v>
      </c>
      <c r="D1150" s="6" t="s">
        <v>244</v>
      </c>
      <c r="E1150" s="5">
        <v>6</v>
      </c>
      <c r="F1150" s="6" t="s">
        <v>932</v>
      </c>
      <c r="G1150" s="7" t="str">
        <f t="shared" si="35"/>
        <v>00000006</v>
      </c>
      <c r="H1150" s="4" t="str">
        <f>INDEX('[1]Matriz Rutas'!$C$2:$C$34,
  MATCH(RIGHT(G1150,6),
    '[1]Matriz Rutas'!$D$2:$D$34,
  0))</f>
        <v>MDJ003</v>
      </c>
    </row>
    <row r="1151" spans="1:8" hidden="1" x14ac:dyDescent="0.3">
      <c r="A1151" s="13" t="str">
        <f t="shared" si="34"/>
        <v>00023884</v>
      </c>
      <c r="B1151" s="9">
        <v>23884</v>
      </c>
      <c r="C1151" s="10" t="s">
        <v>1193</v>
      </c>
      <c r="D1151" s="10" t="s">
        <v>244</v>
      </c>
      <c r="E1151" s="9">
        <v>6</v>
      </c>
      <c r="F1151" s="10" t="s">
        <v>932</v>
      </c>
      <c r="G1151" s="11" t="str">
        <f t="shared" si="35"/>
        <v>00000006</v>
      </c>
      <c r="H1151" s="8" t="str">
        <f>INDEX('[1]Matriz Rutas'!$C$2:$C$34,
  MATCH(RIGHT(G1151,6),
    '[1]Matriz Rutas'!$D$2:$D$34,
  0))</f>
        <v>MDJ003</v>
      </c>
    </row>
    <row r="1152" spans="1:8" hidden="1" x14ac:dyDescent="0.3">
      <c r="A1152" s="12" t="str">
        <f t="shared" si="34"/>
        <v>00023898</v>
      </c>
      <c r="B1152" s="5">
        <v>23898</v>
      </c>
      <c r="C1152" s="6" t="s">
        <v>1194</v>
      </c>
      <c r="D1152" s="6" t="s">
        <v>244</v>
      </c>
      <c r="E1152" s="5">
        <v>6</v>
      </c>
      <c r="F1152" s="6" t="s">
        <v>932</v>
      </c>
      <c r="G1152" s="7" t="str">
        <f t="shared" si="35"/>
        <v>00000006</v>
      </c>
      <c r="H1152" s="4" t="str">
        <f>INDEX('[1]Matriz Rutas'!$C$2:$C$34,
  MATCH(RIGHT(G1152,6),
    '[1]Matriz Rutas'!$D$2:$D$34,
  0))</f>
        <v>MDJ003</v>
      </c>
    </row>
    <row r="1153" spans="1:8" hidden="1" x14ac:dyDescent="0.3">
      <c r="A1153" s="13" t="str">
        <f t="shared" si="34"/>
        <v>00033784</v>
      </c>
      <c r="B1153" s="9">
        <v>33784</v>
      </c>
      <c r="C1153" s="10" t="s">
        <v>1195</v>
      </c>
      <c r="D1153" s="10" t="s">
        <v>244</v>
      </c>
      <c r="E1153" s="9">
        <v>6</v>
      </c>
      <c r="F1153" s="10" t="s">
        <v>932</v>
      </c>
      <c r="G1153" s="11" t="str">
        <f t="shared" si="35"/>
        <v>00000006</v>
      </c>
      <c r="H1153" s="8" t="str">
        <f>INDEX('[1]Matriz Rutas'!$C$2:$C$34,
  MATCH(RIGHT(G1153,6),
    '[1]Matriz Rutas'!$D$2:$D$34,
  0))</f>
        <v>MDJ003</v>
      </c>
    </row>
    <row r="1154" spans="1:8" hidden="1" x14ac:dyDescent="0.3">
      <c r="A1154" s="12" t="str">
        <f t="shared" si="34"/>
        <v>00030620</v>
      </c>
      <c r="B1154" s="5">
        <v>30620</v>
      </c>
      <c r="C1154" s="6" t="s">
        <v>1196</v>
      </c>
      <c r="D1154" s="6" t="s">
        <v>6</v>
      </c>
      <c r="E1154" s="5">
        <v>6</v>
      </c>
      <c r="F1154" s="6" t="s">
        <v>932</v>
      </c>
      <c r="G1154" s="7" t="str">
        <f t="shared" si="35"/>
        <v>00000006</v>
      </c>
      <c r="H1154" s="4" t="str">
        <f>INDEX('[1]Matriz Rutas'!$C$2:$C$34,
  MATCH(RIGHT(G1154,6),
    '[1]Matriz Rutas'!$D$2:$D$34,
  0))</f>
        <v>MDJ003</v>
      </c>
    </row>
    <row r="1155" spans="1:8" hidden="1" x14ac:dyDescent="0.3">
      <c r="A1155" s="13" t="str">
        <f t="shared" ref="A1155:A1218" si="36">TEXT(B1155,"00000000")</f>
        <v>00032605</v>
      </c>
      <c r="B1155" s="9">
        <v>32605</v>
      </c>
      <c r="C1155" s="10" t="s">
        <v>1197</v>
      </c>
      <c r="D1155" s="10" t="s">
        <v>244</v>
      </c>
      <c r="E1155" s="9">
        <v>6</v>
      </c>
      <c r="F1155" s="10" t="s">
        <v>932</v>
      </c>
      <c r="G1155" s="11" t="str">
        <f t="shared" ref="G1155:G1218" si="37">TEXT(E1155,"00000000")</f>
        <v>00000006</v>
      </c>
      <c r="H1155" s="8" t="str">
        <f>INDEX('[1]Matriz Rutas'!$C$2:$C$34,
  MATCH(RIGHT(G1155,6),
    '[1]Matriz Rutas'!$D$2:$D$34,
  0))</f>
        <v>MDJ003</v>
      </c>
    </row>
    <row r="1156" spans="1:8" hidden="1" x14ac:dyDescent="0.3">
      <c r="A1156" s="12" t="str">
        <f t="shared" si="36"/>
        <v>00036615</v>
      </c>
      <c r="B1156" s="5">
        <v>36615</v>
      </c>
      <c r="C1156" s="6" t="s">
        <v>1198</v>
      </c>
      <c r="D1156" s="6" t="s">
        <v>244</v>
      </c>
      <c r="E1156" s="5">
        <v>6</v>
      </c>
      <c r="F1156" s="6" t="s">
        <v>932</v>
      </c>
      <c r="G1156" s="7" t="str">
        <f t="shared" si="37"/>
        <v>00000006</v>
      </c>
      <c r="H1156" s="4" t="str">
        <f>INDEX('[1]Matriz Rutas'!$C$2:$C$34,
  MATCH(RIGHT(G1156,6),
    '[1]Matriz Rutas'!$D$2:$D$34,
  0))</f>
        <v>MDJ003</v>
      </c>
    </row>
    <row r="1157" spans="1:8" hidden="1" x14ac:dyDescent="0.3">
      <c r="A1157" s="13" t="str">
        <f t="shared" si="36"/>
        <v>00025914</v>
      </c>
      <c r="B1157" s="9">
        <v>25914</v>
      </c>
      <c r="C1157" s="10" t="s">
        <v>1199</v>
      </c>
      <c r="D1157" s="10" t="s">
        <v>244</v>
      </c>
      <c r="E1157" s="9">
        <v>6</v>
      </c>
      <c r="F1157" s="10" t="s">
        <v>932</v>
      </c>
      <c r="G1157" s="11" t="str">
        <f t="shared" si="37"/>
        <v>00000006</v>
      </c>
      <c r="H1157" s="8" t="str">
        <f>INDEX('[1]Matriz Rutas'!$C$2:$C$34,
  MATCH(RIGHT(G1157,6),
    '[1]Matriz Rutas'!$D$2:$D$34,
  0))</f>
        <v>MDJ003</v>
      </c>
    </row>
    <row r="1158" spans="1:8" hidden="1" x14ac:dyDescent="0.3">
      <c r="A1158" s="12" t="str">
        <f t="shared" si="36"/>
        <v>00025926</v>
      </c>
      <c r="B1158" s="5">
        <v>25926</v>
      </c>
      <c r="C1158" s="6" t="s">
        <v>1200</v>
      </c>
      <c r="D1158" s="6" t="s">
        <v>244</v>
      </c>
      <c r="E1158" s="5">
        <v>6</v>
      </c>
      <c r="F1158" s="6" t="s">
        <v>932</v>
      </c>
      <c r="G1158" s="7" t="str">
        <f t="shared" si="37"/>
        <v>00000006</v>
      </c>
      <c r="H1158" s="4" t="str">
        <f>INDEX('[1]Matriz Rutas'!$C$2:$C$34,
  MATCH(RIGHT(G1158,6),
    '[1]Matriz Rutas'!$D$2:$D$34,
  0))</f>
        <v>MDJ003</v>
      </c>
    </row>
    <row r="1159" spans="1:8" hidden="1" x14ac:dyDescent="0.3">
      <c r="A1159" s="13" t="str">
        <f t="shared" si="36"/>
        <v>00024448</v>
      </c>
      <c r="B1159" s="9">
        <v>24448</v>
      </c>
      <c r="C1159" s="10" t="s">
        <v>1201</v>
      </c>
      <c r="D1159" s="10" t="s">
        <v>244</v>
      </c>
      <c r="E1159" s="9">
        <v>6</v>
      </c>
      <c r="F1159" s="10" t="s">
        <v>932</v>
      </c>
      <c r="G1159" s="11" t="str">
        <f t="shared" si="37"/>
        <v>00000006</v>
      </c>
      <c r="H1159" s="8" t="str">
        <f>INDEX('[1]Matriz Rutas'!$C$2:$C$34,
  MATCH(RIGHT(G1159,6),
    '[1]Matriz Rutas'!$D$2:$D$34,
  0))</f>
        <v>MDJ003</v>
      </c>
    </row>
    <row r="1160" spans="1:8" hidden="1" x14ac:dyDescent="0.3">
      <c r="A1160" s="12" t="str">
        <f t="shared" si="36"/>
        <v>00033456</v>
      </c>
      <c r="B1160" s="5">
        <v>33456</v>
      </c>
      <c r="C1160" s="6" t="s">
        <v>1202</v>
      </c>
      <c r="D1160" s="6" t="s">
        <v>244</v>
      </c>
      <c r="E1160" s="5">
        <v>6</v>
      </c>
      <c r="F1160" s="6" t="s">
        <v>932</v>
      </c>
      <c r="G1160" s="7" t="str">
        <f t="shared" si="37"/>
        <v>00000006</v>
      </c>
      <c r="H1160" s="4" t="str">
        <f>INDEX('[1]Matriz Rutas'!$C$2:$C$34,
  MATCH(RIGHT(G1160,6),
    '[1]Matriz Rutas'!$D$2:$D$34,
  0))</f>
        <v>MDJ003</v>
      </c>
    </row>
    <row r="1161" spans="1:8" hidden="1" x14ac:dyDescent="0.3">
      <c r="A1161" s="13" t="str">
        <f t="shared" si="36"/>
        <v>00018089</v>
      </c>
      <c r="B1161" s="9">
        <v>18089</v>
      </c>
      <c r="C1161" s="10" t="s">
        <v>1203</v>
      </c>
      <c r="D1161" s="10" t="s">
        <v>244</v>
      </c>
      <c r="E1161" s="9">
        <v>6</v>
      </c>
      <c r="F1161" s="10" t="s">
        <v>932</v>
      </c>
      <c r="G1161" s="11" t="str">
        <f t="shared" si="37"/>
        <v>00000006</v>
      </c>
      <c r="H1161" s="8" t="str">
        <f>INDEX('[1]Matriz Rutas'!$C$2:$C$34,
  MATCH(RIGHT(G1161,6),
    '[1]Matriz Rutas'!$D$2:$D$34,
  0))</f>
        <v>MDJ003</v>
      </c>
    </row>
    <row r="1162" spans="1:8" hidden="1" x14ac:dyDescent="0.3">
      <c r="A1162" s="12" t="str">
        <f t="shared" si="36"/>
        <v>00018094</v>
      </c>
      <c r="B1162" s="5">
        <v>18094</v>
      </c>
      <c r="C1162" s="6" t="s">
        <v>1204</v>
      </c>
      <c r="D1162" s="6" t="s">
        <v>244</v>
      </c>
      <c r="E1162" s="5">
        <v>6</v>
      </c>
      <c r="F1162" s="6" t="s">
        <v>932</v>
      </c>
      <c r="G1162" s="7" t="str">
        <f t="shared" si="37"/>
        <v>00000006</v>
      </c>
      <c r="H1162" s="4" t="str">
        <f>INDEX('[1]Matriz Rutas'!$C$2:$C$34,
  MATCH(RIGHT(G1162,6),
    '[1]Matriz Rutas'!$D$2:$D$34,
  0))</f>
        <v>MDJ003</v>
      </c>
    </row>
    <row r="1163" spans="1:8" hidden="1" x14ac:dyDescent="0.3">
      <c r="A1163" s="13" t="str">
        <f t="shared" si="36"/>
        <v>00037426</v>
      </c>
      <c r="B1163" s="9">
        <v>37426</v>
      </c>
      <c r="C1163" s="10" t="s">
        <v>1205</v>
      </c>
      <c r="D1163" s="10" t="s">
        <v>244</v>
      </c>
      <c r="E1163" s="9">
        <v>6</v>
      </c>
      <c r="F1163" s="10" t="s">
        <v>932</v>
      </c>
      <c r="G1163" s="11" t="str">
        <f t="shared" si="37"/>
        <v>00000006</v>
      </c>
      <c r="H1163" s="8" t="str">
        <f>INDEX('[1]Matriz Rutas'!$C$2:$C$34,
  MATCH(RIGHT(G1163,6),
    '[1]Matriz Rutas'!$D$2:$D$34,
  0))</f>
        <v>MDJ003</v>
      </c>
    </row>
    <row r="1164" spans="1:8" hidden="1" x14ac:dyDescent="0.3">
      <c r="A1164" s="12" t="str">
        <f t="shared" si="36"/>
        <v>00037427</v>
      </c>
      <c r="B1164" s="5">
        <v>37427</v>
      </c>
      <c r="C1164" s="6" t="s">
        <v>1206</v>
      </c>
      <c r="D1164" s="6" t="s">
        <v>244</v>
      </c>
      <c r="E1164" s="5">
        <v>6</v>
      </c>
      <c r="F1164" s="6" t="s">
        <v>932</v>
      </c>
      <c r="G1164" s="7" t="str">
        <f t="shared" si="37"/>
        <v>00000006</v>
      </c>
      <c r="H1164" s="4" t="str">
        <f>INDEX('[1]Matriz Rutas'!$C$2:$C$34,
  MATCH(RIGHT(G1164,6),
    '[1]Matriz Rutas'!$D$2:$D$34,
  0))</f>
        <v>MDJ003</v>
      </c>
    </row>
    <row r="1165" spans="1:8" hidden="1" x14ac:dyDescent="0.3">
      <c r="A1165" s="13" t="str">
        <f t="shared" si="36"/>
        <v>00037443</v>
      </c>
      <c r="B1165" s="9">
        <v>37443</v>
      </c>
      <c r="C1165" s="10" t="s">
        <v>1207</v>
      </c>
      <c r="D1165" s="10" t="s">
        <v>6</v>
      </c>
      <c r="E1165" s="9">
        <v>6</v>
      </c>
      <c r="F1165" s="10" t="s">
        <v>932</v>
      </c>
      <c r="G1165" s="11" t="str">
        <f t="shared" si="37"/>
        <v>00000006</v>
      </c>
      <c r="H1165" s="8" t="str">
        <f>INDEX('[1]Matriz Rutas'!$C$2:$C$34,
  MATCH(RIGHT(G1165,6),
    '[1]Matriz Rutas'!$D$2:$D$34,
  0))</f>
        <v>MDJ003</v>
      </c>
    </row>
    <row r="1166" spans="1:8" hidden="1" x14ac:dyDescent="0.3">
      <c r="A1166" s="12" t="str">
        <f t="shared" si="36"/>
        <v>00019783</v>
      </c>
      <c r="B1166" s="5">
        <v>19783</v>
      </c>
      <c r="C1166" s="6" t="s">
        <v>1208</v>
      </c>
      <c r="D1166" s="6" t="s">
        <v>244</v>
      </c>
      <c r="E1166" s="5">
        <v>6</v>
      </c>
      <c r="F1166" s="6" t="s">
        <v>932</v>
      </c>
      <c r="G1166" s="7" t="str">
        <f t="shared" si="37"/>
        <v>00000006</v>
      </c>
      <c r="H1166" s="4" t="str">
        <f>INDEX('[1]Matriz Rutas'!$C$2:$C$34,
  MATCH(RIGHT(G1166,6),
    '[1]Matriz Rutas'!$D$2:$D$34,
  0))</f>
        <v>MDJ003</v>
      </c>
    </row>
    <row r="1167" spans="1:8" hidden="1" x14ac:dyDescent="0.3">
      <c r="A1167" s="13" t="str">
        <f t="shared" si="36"/>
        <v>00013235</v>
      </c>
      <c r="B1167" s="9">
        <v>13235</v>
      </c>
      <c r="C1167" s="10" t="s">
        <v>1209</v>
      </c>
      <c r="D1167" s="10" t="s">
        <v>244</v>
      </c>
      <c r="E1167" s="9">
        <v>6</v>
      </c>
      <c r="F1167" s="10" t="s">
        <v>932</v>
      </c>
      <c r="G1167" s="11" t="str">
        <f t="shared" si="37"/>
        <v>00000006</v>
      </c>
      <c r="H1167" s="8" t="str">
        <f>INDEX('[1]Matriz Rutas'!$C$2:$C$34,
  MATCH(RIGHT(G1167,6),
    '[1]Matriz Rutas'!$D$2:$D$34,
  0))</f>
        <v>MDJ003</v>
      </c>
    </row>
    <row r="1168" spans="1:8" hidden="1" x14ac:dyDescent="0.3">
      <c r="A1168" s="12" t="str">
        <f t="shared" si="36"/>
        <v>00033907</v>
      </c>
      <c r="B1168" s="5">
        <v>33907</v>
      </c>
      <c r="C1168" s="6" t="s">
        <v>1210</v>
      </c>
      <c r="D1168" s="6" t="s">
        <v>244</v>
      </c>
      <c r="E1168" s="5">
        <v>6</v>
      </c>
      <c r="F1168" s="6" t="s">
        <v>932</v>
      </c>
      <c r="G1168" s="7" t="str">
        <f t="shared" si="37"/>
        <v>00000006</v>
      </c>
      <c r="H1168" s="4" t="str">
        <f>INDEX('[1]Matriz Rutas'!$C$2:$C$34,
  MATCH(RIGHT(G1168,6),
    '[1]Matriz Rutas'!$D$2:$D$34,
  0))</f>
        <v>MDJ003</v>
      </c>
    </row>
    <row r="1169" spans="1:8" hidden="1" x14ac:dyDescent="0.3">
      <c r="A1169" s="13" t="str">
        <f t="shared" si="36"/>
        <v>00033913</v>
      </c>
      <c r="B1169" s="9">
        <v>33913</v>
      </c>
      <c r="C1169" s="10" t="s">
        <v>1211</v>
      </c>
      <c r="D1169" s="10" t="s">
        <v>244</v>
      </c>
      <c r="E1169" s="9">
        <v>6</v>
      </c>
      <c r="F1169" s="10" t="s">
        <v>932</v>
      </c>
      <c r="G1169" s="11" t="str">
        <f t="shared" si="37"/>
        <v>00000006</v>
      </c>
      <c r="H1169" s="8" t="str">
        <f>INDEX('[1]Matriz Rutas'!$C$2:$C$34,
  MATCH(RIGHT(G1169,6),
    '[1]Matriz Rutas'!$D$2:$D$34,
  0))</f>
        <v>MDJ003</v>
      </c>
    </row>
    <row r="1170" spans="1:8" hidden="1" x14ac:dyDescent="0.3">
      <c r="A1170" s="12" t="str">
        <f t="shared" si="36"/>
        <v>00017845</v>
      </c>
      <c r="B1170" s="5">
        <v>17845</v>
      </c>
      <c r="C1170" s="6" t="s">
        <v>1212</v>
      </c>
      <c r="D1170" s="6" t="s">
        <v>244</v>
      </c>
      <c r="E1170" s="5">
        <v>6</v>
      </c>
      <c r="F1170" s="6" t="s">
        <v>932</v>
      </c>
      <c r="G1170" s="7" t="str">
        <f t="shared" si="37"/>
        <v>00000006</v>
      </c>
      <c r="H1170" s="4" t="str">
        <f>INDEX('[1]Matriz Rutas'!$C$2:$C$34,
  MATCH(RIGHT(G1170,6),
    '[1]Matriz Rutas'!$D$2:$D$34,
  0))</f>
        <v>MDJ003</v>
      </c>
    </row>
    <row r="1171" spans="1:8" hidden="1" x14ac:dyDescent="0.3">
      <c r="A1171" s="13" t="str">
        <f t="shared" si="36"/>
        <v>00018552</v>
      </c>
      <c r="B1171" s="9">
        <v>18552</v>
      </c>
      <c r="C1171" s="10" t="s">
        <v>1213</v>
      </c>
      <c r="D1171" s="10" t="s">
        <v>244</v>
      </c>
      <c r="E1171" s="9">
        <v>6</v>
      </c>
      <c r="F1171" s="10" t="s">
        <v>932</v>
      </c>
      <c r="G1171" s="11" t="str">
        <f t="shared" si="37"/>
        <v>00000006</v>
      </c>
      <c r="H1171" s="8" t="str">
        <f>INDEX('[1]Matriz Rutas'!$C$2:$C$34,
  MATCH(RIGHT(G1171,6),
    '[1]Matriz Rutas'!$D$2:$D$34,
  0))</f>
        <v>MDJ003</v>
      </c>
    </row>
    <row r="1172" spans="1:8" hidden="1" x14ac:dyDescent="0.3">
      <c r="A1172" s="12" t="str">
        <f t="shared" si="36"/>
        <v>00032703</v>
      </c>
      <c r="B1172" s="5">
        <v>32703</v>
      </c>
      <c r="C1172" s="6" t="s">
        <v>1214</v>
      </c>
      <c r="D1172" s="6" t="s">
        <v>242</v>
      </c>
      <c r="E1172" s="5">
        <v>6</v>
      </c>
      <c r="F1172" s="6" t="s">
        <v>932</v>
      </c>
      <c r="G1172" s="7" t="str">
        <f t="shared" si="37"/>
        <v>00000006</v>
      </c>
      <c r="H1172" s="4" t="str">
        <f>INDEX('[1]Matriz Rutas'!$C$2:$C$34,
  MATCH(RIGHT(G1172,6),
    '[1]Matriz Rutas'!$D$2:$D$34,
  0))</f>
        <v>MDJ003</v>
      </c>
    </row>
    <row r="1173" spans="1:8" hidden="1" x14ac:dyDescent="0.3">
      <c r="A1173" s="13" t="str">
        <f t="shared" si="36"/>
        <v>00032705</v>
      </c>
      <c r="B1173" s="9">
        <v>32705</v>
      </c>
      <c r="C1173" s="10" t="s">
        <v>1215</v>
      </c>
      <c r="D1173" s="10" t="s">
        <v>244</v>
      </c>
      <c r="E1173" s="9">
        <v>6</v>
      </c>
      <c r="F1173" s="10" t="s">
        <v>932</v>
      </c>
      <c r="G1173" s="11" t="str">
        <f t="shared" si="37"/>
        <v>00000006</v>
      </c>
      <c r="H1173" s="8" t="str">
        <f>INDEX('[1]Matriz Rutas'!$C$2:$C$34,
  MATCH(RIGHT(G1173,6),
    '[1]Matriz Rutas'!$D$2:$D$34,
  0))</f>
        <v>MDJ003</v>
      </c>
    </row>
    <row r="1174" spans="1:8" hidden="1" x14ac:dyDescent="0.3">
      <c r="A1174" s="12" t="str">
        <f t="shared" si="36"/>
        <v>00017445</v>
      </c>
      <c r="B1174" s="5">
        <v>17445</v>
      </c>
      <c r="C1174" s="6" t="s">
        <v>1216</v>
      </c>
      <c r="D1174" s="6" t="s">
        <v>244</v>
      </c>
      <c r="E1174" s="5">
        <v>6</v>
      </c>
      <c r="F1174" s="6" t="s">
        <v>932</v>
      </c>
      <c r="G1174" s="7" t="str">
        <f t="shared" si="37"/>
        <v>00000006</v>
      </c>
      <c r="H1174" s="4" t="str">
        <f>INDEX('[1]Matriz Rutas'!$C$2:$C$34,
  MATCH(RIGHT(G1174,6),
    '[1]Matriz Rutas'!$D$2:$D$34,
  0))</f>
        <v>MDJ003</v>
      </c>
    </row>
    <row r="1175" spans="1:8" hidden="1" x14ac:dyDescent="0.3">
      <c r="A1175" s="13" t="str">
        <f t="shared" si="36"/>
        <v>00017447</v>
      </c>
      <c r="B1175" s="9">
        <v>17447</v>
      </c>
      <c r="C1175" s="10" t="s">
        <v>1217</v>
      </c>
      <c r="D1175" s="10" t="s">
        <v>244</v>
      </c>
      <c r="E1175" s="9">
        <v>6</v>
      </c>
      <c r="F1175" s="10" t="s">
        <v>932</v>
      </c>
      <c r="G1175" s="11" t="str">
        <f t="shared" si="37"/>
        <v>00000006</v>
      </c>
      <c r="H1175" s="8" t="str">
        <f>INDEX('[1]Matriz Rutas'!$C$2:$C$34,
  MATCH(RIGHT(G1175,6),
    '[1]Matriz Rutas'!$D$2:$D$34,
  0))</f>
        <v>MDJ003</v>
      </c>
    </row>
    <row r="1176" spans="1:8" hidden="1" x14ac:dyDescent="0.3">
      <c r="A1176" s="12" t="str">
        <f t="shared" si="36"/>
        <v>00017449</v>
      </c>
      <c r="B1176" s="5">
        <v>17449</v>
      </c>
      <c r="C1176" s="6" t="s">
        <v>1218</v>
      </c>
      <c r="D1176" s="6" t="s">
        <v>244</v>
      </c>
      <c r="E1176" s="5">
        <v>6</v>
      </c>
      <c r="F1176" s="6" t="s">
        <v>932</v>
      </c>
      <c r="G1176" s="7" t="str">
        <f t="shared" si="37"/>
        <v>00000006</v>
      </c>
      <c r="H1176" s="4" t="str">
        <f>INDEX('[1]Matriz Rutas'!$C$2:$C$34,
  MATCH(RIGHT(G1176,6),
    '[1]Matriz Rutas'!$D$2:$D$34,
  0))</f>
        <v>MDJ003</v>
      </c>
    </row>
    <row r="1177" spans="1:8" hidden="1" x14ac:dyDescent="0.3">
      <c r="A1177" s="13" t="str">
        <f t="shared" si="36"/>
        <v>00032404</v>
      </c>
      <c r="B1177" s="9">
        <v>32404</v>
      </c>
      <c r="C1177" s="10" t="s">
        <v>1219</v>
      </c>
      <c r="D1177" s="10" t="s">
        <v>244</v>
      </c>
      <c r="E1177" s="9">
        <v>6</v>
      </c>
      <c r="F1177" s="10" t="s">
        <v>932</v>
      </c>
      <c r="G1177" s="11" t="str">
        <f t="shared" si="37"/>
        <v>00000006</v>
      </c>
      <c r="H1177" s="8" t="str">
        <f>INDEX('[1]Matriz Rutas'!$C$2:$C$34,
  MATCH(RIGHT(G1177,6),
    '[1]Matriz Rutas'!$D$2:$D$34,
  0))</f>
        <v>MDJ003</v>
      </c>
    </row>
    <row r="1178" spans="1:8" hidden="1" x14ac:dyDescent="0.3">
      <c r="A1178" s="12" t="str">
        <f t="shared" si="36"/>
        <v>00030481</v>
      </c>
      <c r="B1178" s="5">
        <v>30481</v>
      </c>
      <c r="C1178" s="6" t="s">
        <v>1220</v>
      </c>
      <c r="D1178" s="6" t="s">
        <v>6</v>
      </c>
      <c r="E1178" s="5">
        <v>6</v>
      </c>
      <c r="F1178" s="6" t="s">
        <v>932</v>
      </c>
      <c r="G1178" s="7" t="str">
        <f t="shared" si="37"/>
        <v>00000006</v>
      </c>
      <c r="H1178" s="4" t="str">
        <f>INDEX('[1]Matriz Rutas'!$C$2:$C$34,
  MATCH(RIGHT(G1178,6),
    '[1]Matriz Rutas'!$D$2:$D$34,
  0))</f>
        <v>MDJ003</v>
      </c>
    </row>
    <row r="1179" spans="1:8" hidden="1" x14ac:dyDescent="0.3">
      <c r="A1179" s="13" t="str">
        <f t="shared" si="36"/>
        <v>00037548</v>
      </c>
      <c r="B1179" s="9">
        <v>37548</v>
      </c>
      <c r="C1179" s="10" t="s">
        <v>1221</v>
      </c>
      <c r="D1179" s="10" t="s">
        <v>244</v>
      </c>
      <c r="E1179" s="9">
        <v>6</v>
      </c>
      <c r="F1179" s="10" t="s">
        <v>932</v>
      </c>
      <c r="G1179" s="11" t="str">
        <f t="shared" si="37"/>
        <v>00000006</v>
      </c>
      <c r="H1179" s="8" t="str">
        <f>INDEX('[1]Matriz Rutas'!$C$2:$C$34,
  MATCH(RIGHT(G1179,6),
    '[1]Matriz Rutas'!$D$2:$D$34,
  0))</f>
        <v>MDJ003</v>
      </c>
    </row>
    <row r="1180" spans="1:8" hidden="1" x14ac:dyDescent="0.3">
      <c r="A1180" s="12" t="str">
        <f t="shared" si="36"/>
        <v>00037557</v>
      </c>
      <c r="B1180" s="5">
        <v>37557</v>
      </c>
      <c r="C1180" s="6" t="s">
        <v>1222</v>
      </c>
      <c r="D1180" s="6" t="s">
        <v>244</v>
      </c>
      <c r="E1180" s="5">
        <v>6</v>
      </c>
      <c r="F1180" s="6" t="s">
        <v>932</v>
      </c>
      <c r="G1180" s="7" t="str">
        <f t="shared" si="37"/>
        <v>00000006</v>
      </c>
      <c r="H1180" s="4" t="str">
        <f>INDEX('[1]Matriz Rutas'!$C$2:$C$34,
  MATCH(RIGHT(G1180,6),
    '[1]Matriz Rutas'!$D$2:$D$34,
  0))</f>
        <v>MDJ003</v>
      </c>
    </row>
    <row r="1181" spans="1:8" hidden="1" x14ac:dyDescent="0.3">
      <c r="A1181" s="13" t="str">
        <f t="shared" si="36"/>
        <v>00035236</v>
      </c>
      <c r="B1181" s="9">
        <v>35236</v>
      </c>
      <c r="C1181" s="10" t="s">
        <v>1223</v>
      </c>
      <c r="D1181" s="10" t="s">
        <v>244</v>
      </c>
      <c r="E1181" s="9">
        <v>6</v>
      </c>
      <c r="F1181" s="10" t="s">
        <v>932</v>
      </c>
      <c r="G1181" s="11" t="str">
        <f t="shared" si="37"/>
        <v>00000006</v>
      </c>
      <c r="H1181" s="8" t="str">
        <f>INDEX('[1]Matriz Rutas'!$C$2:$C$34,
  MATCH(RIGHT(G1181,6),
    '[1]Matriz Rutas'!$D$2:$D$34,
  0))</f>
        <v>MDJ003</v>
      </c>
    </row>
    <row r="1182" spans="1:8" hidden="1" x14ac:dyDescent="0.3">
      <c r="A1182" s="12" t="str">
        <f t="shared" si="36"/>
        <v>00035237</v>
      </c>
      <c r="B1182" s="5">
        <v>35237</v>
      </c>
      <c r="C1182" s="6" t="s">
        <v>1224</v>
      </c>
      <c r="D1182" s="6" t="s">
        <v>244</v>
      </c>
      <c r="E1182" s="5">
        <v>6</v>
      </c>
      <c r="F1182" s="6" t="s">
        <v>932</v>
      </c>
      <c r="G1182" s="7" t="str">
        <f t="shared" si="37"/>
        <v>00000006</v>
      </c>
      <c r="H1182" s="4" t="str">
        <f>INDEX('[1]Matriz Rutas'!$C$2:$C$34,
  MATCH(RIGHT(G1182,6),
    '[1]Matriz Rutas'!$D$2:$D$34,
  0))</f>
        <v>MDJ003</v>
      </c>
    </row>
    <row r="1183" spans="1:8" hidden="1" x14ac:dyDescent="0.3">
      <c r="A1183" s="13" t="str">
        <f t="shared" si="36"/>
        <v>00027418</v>
      </c>
      <c r="B1183" s="9">
        <v>27418</v>
      </c>
      <c r="C1183" s="10" t="s">
        <v>1225</v>
      </c>
      <c r="D1183" s="10" t="s">
        <v>244</v>
      </c>
      <c r="E1183" s="9">
        <v>6</v>
      </c>
      <c r="F1183" s="10" t="s">
        <v>932</v>
      </c>
      <c r="G1183" s="11" t="str">
        <f t="shared" si="37"/>
        <v>00000006</v>
      </c>
      <c r="H1183" s="8" t="str">
        <f>INDEX('[1]Matriz Rutas'!$C$2:$C$34,
  MATCH(RIGHT(G1183,6),
    '[1]Matriz Rutas'!$D$2:$D$34,
  0))</f>
        <v>MDJ003</v>
      </c>
    </row>
    <row r="1184" spans="1:8" hidden="1" x14ac:dyDescent="0.3">
      <c r="A1184" s="12" t="str">
        <f t="shared" si="36"/>
        <v>00019905</v>
      </c>
      <c r="B1184" s="5">
        <v>19905</v>
      </c>
      <c r="C1184" s="6" t="s">
        <v>1226</v>
      </c>
      <c r="D1184" s="6" t="s">
        <v>244</v>
      </c>
      <c r="E1184" s="5">
        <v>6</v>
      </c>
      <c r="F1184" s="6" t="s">
        <v>932</v>
      </c>
      <c r="G1184" s="7" t="str">
        <f t="shared" si="37"/>
        <v>00000006</v>
      </c>
      <c r="H1184" s="4" t="str">
        <f>INDEX('[1]Matriz Rutas'!$C$2:$C$34,
  MATCH(RIGHT(G1184,6),
    '[1]Matriz Rutas'!$D$2:$D$34,
  0))</f>
        <v>MDJ003</v>
      </c>
    </row>
    <row r="1185" spans="1:8" hidden="1" x14ac:dyDescent="0.3">
      <c r="A1185" s="13" t="str">
        <f t="shared" si="36"/>
        <v>00030165</v>
      </c>
      <c r="B1185" s="9">
        <v>30165</v>
      </c>
      <c r="C1185" s="10" t="s">
        <v>1227</v>
      </c>
      <c r="D1185" s="10" t="s">
        <v>244</v>
      </c>
      <c r="E1185" s="9">
        <v>6</v>
      </c>
      <c r="F1185" s="10" t="s">
        <v>932</v>
      </c>
      <c r="G1185" s="11" t="str">
        <f t="shared" si="37"/>
        <v>00000006</v>
      </c>
      <c r="H1185" s="8" t="str">
        <f>INDEX('[1]Matriz Rutas'!$C$2:$C$34,
  MATCH(RIGHT(G1185,6),
    '[1]Matriz Rutas'!$D$2:$D$34,
  0))</f>
        <v>MDJ003</v>
      </c>
    </row>
    <row r="1186" spans="1:8" hidden="1" x14ac:dyDescent="0.3">
      <c r="A1186" s="12" t="str">
        <f t="shared" si="36"/>
        <v>00031984</v>
      </c>
      <c r="B1186" s="5">
        <v>31984</v>
      </c>
      <c r="C1186" s="6" t="s">
        <v>1228</v>
      </c>
      <c r="D1186" s="6" t="s">
        <v>6</v>
      </c>
      <c r="E1186" s="5">
        <v>6</v>
      </c>
      <c r="F1186" s="6" t="s">
        <v>932</v>
      </c>
      <c r="G1186" s="7" t="str">
        <f t="shared" si="37"/>
        <v>00000006</v>
      </c>
      <c r="H1186" s="4" t="str">
        <f>INDEX('[1]Matriz Rutas'!$C$2:$C$34,
  MATCH(RIGHT(G1186,6),
    '[1]Matriz Rutas'!$D$2:$D$34,
  0))</f>
        <v>MDJ003</v>
      </c>
    </row>
    <row r="1187" spans="1:8" hidden="1" x14ac:dyDescent="0.3">
      <c r="A1187" s="13" t="str">
        <f t="shared" si="36"/>
        <v>00013579</v>
      </c>
      <c r="B1187" s="9">
        <v>13579</v>
      </c>
      <c r="C1187" s="10" t="s">
        <v>1229</v>
      </c>
      <c r="D1187" s="10" t="s">
        <v>244</v>
      </c>
      <c r="E1187" s="9">
        <v>6</v>
      </c>
      <c r="F1187" s="10" t="s">
        <v>932</v>
      </c>
      <c r="G1187" s="11" t="str">
        <f t="shared" si="37"/>
        <v>00000006</v>
      </c>
      <c r="H1187" s="8" t="str">
        <f>INDEX('[1]Matriz Rutas'!$C$2:$C$34,
  MATCH(RIGHT(G1187,6),
    '[1]Matriz Rutas'!$D$2:$D$34,
  0))</f>
        <v>MDJ003</v>
      </c>
    </row>
    <row r="1188" spans="1:8" hidden="1" x14ac:dyDescent="0.3">
      <c r="A1188" s="12" t="str">
        <f t="shared" si="36"/>
        <v>00013580</v>
      </c>
      <c r="B1188" s="5">
        <v>13580</v>
      </c>
      <c r="C1188" s="6" t="s">
        <v>1230</v>
      </c>
      <c r="D1188" s="6" t="s">
        <v>244</v>
      </c>
      <c r="E1188" s="5">
        <v>6</v>
      </c>
      <c r="F1188" s="6" t="s">
        <v>932</v>
      </c>
      <c r="G1188" s="7" t="str">
        <f t="shared" si="37"/>
        <v>00000006</v>
      </c>
      <c r="H1188" s="4" t="str">
        <f>INDEX('[1]Matriz Rutas'!$C$2:$C$34,
  MATCH(RIGHT(G1188,6),
    '[1]Matriz Rutas'!$D$2:$D$34,
  0))</f>
        <v>MDJ003</v>
      </c>
    </row>
    <row r="1189" spans="1:8" hidden="1" x14ac:dyDescent="0.3">
      <c r="A1189" s="13" t="str">
        <f t="shared" si="36"/>
        <v>00024044</v>
      </c>
      <c r="B1189" s="9">
        <v>24044</v>
      </c>
      <c r="C1189" s="10" t="s">
        <v>1231</v>
      </c>
      <c r="D1189" s="10" t="s">
        <v>244</v>
      </c>
      <c r="E1189" s="9">
        <v>6</v>
      </c>
      <c r="F1189" s="10" t="s">
        <v>932</v>
      </c>
      <c r="G1189" s="11" t="str">
        <f t="shared" si="37"/>
        <v>00000006</v>
      </c>
      <c r="H1189" s="8" t="str">
        <f>INDEX('[1]Matriz Rutas'!$C$2:$C$34,
  MATCH(RIGHT(G1189,6),
    '[1]Matriz Rutas'!$D$2:$D$34,
  0))</f>
        <v>MDJ003</v>
      </c>
    </row>
    <row r="1190" spans="1:8" hidden="1" x14ac:dyDescent="0.3">
      <c r="A1190" s="12" t="str">
        <f t="shared" si="36"/>
        <v>00034946</v>
      </c>
      <c r="B1190" s="5">
        <v>34946</v>
      </c>
      <c r="C1190" s="6" t="s">
        <v>1232</v>
      </c>
      <c r="D1190" s="6" t="s">
        <v>244</v>
      </c>
      <c r="E1190" s="5">
        <v>6</v>
      </c>
      <c r="F1190" s="6" t="s">
        <v>932</v>
      </c>
      <c r="G1190" s="7" t="str">
        <f t="shared" si="37"/>
        <v>00000006</v>
      </c>
      <c r="H1190" s="4" t="str">
        <f>INDEX('[1]Matriz Rutas'!$C$2:$C$34,
  MATCH(RIGHT(G1190,6),
    '[1]Matriz Rutas'!$D$2:$D$34,
  0))</f>
        <v>MDJ003</v>
      </c>
    </row>
    <row r="1191" spans="1:8" hidden="1" x14ac:dyDescent="0.3">
      <c r="A1191" s="13" t="str">
        <f t="shared" si="36"/>
        <v>00018679</v>
      </c>
      <c r="B1191" s="9">
        <v>18679</v>
      </c>
      <c r="C1191" s="10" t="s">
        <v>1233</v>
      </c>
      <c r="D1191" s="10" t="s">
        <v>244</v>
      </c>
      <c r="E1191" s="9">
        <v>6</v>
      </c>
      <c r="F1191" s="10" t="s">
        <v>932</v>
      </c>
      <c r="G1191" s="11" t="str">
        <f t="shared" si="37"/>
        <v>00000006</v>
      </c>
      <c r="H1191" s="8" t="str">
        <f>INDEX('[1]Matriz Rutas'!$C$2:$C$34,
  MATCH(RIGHT(G1191,6),
    '[1]Matriz Rutas'!$D$2:$D$34,
  0))</f>
        <v>MDJ003</v>
      </c>
    </row>
    <row r="1192" spans="1:8" hidden="1" x14ac:dyDescent="0.3">
      <c r="A1192" s="12" t="str">
        <f t="shared" si="36"/>
        <v>00024558</v>
      </c>
      <c r="B1192" s="5">
        <v>24558</v>
      </c>
      <c r="C1192" s="6" t="s">
        <v>1234</v>
      </c>
      <c r="D1192" s="6" t="s">
        <v>244</v>
      </c>
      <c r="E1192" s="5">
        <v>6</v>
      </c>
      <c r="F1192" s="6" t="s">
        <v>932</v>
      </c>
      <c r="G1192" s="7" t="str">
        <f t="shared" si="37"/>
        <v>00000006</v>
      </c>
      <c r="H1192" s="4" t="str">
        <f>INDEX('[1]Matriz Rutas'!$C$2:$C$34,
  MATCH(RIGHT(G1192,6),
    '[1]Matriz Rutas'!$D$2:$D$34,
  0))</f>
        <v>MDJ003</v>
      </c>
    </row>
    <row r="1193" spans="1:8" hidden="1" x14ac:dyDescent="0.3">
      <c r="A1193" s="13" t="str">
        <f t="shared" si="36"/>
        <v>00024559</v>
      </c>
      <c r="B1193" s="9">
        <v>24559</v>
      </c>
      <c r="C1193" s="10" t="s">
        <v>1235</v>
      </c>
      <c r="D1193" s="10" t="s">
        <v>244</v>
      </c>
      <c r="E1193" s="9">
        <v>6</v>
      </c>
      <c r="F1193" s="10" t="s">
        <v>932</v>
      </c>
      <c r="G1193" s="11" t="str">
        <f t="shared" si="37"/>
        <v>00000006</v>
      </c>
      <c r="H1193" s="8" t="str">
        <f>INDEX('[1]Matriz Rutas'!$C$2:$C$34,
  MATCH(RIGHT(G1193,6),
    '[1]Matriz Rutas'!$D$2:$D$34,
  0))</f>
        <v>MDJ003</v>
      </c>
    </row>
    <row r="1194" spans="1:8" hidden="1" x14ac:dyDescent="0.3">
      <c r="A1194" s="12" t="str">
        <f t="shared" si="36"/>
        <v>00032472</v>
      </c>
      <c r="B1194" s="5">
        <v>32472</v>
      </c>
      <c r="C1194" s="6" t="s">
        <v>1236</v>
      </c>
      <c r="D1194" s="6" t="s">
        <v>242</v>
      </c>
      <c r="E1194" s="5">
        <v>6</v>
      </c>
      <c r="F1194" s="6" t="s">
        <v>932</v>
      </c>
      <c r="G1194" s="7" t="str">
        <f t="shared" si="37"/>
        <v>00000006</v>
      </c>
      <c r="H1194" s="4" t="str">
        <f>INDEX('[1]Matriz Rutas'!$C$2:$C$34,
  MATCH(RIGHT(G1194,6),
    '[1]Matriz Rutas'!$D$2:$D$34,
  0))</f>
        <v>MDJ003</v>
      </c>
    </row>
    <row r="1195" spans="1:8" hidden="1" x14ac:dyDescent="0.3">
      <c r="A1195" s="13" t="str">
        <f t="shared" si="36"/>
        <v>00037687</v>
      </c>
      <c r="B1195" s="9">
        <v>37687</v>
      </c>
      <c r="C1195" s="10" t="s">
        <v>1237</v>
      </c>
      <c r="D1195" s="10" t="s">
        <v>106</v>
      </c>
      <c r="E1195" s="9">
        <v>6</v>
      </c>
      <c r="F1195" s="10" t="s">
        <v>932</v>
      </c>
      <c r="G1195" s="11" t="str">
        <f t="shared" si="37"/>
        <v>00000006</v>
      </c>
      <c r="H1195" s="8" t="str">
        <f>INDEX('[1]Matriz Rutas'!$C$2:$C$34,
  MATCH(RIGHT(G1195,6),
    '[1]Matriz Rutas'!$D$2:$D$34,
  0))</f>
        <v>MDJ003</v>
      </c>
    </row>
    <row r="1196" spans="1:8" hidden="1" x14ac:dyDescent="0.3">
      <c r="A1196" s="12" t="str">
        <f t="shared" si="36"/>
        <v>00037688</v>
      </c>
      <c r="B1196" s="5">
        <v>37688</v>
      </c>
      <c r="C1196" s="6" t="s">
        <v>1238</v>
      </c>
      <c r="D1196" s="6" t="s">
        <v>244</v>
      </c>
      <c r="E1196" s="5">
        <v>6</v>
      </c>
      <c r="F1196" s="6" t="s">
        <v>932</v>
      </c>
      <c r="G1196" s="7" t="str">
        <f t="shared" si="37"/>
        <v>00000006</v>
      </c>
      <c r="H1196" s="4" t="str">
        <f>INDEX('[1]Matriz Rutas'!$C$2:$C$34,
  MATCH(RIGHT(G1196,6),
    '[1]Matriz Rutas'!$D$2:$D$34,
  0))</f>
        <v>MDJ003</v>
      </c>
    </row>
    <row r="1197" spans="1:8" hidden="1" x14ac:dyDescent="0.3">
      <c r="A1197" s="13" t="str">
        <f t="shared" si="36"/>
        <v>00037133</v>
      </c>
      <c r="B1197" s="9">
        <v>37133</v>
      </c>
      <c r="C1197" s="10" t="s">
        <v>1239</v>
      </c>
      <c r="D1197" s="10" t="s">
        <v>244</v>
      </c>
      <c r="E1197" s="9">
        <v>6</v>
      </c>
      <c r="F1197" s="10" t="s">
        <v>932</v>
      </c>
      <c r="G1197" s="11" t="str">
        <f t="shared" si="37"/>
        <v>00000006</v>
      </c>
      <c r="H1197" s="8" t="str">
        <f>INDEX('[1]Matriz Rutas'!$C$2:$C$34,
  MATCH(RIGHT(G1197,6),
    '[1]Matriz Rutas'!$D$2:$D$34,
  0))</f>
        <v>MDJ003</v>
      </c>
    </row>
    <row r="1198" spans="1:8" hidden="1" x14ac:dyDescent="0.3">
      <c r="A1198" s="12" t="str">
        <f t="shared" si="36"/>
        <v>00016342</v>
      </c>
      <c r="B1198" s="5">
        <v>16342</v>
      </c>
      <c r="C1198" s="6" t="s">
        <v>766</v>
      </c>
      <c r="D1198" s="6" t="s">
        <v>244</v>
      </c>
      <c r="E1198" s="5">
        <v>6</v>
      </c>
      <c r="F1198" s="6" t="s">
        <v>932</v>
      </c>
      <c r="G1198" s="7" t="str">
        <f t="shared" si="37"/>
        <v>00000006</v>
      </c>
      <c r="H1198" s="4" t="str">
        <f>INDEX('[1]Matriz Rutas'!$C$2:$C$34,
  MATCH(RIGHT(G1198,6),
    '[1]Matriz Rutas'!$D$2:$D$34,
  0))</f>
        <v>MDJ003</v>
      </c>
    </row>
    <row r="1199" spans="1:8" hidden="1" x14ac:dyDescent="0.3">
      <c r="A1199" s="13" t="str">
        <f t="shared" si="36"/>
        <v>00034997</v>
      </c>
      <c r="B1199" s="9">
        <v>34997</v>
      </c>
      <c r="C1199" s="10" t="s">
        <v>1240</v>
      </c>
      <c r="D1199" s="10" t="s">
        <v>244</v>
      </c>
      <c r="E1199" s="9">
        <v>6</v>
      </c>
      <c r="F1199" s="10" t="s">
        <v>932</v>
      </c>
      <c r="G1199" s="11" t="str">
        <f t="shared" si="37"/>
        <v>00000006</v>
      </c>
      <c r="H1199" s="8" t="str">
        <f>INDEX('[1]Matriz Rutas'!$C$2:$C$34,
  MATCH(RIGHT(G1199,6),
    '[1]Matriz Rutas'!$D$2:$D$34,
  0))</f>
        <v>MDJ003</v>
      </c>
    </row>
    <row r="1200" spans="1:8" hidden="1" x14ac:dyDescent="0.3">
      <c r="A1200" s="12" t="str">
        <f t="shared" si="36"/>
        <v>00036167</v>
      </c>
      <c r="B1200" s="5">
        <v>36167</v>
      </c>
      <c r="C1200" s="6" t="s">
        <v>1241</v>
      </c>
      <c r="D1200" s="6" t="s">
        <v>244</v>
      </c>
      <c r="E1200" s="5">
        <v>6</v>
      </c>
      <c r="F1200" s="6" t="s">
        <v>932</v>
      </c>
      <c r="G1200" s="7" t="str">
        <f t="shared" si="37"/>
        <v>00000006</v>
      </c>
      <c r="H1200" s="4" t="str">
        <f>INDEX('[1]Matriz Rutas'!$C$2:$C$34,
  MATCH(RIGHT(G1200,6),
    '[1]Matriz Rutas'!$D$2:$D$34,
  0))</f>
        <v>MDJ003</v>
      </c>
    </row>
    <row r="1201" spans="1:8" hidden="1" x14ac:dyDescent="0.3">
      <c r="A1201" s="13" t="str">
        <f t="shared" si="36"/>
        <v>00034518</v>
      </c>
      <c r="B1201" s="9">
        <v>34518</v>
      </c>
      <c r="C1201" s="10" t="s">
        <v>1242</v>
      </c>
      <c r="D1201" s="10" t="s">
        <v>244</v>
      </c>
      <c r="E1201" s="9">
        <v>6</v>
      </c>
      <c r="F1201" s="10" t="s">
        <v>932</v>
      </c>
      <c r="G1201" s="11" t="str">
        <f t="shared" si="37"/>
        <v>00000006</v>
      </c>
      <c r="H1201" s="8" t="str">
        <f>INDEX('[1]Matriz Rutas'!$C$2:$C$34,
  MATCH(RIGHT(G1201,6),
    '[1]Matriz Rutas'!$D$2:$D$34,
  0))</f>
        <v>MDJ003</v>
      </c>
    </row>
    <row r="1202" spans="1:8" hidden="1" x14ac:dyDescent="0.3">
      <c r="A1202" s="12" t="str">
        <f t="shared" si="36"/>
        <v>00034519</v>
      </c>
      <c r="B1202" s="5">
        <v>34519</v>
      </c>
      <c r="C1202" s="6" t="s">
        <v>1243</v>
      </c>
      <c r="D1202" s="6" t="s">
        <v>244</v>
      </c>
      <c r="E1202" s="5">
        <v>6</v>
      </c>
      <c r="F1202" s="6" t="s">
        <v>932</v>
      </c>
      <c r="G1202" s="7" t="str">
        <f t="shared" si="37"/>
        <v>00000006</v>
      </c>
      <c r="H1202" s="4" t="str">
        <f>INDEX('[1]Matriz Rutas'!$C$2:$C$34,
  MATCH(RIGHT(G1202,6),
    '[1]Matriz Rutas'!$D$2:$D$34,
  0))</f>
        <v>MDJ003</v>
      </c>
    </row>
    <row r="1203" spans="1:8" hidden="1" x14ac:dyDescent="0.3">
      <c r="A1203" s="13" t="str">
        <f t="shared" si="36"/>
        <v>00034520</v>
      </c>
      <c r="B1203" s="9">
        <v>34520</v>
      </c>
      <c r="C1203" s="10" t="s">
        <v>1244</v>
      </c>
      <c r="D1203" s="10" t="s">
        <v>244</v>
      </c>
      <c r="E1203" s="9">
        <v>6</v>
      </c>
      <c r="F1203" s="10" t="s">
        <v>932</v>
      </c>
      <c r="G1203" s="11" t="str">
        <f t="shared" si="37"/>
        <v>00000006</v>
      </c>
      <c r="H1203" s="8" t="str">
        <f>INDEX('[1]Matriz Rutas'!$C$2:$C$34,
  MATCH(RIGHT(G1203,6),
    '[1]Matriz Rutas'!$D$2:$D$34,
  0))</f>
        <v>MDJ003</v>
      </c>
    </row>
    <row r="1204" spans="1:8" hidden="1" x14ac:dyDescent="0.3">
      <c r="A1204" s="12" t="str">
        <f t="shared" si="36"/>
        <v>00034526</v>
      </c>
      <c r="B1204" s="5">
        <v>34526</v>
      </c>
      <c r="C1204" s="6" t="s">
        <v>1245</v>
      </c>
      <c r="D1204" s="6" t="s">
        <v>778</v>
      </c>
      <c r="E1204" s="5">
        <v>6</v>
      </c>
      <c r="F1204" s="6" t="s">
        <v>932</v>
      </c>
      <c r="G1204" s="7" t="str">
        <f t="shared" si="37"/>
        <v>00000006</v>
      </c>
      <c r="H1204" s="4" t="str">
        <f>INDEX('[1]Matriz Rutas'!$C$2:$C$34,
  MATCH(RIGHT(G1204,6),
    '[1]Matriz Rutas'!$D$2:$D$34,
  0))</f>
        <v>MDJ003</v>
      </c>
    </row>
    <row r="1205" spans="1:8" hidden="1" x14ac:dyDescent="0.3">
      <c r="A1205" s="13" t="str">
        <f t="shared" si="36"/>
        <v>00030782</v>
      </c>
      <c r="B1205" s="9">
        <v>30782</v>
      </c>
      <c r="C1205" s="10" t="s">
        <v>1246</v>
      </c>
      <c r="D1205" s="10" t="s">
        <v>778</v>
      </c>
      <c r="E1205" s="9">
        <v>6</v>
      </c>
      <c r="F1205" s="10" t="s">
        <v>932</v>
      </c>
      <c r="G1205" s="11" t="str">
        <f t="shared" si="37"/>
        <v>00000006</v>
      </c>
      <c r="H1205" s="8" t="str">
        <f>INDEX('[1]Matriz Rutas'!$C$2:$C$34,
  MATCH(RIGHT(G1205,6),
    '[1]Matriz Rutas'!$D$2:$D$34,
  0))</f>
        <v>MDJ003</v>
      </c>
    </row>
    <row r="1206" spans="1:8" hidden="1" x14ac:dyDescent="0.3">
      <c r="A1206" s="12" t="str">
        <f t="shared" si="36"/>
        <v>00035628</v>
      </c>
      <c r="B1206" s="5">
        <v>35628</v>
      </c>
      <c r="C1206" s="6" t="s">
        <v>1247</v>
      </c>
      <c r="D1206" s="6" t="s">
        <v>778</v>
      </c>
      <c r="E1206" s="5">
        <v>6</v>
      </c>
      <c r="F1206" s="6" t="s">
        <v>932</v>
      </c>
      <c r="G1206" s="7" t="str">
        <f t="shared" si="37"/>
        <v>00000006</v>
      </c>
      <c r="H1206" s="4" t="str">
        <f>INDEX('[1]Matriz Rutas'!$C$2:$C$34,
  MATCH(RIGHT(G1206,6),
    '[1]Matriz Rutas'!$D$2:$D$34,
  0))</f>
        <v>MDJ003</v>
      </c>
    </row>
    <row r="1207" spans="1:8" hidden="1" x14ac:dyDescent="0.3">
      <c r="A1207" s="13" t="str">
        <f t="shared" si="36"/>
        <v>00033692</v>
      </c>
      <c r="B1207" s="9">
        <v>33692</v>
      </c>
      <c r="C1207" s="10" t="s">
        <v>1248</v>
      </c>
      <c r="D1207" s="10" t="s">
        <v>778</v>
      </c>
      <c r="E1207" s="9">
        <v>6</v>
      </c>
      <c r="F1207" s="10" t="s">
        <v>932</v>
      </c>
      <c r="G1207" s="11" t="str">
        <f t="shared" si="37"/>
        <v>00000006</v>
      </c>
      <c r="H1207" s="8" t="str">
        <f>INDEX('[1]Matriz Rutas'!$C$2:$C$34,
  MATCH(RIGHT(G1207,6),
    '[1]Matriz Rutas'!$D$2:$D$34,
  0))</f>
        <v>MDJ003</v>
      </c>
    </row>
    <row r="1208" spans="1:8" hidden="1" x14ac:dyDescent="0.3">
      <c r="A1208" s="12" t="str">
        <f t="shared" si="36"/>
        <v>00022766</v>
      </c>
      <c r="B1208" s="5">
        <v>22766</v>
      </c>
      <c r="C1208" s="6" t="s">
        <v>1249</v>
      </c>
      <c r="D1208" s="6" t="s">
        <v>778</v>
      </c>
      <c r="E1208" s="5">
        <v>6</v>
      </c>
      <c r="F1208" s="6" t="s">
        <v>932</v>
      </c>
      <c r="G1208" s="7" t="str">
        <f t="shared" si="37"/>
        <v>00000006</v>
      </c>
      <c r="H1208" s="4" t="str">
        <f>INDEX('[1]Matriz Rutas'!$C$2:$C$34,
  MATCH(RIGHT(G1208,6),
    '[1]Matriz Rutas'!$D$2:$D$34,
  0))</f>
        <v>MDJ003</v>
      </c>
    </row>
    <row r="1209" spans="1:8" hidden="1" x14ac:dyDescent="0.3">
      <c r="A1209" s="13" t="str">
        <f t="shared" si="36"/>
        <v>00029472</v>
      </c>
      <c r="B1209" s="9">
        <v>29472</v>
      </c>
      <c r="C1209" s="10" t="s">
        <v>1250</v>
      </c>
      <c r="D1209" s="10" t="s">
        <v>778</v>
      </c>
      <c r="E1209" s="9">
        <v>6</v>
      </c>
      <c r="F1209" s="10" t="s">
        <v>932</v>
      </c>
      <c r="G1209" s="11" t="str">
        <f t="shared" si="37"/>
        <v>00000006</v>
      </c>
      <c r="H1209" s="8" t="str">
        <f>INDEX('[1]Matriz Rutas'!$C$2:$C$34,
  MATCH(RIGHT(G1209,6),
    '[1]Matriz Rutas'!$D$2:$D$34,
  0))</f>
        <v>MDJ003</v>
      </c>
    </row>
    <row r="1210" spans="1:8" hidden="1" x14ac:dyDescent="0.3">
      <c r="A1210" s="12" t="str">
        <f t="shared" si="36"/>
        <v>00001110</v>
      </c>
      <c r="B1210" s="5">
        <v>1110</v>
      </c>
      <c r="C1210" s="6" t="s">
        <v>1251</v>
      </c>
      <c r="D1210" s="6" t="s">
        <v>12</v>
      </c>
      <c r="E1210" s="5">
        <v>6</v>
      </c>
      <c r="F1210" s="6" t="s">
        <v>932</v>
      </c>
      <c r="G1210" s="7" t="str">
        <f t="shared" si="37"/>
        <v>00000006</v>
      </c>
      <c r="H1210" s="4" t="str">
        <f>INDEX('[1]Matriz Rutas'!$C$2:$C$34,
  MATCH(RIGHT(G1210,6),
    '[1]Matriz Rutas'!$D$2:$D$34,
  0))</f>
        <v>MDJ003</v>
      </c>
    </row>
    <row r="1211" spans="1:8" hidden="1" x14ac:dyDescent="0.3">
      <c r="A1211" s="13" t="str">
        <f t="shared" si="36"/>
        <v>00037272</v>
      </c>
      <c r="B1211" s="9">
        <v>37272</v>
      </c>
      <c r="C1211" s="10" t="s">
        <v>1252</v>
      </c>
      <c r="D1211" s="10" t="s">
        <v>778</v>
      </c>
      <c r="E1211" s="9">
        <v>6</v>
      </c>
      <c r="F1211" s="10" t="s">
        <v>932</v>
      </c>
      <c r="G1211" s="11" t="str">
        <f t="shared" si="37"/>
        <v>00000006</v>
      </c>
      <c r="H1211" s="8" t="str">
        <f>INDEX('[1]Matriz Rutas'!$C$2:$C$34,
  MATCH(RIGHT(G1211,6),
    '[1]Matriz Rutas'!$D$2:$D$34,
  0))</f>
        <v>MDJ003</v>
      </c>
    </row>
    <row r="1212" spans="1:8" hidden="1" x14ac:dyDescent="0.3">
      <c r="A1212" s="12" t="str">
        <f t="shared" si="36"/>
        <v>00037283</v>
      </c>
      <c r="B1212" s="5">
        <v>37283</v>
      </c>
      <c r="C1212" s="6" t="s">
        <v>1253</v>
      </c>
      <c r="D1212" s="6" t="s">
        <v>778</v>
      </c>
      <c r="E1212" s="5">
        <v>6</v>
      </c>
      <c r="F1212" s="6" t="s">
        <v>932</v>
      </c>
      <c r="G1212" s="7" t="str">
        <f t="shared" si="37"/>
        <v>00000006</v>
      </c>
      <c r="H1212" s="4" t="str">
        <f>INDEX('[1]Matriz Rutas'!$C$2:$C$34,
  MATCH(RIGHT(G1212,6),
    '[1]Matriz Rutas'!$D$2:$D$34,
  0))</f>
        <v>MDJ003</v>
      </c>
    </row>
    <row r="1213" spans="1:8" hidden="1" x14ac:dyDescent="0.3">
      <c r="A1213" s="13" t="str">
        <f t="shared" si="36"/>
        <v>00030358</v>
      </c>
      <c r="B1213" s="9">
        <v>30358</v>
      </c>
      <c r="C1213" s="10" t="s">
        <v>1254</v>
      </c>
      <c r="D1213" s="10" t="s">
        <v>6</v>
      </c>
      <c r="E1213" s="9">
        <v>6</v>
      </c>
      <c r="F1213" s="10" t="s">
        <v>932</v>
      </c>
      <c r="G1213" s="11" t="str">
        <f t="shared" si="37"/>
        <v>00000006</v>
      </c>
      <c r="H1213" s="8" t="str">
        <f>INDEX('[1]Matriz Rutas'!$C$2:$C$34,
  MATCH(RIGHT(G1213,6),
    '[1]Matriz Rutas'!$D$2:$D$34,
  0))</f>
        <v>MDJ003</v>
      </c>
    </row>
    <row r="1214" spans="1:8" hidden="1" x14ac:dyDescent="0.3">
      <c r="A1214" s="12" t="str">
        <f t="shared" si="36"/>
        <v>00015471</v>
      </c>
      <c r="B1214" s="5">
        <v>15471</v>
      </c>
      <c r="C1214" s="6" t="s">
        <v>1255</v>
      </c>
      <c r="D1214" s="6" t="s">
        <v>778</v>
      </c>
      <c r="E1214" s="5">
        <v>6</v>
      </c>
      <c r="F1214" s="6" t="s">
        <v>932</v>
      </c>
      <c r="G1214" s="7" t="str">
        <f t="shared" si="37"/>
        <v>00000006</v>
      </c>
      <c r="H1214" s="4" t="str">
        <f>INDEX('[1]Matriz Rutas'!$C$2:$C$34,
  MATCH(RIGHT(G1214,6),
    '[1]Matriz Rutas'!$D$2:$D$34,
  0))</f>
        <v>MDJ003</v>
      </c>
    </row>
    <row r="1215" spans="1:8" hidden="1" x14ac:dyDescent="0.3">
      <c r="A1215" s="13" t="str">
        <f t="shared" si="36"/>
        <v>00015473</v>
      </c>
      <c r="B1215" s="9">
        <v>15473</v>
      </c>
      <c r="C1215" s="10" t="s">
        <v>1256</v>
      </c>
      <c r="D1215" s="10" t="s">
        <v>778</v>
      </c>
      <c r="E1215" s="9">
        <v>6</v>
      </c>
      <c r="F1215" s="10" t="s">
        <v>932</v>
      </c>
      <c r="G1215" s="11" t="str">
        <f t="shared" si="37"/>
        <v>00000006</v>
      </c>
      <c r="H1215" s="8" t="str">
        <f>INDEX('[1]Matriz Rutas'!$C$2:$C$34,
  MATCH(RIGHT(G1215,6),
    '[1]Matriz Rutas'!$D$2:$D$34,
  0))</f>
        <v>MDJ003</v>
      </c>
    </row>
    <row r="1216" spans="1:8" hidden="1" x14ac:dyDescent="0.3">
      <c r="A1216" s="12" t="str">
        <f t="shared" si="36"/>
        <v>00001597</v>
      </c>
      <c r="B1216" s="5">
        <v>1597</v>
      </c>
      <c r="C1216" s="6" t="s">
        <v>1257</v>
      </c>
      <c r="D1216" s="6" t="s">
        <v>778</v>
      </c>
      <c r="E1216" s="5">
        <v>6</v>
      </c>
      <c r="F1216" s="6" t="s">
        <v>932</v>
      </c>
      <c r="G1216" s="7" t="str">
        <f t="shared" si="37"/>
        <v>00000006</v>
      </c>
      <c r="H1216" s="4" t="str">
        <f>INDEX('[1]Matriz Rutas'!$C$2:$C$34,
  MATCH(RIGHT(G1216,6),
    '[1]Matriz Rutas'!$D$2:$D$34,
  0))</f>
        <v>MDJ003</v>
      </c>
    </row>
    <row r="1217" spans="1:8" hidden="1" x14ac:dyDescent="0.3">
      <c r="A1217" s="13" t="str">
        <f t="shared" si="36"/>
        <v>00004301</v>
      </c>
      <c r="B1217" s="9">
        <v>4301</v>
      </c>
      <c r="C1217" s="10" t="s">
        <v>1258</v>
      </c>
      <c r="D1217" s="10" t="s">
        <v>778</v>
      </c>
      <c r="E1217" s="9">
        <v>6</v>
      </c>
      <c r="F1217" s="10" t="s">
        <v>932</v>
      </c>
      <c r="G1217" s="11" t="str">
        <f t="shared" si="37"/>
        <v>00000006</v>
      </c>
      <c r="H1217" s="8" t="str">
        <f>INDEX('[1]Matriz Rutas'!$C$2:$C$34,
  MATCH(RIGHT(G1217,6),
    '[1]Matriz Rutas'!$D$2:$D$34,
  0))</f>
        <v>MDJ003</v>
      </c>
    </row>
    <row r="1218" spans="1:8" hidden="1" x14ac:dyDescent="0.3">
      <c r="A1218" s="12" t="str">
        <f t="shared" si="36"/>
        <v>00004362</v>
      </c>
      <c r="B1218" s="5">
        <v>4362</v>
      </c>
      <c r="C1218" s="6" t="s">
        <v>1259</v>
      </c>
      <c r="D1218" s="6" t="s">
        <v>778</v>
      </c>
      <c r="E1218" s="5">
        <v>6</v>
      </c>
      <c r="F1218" s="6" t="s">
        <v>932</v>
      </c>
      <c r="G1218" s="7" t="str">
        <f t="shared" si="37"/>
        <v>00000006</v>
      </c>
      <c r="H1218" s="4" t="str">
        <f>INDEX('[1]Matriz Rutas'!$C$2:$C$34,
  MATCH(RIGHT(G1218,6),
    '[1]Matriz Rutas'!$D$2:$D$34,
  0))</f>
        <v>MDJ003</v>
      </c>
    </row>
    <row r="1219" spans="1:8" hidden="1" x14ac:dyDescent="0.3">
      <c r="A1219" s="13" t="str">
        <f t="shared" ref="A1219:A1282" si="38">TEXT(B1219,"00000000")</f>
        <v>00004401</v>
      </c>
      <c r="B1219" s="9">
        <v>4401</v>
      </c>
      <c r="C1219" s="10" t="s">
        <v>1260</v>
      </c>
      <c r="D1219" s="10" t="s">
        <v>778</v>
      </c>
      <c r="E1219" s="9">
        <v>6</v>
      </c>
      <c r="F1219" s="10" t="s">
        <v>932</v>
      </c>
      <c r="G1219" s="11" t="str">
        <f t="shared" ref="G1219:G1282" si="39">TEXT(E1219,"00000000")</f>
        <v>00000006</v>
      </c>
      <c r="H1219" s="8" t="str">
        <f>INDEX('[1]Matriz Rutas'!$C$2:$C$34,
  MATCH(RIGHT(G1219,6),
    '[1]Matriz Rutas'!$D$2:$D$34,
  0))</f>
        <v>MDJ003</v>
      </c>
    </row>
    <row r="1220" spans="1:8" hidden="1" x14ac:dyDescent="0.3">
      <c r="A1220" s="12" t="str">
        <f t="shared" si="38"/>
        <v>00004430</v>
      </c>
      <c r="B1220" s="5">
        <v>4430</v>
      </c>
      <c r="C1220" s="6" t="s">
        <v>1261</v>
      </c>
      <c r="D1220" s="6" t="s">
        <v>122</v>
      </c>
      <c r="E1220" s="5">
        <v>6</v>
      </c>
      <c r="F1220" s="6" t="s">
        <v>932</v>
      </c>
      <c r="G1220" s="7" t="str">
        <f t="shared" si="39"/>
        <v>00000006</v>
      </c>
      <c r="H1220" s="4" t="str">
        <f>INDEX('[1]Matriz Rutas'!$C$2:$C$34,
  MATCH(RIGHT(G1220,6),
    '[1]Matriz Rutas'!$D$2:$D$34,
  0))</f>
        <v>MDJ003</v>
      </c>
    </row>
    <row r="1221" spans="1:8" hidden="1" x14ac:dyDescent="0.3">
      <c r="A1221" s="13" t="str">
        <f t="shared" si="38"/>
        <v>00004552</v>
      </c>
      <c r="B1221" s="9">
        <v>4552</v>
      </c>
      <c r="C1221" s="10" t="s">
        <v>1262</v>
      </c>
      <c r="D1221" s="10" t="s">
        <v>778</v>
      </c>
      <c r="E1221" s="9">
        <v>6</v>
      </c>
      <c r="F1221" s="10" t="s">
        <v>932</v>
      </c>
      <c r="G1221" s="11" t="str">
        <f t="shared" si="39"/>
        <v>00000006</v>
      </c>
      <c r="H1221" s="8" t="str">
        <f>INDEX('[1]Matriz Rutas'!$C$2:$C$34,
  MATCH(RIGHT(G1221,6),
    '[1]Matriz Rutas'!$D$2:$D$34,
  0))</f>
        <v>MDJ003</v>
      </c>
    </row>
    <row r="1222" spans="1:8" hidden="1" x14ac:dyDescent="0.3">
      <c r="A1222" s="12" t="str">
        <f t="shared" si="38"/>
        <v>00004674</v>
      </c>
      <c r="B1222" s="5">
        <v>4674</v>
      </c>
      <c r="C1222" s="6" t="s">
        <v>1263</v>
      </c>
      <c r="D1222" s="6" t="s">
        <v>778</v>
      </c>
      <c r="E1222" s="5">
        <v>6</v>
      </c>
      <c r="F1222" s="6" t="s">
        <v>932</v>
      </c>
      <c r="G1222" s="7" t="str">
        <f t="shared" si="39"/>
        <v>00000006</v>
      </c>
      <c r="H1222" s="4" t="str">
        <f>INDEX('[1]Matriz Rutas'!$C$2:$C$34,
  MATCH(RIGHT(G1222,6),
    '[1]Matriz Rutas'!$D$2:$D$34,
  0))</f>
        <v>MDJ003</v>
      </c>
    </row>
    <row r="1223" spans="1:8" hidden="1" x14ac:dyDescent="0.3">
      <c r="A1223" s="13" t="str">
        <f t="shared" si="38"/>
        <v>00004813</v>
      </c>
      <c r="B1223" s="9">
        <v>4813</v>
      </c>
      <c r="C1223" s="10" t="s">
        <v>1264</v>
      </c>
      <c r="D1223" s="10" t="s">
        <v>778</v>
      </c>
      <c r="E1223" s="9">
        <v>6</v>
      </c>
      <c r="F1223" s="10" t="s">
        <v>932</v>
      </c>
      <c r="G1223" s="11" t="str">
        <f t="shared" si="39"/>
        <v>00000006</v>
      </c>
      <c r="H1223" s="8" t="str">
        <f>INDEX('[1]Matriz Rutas'!$C$2:$C$34,
  MATCH(RIGHT(G1223,6),
    '[1]Matriz Rutas'!$D$2:$D$34,
  0))</f>
        <v>MDJ003</v>
      </c>
    </row>
    <row r="1224" spans="1:8" hidden="1" x14ac:dyDescent="0.3">
      <c r="A1224" s="12" t="str">
        <f t="shared" si="38"/>
        <v>00006743</v>
      </c>
      <c r="B1224" s="5">
        <v>6743</v>
      </c>
      <c r="C1224" s="6" t="s">
        <v>1265</v>
      </c>
      <c r="D1224" s="6" t="s">
        <v>778</v>
      </c>
      <c r="E1224" s="5">
        <v>6</v>
      </c>
      <c r="F1224" s="6" t="s">
        <v>932</v>
      </c>
      <c r="G1224" s="7" t="str">
        <f t="shared" si="39"/>
        <v>00000006</v>
      </c>
      <c r="H1224" s="4" t="str">
        <f>INDEX('[1]Matriz Rutas'!$C$2:$C$34,
  MATCH(RIGHT(G1224,6),
    '[1]Matriz Rutas'!$D$2:$D$34,
  0))</f>
        <v>MDJ003</v>
      </c>
    </row>
    <row r="1225" spans="1:8" hidden="1" x14ac:dyDescent="0.3">
      <c r="A1225" s="13" t="str">
        <f t="shared" si="38"/>
        <v>00010041</v>
      </c>
      <c r="B1225" s="9">
        <v>10041</v>
      </c>
      <c r="C1225" s="10" t="s">
        <v>1266</v>
      </c>
      <c r="D1225" s="10" t="s">
        <v>778</v>
      </c>
      <c r="E1225" s="9">
        <v>6</v>
      </c>
      <c r="F1225" s="10" t="s">
        <v>932</v>
      </c>
      <c r="G1225" s="11" t="str">
        <f t="shared" si="39"/>
        <v>00000006</v>
      </c>
      <c r="H1225" s="8" t="str">
        <f>INDEX('[1]Matriz Rutas'!$C$2:$C$34,
  MATCH(RIGHT(G1225,6),
    '[1]Matriz Rutas'!$D$2:$D$34,
  0))</f>
        <v>MDJ003</v>
      </c>
    </row>
    <row r="1226" spans="1:8" hidden="1" x14ac:dyDescent="0.3">
      <c r="A1226" s="12" t="str">
        <f t="shared" si="38"/>
        <v>00004392</v>
      </c>
      <c r="B1226" s="5">
        <v>4392</v>
      </c>
      <c r="C1226" s="6" t="s">
        <v>1267</v>
      </c>
      <c r="D1226" s="6" t="s">
        <v>122</v>
      </c>
      <c r="E1226" s="5">
        <v>6</v>
      </c>
      <c r="F1226" s="6" t="s">
        <v>932</v>
      </c>
      <c r="G1226" s="7" t="str">
        <f t="shared" si="39"/>
        <v>00000006</v>
      </c>
      <c r="H1226" s="4" t="str">
        <f>INDEX('[1]Matriz Rutas'!$C$2:$C$34,
  MATCH(RIGHT(G1226,6),
    '[1]Matriz Rutas'!$D$2:$D$34,
  0))</f>
        <v>MDJ003</v>
      </c>
    </row>
    <row r="1227" spans="1:8" hidden="1" x14ac:dyDescent="0.3">
      <c r="A1227" s="13" t="str">
        <f t="shared" si="38"/>
        <v>00004408</v>
      </c>
      <c r="B1227" s="9">
        <v>4408</v>
      </c>
      <c r="C1227" s="10" t="s">
        <v>1268</v>
      </c>
      <c r="D1227" s="10" t="s">
        <v>122</v>
      </c>
      <c r="E1227" s="9">
        <v>6</v>
      </c>
      <c r="F1227" s="10" t="s">
        <v>932</v>
      </c>
      <c r="G1227" s="11" t="str">
        <f t="shared" si="39"/>
        <v>00000006</v>
      </c>
      <c r="H1227" s="8" t="str">
        <f>INDEX('[1]Matriz Rutas'!$C$2:$C$34,
  MATCH(RIGHT(G1227,6),
    '[1]Matriz Rutas'!$D$2:$D$34,
  0))</f>
        <v>MDJ003</v>
      </c>
    </row>
    <row r="1228" spans="1:8" hidden="1" x14ac:dyDescent="0.3">
      <c r="A1228" s="12" t="str">
        <f t="shared" si="38"/>
        <v>00004671</v>
      </c>
      <c r="B1228" s="5">
        <v>4671</v>
      </c>
      <c r="C1228" s="6" t="s">
        <v>1269</v>
      </c>
      <c r="D1228" s="6" t="s">
        <v>122</v>
      </c>
      <c r="E1228" s="5">
        <v>6</v>
      </c>
      <c r="F1228" s="6" t="s">
        <v>932</v>
      </c>
      <c r="G1228" s="7" t="str">
        <f t="shared" si="39"/>
        <v>00000006</v>
      </c>
      <c r="H1228" s="4" t="str">
        <f>INDEX('[1]Matriz Rutas'!$C$2:$C$34,
  MATCH(RIGHT(G1228,6),
    '[1]Matriz Rutas'!$D$2:$D$34,
  0))</f>
        <v>MDJ003</v>
      </c>
    </row>
    <row r="1229" spans="1:8" hidden="1" x14ac:dyDescent="0.3">
      <c r="A1229" s="13" t="str">
        <f t="shared" si="38"/>
        <v>00008728</v>
      </c>
      <c r="B1229" s="9">
        <v>8728</v>
      </c>
      <c r="C1229" s="10" t="s">
        <v>1270</v>
      </c>
      <c r="D1229" s="10" t="s">
        <v>122</v>
      </c>
      <c r="E1229" s="9">
        <v>6</v>
      </c>
      <c r="F1229" s="10" t="s">
        <v>932</v>
      </c>
      <c r="G1229" s="11" t="str">
        <f t="shared" si="39"/>
        <v>00000006</v>
      </c>
      <c r="H1229" s="8" t="str">
        <f>INDEX('[1]Matriz Rutas'!$C$2:$C$34,
  MATCH(RIGHT(G1229,6),
    '[1]Matriz Rutas'!$D$2:$D$34,
  0))</f>
        <v>MDJ003</v>
      </c>
    </row>
    <row r="1230" spans="1:8" hidden="1" x14ac:dyDescent="0.3">
      <c r="A1230" s="12" t="str">
        <f t="shared" si="38"/>
        <v>00010040</v>
      </c>
      <c r="B1230" s="5">
        <v>10040</v>
      </c>
      <c r="C1230" s="6" t="s">
        <v>1271</v>
      </c>
      <c r="D1230" s="6" t="s">
        <v>122</v>
      </c>
      <c r="E1230" s="5">
        <v>6</v>
      </c>
      <c r="F1230" s="6" t="s">
        <v>932</v>
      </c>
      <c r="G1230" s="7" t="str">
        <f t="shared" si="39"/>
        <v>00000006</v>
      </c>
      <c r="H1230" s="4" t="str">
        <f>INDEX('[1]Matriz Rutas'!$C$2:$C$34,
  MATCH(RIGHT(G1230,6),
    '[1]Matriz Rutas'!$D$2:$D$34,
  0))</f>
        <v>MDJ003</v>
      </c>
    </row>
    <row r="1231" spans="1:8" hidden="1" x14ac:dyDescent="0.3">
      <c r="A1231" s="13" t="str">
        <f t="shared" si="38"/>
        <v>00012974</v>
      </c>
      <c r="B1231" s="9">
        <v>12974</v>
      </c>
      <c r="C1231" s="10" t="s">
        <v>1272</v>
      </c>
      <c r="D1231" s="10" t="s">
        <v>122</v>
      </c>
      <c r="E1231" s="9">
        <v>6</v>
      </c>
      <c r="F1231" s="10" t="s">
        <v>932</v>
      </c>
      <c r="G1231" s="11" t="str">
        <f t="shared" si="39"/>
        <v>00000006</v>
      </c>
      <c r="H1231" s="8" t="str">
        <f>INDEX('[1]Matriz Rutas'!$C$2:$C$34,
  MATCH(RIGHT(G1231,6),
    '[1]Matriz Rutas'!$D$2:$D$34,
  0))</f>
        <v>MDJ003</v>
      </c>
    </row>
    <row r="1232" spans="1:8" hidden="1" x14ac:dyDescent="0.3">
      <c r="A1232" s="12" t="str">
        <f t="shared" si="38"/>
        <v>00037047</v>
      </c>
      <c r="B1232" s="5">
        <v>37047</v>
      </c>
      <c r="C1232" s="6" t="s">
        <v>1273</v>
      </c>
      <c r="D1232" s="6" t="s">
        <v>9</v>
      </c>
      <c r="E1232" s="5">
        <v>6</v>
      </c>
      <c r="F1232" s="6" t="s">
        <v>932</v>
      </c>
      <c r="G1232" s="7" t="str">
        <f t="shared" si="39"/>
        <v>00000006</v>
      </c>
      <c r="H1232" s="4" t="str">
        <f>INDEX('[1]Matriz Rutas'!$C$2:$C$34,
  MATCH(RIGHT(G1232,6),
    '[1]Matriz Rutas'!$D$2:$D$34,
  0))</f>
        <v>MDJ003</v>
      </c>
    </row>
    <row r="1233" spans="1:8" hidden="1" x14ac:dyDescent="0.3">
      <c r="A1233" s="13" t="str">
        <f t="shared" si="38"/>
        <v>00025945</v>
      </c>
      <c r="B1233" s="9">
        <v>25945</v>
      </c>
      <c r="C1233" s="10" t="s">
        <v>1274</v>
      </c>
      <c r="D1233" s="10" t="s">
        <v>778</v>
      </c>
      <c r="E1233" s="9">
        <v>6</v>
      </c>
      <c r="F1233" s="10" t="s">
        <v>932</v>
      </c>
      <c r="G1233" s="11" t="str">
        <f t="shared" si="39"/>
        <v>00000006</v>
      </c>
      <c r="H1233" s="8" t="str">
        <f>INDEX('[1]Matriz Rutas'!$C$2:$C$34,
  MATCH(RIGHT(G1233,6),
    '[1]Matriz Rutas'!$D$2:$D$34,
  0))</f>
        <v>MDJ003</v>
      </c>
    </row>
    <row r="1234" spans="1:8" hidden="1" x14ac:dyDescent="0.3">
      <c r="A1234" s="12" t="str">
        <f t="shared" si="38"/>
        <v>00018455</v>
      </c>
      <c r="B1234" s="5">
        <v>18455</v>
      </c>
      <c r="C1234" s="6" t="s">
        <v>1275</v>
      </c>
      <c r="D1234" s="6" t="s">
        <v>778</v>
      </c>
      <c r="E1234" s="5">
        <v>6</v>
      </c>
      <c r="F1234" s="6" t="s">
        <v>932</v>
      </c>
      <c r="G1234" s="7" t="str">
        <f t="shared" si="39"/>
        <v>00000006</v>
      </c>
      <c r="H1234" s="4" t="str">
        <f>INDEX('[1]Matriz Rutas'!$C$2:$C$34,
  MATCH(RIGHT(G1234,6),
    '[1]Matriz Rutas'!$D$2:$D$34,
  0))</f>
        <v>MDJ003</v>
      </c>
    </row>
    <row r="1235" spans="1:8" hidden="1" x14ac:dyDescent="0.3">
      <c r="A1235" s="13" t="str">
        <f t="shared" si="38"/>
        <v>00014326</v>
      </c>
      <c r="B1235" s="9">
        <v>14326</v>
      </c>
      <c r="C1235" s="10" t="s">
        <v>1276</v>
      </c>
      <c r="D1235" s="10" t="s">
        <v>122</v>
      </c>
      <c r="E1235" s="9">
        <v>6</v>
      </c>
      <c r="F1235" s="10" t="s">
        <v>932</v>
      </c>
      <c r="G1235" s="11" t="str">
        <f t="shared" si="39"/>
        <v>00000006</v>
      </c>
      <c r="H1235" s="8" t="str">
        <f>INDEX('[1]Matriz Rutas'!$C$2:$C$34,
  MATCH(RIGHT(G1235,6),
    '[1]Matriz Rutas'!$D$2:$D$34,
  0))</f>
        <v>MDJ003</v>
      </c>
    </row>
    <row r="1236" spans="1:8" hidden="1" x14ac:dyDescent="0.3">
      <c r="A1236" s="12" t="str">
        <f t="shared" si="38"/>
        <v>00017342</v>
      </c>
      <c r="B1236" s="5">
        <v>17342</v>
      </c>
      <c r="C1236" s="6" t="s">
        <v>1277</v>
      </c>
      <c r="D1236" s="6" t="s">
        <v>12</v>
      </c>
      <c r="E1236" s="5">
        <v>6</v>
      </c>
      <c r="F1236" s="6" t="s">
        <v>932</v>
      </c>
      <c r="G1236" s="7" t="str">
        <f t="shared" si="39"/>
        <v>00000006</v>
      </c>
      <c r="H1236" s="4" t="str">
        <f>INDEX('[1]Matriz Rutas'!$C$2:$C$34,
  MATCH(RIGHT(G1236,6),
    '[1]Matriz Rutas'!$D$2:$D$34,
  0))</f>
        <v>MDJ003</v>
      </c>
    </row>
    <row r="1237" spans="1:8" hidden="1" x14ac:dyDescent="0.3">
      <c r="A1237" s="13" t="str">
        <f t="shared" si="38"/>
        <v>00023416</v>
      </c>
      <c r="B1237" s="9">
        <v>23416</v>
      </c>
      <c r="C1237" s="10" t="s">
        <v>1278</v>
      </c>
      <c r="D1237" s="10" t="s">
        <v>778</v>
      </c>
      <c r="E1237" s="9">
        <v>6</v>
      </c>
      <c r="F1237" s="10" t="s">
        <v>932</v>
      </c>
      <c r="G1237" s="11" t="str">
        <f t="shared" si="39"/>
        <v>00000006</v>
      </c>
      <c r="H1237" s="8" t="str">
        <f>INDEX('[1]Matriz Rutas'!$C$2:$C$34,
  MATCH(RIGHT(G1237,6),
    '[1]Matriz Rutas'!$D$2:$D$34,
  0))</f>
        <v>MDJ003</v>
      </c>
    </row>
    <row r="1238" spans="1:8" hidden="1" x14ac:dyDescent="0.3">
      <c r="A1238" s="12" t="str">
        <f t="shared" si="38"/>
        <v>00037932</v>
      </c>
      <c r="B1238" s="5">
        <v>37932</v>
      </c>
      <c r="C1238" s="6" t="s">
        <v>1279</v>
      </c>
      <c r="D1238" s="6" t="s">
        <v>778</v>
      </c>
      <c r="E1238" s="5">
        <v>6</v>
      </c>
      <c r="F1238" s="6" t="s">
        <v>932</v>
      </c>
      <c r="G1238" s="7" t="str">
        <f t="shared" si="39"/>
        <v>00000006</v>
      </c>
      <c r="H1238" s="4" t="str">
        <f>INDEX('[1]Matriz Rutas'!$C$2:$C$34,
  MATCH(RIGHT(G1238,6),
    '[1]Matriz Rutas'!$D$2:$D$34,
  0))</f>
        <v>MDJ003</v>
      </c>
    </row>
    <row r="1239" spans="1:8" hidden="1" x14ac:dyDescent="0.3">
      <c r="A1239" s="13" t="str">
        <f t="shared" si="38"/>
        <v>00037933</v>
      </c>
      <c r="B1239" s="9">
        <v>37933</v>
      </c>
      <c r="C1239" s="10" t="s">
        <v>1280</v>
      </c>
      <c r="D1239" s="10" t="s">
        <v>778</v>
      </c>
      <c r="E1239" s="9">
        <v>6</v>
      </c>
      <c r="F1239" s="10" t="s">
        <v>932</v>
      </c>
      <c r="G1239" s="11" t="str">
        <f t="shared" si="39"/>
        <v>00000006</v>
      </c>
      <c r="H1239" s="8" t="str">
        <f>INDEX('[1]Matriz Rutas'!$C$2:$C$34,
  MATCH(RIGHT(G1239,6),
    '[1]Matriz Rutas'!$D$2:$D$34,
  0))</f>
        <v>MDJ003</v>
      </c>
    </row>
    <row r="1240" spans="1:8" hidden="1" x14ac:dyDescent="0.3">
      <c r="A1240" s="12" t="str">
        <f t="shared" si="38"/>
        <v>00034199</v>
      </c>
      <c r="B1240" s="5">
        <v>34199</v>
      </c>
      <c r="C1240" s="6" t="s">
        <v>1281</v>
      </c>
      <c r="D1240" s="6" t="s">
        <v>778</v>
      </c>
      <c r="E1240" s="5">
        <v>6</v>
      </c>
      <c r="F1240" s="6" t="s">
        <v>932</v>
      </c>
      <c r="G1240" s="7" t="str">
        <f t="shared" si="39"/>
        <v>00000006</v>
      </c>
      <c r="H1240" s="4" t="str">
        <f>INDEX('[1]Matriz Rutas'!$C$2:$C$34,
  MATCH(RIGHT(G1240,6),
    '[1]Matriz Rutas'!$D$2:$D$34,
  0))</f>
        <v>MDJ003</v>
      </c>
    </row>
    <row r="1241" spans="1:8" hidden="1" x14ac:dyDescent="0.3">
      <c r="A1241" s="13" t="str">
        <f t="shared" si="38"/>
        <v>00015588</v>
      </c>
      <c r="B1241" s="9">
        <v>15588</v>
      </c>
      <c r="C1241" s="10" t="s">
        <v>1282</v>
      </c>
      <c r="D1241" s="10" t="s">
        <v>778</v>
      </c>
      <c r="E1241" s="9">
        <v>6</v>
      </c>
      <c r="F1241" s="10" t="s">
        <v>932</v>
      </c>
      <c r="G1241" s="11" t="str">
        <f t="shared" si="39"/>
        <v>00000006</v>
      </c>
      <c r="H1241" s="8" t="str">
        <f>INDEX('[1]Matriz Rutas'!$C$2:$C$34,
  MATCH(RIGHT(G1241,6),
    '[1]Matriz Rutas'!$D$2:$D$34,
  0))</f>
        <v>MDJ003</v>
      </c>
    </row>
    <row r="1242" spans="1:8" hidden="1" x14ac:dyDescent="0.3">
      <c r="A1242" s="12" t="str">
        <f t="shared" si="38"/>
        <v>00022361</v>
      </c>
      <c r="B1242" s="5">
        <v>22361</v>
      </c>
      <c r="C1242" s="6" t="s">
        <v>1283</v>
      </c>
      <c r="D1242" s="6" t="s">
        <v>778</v>
      </c>
      <c r="E1242" s="5">
        <v>6</v>
      </c>
      <c r="F1242" s="6" t="s">
        <v>932</v>
      </c>
      <c r="G1242" s="7" t="str">
        <f t="shared" si="39"/>
        <v>00000006</v>
      </c>
      <c r="H1242" s="4" t="str">
        <f>INDEX('[1]Matriz Rutas'!$C$2:$C$34,
  MATCH(RIGHT(G1242,6),
    '[1]Matriz Rutas'!$D$2:$D$34,
  0))</f>
        <v>MDJ003</v>
      </c>
    </row>
    <row r="1243" spans="1:8" hidden="1" x14ac:dyDescent="0.3">
      <c r="A1243" s="13" t="str">
        <f t="shared" si="38"/>
        <v>00013297</v>
      </c>
      <c r="B1243" s="9">
        <v>13297</v>
      </c>
      <c r="C1243" s="10" t="s">
        <v>1284</v>
      </c>
      <c r="D1243" s="10" t="s">
        <v>122</v>
      </c>
      <c r="E1243" s="9">
        <v>6</v>
      </c>
      <c r="F1243" s="10" t="s">
        <v>932</v>
      </c>
      <c r="G1243" s="11" t="str">
        <f t="shared" si="39"/>
        <v>00000006</v>
      </c>
      <c r="H1243" s="8" t="str">
        <f>INDEX('[1]Matriz Rutas'!$C$2:$C$34,
  MATCH(RIGHT(G1243,6),
    '[1]Matriz Rutas'!$D$2:$D$34,
  0))</f>
        <v>MDJ003</v>
      </c>
    </row>
    <row r="1244" spans="1:8" hidden="1" x14ac:dyDescent="0.3">
      <c r="A1244" s="12" t="str">
        <f t="shared" si="38"/>
        <v>00022080</v>
      </c>
      <c r="B1244" s="5">
        <v>22080</v>
      </c>
      <c r="C1244" s="6" t="s">
        <v>1285</v>
      </c>
      <c r="D1244" s="6" t="s">
        <v>778</v>
      </c>
      <c r="E1244" s="5">
        <v>6</v>
      </c>
      <c r="F1244" s="6" t="s">
        <v>932</v>
      </c>
      <c r="G1244" s="7" t="str">
        <f t="shared" si="39"/>
        <v>00000006</v>
      </c>
      <c r="H1244" s="4" t="str">
        <f>INDEX('[1]Matriz Rutas'!$C$2:$C$34,
  MATCH(RIGHT(G1244,6),
    '[1]Matriz Rutas'!$D$2:$D$34,
  0))</f>
        <v>MDJ003</v>
      </c>
    </row>
    <row r="1245" spans="1:8" hidden="1" x14ac:dyDescent="0.3">
      <c r="A1245" s="13" t="str">
        <f t="shared" si="38"/>
        <v>00036650</v>
      </c>
      <c r="B1245" s="9">
        <v>36650</v>
      </c>
      <c r="C1245" s="10" t="s">
        <v>1286</v>
      </c>
      <c r="D1245" s="10" t="s">
        <v>778</v>
      </c>
      <c r="E1245" s="9">
        <v>6</v>
      </c>
      <c r="F1245" s="10" t="s">
        <v>932</v>
      </c>
      <c r="G1245" s="11" t="str">
        <f t="shared" si="39"/>
        <v>00000006</v>
      </c>
      <c r="H1245" s="8" t="str">
        <f>INDEX('[1]Matriz Rutas'!$C$2:$C$34,
  MATCH(RIGHT(G1245,6),
    '[1]Matriz Rutas'!$D$2:$D$34,
  0))</f>
        <v>MDJ003</v>
      </c>
    </row>
    <row r="1246" spans="1:8" hidden="1" x14ac:dyDescent="0.3">
      <c r="A1246" s="12" t="str">
        <f t="shared" si="38"/>
        <v>00019262</v>
      </c>
      <c r="B1246" s="5">
        <v>19262</v>
      </c>
      <c r="C1246" s="6" t="s">
        <v>1287</v>
      </c>
      <c r="D1246" s="6" t="s">
        <v>778</v>
      </c>
      <c r="E1246" s="5">
        <v>6</v>
      </c>
      <c r="F1246" s="6" t="s">
        <v>932</v>
      </c>
      <c r="G1246" s="7" t="str">
        <f t="shared" si="39"/>
        <v>00000006</v>
      </c>
      <c r="H1246" s="4" t="str">
        <f>INDEX('[1]Matriz Rutas'!$C$2:$C$34,
  MATCH(RIGHT(G1246,6),
    '[1]Matriz Rutas'!$D$2:$D$34,
  0))</f>
        <v>MDJ003</v>
      </c>
    </row>
    <row r="1247" spans="1:8" hidden="1" x14ac:dyDescent="0.3">
      <c r="A1247" s="13" t="str">
        <f t="shared" si="38"/>
        <v>00016078</v>
      </c>
      <c r="B1247" s="9">
        <v>16078</v>
      </c>
      <c r="C1247" s="10" t="s">
        <v>1288</v>
      </c>
      <c r="D1247" s="10" t="s">
        <v>122</v>
      </c>
      <c r="E1247" s="9">
        <v>6</v>
      </c>
      <c r="F1247" s="10" t="s">
        <v>932</v>
      </c>
      <c r="G1247" s="11" t="str">
        <f t="shared" si="39"/>
        <v>00000006</v>
      </c>
      <c r="H1247" s="8" t="str">
        <f>INDEX('[1]Matriz Rutas'!$C$2:$C$34,
  MATCH(RIGHT(G1247,6),
    '[1]Matriz Rutas'!$D$2:$D$34,
  0))</f>
        <v>MDJ003</v>
      </c>
    </row>
    <row r="1248" spans="1:8" hidden="1" x14ac:dyDescent="0.3">
      <c r="A1248" s="12" t="str">
        <f t="shared" si="38"/>
        <v>00037571</v>
      </c>
      <c r="B1248" s="5">
        <v>37571</v>
      </c>
      <c r="C1248" s="6" t="s">
        <v>1289</v>
      </c>
      <c r="D1248" s="6" t="s">
        <v>778</v>
      </c>
      <c r="E1248" s="5">
        <v>6</v>
      </c>
      <c r="F1248" s="6" t="s">
        <v>932</v>
      </c>
      <c r="G1248" s="7" t="str">
        <f t="shared" si="39"/>
        <v>00000006</v>
      </c>
      <c r="H1248" s="4" t="str">
        <f>INDEX('[1]Matriz Rutas'!$C$2:$C$34,
  MATCH(RIGHT(G1248,6),
    '[1]Matriz Rutas'!$D$2:$D$34,
  0))</f>
        <v>MDJ003</v>
      </c>
    </row>
    <row r="1249" spans="1:8" hidden="1" x14ac:dyDescent="0.3">
      <c r="A1249" s="13" t="str">
        <f t="shared" si="38"/>
        <v>00026622</v>
      </c>
      <c r="B1249" s="9">
        <v>26622</v>
      </c>
      <c r="C1249" s="10" t="s">
        <v>1290</v>
      </c>
      <c r="D1249" s="10" t="s">
        <v>12</v>
      </c>
      <c r="E1249" s="9">
        <v>6</v>
      </c>
      <c r="F1249" s="10" t="s">
        <v>932</v>
      </c>
      <c r="G1249" s="11" t="str">
        <f t="shared" si="39"/>
        <v>00000006</v>
      </c>
      <c r="H1249" s="8" t="str">
        <f>INDEX('[1]Matriz Rutas'!$C$2:$C$34,
  MATCH(RIGHT(G1249,6),
    '[1]Matriz Rutas'!$D$2:$D$34,
  0))</f>
        <v>MDJ003</v>
      </c>
    </row>
    <row r="1250" spans="1:8" hidden="1" x14ac:dyDescent="0.3">
      <c r="A1250" s="12" t="str">
        <f t="shared" si="38"/>
        <v>00026876</v>
      </c>
      <c r="B1250" s="5">
        <v>26876</v>
      </c>
      <c r="C1250" s="6" t="s">
        <v>1291</v>
      </c>
      <c r="D1250" s="6" t="s">
        <v>6</v>
      </c>
      <c r="E1250" s="5">
        <v>6</v>
      </c>
      <c r="F1250" s="6" t="s">
        <v>932</v>
      </c>
      <c r="G1250" s="7" t="str">
        <f t="shared" si="39"/>
        <v>00000006</v>
      </c>
      <c r="H1250" s="4" t="str">
        <f>INDEX('[1]Matriz Rutas'!$C$2:$C$34,
  MATCH(RIGHT(G1250,6),
    '[1]Matriz Rutas'!$D$2:$D$34,
  0))</f>
        <v>MDJ003</v>
      </c>
    </row>
    <row r="1251" spans="1:8" hidden="1" x14ac:dyDescent="0.3">
      <c r="A1251" s="13" t="str">
        <f t="shared" si="38"/>
        <v>00020450</v>
      </c>
      <c r="B1251" s="9">
        <v>20450</v>
      </c>
      <c r="C1251" s="10" t="s">
        <v>1292</v>
      </c>
      <c r="D1251" s="10" t="s">
        <v>778</v>
      </c>
      <c r="E1251" s="9">
        <v>6</v>
      </c>
      <c r="F1251" s="10" t="s">
        <v>932</v>
      </c>
      <c r="G1251" s="11" t="str">
        <f t="shared" si="39"/>
        <v>00000006</v>
      </c>
      <c r="H1251" s="8" t="str">
        <f>INDEX('[1]Matriz Rutas'!$C$2:$C$34,
  MATCH(RIGHT(G1251,6),
    '[1]Matriz Rutas'!$D$2:$D$34,
  0))</f>
        <v>MDJ003</v>
      </c>
    </row>
    <row r="1252" spans="1:8" hidden="1" x14ac:dyDescent="0.3">
      <c r="A1252" s="12" t="str">
        <f t="shared" si="38"/>
        <v>00022441</v>
      </c>
      <c r="B1252" s="5">
        <v>22441</v>
      </c>
      <c r="C1252" s="6" t="s">
        <v>1293</v>
      </c>
      <c r="D1252" s="6" t="s">
        <v>778</v>
      </c>
      <c r="E1252" s="5">
        <v>6</v>
      </c>
      <c r="F1252" s="6" t="s">
        <v>932</v>
      </c>
      <c r="G1252" s="7" t="str">
        <f t="shared" si="39"/>
        <v>00000006</v>
      </c>
      <c r="H1252" s="4" t="str">
        <f>INDEX('[1]Matriz Rutas'!$C$2:$C$34,
  MATCH(RIGHT(G1252,6),
    '[1]Matriz Rutas'!$D$2:$D$34,
  0))</f>
        <v>MDJ003</v>
      </c>
    </row>
    <row r="1253" spans="1:8" hidden="1" x14ac:dyDescent="0.3">
      <c r="A1253" s="13" t="str">
        <f t="shared" si="38"/>
        <v>00036829</v>
      </c>
      <c r="B1253" s="9">
        <v>36829</v>
      </c>
      <c r="C1253" s="10" t="s">
        <v>1294</v>
      </c>
      <c r="D1253" s="10" t="s">
        <v>6</v>
      </c>
      <c r="E1253" s="9">
        <v>6</v>
      </c>
      <c r="F1253" s="10" t="s">
        <v>932</v>
      </c>
      <c r="G1253" s="11" t="str">
        <f t="shared" si="39"/>
        <v>00000006</v>
      </c>
      <c r="H1253" s="8" t="str">
        <f>INDEX('[1]Matriz Rutas'!$C$2:$C$34,
  MATCH(RIGHT(G1253,6),
    '[1]Matriz Rutas'!$D$2:$D$34,
  0))</f>
        <v>MDJ003</v>
      </c>
    </row>
    <row r="1254" spans="1:8" hidden="1" x14ac:dyDescent="0.3">
      <c r="A1254" s="12" t="str">
        <f t="shared" si="38"/>
        <v>00036687</v>
      </c>
      <c r="B1254" s="5">
        <v>36687</v>
      </c>
      <c r="C1254" s="6" t="s">
        <v>1295</v>
      </c>
      <c r="D1254" s="6" t="s">
        <v>778</v>
      </c>
      <c r="E1254" s="5">
        <v>6</v>
      </c>
      <c r="F1254" s="6" t="s">
        <v>932</v>
      </c>
      <c r="G1254" s="7" t="str">
        <f t="shared" si="39"/>
        <v>00000006</v>
      </c>
      <c r="H1254" s="4" t="str">
        <f>INDEX('[1]Matriz Rutas'!$C$2:$C$34,
  MATCH(RIGHT(G1254,6),
    '[1]Matriz Rutas'!$D$2:$D$34,
  0))</f>
        <v>MDJ003</v>
      </c>
    </row>
    <row r="1255" spans="1:8" hidden="1" x14ac:dyDescent="0.3">
      <c r="A1255" s="13" t="str">
        <f t="shared" si="38"/>
        <v>00019391</v>
      </c>
      <c r="B1255" s="9">
        <v>19391</v>
      </c>
      <c r="C1255" s="10" t="s">
        <v>1296</v>
      </c>
      <c r="D1255" s="10" t="s">
        <v>778</v>
      </c>
      <c r="E1255" s="9">
        <v>6</v>
      </c>
      <c r="F1255" s="10" t="s">
        <v>932</v>
      </c>
      <c r="G1255" s="11" t="str">
        <f t="shared" si="39"/>
        <v>00000006</v>
      </c>
      <c r="H1255" s="8" t="str">
        <f>INDEX('[1]Matriz Rutas'!$C$2:$C$34,
  MATCH(RIGHT(G1255,6),
    '[1]Matriz Rutas'!$D$2:$D$34,
  0))</f>
        <v>MDJ003</v>
      </c>
    </row>
    <row r="1256" spans="1:8" hidden="1" x14ac:dyDescent="0.3">
      <c r="A1256" s="12" t="str">
        <f t="shared" si="38"/>
        <v>00012536</v>
      </c>
      <c r="B1256" s="5">
        <v>12536</v>
      </c>
      <c r="C1256" s="6" t="s">
        <v>1297</v>
      </c>
      <c r="D1256" s="6" t="s">
        <v>778</v>
      </c>
      <c r="E1256" s="5">
        <v>6</v>
      </c>
      <c r="F1256" s="6" t="s">
        <v>932</v>
      </c>
      <c r="G1256" s="7" t="str">
        <f t="shared" si="39"/>
        <v>00000006</v>
      </c>
      <c r="H1256" s="4" t="str">
        <f>INDEX('[1]Matriz Rutas'!$C$2:$C$34,
  MATCH(RIGHT(G1256,6),
    '[1]Matriz Rutas'!$D$2:$D$34,
  0))</f>
        <v>MDJ003</v>
      </c>
    </row>
    <row r="1257" spans="1:8" hidden="1" x14ac:dyDescent="0.3">
      <c r="A1257" s="13" t="str">
        <f t="shared" si="38"/>
        <v>00012537</v>
      </c>
      <c r="B1257" s="9">
        <v>12537</v>
      </c>
      <c r="C1257" s="10" t="s">
        <v>1298</v>
      </c>
      <c r="D1257" s="10" t="s">
        <v>778</v>
      </c>
      <c r="E1257" s="9">
        <v>6</v>
      </c>
      <c r="F1257" s="10" t="s">
        <v>932</v>
      </c>
      <c r="G1257" s="11" t="str">
        <f t="shared" si="39"/>
        <v>00000006</v>
      </c>
      <c r="H1257" s="8" t="str">
        <f>INDEX('[1]Matriz Rutas'!$C$2:$C$34,
  MATCH(RIGHT(G1257,6),
    '[1]Matriz Rutas'!$D$2:$D$34,
  0))</f>
        <v>MDJ003</v>
      </c>
    </row>
    <row r="1258" spans="1:8" hidden="1" x14ac:dyDescent="0.3">
      <c r="A1258" s="12" t="str">
        <f t="shared" si="38"/>
        <v>00012534</v>
      </c>
      <c r="B1258" s="5">
        <v>12534</v>
      </c>
      <c r="C1258" s="6" t="s">
        <v>1299</v>
      </c>
      <c r="D1258" s="6" t="s">
        <v>122</v>
      </c>
      <c r="E1258" s="5">
        <v>6</v>
      </c>
      <c r="F1258" s="6" t="s">
        <v>932</v>
      </c>
      <c r="G1258" s="7" t="str">
        <f t="shared" si="39"/>
        <v>00000006</v>
      </c>
      <c r="H1258" s="4" t="str">
        <f>INDEX('[1]Matriz Rutas'!$C$2:$C$34,
  MATCH(RIGHT(G1258,6),
    '[1]Matriz Rutas'!$D$2:$D$34,
  0))</f>
        <v>MDJ003</v>
      </c>
    </row>
    <row r="1259" spans="1:8" hidden="1" x14ac:dyDescent="0.3">
      <c r="A1259" s="13" t="str">
        <f t="shared" si="38"/>
        <v>00034489</v>
      </c>
      <c r="B1259" s="9">
        <v>34489</v>
      </c>
      <c r="C1259" s="10" t="s">
        <v>1300</v>
      </c>
      <c r="D1259" s="10" t="s">
        <v>778</v>
      </c>
      <c r="E1259" s="9">
        <v>6</v>
      </c>
      <c r="F1259" s="10" t="s">
        <v>932</v>
      </c>
      <c r="G1259" s="11" t="str">
        <f t="shared" si="39"/>
        <v>00000006</v>
      </c>
      <c r="H1259" s="8" t="str">
        <f>INDEX('[1]Matriz Rutas'!$C$2:$C$34,
  MATCH(RIGHT(G1259,6),
    '[1]Matriz Rutas'!$D$2:$D$34,
  0))</f>
        <v>MDJ003</v>
      </c>
    </row>
    <row r="1260" spans="1:8" hidden="1" x14ac:dyDescent="0.3">
      <c r="A1260" s="12" t="str">
        <f t="shared" si="38"/>
        <v>00024576</v>
      </c>
      <c r="B1260" s="5">
        <v>24576</v>
      </c>
      <c r="C1260" s="6" t="s">
        <v>1301</v>
      </c>
      <c r="D1260" s="6" t="s">
        <v>778</v>
      </c>
      <c r="E1260" s="5">
        <v>6</v>
      </c>
      <c r="F1260" s="6" t="s">
        <v>932</v>
      </c>
      <c r="G1260" s="7" t="str">
        <f t="shared" si="39"/>
        <v>00000006</v>
      </c>
      <c r="H1260" s="4" t="str">
        <f>INDEX('[1]Matriz Rutas'!$C$2:$C$34,
  MATCH(RIGHT(G1260,6),
    '[1]Matriz Rutas'!$D$2:$D$34,
  0))</f>
        <v>MDJ003</v>
      </c>
    </row>
    <row r="1261" spans="1:8" hidden="1" x14ac:dyDescent="0.3">
      <c r="A1261" s="13" t="str">
        <f t="shared" si="38"/>
        <v>00021893</v>
      </c>
      <c r="B1261" s="9">
        <v>21893</v>
      </c>
      <c r="C1261" s="10" t="s">
        <v>1302</v>
      </c>
      <c r="D1261" s="10" t="s">
        <v>778</v>
      </c>
      <c r="E1261" s="9">
        <v>6</v>
      </c>
      <c r="F1261" s="10" t="s">
        <v>932</v>
      </c>
      <c r="G1261" s="11" t="str">
        <f t="shared" si="39"/>
        <v>00000006</v>
      </c>
      <c r="H1261" s="8" t="str">
        <f>INDEX('[1]Matriz Rutas'!$C$2:$C$34,
  MATCH(RIGHT(G1261,6),
    '[1]Matriz Rutas'!$D$2:$D$34,
  0))</f>
        <v>MDJ003</v>
      </c>
    </row>
    <row r="1262" spans="1:8" hidden="1" x14ac:dyDescent="0.3">
      <c r="A1262" s="12" t="str">
        <f t="shared" si="38"/>
        <v>00021896</v>
      </c>
      <c r="B1262" s="5">
        <v>21896</v>
      </c>
      <c r="C1262" s="6" t="s">
        <v>1252</v>
      </c>
      <c r="D1262" s="6" t="s">
        <v>778</v>
      </c>
      <c r="E1262" s="5">
        <v>6</v>
      </c>
      <c r="F1262" s="6" t="s">
        <v>932</v>
      </c>
      <c r="G1262" s="7" t="str">
        <f t="shared" si="39"/>
        <v>00000006</v>
      </c>
      <c r="H1262" s="4" t="str">
        <f>INDEX('[1]Matriz Rutas'!$C$2:$C$34,
  MATCH(RIGHT(G1262,6),
    '[1]Matriz Rutas'!$D$2:$D$34,
  0))</f>
        <v>MDJ003</v>
      </c>
    </row>
    <row r="1263" spans="1:8" hidden="1" x14ac:dyDescent="0.3">
      <c r="A1263" s="13" t="str">
        <f t="shared" si="38"/>
        <v>00013915</v>
      </c>
      <c r="B1263" s="9">
        <v>13915</v>
      </c>
      <c r="C1263" s="10" t="s">
        <v>1303</v>
      </c>
      <c r="D1263" s="10" t="s">
        <v>778</v>
      </c>
      <c r="E1263" s="9">
        <v>6</v>
      </c>
      <c r="F1263" s="10" t="s">
        <v>932</v>
      </c>
      <c r="G1263" s="11" t="str">
        <f t="shared" si="39"/>
        <v>00000006</v>
      </c>
      <c r="H1263" s="8" t="str">
        <f>INDEX('[1]Matriz Rutas'!$C$2:$C$34,
  MATCH(RIGHT(G1263,6),
    '[1]Matriz Rutas'!$D$2:$D$34,
  0))</f>
        <v>MDJ003</v>
      </c>
    </row>
    <row r="1264" spans="1:8" hidden="1" x14ac:dyDescent="0.3">
      <c r="A1264" s="12" t="str">
        <f t="shared" si="38"/>
        <v>00034654</v>
      </c>
      <c r="B1264" s="5">
        <v>34654</v>
      </c>
      <c r="C1264" s="6" t="s">
        <v>1304</v>
      </c>
      <c r="D1264" s="6" t="s">
        <v>778</v>
      </c>
      <c r="E1264" s="5">
        <v>6</v>
      </c>
      <c r="F1264" s="6" t="s">
        <v>932</v>
      </c>
      <c r="G1264" s="7" t="str">
        <f t="shared" si="39"/>
        <v>00000006</v>
      </c>
      <c r="H1264" s="4" t="str">
        <f>INDEX('[1]Matriz Rutas'!$C$2:$C$34,
  MATCH(RIGHT(G1264,6),
    '[1]Matriz Rutas'!$D$2:$D$34,
  0))</f>
        <v>MDJ003</v>
      </c>
    </row>
    <row r="1265" spans="1:8" hidden="1" x14ac:dyDescent="0.3">
      <c r="A1265" s="13" t="str">
        <f t="shared" si="38"/>
        <v>00027829</v>
      </c>
      <c r="B1265" s="9">
        <v>27829</v>
      </c>
      <c r="C1265" s="10" t="s">
        <v>1305</v>
      </c>
      <c r="D1265" s="10" t="s">
        <v>778</v>
      </c>
      <c r="E1265" s="9">
        <v>6</v>
      </c>
      <c r="F1265" s="10" t="s">
        <v>932</v>
      </c>
      <c r="G1265" s="11" t="str">
        <f t="shared" si="39"/>
        <v>00000006</v>
      </c>
      <c r="H1265" s="8" t="str">
        <f>INDEX('[1]Matriz Rutas'!$C$2:$C$34,
  MATCH(RIGHT(G1265,6),
    '[1]Matriz Rutas'!$D$2:$D$34,
  0))</f>
        <v>MDJ003</v>
      </c>
    </row>
    <row r="1266" spans="1:8" hidden="1" x14ac:dyDescent="0.3">
      <c r="A1266" s="12" t="str">
        <f t="shared" si="38"/>
        <v>00036715</v>
      </c>
      <c r="B1266" s="5">
        <v>36715</v>
      </c>
      <c r="C1266" s="6" t="s">
        <v>1306</v>
      </c>
      <c r="D1266" s="6" t="s">
        <v>6</v>
      </c>
      <c r="E1266" s="5">
        <v>6</v>
      </c>
      <c r="F1266" s="6" t="s">
        <v>932</v>
      </c>
      <c r="G1266" s="7" t="str">
        <f t="shared" si="39"/>
        <v>00000006</v>
      </c>
      <c r="H1266" s="4" t="str">
        <f>INDEX('[1]Matriz Rutas'!$C$2:$C$34,
  MATCH(RIGHT(G1266,6),
    '[1]Matriz Rutas'!$D$2:$D$34,
  0))</f>
        <v>MDJ003</v>
      </c>
    </row>
    <row r="1267" spans="1:8" hidden="1" x14ac:dyDescent="0.3">
      <c r="A1267" s="13" t="str">
        <f t="shared" si="38"/>
        <v>00020587</v>
      </c>
      <c r="B1267" s="9">
        <v>20587</v>
      </c>
      <c r="C1267" s="10" t="s">
        <v>1307</v>
      </c>
      <c r="D1267" s="10" t="s">
        <v>384</v>
      </c>
      <c r="E1267" s="9">
        <v>6</v>
      </c>
      <c r="F1267" s="10" t="s">
        <v>932</v>
      </c>
      <c r="G1267" s="11" t="str">
        <f t="shared" si="39"/>
        <v>00000006</v>
      </c>
      <c r="H1267" s="8" t="str">
        <f>INDEX('[1]Matriz Rutas'!$C$2:$C$34,
  MATCH(RIGHT(G1267,6),
    '[1]Matriz Rutas'!$D$2:$D$34,
  0))</f>
        <v>MDJ003</v>
      </c>
    </row>
    <row r="1268" spans="1:8" hidden="1" x14ac:dyDescent="0.3">
      <c r="A1268" s="12" t="str">
        <f t="shared" si="38"/>
        <v>00020589</v>
      </c>
      <c r="B1268" s="5">
        <v>20589</v>
      </c>
      <c r="C1268" s="6" t="s">
        <v>1308</v>
      </c>
      <c r="D1268" s="6" t="s">
        <v>384</v>
      </c>
      <c r="E1268" s="5">
        <v>6</v>
      </c>
      <c r="F1268" s="6" t="s">
        <v>932</v>
      </c>
      <c r="G1268" s="7" t="str">
        <f t="shared" si="39"/>
        <v>00000006</v>
      </c>
      <c r="H1268" s="4" t="str">
        <f>INDEX('[1]Matriz Rutas'!$C$2:$C$34,
  MATCH(RIGHT(G1268,6),
    '[1]Matriz Rutas'!$D$2:$D$34,
  0))</f>
        <v>MDJ003</v>
      </c>
    </row>
    <row r="1269" spans="1:8" hidden="1" x14ac:dyDescent="0.3">
      <c r="A1269" s="13" t="str">
        <f t="shared" si="38"/>
        <v>00036994</v>
      </c>
      <c r="B1269" s="9">
        <v>36994</v>
      </c>
      <c r="C1269" s="10" t="s">
        <v>1309</v>
      </c>
      <c r="D1269" s="10" t="s">
        <v>6</v>
      </c>
      <c r="E1269" s="9">
        <v>6</v>
      </c>
      <c r="F1269" s="10" t="s">
        <v>932</v>
      </c>
      <c r="G1269" s="11" t="str">
        <f t="shared" si="39"/>
        <v>00000006</v>
      </c>
      <c r="H1269" s="8" t="str">
        <f>INDEX('[1]Matriz Rutas'!$C$2:$C$34,
  MATCH(RIGHT(G1269,6),
    '[1]Matriz Rutas'!$D$2:$D$34,
  0))</f>
        <v>MDJ003</v>
      </c>
    </row>
    <row r="1270" spans="1:8" hidden="1" x14ac:dyDescent="0.3">
      <c r="A1270" s="12" t="str">
        <f t="shared" si="38"/>
        <v>00000216</v>
      </c>
      <c r="B1270" s="5">
        <v>216</v>
      </c>
      <c r="C1270" s="6" t="s">
        <v>1310</v>
      </c>
      <c r="D1270" s="6" t="s">
        <v>384</v>
      </c>
      <c r="E1270" s="5">
        <v>6</v>
      </c>
      <c r="F1270" s="6" t="s">
        <v>932</v>
      </c>
      <c r="G1270" s="7" t="str">
        <f t="shared" si="39"/>
        <v>00000006</v>
      </c>
      <c r="H1270" s="4" t="str">
        <f>INDEX('[1]Matriz Rutas'!$C$2:$C$34,
  MATCH(RIGHT(G1270,6),
    '[1]Matriz Rutas'!$D$2:$D$34,
  0))</f>
        <v>MDJ003</v>
      </c>
    </row>
    <row r="1271" spans="1:8" hidden="1" x14ac:dyDescent="0.3">
      <c r="A1271" s="13" t="str">
        <f t="shared" si="38"/>
        <v>00000278</v>
      </c>
      <c r="B1271" s="9">
        <v>278</v>
      </c>
      <c r="C1271" s="10" t="s">
        <v>1311</v>
      </c>
      <c r="D1271" s="10" t="s">
        <v>84</v>
      </c>
      <c r="E1271" s="9">
        <v>6</v>
      </c>
      <c r="F1271" s="10" t="s">
        <v>932</v>
      </c>
      <c r="G1271" s="11" t="str">
        <f t="shared" si="39"/>
        <v>00000006</v>
      </c>
      <c r="H1271" s="8" t="str">
        <f>INDEX('[1]Matriz Rutas'!$C$2:$C$34,
  MATCH(RIGHT(G1271,6),
    '[1]Matriz Rutas'!$D$2:$D$34,
  0))</f>
        <v>MDJ003</v>
      </c>
    </row>
    <row r="1272" spans="1:8" hidden="1" x14ac:dyDescent="0.3">
      <c r="A1272" s="12" t="str">
        <f t="shared" si="38"/>
        <v>00033720</v>
      </c>
      <c r="B1272" s="5">
        <v>33720</v>
      </c>
      <c r="C1272" s="6" t="s">
        <v>1312</v>
      </c>
      <c r="D1272" s="6" t="s">
        <v>384</v>
      </c>
      <c r="E1272" s="5">
        <v>6</v>
      </c>
      <c r="F1272" s="6" t="s">
        <v>932</v>
      </c>
      <c r="G1272" s="7" t="str">
        <f t="shared" si="39"/>
        <v>00000006</v>
      </c>
      <c r="H1272" s="4" t="str">
        <f>INDEX('[1]Matriz Rutas'!$C$2:$C$34,
  MATCH(RIGHT(G1272,6),
    '[1]Matriz Rutas'!$D$2:$D$34,
  0))</f>
        <v>MDJ003</v>
      </c>
    </row>
    <row r="1273" spans="1:8" hidden="1" x14ac:dyDescent="0.3">
      <c r="A1273" s="13" t="str">
        <f t="shared" si="38"/>
        <v>00000730</v>
      </c>
      <c r="B1273" s="9">
        <v>730</v>
      </c>
      <c r="C1273" s="10" t="s">
        <v>1313</v>
      </c>
      <c r="D1273" s="10" t="s">
        <v>384</v>
      </c>
      <c r="E1273" s="9">
        <v>6</v>
      </c>
      <c r="F1273" s="10" t="s">
        <v>932</v>
      </c>
      <c r="G1273" s="11" t="str">
        <f t="shared" si="39"/>
        <v>00000006</v>
      </c>
      <c r="H1273" s="8" t="str">
        <f>INDEX('[1]Matriz Rutas'!$C$2:$C$34,
  MATCH(RIGHT(G1273,6),
    '[1]Matriz Rutas'!$D$2:$D$34,
  0))</f>
        <v>MDJ003</v>
      </c>
    </row>
    <row r="1274" spans="1:8" hidden="1" x14ac:dyDescent="0.3">
      <c r="A1274" s="12" t="str">
        <f t="shared" si="38"/>
        <v>00019544</v>
      </c>
      <c r="B1274" s="5">
        <v>19544</v>
      </c>
      <c r="C1274" s="6" t="s">
        <v>1314</v>
      </c>
      <c r="D1274" s="6" t="s">
        <v>384</v>
      </c>
      <c r="E1274" s="5">
        <v>6</v>
      </c>
      <c r="F1274" s="6" t="s">
        <v>932</v>
      </c>
      <c r="G1274" s="7" t="str">
        <f t="shared" si="39"/>
        <v>00000006</v>
      </c>
      <c r="H1274" s="4" t="str">
        <f>INDEX('[1]Matriz Rutas'!$C$2:$C$34,
  MATCH(RIGHT(G1274,6),
    '[1]Matriz Rutas'!$D$2:$D$34,
  0))</f>
        <v>MDJ003</v>
      </c>
    </row>
    <row r="1275" spans="1:8" hidden="1" x14ac:dyDescent="0.3">
      <c r="A1275" s="13" t="str">
        <f t="shared" si="38"/>
        <v>00019569</v>
      </c>
      <c r="B1275" s="9">
        <v>19569</v>
      </c>
      <c r="C1275" s="10" t="s">
        <v>1315</v>
      </c>
      <c r="D1275" s="10" t="s">
        <v>122</v>
      </c>
      <c r="E1275" s="9">
        <v>6</v>
      </c>
      <c r="F1275" s="10" t="s">
        <v>932</v>
      </c>
      <c r="G1275" s="11" t="str">
        <f t="shared" si="39"/>
        <v>00000006</v>
      </c>
      <c r="H1275" s="8" t="str">
        <f>INDEX('[1]Matriz Rutas'!$C$2:$C$34,
  MATCH(RIGHT(G1275,6),
    '[1]Matriz Rutas'!$D$2:$D$34,
  0))</f>
        <v>MDJ003</v>
      </c>
    </row>
    <row r="1276" spans="1:8" hidden="1" x14ac:dyDescent="0.3">
      <c r="A1276" s="12" t="str">
        <f t="shared" si="38"/>
        <v>00032216</v>
      </c>
      <c r="B1276" s="5">
        <v>32216</v>
      </c>
      <c r="C1276" s="6" t="s">
        <v>1316</v>
      </c>
      <c r="D1276" s="6" t="s">
        <v>384</v>
      </c>
      <c r="E1276" s="5">
        <v>6</v>
      </c>
      <c r="F1276" s="6" t="s">
        <v>932</v>
      </c>
      <c r="G1276" s="7" t="str">
        <f t="shared" si="39"/>
        <v>00000006</v>
      </c>
      <c r="H1276" s="4" t="str">
        <f>INDEX('[1]Matriz Rutas'!$C$2:$C$34,
  MATCH(RIGHT(G1276,6),
    '[1]Matriz Rutas'!$D$2:$D$34,
  0))</f>
        <v>MDJ003</v>
      </c>
    </row>
    <row r="1277" spans="1:8" hidden="1" x14ac:dyDescent="0.3">
      <c r="A1277" s="13" t="str">
        <f t="shared" si="38"/>
        <v>00032229</v>
      </c>
      <c r="B1277" s="9">
        <v>32229</v>
      </c>
      <c r="C1277" s="10" t="s">
        <v>1317</v>
      </c>
      <c r="D1277" s="10" t="s">
        <v>384</v>
      </c>
      <c r="E1277" s="9">
        <v>6</v>
      </c>
      <c r="F1277" s="10" t="s">
        <v>932</v>
      </c>
      <c r="G1277" s="11" t="str">
        <f t="shared" si="39"/>
        <v>00000006</v>
      </c>
      <c r="H1277" s="8" t="str">
        <f>INDEX('[1]Matriz Rutas'!$C$2:$C$34,
  MATCH(RIGHT(G1277,6),
    '[1]Matriz Rutas'!$D$2:$D$34,
  0))</f>
        <v>MDJ003</v>
      </c>
    </row>
    <row r="1278" spans="1:8" hidden="1" x14ac:dyDescent="0.3">
      <c r="A1278" s="12" t="str">
        <f t="shared" si="38"/>
        <v>00032231</v>
      </c>
      <c r="B1278" s="5">
        <v>32231</v>
      </c>
      <c r="C1278" s="6" t="s">
        <v>1318</v>
      </c>
      <c r="D1278" s="6" t="s">
        <v>384</v>
      </c>
      <c r="E1278" s="5">
        <v>6</v>
      </c>
      <c r="F1278" s="6" t="s">
        <v>932</v>
      </c>
      <c r="G1278" s="7" t="str">
        <f t="shared" si="39"/>
        <v>00000006</v>
      </c>
      <c r="H1278" s="4" t="str">
        <f>INDEX('[1]Matriz Rutas'!$C$2:$C$34,
  MATCH(RIGHT(G1278,6),
    '[1]Matriz Rutas'!$D$2:$D$34,
  0))</f>
        <v>MDJ003</v>
      </c>
    </row>
    <row r="1279" spans="1:8" hidden="1" x14ac:dyDescent="0.3">
      <c r="A1279" s="13" t="str">
        <f t="shared" si="38"/>
        <v>00037298</v>
      </c>
      <c r="B1279" s="9">
        <v>37298</v>
      </c>
      <c r="C1279" s="10" t="s">
        <v>1319</v>
      </c>
      <c r="D1279" s="10" t="s">
        <v>384</v>
      </c>
      <c r="E1279" s="9">
        <v>6</v>
      </c>
      <c r="F1279" s="10" t="s">
        <v>932</v>
      </c>
      <c r="G1279" s="11" t="str">
        <f t="shared" si="39"/>
        <v>00000006</v>
      </c>
      <c r="H1279" s="8" t="str">
        <f>INDEX('[1]Matriz Rutas'!$C$2:$C$34,
  MATCH(RIGHT(G1279,6),
    '[1]Matriz Rutas'!$D$2:$D$34,
  0))</f>
        <v>MDJ003</v>
      </c>
    </row>
    <row r="1280" spans="1:8" hidden="1" x14ac:dyDescent="0.3">
      <c r="A1280" s="12" t="str">
        <f t="shared" si="38"/>
        <v>00037306</v>
      </c>
      <c r="B1280" s="5">
        <v>37306</v>
      </c>
      <c r="C1280" s="6" t="s">
        <v>1320</v>
      </c>
      <c r="D1280" s="6" t="s">
        <v>384</v>
      </c>
      <c r="E1280" s="5">
        <v>6</v>
      </c>
      <c r="F1280" s="6" t="s">
        <v>932</v>
      </c>
      <c r="G1280" s="7" t="str">
        <f t="shared" si="39"/>
        <v>00000006</v>
      </c>
      <c r="H1280" s="4" t="str">
        <f>INDEX('[1]Matriz Rutas'!$C$2:$C$34,
  MATCH(RIGHT(G1280,6),
    '[1]Matriz Rutas'!$D$2:$D$34,
  0))</f>
        <v>MDJ003</v>
      </c>
    </row>
    <row r="1281" spans="1:8" hidden="1" x14ac:dyDescent="0.3">
      <c r="A1281" s="13" t="str">
        <f t="shared" si="38"/>
        <v>00037339</v>
      </c>
      <c r="B1281" s="9">
        <v>37339</v>
      </c>
      <c r="C1281" s="10" t="s">
        <v>1321</v>
      </c>
      <c r="D1281" s="10" t="s">
        <v>384</v>
      </c>
      <c r="E1281" s="9">
        <v>6</v>
      </c>
      <c r="F1281" s="10" t="s">
        <v>932</v>
      </c>
      <c r="G1281" s="11" t="str">
        <f t="shared" si="39"/>
        <v>00000006</v>
      </c>
      <c r="H1281" s="8" t="str">
        <f>INDEX('[1]Matriz Rutas'!$C$2:$C$34,
  MATCH(RIGHT(G1281,6),
    '[1]Matriz Rutas'!$D$2:$D$34,
  0))</f>
        <v>MDJ003</v>
      </c>
    </row>
    <row r="1282" spans="1:8" hidden="1" x14ac:dyDescent="0.3">
      <c r="A1282" s="12" t="str">
        <f t="shared" si="38"/>
        <v>00012210</v>
      </c>
      <c r="B1282" s="5">
        <v>12210</v>
      </c>
      <c r="C1282" s="6" t="s">
        <v>1322</v>
      </c>
      <c r="D1282" s="6" t="s">
        <v>384</v>
      </c>
      <c r="E1282" s="5">
        <v>6</v>
      </c>
      <c r="F1282" s="6" t="s">
        <v>932</v>
      </c>
      <c r="G1282" s="7" t="str">
        <f t="shared" si="39"/>
        <v>00000006</v>
      </c>
      <c r="H1282" s="4" t="str">
        <f>INDEX('[1]Matriz Rutas'!$C$2:$C$34,
  MATCH(RIGHT(G1282,6),
    '[1]Matriz Rutas'!$D$2:$D$34,
  0))</f>
        <v>MDJ003</v>
      </c>
    </row>
    <row r="1283" spans="1:8" hidden="1" x14ac:dyDescent="0.3">
      <c r="A1283" s="13" t="str">
        <f t="shared" ref="A1283:A1346" si="40">TEXT(B1283,"00000000")</f>
        <v>00034700</v>
      </c>
      <c r="B1283" s="9">
        <v>34700</v>
      </c>
      <c r="C1283" s="10" t="s">
        <v>1323</v>
      </c>
      <c r="D1283" s="10" t="s">
        <v>384</v>
      </c>
      <c r="E1283" s="9">
        <v>6</v>
      </c>
      <c r="F1283" s="10" t="s">
        <v>932</v>
      </c>
      <c r="G1283" s="11" t="str">
        <f t="shared" ref="G1283:G1346" si="41">TEXT(E1283,"00000000")</f>
        <v>00000006</v>
      </c>
      <c r="H1283" s="8" t="str">
        <f>INDEX('[1]Matriz Rutas'!$C$2:$C$34,
  MATCH(RIGHT(G1283,6),
    '[1]Matriz Rutas'!$D$2:$D$34,
  0))</f>
        <v>MDJ003</v>
      </c>
    </row>
    <row r="1284" spans="1:8" hidden="1" x14ac:dyDescent="0.3">
      <c r="A1284" s="12" t="str">
        <f t="shared" si="40"/>
        <v>00023632</v>
      </c>
      <c r="B1284" s="5">
        <v>23632</v>
      </c>
      <c r="C1284" s="6" t="s">
        <v>1324</v>
      </c>
      <c r="D1284" s="6" t="s">
        <v>384</v>
      </c>
      <c r="E1284" s="5">
        <v>6</v>
      </c>
      <c r="F1284" s="6" t="s">
        <v>932</v>
      </c>
      <c r="G1284" s="7" t="str">
        <f t="shared" si="41"/>
        <v>00000006</v>
      </c>
      <c r="H1284" s="4" t="str">
        <f>INDEX('[1]Matriz Rutas'!$C$2:$C$34,
  MATCH(RIGHT(G1284,6),
    '[1]Matriz Rutas'!$D$2:$D$34,
  0))</f>
        <v>MDJ003</v>
      </c>
    </row>
    <row r="1285" spans="1:8" hidden="1" x14ac:dyDescent="0.3">
      <c r="A1285" s="13" t="str">
        <f t="shared" si="40"/>
        <v>00001637</v>
      </c>
      <c r="B1285" s="9">
        <v>1637</v>
      </c>
      <c r="C1285" s="10" t="s">
        <v>1325</v>
      </c>
      <c r="D1285" s="10" t="s">
        <v>12</v>
      </c>
      <c r="E1285" s="9">
        <v>6</v>
      </c>
      <c r="F1285" s="10" t="s">
        <v>932</v>
      </c>
      <c r="G1285" s="11" t="str">
        <f t="shared" si="41"/>
        <v>00000006</v>
      </c>
      <c r="H1285" s="8" t="str">
        <f>INDEX('[1]Matriz Rutas'!$C$2:$C$34,
  MATCH(RIGHT(G1285,6),
    '[1]Matriz Rutas'!$D$2:$D$34,
  0))</f>
        <v>MDJ003</v>
      </c>
    </row>
    <row r="1286" spans="1:8" hidden="1" x14ac:dyDescent="0.3">
      <c r="A1286" s="12" t="str">
        <f t="shared" si="40"/>
        <v>00002050</v>
      </c>
      <c r="B1286" s="5">
        <v>2050</v>
      </c>
      <c r="C1286" s="6" t="s">
        <v>1326</v>
      </c>
      <c r="D1286" s="6" t="s">
        <v>384</v>
      </c>
      <c r="E1286" s="5">
        <v>6</v>
      </c>
      <c r="F1286" s="6" t="s">
        <v>932</v>
      </c>
      <c r="G1286" s="7" t="str">
        <f t="shared" si="41"/>
        <v>00000006</v>
      </c>
      <c r="H1286" s="4" t="str">
        <f>INDEX('[1]Matriz Rutas'!$C$2:$C$34,
  MATCH(RIGHT(G1286,6),
    '[1]Matriz Rutas'!$D$2:$D$34,
  0))</f>
        <v>MDJ003</v>
      </c>
    </row>
    <row r="1287" spans="1:8" hidden="1" x14ac:dyDescent="0.3">
      <c r="A1287" s="13" t="str">
        <f t="shared" si="40"/>
        <v>00002622</v>
      </c>
      <c r="B1287" s="9">
        <v>2622</v>
      </c>
      <c r="C1287" s="10" t="s">
        <v>1327</v>
      </c>
      <c r="D1287" s="10" t="s">
        <v>12</v>
      </c>
      <c r="E1287" s="9">
        <v>6</v>
      </c>
      <c r="F1287" s="10" t="s">
        <v>932</v>
      </c>
      <c r="G1287" s="11" t="str">
        <f t="shared" si="41"/>
        <v>00000006</v>
      </c>
      <c r="H1287" s="8" t="str">
        <f>INDEX('[1]Matriz Rutas'!$C$2:$C$34,
  MATCH(RIGHT(G1287,6),
    '[1]Matriz Rutas'!$D$2:$D$34,
  0))</f>
        <v>MDJ003</v>
      </c>
    </row>
    <row r="1288" spans="1:8" hidden="1" x14ac:dyDescent="0.3">
      <c r="A1288" s="12" t="str">
        <f t="shared" si="40"/>
        <v>00002746</v>
      </c>
      <c r="B1288" s="5">
        <v>2746</v>
      </c>
      <c r="C1288" s="6" t="s">
        <v>1328</v>
      </c>
      <c r="D1288" s="6" t="s">
        <v>384</v>
      </c>
      <c r="E1288" s="5">
        <v>6</v>
      </c>
      <c r="F1288" s="6" t="s">
        <v>932</v>
      </c>
      <c r="G1288" s="7" t="str">
        <f t="shared" si="41"/>
        <v>00000006</v>
      </c>
      <c r="H1288" s="4" t="str">
        <f>INDEX('[1]Matriz Rutas'!$C$2:$C$34,
  MATCH(RIGHT(G1288,6),
    '[1]Matriz Rutas'!$D$2:$D$34,
  0))</f>
        <v>MDJ003</v>
      </c>
    </row>
    <row r="1289" spans="1:8" hidden="1" x14ac:dyDescent="0.3">
      <c r="A1289" s="13" t="str">
        <f t="shared" si="40"/>
        <v>00002798</v>
      </c>
      <c r="B1289" s="9">
        <v>2798</v>
      </c>
      <c r="C1289" s="10" t="s">
        <v>1329</v>
      </c>
      <c r="D1289" s="10" t="s">
        <v>384</v>
      </c>
      <c r="E1289" s="9">
        <v>6</v>
      </c>
      <c r="F1289" s="10" t="s">
        <v>932</v>
      </c>
      <c r="G1289" s="11" t="str">
        <f t="shared" si="41"/>
        <v>00000006</v>
      </c>
      <c r="H1289" s="8" t="str">
        <f>INDEX('[1]Matriz Rutas'!$C$2:$C$34,
  MATCH(RIGHT(G1289,6),
    '[1]Matriz Rutas'!$D$2:$D$34,
  0))</f>
        <v>MDJ003</v>
      </c>
    </row>
    <row r="1290" spans="1:8" hidden="1" x14ac:dyDescent="0.3">
      <c r="A1290" s="12" t="str">
        <f t="shared" si="40"/>
        <v>00002799</v>
      </c>
      <c r="B1290" s="5">
        <v>2799</v>
      </c>
      <c r="C1290" s="6" t="s">
        <v>1330</v>
      </c>
      <c r="D1290" s="6" t="s">
        <v>384</v>
      </c>
      <c r="E1290" s="5">
        <v>6</v>
      </c>
      <c r="F1290" s="6" t="s">
        <v>932</v>
      </c>
      <c r="G1290" s="7" t="str">
        <f t="shared" si="41"/>
        <v>00000006</v>
      </c>
      <c r="H1290" s="4" t="str">
        <f>INDEX('[1]Matriz Rutas'!$C$2:$C$34,
  MATCH(RIGHT(G1290,6),
    '[1]Matriz Rutas'!$D$2:$D$34,
  0))</f>
        <v>MDJ003</v>
      </c>
    </row>
    <row r="1291" spans="1:8" hidden="1" x14ac:dyDescent="0.3">
      <c r="A1291" s="13" t="str">
        <f t="shared" si="40"/>
        <v>00002811</v>
      </c>
      <c r="B1291" s="9">
        <v>2811</v>
      </c>
      <c r="C1291" s="10" t="s">
        <v>1331</v>
      </c>
      <c r="D1291" s="10" t="s">
        <v>384</v>
      </c>
      <c r="E1291" s="9">
        <v>6</v>
      </c>
      <c r="F1291" s="10" t="s">
        <v>932</v>
      </c>
      <c r="G1291" s="11" t="str">
        <f t="shared" si="41"/>
        <v>00000006</v>
      </c>
      <c r="H1291" s="8" t="str">
        <f>INDEX('[1]Matriz Rutas'!$C$2:$C$34,
  MATCH(RIGHT(G1291,6),
    '[1]Matriz Rutas'!$D$2:$D$34,
  0))</f>
        <v>MDJ003</v>
      </c>
    </row>
    <row r="1292" spans="1:8" hidden="1" x14ac:dyDescent="0.3">
      <c r="A1292" s="12" t="str">
        <f t="shared" si="40"/>
        <v>00002910</v>
      </c>
      <c r="B1292" s="5">
        <v>2910</v>
      </c>
      <c r="C1292" s="6" t="s">
        <v>1332</v>
      </c>
      <c r="D1292" s="6" t="s">
        <v>384</v>
      </c>
      <c r="E1292" s="5">
        <v>6</v>
      </c>
      <c r="F1292" s="6" t="s">
        <v>932</v>
      </c>
      <c r="G1292" s="7" t="str">
        <f t="shared" si="41"/>
        <v>00000006</v>
      </c>
      <c r="H1292" s="4" t="str">
        <f>INDEX('[1]Matriz Rutas'!$C$2:$C$34,
  MATCH(RIGHT(G1292,6),
    '[1]Matriz Rutas'!$D$2:$D$34,
  0))</f>
        <v>MDJ003</v>
      </c>
    </row>
    <row r="1293" spans="1:8" hidden="1" x14ac:dyDescent="0.3">
      <c r="A1293" s="13" t="str">
        <f t="shared" si="40"/>
        <v>00002962</v>
      </c>
      <c r="B1293" s="9">
        <v>2962</v>
      </c>
      <c r="C1293" s="10" t="s">
        <v>1333</v>
      </c>
      <c r="D1293" s="10" t="s">
        <v>9</v>
      </c>
      <c r="E1293" s="9">
        <v>6</v>
      </c>
      <c r="F1293" s="10" t="s">
        <v>932</v>
      </c>
      <c r="G1293" s="11" t="str">
        <f t="shared" si="41"/>
        <v>00000006</v>
      </c>
      <c r="H1293" s="8" t="str">
        <f>INDEX('[1]Matriz Rutas'!$C$2:$C$34,
  MATCH(RIGHT(G1293,6),
    '[1]Matriz Rutas'!$D$2:$D$34,
  0))</f>
        <v>MDJ003</v>
      </c>
    </row>
    <row r="1294" spans="1:8" hidden="1" x14ac:dyDescent="0.3">
      <c r="A1294" s="12" t="str">
        <f t="shared" si="40"/>
        <v>00002997</v>
      </c>
      <c r="B1294" s="5">
        <v>2997</v>
      </c>
      <c r="C1294" s="6" t="s">
        <v>1334</v>
      </c>
      <c r="D1294" s="6" t="s">
        <v>384</v>
      </c>
      <c r="E1294" s="5">
        <v>6</v>
      </c>
      <c r="F1294" s="6" t="s">
        <v>932</v>
      </c>
      <c r="G1294" s="7" t="str">
        <f t="shared" si="41"/>
        <v>00000006</v>
      </c>
      <c r="H1294" s="4" t="str">
        <f>INDEX('[1]Matriz Rutas'!$C$2:$C$34,
  MATCH(RIGHT(G1294,6),
    '[1]Matriz Rutas'!$D$2:$D$34,
  0))</f>
        <v>MDJ003</v>
      </c>
    </row>
    <row r="1295" spans="1:8" hidden="1" x14ac:dyDescent="0.3">
      <c r="A1295" s="13" t="str">
        <f t="shared" si="40"/>
        <v>00007635</v>
      </c>
      <c r="B1295" s="9">
        <v>7635</v>
      </c>
      <c r="C1295" s="10" t="s">
        <v>1335</v>
      </c>
      <c r="D1295" s="10" t="s">
        <v>384</v>
      </c>
      <c r="E1295" s="9">
        <v>6</v>
      </c>
      <c r="F1295" s="10" t="s">
        <v>932</v>
      </c>
      <c r="G1295" s="11" t="str">
        <f t="shared" si="41"/>
        <v>00000006</v>
      </c>
      <c r="H1295" s="8" t="str">
        <f>INDEX('[1]Matriz Rutas'!$C$2:$C$34,
  MATCH(RIGHT(G1295,6),
    '[1]Matriz Rutas'!$D$2:$D$34,
  0))</f>
        <v>MDJ003</v>
      </c>
    </row>
    <row r="1296" spans="1:8" hidden="1" x14ac:dyDescent="0.3">
      <c r="A1296" s="12" t="str">
        <f t="shared" si="40"/>
        <v>00008478</v>
      </c>
      <c r="B1296" s="5">
        <v>8478</v>
      </c>
      <c r="C1296" s="6" t="s">
        <v>1336</v>
      </c>
      <c r="D1296" s="6" t="s">
        <v>384</v>
      </c>
      <c r="E1296" s="5">
        <v>6</v>
      </c>
      <c r="F1296" s="6" t="s">
        <v>932</v>
      </c>
      <c r="G1296" s="7" t="str">
        <f t="shared" si="41"/>
        <v>00000006</v>
      </c>
      <c r="H1296" s="4" t="str">
        <f>INDEX('[1]Matriz Rutas'!$C$2:$C$34,
  MATCH(RIGHT(G1296,6),
    '[1]Matriz Rutas'!$D$2:$D$34,
  0))</f>
        <v>MDJ003</v>
      </c>
    </row>
    <row r="1297" spans="1:8" hidden="1" x14ac:dyDescent="0.3">
      <c r="A1297" s="13" t="str">
        <f t="shared" si="40"/>
        <v>00010896</v>
      </c>
      <c r="B1297" s="9">
        <v>10896</v>
      </c>
      <c r="C1297" s="10" t="s">
        <v>1337</v>
      </c>
      <c r="D1297" s="10" t="s">
        <v>384</v>
      </c>
      <c r="E1297" s="9">
        <v>6</v>
      </c>
      <c r="F1297" s="10" t="s">
        <v>932</v>
      </c>
      <c r="G1297" s="11" t="str">
        <f t="shared" si="41"/>
        <v>00000006</v>
      </c>
      <c r="H1297" s="8" t="str">
        <f>INDEX('[1]Matriz Rutas'!$C$2:$C$34,
  MATCH(RIGHT(G1297,6),
    '[1]Matriz Rutas'!$D$2:$D$34,
  0))</f>
        <v>MDJ003</v>
      </c>
    </row>
    <row r="1298" spans="1:8" hidden="1" x14ac:dyDescent="0.3">
      <c r="A1298" s="12" t="str">
        <f t="shared" si="40"/>
        <v>00002739</v>
      </c>
      <c r="B1298" s="5">
        <v>2739</v>
      </c>
      <c r="C1298" s="6" t="s">
        <v>1338</v>
      </c>
      <c r="D1298" s="6" t="s">
        <v>384</v>
      </c>
      <c r="E1298" s="5">
        <v>6</v>
      </c>
      <c r="F1298" s="6" t="s">
        <v>932</v>
      </c>
      <c r="G1298" s="7" t="str">
        <f t="shared" si="41"/>
        <v>00000006</v>
      </c>
      <c r="H1298" s="4" t="str">
        <f>INDEX('[1]Matriz Rutas'!$C$2:$C$34,
  MATCH(RIGHT(G1298,6),
    '[1]Matriz Rutas'!$D$2:$D$34,
  0))</f>
        <v>MDJ003</v>
      </c>
    </row>
    <row r="1299" spans="1:8" hidden="1" x14ac:dyDescent="0.3">
      <c r="A1299" s="13" t="str">
        <f t="shared" si="40"/>
        <v>00003020</v>
      </c>
      <c r="B1299" s="9">
        <v>3020</v>
      </c>
      <c r="C1299" s="10" t="s">
        <v>1339</v>
      </c>
      <c r="D1299" s="10" t="s">
        <v>384</v>
      </c>
      <c r="E1299" s="9">
        <v>6</v>
      </c>
      <c r="F1299" s="10" t="s">
        <v>932</v>
      </c>
      <c r="G1299" s="11" t="str">
        <f t="shared" si="41"/>
        <v>00000006</v>
      </c>
      <c r="H1299" s="8" t="str">
        <f>INDEX('[1]Matriz Rutas'!$C$2:$C$34,
  MATCH(RIGHT(G1299,6),
    '[1]Matriz Rutas'!$D$2:$D$34,
  0))</f>
        <v>MDJ003</v>
      </c>
    </row>
    <row r="1300" spans="1:8" hidden="1" x14ac:dyDescent="0.3">
      <c r="A1300" s="12" t="str">
        <f t="shared" si="40"/>
        <v>00024439</v>
      </c>
      <c r="B1300" s="5">
        <v>24439</v>
      </c>
      <c r="C1300" s="6" t="s">
        <v>1340</v>
      </c>
      <c r="D1300" s="6" t="s">
        <v>384</v>
      </c>
      <c r="E1300" s="5">
        <v>6</v>
      </c>
      <c r="F1300" s="6" t="s">
        <v>932</v>
      </c>
      <c r="G1300" s="7" t="str">
        <f t="shared" si="41"/>
        <v>00000006</v>
      </c>
      <c r="H1300" s="4" t="str">
        <f>INDEX('[1]Matriz Rutas'!$C$2:$C$34,
  MATCH(RIGHT(G1300,6),
    '[1]Matriz Rutas'!$D$2:$D$34,
  0))</f>
        <v>MDJ003</v>
      </c>
    </row>
    <row r="1301" spans="1:8" hidden="1" x14ac:dyDescent="0.3">
      <c r="A1301" s="13" t="str">
        <f t="shared" si="40"/>
        <v>00011458</v>
      </c>
      <c r="B1301" s="9">
        <v>11458</v>
      </c>
      <c r="C1301" s="10" t="s">
        <v>1341</v>
      </c>
      <c r="D1301" s="10" t="s">
        <v>384</v>
      </c>
      <c r="E1301" s="9">
        <v>6</v>
      </c>
      <c r="F1301" s="10" t="s">
        <v>932</v>
      </c>
      <c r="G1301" s="11" t="str">
        <f t="shared" si="41"/>
        <v>00000006</v>
      </c>
      <c r="H1301" s="8" t="str">
        <f>INDEX('[1]Matriz Rutas'!$C$2:$C$34,
  MATCH(RIGHT(G1301,6),
    '[1]Matriz Rutas'!$D$2:$D$34,
  0))</f>
        <v>MDJ003</v>
      </c>
    </row>
    <row r="1302" spans="1:8" hidden="1" x14ac:dyDescent="0.3">
      <c r="A1302" s="12" t="str">
        <f t="shared" si="40"/>
        <v>00011461</v>
      </c>
      <c r="B1302" s="5">
        <v>11461</v>
      </c>
      <c r="C1302" s="6" t="s">
        <v>1342</v>
      </c>
      <c r="D1302" s="6" t="s">
        <v>384</v>
      </c>
      <c r="E1302" s="5">
        <v>6</v>
      </c>
      <c r="F1302" s="6" t="s">
        <v>932</v>
      </c>
      <c r="G1302" s="7" t="str">
        <f t="shared" si="41"/>
        <v>00000006</v>
      </c>
      <c r="H1302" s="4" t="str">
        <f>INDEX('[1]Matriz Rutas'!$C$2:$C$34,
  MATCH(RIGHT(G1302,6),
    '[1]Matriz Rutas'!$D$2:$D$34,
  0))</f>
        <v>MDJ003</v>
      </c>
    </row>
    <row r="1303" spans="1:8" hidden="1" x14ac:dyDescent="0.3">
      <c r="A1303" s="13" t="str">
        <f t="shared" si="40"/>
        <v>00033828</v>
      </c>
      <c r="B1303" s="9">
        <v>33828</v>
      </c>
      <c r="C1303" s="10" t="s">
        <v>1343</v>
      </c>
      <c r="D1303" s="10" t="s">
        <v>384</v>
      </c>
      <c r="E1303" s="9">
        <v>6</v>
      </c>
      <c r="F1303" s="10" t="s">
        <v>932</v>
      </c>
      <c r="G1303" s="11" t="str">
        <f t="shared" si="41"/>
        <v>00000006</v>
      </c>
      <c r="H1303" s="8" t="str">
        <f>INDEX('[1]Matriz Rutas'!$C$2:$C$34,
  MATCH(RIGHT(G1303,6),
    '[1]Matriz Rutas'!$D$2:$D$34,
  0))</f>
        <v>MDJ003</v>
      </c>
    </row>
    <row r="1304" spans="1:8" hidden="1" x14ac:dyDescent="0.3">
      <c r="A1304" s="12" t="str">
        <f t="shared" si="40"/>
        <v>00015548</v>
      </c>
      <c r="B1304" s="5">
        <v>15548</v>
      </c>
      <c r="C1304" s="6" t="s">
        <v>1344</v>
      </c>
      <c r="D1304" s="6" t="s">
        <v>384</v>
      </c>
      <c r="E1304" s="5">
        <v>6</v>
      </c>
      <c r="F1304" s="6" t="s">
        <v>932</v>
      </c>
      <c r="G1304" s="7" t="str">
        <f t="shared" si="41"/>
        <v>00000006</v>
      </c>
      <c r="H1304" s="4" t="str">
        <f>INDEX('[1]Matriz Rutas'!$C$2:$C$34,
  MATCH(RIGHT(G1304,6),
    '[1]Matriz Rutas'!$D$2:$D$34,
  0))</f>
        <v>MDJ003</v>
      </c>
    </row>
    <row r="1305" spans="1:8" hidden="1" x14ac:dyDescent="0.3">
      <c r="A1305" s="13" t="str">
        <f t="shared" si="40"/>
        <v>00034404</v>
      </c>
      <c r="B1305" s="9">
        <v>34404</v>
      </c>
      <c r="C1305" s="10" t="s">
        <v>1345</v>
      </c>
      <c r="D1305" s="10" t="s">
        <v>384</v>
      </c>
      <c r="E1305" s="9">
        <v>6</v>
      </c>
      <c r="F1305" s="10" t="s">
        <v>932</v>
      </c>
      <c r="G1305" s="11" t="str">
        <f t="shared" si="41"/>
        <v>00000006</v>
      </c>
      <c r="H1305" s="8" t="str">
        <f>INDEX('[1]Matriz Rutas'!$C$2:$C$34,
  MATCH(RIGHT(G1305,6),
    '[1]Matriz Rutas'!$D$2:$D$34,
  0))</f>
        <v>MDJ003</v>
      </c>
    </row>
    <row r="1306" spans="1:8" hidden="1" x14ac:dyDescent="0.3">
      <c r="A1306" s="12" t="str">
        <f t="shared" si="40"/>
        <v>00028842</v>
      </c>
      <c r="B1306" s="5">
        <v>28842</v>
      </c>
      <c r="C1306" s="6" t="s">
        <v>1346</v>
      </c>
      <c r="D1306" s="6" t="s">
        <v>384</v>
      </c>
      <c r="E1306" s="5">
        <v>6</v>
      </c>
      <c r="F1306" s="6" t="s">
        <v>932</v>
      </c>
      <c r="G1306" s="7" t="str">
        <f t="shared" si="41"/>
        <v>00000006</v>
      </c>
      <c r="H1306" s="4" t="str">
        <f>INDEX('[1]Matriz Rutas'!$C$2:$C$34,
  MATCH(RIGHT(G1306,6),
    '[1]Matriz Rutas'!$D$2:$D$34,
  0))</f>
        <v>MDJ003</v>
      </c>
    </row>
    <row r="1307" spans="1:8" hidden="1" x14ac:dyDescent="0.3">
      <c r="A1307" s="13" t="str">
        <f t="shared" si="40"/>
        <v>00037486</v>
      </c>
      <c r="B1307" s="9">
        <v>37486</v>
      </c>
      <c r="C1307" s="10" t="s">
        <v>1347</v>
      </c>
      <c r="D1307" s="10" t="s">
        <v>384</v>
      </c>
      <c r="E1307" s="9">
        <v>6</v>
      </c>
      <c r="F1307" s="10" t="s">
        <v>932</v>
      </c>
      <c r="G1307" s="11" t="str">
        <f t="shared" si="41"/>
        <v>00000006</v>
      </c>
      <c r="H1307" s="8" t="str">
        <f>INDEX('[1]Matriz Rutas'!$C$2:$C$34,
  MATCH(RIGHT(G1307,6),
    '[1]Matriz Rutas'!$D$2:$D$34,
  0))</f>
        <v>MDJ003</v>
      </c>
    </row>
    <row r="1308" spans="1:8" hidden="1" x14ac:dyDescent="0.3">
      <c r="A1308" s="12" t="str">
        <f t="shared" si="40"/>
        <v>00023959</v>
      </c>
      <c r="B1308" s="5">
        <v>23959</v>
      </c>
      <c r="C1308" s="6" t="s">
        <v>1348</v>
      </c>
      <c r="D1308" s="6" t="s">
        <v>384</v>
      </c>
      <c r="E1308" s="5">
        <v>6</v>
      </c>
      <c r="F1308" s="6" t="s">
        <v>932</v>
      </c>
      <c r="G1308" s="7" t="str">
        <f t="shared" si="41"/>
        <v>00000006</v>
      </c>
      <c r="H1308" s="4" t="str">
        <f>INDEX('[1]Matriz Rutas'!$C$2:$C$34,
  MATCH(RIGHT(G1308,6),
    '[1]Matriz Rutas'!$D$2:$D$34,
  0))</f>
        <v>MDJ003</v>
      </c>
    </row>
    <row r="1309" spans="1:8" hidden="1" x14ac:dyDescent="0.3">
      <c r="A1309" s="13" t="str">
        <f t="shared" si="40"/>
        <v>00037942</v>
      </c>
      <c r="B1309" s="9">
        <v>37942</v>
      </c>
      <c r="C1309" s="10" t="s">
        <v>1349</v>
      </c>
      <c r="D1309" s="10" t="s">
        <v>384</v>
      </c>
      <c r="E1309" s="9">
        <v>6</v>
      </c>
      <c r="F1309" s="10" t="s">
        <v>932</v>
      </c>
      <c r="G1309" s="11" t="str">
        <f t="shared" si="41"/>
        <v>00000006</v>
      </c>
      <c r="H1309" s="8" t="str">
        <f>INDEX('[1]Matriz Rutas'!$C$2:$C$34,
  MATCH(RIGHT(G1309,6),
    '[1]Matriz Rutas'!$D$2:$D$34,
  0))</f>
        <v>MDJ003</v>
      </c>
    </row>
    <row r="1310" spans="1:8" hidden="1" x14ac:dyDescent="0.3">
      <c r="A1310" s="12" t="str">
        <f t="shared" si="40"/>
        <v>00019168</v>
      </c>
      <c r="B1310" s="5">
        <v>19168</v>
      </c>
      <c r="C1310" s="6" t="s">
        <v>1350</v>
      </c>
      <c r="D1310" s="6" t="s">
        <v>384</v>
      </c>
      <c r="E1310" s="5">
        <v>6</v>
      </c>
      <c r="F1310" s="6" t="s">
        <v>932</v>
      </c>
      <c r="G1310" s="7" t="str">
        <f t="shared" si="41"/>
        <v>00000006</v>
      </c>
      <c r="H1310" s="4" t="str">
        <f>INDEX('[1]Matriz Rutas'!$C$2:$C$34,
  MATCH(RIGHT(G1310,6),
    '[1]Matriz Rutas'!$D$2:$D$34,
  0))</f>
        <v>MDJ003</v>
      </c>
    </row>
    <row r="1311" spans="1:8" hidden="1" x14ac:dyDescent="0.3">
      <c r="A1311" s="13" t="str">
        <f t="shared" si="40"/>
        <v>00024505</v>
      </c>
      <c r="B1311" s="9">
        <v>24505</v>
      </c>
      <c r="C1311" s="10" t="s">
        <v>1351</v>
      </c>
      <c r="D1311" s="10" t="s">
        <v>384</v>
      </c>
      <c r="E1311" s="9">
        <v>6</v>
      </c>
      <c r="F1311" s="10" t="s">
        <v>932</v>
      </c>
      <c r="G1311" s="11" t="str">
        <f t="shared" si="41"/>
        <v>00000006</v>
      </c>
      <c r="H1311" s="8" t="str">
        <f>INDEX('[1]Matriz Rutas'!$C$2:$C$34,
  MATCH(RIGHT(G1311,6),
    '[1]Matriz Rutas'!$D$2:$D$34,
  0))</f>
        <v>MDJ003</v>
      </c>
    </row>
    <row r="1312" spans="1:8" hidden="1" x14ac:dyDescent="0.3">
      <c r="A1312" s="12" t="str">
        <f t="shared" si="40"/>
        <v>00017413</v>
      </c>
      <c r="B1312" s="5">
        <v>17413</v>
      </c>
      <c r="C1312" s="6" t="s">
        <v>1352</v>
      </c>
      <c r="D1312" s="6" t="s">
        <v>384</v>
      </c>
      <c r="E1312" s="5">
        <v>6</v>
      </c>
      <c r="F1312" s="6" t="s">
        <v>932</v>
      </c>
      <c r="G1312" s="7" t="str">
        <f t="shared" si="41"/>
        <v>00000006</v>
      </c>
      <c r="H1312" s="4" t="str">
        <f>INDEX('[1]Matriz Rutas'!$C$2:$C$34,
  MATCH(RIGHT(G1312,6),
    '[1]Matriz Rutas'!$D$2:$D$34,
  0))</f>
        <v>MDJ003</v>
      </c>
    </row>
    <row r="1313" spans="1:8" hidden="1" x14ac:dyDescent="0.3">
      <c r="A1313" s="13" t="str">
        <f t="shared" si="40"/>
        <v>00037090</v>
      </c>
      <c r="B1313" s="9">
        <v>37090</v>
      </c>
      <c r="C1313" s="10" t="s">
        <v>1353</v>
      </c>
      <c r="D1313" s="10" t="s">
        <v>384</v>
      </c>
      <c r="E1313" s="9">
        <v>6</v>
      </c>
      <c r="F1313" s="10" t="s">
        <v>932</v>
      </c>
      <c r="G1313" s="11" t="str">
        <f t="shared" si="41"/>
        <v>00000006</v>
      </c>
      <c r="H1313" s="8" t="str">
        <f>INDEX('[1]Matriz Rutas'!$C$2:$C$34,
  MATCH(RIGHT(G1313,6),
    '[1]Matriz Rutas'!$D$2:$D$34,
  0))</f>
        <v>MDJ003</v>
      </c>
    </row>
    <row r="1314" spans="1:8" hidden="1" x14ac:dyDescent="0.3">
      <c r="A1314" s="12" t="str">
        <f t="shared" si="40"/>
        <v>00015594</v>
      </c>
      <c r="B1314" s="5">
        <v>15594</v>
      </c>
      <c r="C1314" s="6" t="s">
        <v>1354</v>
      </c>
      <c r="D1314" s="6" t="s">
        <v>201</v>
      </c>
      <c r="E1314" s="5">
        <v>6</v>
      </c>
      <c r="F1314" s="6" t="s">
        <v>932</v>
      </c>
      <c r="G1314" s="7" t="str">
        <f t="shared" si="41"/>
        <v>00000006</v>
      </c>
      <c r="H1314" s="4" t="str">
        <f>INDEX('[1]Matriz Rutas'!$C$2:$C$34,
  MATCH(RIGHT(G1314,6),
    '[1]Matriz Rutas'!$D$2:$D$34,
  0))</f>
        <v>MDJ003</v>
      </c>
    </row>
    <row r="1315" spans="1:8" hidden="1" x14ac:dyDescent="0.3">
      <c r="A1315" s="13" t="str">
        <f t="shared" si="40"/>
        <v>00018183</v>
      </c>
      <c r="B1315" s="9">
        <v>18183</v>
      </c>
      <c r="C1315" s="10" t="s">
        <v>1355</v>
      </c>
      <c r="D1315" s="10" t="s">
        <v>384</v>
      </c>
      <c r="E1315" s="9">
        <v>6</v>
      </c>
      <c r="F1315" s="10" t="s">
        <v>932</v>
      </c>
      <c r="G1315" s="11" t="str">
        <f t="shared" si="41"/>
        <v>00000006</v>
      </c>
      <c r="H1315" s="8" t="str">
        <f>INDEX('[1]Matriz Rutas'!$C$2:$C$34,
  MATCH(RIGHT(G1315,6),
    '[1]Matriz Rutas'!$D$2:$D$34,
  0))</f>
        <v>MDJ003</v>
      </c>
    </row>
    <row r="1316" spans="1:8" hidden="1" x14ac:dyDescent="0.3">
      <c r="A1316" s="12" t="str">
        <f t="shared" si="40"/>
        <v>00012364</v>
      </c>
      <c r="B1316" s="5">
        <v>12364</v>
      </c>
      <c r="C1316" s="6" t="s">
        <v>1356</v>
      </c>
      <c r="D1316" s="6" t="s">
        <v>388</v>
      </c>
      <c r="E1316" s="5">
        <v>6</v>
      </c>
      <c r="F1316" s="6" t="s">
        <v>932</v>
      </c>
      <c r="G1316" s="7" t="str">
        <f t="shared" si="41"/>
        <v>00000006</v>
      </c>
      <c r="H1316" s="4" t="str">
        <f>INDEX('[1]Matriz Rutas'!$C$2:$C$34,
  MATCH(RIGHT(G1316,6),
    '[1]Matriz Rutas'!$D$2:$D$34,
  0))</f>
        <v>MDJ003</v>
      </c>
    </row>
    <row r="1317" spans="1:8" hidden="1" x14ac:dyDescent="0.3">
      <c r="A1317" s="13" t="str">
        <f t="shared" si="40"/>
        <v>00022403</v>
      </c>
      <c r="B1317" s="9">
        <v>22403</v>
      </c>
      <c r="C1317" s="10" t="s">
        <v>1357</v>
      </c>
      <c r="D1317" s="10" t="s">
        <v>384</v>
      </c>
      <c r="E1317" s="9">
        <v>6</v>
      </c>
      <c r="F1317" s="10" t="s">
        <v>932</v>
      </c>
      <c r="G1317" s="11" t="str">
        <f t="shared" si="41"/>
        <v>00000006</v>
      </c>
      <c r="H1317" s="8" t="str">
        <f>INDEX('[1]Matriz Rutas'!$C$2:$C$34,
  MATCH(RIGHT(G1317,6),
    '[1]Matriz Rutas'!$D$2:$D$34,
  0))</f>
        <v>MDJ003</v>
      </c>
    </row>
    <row r="1318" spans="1:8" hidden="1" x14ac:dyDescent="0.3">
      <c r="A1318" s="12" t="str">
        <f t="shared" si="40"/>
        <v>00015661</v>
      </c>
      <c r="B1318" s="5">
        <v>15661</v>
      </c>
      <c r="C1318" s="6" t="s">
        <v>1358</v>
      </c>
      <c r="D1318" s="6" t="s">
        <v>384</v>
      </c>
      <c r="E1318" s="5">
        <v>6</v>
      </c>
      <c r="F1318" s="6" t="s">
        <v>932</v>
      </c>
      <c r="G1318" s="7" t="str">
        <f t="shared" si="41"/>
        <v>00000006</v>
      </c>
      <c r="H1318" s="4" t="str">
        <f>INDEX('[1]Matriz Rutas'!$C$2:$C$34,
  MATCH(RIGHT(G1318,6),
    '[1]Matriz Rutas'!$D$2:$D$34,
  0))</f>
        <v>MDJ003</v>
      </c>
    </row>
    <row r="1319" spans="1:8" hidden="1" x14ac:dyDescent="0.3">
      <c r="A1319" s="13" t="str">
        <f t="shared" si="40"/>
        <v>00027094</v>
      </c>
      <c r="B1319" s="9">
        <v>27094</v>
      </c>
      <c r="C1319" s="10" t="s">
        <v>1359</v>
      </c>
      <c r="D1319" s="10" t="s">
        <v>1360</v>
      </c>
      <c r="E1319" s="9">
        <v>6</v>
      </c>
      <c r="F1319" s="10" t="s">
        <v>932</v>
      </c>
      <c r="G1319" s="11" t="str">
        <f t="shared" si="41"/>
        <v>00000006</v>
      </c>
      <c r="H1319" s="8" t="str">
        <f>INDEX('[1]Matriz Rutas'!$C$2:$C$34,
  MATCH(RIGHT(G1319,6),
    '[1]Matriz Rutas'!$D$2:$D$34,
  0))</f>
        <v>MDJ003</v>
      </c>
    </row>
    <row r="1320" spans="1:8" hidden="1" x14ac:dyDescent="0.3">
      <c r="A1320" s="12" t="str">
        <f t="shared" si="40"/>
        <v>00027102</v>
      </c>
      <c r="B1320" s="5">
        <v>27102</v>
      </c>
      <c r="C1320" s="6" t="s">
        <v>1361</v>
      </c>
      <c r="D1320" s="6" t="s">
        <v>6</v>
      </c>
      <c r="E1320" s="5">
        <v>6</v>
      </c>
      <c r="F1320" s="6" t="s">
        <v>932</v>
      </c>
      <c r="G1320" s="7" t="str">
        <f t="shared" si="41"/>
        <v>00000006</v>
      </c>
      <c r="H1320" s="4" t="str">
        <f>INDEX('[1]Matriz Rutas'!$C$2:$C$34,
  MATCH(RIGHT(G1320,6),
    '[1]Matriz Rutas'!$D$2:$D$34,
  0))</f>
        <v>MDJ003</v>
      </c>
    </row>
    <row r="1321" spans="1:8" hidden="1" x14ac:dyDescent="0.3">
      <c r="A1321" s="13" t="str">
        <f t="shared" si="40"/>
        <v>00032428</v>
      </c>
      <c r="B1321" s="9">
        <v>32428</v>
      </c>
      <c r="C1321" s="10" t="s">
        <v>1362</v>
      </c>
      <c r="D1321" s="10" t="s">
        <v>384</v>
      </c>
      <c r="E1321" s="9">
        <v>6</v>
      </c>
      <c r="F1321" s="10" t="s">
        <v>932</v>
      </c>
      <c r="G1321" s="11" t="str">
        <f t="shared" si="41"/>
        <v>00000006</v>
      </c>
      <c r="H1321" s="8" t="str">
        <f>INDEX('[1]Matriz Rutas'!$C$2:$C$34,
  MATCH(RIGHT(G1321,6),
    '[1]Matriz Rutas'!$D$2:$D$34,
  0))</f>
        <v>MDJ003</v>
      </c>
    </row>
    <row r="1322" spans="1:8" hidden="1" x14ac:dyDescent="0.3">
      <c r="A1322" s="12" t="str">
        <f t="shared" si="40"/>
        <v>00037605</v>
      </c>
      <c r="B1322" s="5">
        <v>37605</v>
      </c>
      <c r="C1322" s="6" t="s">
        <v>1363</v>
      </c>
      <c r="D1322" s="6" t="s">
        <v>384</v>
      </c>
      <c r="E1322" s="5">
        <v>6</v>
      </c>
      <c r="F1322" s="6" t="s">
        <v>932</v>
      </c>
      <c r="G1322" s="7" t="str">
        <f t="shared" si="41"/>
        <v>00000006</v>
      </c>
      <c r="H1322" s="4" t="str">
        <f>INDEX('[1]Matriz Rutas'!$C$2:$C$34,
  MATCH(RIGHT(G1322,6),
    '[1]Matriz Rutas'!$D$2:$D$34,
  0))</f>
        <v>MDJ003</v>
      </c>
    </row>
    <row r="1323" spans="1:8" hidden="1" x14ac:dyDescent="0.3">
      <c r="A1323" s="13" t="str">
        <f t="shared" si="40"/>
        <v>00037611</v>
      </c>
      <c r="B1323" s="9">
        <v>37611</v>
      </c>
      <c r="C1323" s="10" t="s">
        <v>1364</v>
      </c>
      <c r="D1323" s="10" t="s">
        <v>384</v>
      </c>
      <c r="E1323" s="9">
        <v>6</v>
      </c>
      <c r="F1323" s="10" t="s">
        <v>932</v>
      </c>
      <c r="G1323" s="11" t="str">
        <f t="shared" si="41"/>
        <v>00000006</v>
      </c>
      <c r="H1323" s="8" t="str">
        <f>INDEX('[1]Matriz Rutas'!$C$2:$C$34,
  MATCH(RIGHT(G1323,6),
    '[1]Matriz Rutas'!$D$2:$D$34,
  0))</f>
        <v>MDJ003</v>
      </c>
    </row>
    <row r="1324" spans="1:8" hidden="1" x14ac:dyDescent="0.3">
      <c r="A1324" s="12" t="str">
        <f t="shared" si="40"/>
        <v>00027600</v>
      </c>
      <c r="B1324" s="5">
        <v>27600</v>
      </c>
      <c r="C1324" s="6" t="s">
        <v>1365</v>
      </c>
      <c r="D1324" s="6" t="s">
        <v>384</v>
      </c>
      <c r="E1324" s="5">
        <v>6</v>
      </c>
      <c r="F1324" s="6" t="s">
        <v>932</v>
      </c>
      <c r="G1324" s="7" t="str">
        <f t="shared" si="41"/>
        <v>00000006</v>
      </c>
      <c r="H1324" s="4" t="str">
        <f>INDEX('[1]Matriz Rutas'!$C$2:$C$34,
  MATCH(RIGHT(G1324,6),
    '[1]Matriz Rutas'!$D$2:$D$34,
  0))</f>
        <v>MDJ003</v>
      </c>
    </row>
    <row r="1325" spans="1:8" hidden="1" x14ac:dyDescent="0.3">
      <c r="A1325" s="13" t="str">
        <f t="shared" si="40"/>
        <v>00038039</v>
      </c>
      <c r="B1325" s="9">
        <v>38039</v>
      </c>
      <c r="C1325" s="10" t="s">
        <v>1366</v>
      </c>
      <c r="D1325" s="10" t="s">
        <v>384</v>
      </c>
      <c r="E1325" s="9">
        <v>6</v>
      </c>
      <c r="F1325" s="10" t="s">
        <v>932</v>
      </c>
      <c r="G1325" s="11" t="str">
        <f t="shared" si="41"/>
        <v>00000006</v>
      </c>
      <c r="H1325" s="8" t="str">
        <f>INDEX('[1]Matriz Rutas'!$C$2:$C$34,
  MATCH(RIGHT(G1325,6),
    '[1]Matriz Rutas'!$D$2:$D$34,
  0))</f>
        <v>MDJ003</v>
      </c>
    </row>
    <row r="1326" spans="1:8" hidden="1" x14ac:dyDescent="0.3">
      <c r="A1326" s="12" t="str">
        <f t="shared" si="40"/>
        <v>00034735</v>
      </c>
      <c r="B1326" s="5">
        <v>34735</v>
      </c>
      <c r="C1326" s="6" t="s">
        <v>1367</v>
      </c>
      <c r="D1326" s="6" t="s">
        <v>384</v>
      </c>
      <c r="E1326" s="5">
        <v>6</v>
      </c>
      <c r="F1326" s="6" t="s">
        <v>932</v>
      </c>
      <c r="G1326" s="7" t="str">
        <f t="shared" si="41"/>
        <v>00000006</v>
      </c>
      <c r="H1326" s="4" t="str">
        <f>INDEX('[1]Matriz Rutas'!$C$2:$C$34,
  MATCH(RIGHT(G1326,6),
    '[1]Matriz Rutas'!$D$2:$D$34,
  0))</f>
        <v>MDJ003</v>
      </c>
    </row>
    <row r="1327" spans="1:8" hidden="1" x14ac:dyDescent="0.3">
      <c r="A1327" s="13" t="str">
        <f t="shared" si="40"/>
        <v>00018648</v>
      </c>
      <c r="B1327" s="9">
        <v>18648</v>
      </c>
      <c r="C1327" s="10" t="s">
        <v>1368</v>
      </c>
      <c r="D1327" s="10" t="s">
        <v>384</v>
      </c>
      <c r="E1327" s="9">
        <v>6</v>
      </c>
      <c r="F1327" s="10" t="s">
        <v>932</v>
      </c>
      <c r="G1327" s="11" t="str">
        <f t="shared" si="41"/>
        <v>00000006</v>
      </c>
      <c r="H1327" s="8" t="str">
        <f>INDEX('[1]Matriz Rutas'!$C$2:$C$34,
  MATCH(RIGHT(G1327,6),
    '[1]Matriz Rutas'!$D$2:$D$34,
  0))</f>
        <v>MDJ003</v>
      </c>
    </row>
    <row r="1328" spans="1:8" hidden="1" x14ac:dyDescent="0.3">
      <c r="A1328" s="12" t="str">
        <f t="shared" si="40"/>
        <v>00019343</v>
      </c>
      <c r="B1328" s="5">
        <v>19343</v>
      </c>
      <c r="C1328" s="6" t="s">
        <v>1369</v>
      </c>
      <c r="D1328" s="6" t="s">
        <v>384</v>
      </c>
      <c r="E1328" s="5">
        <v>6</v>
      </c>
      <c r="F1328" s="6" t="s">
        <v>932</v>
      </c>
      <c r="G1328" s="7" t="str">
        <f t="shared" si="41"/>
        <v>00000006</v>
      </c>
      <c r="H1328" s="4" t="str">
        <f>INDEX('[1]Matriz Rutas'!$C$2:$C$34,
  MATCH(RIGHT(G1328,6),
    '[1]Matriz Rutas'!$D$2:$D$34,
  0))</f>
        <v>MDJ003</v>
      </c>
    </row>
    <row r="1329" spans="1:8" hidden="1" x14ac:dyDescent="0.3">
      <c r="A1329" s="13" t="str">
        <f t="shared" si="40"/>
        <v>00012447</v>
      </c>
      <c r="B1329" s="9">
        <v>12447</v>
      </c>
      <c r="C1329" s="10" t="s">
        <v>1370</v>
      </c>
      <c r="D1329" s="10" t="s">
        <v>12</v>
      </c>
      <c r="E1329" s="9">
        <v>6</v>
      </c>
      <c r="F1329" s="10" t="s">
        <v>932</v>
      </c>
      <c r="G1329" s="11" t="str">
        <f t="shared" si="41"/>
        <v>00000006</v>
      </c>
      <c r="H1329" s="8" t="str">
        <f>INDEX('[1]Matriz Rutas'!$C$2:$C$34,
  MATCH(RIGHT(G1329,6),
    '[1]Matriz Rutas'!$D$2:$D$34,
  0))</f>
        <v>MDJ003</v>
      </c>
    </row>
    <row r="1330" spans="1:8" hidden="1" x14ac:dyDescent="0.3">
      <c r="A1330" s="12" t="str">
        <f t="shared" si="40"/>
        <v>00017558</v>
      </c>
      <c r="B1330" s="5">
        <v>17558</v>
      </c>
      <c r="C1330" s="6" t="s">
        <v>1371</v>
      </c>
      <c r="D1330" s="6" t="s">
        <v>122</v>
      </c>
      <c r="E1330" s="5">
        <v>6</v>
      </c>
      <c r="F1330" s="6" t="s">
        <v>932</v>
      </c>
      <c r="G1330" s="7" t="str">
        <f t="shared" si="41"/>
        <v>00000006</v>
      </c>
      <c r="H1330" s="4" t="str">
        <f>INDEX('[1]Matriz Rutas'!$C$2:$C$34,
  MATCH(RIGHT(G1330,6),
    '[1]Matriz Rutas'!$D$2:$D$34,
  0))</f>
        <v>MDJ003</v>
      </c>
    </row>
    <row r="1331" spans="1:8" hidden="1" x14ac:dyDescent="0.3">
      <c r="A1331" s="13" t="str">
        <f t="shared" si="40"/>
        <v>00013820</v>
      </c>
      <c r="B1331" s="9">
        <v>13820</v>
      </c>
      <c r="C1331" s="10" t="s">
        <v>1372</v>
      </c>
      <c r="D1331" s="10" t="s">
        <v>384</v>
      </c>
      <c r="E1331" s="9">
        <v>6</v>
      </c>
      <c r="F1331" s="10" t="s">
        <v>932</v>
      </c>
      <c r="G1331" s="11" t="str">
        <f t="shared" si="41"/>
        <v>00000006</v>
      </c>
      <c r="H1331" s="8" t="str">
        <f>INDEX('[1]Matriz Rutas'!$C$2:$C$34,
  MATCH(RIGHT(G1331,6),
    '[1]Matriz Rutas'!$D$2:$D$34,
  0))</f>
        <v>MDJ003</v>
      </c>
    </row>
    <row r="1332" spans="1:8" hidden="1" x14ac:dyDescent="0.3">
      <c r="A1332" s="12" t="str">
        <f t="shared" si="40"/>
        <v>00031431</v>
      </c>
      <c r="B1332" s="5">
        <v>31431</v>
      </c>
      <c r="C1332" s="6" t="s">
        <v>1373</v>
      </c>
      <c r="D1332" s="6" t="s">
        <v>384</v>
      </c>
      <c r="E1332" s="5">
        <v>6</v>
      </c>
      <c r="F1332" s="6" t="s">
        <v>932</v>
      </c>
      <c r="G1332" s="7" t="str">
        <f t="shared" si="41"/>
        <v>00000006</v>
      </c>
      <c r="H1332" s="4" t="str">
        <f>INDEX('[1]Matriz Rutas'!$C$2:$C$34,
  MATCH(RIGHT(G1332,6),
    '[1]Matriz Rutas'!$D$2:$D$34,
  0))</f>
        <v>MDJ003</v>
      </c>
    </row>
    <row r="1333" spans="1:8" hidden="1" x14ac:dyDescent="0.3">
      <c r="A1333" s="13" t="str">
        <f t="shared" si="40"/>
        <v>00032503</v>
      </c>
      <c r="B1333" s="9">
        <v>32503</v>
      </c>
      <c r="C1333" s="10" t="s">
        <v>1374</v>
      </c>
      <c r="D1333" s="10" t="s">
        <v>384</v>
      </c>
      <c r="E1333" s="9">
        <v>6</v>
      </c>
      <c r="F1333" s="10" t="s">
        <v>932</v>
      </c>
      <c r="G1333" s="11" t="str">
        <f t="shared" si="41"/>
        <v>00000006</v>
      </c>
      <c r="H1333" s="8" t="str">
        <f>INDEX('[1]Matriz Rutas'!$C$2:$C$34,
  MATCH(RIGHT(G1333,6),
    '[1]Matriz Rutas'!$D$2:$D$34,
  0))</f>
        <v>MDJ003</v>
      </c>
    </row>
    <row r="1334" spans="1:8" hidden="1" x14ac:dyDescent="0.3">
      <c r="A1334" s="12" t="str">
        <f t="shared" si="40"/>
        <v>00028602</v>
      </c>
      <c r="B1334" s="5">
        <v>28602</v>
      </c>
      <c r="C1334" s="6" t="s">
        <v>1375</v>
      </c>
      <c r="D1334" s="6" t="s">
        <v>384</v>
      </c>
      <c r="E1334" s="5">
        <v>6</v>
      </c>
      <c r="F1334" s="6" t="s">
        <v>932</v>
      </c>
      <c r="G1334" s="7" t="str">
        <f t="shared" si="41"/>
        <v>00000006</v>
      </c>
      <c r="H1334" s="4" t="str">
        <f>INDEX('[1]Matriz Rutas'!$C$2:$C$34,
  MATCH(RIGHT(G1334,6),
    '[1]Matriz Rutas'!$D$2:$D$34,
  0))</f>
        <v>MDJ003</v>
      </c>
    </row>
    <row r="1335" spans="1:8" hidden="1" x14ac:dyDescent="0.3">
      <c r="A1335" s="13" t="str">
        <f t="shared" si="40"/>
        <v>00037727</v>
      </c>
      <c r="B1335" s="9">
        <v>37727</v>
      </c>
      <c r="C1335" s="10" t="s">
        <v>1376</v>
      </c>
      <c r="D1335" s="10" t="s">
        <v>384</v>
      </c>
      <c r="E1335" s="9">
        <v>6</v>
      </c>
      <c r="F1335" s="10" t="s">
        <v>932</v>
      </c>
      <c r="G1335" s="11" t="str">
        <f t="shared" si="41"/>
        <v>00000006</v>
      </c>
      <c r="H1335" s="8" t="str">
        <f>INDEX('[1]Matriz Rutas'!$C$2:$C$34,
  MATCH(RIGHT(G1335,6),
    '[1]Matriz Rutas'!$D$2:$D$34,
  0))</f>
        <v>MDJ003</v>
      </c>
    </row>
    <row r="1336" spans="1:8" hidden="1" x14ac:dyDescent="0.3">
      <c r="A1336" s="12" t="str">
        <f t="shared" si="40"/>
        <v>00015766</v>
      </c>
      <c r="B1336" s="5">
        <v>15766</v>
      </c>
      <c r="C1336" s="6" t="s">
        <v>1377</v>
      </c>
      <c r="D1336" s="6" t="s">
        <v>384</v>
      </c>
      <c r="E1336" s="5">
        <v>6</v>
      </c>
      <c r="F1336" s="6" t="s">
        <v>932</v>
      </c>
      <c r="G1336" s="7" t="str">
        <f t="shared" si="41"/>
        <v>00000006</v>
      </c>
      <c r="H1336" s="4" t="str">
        <f>INDEX('[1]Matriz Rutas'!$C$2:$C$34,
  MATCH(RIGHT(G1336,6),
    '[1]Matriz Rutas'!$D$2:$D$34,
  0))</f>
        <v>MDJ003</v>
      </c>
    </row>
    <row r="1337" spans="1:8" hidden="1" x14ac:dyDescent="0.3">
      <c r="A1337" s="13" t="str">
        <f t="shared" si="40"/>
        <v>00034329</v>
      </c>
      <c r="B1337" s="9">
        <v>34329</v>
      </c>
      <c r="C1337" s="10" t="s">
        <v>1378</v>
      </c>
      <c r="D1337" s="10" t="s">
        <v>384</v>
      </c>
      <c r="E1337" s="9">
        <v>6</v>
      </c>
      <c r="F1337" s="10" t="s">
        <v>932</v>
      </c>
      <c r="G1337" s="11" t="str">
        <f t="shared" si="41"/>
        <v>00000006</v>
      </c>
      <c r="H1337" s="8" t="str">
        <f>INDEX('[1]Matriz Rutas'!$C$2:$C$34,
  MATCH(RIGHT(G1337,6),
    '[1]Matriz Rutas'!$D$2:$D$34,
  0))</f>
        <v>MDJ003</v>
      </c>
    </row>
    <row r="1338" spans="1:8" hidden="1" x14ac:dyDescent="0.3">
      <c r="A1338" s="12" t="str">
        <f t="shared" si="40"/>
        <v>00024595</v>
      </c>
      <c r="B1338" s="5">
        <v>24595</v>
      </c>
      <c r="C1338" s="6" t="s">
        <v>1379</v>
      </c>
      <c r="D1338" s="6" t="s">
        <v>384</v>
      </c>
      <c r="E1338" s="5">
        <v>6</v>
      </c>
      <c r="F1338" s="6" t="s">
        <v>932</v>
      </c>
      <c r="G1338" s="7" t="str">
        <f t="shared" si="41"/>
        <v>00000006</v>
      </c>
      <c r="H1338" s="4" t="str">
        <f>INDEX('[1]Matriz Rutas'!$C$2:$C$34,
  MATCH(RIGHT(G1338,6),
    '[1]Matriz Rutas'!$D$2:$D$34,
  0))</f>
        <v>MDJ003</v>
      </c>
    </row>
    <row r="1339" spans="1:8" hidden="1" x14ac:dyDescent="0.3">
      <c r="A1339" s="13" t="str">
        <f t="shared" si="40"/>
        <v>00024596</v>
      </c>
      <c r="B1339" s="9">
        <v>24596</v>
      </c>
      <c r="C1339" s="10" t="s">
        <v>1380</v>
      </c>
      <c r="D1339" s="10" t="s">
        <v>384</v>
      </c>
      <c r="E1339" s="9">
        <v>6</v>
      </c>
      <c r="F1339" s="10" t="s">
        <v>932</v>
      </c>
      <c r="G1339" s="11" t="str">
        <f t="shared" si="41"/>
        <v>00000006</v>
      </c>
      <c r="H1339" s="8" t="str">
        <f>INDEX('[1]Matriz Rutas'!$C$2:$C$34,
  MATCH(RIGHT(G1339,6),
    '[1]Matriz Rutas'!$D$2:$D$34,
  0))</f>
        <v>MDJ003</v>
      </c>
    </row>
    <row r="1340" spans="1:8" hidden="1" x14ac:dyDescent="0.3">
      <c r="A1340" s="12" t="str">
        <f t="shared" si="40"/>
        <v>00023792</v>
      </c>
      <c r="B1340" s="5">
        <v>23792</v>
      </c>
      <c r="C1340" s="6" t="s">
        <v>1381</v>
      </c>
      <c r="D1340" s="6" t="s">
        <v>384</v>
      </c>
      <c r="E1340" s="5">
        <v>7</v>
      </c>
      <c r="F1340" s="6" t="s">
        <v>1382</v>
      </c>
      <c r="G1340" s="7" t="str">
        <f t="shared" si="41"/>
        <v>00000007</v>
      </c>
      <c r="H1340" s="4" t="str">
        <f>INDEX('[1]Matriz Rutas'!$C$2:$C$34,
  MATCH(RIGHT(G1340,6),
    '[1]Matriz Rutas'!$D$2:$D$34,
  0))</f>
        <v>MDJ004</v>
      </c>
    </row>
    <row r="1341" spans="1:8" hidden="1" x14ac:dyDescent="0.3">
      <c r="A1341" s="13" t="str">
        <f t="shared" si="40"/>
        <v>00032092</v>
      </c>
      <c r="B1341" s="9">
        <v>32092</v>
      </c>
      <c r="C1341" s="10" t="s">
        <v>1383</v>
      </c>
      <c r="D1341" s="10" t="s">
        <v>384</v>
      </c>
      <c r="E1341" s="9">
        <v>7</v>
      </c>
      <c r="F1341" s="10" t="s">
        <v>1382</v>
      </c>
      <c r="G1341" s="11" t="str">
        <f t="shared" si="41"/>
        <v>00000007</v>
      </c>
      <c r="H1341" s="8" t="str">
        <f>INDEX('[1]Matriz Rutas'!$C$2:$C$34,
  MATCH(RIGHT(G1341,6),
    '[1]Matriz Rutas'!$D$2:$D$34,
  0))</f>
        <v>MDJ004</v>
      </c>
    </row>
    <row r="1342" spans="1:8" hidden="1" x14ac:dyDescent="0.3">
      <c r="A1342" s="12" t="str">
        <f t="shared" si="40"/>
        <v>00037175</v>
      </c>
      <c r="B1342" s="5">
        <v>37175</v>
      </c>
      <c r="C1342" s="6" t="s">
        <v>1384</v>
      </c>
      <c r="D1342" s="6" t="s">
        <v>384</v>
      </c>
      <c r="E1342" s="5">
        <v>7</v>
      </c>
      <c r="F1342" s="6" t="s">
        <v>1382</v>
      </c>
      <c r="G1342" s="7" t="str">
        <f t="shared" si="41"/>
        <v>00000007</v>
      </c>
      <c r="H1342" s="4" t="str">
        <f>INDEX('[1]Matriz Rutas'!$C$2:$C$34,
  MATCH(RIGHT(G1342,6),
    '[1]Matriz Rutas'!$D$2:$D$34,
  0))</f>
        <v>MDJ004</v>
      </c>
    </row>
    <row r="1343" spans="1:8" hidden="1" x14ac:dyDescent="0.3">
      <c r="A1343" s="13" t="str">
        <f t="shared" si="40"/>
        <v>00037176</v>
      </c>
      <c r="B1343" s="9">
        <v>37176</v>
      </c>
      <c r="C1343" s="10" t="s">
        <v>1385</v>
      </c>
      <c r="D1343" s="10" t="s">
        <v>384</v>
      </c>
      <c r="E1343" s="9">
        <v>7</v>
      </c>
      <c r="F1343" s="10" t="s">
        <v>1382</v>
      </c>
      <c r="G1343" s="11" t="str">
        <f t="shared" si="41"/>
        <v>00000007</v>
      </c>
      <c r="H1343" s="8" t="str">
        <f>INDEX('[1]Matriz Rutas'!$C$2:$C$34,
  MATCH(RIGHT(G1343,6),
    '[1]Matriz Rutas'!$D$2:$D$34,
  0))</f>
        <v>MDJ004</v>
      </c>
    </row>
    <row r="1344" spans="1:8" hidden="1" x14ac:dyDescent="0.3">
      <c r="A1344" s="12" t="str">
        <f t="shared" si="40"/>
        <v>00037178</v>
      </c>
      <c r="B1344" s="5">
        <v>37178</v>
      </c>
      <c r="C1344" s="6" t="s">
        <v>1386</v>
      </c>
      <c r="D1344" s="6" t="s">
        <v>384</v>
      </c>
      <c r="E1344" s="5">
        <v>7</v>
      </c>
      <c r="F1344" s="6" t="s">
        <v>1382</v>
      </c>
      <c r="G1344" s="7" t="str">
        <f t="shared" si="41"/>
        <v>00000007</v>
      </c>
      <c r="H1344" s="4" t="str">
        <f>INDEX('[1]Matriz Rutas'!$C$2:$C$34,
  MATCH(RIGHT(G1344,6),
    '[1]Matriz Rutas'!$D$2:$D$34,
  0))</f>
        <v>MDJ004</v>
      </c>
    </row>
    <row r="1345" spans="1:8" hidden="1" x14ac:dyDescent="0.3">
      <c r="A1345" s="13" t="str">
        <f t="shared" si="40"/>
        <v>00037179</v>
      </c>
      <c r="B1345" s="9">
        <v>37179</v>
      </c>
      <c r="C1345" s="10" t="s">
        <v>1387</v>
      </c>
      <c r="D1345" s="10" t="s">
        <v>384</v>
      </c>
      <c r="E1345" s="9">
        <v>7</v>
      </c>
      <c r="F1345" s="10" t="s">
        <v>1382</v>
      </c>
      <c r="G1345" s="11" t="str">
        <f t="shared" si="41"/>
        <v>00000007</v>
      </c>
      <c r="H1345" s="8" t="str">
        <f>INDEX('[1]Matriz Rutas'!$C$2:$C$34,
  MATCH(RIGHT(G1345,6),
    '[1]Matriz Rutas'!$D$2:$D$34,
  0))</f>
        <v>MDJ004</v>
      </c>
    </row>
    <row r="1346" spans="1:8" hidden="1" x14ac:dyDescent="0.3">
      <c r="A1346" s="12" t="str">
        <f t="shared" si="40"/>
        <v>00037180</v>
      </c>
      <c r="B1346" s="5">
        <v>37180</v>
      </c>
      <c r="C1346" s="6" t="s">
        <v>1388</v>
      </c>
      <c r="D1346" s="6" t="s">
        <v>384</v>
      </c>
      <c r="E1346" s="5">
        <v>7</v>
      </c>
      <c r="F1346" s="6" t="s">
        <v>1382</v>
      </c>
      <c r="G1346" s="7" t="str">
        <f t="shared" si="41"/>
        <v>00000007</v>
      </c>
      <c r="H1346" s="4" t="str">
        <f>INDEX('[1]Matriz Rutas'!$C$2:$C$34,
  MATCH(RIGHT(G1346,6),
    '[1]Matriz Rutas'!$D$2:$D$34,
  0))</f>
        <v>MDJ004</v>
      </c>
    </row>
    <row r="1347" spans="1:8" hidden="1" x14ac:dyDescent="0.3">
      <c r="A1347" s="13" t="str">
        <f t="shared" ref="A1347:A1410" si="42">TEXT(B1347,"00000000")</f>
        <v>00035804</v>
      </c>
      <c r="B1347" s="9">
        <v>35804</v>
      </c>
      <c r="C1347" s="10" t="s">
        <v>1389</v>
      </c>
      <c r="D1347" s="10" t="s">
        <v>384</v>
      </c>
      <c r="E1347" s="9">
        <v>7</v>
      </c>
      <c r="F1347" s="10" t="s">
        <v>1382</v>
      </c>
      <c r="G1347" s="11" t="str">
        <f t="shared" ref="G1347:G1410" si="43">TEXT(E1347,"00000000")</f>
        <v>00000007</v>
      </c>
      <c r="H1347" s="8" t="str">
        <f>INDEX('[1]Matriz Rutas'!$C$2:$C$34,
  MATCH(RIGHT(G1347,6),
    '[1]Matriz Rutas'!$D$2:$D$34,
  0))</f>
        <v>MDJ004</v>
      </c>
    </row>
    <row r="1348" spans="1:8" hidden="1" x14ac:dyDescent="0.3">
      <c r="A1348" s="12" t="str">
        <f t="shared" si="42"/>
        <v>00000218</v>
      </c>
      <c r="B1348" s="5">
        <v>218</v>
      </c>
      <c r="C1348" s="6" t="s">
        <v>1390</v>
      </c>
      <c r="D1348" s="6" t="s">
        <v>384</v>
      </c>
      <c r="E1348" s="5">
        <v>7</v>
      </c>
      <c r="F1348" s="6" t="s">
        <v>1382</v>
      </c>
      <c r="G1348" s="7" t="str">
        <f t="shared" si="43"/>
        <v>00000007</v>
      </c>
      <c r="H1348" s="4" t="str">
        <f>INDEX('[1]Matriz Rutas'!$C$2:$C$34,
  MATCH(RIGHT(G1348,6),
    '[1]Matriz Rutas'!$D$2:$D$34,
  0))</f>
        <v>MDJ004</v>
      </c>
    </row>
    <row r="1349" spans="1:8" hidden="1" x14ac:dyDescent="0.3">
      <c r="A1349" s="13" t="str">
        <f t="shared" si="42"/>
        <v>00000221</v>
      </c>
      <c r="B1349" s="9">
        <v>221</v>
      </c>
      <c r="C1349" s="10" t="s">
        <v>1391</v>
      </c>
      <c r="D1349" s="10" t="s">
        <v>384</v>
      </c>
      <c r="E1349" s="9">
        <v>7</v>
      </c>
      <c r="F1349" s="10" t="s">
        <v>1382</v>
      </c>
      <c r="G1349" s="11" t="str">
        <f t="shared" si="43"/>
        <v>00000007</v>
      </c>
      <c r="H1349" s="8" t="str">
        <f>INDEX('[1]Matriz Rutas'!$C$2:$C$34,
  MATCH(RIGHT(G1349,6),
    '[1]Matriz Rutas'!$D$2:$D$34,
  0))</f>
        <v>MDJ004</v>
      </c>
    </row>
    <row r="1350" spans="1:8" hidden="1" x14ac:dyDescent="0.3">
      <c r="A1350" s="12" t="str">
        <f t="shared" si="42"/>
        <v>00000223</v>
      </c>
      <c r="B1350" s="5">
        <v>223</v>
      </c>
      <c r="C1350" s="6" t="s">
        <v>1392</v>
      </c>
      <c r="D1350" s="6" t="s">
        <v>384</v>
      </c>
      <c r="E1350" s="5">
        <v>7</v>
      </c>
      <c r="F1350" s="6" t="s">
        <v>1382</v>
      </c>
      <c r="G1350" s="7" t="str">
        <f t="shared" si="43"/>
        <v>00000007</v>
      </c>
      <c r="H1350" s="4" t="str">
        <f>INDEX('[1]Matriz Rutas'!$C$2:$C$34,
  MATCH(RIGHT(G1350,6),
    '[1]Matriz Rutas'!$D$2:$D$34,
  0))</f>
        <v>MDJ004</v>
      </c>
    </row>
    <row r="1351" spans="1:8" hidden="1" x14ac:dyDescent="0.3">
      <c r="A1351" s="13" t="str">
        <f t="shared" si="42"/>
        <v>00000228</v>
      </c>
      <c r="B1351" s="9">
        <v>228</v>
      </c>
      <c r="C1351" s="10" t="s">
        <v>1393</v>
      </c>
      <c r="D1351" s="10" t="s">
        <v>384</v>
      </c>
      <c r="E1351" s="9">
        <v>7</v>
      </c>
      <c r="F1351" s="10" t="s">
        <v>1382</v>
      </c>
      <c r="G1351" s="11" t="str">
        <f t="shared" si="43"/>
        <v>00000007</v>
      </c>
      <c r="H1351" s="8" t="str">
        <f>INDEX('[1]Matriz Rutas'!$C$2:$C$34,
  MATCH(RIGHT(G1351,6),
    '[1]Matriz Rutas'!$D$2:$D$34,
  0))</f>
        <v>MDJ004</v>
      </c>
    </row>
    <row r="1352" spans="1:8" hidden="1" x14ac:dyDescent="0.3">
      <c r="A1352" s="12" t="str">
        <f t="shared" si="42"/>
        <v>00000229</v>
      </c>
      <c r="B1352" s="5">
        <v>229</v>
      </c>
      <c r="C1352" s="6" t="s">
        <v>1394</v>
      </c>
      <c r="D1352" s="6" t="s">
        <v>384</v>
      </c>
      <c r="E1352" s="5">
        <v>7</v>
      </c>
      <c r="F1352" s="6" t="s">
        <v>1382</v>
      </c>
      <c r="G1352" s="7" t="str">
        <f t="shared" si="43"/>
        <v>00000007</v>
      </c>
      <c r="H1352" s="4" t="str">
        <f>INDEX('[1]Matriz Rutas'!$C$2:$C$34,
  MATCH(RIGHT(G1352,6),
    '[1]Matriz Rutas'!$D$2:$D$34,
  0))</f>
        <v>MDJ004</v>
      </c>
    </row>
    <row r="1353" spans="1:8" hidden="1" x14ac:dyDescent="0.3">
      <c r="A1353" s="13" t="str">
        <f t="shared" si="42"/>
        <v>00000232</v>
      </c>
      <c r="B1353" s="9">
        <v>232</v>
      </c>
      <c r="C1353" s="10" t="s">
        <v>1395</v>
      </c>
      <c r="D1353" s="10" t="s">
        <v>384</v>
      </c>
      <c r="E1353" s="9">
        <v>7</v>
      </c>
      <c r="F1353" s="10" t="s">
        <v>1382</v>
      </c>
      <c r="G1353" s="11" t="str">
        <f t="shared" si="43"/>
        <v>00000007</v>
      </c>
      <c r="H1353" s="8" t="str">
        <f>INDEX('[1]Matriz Rutas'!$C$2:$C$34,
  MATCH(RIGHT(G1353,6),
    '[1]Matriz Rutas'!$D$2:$D$34,
  0))</f>
        <v>MDJ004</v>
      </c>
    </row>
    <row r="1354" spans="1:8" hidden="1" x14ac:dyDescent="0.3">
      <c r="A1354" s="12" t="str">
        <f t="shared" si="42"/>
        <v>00000234</v>
      </c>
      <c r="B1354" s="5">
        <v>234</v>
      </c>
      <c r="C1354" s="6" t="s">
        <v>1396</v>
      </c>
      <c r="D1354" s="6" t="s">
        <v>384</v>
      </c>
      <c r="E1354" s="5">
        <v>7</v>
      </c>
      <c r="F1354" s="6" t="s">
        <v>1382</v>
      </c>
      <c r="G1354" s="7" t="str">
        <f t="shared" si="43"/>
        <v>00000007</v>
      </c>
      <c r="H1354" s="4" t="str">
        <f>INDEX('[1]Matriz Rutas'!$C$2:$C$34,
  MATCH(RIGHT(G1354,6),
    '[1]Matriz Rutas'!$D$2:$D$34,
  0))</f>
        <v>MDJ004</v>
      </c>
    </row>
    <row r="1355" spans="1:8" hidden="1" x14ac:dyDescent="0.3">
      <c r="A1355" s="13" t="str">
        <f t="shared" si="42"/>
        <v>00000237</v>
      </c>
      <c r="B1355" s="9">
        <v>237</v>
      </c>
      <c r="C1355" s="10" t="s">
        <v>1397</v>
      </c>
      <c r="D1355" s="10" t="s">
        <v>384</v>
      </c>
      <c r="E1355" s="9">
        <v>7</v>
      </c>
      <c r="F1355" s="10" t="s">
        <v>1382</v>
      </c>
      <c r="G1355" s="11" t="str">
        <f t="shared" si="43"/>
        <v>00000007</v>
      </c>
      <c r="H1355" s="8" t="str">
        <f>INDEX('[1]Matriz Rutas'!$C$2:$C$34,
  MATCH(RIGHT(G1355,6),
    '[1]Matriz Rutas'!$D$2:$D$34,
  0))</f>
        <v>MDJ004</v>
      </c>
    </row>
    <row r="1356" spans="1:8" hidden="1" x14ac:dyDescent="0.3">
      <c r="A1356" s="12" t="str">
        <f t="shared" si="42"/>
        <v>00027876</v>
      </c>
      <c r="B1356" s="5">
        <v>27876</v>
      </c>
      <c r="C1356" s="6" t="s">
        <v>1398</v>
      </c>
      <c r="D1356" s="6" t="s">
        <v>384</v>
      </c>
      <c r="E1356" s="5">
        <v>7</v>
      </c>
      <c r="F1356" s="6" t="s">
        <v>1382</v>
      </c>
      <c r="G1356" s="7" t="str">
        <f t="shared" si="43"/>
        <v>00000007</v>
      </c>
      <c r="H1356" s="4" t="str">
        <f>INDEX('[1]Matriz Rutas'!$C$2:$C$34,
  MATCH(RIGHT(G1356,6),
    '[1]Matriz Rutas'!$D$2:$D$34,
  0))</f>
        <v>MDJ004</v>
      </c>
    </row>
    <row r="1357" spans="1:8" hidden="1" x14ac:dyDescent="0.3">
      <c r="A1357" s="13" t="str">
        <f t="shared" si="42"/>
        <v>00017973</v>
      </c>
      <c r="B1357" s="9">
        <v>17973</v>
      </c>
      <c r="C1357" s="10" t="s">
        <v>1399</v>
      </c>
      <c r="D1357" s="10" t="s">
        <v>384</v>
      </c>
      <c r="E1357" s="9">
        <v>7</v>
      </c>
      <c r="F1357" s="10" t="s">
        <v>1382</v>
      </c>
      <c r="G1357" s="11" t="str">
        <f t="shared" si="43"/>
        <v>00000007</v>
      </c>
      <c r="H1357" s="8" t="str">
        <f>INDEX('[1]Matriz Rutas'!$C$2:$C$34,
  MATCH(RIGHT(G1357,6),
    '[1]Matriz Rutas'!$D$2:$D$34,
  0))</f>
        <v>MDJ004</v>
      </c>
    </row>
    <row r="1358" spans="1:8" hidden="1" x14ac:dyDescent="0.3">
      <c r="A1358" s="12" t="str">
        <f t="shared" si="42"/>
        <v>00031545</v>
      </c>
      <c r="B1358" s="5">
        <v>31545</v>
      </c>
      <c r="C1358" s="6" t="s">
        <v>1400</v>
      </c>
      <c r="D1358" s="6" t="s">
        <v>384</v>
      </c>
      <c r="E1358" s="5">
        <v>7</v>
      </c>
      <c r="F1358" s="6" t="s">
        <v>1382</v>
      </c>
      <c r="G1358" s="7" t="str">
        <f t="shared" si="43"/>
        <v>00000007</v>
      </c>
      <c r="H1358" s="4" t="str">
        <f>INDEX('[1]Matriz Rutas'!$C$2:$C$34,
  MATCH(RIGHT(G1358,6),
    '[1]Matriz Rutas'!$D$2:$D$34,
  0))</f>
        <v>MDJ004</v>
      </c>
    </row>
    <row r="1359" spans="1:8" hidden="1" x14ac:dyDescent="0.3">
      <c r="A1359" s="13" t="str">
        <f t="shared" si="42"/>
        <v>00027881</v>
      </c>
      <c r="B1359" s="9">
        <v>27881</v>
      </c>
      <c r="C1359" s="10" t="s">
        <v>1401</v>
      </c>
      <c r="D1359" s="10" t="s">
        <v>384</v>
      </c>
      <c r="E1359" s="9">
        <v>7</v>
      </c>
      <c r="F1359" s="10" t="s">
        <v>1382</v>
      </c>
      <c r="G1359" s="11" t="str">
        <f t="shared" si="43"/>
        <v>00000007</v>
      </c>
      <c r="H1359" s="8" t="str">
        <f>INDEX('[1]Matriz Rutas'!$C$2:$C$34,
  MATCH(RIGHT(G1359,6),
    '[1]Matriz Rutas'!$D$2:$D$34,
  0))</f>
        <v>MDJ004</v>
      </c>
    </row>
    <row r="1360" spans="1:8" hidden="1" x14ac:dyDescent="0.3">
      <c r="A1360" s="12" t="str">
        <f t="shared" si="42"/>
        <v>00015420</v>
      </c>
      <c r="B1360" s="5">
        <v>15420</v>
      </c>
      <c r="C1360" s="6" t="s">
        <v>1402</v>
      </c>
      <c r="D1360" s="6" t="s">
        <v>384</v>
      </c>
      <c r="E1360" s="5">
        <v>7</v>
      </c>
      <c r="F1360" s="6" t="s">
        <v>1382</v>
      </c>
      <c r="G1360" s="7" t="str">
        <f t="shared" si="43"/>
        <v>00000007</v>
      </c>
      <c r="H1360" s="4" t="str">
        <f>INDEX('[1]Matriz Rutas'!$C$2:$C$34,
  MATCH(RIGHT(G1360,6),
    '[1]Matriz Rutas'!$D$2:$D$34,
  0))</f>
        <v>MDJ004</v>
      </c>
    </row>
    <row r="1361" spans="1:8" hidden="1" x14ac:dyDescent="0.3">
      <c r="A1361" s="13" t="str">
        <f t="shared" si="42"/>
        <v>00021997</v>
      </c>
      <c r="B1361" s="9">
        <v>21997</v>
      </c>
      <c r="C1361" s="10" t="s">
        <v>1403</v>
      </c>
      <c r="D1361" s="10" t="s">
        <v>947</v>
      </c>
      <c r="E1361" s="9">
        <v>7</v>
      </c>
      <c r="F1361" s="10" t="s">
        <v>1382</v>
      </c>
      <c r="G1361" s="11" t="str">
        <f t="shared" si="43"/>
        <v>00000007</v>
      </c>
      <c r="H1361" s="8" t="str">
        <f>INDEX('[1]Matriz Rutas'!$C$2:$C$34,
  MATCH(RIGHT(G1361,6),
    '[1]Matriz Rutas'!$D$2:$D$34,
  0))</f>
        <v>MDJ004</v>
      </c>
    </row>
    <row r="1362" spans="1:8" hidden="1" x14ac:dyDescent="0.3">
      <c r="A1362" s="12" t="str">
        <f t="shared" si="42"/>
        <v>00029929</v>
      </c>
      <c r="B1362" s="5">
        <v>29929</v>
      </c>
      <c r="C1362" s="6" t="s">
        <v>1404</v>
      </c>
      <c r="D1362" s="6" t="s">
        <v>947</v>
      </c>
      <c r="E1362" s="5">
        <v>7</v>
      </c>
      <c r="F1362" s="6" t="s">
        <v>1382</v>
      </c>
      <c r="G1362" s="7" t="str">
        <f t="shared" si="43"/>
        <v>00000007</v>
      </c>
      <c r="H1362" s="4" t="str">
        <f>INDEX('[1]Matriz Rutas'!$C$2:$C$34,
  MATCH(RIGHT(G1362,6),
    '[1]Matriz Rutas'!$D$2:$D$34,
  0))</f>
        <v>MDJ004</v>
      </c>
    </row>
    <row r="1363" spans="1:8" hidden="1" x14ac:dyDescent="0.3">
      <c r="A1363" s="13" t="str">
        <f t="shared" si="42"/>
        <v>00029932</v>
      </c>
      <c r="B1363" s="9">
        <v>29932</v>
      </c>
      <c r="C1363" s="10" t="s">
        <v>1405</v>
      </c>
      <c r="D1363" s="10" t="s">
        <v>947</v>
      </c>
      <c r="E1363" s="9">
        <v>7</v>
      </c>
      <c r="F1363" s="10" t="s">
        <v>1382</v>
      </c>
      <c r="G1363" s="11" t="str">
        <f t="shared" si="43"/>
        <v>00000007</v>
      </c>
      <c r="H1363" s="8" t="str">
        <f>INDEX('[1]Matriz Rutas'!$C$2:$C$34,
  MATCH(RIGHT(G1363,6),
    '[1]Matriz Rutas'!$D$2:$D$34,
  0))</f>
        <v>MDJ004</v>
      </c>
    </row>
    <row r="1364" spans="1:8" hidden="1" x14ac:dyDescent="0.3">
      <c r="A1364" s="12" t="str">
        <f t="shared" si="42"/>
        <v>00029950</v>
      </c>
      <c r="B1364" s="5">
        <v>29950</v>
      </c>
      <c r="C1364" s="6" t="s">
        <v>1406</v>
      </c>
      <c r="D1364" s="6" t="s">
        <v>947</v>
      </c>
      <c r="E1364" s="5">
        <v>7</v>
      </c>
      <c r="F1364" s="6" t="s">
        <v>1382</v>
      </c>
      <c r="G1364" s="7" t="str">
        <f t="shared" si="43"/>
        <v>00000007</v>
      </c>
      <c r="H1364" s="4" t="str">
        <f>INDEX('[1]Matriz Rutas'!$C$2:$C$34,
  MATCH(RIGHT(G1364,6),
    '[1]Matriz Rutas'!$D$2:$D$34,
  0))</f>
        <v>MDJ004</v>
      </c>
    </row>
    <row r="1365" spans="1:8" hidden="1" x14ac:dyDescent="0.3">
      <c r="A1365" s="13" t="str">
        <f t="shared" si="42"/>
        <v>00025512</v>
      </c>
      <c r="B1365" s="9">
        <v>25512</v>
      </c>
      <c r="C1365" s="10" t="s">
        <v>1407</v>
      </c>
      <c r="D1365" s="10" t="s">
        <v>384</v>
      </c>
      <c r="E1365" s="9">
        <v>7</v>
      </c>
      <c r="F1365" s="10" t="s">
        <v>1382</v>
      </c>
      <c r="G1365" s="11" t="str">
        <f t="shared" si="43"/>
        <v>00000007</v>
      </c>
      <c r="H1365" s="8" t="str">
        <f>INDEX('[1]Matriz Rutas'!$C$2:$C$34,
  MATCH(RIGHT(G1365,6),
    '[1]Matriz Rutas'!$D$2:$D$34,
  0))</f>
        <v>MDJ004</v>
      </c>
    </row>
    <row r="1366" spans="1:8" hidden="1" x14ac:dyDescent="0.3">
      <c r="A1366" s="12" t="str">
        <f t="shared" si="42"/>
        <v>00025517</v>
      </c>
      <c r="B1366" s="5">
        <v>25517</v>
      </c>
      <c r="C1366" s="6" t="s">
        <v>1408</v>
      </c>
      <c r="D1366" s="6" t="s">
        <v>384</v>
      </c>
      <c r="E1366" s="5">
        <v>7</v>
      </c>
      <c r="F1366" s="6" t="s">
        <v>1382</v>
      </c>
      <c r="G1366" s="7" t="str">
        <f t="shared" si="43"/>
        <v>00000007</v>
      </c>
      <c r="H1366" s="4" t="str">
        <f>INDEX('[1]Matriz Rutas'!$C$2:$C$34,
  MATCH(RIGHT(G1366,6),
    '[1]Matriz Rutas'!$D$2:$D$34,
  0))</f>
        <v>MDJ004</v>
      </c>
    </row>
    <row r="1367" spans="1:8" hidden="1" x14ac:dyDescent="0.3">
      <c r="A1367" s="13" t="str">
        <f t="shared" si="42"/>
        <v>00035644</v>
      </c>
      <c r="B1367" s="9">
        <v>35644</v>
      </c>
      <c r="C1367" s="10" t="s">
        <v>1409</v>
      </c>
      <c r="D1367" s="10" t="s">
        <v>384</v>
      </c>
      <c r="E1367" s="9">
        <v>7</v>
      </c>
      <c r="F1367" s="10" t="s">
        <v>1382</v>
      </c>
      <c r="G1367" s="11" t="str">
        <f t="shared" si="43"/>
        <v>00000007</v>
      </c>
      <c r="H1367" s="8" t="str">
        <f>INDEX('[1]Matriz Rutas'!$C$2:$C$34,
  MATCH(RIGHT(G1367,6),
    '[1]Matriz Rutas'!$D$2:$D$34,
  0))</f>
        <v>MDJ004</v>
      </c>
    </row>
    <row r="1368" spans="1:8" hidden="1" x14ac:dyDescent="0.3">
      <c r="A1368" s="12" t="str">
        <f t="shared" si="42"/>
        <v>00033746</v>
      </c>
      <c r="B1368" s="5">
        <v>33746</v>
      </c>
      <c r="C1368" s="6" t="s">
        <v>1410</v>
      </c>
      <c r="D1368" s="6" t="s">
        <v>947</v>
      </c>
      <c r="E1368" s="5">
        <v>7</v>
      </c>
      <c r="F1368" s="6" t="s">
        <v>1382</v>
      </c>
      <c r="G1368" s="7" t="str">
        <f t="shared" si="43"/>
        <v>00000007</v>
      </c>
      <c r="H1368" s="4" t="str">
        <f>INDEX('[1]Matriz Rutas'!$C$2:$C$34,
  MATCH(RIGHT(G1368,6),
    '[1]Matriz Rutas'!$D$2:$D$34,
  0))</f>
        <v>MDJ004</v>
      </c>
    </row>
    <row r="1369" spans="1:8" hidden="1" x14ac:dyDescent="0.3">
      <c r="A1369" s="13" t="str">
        <f t="shared" si="42"/>
        <v>00016498</v>
      </c>
      <c r="B1369" s="9">
        <v>16498</v>
      </c>
      <c r="C1369" s="10" t="s">
        <v>1411</v>
      </c>
      <c r="D1369" s="10" t="s">
        <v>384</v>
      </c>
      <c r="E1369" s="9">
        <v>7</v>
      </c>
      <c r="F1369" s="10" t="s">
        <v>1382</v>
      </c>
      <c r="G1369" s="11" t="str">
        <f t="shared" si="43"/>
        <v>00000007</v>
      </c>
      <c r="H1369" s="8" t="str">
        <f>INDEX('[1]Matriz Rutas'!$C$2:$C$34,
  MATCH(RIGHT(G1369,6),
    '[1]Matriz Rutas'!$D$2:$D$34,
  0))</f>
        <v>MDJ004</v>
      </c>
    </row>
    <row r="1370" spans="1:8" hidden="1" x14ac:dyDescent="0.3">
      <c r="A1370" s="12" t="str">
        <f t="shared" si="42"/>
        <v>00032567</v>
      </c>
      <c r="B1370" s="5">
        <v>32567</v>
      </c>
      <c r="C1370" s="6" t="s">
        <v>1412</v>
      </c>
      <c r="D1370" s="6" t="s">
        <v>947</v>
      </c>
      <c r="E1370" s="5">
        <v>7</v>
      </c>
      <c r="F1370" s="6" t="s">
        <v>1382</v>
      </c>
      <c r="G1370" s="7" t="str">
        <f t="shared" si="43"/>
        <v>00000007</v>
      </c>
      <c r="H1370" s="4" t="str">
        <f>INDEX('[1]Matriz Rutas'!$C$2:$C$34,
  MATCH(RIGHT(G1370,6),
    '[1]Matriz Rutas'!$D$2:$D$34,
  0))</f>
        <v>MDJ004</v>
      </c>
    </row>
    <row r="1371" spans="1:8" hidden="1" x14ac:dyDescent="0.3">
      <c r="A1371" s="13" t="str">
        <f t="shared" si="42"/>
        <v>00032569</v>
      </c>
      <c r="B1371" s="9">
        <v>32569</v>
      </c>
      <c r="C1371" s="10" t="s">
        <v>1413</v>
      </c>
      <c r="D1371" s="10" t="s">
        <v>947</v>
      </c>
      <c r="E1371" s="9">
        <v>7</v>
      </c>
      <c r="F1371" s="10" t="s">
        <v>1382</v>
      </c>
      <c r="G1371" s="11" t="str">
        <f t="shared" si="43"/>
        <v>00000007</v>
      </c>
      <c r="H1371" s="8" t="str">
        <f>INDEX('[1]Matriz Rutas'!$C$2:$C$34,
  MATCH(RIGHT(G1371,6),
    '[1]Matriz Rutas'!$D$2:$D$34,
  0))</f>
        <v>MDJ004</v>
      </c>
    </row>
    <row r="1372" spans="1:8" hidden="1" x14ac:dyDescent="0.3">
      <c r="A1372" s="12" t="str">
        <f t="shared" si="42"/>
        <v>00032570</v>
      </c>
      <c r="B1372" s="5">
        <v>32570</v>
      </c>
      <c r="C1372" s="6" t="s">
        <v>1414</v>
      </c>
      <c r="D1372" s="6" t="s">
        <v>947</v>
      </c>
      <c r="E1372" s="5">
        <v>7</v>
      </c>
      <c r="F1372" s="6" t="s">
        <v>1382</v>
      </c>
      <c r="G1372" s="7" t="str">
        <f t="shared" si="43"/>
        <v>00000007</v>
      </c>
      <c r="H1372" s="4" t="str">
        <f>INDEX('[1]Matriz Rutas'!$C$2:$C$34,
  MATCH(RIGHT(G1372,6),
    '[1]Matriz Rutas'!$D$2:$D$34,
  0))</f>
        <v>MDJ004</v>
      </c>
    </row>
    <row r="1373" spans="1:8" hidden="1" x14ac:dyDescent="0.3">
      <c r="A1373" s="13" t="str">
        <f t="shared" si="42"/>
        <v>00036602</v>
      </c>
      <c r="B1373" s="9">
        <v>36602</v>
      </c>
      <c r="C1373" s="10" t="s">
        <v>1415</v>
      </c>
      <c r="D1373" s="10" t="s">
        <v>384</v>
      </c>
      <c r="E1373" s="9">
        <v>7</v>
      </c>
      <c r="F1373" s="10" t="s">
        <v>1382</v>
      </c>
      <c r="G1373" s="11" t="str">
        <f t="shared" si="43"/>
        <v>00000007</v>
      </c>
      <c r="H1373" s="8" t="str">
        <f>INDEX('[1]Matriz Rutas'!$C$2:$C$34,
  MATCH(RIGHT(G1373,6),
    '[1]Matriz Rutas'!$D$2:$D$34,
  0))</f>
        <v>MDJ004</v>
      </c>
    </row>
    <row r="1374" spans="1:8" hidden="1" x14ac:dyDescent="0.3">
      <c r="A1374" s="12" t="str">
        <f t="shared" si="42"/>
        <v>00025896</v>
      </c>
      <c r="B1374" s="5">
        <v>25896</v>
      </c>
      <c r="C1374" s="6" t="s">
        <v>1416</v>
      </c>
      <c r="D1374" s="6" t="s">
        <v>947</v>
      </c>
      <c r="E1374" s="5">
        <v>7</v>
      </c>
      <c r="F1374" s="6" t="s">
        <v>1382</v>
      </c>
      <c r="G1374" s="7" t="str">
        <f t="shared" si="43"/>
        <v>00000007</v>
      </c>
      <c r="H1374" s="4" t="str">
        <f>INDEX('[1]Matriz Rutas'!$C$2:$C$34,
  MATCH(RIGHT(G1374,6),
    '[1]Matriz Rutas'!$D$2:$D$34,
  0))</f>
        <v>MDJ004</v>
      </c>
    </row>
    <row r="1375" spans="1:8" hidden="1" x14ac:dyDescent="0.3">
      <c r="A1375" s="13" t="str">
        <f t="shared" si="42"/>
        <v>00003138</v>
      </c>
      <c r="B1375" s="9">
        <v>3138</v>
      </c>
      <c r="C1375" s="10" t="s">
        <v>1417</v>
      </c>
      <c r="D1375" s="10" t="s">
        <v>947</v>
      </c>
      <c r="E1375" s="9">
        <v>7</v>
      </c>
      <c r="F1375" s="10" t="s">
        <v>1382</v>
      </c>
      <c r="G1375" s="11" t="str">
        <f t="shared" si="43"/>
        <v>00000007</v>
      </c>
      <c r="H1375" s="8" t="str">
        <f>INDEX('[1]Matriz Rutas'!$C$2:$C$34,
  MATCH(RIGHT(G1375,6),
    '[1]Matriz Rutas'!$D$2:$D$34,
  0))</f>
        <v>MDJ004</v>
      </c>
    </row>
    <row r="1376" spans="1:8" hidden="1" x14ac:dyDescent="0.3">
      <c r="A1376" s="12" t="str">
        <f t="shared" si="42"/>
        <v>00007581</v>
      </c>
      <c r="B1376" s="5">
        <v>7581</v>
      </c>
      <c r="C1376" s="6" t="s">
        <v>1418</v>
      </c>
      <c r="D1376" s="6" t="s">
        <v>384</v>
      </c>
      <c r="E1376" s="5">
        <v>7</v>
      </c>
      <c r="F1376" s="6" t="s">
        <v>1382</v>
      </c>
      <c r="G1376" s="7" t="str">
        <f t="shared" si="43"/>
        <v>00000007</v>
      </c>
      <c r="H1376" s="4" t="str">
        <f>INDEX('[1]Matriz Rutas'!$C$2:$C$34,
  MATCH(RIGHT(G1376,6),
    '[1]Matriz Rutas'!$D$2:$D$34,
  0))</f>
        <v>MDJ004</v>
      </c>
    </row>
    <row r="1377" spans="1:8" hidden="1" x14ac:dyDescent="0.3">
      <c r="A1377" s="13" t="str">
        <f t="shared" si="42"/>
        <v>00007640</v>
      </c>
      <c r="B1377" s="9">
        <v>7640</v>
      </c>
      <c r="C1377" s="10" t="s">
        <v>1419</v>
      </c>
      <c r="D1377" s="10" t="s">
        <v>384</v>
      </c>
      <c r="E1377" s="9">
        <v>7</v>
      </c>
      <c r="F1377" s="10" t="s">
        <v>1382</v>
      </c>
      <c r="G1377" s="11" t="str">
        <f t="shared" si="43"/>
        <v>00000007</v>
      </c>
      <c r="H1377" s="8" t="str">
        <f>INDEX('[1]Matriz Rutas'!$C$2:$C$34,
  MATCH(RIGHT(G1377,6),
    '[1]Matriz Rutas'!$D$2:$D$34,
  0))</f>
        <v>MDJ004</v>
      </c>
    </row>
    <row r="1378" spans="1:8" hidden="1" x14ac:dyDescent="0.3">
      <c r="A1378" s="12" t="str">
        <f t="shared" si="42"/>
        <v>00008853</v>
      </c>
      <c r="B1378" s="5">
        <v>8853</v>
      </c>
      <c r="C1378" s="6" t="s">
        <v>1420</v>
      </c>
      <c r="D1378" s="6" t="s">
        <v>947</v>
      </c>
      <c r="E1378" s="5">
        <v>7</v>
      </c>
      <c r="F1378" s="6" t="s">
        <v>1382</v>
      </c>
      <c r="G1378" s="7" t="str">
        <f t="shared" si="43"/>
        <v>00000007</v>
      </c>
      <c r="H1378" s="4" t="str">
        <f>INDEX('[1]Matriz Rutas'!$C$2:$C$34,
  MATCH(RIGHT(G1378,6),
    '[1]Matriz Rutas'!$D$2:$D$34,
  0))</f>
        <v>MDJ004</v>
      </c>
    </row>
    <row r="1379" spans="1:8" hidden="1" x14ac:dyDescent="0.3">
      <c r="A1379" s="13" t="str">
        <f t="shared" si="42"/>
        <v>00010748</v>
      </c>
      <c r="B1379" s="9">
        <v>10748</v>
      </c>
      <c r="C1379" s="10" t="s">
        <v>1421</v>
      </c>
      <c r="D1379" s="10" t="s">
        <v>384</v>
      </c>
      <c r="E1379" s="9">
        <v>7</v>
      </c>
      <c r="F1379" s="10" t="s">
        <v>1382</v>
      </c>
      <c r="G1379" s="11" t="str">
        <f t="shared" si="43"/>
        <v>00000007</v>
      </c>
      <c r="H1379" s="8" t="str">
        <f>INDEX('[1]Matriz Rutas'!$C$2:$C$34,
  MATCH(RIGHT(G1379,6),
    '[1]Matriz Rutas'!$D$2:$D$34,
  0))</f>
        <v>MDJ004</v>
      </c>
    </row>
    <row r="1380" spans="1:8" hidden="1" x14ac:dyDescent="0.3">
      <c r="A1380" s="12" t="str">
        <f t="shared" si="42"/>
        <v>00007871</v>
      </c>
      <c r="B1380" s="5">
        <v>7871</v>
      </c>
      <c r="C1380" s="6" t="s">
        <v>1422</v>
      </c>
      <c r="D1380" s="6" t="s">
        <v>384</v>
      </c>
      <c r="E1380" s="5">
        <v>7</v>
      </c>
      <c r="F1380" s="6" t="s">
        <v>1382</v>
      </c>
      <c r="G1380" s="7" t="str">
        <f t="shared" si="43"/>
        <v>00000007</v>
      </c>
      <c r="H1380" s="4" t="str">
        <f>INDEX('[1]Matriz Rutas'!$C$2:$C$34,
  MATCH(RIGHT(G1380,6),
    '[1]Matriz Rutas'!$D$2:$D$34,
  0))</f>
        <v>MDJ004</v>
      </c>
    </row>
    <row r="1381" spans="1:8" hidden="1" x14ac:dyDescent="0.3">
      <c r="A1381" s="13" t="str">
        <f t="shared" si="42"/>
        <v>00029505</v>
      </c>
      <c r="B1381" s="9">
        <v>29505</v>
      </c>
      <c r="C1381" s="10" t="s">
        <v>1423</v>
      </c>
      <c r="D1381" s="10" t="s">
        <v>384</v>
      </c>
      <c r="E1381" s="9">
        <v>7</v>
      </c>
      <c r="F1381" s="10" t="s">
        <v>1382</v>
      </c>
      <c r="G1381" s="11" t="str">
        <f t="shared" si="43"/>
        <v>00000007</v>
      </c>
      <c r="H1381" s="8" t="str">
        <f>INDEX('[1]Matriz Rutas'!$C$2:$C$34,
  MATCH(RIGHT(G1381,6),
    '[1]Matriz Rutas'!$D$2:$D$34,
  0))</f>
        <v>MDJ004</v>
      </c>
    </row>
    <row r="1382" spans="1:8" hidden="1" x14ac:dyDescent="0.3">
      <c r="A1382" s="12" t="str">
        <f t="shared" si="42"/>
        <v>00037358</v>
      </c>
      <c r="B1382" s="5">
        <v>37358</v>
      </c>
      <c r="C1382" s="6" t="s">
        <v>1424</v>
      </c>
      <c r="D1382" s="6" t="s">
        <v>384</v>
      </c>
      <c r="E1382" s="5">
        <v>7</v>
      </c>
      <c r="F1382" s="6" t="s">
        <v>1382</v>
      </c>
      <c r="G1382" s="7" t="str">
        <f t="shared" si="43"/>
        <v>00000007</v>
      </c>
      <c r="H1382" s="4" t="str">
        <f>INDEX('[1]Matriz Rutas'!$C$2:$C$34,
  MATCH(RIGHT(G1382,6),
    '[1]Matriz Rutas'!$D$2:$D$34,
  0))</f>
        <v>MDJ004</v>
      </c>
    </row>
    <row r="1383" spans="1:8" hidden="1" x14ac:dyDescent="0.3">
      <c r="A1383" s="13" t="str">
        <f t="shared" si="42"/>
        <v>00037384</v>
      </c>
      <c r="B1383" s="9">
        <v>37384</v>
      </c>
      <c r="C1383" s="10" t="s">
        <v>1425</v>
      </c>
      <c r="D1383" s="10" t="s">
        <v>6</v>
      </c>
      <c r="E1383" s="9">
        <v>7</v>
      </c>
      <c r="F1383" s="10" t="s">
        <v>1382</v>
      </c>
      <c r="G1383" s="11" t="str">
        <f t="shared" si="43"/>
        <v>00000007</v>
      </c>
      <c r="H1383" s="8" t="str">
        <f>INDEX('[1]Matriz Rutas'!$C$2:$C$34,
  MATCH(RIGHT(G1383,6),
    '[1]Matriz Rutas'!$D$2:$D$34,
  0))</f>
        <v>MDJ004</v>
      </c>
    </row>
    <row r="1384" spans="1:8" hidden="1" x14ac:dyDescent="0.3">
      <c r="A1384" s="12" t="str">
        <f t="shared" si="42"/>
        <v>00014203</v>
      </c>
      <c r="B1384" s="5">
        <v>14203</v>
      </c>
      <c r="C1384" s="6" t="s">
        <v>1426</v>
      </c>
      <c r="D1384" s="6" t="s">
        <v>384</v>
      </c>
      <c r="E1384" s="5">
        <v>7</v>
      </c>
      <c r="F1384" s="6" t="s">
        <v>1382</v>
      </c>
      <c r="G1384" s="7" t="str">
        <f t="shared" si="43"/>
        <v>00000007</v>
      </c>
      <c r="H1384" s="4" t="str">
        <f>INDEX('[1]Matriz Rutas'!$C$2:$C$34,
  MATCH(RIGHT(G1384,6),
    '[1]Matriz Rutas'!$D$2:$D$34,
  0))</f>
        <v>MDJ004</v>
      </c>
    </row>
    <row r="1385" spans="1:8" hidden="1" x14ac:dyDescent="0.3">
      <c r="A1385" s="13" t="str">
        <f t="shared" si="42"/>
        <v>00023354</v>
      </c>
      <c r="B1385" s="9">
        <v>23354</v>
      </c>
      <c r="C1385" s="10" t="s">
        <v>1427</v>
      </c>
      <c r="D1385" s="10" t="s">
        <v>384</v>
      </c>
      <c r="E1385" s="9">
        <v>7</v>
      </c>
      <c r="F1385" s="10" t="s">
        <v>1382</v>
      </c>
      <c r="G1385" s="11" t="str">
        <f t="shared" si="43"/>
        <v>00000007</v>
      </c>
      <c r="H1385" s="8" t="str">
        <f>INDEX('[1]Matriz Rutas'!$C$2:$C$34,
  MATCH(RIGHT(G1385,6),
    '[1]Matriz Rutas'!$D$2:$D$34,
  0))</f>
        <v>MDJ004</v>
      </c>
    </row>
    <row r="1386" spans="1:8" hidden="1" x14ac:dyDescent="0.3">
      <c r="A1386" s="12" t="str">
        <f t="shared" si="42"/>
        <v>00011525</v>
      </c>
      <c r="B1386" s="5">
        <v>11525</v>
      </c>
      <c r="C1386" s="6" t="s">
        <v>1428</v>
      </c>
      <c r="D1386" s="6" t="s">
        <v>384</v>
      </c>
      <c r="E1386" s="5">
        <v>7</v>
      </c>
      <c r="F1386" s="6" t="s">
        <v>1382</v>
      </c>
      <c r="G1386" s="7" t="str">
        <f t="shared" si="43"/>
        <v>00000007</v>
      </c>
      <c r="H1386" s="4" t="str">
        <f>INDEX('[1]Matriz Rutas'!$C$2:$C$34,
  MATCH(RIGHT(G1386,6),
    '[1]Matriz Rutas'!$D$2:$D$34,
  0))</f>
        <v>MDJ004</v>
      </c>
    </row>
    <row r="1387" spans="1:8" hidden="1" x14ac:dyDescent="0.3">
      <c r="A1387" s="13" t="str">
        <f t="shared" si="42"/>
        <v>00030055</v>
      </c>
      <c r="B1387" s="9">
        <v>30055</v>
      </c>
      <c r="C1387" s="10" t="s">
        <v>1429</v>
      </c>
      <c r="D1387" s="10" t="s">
        <v>6</v>
      </c>
      <c r="E1387" s="9">
        <v>7</v>
      </c>
      <c r="F1387" s="10" t="s">
        <v>1382</v>
      </c>
      <c r="G1387" s="11" t="str">
        <f t="shared" si="43"/>
        <v>00000007</v>
      </c>
      <c r="H1387" s="8" t="str">
        <f>INDEX('[1]Matriz Rutas'!$C$2:$C$34,
  MATCH(RIGHT(G1387,6),
    '[1]Matriz Rutas'!$D$2:$D$34,
  0))</f>
        <v>MDJ004</v>
      </c>
    </row>
    <row r="1388" spans="1:8" hidden="1" x14ac:dyDescent="0.3">
      <c r="A1388" s="12" t="str">
        <f t="shared" si="42"/>
        <v>00037064</v>
      </c>
      <c r="B1388" s="5">
        <v>37064</v>
      </c>
      <c r="C1388" s="6" t="s">
        <v>1430</v>
      </c>
      <c r="D1388" s="6" t="s">
        <v>384</v>
      </c>
      <c r="E1388" s="5">
        <v>7</v>
      </c>
      <c r="F1388" s="6" t="s">
        <v>1382</v>
      </c>
      <c r="G1388" s="7" t="str">
        <f t="shared" si="43"/>
        <v>00000007</v>
      </c>
      <c r="H1388" s="4" t="str">
        <f>INDEX('[1]Matriz Rutas'!$C$2:$C$34,
  MATCH(RIGHT(G1388,6),
    '[1]Matriz Rutas'!$D$2:$D$34,
  0))</f>
        <v>MDJ004</v>
      </c>
    </row>
    <row r="1389" spans="1:8" hidden="1" x14ac:dyDescent="0.3">
      <c r="A1389" s="13" t="str">
        <f t="shared" si="42"/>
        <v>00037065</v>
      </c>
      <c r="B1389" s="9">
        <v>37065</v>
      </c>
      <c r="C1389" s="10" t="s">
        <v>1431</v>
      </c>
      <c r="D1389" s="10" t="s">
        <v>384</v>
      </c>
      <c r="E1389" s="9">
        <v>7</v>
      </c>
      <c r="F1389" s="10" t="s">
        <v>1382</v>
      </c>
      <c r="G1389" s="11" t="str">
        <f t="shared" si="43"/>
        <v>00000007</v>
      </c>
      <c r="H1389" s="8" t="str">
        <f>INDEX('[1]Matriz Rutas'!$C$2:$C$34,
  MATCH(RIGHT(G1389,6),
    '[1]Matriz Rutas'!$D$2:$D$34,
  0))</f>
        <v>MDJ004</v>
      </c>
    </row>
    <row r="1390" spans="1:8" hidden="1" x14ac:dyDescent="0.3">
      <c r="A1390" s="12" t="str">
        <f t="shared" si="42"/>
        <v>00019752</v>
      </c>
      <c r="B1390" s="5">
        <v>19752</v>
      </c>
      <c r="C1390" s="6" t="s">
        <v>1432</v>
      </c>
      <c r="D1390" s="6" t="s">
        <v>384</v>
      </c>
      <c r="E1390" s="5">
        <v>7</v>
      </c>
      <c r="F1390" s="6" t="s">
        <v>1382</v>
      </c>
      <c r="G1390" s="7" t="str">
        <f t="shared" si="43"/>
        <v>00000007</v>
      </c>
      <c r="H1390" s="4" t="str">
        <f>INDEX('[1]Matriz Rutas'!$C$2:$C$34,
  MATCH(RIGHT(G1390,6),
    '[1]Matriz Rutas'!$D$2:$D$34,
  0))</f>
        <v>MDJ004</v>
      </c>
    </row>
    <row r="1391" spans="1:8" hidden="1" x14ac:dyDescent="0.3">
      <c r="A1391" s="13" t="str">
        <f t="shared" si="42"/>
        <v>00024783</v>
      </c>
      <c r="B1391" s="9">
        <v>24783</v>
      </c>
      <c r="C1391" s="10" t="s">
        <v>1433</v>
      </c>
      <c r="D1391" s="10" t="s">
        <v>6</v>
      </c>
      <c r="E1391" s="9">
        <v>7</v>
      </c>
      <c r="F1391" s="10" t="s">
        <v>1382</v>
      </c>
      <c r="G1391" s="11" t="str">
        <f t="shared" si="43"/>
        <v>00000007</v>
      </c>
      <c r="H1391" s="8" t="str">
        <f>INDEX('[1]Matriz Rutas'!$C$2:$C$34,
  MATCH(RIGHT(G1391,6),
    '[1]Matriz Rutas'!$D$2:$D$34,
  0))</f>
        <v>MDJ004</v>
      </c>
    </row>
    <row r="1392" spans="1:8" hidden="1" x14ac:dyDescent="0.3">
      <c r="A1392" s="12" t="str">
        <f t="shared" si="42"/>
        <v>00016726</v>
      </c>
      <c r="B1392" s="5">
        <v>16726</v>
      </c>
      <c r="C1392" s="6" t="s">
        <v>1434</v>
      </c>
      <c r="D1392" s="6" t="s">
        <v>384</v>
      </c>
      <c r="E1392" s="5">
        <v>7</v>
      </c>
      <c r="F1392" s="6" t="s">
        <v>1382</v>
      </c>
      <c r="G1392" s="7" t="str">
        <f t="shared" si="43"/>
        <v>00000007</v>
      </c>
      <c r="H1392" s="4" t="str">
        <f>INDEX('[1]Matriz Rutas'!$C$2:$C$34,
  MATCH(RIGHT(G1392,6),
    '[1]Matriz Rutas'!$D$2:$D$34,
  0))</f>
        <v>MDJ004</v>
      </c>
    </row>
    <row r="1393" spans="1:8" hidden="1" x14ac:dyDescent="0.3">
      <c r="A1393" s="13" t="str">
        <f t="shared" si="42"/>
        <v>00032661</v>
      </c>
      <c r="B1393" s="9">
        <v>32661</v>
      </c>
      <c r="C1393" s="10" t="s">
        <v>1435</v>
      </c>
      <c r="D1393" s="10" t="s">
        <v>947</v>
      </c>
      <c r="E1393" s="9">
        <v>7</v>
      </c>
      <c r="F1393" s="10" t="s">
        <v>1382</v>
      </c>
      <c r="G1393" s="11" t="str">
        <f t="shared" si="43"/>
        <v>00000007</v>
      </c>
      <c r="H1393" s="8" t="str">
        <f>INDEX('[1]Matriz Rutas'!$C$2:$C$34,
  MATCH(RIGHT(G1393,6),
    '[1]Matriz Rutas'!$D$2:$D$34,
  0))</f>
        <v>MDJ004</v>
      </c>
    </row>
    <row r="1394" spans="1:8" hidden="1" x14ac:dyDescent="0.3">
      <c r="A1394" s="12" t="str">
        <f t="shared" si="42"/>
        <v>00022989</v>
      </c>
      <c r="B1394" s="5">
        <v>22989</v>
      </c>
      <c r="C1394" s="6" t="s">
        <v>1436</v>
      </c>
      <c r="D1394" s="6" t="s">
        <v>384</v>
      </c>
      <c r="E1394" s="5">
        <v>7</v>
      </c>
      <c r="F1394" s="6" t="s">
        <v>1382</v>
      </c>
      <c r="G1394" s="7" t="str">
        <f t="shared" si="43"/>
        <v>00000007</v>
      </c>
      <c r="H1394" s="4" t="str">
        <f>INDEX('[1]Matriz Rutas'!$C$2:$C$34,
  MATCH(RIGHT(G1394,6),
    '[1]Matriz Rutas'!$D$2:$D$34,
  0))</f>
        <v>MDJ004</v>
      </c>
    </row>
    <row r="1395" spans="1:8" hidden="1" x14ac:dyDescent="0.3">
      <c r="A1395" s="13" t="str">
        <f t="shared" si="42"/>
        <v>00029587</v>
      </c>
      <c r="B1395" s="9">
        <v>29587</v>
      </c>
      <c r="C1395" s="10" t="s">
        <v>1437</v>
      </c>
      <c r="D1395" s="10" t="s">
        <v>947</v>
      </c>
      <c r="E1395" s="9">
        <v>7</v>
      </c>
      <c r="F1395" s="10" t="s">
        <v>1382</v>
      </c>
      <c r="G1395" s="11" t="str">
        <f t="shared" si="43"/>
        <v>00000007</v>
      </c>
      <c r="H1395" s="8" t="str">
        <f>INDEX('[1]Matriz Rutas'!$C$2:$C$34,
  MATCH(RIGHT(G1395,6),
    '[1]Matriz Rutas'!$D$2:$D$34,
  0))</f>
        <v>MDJ004</v>
      </c>
    </row>
    <row r="1396" spans="1:8" hidden="1" x14ac:dyDescent="0.3">
      <c r="A1396" s="12" t="str">
        <f t="shared" si="42"/>
        <v>00022985</v>
      </c>
      <c r="B1396" s="5">
        <v>22985</v>
      </c>
      <c r="C1396" s="6" t="s">
        <v>1438</v>
      </c>
      <c r="D1396" s="6" t="s">
        <v>384</v>
      </c>
      <c r="E1396" s="5">
        <v>7</v>
      </c>
      <c r="F1396" s="6" t="s">
        <v>1382</v>
      </c>
      <c r="G1396" s="7" t="str">
        <f t="shared" si="43"/>
        <v>00000007</v>
      </c>
      <c r="H1396" s="4" t="str">
        <f>INDEX('[1]Matriz Rutas'!$C$2:$C$34,
  MATCH(RIGHT(G1396,6),
    '[1]Matriz Rutas'!$D$2:$D$34,
  0))</f>
        <v>MDJ004</v>
      </c>
    </row>
    <row r="1397" spans="1:8" hidden="1" x14ac:dyDescent="0.3">
      <c r="A1397" s="13" t="str">
        <f t="shared" si="42"/>
        <v>00025992</v>
      </c>
      <c r="B1397" s="9">
        <v>25992</v>
      </c>
      <c r="C1397" s="10" t="s">
        <v>1439</v>
      </c>
      <c r="D1397" s="10" t="s">
        <v>384</v>
      </c>
      <c r="E1397" s="9">
        <v>7</v>
      </c>
      <c r="F1397" s="10" t="s">
        <v>1382</v>
      </c>
      <c r="G1397" s="11" t="str">
        <f t="shared" si="43"/>
        <v>00000007</v>
      </c>
      <c r="H1397" s="8" t="str">
        <f>INDEX('[1]Matriz Rutas'!$C$2:$C$34,
  MATCH(RIGHT(G1397,6),
    '[1]Matriz Rutas'!$D$2:$D$34,
  0))</f>
        <v>MDJ004</v>
      </c>
    </row>
    <row r="1398" spans="1:8" hidden="1" x14ac:dyDescent="0.3">
      <c r="A1398" s="12" t="str">
        <f t="shared" si="42"/>
        <v>00037521</v>
      </c>
      <c r="B1398" s="5">
        <v>37521</v>
      </c>
      <c r="C1398" s="6" t="s">
        <v>1440</v>
      </c>
      <c r="D1398" s="6" t="s">
        <v>384</v>
      </c>
      <c r="E1398" s="5">
        <v>7</v>
      </c>
      <c r="F1398" s="6" t="s">
        <v>1382</v>
      </c>
      <c r="G1398" s="7" t="str">
        <f t="shared" si="43"/>
        <v>00000007</v>
      </c>
      <c r="H1398" s="4" t="str">
        <f>INDEX('[1]Matriz Rutas'!$C$2:$C$34,
  MATCH(RIGHT(G1398,6),
    '[1]Matriz Rutas'!$D$2:$D$34,
  0))</f>
        <v>MDJ004</v>
      </c>
    </row>
    <row r="1399" spans="1:8" hidden="1" x14ac:dyDescent="0.3">
      <c r="A1399" s="13" t="str">
        <f t="shared" si="42"/>
        <v>00024494</v>
      </c>
      <c r="B1399" s="9">
        <v>24494</v>
      </c>
      <c r="C1399" s="10" t="s">
        <v>1441</v>
      </c>
      <c r="D1399" s="10" t="s">
        <v>384</v>
      </c>
      <c r="E1399" s="9">
        <v>7</v>
      </c>
      <c r="F1399" s="10" t="s">
        <v>1382</v>
      </c>
      <c r="G1399" s="11" t="str">
        <f t="shared" si="43"/>
        <v>00000007</v>
      </c>
      <c r="H1399" s="8" t="str">
        <f>INDEX('[1]Matriz Rutas'!$C$2:$C$34,
  MATCH(RIGHT(G1399,6),
    '[1]Matriz Rutas'!$D$2:$D$34,
  0))</f>
        <v>MDJ004</v>
      </c>
    </row>
    <row r="1400" spans="1:8" hidden="1" x14ac:dyDescent="0.3">
      <c r="A1400" s="12" t="str">
        <f t="shared" si="42"/>
        <v>00012065</v>
      </c>
      <c r="B1400" s="5">
        <v>12065</v>
      </c>
      <c r="C1400" s="6" t="s">
        <v>1442</v>
      </c>
      <c r="D1400" s="6" t="s">
        <v>12</v>
      </c>
      <c r="E1400" s="5">
        <v>7</v>
      </c>
      <c r="F1400" s="6" t="s">
        <v>1382</v>
      </c>
      <c r="G1400" s="7" t="str">
        <f t="shared" si="43"/>
        <v>00000007</v>
      </c>
      <c r="H1400" s="4" t="str">
        <f>INDEX('[1]Matriz Rutas'!$C$2:$C$34,
  MATCH(RIGHT(G1400,6),
    '[1]Matriz Rutas'!$D$2:$D$34,
  0))</f>
        <v>MDJ004</v>
      </c>
    </row>
    <row r="1401" spans="1:8" hidden="1" x14ac:dyDescent="0.3">
      <c r="A1401" s="13" t="str">
        <f t="shared" si="42"/>
        <v>00014467</v>
      </c>
      <c r="B1401" s="9">
        <v>14467</v>
      </c>
      <c r="C1401" s="10" t="s">
        <v>1443</v>
      </c>
      <c r="D1401" s="10" t="s">
        <v>384</v>
      </c>
      <c r="E1401" s="9">
        <v>7</v>
      </c>
      <c r="F1401" s="10" t="s">
        <v>1382</v>
      </c>
      <c r="G1401" s="11" t="str">
        <f t="shared" si="43"/>
        <v>00000007</v>
      </c>
      <c r="H1401" s="8" t="str">
        <f>INDEX('[1]Matriz Rutas'!$C$2:$C$34,
  MATCH(RIGHT(G1401,6),
    '[1]Matriz Rutas'!$D$2:$D$34,
  0))</f>
        <v>MDJ004</v>
      </c>
    </row>
    <row r="1402" spans="1:8" hidden="1" x14ac:dyDescent="0.3">
      <c r="A1402" s="12" t="str">
        <f t="shared" si="42"/>
        <v>00036797</v>
      </c>
      <c r="B1402" s="5">
        <v>36797</v>
      </c>
      <c r="C1402" s="6" t="s">
        <v>1444</v>
      </c>
      <c r="D1402" s="6" t="s">
        <v>6</v>
      </c>
      <c r="E1402" s="5">
        <v>7</v>
      </c>
      <c r="F1402" s="6" t="s">
        <v>1382</v>
      </c>
      <c r="G1402" s="7" t="str">
        <f t="shared" si="43"/>
        <v>00000007</v>
      </c>
      <c r="H1402" s="4" t="str">
        <f>INDEX('[1]Matriz Rutas'!$C$2:$C$34,
  MATCH(RIGHT(G1402,6),
    '[1]Matriz Rutas'!$D$2:$D$34,
  0))</f>
        <v>MDJ004</v>
      </c>
    </row>
    <row r="1403" spans="1:8" hidden="1" x14ac:dyDescent="0.3">
      <c r="A1403" s="13" t="str">
        <f t="shared" si="42"/>
        <v>00036800</v>
      </c>
      <c r="B1403" s="9">
        <v>36800</v>
      </c>
      <c r="C1403" s="10" t="s">
        <v>1445</v>
      </c>
      <c r="D1403" s="10" t="s">
        <v>6</v>
      </c>
      <c r="E1403" s="9">
        <v>7</v>
      </c>
      <c r="F1403" s="10" t="s">
        <v>1382</v>
      </c>
      <c r="G1403" s="11" t="str">
        <f t="shared" si="43"/>
        <v>00000007</v>
      </c>
      <c r="H1403" s="8" t="str">
        <f>INDEX('[1]Matriz Rutas'!$C$2:$C$34,
  MATCH(RIGHT(G1403,6),
    '[1]Matriz Rutas'!$D$2:$D$34,
  0))</f>
        <v>MDJ004</v>
      </c>
    </row>
    <row r="1404" spans="1:8" hidden="1" x14ac:dyDescent="0.3">
      <c r="A1404" s="12" t="str">
        <f t="shared" si="42"/>
        <v>00015648</v>
      </c>
      <c r="B1404" s="5">
        <v>15648</v>
      </c>
      <c r="C1404" s="6" t="s">
        <v>1446</v>
      </c>
      <c r="D1404" s="6" t="s">
        <v>947</v>
      </c>
      <c r="E1404" s="5">
        <v>7</v>
      </c>
      <c r="F1404" s="6" t="s">
        <v>1382</v>
      </c>
      <c r="G1404" s="7" t="str">
        <f t="shared" si="43"/>
        <v>00000007</v>
      </c>
      <c r="H1404" s="4" t="str">
        <f>INDEX('[1]Matriz Rutas'!$C$2:$C$34,
  MATCH(RIGHT(G1404,6),
    '[1]Matriz Rutas'!$D$2:$D$34,
  0))</f>
        <v>MDJ004</v>
      </c>
    </row>
    <row r="1405" spans="1:8" hidden="1" x14ac:dyDescent="0.3">
      <c r="A1405" s="13" t="str">
        <f t="shared" si="42"/>
        <v>00022395</v>
      </c>
      <c r="B1405" s="9">
        <v>22395</v>
      </c>
      <c r="C1405" s="10" t="s">
        <v>1447</v>
      </c>
      <c r="D1405" s="10" t="s">
        <v>384</v>
      </c>
      <c r="E1405" s="9">
        <v>7</v>
      </c>
      <c r="F1405" s="10" t="s">
        <v>1382</v>
      </c>
      <c r="G1405" s="11" t="str">
        <f t="shared" si="43"/>
        <v>00000007</v>
      </c>
      <c r="H1405" s="8" t="str">
        <f>INDEX('[1]Matriz Rutas'!$C$2:$C$34,
  MATCH(RIGHT(G1405,6),
    '[1]Matriz Rutas'!$D$2:$D$34,
  0))</f>
        <v>MDJ004</v>
      </c>
    </row>
    <row r="1406" spans="1:8" hidden="1" x14ac:dyDescent="0.3">
      <c r="A1406" s="12" t="str">
        <f t="shared" si="42"/>
        <v>00022396</v>
      </c>
      <c r="B1406" s="5">
        <v>22396</v>
      </c>
      <c r="C1406" s="6" t="s">
        <v>1448</v>
      </c>
      <c r="D1406" s="6" t="s">
        <v>384</v>
      </c>
      <c r="E1406" s="5">
        <v>7</v>
      </c>
      <c r="F1406" s="6" t="s">
        <v>1382</v>
      </c>
      <c r="G1406" s="7" t="str">
        <f t="shared" si="43"/>
        <v>00000007</v>
      </c>
      <c r="H1406" s="4" t="str">
        <f>INDEX('[1]Matriz Rutas'!$C$2:$C$34,
  MATCH(RIGHT(G1406,6),
    '[1]Matriz Rutas'!$D$2:$D$34,
  0))</f>
        <v>MDJ004</v>
      </c>
    </row>
    <row r="1407" spans="1:8" hidden="1" x14ac:dyDescent="0.3">
      <c r="A1407" s="13" t="str">
        <f t="shared" si="42"/>
        <v>00022397</v>
      </c>
      <c r="B1407" s="9">
        <v>22397</v>
      </c>
      <c r="C1407" s="10" t="s">
        <v>1449</v>
      </c>
      <c r="D1407" s="10" t="s">
        <v>384</v>
      </c>
      <c r="E1407" s="9">
        <v>7</v>
      </c>
      <c r="F1407" s="10" t="s">
        <v>1382</v>
      </c>
      <c r="G1407" s="11" t="str">
        <f t="shared" si="43"/>
        <v>00000007</v>
      </c>
      <c r="H1407" s="8" t="str">
        <f>INDEX('[1]Matriz Rutas'!$C$2:$C$34,
  MATCH(RIGHT(G1407,6),
    '[1]Matriz Rutas'!$D$2:$D$34,
  0))</f>
        <v>MDJ004</v>
      </c>
    </row>
    <row r="1408" spans="1:8" hidden="1" x14ac:dyDescent="0.3">
      <c r="A1408" s="12" t="str">
        <f t="shared" si="42"/>
        <v>00022402</v>
      </c>
      <c r="B1408" s="5">
        <v>22402</v>
      </c>
      <c r="C1408" s="6" t="s">
        <v>1450</v>
      </c>
      <c r="D1408" s="6" t="s">
        <v>384</v>
      </c>
      <c r="E1408" s="5">
        <v>7</v>
      </c>
      <c r="F1408" s="6" t="s">
        <v>1382</v>
      </c>
      <c r="G1408" s="7" t="str">
        <f t="shared" si="43"/>
        <v>00000007</v>
      </c>
      <c r="H1408" s="4" t="str">
        <f>INDEX('[1]Matriz Rutas'!$C$2:$C$34,
  MATCH(RIGHT(G1408,6),
    '[1]Matriz Rutas'!$D$2:$D$34,
  0))</f>
        <v>MDJ004</v>
      </c>
    </row>
    <row r="1409" spans="1:8" hidden="1" x14ac:dyDescent="0.3">
      <c r="A1409" s="13" t="str">
        <f t="shared" si="42"/>
        <v>00013467</v>
      </c>
      <c r="B1409" s="9">
        <v>13467</v>
      </c>
      <c r="C1409" s="10" t="s">
        <v>1451</v>
      </c>
      <c r="D1409" s="10" t="s">
        <v>384</v>
      </c>
      <c r="E1409" s="9">
        <v>7</v>
      </c>
      <c r="F1409" s="10" t="s">
        <v>1382</v>
      </c>
      <c r="G1409" s="11" t="str">
        <f t="shared" si="43"/>
        <v>00000007</v>
      </c>
      <c r="H1409" s="8" t="str">
        <f>INDEX('[1]Matriz Rutas'!$C$2:$C$34,
  MATCH(RIGHT(G1409,6),
    '[1]Matriz Rutas'!$D$2:$D$34,
  0))</f>
        <v>MDJ004</v>
      </c>
    </row>
    <row r="1410" spans="1:8" hidden="1" x14ac:dyDescent="0.3">
      <c r="A1410" s="12" t="str">
        <f t="shared" si="42"/>
        <v>00013469</v>
      </c>
      <c r="B1410" s="5">
        <v>13469</v>
      </c>
      <c r="C1410" s="6" t="s">
        <v>1452</v>
      </c>
      <c r="D1410" s="6" t="s">
        <v>122</v>
      </c>
      <c r="E1410" s="5">
        <v>7</v>
      </c>
      <c r="F1410" s="6" t="s">
        <v>1382</v>
      </c>
      <c r="G1410" s="7" t="str">
        <f t="shared" si="43"/>
        <v>00000007</v>
      </c>
      <c r="H1410" s="4" t="str">
        <f>INDEX('[1]Matriz Rutas'!$C$2:$C$34,
  MATCH(RIGHT(G1410,6),
    '[1]Matriz Rutas'!$D$2:$D$34,
  0))</f>
        <v>MDJ004</v>
      </c>
    </row>
    <row r="1411" spans="1:8" hidden="1" x14ac:dyDescent="0.3">
      <c r="A1411" s="13" t="str">
        <f t="shared" ref="A1411:A1474" si="44">TEXT(B1411,"00000000")</f>
        <v>00024822</v>
      </c>
      <c r="B1411" s="9">
        <v>24822</v>
      </c>
      <c r="C1411" s="10" t="s">
        <v>1453</v>
      </c>
      <c r="D1411" s="10" t="s">
        <v>384</v>
      </c>
      <c r="E1411" s="9">
        <v>7</v>
      </c>
      <c r="F1411" s="10" t="s">
        <v>1382</v>
      </c>
      <c r="G1411" s="11" t="str">
        <f t="shared" ref="G1411:G1474" si="45">TEXT(E1411,"00000000")</f>
        <v>00000007</v>
      </c>
      <c r="H1411" s="8" t="str">
        <f>INDEX('[1]Matriz Rutas'!$C$2:$C$34,
  MATCH(RIGHT(G1411,6),
    '[1]Matriz Rutas'!$D$2:$D$34,
  0))</f>
        <v>MDJ004</v>
      </c>
    </row>
    <row r="1412" spans="1:8" hidden="1" x14ac:dyDescent="0.3">
      <c r="A1412" s="12" t="str">
        <f t="shared" si="44"/>
        <v>00016864</v>
      </c>
      <c r="B1412" s="5">
        <v>16864</v>
      </c>
      <c r="C1412" s="6" t="s">
        <v>1454</v>
      </c>
      <c r="D1412" s="6" t="s">
        <v>384</v>
      </c>
      <c r="E1412" s="5">
        <v>7</v>
      </c>
      <c r="F1412" s="6" t="s">
        <v>1382</v>
      </c>
      <c r="G1412" s="7" t="str">
        <f t="shared" si="45"/>
        <v>00000007</v>
      </c>
      <c r="H1412" s="4" t="str">
        <f>INDEX('[1]Matriz Rutas'!$C$2:$C$34,
  MATCH(RIGHT(G1412,6),
    '[1]Matriz Rutas'!$D$2:$D$34,
  0))</f>
        <v>MDJ004</v>
      </c>
    </row>
    <row r="1413" spans="1:8" hidden="1" x14ac:dyDescent="0.3">
      <c r="A1413" s="13" t="str">
        <f t="shared" si="44"/>
        <v>00034916</v>
      </c>
      <c r="B1413" s="9">
        <v>34916</v>
      </c>
      <c r="C1413" s="10" t="s">
        <v>1455</v>
      </c>
      <c r="D1413" s="10" t="s">
        <v>384</v>
      </c>
      <c r="E1413" s="9">
        <v>7</v>
      </c>
      <c r="F1413" s="10" t="s">
        <v>1382</v>
      </c>
      <c r="G1413" s="11" t="str">
        <f t="shared" si="45"/>
        <v>00000007</v>
      </c>
      <c r="H1413" s="8" t="str">
        <f>INDEX('[1]Matriz Rutas'!$C$2:$C$34,
  MATCH(RIGHT(G1413,6),
    '[1]Matriz Rutas'!$D$2:$D$34,
  0))</f>
        <v>MDJ004</v>
      </c>
    </row>
    <row r="1414" spans="1:8" hidden="1" x14ac:dyDescent="0.3">
      <c r="A1414" s="12" t="str">
        <f t="shared" si="44"/>
        <v>00026810</v>
      </c>
      <c r="B1414" s="5">
        <v>26810</v>
      </c>
      <c r="C1414" s="6" t="s">
        <v>1456</v>
      </c>
      <c r="D1414" s="6" t="s">
        <v>1360</v>
      </c>
      <c r="E1414" s="5">
        <v>7</v>
      </c>
      <c r="F1414" s="6" t="s">
        <v>1382</v>
      </c>
      <c r="G1414" s="7" t="str">
        <f t="shared" si="45"/>
        <v>00000007</v>
      </c>
      <c r="H1414" s="4" t="str">
        <f>INDEX('[1]Matriz Rutas'!$C$2:$C$34,
  MATCH(RIGHT(G1414,6),
    '[1]Matriz Rutas'!$D$2:$D$34,
  0))</f>
        <v>MDJ004</v>
      </c>
    </row>
    <row r="1415" spans="1:8" hidden="1" x14ac:dyDescent="0.3">
      <c r="A1415" s="13" t="str">
        <f t="shared" si="44"/>
        <v>00026531</v>
      </c>
      <c r="B1415" s="9">
        <v>26531</v>
      </c>
      <c r="C1415" s="10" t="s">
        <v>1457</v>
      </c>
      <c r="D1415" s="10" t="s">
        <v>12</v>
      </c>
      <c r="E1415" s="9">
        <v>7</v>
      </c>
      <c r="F1415" s="10" t="s">
        <v>1382</v>
      </c>
      <c r="G1415" s="11" t="str">
        <f t="shared" si="45"/>
        <v>00000007</v>
      </c>
      <c r="H1415" s="8" t="str">
        <f>INDEX('[1]Matriz Rutas'!$C$2:$C$34,
  MATCH(RIGHT(G1415,6),
    '[1]Matriz Rutas'!$D$2:$D$34,
  0))</f>
        <v>MDJ004</v>
      </c>
    </row>
    <row r="1416" spans="1:8" hidden="1" x14ac:dyDescent="0.3">
      <c r="A1416" s="12" t="str">
        <f t="shared" si="44"/>
        <v>00026538</v>
      </c>
      <c r="B1416" s="5">
        <v>26538</v>
      </c>
      <c r="C1416" s="6" t="s">
        <v>1458</v>
      </c>
      <c r="D1416" s="6" t="s">
        <v>6</v>
      </c>
      <c r="E1416" s="5">
        <v>7</v>
      </c>
      <c r="F1416" s="6" t="s">
        <v>1382</v>
      </c>
      <c r="G1416" s="7" t="str">
        <f t="shared" si="45"/>
        <v>00000007</v>
      </c>
      <c r="H1416" s="4" t="str">
        <f>INDEX('[1]Matriz Rutas'!$C$2:$C$34,
  MATCH(RIGHT(G1416,6),
    '[1]Matriz Rutas'!$D$2:$D$34,
  0))</f>
        <v>MDJ004</v>
      </c>
    </row>
    <row r="1417" spans="1:8" hidden="1" x14ac:dyDescent="0.3">
      <c r="A1417" s="13" t="str">
        <f t="shared" si="44"/>
        <v>00026669</v>
      </c>
      <c r="B1417" s="9">
        <v>26669</v>
      </c>
      <c r="C1417" s="10" t="s">
        <v>1459</v>
      </c>
      <c r="D1417" s="10" t="s">
        <v>947</v>
      </c>
      <c r="E1417" s="9">
        <v>7</v>
      </c>
      <c r="F1417" s="10" t="s">
        <v>1382</v>
      </c>
      <c r="G1417" s="11" t="str">
        <f t="shared" si="45"/>
        <v>00000007</v>
      </c>
      <c r="H1417" s="8" t="str">
        <f>INDEX('[1]Matriz Rutas'!$C$2:$C$34,
  MATCH(RIGHT(G1417,6),
    '[1]Matriz Rutas'!$D$2:$D$34,
  0))</f>
        <v>MDJ004</v>
      </c>
    </row>
    <row r="1418" spans="1:8" hidden="1" x14ac:dyDescent="0.3">
      <c r="A1418" s="12" t="str">
        <f t="shared" si="44"/>
        <v>00026679</v>
      </c>
      <c r="B1418" s="5">
        <v>26679</v>
      </c>
      <c r="C1418" s="6" t="s">
        <v>1460</v>
      </c>
      <c r="D1418" s="6" t="s">
        <v>384</v>
      </c>
      <c r="E1418" s="5">
        <v>7</v>
      </c>
      <c r="F1418" s="6" t="s">
        <v>1382</v>
      </c>
      <c r="G1418" s="7" t="str">
        <f t="shared" si="45"/>
        <v>00000007</v>
      </c>
      <c r="H1418" s="4" t="str">
        <f>INDEX('[1]Matriz Rutas'!$C$2:$C$34,
  MATCH(RIGHT(G1418,6),
    '[1]Matriz Rutas'!$D$2:$D$34,
  0))</f>
        <v>MDJ004</v>
      </c>
    </row>
    <row r="1419" spans="1:8" hidden="1" x14ac:dyDescent="0.3">
      <c r="A1419" s="13" t="str">
        <f t="shared" si="44"/>
        <v>00026680</v>
      </c>
      <c r="B1419" s="9">
        <v>26680</v>
      </c>
      <c r="C1419" s="10" t="s">
        <v>1461</v>
      </c>
      <c r="D1419" s="10" t="s">
        <v>384</v>
      </c>
      <c r="E1419" s="9">
        <v>7</v>
      </c>
      <c r="F1419" s="10" t="s">
        <v>1382</v>
      </c>
      <c r="G1419" s="11" t="str">
        <f t="shared" si="45"/>
        <v>00000007</v>
      </c>
      <c r="H1419" s="8" t="str">
        <f>INDEX('[1]Matriz Rutas'!$C$2:$C$34,
  MATCH(RIGHT(G1419,6),
    '[1]Matriz Rutas'!$D$2:$D$34,
  0))</f>
        <v>MDJ004</v>
      </c>
    </row>
    <row r="1420" spans="1:8" hidden="1" x14ac:dyDescent="0.3">
      <c r="A1420" s="12" t="str">
        <f t="shared" si="44"/>
        <v>00026686</v>
      </c>
      <c r="B1420" s="5">
        <v>26686</v>
      </c>
      <c r="C1420" s="6" t="s">
        <v>1462</v>
      </c>
      <c r="D1420" s="6" t="s">
        <v>384</v>
      </c>
      <c r="E1420" s="5">
        <v>7</v>
      </c>
      <c r="F1420" s="6" t="s">
        <v>1382</v>
      </c>
      <c r="G1420" s="7" t="str">
        <f t="shared" si="45"/>
        <v>00000007</v>
      </c>
      <c r="H1420" s="4" t="str">
        <f>INDEX('[1]Matriz Rutas'!$C$2:$C$34,
  MATCH(RIGHT(G1420,6),
    '[1]Matriz Rutas'!$D$2:$D$34,
  0))</f>
        <v>MDJ004</v>
      </c>
    </row>
    <row r="1421" spans="1:8" hidden="1" x14ac:dyDescent="0.3">
      <c r="A1421" s="13" t="str">
        <f t="shared" si="44"/>
        <v>00026968</v>
      </c>
      <c r="B1421" s="9">
        <v>26968</v>
      </c>
      <c r="C1421" s="10" t="s">
        <v>1463</v>
      </c>
      <c r="D1421" s="10" t="s">
        <v>384</v>
      </c>
      <c r="E1421" s="9">
        <v>7</v>
      </c>
      <c r="F1421" s="10" t="s">
        <v>1382</v>
      </c>
      <c r="G1421" s="11" t="str">
        <f t="shared" si="45"/>
        <v>00000007</v>
      </c>
      <c r="H1421" s="8" t="str">
        <f>INDEX('[1]Matriz Rutas'!$C$2:$C$34,
  MATCH(RIGHT(G1421,6),
    '[1]Matriz Rutas'!$D$2:$D$34,
  0))</f>
        <v>MDJ004</v>
      </c>
    </row>
    <row r="1422" spans="1:8" hidden="1" x14ac:dyDescent="0.3">
      <c r="A1422" s="12" t="str">
        <f t="shared" si="44"/>
        <v>00027378</v>
      </c>
      <c r="B1422" s="5">
        <v>27378</v>
      </c>
      <c r="C1422" s="6" t="s">
        <v>1464</v>
      </c>
      <c r="D1422" s="6" t="s">
        <v>384</v>
      </c>
      <c r="E1422" s="5">
        <v>7</v>
      </c>
      <c r="F1422" s="6" t="s">
        <v>1382</v>
      </c>
      <c r="G1422" s="7" t="str">
        <f t="shared" si="45"/>
        <v>00000007</v>
      </c>
      <c r="H1422" s="4" t="str">
        <f>INDEX('[1]Matriz Rutas'!$C$2:$C$34,
  MATCH(RIGHT(G1422,6),
    '[1]Matriz Rutas'!$D$2:$D$34,
  0))</f>
        <v>MDJ004</v>
      </c>
    </row>
    <row r="1423" spans="1:8" hidden="1" x14ac:dyDescent="0.3">
      <c r="A1423" s="13" t="str">
        <f t="shared" si="44"/>
        <v>00035576</v>
      </c>
      <c r="B1423" s="9">
        <v>35576</v>
      </c>
      <c r="C1423" s="10" t="s">
        <v>1465</v>
      </c>
      <c r="D1423" s="10" t="s">
        <v>947</v>
      </c>
      <c r="E1423" s="9">
        <v>7</v>
      </c>
      <c r="F1423" s="10" t="s">
        <v>1382</v>
      </c>
      <c r="G1423" s="11" t="str">
        <f t="shared" si="45"/>
        <v>00000007</v>
      </c>
      <c r="H1423" s="8" t="str">
        <f>INDEX('[1]Matriz Rutas'!$C$2:$C$34,
  MATCH(RIGHT(G1423,6),
    '[1]Matriz Rutas'!$D$2:$D$34,
  0))</f>
        <v>MDJ004</v>
      </c>
    </row>
    <row r="1424" spans="1:8" hidden="1" x14ac:dyDescent="0.3">
      <c r="A1424" s="12" t="str">
        <f t="shared" si="44"/>
        <v>00024544</v>
      </c>
      <c r="B1424" s="5">
        <v>24544</v>
      </c>
      <c r="C1424" s="6" t="s">
        <v>1466</v>
      </c>
      <c r="D1424" s="6" t="s">
        <v>947</v>
      </c>
      <c r="E1424" s="5">
        <v>7</v>
      </c>
      <c r="F1424" s="6" t="s">
        <v>1382</v>
      </c>
      <c r="G1424" s="7" t="str">
        <f t="shared" si="45"/>
        <v>00000007</v>
      </c>
      <c r="H1424" s="4" t="str">
        <f>INDEX('[1]Matriz Rutas'!$C$2:$C$34,
  MATCH(RIGHT(G1424,6),
    '[1]Matriz Rutas'!$D$2:$D$34,
  0))</f>
        <v>MDJ004</v>
      </c>
    </row>
    <row r="1425" spans="1:8" hidden="1" x14ac:dyDescent="0.3">
      <c r="A1425" s="13" t="str">
        <f t="shared" si="44"/>
        <v>00031186</v>
      </c>
      <c r="B1425" s="9">
        <v>31186</v>
      </c>
      <c r="C1425" s="10" t="s">
        <v>1467</v>
      </c>
      <c r="D1425" s="10" t="s">
        <v>947</v>
      </c>
      <c r="E1425" s="9">
        <v>7</v>
      </c>
      <c r="F1425" s="10" t="s">
        <v>1382</v>
      </c>
      <c r="G1425" s="11" t="str">
        <f t="shared" si="45"/>
        <v>00000007</v>
      </c>
      <c r="H1425" s="8" t="str">
        <f>INDEX('[1]Matriz Rutas'!$C$2:$C$34,
  MATCH(RIGHT(G1425,6),
    '[1]Matriz Rutas'!$D$2:$D$34,
  0))</f>
        <v>MDJ004</v>
      </c>
    </row>
    <row r="1426" spans="1:8" hidden="1" x14ac:dyDescent="0.3">
      <c r="A1426" s="12" t="str">
        <f t="shared" si="44"/>
        <v>00026061</v>
      </c>
      <c r="B1426" s="5">
        <v>26061</v>
      </c>
      <c r="C1426" s="6" t="s">
        <v>1468</v>
      </c>
      <c r="D1426" s="6" t="s">
        <v>384</v>
      </c>
      <c r="E1426" s="5">
        <v>7</v>
      </c>
      <c r="F1426" s="6" t="s">
        <v>1382</v>
      </c>
      <c r="G1426" s="7" t="str">
        <f t="shared" si="45"/>
        <v>00000007</v>
      </c>
      <c r="H1426" s="4" t="str">
        <f>INDEX('[1]Matriz Rutas'!$C$2:$C$34,
  MATCH(RIGHT(G1426,6),
    '[1]Matriz Rutas'!$D$2:$D$34,
  0))</f>
        <v>MDJ004</v>
      </c>
    </row>
    <row r="1427" spans="1:8" hidden="1" x14ac:dyDescent="0.3">
      <c r="A1427" s="13" t="str">
        <f t="shared" si="44"/>
        <v>00024555</v>
      </c>
      <c r="B1427" s="9">
        <v>24555</v>
      </c>
      <c r="C1427" s="10" t="s">
        <v>1469</v>
      </c>
      <c r="D1427" s="10" t="s">
        <v>384</v>
      </c>
      <c r="E1427" s="9">
        <v>7</v>
      </c>
      <c r="F1427" s="10" t="s">
        <v>1382</v>
      </c>
      <c r="G1427" s="11" t="str">
        <f t="shared" si="45"/>
        <v>00000007</v>
      </c>
      <c r="H1427" s="8" t="str">
        <f>INDEX('[1]Matriz Rutas'!$C$2:$C$34,
  MATCH(RIGHT(G1427,6),
    '[1]Matriz Rutas'!$D$2:$D$34,
  0))</f>
        <v>MDJ004</v>
      </c>
    </row>
    <row r="1428" spans="1:8" hidden="1" x14ac:dyDescent="0.3">
      <c r="A1428" s="12" t="str">
        <f t="shared" si="44"/>
        <v>00025131</v>
      </c>
      <c r="B1428" s="5">
        <v>25131</v>
      </c>
      <c r="C1428" s="6" t="s">
        <v>1470</v>
      </c>
      <c r="D1428" s="6" t="s">
        <v>384</v>
      </c>
      <c r="E1428" s="5">
        <v>7</v>
      </c>
      <c r="F1428" s="6" t="s">
        <v>1382</v>
      </c>
      <c r="G1428" s="7" t="str">
        <f t="shared" si="45"/>
        <v>00000007</v>
      </c>
      <c r="H1428" s="4" t="str">
        <f>INDEX('[1]Matriz Rutas'!$C$2:$C$34,
  MATCH(RIGHT(G1428,6),
    '[1]Matriz Rutas'!$D$2:$D$34,
  0))</f>
        <v>MDJ004</v>
      </c>
    </row>
    <row r="1429" spans="1:8" hidden="1" x14ac:dyDescent="0.3">
      <c r="A1429" s="13" t="str">
        <f t="shared" si="44"/>
        <v>00035269</v>
      </c>
      <c r="B1429" s="9">
        <v>35269</v>
      </c>
      <c r="C1429" s="10" t="s">
        <v>1471</v>
      </c>
      <c r="D1429" s="10" t="s">
        <v>384</v>
      </c>
      <c r="E1429" s="9">
        <v>7</v>
      </c>
      <c r="F1429" s="10" t="s">
        <v>1382</v>
      </c>
      <c r="G1429" s="11" t="str">
        <f t="shared" si="45"/>
        <v>00000007</v>
      </c>
      <c r="H1429" s="8" t="str">
        <f>INDEX('[1]Matriz Rutas'!$C$2:$C$34,
  MATCH(RIGHT(G1429,6),
    '[1]Matriz Rutas'!$D$2:$D$34,
  0))</f>
        <v>MDJ004</v>
      </c>
    </row>
    <row r="1430" spans="1:8" hidden="1" x14ac:dyDescent="0.3">
      <c r="A1430" s="12" t="str">
        <f t="shared" si="44"/>
        <v>00024354</v>
      </c>
      <c r="B1430" s="5">
        <v>24354</v>
      </c>
      <c r="C1430" s="6" t="s">
        <v>1472</v>
      </c>
      <c r="D1430" s="6" t="s">
        <v>384</v>
      </c>
      <c r="E1430" s="5">
        <v>7</v>
      </c>
      <c r="F1430" s="6" t="s">
        <v>1382</v>
      </c>
      <c r="G1430" s="7" t="str">
        <f t="shared" si="45"/>
        <v>00000007</v>
      </c>
      <c r="H1430" s="4" t="str">
        <f>INDEX('[1]Matriz Rutas'!$C$2:$C$34,
  MATCH(RIGHT(G1430,6),
    '[1]Matriz Rutas'!$D$2:$D$34,
  0))</f>
        <v>MDJ004</v>
      </c>
    </row>
    <row r="1431" spans="1:8" hidden="1" x14ac:dyDescent="0.3">
      <c r="A1431" s="13" t="str">
        <f t="shared" si="44"/>
        <v>00030217</v>
      </c>
      <c r="B1431" s="9">
        <v>30217</v>
      </c>
      <c r="C1431" s="10" t="s">
        <v>1473</v>
      </c>
      <c r="D1431" s="10" t="s">
        <v>947</v>
      </c>
      <c r="E1431" s="9">
        <v>7</v>
      </c>
      <c r="F1431" s="10" t="s">
        <v>1382</v>
      </c>
      <c r="G1431" s="11" t="str">
        <f t="shared" si="45"/>
        <v>00000007</v>
      </c>
      <c r="H1431" s="8" t="str">
        <f>INDEX('[1]Matriz Rutas'!$C$2:$C$34,
  MATCH(RIGHT(G1431,6),
    '[1]Matriz Rutas'!$D$2:$D$34,
  0))</f>
        <v>MDJ004</v>
      </c>
    </row>
    <row r="1432" spans="1:8" hidden="1" x14ac:dyDescent="0.3">
      <c r="A1432" s="12" t="str">
        <f t="shared" si="44"/>
        <v>00013818</v>
      </c>
      <c r="B1432" s="5">
        <v>13818</v>
      </c>
      <c r="C1432" s="6" t="s">
        <v>1474</v>
      </c>
      <c r="D1432" s="6" t="s">
        <v>384</v>
      </c>
      <c r="E1432" s="5">
        <v>7</v>
      </c>
      <c r="F1432" s="6" t="s">
        <v>1382</v>
      </c>
      <c r="G1432" s="7" t="str">
        <f t="shared" si="45"/>
        <v>00000007</v>
      </c>
      <c r="H1432" s="4" t="str">
        <f>INDEX('[1]Matriz Rutas'!$C$2:$C$34,
  MATCH(RIGHT(G1432,6),
    '[1]Matriz Rutas'!$D$2:$D$34,
  0))</f>
        <v>MDJ004</v>
      </c>
    </row>
    <row r="1433" spans="1:8" hidden="1" x14ac:dyDescent="0.3">
      <c r="A1433" s="13" t="str">
        <f t="shared" si="44"/>
        <v>00024854</v>
      </c>
      <c r="B1433" s="9">
        <v>24854</v>
      </c>
      <c r="C1433" s="10" t="s">
        <v>1475</v>
      </c>
      <c r="D1433" s="10" t="s">
        <v>384</v>
      </c>
      <c r="E1433" s="9">
        <v>7</v>
      </c>
      <c r="F1433" s="10" t="s">
        <v>1382</v>
      </c>
      <c r="G1433" s="11" t="str">
        <f t="shared" si="45"/>
        <v>00000007</v>
      </c>
      <c r="H1433" s="8" t="str">
        <f>INDEX('[1]Matriz Rutas'!$C$2:$C$34,
  MATCH(RIGHT(G1433,6),
    '[1]Matriz Rutas'!$D$2:$D$34,
  0))</f>
        <v>MDJ004</v>
      </c>
    </row>
    <row r="1434" spans="1:8" hidden="1" x14ac:dyDescent="0.3">
      <c r="A1434" s="12" t="str">
        <f t="shared" si="44"/>
        <v>00027770</v>
      </c>
      <c r="B1434" s="5">
        <v>27770</v>
      </c>
      <c r="C1434" s="6" t="s">
        <v>1476</v>
      </c>
      <c r="D1434" s="6" t="s">
        <v>384</v>
      </c>
      <c r="E1434" s="5">
        <v>7</v>
      </c>
      <c r="F1434" s="6" t="s">
        <v>1382</v>
      </c>
      <c r="G1434" s="7" t="str">
        <f t="shared" si="45"/>
        <v>00000007</v>
      </c>
      <c r="H1434" s="4" t="str">
        <f>INDEX('[1]Matriz Rutas'!$C$2:$C$34,
  MATCH(RIGHT(G1434,6),
    '[1]Matriz Rutas'!$D$2:$D$34,
  0))</f>
        <v>MDJ004</v>
      </c>
    </row>
    <row r="1435" spans="1:8" hidden="1" x14ac:dyDescent="0.3">
      <c r="A1435" s="13" t="str">
        <f t="shared" si="44"/>
        <v>00036690</v>
      </c>
      <c r="B1435" s="9">
        <v>36690</v>
      </c>
      <c r="C1435" s="10" t="s">
        <v>1477</v>
      </c>
      <c r="D1435" s="10" t="s">
        <v>384</v>
      </c>
      <c r="E1435" s="9">
        <v>7</v>
      </c>
      <c r="F1435" s="10" t="s">
        <v>1382</v>
      </c>
      <c r="G1435" s="11" t="str">
        <f t="shared" si="45"/>
        <v>00000007</v>
      </c>
      <c r="H1435" s="8" t="str">
        <f>INDEX('[1]Matriz Rutas'!$C$2:$C$34,
  MATCH(RIGHT(G1435,6),
    '[1]Matriz Rutas'!$D$2:$D$34,
  0))</f>
        <v>MDJ004</v>
      </c>
    </row>
    <row r="1436" spans="1:8" hidden="1" x14ac:dyDescent="0.3">
      <c r="A1436" s="12" t="str">
        <f t="shared" si="44"/>
        <v>00019455</v>
      </c>
      <c r="B1436" s="5">
        <v>19455</v>
      </c>
      <c r="C1436" s="6" t="s">
        <v>1478</v>
      </c>
      <c r="D1436" s="6" t="s">
        <v>384</v>
      </c>
      <c r="E1436" s="5">
        <v>7</v>
      </c>
      <c r="F1436" s="6" t="s">
        <v>1382</v>
      </c>
      <c r="G1436" s="7" t="str">
        <f t="shared" si="45"/>
        <v>00000007</v>
      </c>
      <c r="H1436" s="4" t="str">
        <f>INDEX('[1]Matriz Rutas'!$C$2:$C$34,
  MATCH(RIGHT(G1436,6),
    '[1]Matriz Rutas'!$D$2:$D$34,
  0))</f>
        <v>MDJ004</v>
      </c>
    </row>
    <row r="1437" spans="1:8" hidden="1" x14ac:dyDescent="0.3">
      <c r="A1437" s="13" t="str">
        <f t="shared" si="44"/>
        <v>00015326</v>
      </c>
      <c r="B1437" s="9">
        <v>15326</v>
      </c>
      <c r="C1437" s="10" t="s">
        <v>1479</v>
      </c>
      <c r="D1437" s="10" t="s">
        <v>384</v>
      </c>
      <c r="E1437" s="9">
        <v>7</v>
      </c>
      <c r="F1437" s="10" t="s">
        <v>1382</v>
      </c>
      <c r="G1437" s="11" t="str">
        <f t="shared" si="45"/>
        <v>00000007</v>
      </c>
      <c r="H1437" s="8" t="str">
        <f>INDEX('[1]Matriz Rutas'!$C$2:$C$34,
  MATCH(RIGHT(G1437,6),
    '[1]Matriz Rutas'!$D$2:$D$34,
  0))</f>
        <v>MDJ004</v>
      </c>
    </row>
    <row r="1438" spans="1:8" hidden="1" x14ac:dyDescent="0.3">
      <c r="A1438" s="12" t="str">
        <f t="shared" si="44"/>
        <v>00014813</v>
      </c>
      <c r="B1438" s="5">
        <v>14813</v>
      </c>
      <c r="C1438" s="6" t="s">
        <v>1480</v>
      </c>
      <c r="D1438" s="6" t="s">
        <v>384</v>
      </c>
      <c r="E1438" s="5">
        <v>7</v>
      </c>
      <c r="F1438" s="6" t="s">
        <v>1382</v>
      </c>
      <c r="G1438" s="7" t="str">
        <f t="shared" si="45"/>
        <v>00000007</v>
      </c>
      <c r="H1438" s="4" t="str">
        <f>INDEX('[1]Matriz Rutas'!$C$2:$C$34,
  MATCH(RIGHT(G1438,6),
    '[1]Matriz Rutas'!$D$2:$D$34,
  0))</f>
        <v>MDJ004</v>
      </c>
    </row>
    <row r="1439" spans="1:8" hidden="1" x14ac:dyDescent="0.3">
      <c r="A1439" s="13" t="str">
        <f t="shared" si="44"/>
        <v>00035472</v>
      </c>
      <c r="B1439" s="9">
        <v>35472</v>
      </c>
      <c r="C1439" s="10" t="s">
        <v>1481</v>
      </c>
      <c r="D1439" s="10" t="s">
        <v>84</v>
      </c>
      <c r="E1439" s="9">
        <v>7</v>
      </c>
      <c r="F1439" s="10" t="s">
        <v>1382</v>
      </c>
      <c r="G1439" s="11" t="str">
        <f t="shared" si="45"/>
        <v>00000007</v>
      </c>
      <c r="H1439" s="8" t="str">
        <f>INDEX('[1]Matriz Rutas'!$C$2:$C$34,
  MATCH(RIGHT(G1439,6),
    '[1]Matriz Rutas'!$D$2:$D$34,
  0))</f>
        <v>MDJ004</v>
      </c>
    </row>
    <row r="1440" spans="1:8" hidden="1" x14ac:dyDescent="0.3">
      <c r="A1440" s="12" t="str">
        <f t="shared" si="44"/>
        <v>00035474</v>
      </c>
      <c r="B1440" s="5">
        <v>35474</v>
      </c>
      <c r="C1440" s="6" t="s">
        <v>1482</v>
      </c>
      <c r="D1440" s="6" t="s">
        <v>84</v>
      </c>
      <c r="E1440" s="5">
        <v>7</v>
      </c>
      <c r="F1440" s="6" t="s">
        <v>1382</v>
      </c>
      <c r="G1440" s="7" t="str">
        <f t="shared" si="45"/>
        <v>00000007</v>
      </c>
      <c r="H1440" s="4" t="str">
        <f>INDEX('[1]Matriz Rutas'!$C$2:$C$34,
  MATCH(RIGHT(G1440,6),
    '[1]Matriz Rutas'!$D$2:$D$34,
  0))</f>
        <v>MDJ004</v>
      </c>
    </row>
    <row r="1441" spans="1:8" hidden="1" x14ac:dyDescent="0.3">
      <c r="A1441" s="13" t="str">
        <f t="shared" si="44"/>
        <v>00034344</v>
      </c>
      <c r="B1441" s="9">
        <v>34344</v>
      </c>
      <c r="C1441" s="10" t="s">
        <v>1483</v>
      </c>
      <c r="D1441" s="10" t="s">
        <v>6</v>
      </c>
      <c r="E1441" s="9">
        <v>7</v>
      </c>
      <c r="F1441" s="10" t="s">
        <v>1382</v>
      </c>
      <c r="G1441" s="11" t="str">
        <f t="shared" si="45"/>
        <v>00000007</v>
      </c>
      <c r="H1441" s="8" t="str">
        <f>INDEX('[1]Matriz Rutas'!$C$2:$C$34,
  MATCH(RIGHT(G1441,6),
    '[1]Matriz Rutas'!$D$2:$D$34,
  0))</f>
        <v>MDJ004</v>
      </c>
    </row>
    <row r="1442" spans="1:8" hidden="1" x14ac:dyDescent="0.3">
      <c r="A1442" s="12" t="str">
        <f t="shared" si="44"/>
        <v>00024404</v>
      </c>
      <c r="B1442" s="5">
        <v>24404</v>
      </c>
      <c r="C1442" s="6" t="s">
        <v>1484</v>
      </c>
      <c r="D1442" s="6" t="s">
        <v>84</v>
      </c>
      <c r="E1442" s="5">
        <v>7</v>
      </c>
      <c r="F1442" s="6" t="s">
        <v>1382</v>
      </c>
      <c r="G1442" s="7" t="str">
        <f t="shared" si="45"/>
        <v>00000007</v>
      </c>
      <c r="H1442" s="4" t="str">
        <f>INDEX('[1]Matriz Rutas'!$C$2:$C$34,
  MATCH(RIGHT(G1442,6),
    '[1]Matriz Rutas'!$D$2:$D$34,
  0))</f>
        <v>MDJ004</v>
      </c>
    </row>
    <row r="1443" spans="1:8" hidden="1" x14ac:dyDescent="0.3">
      <c r="A1443" s="13" t="str">
        <f t="shared" si="44"/>
        <v>00021654</v>
      </c>
      <c r="B1443" s="9">
        <v>21654</v>
      </c>
      <c r="C1443" s="10" t="s">
        <v>1485</v>
      </c>
      <c r="D1443" s="10" t="s">
        <v>84</v>
      </c>
      <c r="E1443" s="9">
        <v>7</v>
      </c>
      <c r="F1443" s="10" t="s">
        <v>1382</v>
      </c>
      <c r="G1443" s="11" t="str">
        <f t="shared" si="45"/>
        <v>00000007</v>
      </c>
      <c r="H1443" s="8" t="str">
        <f>INDEX('[1]Matriz Rutas'!$C$2:$C$34,
  MATCH(RIGHT(G1443,6),
    '[1]Matriz Rutas'!$D$2:$D$34,
  0))</f>
        <v>MDJ004</v>
      </c>
    </row>
    <row r="1444" spans="1:8" hidden="1" x14ac:dyDescent="0.3">
      <c r="A1444" s="12" t="str">
        <f t="shared" si="44"/>
        <v>00037193</v>
      </c>
      <c r="B1444" s="5">
        <v>37193</v>
      </c>
      <c r="C1444" s="6" t="s">
        <v>1486</v>
      </c>
      <c r="D1444" s="6" t="s">
        <v>84</v>
      </c>
      <c r="E1444" s="5">
        <v>7</v>
      </c>
      <c r="F1444" s="6" t="s">
        <v>1382</v>
      </c>
      <c r="G1444" s="7" t="str">
        <f t="shared" si="45"/>
        <v>00000007</v>
      </c>
      <c r="H1444" s="4" t="str">
        <f>INDEX('[1]Matriz Rutas'!$C$2:$C$34,
  MATCH(RIGHT(G1444,6),
    '[1]Matriz Rutas'!$D$2:$D$34,
  0))</f>
        <v>MDJ004</v>
      </c>
    </row>
    <row r="1445" spans="1:8" hidden="1" x14ac:dyDescent="0.3">
      <c r="A1445" s="13" t="str">
        <f t="shared" si="44"/>
        <v>00037194</v>
      </c>
      <c r="B1445" s="9">
        <v>37194</v>
      </c>
      <c r="C1445" s="10" t="s">
        <v>1487</v>
      </c>
      <c r="D1445" s="10" t="s">
        <v>84</v>
      </c>
      <c r="E1445" s="9">
        <v>7</v>
      </c>
      <c r="F1445" s="10" t="s">
        <v>1382</v>
      </c>
      <c r="G1445" s="11" t="str">
        <f t="shared" si="45"/>
        <v>00000007</v>
      </c>
      <c r="H1445" s="8" t="str">
        <f>INDEX('[1]Matriz Rutas'!$C$2:$C$34,
  MATCH(RIGHT(G1445,6),
    '[1]Matriz Rutas'!$D$2:$D$34,
  0))</f>
        <v>MDJ004</v>
      </c>
    </row>
    <row r="1446" spans="1:8" hidden="1" x14ac:dyDescent="0.3">
      <c r="A1446" s="12" t="str">
        <f t="shared" si="44"/>
        <v>00037200</v>
      </c>
      <c r="B1446" s="5">
        <v>37200</v>
      </c>
      <c r="C1446" s="6" t="s">
        <v>1488</v>
      </c>
      <c r="D1446" s="6" t="s">
        <v>84</v>
      </c>
      <c r="E1446" s="5">
        <v>7</v>
      </c>
      <c r="F1446" s="6" t="s">
        <v>1382</v>
      </c>
      <c r="G1446" s="7" t="str">
        <f t="shared" si="45"/>
        <v>00000007</v>
      </c>
      <c r="H1446" s="4" t="str">
        <f>INDEX('[1]Matriz Rutas'!$C$2:$C$34,
  MATCH(RIGHT(G1446,6),
    '[1]Matriz Rutas'!$D$2:$D$34,
  0))</f>
        <v>MDJ004</v>
      </c>
    </row>
    <row r="1447" spans="1:8" hidden="1" x14ac:dyDescent="0.3">
      <c r="A1447" s="13" t="str">
        <f t="shared" si="44"/>
        <v>00000187</v>
      </c>
      <c r="B1447" s="9">
        <v>187</v>
      </c>
      <c r="C1447" s="10" t="s">
        <v>1489</v>
      </c>
      <c r="D1447" s="10" t="s">
        <v>84</v>
      </c>
      <c r="E1447" s="9">
        <v>7</v>
      </c>
      <c r="F1447" s="10" t="s">
        <v>1382</v>
      </c>
      <c r="G1447" s="11" t="str">
        <f t="shared" si="45"/>
        <v>00000007</v>
      </c>
      <c r="H1447" s="8" t="str">
        <f>INDEX('[1]Matriz Rutas'!$C$2:$C$34,
  MATCH(RIGHT(G1447,6),
    '[1]Matriz Rutas'!$D$2:$D$34,
  0))</f>
        <v>MDJ004</v>
      </c>
    </row>
    <row r="1448" spans="1:8" hidden="1" x14ac:dyDescent="0.3">
      <c r="A1448" s="12" t="str">
        <f t="shared" si="44"/>
        <v>00000194</v>
      </c>
      <c r="B1448" s="5">
        <v>194</v>
      </c>
      <c r="C1448" s="6" t="s">
        <v>1490</v>
      </c>
      <c r="D1448" s="6" t="s">
        <v>84</v>
      </c>
      <c r="E1448" s="5">
        <v>7</v>
      </c>
      <c r="F1448" s="6" t="s">
        <v>1382</v>
      </c>
      <c r="G1448" s="7" t="str">
        <f t="shared" si="45"/>
        <v>00000007</v>
      </c>
      <c r="H1448" s="4" t="str">
        <f>INDEX('[1]Matriz Rutas'!$C$2:$C$34,
  MATCH(RIGHT(G1448,6),
    '[1]Matriz Rutas'!$D$2:$D$34,
  0))</f>
        <v>MDJ004</v>
      </c>
    </row>
    <row r="1449" spans="1:8" hidden="1" x14ac:dyDescent="0.3">
      <c r="A1449" s="13" t="str">
        <f t="shared" si="44"/>
        <v>00000196</v>
      </c>
      <c r="B1449" s="9">
        <v>196</v>
      </c>
      <c r="C1449" s="10" t="s">
        <v>1491</v>
      </c>
      <c r="D1449" s="10" t="s">
        <v>84</v>
      </c>
      <c r="E1449" s="9">
        <v>7</v>
      </c>
      <c r="F1449" s="10" t="s">
        <v>1382</v>
      </c>
      <c r="G1449" s="11" t="str">
        <f t="shared" si="45"/>
        <v>00000007</v>
      </c>
      <c r="H1449" s="8" t="str">
        <f>INDEX('[1]Matriz Rutas'!$C$2:$C$34,
  MATCH(RIGHT(G1449,6),
    '[1]Matriz Rutas'!$D$2:$D$34,
  0))</f>
        <v>MDJ004</v>
      </c>
    </row>
    <row r="1450" spans="1:8" hidden="1" x14ac:dyDescent="0.3">
      <c r="A1450" s="12" t="str">
        <f t="shared" si="44"/>
        <v>00000191</v>
      </c>
      <c r="B1450" s="5">
        <v>191</v>
      </c>
      <c r="C1450" s="6" t="s">
        <v>1492</v>
      </c>
      <c r="D1450" s="6" t="s">
        <v>84</v>
      </c>
      <c r="E1450" s="5">
        <v>7</v>
      </c>
      <c r="F1450" s="6" t="s">
        <v>1382</v>
      </c>
      <c r="G1450" s="7" t="str">
        <f t="shared" si="45"/>
        <v>00000007</v>
      </c>
      <c r="H1450" s="4" t="str">
        <f>INDEX('[1]Matriz Rutas'!$C$2:$C$34,
  MATCH(RIGHT(G1450,6),
    '[1]Matriz Rutas'!$D$2:$D$34,
  0))</f>
        <v>MDJ004</v>
      </c>
    </row>
    <row r="1451" spans="1:8" hidden="1" x14ac:dyDescent="0.3">
      <c r="A1451" s="13" t="str">
        <f t="shared" si="44"/>
        <v>00000192</v>
      </c>
      <c r="B1451" s="9">
        <v>192</v>
      </c>
      <c r="C1451" s="10" t="s">
        <v>1493</v>
      </c>
      <c r="D1451" s="10" t="s">
        <v>84</v>
      </c>
      <c r="E1451" s="9">
        <v>7</v>
      </c>
      <c r="F1451" s="10" t="s">
        <v>1382</v>
      </c>
      <c r="G1451" s="11" t="str">
        <f t="shared" si="45"/>
        <v>00000007</v>
      </c>
      <c r="H1451" s="8" t="str">
        <f>INDEX('[1]Matriz Rutas'!$C$2:$C$34,
  MATCH(RIGHT(G1451,6),
    '[1]Matriz Rutas'!$D$2:$D$34,
  0))</f>
        <v>MDJ004</v>
      </c>
    </row>
    <row r="1452" spans="1:8" hidden="1" x14ac:dyDescent="0.3">
      <c r="A1452" s="12" t="str">
        <f t="shared" si="44"/>
        <v>00000195</v>
      </c>
      <c r="B1452" s="5">
        <v>195</v>
      </c>
      <c r="C1452" s="6" t="s">
        <v>1494</v>
      </c>
      <c r="D1452" s="6" t="s">
        <v>84</v>
      </c>
      <c r="E1452" s="5">
        <v>7</v>
      </c>
      <c r="F1452" s="6" t="s">
        <v>1382</v>
      </c>
      <c r="G1452" s="7" t="str">
        <f t="shared" si="45"/>
        <v>00000007</v>
      </c>
      <c r="H1452" s="4" t="str">
        <f>INDEX('[1]Matriz Rutas'!$C$2:$C$34,
  MATCH(RIGHT(G1452,6),
    '[1]Matriz Rutas'!$D$2:$D$34,
  0))</f>
        <v>MDJ004</v>
      </c>
    </row>
    <row r="1453" spans="1:8" hidden="1" x14ac:dyDescent="0.3">
      <c r="A1453" s="13" t="str">
        <f t="shared" si="44"/>
        <v>00021657</v>
      </c>
      <c r="B1453" s="9">
        <v>21657</v>
      </c>
      <c r="C1453" s="10" t="s">
        <v>1495</v>
      </c>
      <c r="D1453" s="10" t="s">
        <v>84</v>
      </c>
      <c r="E1453" s="9">
        <v>7</v>
      </c>
      <c r="F1453" s="10" t="s">
        <v>1382</v>
      </c>
      <c r="G1453" s="11" t="str">
        <f t="shared" si="45"/>
        <v>00000007</v>
      </c>
      <c r="H1453" s="8" t="str">
        <f>INDEX('[1]Matriz Rutas'!$C$2:$C$34,
  MATCH(RIGHT(G1453,6),
    '[1]Matriz Rutas'!$D$2:$D$34,
  0))</f>
        <v>MDJ004</v>
      </c>
    </row>
    <row r="1454" spans="1:8" hidden="1" x14ac:dyDescent="0.3">
      <c r="A1454" s="12" t="str">
        <f t="shared" si="44"/>
        <v>00030313</v>
      </c>
      <c r="B1454" s="5">
        <v>30313</v>
      </c>
      <c r="C1454" s="6" t="s">
        <v>1496</v>
      </c>
      <c r="D1454" s="6" t="s">
        <v>84</v>
      </c>
      <c r="E1454" s="5">
        <v>7</v>
      </c>
      <c r="F1454" s="6" t="s">
        <v>1382</v>
      </c>
      <c r="G1454" s="7" t="str">
        <f t="shared" si="45"/>
        <v>00000007</v>
      </c>
      <c r="H1454" s="4" t="str">
        <f>INDEX('[1]Matriz Rutas'!$C$2:$C$34,
  MATCH(RIGHT(G1454,6),
    '[1]Matriz Rutas'!$D$2:$D$34,
  0))</f>
        <v>MDJ004</v>
      </c>
    </row>
    <row r="1455" spans="1:8" hidden="1" x14ac:dyDescent="0.3">
      <c r="A1455" s="13" t="str">
        <f t="shared" si="44"/>
        <v>00030314</v>
      </c>
      <c r="B1455" s="9">
        <v>30314</v>
      </c>
      <c r="C1455" s="10" t="s">
        <v>1497</v>
      </c>
      <c r="D1455" s="10" t="s">
        <v>84</v>
      </c>
      <c r="E1455" s="9">
        <v>7</v>
      </c>
      <c r="F1455" s="10" t="s">
        <v>1382</v>
      </c>
      <c r="G1455" s="11" t="str">
        <f t="shared" si="45"/>
        <v>00000007</v>
      </c>
      <c r="H1455" s="8" t="str">
        <f>INDEX('[1]Matriz Rutas'!$C$2:$C$34,
  MATCH(RIGHT(G1455,6),
    '[1]Matriz Rutas'!$D$2:$D$34,
  0))</f>
        <v>MDJ004</v>
      </c>
    </row>
    <row r="1456" spans="1:8" hidden="1" x14ac:dyDescent="0.3">
      <c r="A1456" s="12" t="str">
        <f t="shared" si="44"/>
        <v>00030324</v>
      </c>
      <c r="B1456" s="5">
        <v>30324</v>
      </c>
      <c r="C1456" s="6" t="s">
        <v>1498</v>
      </c>
      <c r="D1456" s="6" t="s">
        <v>84</v>
      </c>
      <c r="E1456" s="5">
        <v>7</v>
      </c>
      <c r="F1456" s="6" t="s">
        <v>1382</v>
      </c>
      <c r="G1456" s="7" t="str">
        <f t="shared" si="45"/>
        <v>00000007</v>
      </c>
      <c r="H1456" s="4" t="str">
        <f>INDEX('[1]Matriz Rutas'!$C$2:$C$34,
  MATCH(RIGHT(G1456,6),
    '[1]Matriz Rutas'!$D$2:$D$34,
  0))</f>
        <v>MDJ004</v>
      </c>
    </row>
    <row r="1457" spans="1:8" hidden="1" x14ac:dyDescent="0.3">
      <c r="A1457" s="13" t="str">
        <f t="shared" si="44"/>
        <v>00029951</v>
      </c>
      <c r="B1457" s="9">
        <v>29951</v>
      </c>
      <c r="C1457" s="10" t="s">
        <v>1499</v>
      </c>
      <c r="D1457" s="10" t="s">
        <v>84</v>
      </c>
      <c r="E1457" s="9">
        <v>7</v>
      </c>
      <c r="F1457" s="10" t="s">
        <v>1382</v>
      </c>
      <c r="G1457" s="11" t="str">
        <f t="shared" si="45"/>
        <v>00000007</v>
      </c>
      <c r="H1457" s="8" t="str">
        <f>INDEX('[1]Matriz Rutas'!$C$2:$C$34,
  MATCH(RIGHT(G1457,6),
    '[1]Matriz Rutas'!$D$2:$D$34,
  0))</f>
        <v>MDJ004</v>
      </c>
    </row>
    <row r="1458" spans="1:8" hidden="1" x14ac:dyDescent="0.3">
      <c r="A1458" s="12" t="str">
        <f t="shared" si="44"/>
        <v>00029952</v>
      </c>
      <c r="B1458" s="5">
        <v>29952</v>
      </c>
      <c r="C1458" s="6" t="s">
        <v>1500</v>
      </c>
      <c r="D1458" s="6" t="s">
        <v>84</v>
      </c>
      <c r="E1458" s="5">
        <v>7</v>
      </c>
      <c r="F1458" s="6" t="s">
        <v>1382</v>
      </c>
      <c r="G1458" s="7" t="str">
        <f t="shared" si="45"/>
        <v>00000007</v>
      </c>
      <c r="H1458" s="4" t="str">
        <f>INDEX('[1]Matriz Rutas'!$C$2:$C$34,
  MATCH(RIGHT(G1458,6),
    '[1]Matriz Rutas'!$D$2:$D$34,
  0))</f>
        <v>MDJ004</v>
      </c>
    </row>
    <row r="1459" spans="1:8" hidden="1" x14ac:dyDescent="0.3">
      <c r="A1459" s="13" t="str">
        <f t="shared" si="44"/>
        <v>00029956</v>
      </c>
      <c r="B1459" s="9">
        <v>29956</v>
      </c>
      <c r="C1459" s="10" t="s">
        <v>1501</v>
      </c>
      <c r="D1459" s="10" t="s">
        <v>129</v>
      </c>
      <c r="E1459" s="9">
        <v>7</v>
      </c>
      <c r="F1459" s="10" t="s">
        <v>1382</v>
      </c>
      <c r="G1459" s="11" t="str">
        <f t="shared" si="45"/>
        <v>00000007</v>
      </c>
      <c r="H1459" s="8" t="str">
        <f>INDEX('[1]Matriz Rutas'!$C$2:$C$34,
  MATCH(RIGHT(G1459,6),
    '[1]Matriz Rutas'!$D$2:$D$34,
  0))</f>
        <v>MDJ004</v>
      </c>
    </row>
    <row r="1460" spans="1:8" hidden="1" x14ac:dyDescent="0.3">
      <c r="A1460" s="12" t="str">
        <f t="shared" si="44"/>
        <v>00029968</v>
      </c>
      <c r="B1460" s="5">
        <v>29968</v>
      </c>
      <c r="C1460" s="6" t="s">
        <v>1502</v>
      </c>
      <c r="D1460" s="6" t="s">
        <v>129</v>
      </c>
      <c r="E1460" s="5">
        <v>7</v>
      </c>
      <c r="F1460" s="6" t="s">
        <v>1382</v>
      </c>
      <c r="G1460" s="7" t="str">
        <f t="shared" si="45"/>
        <v>00000007</v>
      </c>
      <c r="H1460" s="4" t="str">
        <f>INDEX('[1]Matriz Rutas'!$C$2:$C$34,
  MATCH(RIGHT(G1460,6),
    '[1]Matriz Rutas'!$D$2:$D$34,
  0))</f>
        <v>MDJ004</v>
      </c>
    </row>
    <row r="1461" spans="1:8" hidden="1" x14ac:dyDescent="0.3">
      <c r="A1461" s="13" t="str">
        <f t="shared" si="44"/>
        <v>00029970</v>
      </c>
      <c r="B1461" s="9">
        <v>29970</v>
      </c>
      <c r="C1461" s="10" t="s">
        <v>1503</v>
      </c>
      <c r="D1461" s="10" t="s">
        <v>129</v>
      </c>
      <c r="E1461" s="9">
        <v>7</v>
      </c>
      <c r="F1461" s="10" t="s">
        <v>1382</v>
      </c>
      <c r="G1461" s="11" t="str">
        <f t="shared" si="45"/>
        <v>00000007</v>
      </c>
      <c r="H1461" s="8" t="str">
        <f>INDEX('[1]Matriz Rutas'!$C$2:$C$34,
  MATCH(RIGHT(G1461,6),
    '[1]Matriz Rutas'!$D$2:$D$34,
  0))</f>
        <v>MDJ004</v>
      </c>
    </row>
    <row r="1462" spans="1:8" hidden="1" x14ac:dyDescent="0.3">
      <c r="A1462" s="12" t="str">
        <f t="shared" si="44"/>
        <v>00029971</v>
      </c>
      <c r="B1462" s="5">
        <v>29971</v>
      </c>
      <c r="C1462" s="6" t="s">
        <v>1504</v>
      </c>
      <c r="D1462" s="6" t="s">
        <v>129</v>
      </c>
      <c r="E1462" s="5">
        <v>7</v>
      </c>
      <c r="F1462" s="6" t="s">
        <v>1382</v>
      </c>
      <c r="G1462" s="7" t="str">
        <f t="shared" si="45"/>
        <v>00000007</v>
      </c>
      <c r="H1462" s="4" t="str">
        <f>INDEX('[1]Matriz Rutas'!$C$2:$C$34,
  MATCH(RIGHT(G1462,6),
    '[1]Matriz Rutas'!$D$2:$D$34,
  0))</f>
        <v>MDJ004</v>
      </c>
    </row>
    <row r="1463" spans="1:8" hidden="1" x14ac:dyDescent="0.3">
      <c r="A1463" s="13" t="str">
        <f t="shared" si="44"/>
        <v>00016519</v>
      </c>
      <c r="B1463" s="9">
        <v>16519</v>
      </c>
      <c r="C1463" s="10" t="s">
        <v>1505</v>
      </c>
      <c r="D1463" s="10" t="s">
        <v>122</v>
      </c>
      <c r="E1463" s="9">
        <v>7</v>
      </c>
      <c r="F1463" s="10" t="s">
        <v>1382</v>
      </c>
      <c r="G1463" s="11" t="str">
        <f t="shared" si="45"/>
        <v>00000007</v>
      </c>
      <c r="H1463" s="8" t="str">
        <f>INDEX('[1]Matriz Rutas'!$C$2:$C$34,
  MATCH(RIGHT(G1463,6),
    '[1]Matriz Rutas'!$D$2:$D$34,
  0))</f>
        <v>MDJ004</v>
      </c>
    </row>
    <row r="1464" spans="1:8" hidden="1" x14ac:dyDescent="0.3">
      <c r="A1464" s="12" t="str">
        <f t="shared" si="44"/>
        <v>00030825</v>
      </c>
      <c r="B1464" s="5">
        <v>30825</v>
      </c>
      <c r="C1464" s="6" t="s">
        <v>1506</v>
      </c>
      <c r="D1464" s="6" t="s">
        <v>84</v>
      </c>
      <c r="E1464" s="5">
        <v>7</v>
      </c>
      <c r="F1464" s="6" t="s">
        <v>1382</v>
      </c>
      <c r="G1464" s="7" t="str">
        <f t="shared" si="45"/>
        <v>00000007</v>
      </c>
      <c r="H1464" s="4" t="str">
        <f>INDEX('[1]Matriz Rutas'!$C$2:$C$34,
  MATCH(RIGHT(G1464,6),
    '[1]Matriz Rutas'!$D$2:$D$34,
  0))</f>
        <v>MDJ004</v>
      </c>
    </row>
    <row r="1465" spans="1:8" hidden="1" x14ac:dyDescent="0.3">
      <c r="A1465" s="13" t="str">
        <f t="shared" si="44"/>
        <v>00030826</v>
      </c>
      <c r="B1465" s="9">
        <v>30826</v>
      </c>
      <c r="C1465" s="10" t="s">
        <v>1507</v>
      </c>
      <c r="D1465" s="10" t="s">
        <v>84</v>
      </c>
      <c r="E1465" s="9">
        <v>7</v>
      </c>
      <c r="F1465" s="10" t="s">
        <v>1382</v>
      </c>
      <c r="G1465" s="11" t="str">
        <f t="shared" si="45"/>
        <v>00000007</v>
      </c>
      <c r="H1465" s="8" t="str">
        <f>INDEX('[1]Matriz Rutas'!$C$2:$C$34,
  MATCH(RIGHT(G1465,6),
    '[1]Matriz Rutas'!$D$2:$D$34,
  0))</f>
        <v>MDJ004</v>
      </c>
    </row>
    <row r="1466" spans="1:8" hidden="1" x14ac:dyDescent="0.3">
      <c r="A1466" s="12" t="str">
        <f t="shared" si="44"/>
        <v>00037020</v>
      </c>
      <c r="B1466" s="5">
        <v>37020</v>
      </c>
      <c r="C1466" s="6" t="s">
        <v>1508</v>
      </c>
      <c r="D1466" s="6" t="s">
        <v>84</v>
      </c>
      <c r="E1466" s="5">
        <v>7</v>
      </c>
      <c r="F1466" s="6" t="s">
        <v>1382</v>
      </c>
      <c r="G1466" s="7" t="str">
        <f t="shared" si="45"/>
        <v>00000007</v>
      </c>
      <c r="H1466" s="4" t="str">
        <f>INDEX('[1]Matriz Rutas'!$C$2:$C$34,
  MATCH(RIGHT(G1466,6),
    '[1]Matriz Rutas'!$D$2:$D$34,
  0))</f>
        <v>MDJ004</v>
      </c>
    </row>
    <row r="1467" spans="1:8" hidden="1" x14ac:dyDescent="0.3">
      <c r="A1467" s="13" t="str">
        <f t="shared" si="44"/>
        <v>00012881</v>
      </c>
      <c r="B1467" s="9">
        <v>12881</v>
      </c>
      <c r="C1467" s="10" t="s">
        <v>1509</v>
      </c>
      <c r="D1467" s="10" t="s">
        <v>84</v>
      </c>
      <c r="E1467" s="9">
        <v>7</v>
      </c>
      <c r="F1467" s="10" t="s">
        <v>1382</v>
      </c>
      <c r="G1467" s="11" t="str">
        <f t="shared" si="45"/>
        <v>00000007</v>
      </c>
      <c r="H1467" s="8" t="str">
        <f>INDEX('[1]Matriz Rutas'!$C$2:$C$34,
  MATCH(RIGHT(G1467,6),
    '[1]Matriz Rutas'!$D$2:$D$34,
  0))</f>
        <v>MDJ004</v>
      </c>
    </row>
    <row r="1468" spans="1:8" hidden="1" x14ac:dyDescent="0.3">
      <c r="A1468" s="12" t="str">
        <f t="shared" si="44"/>
        <v>00022011</v>
      </c>
      <c r="B1468" s="5">
        <v>22011</v>
      </c>
      <c r="C1468" s="6" t="s">
        <v>1510</v>
      </c>
      <c r="D1468" s="6" t="s">
        <v>84</v>
      </c>
      <c r="E1468" s="5">
        <v>7</v>
      </c>
      <c r="F1468" s="6" t="s">
        <v>1382</v>
      </c>
      <c r="G1468" s="7" t="str">
        <f t="shared" si="45"/>
        <v>00000007</v>
      </c>
      <c r="H1468" s="4" t="str">
        <f>INDEX('[1]Matriz Rutas'!$C$2:$C$34,
  MATCH(RIGHT(G1468,6),
    '[1]Matriz Rutas'!$D$2:$D$34,
  0))</f>
        <v>MDJ004</v>
      </c>
    </row>
    <row r="1469" spans="1:8" hidden="1" x14ac:dyDescent="0.3">
      <c r="A1469" s="13" t="str">
        <f t="shared" si="44"/>
        <v>00032585</v>
      </c>
      <c r="B1469" s="9">
        <v>32585</v>
      </c>
      <c r="C1469" s="10" t="s">
        <v>1511</v>
      </c>
      <c r="D1469" s="10" t="s">
        <v>84</v>
      </c>
      <c r="E1469" s="9">
        <v>7</v>
      </c>
      <c r="F1469" s="10" t="s">
        <v>1382</v>
      </c>
      <c r="G1469" s="11" t="str">
        <f t="shared" si="45"/>
        <v>00000007</v>
      </c>
      <c r="H1469" s="8" t="str">
        <f>INDEX('[1]Matriz Rutas'!$C$2:$C$34,
  MATCH(RIGHT(G1469,6),
    '[1]Matriz Rutas'!$D$2:$D$34,
  0))</f>
        <v>MDJ004</v>
      </c>
    </row>
    <row r="1470" spans="1:8" hidden="1" x14ac:dyDescent="0.3">
      <c r="A1470" s="12" t="str">
        <f t="shared" si="44"/>
        <v>00032586</v>
      </c>
      <c r="B1470" s="5">
        <v>32586</v>
      </c>
      <c r="C1470" s="6" t="s">
        <v>1512</v>
      </c>
      <c r="D1470" s="6" t="s">
        <v>84</v>
      </c>
      <c r="E1470" s="5">
        <v>7</v>
      </c>
      <c r="F1470" s="6" t="s">
        <v>1382</v>
      </c>
      <c r="G1470" s="7" t="str">
        <f t="shared" si="45"/>
        <v>00000007</v>
      </c>
      <c r="H1470" s="4" t="str">
        <f>INDEX('[1]Matriz Rutas'!$C$2:$C$34,
  MATCH(RIGHT(G1470,6),
    '[1]Matriz Rutas'!$D$2:$D$34,
  0))</f>
        <v>MDJ004</v>
      </c>
    </row>
    <row r="1471" spans="1:8" hidden="1" x14ac:dyDescent="0.3">
      <c r="A1471" s="13" t="str">
        <f t="shared" si="44"/>
        <v>00036605</v>
      </c>
      <c r="B1471" s="9">
        <v>36605</v>
      </c>
      <c r="C1471" s="10" t="s">
        <v>1513</v>
      </c>
      <c r="D1471" s="10" t="s">
        <v>129</v>
      </c>
      <c r="E1471" s="9">
        <v>7</v>
      </c>
      <c r="F1471" s="10" t="s">
        <v>1382</v>
      </c>
      <c r="G1471" s="11" t="str">
        <f t="shared" si="45"/>
        <v>00000007</v>
      </c>
      <c r="H1471" s="8" t="str">
        <f>INDEX('[1]Matriz Rutas'!$C$2:$C$34,
  MATCH(RIGHT(G1471,6),
    '[1]Matriz Rutas'!$D$2:$D$34,
  0))</f>
        <v>MDJ004</v>
      </c>
    </row>
    <row r="1472" spans="1:8" hidden="1" x14ac:dyDescent="0.3">
      <c r="A1472" s="12" t="str">
        <f t="shared" si="44"/>
        <v>00003680</v>
      </c>
      <c r="B1472" s="5">
        <v>3680</v>
      </c>
      <c r="C1472" s="6" t="s">
        <v>1514</v>
      </c>
      <c r="D1472" s="6" t="s">
        <v>84</v>
      </c>
      <c r="E1472" s="5">
        <v>7</v>
      </c>
      <c r="F1472" s="6" t="s">
        <v>1382</v>
      </c>
      <c r="G1472" s="7" t="str">
        <f t="shared" si="45"/>
        <v>00000007</v>
      </c>
      <c r="H1472" s="4" t="str">
        <f>INDEX('[1]Matriz Rutas'!$C$2:$C$34,
  MATCH(RIGHT(G1472,6),
    '[1]Matriz Rutas'!$D$2:$D$34,
  0))</f>
        <v>MDJ004</v>
      </c>
    </row>
    <row r="1473" spans="1:8" hidden="1" x14ac:dyDescent="0.3">
      <c r="A1473" s="13" t="str">
        <f t="shared" si="44"/>
        <v>00003681</v>
      </c>
      <c r="B1473" s="9">
        <v>3681</v>
      </c>
      <c r="C1473" s="10" t="s">
        <v>1515</v>
      </c>
      <c r="D1473" s="10" t="s">
        <v>84</v>
      </c>
      <c r="E1473" s="9">
        <v>7</v>
      </c>
      <c r="F1473" s="10" t="s">
        <v>1382</v>
      </c>
      <c r="G1473" s="11" t="str">
        <f t="shared" si="45"/>
        <v>00000007</v>
      </c>
      <c r="H1473" s="8" t="str">
        <f>INDEX('[1]Matriz Rutas'!$C$2:$C$34,
  MATCH(RIGHT(G1473,6),
    '[1]Matriz Rutas'!$D$2:$D$34,
  0))</f>
        <v>MDJ004</v>
      </c>
    </row>
    <row r="1474" spans="1:8" hidden="1" x14ac:dyDescent="0.3">
      <c r="A1474" s="12" t="str">
        <f t="shared" si="44"/>
        <v>00003706</v>
      </c>
      <c r="B1474" s="5">
        <v>3706</v>
      </c>
      <c r="C1474" s="6" t="s">
        <v>1516</v>
      </c>
      <c r="D1474" s="6" t="s">
        <v>84</v>
      </c>
      <c r="E1474" s="5">
        <v>7</v>
      </c>
      <c r="F1474" s="6" t="s">
        <v>1382</v>
      </c>
      <c r="G1474" s="7" t="str">
        <f t="shared" si="45"/>
        <v>00000007</v>
      </c>
      <c r="H1474" s="4" t="str">
        <f>INDEX('[1]Matriz Rutas'!$C$2:$C$34,
  MATCH(RIGHT(G1474,6),
    '[1]Matriz Rutas'!$D$2:$D$34,
  0))</f>
        <v>MDJ004</v>
      </c>
    </row>
    <row r="1475" spans="1:8" hidden="1" x14ac:dyDescent="0.3">
      <c r="A1475" s="13" t="str">
        <f t="shared" ref="A1475:A1538" si="46">TEXT(B1475,"00000000")</f>
        <v>00003720</v>
      </c>
      <c r="B1475" s="9">
        <v>3720</v>
      </c>
      <c r="C1475" s="10" t="s">
        <v>1517</v>
      </c>
      <c r="D1475" s="10" t="s">
        <v>84</v>
      </c>
      <c r="E1475" s="9">
        <v>7</v>
      </c>
      <c r="F1475" s="10" t="s">
        <v>1382</v>
      </c>
      <c r="G1475" s="11" t="str">
        <f t="shared" ref="G1475:G1538" si="47">TEXT(E1475,"00000000")</f>
        <v>00000007</v>
      </c>
      <c r="H1475" s="8" t="str">
        <f>INDEX('[1]Matriz Rutas'!$C$2:$C$34,
  MATCH(RIGHT(G1475,6),
    '[1]Matriz Rutas'!$D$2:$D$34,
  0))</f>
        <v>MDJ004</v>
      </c>
    </row>
    <row r="1476" spans="1:8" hidden="1" x14ac:dyDescent="0.3">
      <c r="A1476" s="12" t="str">
        <f t="shared" si="46"/>
        <v>00003733</v>
      </c>
      <c r="B1476" s="5">
        <v>3733</v>
      </c>
      <c r="C1476" s="6" t="s">
        <v>1518</v>
      </c>
      <c r="D1476" s="6" t="s">
        <v>84</v>
      </c>
      <c r="E1476" s="5">
        <v>7</v>
      </c>
      <c r="F1476" s="6" t="s">
        <v>1382</v>
      </c>
      <c r="G1476" s="7" t="str">
        <f t="shared" si="47"/>
        <v>00000007</v>
      </c>
      <c r="H1476" s="4" t="str">
        <f>INDEX('[1]Matriz Rutas'!$C$2:$C$34,
  MATCH(RIGHT(G1476,6),
    '[1]Matriz Rutas'!$D$2:$D$34,
  0))</f>
        <v>MDJ004</v>
      </c>
    </row>
    <row r="1477" spans="1:8" hidden="1" x14ac:dyDescent="0.3">
      <c r="A1477" s="13" t="str">
        <f t="shared" si="46"/>
        <v>00003751</v>
      </c>
      <c r="B1477" s="9">
        <v>3751</v>
      </c>
      <c r="C1477" s="10" t="s">
        <v>1519</v>
      </c>
      <c r="D1477" s="10" t="s">
        <v>84</v>
      </c>
      <c r="E1477" s="9">
        <v>7</v>
      </c>
      <c r="F1477" s="10" t="s">
        <v>1382</v>
      </c>
      <c r="G1477" s="11" t="str">
        <f t="shared" si="47"/>
        <v>00000007</v>
      </c>
      <c r="H1477" s="8" t="str">
        <f>INDEX('[1]Matriz Rutas'!$C$2:$C$34,
  MATCH(RIGHT(G1477,6),
    '[1]Matriz Rutas'!$D$2:$D$34,
  0))</f>
        <v>MDJ004</v>
      </c>
    </row>
    <row r="1478" spans="1:8" hidden="1" x14ac:dyDescent="0.3">
      <c r="A1478" s="12" t="str">
        <f t="shared" si="46"/>
        <v>00003762</v>
      </c>
      <c r="B1478" s="5">
        <v>3762</v>
      </c>
      <c r="C1478" s="6" t="s">
        <v>1520</v>
      </c>
      <c r="D1478" s="6" t="s">
        <v>84</v>
      </c>
      <c r="E1478" s="5">
        <v>7</v>
      </c>
      <c r="F1478" s="6" t="s">
        <v>1382</v>
      </c>
      <c r="G1478" s="7" t="str">
        <f t="shared" si="47"/>
        <v>00000007</v>
      </c>
      <c r="H1478" s="4" t="str">
        <f>INDEX('[1]Matriz Rutas'!$C$2:$C$34,
  MATCH(RIGHT(G1478,6),
    '[1]Matriz Rutas'!$D$2:$D$34,
  0))</f>
        <v>MDJ004</v>
      </c>
    </row>
    <row r="1479" spans="1:8" hidden="1" x14ac:dyDescent="0.3">
      <c r="A1479" s="13" t="str">
        <f t="shared" si="46"/>
        <v>00003782</v>
      </c>
      <c r="B1479" s="9">
        <v>3782</v>
      </c>
      <c r="C1479" s="10" t="s">
        <v>1521</v>
      </c>
      <c r="D1479" s="10" t="s">
        <v>84</v>
      </c>
      <c r="E1479" s="9">
        <v>7</v>
      </c>
      <c r="F1479" s="10" t="s">
        <v>1382</v>
      </c>
      <c r="G1479" s="11" t="str">
        <f t="shared" si="47"/>
        <v>00000007</v>
      </c>
      <c r="H1479" s="8" t="str">
        <f>INDEX('[1]Matriz Rutas'!$C$2:$C$34,
  MATCH(RIGHT(G1479,6),
    '[1]Matriz Rutas'!$D$2:$D$34,
  0))</f>
        <v>MDJ004</v>
      </c>
    </row>
    <row r="1480" spans="1:8" hidden="1" x14ac:dyDescent="0.3">
      <c r="A1480" s="12" t="str">
        <f t="shared" si="46"/>
        <v>00003815</v>
      </c>
      <c r="B1480" s="5">
        <v>3815</v>
      </c>
      <c r="C1480" s="6" t="s">
        <v>1522</v>
      </c>
      <c r="D1480" s="6" t="s">
        <v>84</v>
      </c>
      <c r="E1480" s="5">
        <v>7</v>
      </c>
      <c r="F1480" s="6" t="s">
        <v>1382</v>
      </c>
      <c r="G1480" s="7" t="str">
        <f t="shared" si="47"/>
        <v>00000007</v>
      </c>
      <c r="H1480" s="4" t="str">
        <f>INDEX('[1]Matriz Rutas'!$C$2:$C$34,
  MATCH(RIGHT(G1480,6),
    '[1]Matriz Rutas'!$D$2:$D$34,
  0))</f>
        <v>MDJ004</v>
      </c>
    </row>
    <row r="1481" spans="1:8" hidden="1" x14ac:dyDescent="0.3">
      <c r="A1481" s="13" t="str">
        <f t="shared" si="46"/>
        <v>00003835</v>
      </c>
      <c r="B1481" s="9">
        <v>3835</v>
      </c>
      <c r="C1481" s="10" t="s">
        <v>1523</v>
      </c>
      <c r="D1481" s="10" t="s">
        <v>6</v>
      </c>
      <c r="E1481" s="9">
        <v>7</v>
      </c>
      <c r="F1481" s="10" t="s">
        <v>1382</v>
      </c>
      <c r="G1481" s="11" t="str">
        <f t="shared" si="47"/>
        <v>00000007</v>
      </c>
      <c r="H1481" s="8" t="str">
        <f>INDEX('[1]Matriz Rutas'!$C$2:$C$34,
  MATCH(RIGHT(G1481,6),
    '[1]Matriz Rutas'!$D$2:$D$34,
  0))</f>
        <v>MDJ004</v>
      </c>
    </row>
    <row r="1482" spans="1:8" hidden="1" x14ac:dyDescent="0.3">
      <c r="A1482" s="12" t="str">
        <f t="shared" si="46"/>
        <v>00003949</v>
      </c>
      <c r="B1482" s="5">
        <v>3949</v>
      </c>
      <c r="C1482" s="6" t="s">
        <v>1524</v>
      </c>
      <c r="D1482" s="6" t="s">
        <v>84</v>
      </c>
      <c r="E1482" s="5">
        <v>7</v>
      </c>
      <c r="F1482" s="6" t="s">
        <v>1382</v>
      </c>
      <c r="G1482" s="7" t="str">
        <f t="shared" si="47"/>
        <v>00000007</v>
      </c>
      <c r="H1482" s="4" t="str">
        <f>INDEX('[1]Matriz Rutas'!$C$2:$C$34,
  MATCH(RIGHT(G1482,6),
    '[1]Matriz Rutas'!$D$2:$D$34,
  0))</f>
        <v>MDJ004</v>
      </c>
    </row>
    <row r="1483" spans="1:8" hidden="1" x14ac:dyDescent="0.3">
      <c r="A1483" s="13" t="str">
        <f t="shared" si="46"/>
        <v>00003975</v>
      </c>
      <c r="B1483" s="9">
        <v>3975</v>
      </c>
      <c r="C1483" s="10" t="s">
        <v>1525</v>
      </c>
      <c r="D1483" s="10" t="s">
        <v>84</v>
      </c>
      <c r="E1483" s="9">
        <v>7</v>
      </c>
      <c r="F1483" s="10" t="s">
        <v>1382</v>
      </c>
      <c r="G1483" s="11" t="str">
        <f t="shared" si="47"/>
        <v>00000007</v>
      </c>
      <c r="H1483" s="8" t="str">
        <f>INDEX('[1]Matriz Rutas'!$C$2:$C$34,
  MATCH(RIGHT(G1483,6),
    '[1]Matriz Rutas'!$D$2:$D$34,
  0))</f>
        <v>MDJ004</v>
      </c>
    </row>
    <row r="1484" spans="1:8" hidden="1" x14ac:dyDescent="0.3">
      <c r="A1484" s="12" t="str">
        <f t="shared" si="46"/>
        <v>00004032</v>
      </c>
      <c r="B1484" s="5">
        <v>4032</v>
      </c>
      <c r="C1484" s="6" t="s">
        <v>1526</v>
      </c>
      <c r="D1484" s="6" t="s">
        <v>84</v>
      </c>
      <c r="E1484" s="5">
        <v>7</v>
      </c>
      <c r="F1484" s="6" t="s">
        <v>1382</v>
      </c>
      <c r="G1484" s="7" t="str">
        <f t="shared" si="47"/>
        <v>00000007</v>
      </c>
      <c r="H1484" s="4" t="str">
        <f>INDEX('[1]Matriz Rutas'!$C$2:$C$34,
  MATCH(RIGHT(G1484,6),
    '[1]Matriz Rutas'!$D$2:$D$34,
  0))</f>
        <v>MDJ004</v>
      </c>
    </row>
    <row r="1485" spans="1:8" hidden="1" x14ac:dyDescent="0.3">
      <c r="A1485" s="13" t="str">
        <f t="shared" si="46"/>
        <v>00004101</v>
      </c>
      <c r="B1485" s="9">
        <v>4101</v>
      </c>
      <c r="C1485" s="10" t="s">
        <v>1527</v>
      </c>
      <c r="D1485" s="10" t="s">
        <v>84</v>
      </c>
      <c r="E1485" s="9">
        <v>7</v>
      </c>
      <c r="F1485" s="10" t="s">
        <v>1382</v>
      </c>
      <c r="G1485" s="11" t="str">
        <f t="shared" si="47"/>
        <v>00000007</v>
      </c>
      <c r="H1485" s="8" t="str">
        <f>INDEX('[1]Matriz Rutas'!$C$2:$C$34,
  MATCH(RIGHT(G1485,6),
    '[1]Matriz Rutas'!$D$2:$D$34,
  0))</f>
        <v>MDJ004</v>
      </c>
    </row>
    <row r="1486" spans="1:8" hidden="1" x14ac:dyDescent="0.3">
      <c r="A1486" s="12" t="str">
        <f t="shared" si="46"/>
        <v>00004207</v>
      </c>
      <c r="B1486" s="5">
        <v>4207</v>
      </c>
      <c r="C1486" s="6" t="s">
        <v>1528</v>
      </c>
      <c r="D1486" s="6" t="s">
        <v>84</v>
      </c>
      <c r="E1486" s="5">
        <v>7</v>
      </c>
      <c r="F1486" s="6" t="s">
        <v>1382</v>
      </c>
      <c r="G1486" s="7" t="str">
        <f t="shared" si="47"/>
        <v>00000007</v>
      </c>
      <c r="H1486" s="4" t="str">
        <f>INDEX('[1]Matriz Rutas'!$C$2:$C$34,
  MATCH(RIGHT(G1486,6),
    '[1]Matriz Rutas'!$D$2:$D$34,
  0))</f>
        <v>MDJ004</v>
      </c>
    </row>
    <row r="1487" spans="1:8" hidden="1" x14ac:dyDescent="0.3">
      <c r="A1487" s="13" t="str">
        <f t="shared" si="46"/>
        <v>00004223</v>
      </c>
      <c r="B1487" s="9">
        <v>4223</v>
      </c>
      <c r="C1487" s="10" t="s">
        <v>1529</v>
      </c>
      <c r="D1487" s="10" t="s">
        <v>84</v>
      </c>
      <c r="E1487" s="9">
        <v>7</v>
      </c>
      <c r="F1487" s="10" t="s">
        <v>1382</v>
      </c>
      <c r="G1487" s="11" t="str">
        <f t="shared" si="47"/>
        <v>00000007</v>
      </c>
      <c r="H1487" s="8" t="str">
        <f>INDEX('[1]Matriz Rutas'!$C$2:$C$34,
  MATCH(RIGHT(G1487,6),
    '[1]Matriz Rutas'!$D$2:$D$34,
  0))</f>
        <v>MDJ004</v>
      </c>
    </row>
    <row r="1488" spans="1:8" hidden="1" x14ac:dyDescent="0.3">
      <c r="A1488" s="12" t="str">
        <f t="shared" si="46"/>
        <v>00003682</v>
      </c>
      <c r="B1488" s="5">
        <v>3682</v>
      </c>
      <c r="C1488" s="6" t="s">
        <v>1530</v>
      </c>
      <c r="D1488" s="6" t="s">
        <v>84</v>
      </c>
      <c r="E1488" s="5">
        <v>7</v>
      </c>
      <c r="F1488" s="6" t="s">
        <v>1382</v>
      </c>
      <c r="G1488" s="7" t="str">
        <f t="shared" si="47"/>
        <v>00000007</v>
      </c>
      <c r="H1488" s="4" t="str">
        <f>INDEX('[1]Matriz Rutas'!$C$2:$C$34,
  MATCH(RIGHT(G1488,6),
    '[1]Matriz Rutas'!$D$2:$D$34,
  0))</f>
        <v>MDJ004</v>
      </c>
    </row>
    <row r="1489" spans="1:8" hidden="1" x14ac:dyDescent="0.3">
      <c r="A1489" s="13" t="str">
        <f t="shared" si="46"/>
        <v>00009684</v>
      </c>
      <c r="B1489" s="9">
        <v>9684</v>
      </c>
      <c r="C1489" s="10" t="s">
        <v>1531</v>
      </c>
      <c r="D1489" s="10" t="s">
        <v>84</v>
      </c>
      <c r="E1489" s="9">
        <v>7</v>
      </c>
      <c r="F1489" s="10" t="s">
        <v>1382</v>
      </c>
      <c r="G1489" s="11" t="str">
        <f t="shared" si="47"/>
        <v>00000007</v>
      </c>
      <c r="H1489" s="8" t="str">
        <f>INDEX('[1]Matriz Rutas'!$C$2:$C$34,
  MATCH(RIGHT(G1489,6),
    '[1]Matriz Rutas'!$D$2:$D$34,
  0))</f>
        <v>MDJ004</v>
      </c>
    </row>
    <row r="1490" spans="1:8" hidden="1" x14ac:dyDescent="0.3">
      <c r="A1490" s="12" t="str">
        <f t="shared" si="46"/>
        <v>00032269</v>
      </c>
      <c r="B1490" s="5">
        <v>32269</v>
      </c>
      <c r="C1490" s="6" t="s">
        <v>1532</v>
      </c>
      <c r="D1490" s="6" t="s">
        <v>6</v>
      </c>
      <c r="E1490" s="5">
        <v>7</v>
      </c>
      <c r="F1490" s="6" t="s">
        <v>1382</v>
      </c>
      <c r="G1490" s="7" t="str">
        <f t="shared" si="47"/>
        <v>00000007</v>
      </c>
      <c r="H1490" s="4" t="str">
        <f>INDEX('[1]Matriz Rutas'!$C$2:$C$34,
  MATCH(RIGHT(G1490,6),
    '[1]Matriz Rutas'!$D$2:$D$34,
  0))</f>
        <v>MDJ004</v>
      </c>
    </row>
    <row r="1491" spans="1:8" hidden="1" x14ac:dyDescent="0.3">
      <c r="A1491" s="13" t="str">
        <f t="shared" si="46"/>
        <v>00037388</v>
      </c>
      <c r="B1491" s="9">
        <v>37388</v>
      </c>
      <c r="C1491" s="10" t="s">
        <v>1533</v>
      </c>
      <c r="D1491" s="10" t="s">
        <v>129</v>
      </c>
      <c r="E1491" s="9">
        <v>7</v>
      </c>
      <c r="F1491" s="10" t="s">
        <v>1382</v>
      </c>
      <c r="G1491" s="11" t="str">
        <f t="shared" si="47"/>
        <v>00000007</v>
      </c>
      <c r="H1491" s="8" t="str">
        <f>INDEX('[1]Matriz Rutas'!$C$2:$C$34,
  MATCH(RIGHT(G1491,6),
    '[1]Matriz Rutas'!$D$2:$D$34,
  0))</f>
        <v>MDJ004</v>
      </c>
    </row>
    <row r="1492" spans="1:8" hidden="1" x14ac:dyDescent="0.3">
      <c r="A1492" s="12" t="str">
        <f t="shared" si="46"/>
        <v>00035855</v>
      </c>
      <c r="B1492" s="5">
        <v>35855</v>
      </c>
      <c r="C1492" s="6" t="s">
        <v>1534</v>
      </c>
      <c r="D1492" s="6" t="s">
        <v>6</v>
      </c>
      <c r="E1492" s="5">
        <v>7</v>
      </c>
      <c r="F1492" s="6" t="s">
        <v>1382</v>
      </c>
      <c r="G1492" s="7" t="str">
        <f t="shared" si="47"/>
        <v>00000007</v>
      </c>
      <c r="H1492" s="4" t="str">
        <f>INDEX('[1]Matriz Rutas'!$C$2:$C$34,
  MATCH(RIGHT(G1492,6),
    '[1]Matriz Rutas'!$D$2:$D$34,
  0))</f>
        <v>MDJ004</v>
      </c>
    </row>
    <row r="1493" spans="1:8" hidden="1" x14ac:dyDescent="0.3">
      <c r="A1493" s="13" t="str">
        <f t="shared" si="46"/>
        <v>00030067</v>
      </c>
      <c r="B1493" s="9">
        <v>30067</v>
      </c>
      <c r="C1493" s="10" t="s">
        <v>1535</v>
      </c>
      <c r="D1493" s="10" t="s">
        <v>84</v>
      </c>
      <c r="E1493" s="9">
        <v>7</v>
      </c>
      <c r="F1493" s="10" t="s">
        <v>1382</v>
      </c>
      <c r="G1493" s="11" t="str">
        <f t="shared" si="47"/>
        <v>00000007</v>
      </c>
      <c r="H1493" s="8" t="str">
        <f>INDEX('[1]Matriz Rutas'!$C$2:$C$34,
  MATCH(RIGHT(G1493,6),
    '[1]Matriz Rutas'!$D$2:$D$34,
  0))</f>
        <v>MDJ004</v>
      </c>
    </row>
    <row r="1494" spans="1:8" hidden="1" x14ac:dyDescent="0.3">
      <c r="A1494" s="12" t="str">
        <f t="shared" si="46"/>
        <v>00030080</v>
      </c>
      <c r="B1494" s="5">
        <v>30080</v>
      </c>
      <c r="C1494" s="6" t="s">
        <v>1536</v>
      </c>
      <c r="D1494" s="6" t="s">
        <v>129</v>
      </c>
      <c r="E1494" s="5">
        <v>7</v>
      </c>
      <c r="F1494" s="6" t="s">
        <v>1382</v>
      </c>
      <c r="G1494" s="7" t="str">
        <f t="shared" si="47"/>
        <v>00000007</v>
      </c>
      <c r="H1494" s="4" t="str">
        <f>INDEX('[1]Matriz Rutas'!$C$2:$C$34,
  MATCH(RIGHT(G1494,6),
    '[1]Matriz Rutas'!$D$2:$D$34,
  0))</f>
        <v>MDJ004</v>
      </c>
    </row>
    <row r="1495" spans="1:8" hidden="1" x14ac:dyDescent="0.3">
      <c r="A1495" s="13" t="str">
        <f t="shared" si="46"/>
        <v>00032666</v>
      </c>
      <c r="B1495" s="9">
        <v>32666</v>
      </c>
      <c r="C1495" s="10" t="s">
        <v>1537</v>
      </c>
      <c r="D1495" s="10" t="s">
        <v>84</v>
      </c>
      <c r="E1495" s="9">
        <v>7</v>
      </c>
      <c r="F1495" s="10" t="s">
        <v>1382</v>
      </c>
      <c r="G1495" s="11" t="str">
        <f t="shared" si="47"/>
        <v>00000007</v>
      </c>
      <c r="H1495" s="8" t="str">
        <f>INDEX('[1]Matriz Rutas'!$C$2:$C$34,
  MATCH(RIGHT(G1495,6),
    '[1]Matriz Rutas'!$D$2:$D$34,
  0))</f>
        <v>MDJ004</v>
      </c>
    </row>
    <row r="1496" spans="1:8" hidden="1" x14ac:dyDescent="0.3">
      <c r="A1496" s="12" t="str">
        <f t="shared" si="46"/>
        <v>00030673</v>
      </c>
      <c r="B1496" s="5">
        <v>30673</v>
      </c>
      <c r="C1496" s="6" t="s">
        <v>1538</v>
      </c>
      <c r="D1496" s="6" t="s">
        <v>84</v>
      </c>
      <c r="E1496" s="5">
        <v>7</v>
      </c>
      <c r="F1496" s="6" t="s">
        <v>1382</v>
      </c>
      <c r="G1496" s="7" t="str">
        <f t="shared" si="47"/>
        <v>00000007</v>
      </c>
      <c r="H1496" s="4" t="str">
        <f>INDEX('[1]Matriz Rutas'!$C$2:$C$34,
  MATCH(RIGHT(G1496,6),
    '[1]Matriz Rutas'!$D$2:$D$34,
  0))</f>
        <v>MDJ004</v>
      </c>
    </row>
    <row r="1497" spans="1:8" hidden="1" x14ac:dyDescent="0.3">
      <c r="A1497" s="13" t="str">
        <f t="shared" si="46"/>
        <v>00018536</v>
      </c>
      <c r="B1497" s="9">
        <v>18536</v>
      </c>
      <c r="C1497" s="10" t="s">
        <v>1539</v>
      </c>
      <c r="D1497" s="10" t="s">
        <v>84</v>
      </c>
      <c r="E1497" s="9">
        <v>7</v>
      </c>
      <c r="F1497" s="10" t="s">
        <v>1382</v>
      </c>
      <c r="G1497" s="11" t="str">
        <f t="shared" si="47"/>
        <v>00000007</v>
      </c>
      <c r="H1497" s="8" t="str">
        <f>INDEX('[1]Matriz Rutas'!$C$2:$C$34,
  MATCH(RIGHT(G1497,6),
    '[1]Matriz Rutas'!$D$2:$D$34,
  0))</f>
        <v>MDJ004</v>
      </c>
    </row>
    <row r="1498" spans="1:8" hidden="1" x14ac:dyDescent="0.3">
      <c r="A1498" s="12" t="str">
        <f t="shared" si="46"/>
        <v>00035558</v>
      </c>
      <c r="B1498" s="5">
        <v>35558</v>
      </c>
      <c r="C1498" s="6" t="s">
        <v>1540</v>
      </c>
      <c r="D1498" s="6" t="s">
        <v>84</v>
      </c>
      <c r="E1498" s="5">
        <v>7</v>
      </c>
      <c r="F1498" s="6" t="s">
        <v>1382</v>
      </c>
      <c r="G1498" s="7" t="str">
        <f t="shared" si="47"/>
        <v>00000007</v>
      </c>
      <c r="H1498" s="4" t="str">
        <f>INDEX('[1]Matriz Rutas'!$C$2:$C$34,
  MATCH(RIGHT(G1498,6),
    '[1]Matriz Rutas'!$D$2:$D$34,
  0))</f>
        <v>MDJ004</v>
      </c>
    </row>
    <row r="1499" spans="1:8" hidden="1" x14ac:dyDescent="0.3">
      <c r="A1499" s="13" t="str">
        <f t="shared" si="46"/>
        <v>00028462</v>
      </c>
      <c r="B1499" s="9">
        <v>28462</v>
      </c>
      <c r="C1499" s="10" t="s">
        <v>1541</v>
      </c>
      <c r="D1499" s="10" t="s">
        <v>84</v>
      </c>
      <c r="E1499" s="9">
        <v>7</v>
      </c>
      <c r="F1499" s="10" t="s">
        <v>1382</v>
      </c>
      <c r="G1499" s="11" t="str">
        <f t="shared" si="47"/>
        <v>00000007</v>
      </c>
      <c r="H1499" s="8" t="str">
        <f>INDEX('[1]Matriz Rutas'!$C$2:$C$34,
  MATCH(RIGHT(G1499,6),
    '[1]Matriz Rutas'!$D$2:$D$34,
  0))</f>
        <v>MDJ004</v>
      </c>
    </row>
    <row r="1500" spans="1:8" hidden="1" x14ac:dyDescent="0.3">
      <c r="A1500" s="12" t="str">
        <f t="shared" si="46"/>
        <v>00021807</v>
      </c>
      <c r="B1500" s="5">
        <v>21807</v>
      </c>
      <c r="C1500" s="6" t="s">
        <v>1542</v>
      </c>
      <c r="D1500" s="6" t="s">
        <v>84</v>
      </c>
      <c r="E1500" s="5">
        <v>7</v>
      </c>
      <c r="F1500" s="6" t="s">
        <v>1382</v>
      </c>
      <c r="G1500" s="7" t="str">
        <f t="shared" si="47"/>
        <v>00000007</v>
      </c>
      <c r="H1500" s="4" t="str">
        <f>INDEX('[1]Matriz Rutas'!$C$2:$C$34,
  MATCH(RIGHT(G1500,6),
    '[1]Matriz Rutas'!$D$2:$D$34,
  0))</f>
        <v>MDJ004</v>
      </c>
    </row>
    <row r="1501" spans="1:8" hidden="1" x14ac:dyDescent="0.3">
      <c r="A1501" s="13" t="str">
        <f t="shared" si="46"/>
        <v>00036501</v>
      </c>
      <c r="B1501" s="9">
        <v>36501</v>
      </c>
      <c r="C1501" s="10" t="s">
        <v>1543</v>
      </c>
      <c r="D1501" s="10" t="s">
        <v>6</v>
      </c>
      <c r="E1501" s="9">
        <v>7</v>
      </c>
      <c r="F1501" s="10" t="s">
        <v>1382</v>
      </c>
      <c r="G1501" s="11" t="str">
        <f t="shared" si="47"/>
        <v>00000007</v>
      </c>
      <c r="H1501" s="8" t="str">
        <f>INDEX('[1]Matriz Rutas'!$C$2:$C$34,
  MATCH(RIGHT(G1501,6),
    '[1]Matriz Rutas'!$D$2:$D$34,
  0))</f>
        <v>MDJ004</v>
      </c>
    </row>
    <row r="1502" spans="1:8" hidden="1" x14ac:dyDescent="0.3">
      <c r="A1502" s="12" t="str">
        <f t="shared" si="46"/>
        <v>00037528</v>
      </c>
      <c r="B1502" s="5">
        <v>37528</v>
      </c>
      <c r="C1502" s="6" t="s">
        <v>1544</v>
      </c>
      <c r="D1502" s="6" t="s">
        <v>84</v>
      </c>
      <c r="E1502" s="5">
        <v>7</v>
      </c>
      <c r="F1502" s="6" t="s">
        <v>1382</v>
      </c>
      <c r="G1502" s="7" t="str">
        <f t="shared" si="47"/>
        <v>00000007</v>
      </c>
      <c r="H1502" s="4" t="str">
        <f>INDEX('[1]Matriz Rutas'!$C$2:$C$34,
  MATCH(RIGHT(G1502,6),
    '[1]Matriz Rutas'!$D$2:$D$34,
  0))</f>
        <v>MDJ004</v>
      </c>
    </row>
    <row r="1503" spans="1:8" hidden="1" x14ac:dyDescent="0.3">
      <c r="A1503" s="13" t="str">
        <f t="shared" si="46"/>
        <v>00037533</v>
      </c>
      <c r="B1503" s="9">
        <v>37533</v>
      </c>
      <c r="C1503" s="10" t="s">
        <v>1545</v>
      </c>
      <c r="D1503" s="10" t="s">
        <v>84</v>
      </c>
      <c r="E1503" s="9">
        <v>7</v>
      </c>
      <c r="F1503" s="10" t="s">
        <v>1382</v>
      </c>
      <c r="G1503" s="11" t="str">
        <f t="shared" si="47"/>
        <v>00000007</v>
      </c>
      <c r="H1503" s="8" t="str">
        <f>INDEX('[1]Matriz Rutas'!$C$2:$C$34,
  MATCH(RIGHT(G1503,6),
    '[1]Matriz Rutas'!$D$2:$D$34,
  0))</f>
        <v>MDJ004</v>
      </c>
    </row>
    <row r="1504" spans="1:8" hidden="1" x14ac:dyDescent="0.3">
      <c r="A1504" s="12" t="str">
        <f t="shared" si="46"/>
        <v>00014476</v>
      </c>
      <c r="B1504" s="5">
        <v>14476</v>
      </c>
      <c r="C1504" s="6" t="s">
        <v>1546</v>
      </c>
      <c r="D1504" s="6" t="s">
        <v>84</v>
      </c>
      <c r="E1504" s="5">
        <v>7</v>
      </c>
      <c r="F1504" s="6" t="s">
        <v>1382</v>
      </c>
      <c r="G1504" s="7" t="str">
        <f t="shared" si="47"/>
        <v>00000007</v>
      </c>
      <c r="H1504" s="4" t="str">
        <f>INDEX('[1]Matriz Rutas'!$C$2:$C$34,
  MATCH(RIGHT(G1504,6),
    '[1]Matriz Rutas'!$D$2:$D$34,
  0))</f>
        <v>MDJ004</v>
      </c>
    </row>
    <row r="1505" spans="1:8" hidden="1" x14ac:dyDescent="0.3">
      <c r="A1505" s="13" t="str">
        <f t="shared" si="46"/>
        <v>00034223</v>
      </c>
      <c r="B1505" s="9">
        <v>34223</v>
      </c>
      <c r="C1505" s="10" t="s">
        <v>1547</v>
      </c>
      <c r="D1505" s="10" t="s">
        <v>84</v>
      </c>
      <c r="E1505" s="9">
        <v>7</v>
      </c>
      <c r="F1505" s="10" t="s">
        <v>1382</v>
      </c>
      <c r="G1505" s="11" t="str">
        <f t="shared" si="47"/>
        <v>00000007</v>
      </c>
      <c r="H1505" s="8" t="str">
        <f>INDEX('[1]Matriz Rutas'!$C$2:$C$34,
  MATCH(RIGHT(G1505,6),
    '[1]Matriz Rutas'!$D$2:$D$34,
  0))</f>
        <v>MDJ004</v>
      </c>
    </row>
    <row r="1506" spans="1:8" hidden="1" x14ac:dyDescent="0.3">
      <c r="A1506" s="12" t="str">
        <f t="shared" si="46"/>
        <v>00030475</v>
      </c>
      <c r="B1506" s="5">
        <v>30475</v>
      </c>
      <c r="C1506" s="6" t="s">
        <v>1548</v>
      </c>
      <c r="D1506" s="6" t="s">
        <v>84</v>
      </c>
      <c r="E1506" s="5">
        <v>7</v>
      </c>
      <c r="F1506" s="6" t="s">
        <v>1382</v>
      </c>
      <c r="G1506" s="7" t="str">
        <f t="shared" si="47"/>
        <v>00000007</v>
      </c>
      <c r="H1506" s="4" t="str">
        <f>INDEX('[1]Matriz Rutas'!$C$2:$C$34,
  MATCH(RIGHT(G1506,6),
    '[1]Matriz Rutas'!$D$2:$D$34,
  0))</f>
        <v>MDJ004</v>
      </c>
    </row>
    <row r="1507" spans="1:8" hidden="1" x14ac:dyDescent="0.3">
      <c r="A1507" s="13" t="str">
        <f t="shared" si="46"/>
        <v>00018162</v>
      </c>
      <c r="B1507" s="9">
        <v>18162</v>
      </c>
      <c r="C1507" s="10" t="s">
        <v>1549</v>
      </c>
      <c r="D1507" s="10" t="s">
        <v>84</v>
      </c>
      <c r="E1507" s="9">
        <v>7</v>
      </c>
      <c r="F1507" s="10" t="s">
        <v>1382</v>
      </c>
      <c r="G1507" s="11" t="str">
        <f t="shared" si="47"/>
        <v>00000007</v>
      </c>
      <c r="H1507" s="8" t="str">
        <f>INDEX('[1]Matriz Rutas'!$C$2:$C$34,
  MATCH(RIGHT(G1507,6),
    '[1]Matriz Rutas'!$D$2:$D$34,
  0))</f>
        <v>MDJ004</v>
      </c>
    </row>
    <row r="1508" spans="1:8" hidden="1" x14ac:dyDescent="0.3">
      <c r="A1508" s="12" t="str">
        <f t="shared" si="46"/>
        <v>00036519</v>
      </c>
      <c r="B1508" s="5">
        <v>36519</v>
      </c>
      <c r="C1508" s="6" t="s">
        <v>1550</v>
      </c>
      <c r="D1508" s="6" t="s">
        <v>84</v>
      </c>
      <c r="E1508" s="5">
        <v>7</v>
      </c>
      <c r="F1508" s="6" t="s">
        <v>1382</v>
      </c>
      <c r="G1508" s="7" t="str">
        <f t="shared" si="47"/>
        <v>00000007</v>
      </c>
      <c r="H1508" s="4" t="str">
        <f>INDEX('[1]Matriz Rutas'!$C$2:$C$34,
  MATCH(RIGHT(G1508,6),
    '[1]Matriz Rutas'!$D$2:$D$34,
  0))</f>
        <v>MDJ004</v>
      </c>
    </row>
    <row r="1509" spans="1:8" hidden="1" x14ac:dyDescent="0.3">
      <c r="A1509" s="13" t="str">
        <f t="shared" si="46"/>
        <v>00030155</v>
      </c>
      <c r="B1509" s="9">
        <v>30155</v>
      </c>
      <c r="C1509" s="10" t="s">
        <v>1551</v>
      </c>
      <c r="D1509" s="10" t="s">
        <v>129</v>
      </c>
      <c r="E1509" s="9">
        <v>7</v>
      </c>
      <c r="F1509" s="10" t="s">
        <v>1382</v>
      </c>
      <c r="G1509" s="11" t="str">
        <f t="shared" si="47"/>
        <v>00000007</v>
      </c>
      <c r="H1509" s="8" t="str">
        <f>INDEX('[1]Matriz Rutas'!$C$2:$C$34,
  MATCH(RIGHT(G1509,6),
    '[1]Matriz Rutas'!$D$2:$D$34,
  0))</f>
        <v>MDJ004</v>
      </c>
    </row>
    <row r="1510" spans="1:8" hidden="1" x14ac:dyDescent="0.3">
      <c r="A1510" s="12" t="str">
        <f t="shared" si="46"/>
        <v>00030156</v>
      </c>
      <c r="B1510" s="5">
        <v>30156</v>
      </c>
      <c r="C1510" s="6" t="s">
        <v>1552</v>
      </c>
      <c r="D1510" s="6" t="s">
        <v>84</v>
      </c>
      <c r="E1510" s="5">
        <v>7</v>
      </c>
      <c r="F1510" s="6" t="s">
        <v>1382</v>
      </c>
      <c r="G1510" s="7" t="str">
        <f t="shared" si="47"/>
        <v>00000007</v>
      </c>
      <c r="H1510" s="4" t="str">
        <f>INDEX('[1]Matriz Rutas'!$C$2:$C$34,
  MATCH(RIGHT(G1510,6),
    '[1]Matriz Rutas'!$D$2:$D$34,
  0))</f>
        <v>MDJ004</v>
      </c>
    </row>
    <row r="1511" spans="1:8" hidden="1" x14ac:dyDescent="0.3">
      <c r="A1511" s="13" t="str">
        <f t="shared" si="46"/>
        <v>00027392</v>
      </c>
      <c r="B1511" s="9">
        <v>27392</v>
      </c>
      <c r="C1511" s="10" t="s">
        <v>1553</v>
      </c>
      <c r="D1511" s="10" t="s">
        <v>84</v>
      </c>
      <c r="E1511" s="9">
        <v>7</v>
      </c>
      <c r="F1511" s="10" t="s">
        <v>1382</v>
      </c>
      <c r="G1511" s="11" t="str">
        <f t="shared" si="47"/>
        <v>00000007</v>
      </c>
      <c r="H1511" s="8" t="str">
        <f>INDEX('[1]Matriz Rutas'!$C$2:$C$34,
  MATCH(RIGHT(G1511,6),
    '[1]Matriz Rutas'!$D$2:$D$34,
  0))</f>
        <v>MDJ004</v>
      </c>
    </row>
    <row r="1512" spans="1:8" hidden="1" x14ac:dyDescent="0.3">
      <c r="A1512" s="12" t="str">
        <f t="shared" si="46"/>
        <v>00013492</v>
      </c>
      <c r="B1512" s="5">
        <v>13492</v>
      </c>
      <c r="C1512" s="6" t="s">
        <v>1554</v>
      </c>
      <c r="D1512" s="6" t="s">
        <v>84</v>
      </c>
      <c r="E1512" s="5">
        <v>7</v>
      </c>
      <c r="F1512" s="6" t="s">
        <v>1382</v>
      </c>
      <c r="G1512" s="7" t="str">
        <f t="shared" si="47"/>
        <v>00000007</v>
      </c>
      <c r="H1512" s="4" t="str">
        <f>INDEX('[1]Matriz Rutas'!$C$2:$C$34,
  MATCH(RIGHT(G1512,6),
    '[1]Matriz Rutas'!$D$2:$D$34,
  0))</f>
        <v>MDJ004</v>
      </c>
    </row>
    <row r="1513" spans="1:8" hidden="1" x14ac:dyDescent="0.3">
      <c r="A1513" s="13" t="str">
        <f t="shared" si="46"/>
        <v>00032826</v>
      </c>
      <c r="B1513" s="9">
        <v>32826</v>
      </c>
      <c r="C1513" s="10" t="s">
        <v>1555</v>
      </c>
      <c r="D1513" s="10" t="s">
        <v>84</v>
      </c>
      <c r="E1513" s="9">
        <v>7</v>
      </c>
      <c r="F1513" s="10" t="s">
        <v>1382</v>
      </c>
      <c r="G1513" s="11" t="str">
        <f t="shared" si="47"/>
        <v>00000007</v>
      </c>
      <c r="H1513" s="8" t="str">
        <f>INDEX('[1]Matriz Rutas'!$C$2:$C$34,
  MATCH(RIGHT(G1513,6),
    '[1]Matriz Rutas'!$D$2:$D$34,
  0))</f>
        <v>MDJ004</v>
      </c>
    </row>
    <row r="1514" spans="1:8" hidden="1" x14ac:dyDescent="0.3">
      <c r="A1514" s="12" t="str">
        <f t="shared" si="46"/>
        <v>00012442</v>
      </c>
      <c r="B1514" s="5">
        <v>12442</v>
      </c>
      <c r="C1514" s="6" t="s">
        <v>1556</v>
      </c>
      <c r="D1514" s="6" t="s">
        <v>84</v>
      </c>
      <c r="E1514" s="5">
        <v>7</v>
      </c>
      <c r="F1514" s="6" t="s">
        <v>1382</v>
      </c>
      <c r="G1514" s="7" t="str">
        <f t="shared" si="47"/>
        <v>00000007</v>
      </c>
      <c r="H1514" s="4" t="str">
        <f>INDEX('[1]Matriz Rutas'!$C$2:$C$34,
  MATCH(RIGHT(G1514,6),
    '[1]Matriz Rutas'!$D$2:$D$34,
  0))</f>
        <v>MDJ004</v>
      </c>
    </row>
    <row r="1515" spans="1:8" hidden="1" x14ac:dyDescent="0.3">
      <c r="A1515" s="13" t="str">
        <f t="shared" si="46"/>
        <v>00012443</v>
      </c>
      <c r="B1515" s="9">
        <v>12443</v>
      </c>
      <c r="C1515" s="10" t="s">
        <v>1557</v>
      </c>
      <c r="D1515" s="10" t="s">
        <v>84</v>
      </c>
      <c r="E1515" s="9">
        <v>7</v>
      </c>
      <c r="F1515" s="10" t="s">
        <v>1382</v>
      </c>
      <c r="G1515" s="11" t="str">
        <f t="shared" si="47"/>
        <v>00000007</v>
      </c>
      <c r="H1515" s="8" t="str">
        <f>INDEX('[1]Matriz Rutas'!$C$2:$C$34,
  MATCH(RIGHT(G1515,6),
    '[1]Matriz Rutas'!$D$2:$D$34,
  0))</f>
        <v>MDJ004</v>
      </c>
    </row>
    <row r="1516" spans="1:8" hidden="1" x14ac:dyDescent="0.3">
      <c r="A1516" s="12" t="str">
        <f t="shared" si="46"/>
        <v>00012444</v>
      </c>
      <c r="B1516" s="5">
        <v>12444</v>
      </c>
      <c r="C1516" s="6" t="s">
        <v>1558</v>
      </c>
      <c r="D1516" s="6" t="s">
        <v>84</v>
      </c>
      <c r="E1516" s="5">
        <v>7</v>
      </c>
      <c r="F1516" s="6" t="s">
        <v>1382</v>
      </c>
      <c r="G1516" s="7" t="str">
        <f t="shared" si="47"/>
        <v>00000007</v>
      </c>
      <c r="H1516" s="4" t="str">
        <f>INDEX('[1]Matriz Rutas'!$C$2:$C$34,
  MATCH(RIGHT(G1516,6),
    '[1]Matriz Rutas'!$D$2:$D$34,
  0))</f>
        <v>MDJ004</v>
      </c>
    </row>
    <row r="1517" spans="1:8" hidden="1" x14ac:dyDescent="0.3">
      <c r="A1517" s="13" t="str">
        <f t="shared" si="46"/>
        <v>00016172</v>
      </c>
      <c r="B1517" s="9">
        <v>16172</v>
      </c>
      <c r="C1517" s="10" t="s">
        <v>1559</v>
      </c>
      <c r="D1517" s="10" t="s">
        <v>84</v>
      </c>
      <c r="E1517" s="9">
        <v>7</v>
      </c>
      <c r="F1517" s="10" t="s">
        <v>1382</v>
      </c>
      <c r="G1517" s="11" t="str">
        <f t="shared" si="47"/>
        <v>00000007</v>
      </c>
      <c r="H1517" s="8" t="str">
        <f>INDEX('[1]Matriz Rutas'!$C$2:$C$34,
  MATCH(RIGHT(G1517,6),
    '[1]Matriz Rutas'!$D$2:$D$34,
  0))</f>
        <v>MDJ004</v>
      </c>
    </row>
    <row r="1518" spans="1:8" hidden="1" x14ac:dyDescent="0.3">
      <c r="A1518" s="12" t="str">
        <f t="shared" si="46"/>
        <v>00032445</v>
      </c>
      <c r="B1518" s="5">
        <v>32445</v>
      </c>
      <c r="C1518" s="6" t="s">
        <v>1560</v>
      </c>
      <c r="D1518" s="6" t="s">
        <v>84</v>
      </c>
      <c r="E1518" s="5">
        <v>7</v>
      </c>
      <c r="F1518" s="6" t="s">
        <v>1382</v>
      </c>
      <c r="G1518" s="7" t="str">
        <f t="shared" si="47"/>
        <v>00000007</v>
      </c>
      <c r="H1518" s="4" t="str">
        <f>INDEX('[1]Matriz Rutas'!$C$2:$C$34,
  MATCH(RIGHT(G1518,6),
    '[1]Matriz Rutas'!$D$2:$D$34,
  0))</f>
        <v>MDJ004</v>
      </c>
    </row>
    <row r="1519" spans="1:8" hidden="1" x14ac:dyDescent="0.3">
      <c r="A1519" s="13" t="str">
        <f t="shared" si="46"/>
        <v>00025130</v>
      </c>
      <c r="B1519" s="9">
        <v>25130</v>
      </c>
      <c r="C1519" s="10" t="s">
        <v>1561</v>
      </c>
      <c r="D1519" s="10" t="s">
        <v>6</v>
      </c>
      <c r="E1519" s="9">
        <v>7</v>
      </c>
      <c r="F1519" s="10" t="s">
        <v>1382</v>
      </c>
      <c r="G1519" s="11" t="str">
        <f t="shared" si="47"/>
        <v>00000007</v>
      </c>
      <c r="H1519" s="8" t="str">
        <f>INDEX('[1]Matriz Rutas'!$C$2:$C$34,
  MATCH(RIGHT(G1519,6),
    '[1]Matriz Rutas'!$D$2:$D$34,
  0))</f>
        <v>MDJ004</v>
      </c>
    </row>
    <row r="1520" spans="1:8" hidden="1" x14ac:dyDescent="0.3">
      <c r="A1520" s="12" t="str">
        <f t="shared" si="46"/>
        <v>00030517</v>
      </c>
      <c r="B1520" s="5">
        <v>30517</v>
      </c>
      <c r="C1520" s="6" t="s">
        <v>1562</v>
      </c>
      <c r="D1520" s="6" t="s">
        <v>6</v>
      </c>
      <c r="E1520" s="5">
        <v>7</v>
      </c>
      <c r="F1520" s="6" t="s">
        <v>1382</v>
      </c>
      <c r="G1520" s="7" t="str">
        <f t="shared" si="47"/>
        <v>00000007</v>
      </c>
      <c r="H1520" s="4" t="str">
        <f>INDEX('[1]Matriz Rutas'!$C$2:$C$34,
  MATCH(RIGHT(G1520,6),
    '[1]Matriz Rutas'!$D$2:$D$34,
  0))</f>
        <v>MDJ004</v>
      </c>
    </row>
    <row r="1521" spans="1:8" hidden="1" x14ac:dyDescent="0.3">
      <c r="A1521" s="13" t="str">
        <f t="shared" si="46"/>
        <v>00030519</v>
      </c>
      <c r="B1521" s="9">
        <v>30519</v>
      </c>
      <c r="C1521" s="10" t="s">
        <v>1563</v>
      </c>
      <c r="D1521" s="10" t="s">
        <v>6</v>
      </c>
      <c r="E1521" s="9">
        <v>7</v>
      </c>
      <c r="F1521" s="10" t="s">
        <v>1382</v>
      </c>
      <c r="G1521" s="11" t="str">
        <f t="shared" si="47"/>
        <v>00000007</v>
      </c>
      <c r="H1521" s="8" t="str">
        <f>INDEX('[1]Matriz Rutas'!$C$2:$C$34,
  MATCH(RIGHT(G1521,6),
    '[1]Matriz Rutas'!$D$2:$D$34,
  0))</f>
        <v>MDJ004</v>
      </c>
    </row>
    <row r="1522" spans="1:8" hidden="1" x14ac:dyDescent="0.3">
      <c r="A1522" s="12" t="str">
        <f t="shared" si="46"/>
        <v>00025771</v>
      </c>
      <c r="B1522" s="5">
        <v>25771</v>
      </c>
      <c r="C1522" s="6" t="s">
        <v>1564</v>
      </c>
      <c r="D1522" s="6" t="s">
        <v>84</v>
      </c>
      <c r="E1522" s="5">
        <v>7</v>
      </c>
      <c r="F1522" s="6" t="s">
        <v>1382</v>
      </c>
      <c r="G1522" s="7" t="str">
        <f t="shared" si="47"/>
        <v>00000007</v>
      </c>
      <c r="H1522" s="4" t="str">
        <f>INDEX('[1]Matriz Rutas'!$C$2:$C$34,
  MATCH(RIGHT(G1522,6),
    '[1]Matriz Rutas'!$D$2:$D$34,
  0))</f>
        <v>MDJ004</v>
      </c>
    </row>
    <row r="1523" spans="1:8" hidden="1" x14ac:dyDescent="0.3">
      <c r="A1523" s="13" t="str">
        <f t="shared" si="46"/>
        <v>00032062</v>
      </c>
      <c r="B1523" s="9">
        <v>32062</v>
      </c>
      <c r="C1523" s="10" t="s">
        <v>1565</v>
      </c>
      <c r="D1523" s="10" t="s">
        <v>84</v>
      </c>
      <c r="E1523" s="9">
        <v>7</v>
      </c>
      <c r="F1523" s="10" t="s">
        <v>1382</v>
      </c>
      <c r="G1523" s="11" t="str">
        <f t="shared" si="47"/>
        <v>00000007</v>
      </c>
      <c r="H1523" s="8" t="str">
        <f>INDEX('[1]Matriz Rutas'!$C$2:$C$34,
  MATCH(RIGHT(G1523,6),
    '[1]Matriz Rutas'!$D$2:$D$34,
  0))</f>
        <v>MDJ004</v>
      </c>
    </row>
    <row r="1524" spans="1:8" hidden="1" x14ac:dyDescent="0.3">
      <c r="A1524" s="12" t="str">
        <f t="shared" si="46"/>
        <v>00030238</v>
      </c>
      <c r="B1524" s="5">
        <v>30238</v>
      </c>
      <c r="C1524" s="6" t="s">
        <v>1566</v>
      </c>
      <c r="D1524" s="6" t="s">
        <v>84</v>
      </c>
      <c r="E1524" s="5">
        <v>7</v>
      </c>
      <c r="F1524" s="6" t="s">
        <v>1382</v>
      </c>
      <c r="G1524" s="7" t="str">
        <f t="shared" si="47"/>
        <v>00000007</v>
      </c>
      <c r="H1524" s="4" t="str">
        <f>INDEX('[1]Matriz Rutas'!$C$2:$C$34,
  MATCH(RIGHT(G1524,6),
    '[1]Matriz Rutas'!$D$2:$D$34,
  0))</f>
        <v>MDJ004</v>
      </c>
    </row>
    <row r="1525" spans="1:8" hidden="1" x14ac:dyDescent="0.3">
      <c r="A1525" s="13" t="str">
        <f t="shared" si="46"/>
        <v>00030241</v>
      </c>
      <c r="B1525" s="9">
        <v>30241</v>
      </c>
      <c r="C1525" s="10" t="s">
        <v>1567</v>
      </c>
      <c r="D1525" s="10" t="s">
        <v>84</v>
      </c>
      <c r="E1525" s="9">
        <v>7</v>
      </c>
      <c r="F1525" s="10" t="s">
        <v>1382</v>
      </c>
      <c r="G1525" s="11" t="str">
        <f t="shared" si="47"/>
        <v>00000007</v>
      </c>
      <c r="H1525" s="8" t="str">
        <f>INDEX('[1]Matriz Rutas'!$C$2:$C$34,
  MATCH(RIGHT(G1525,6),
    '[1]Matriz Rutas'!$D$2:$D$34,
  0))</f>
        <v>MDJ004</v>
      </c>
    </row>
    <row r="1526" spans="1:8" hidden="1" x14ac:dyDescent="0.3">
      <c r="A1526" s="12" t="str">
        <f t="shared" si="46"/>
        <v>00030242</v>
      </c>
      <c r="B1526" s="5">
        <v>30242</v>
      </c>
      <c r="C1526" s="6" t="s">
        <v>1568</v>
      </c>
      <c r="D1526" s="6" t="s">
        <v>84</v>
      </c>
      <c r="E1526" s="5">
        <v>7</v>
      </c>
      <c r="F1526" s="6" t="s">
        <v>1382</v>
      </c>
      <c r="G1526" s="7" t="str">
        <f t="shared" si="47"/>
        <v>00000007</v>
      </c>
      <c r="H1526" s="4" t="str">
        <f>INDEX('[1]Matriz Rutas'!$C$2:$C$34,
  MATCH(RIGHT(G1526,6),
    '[1]Matriz Rutas'!$D$2:$D$34,
  0))</f>
        <v>MDJ004</v>
      </c>
    </row>
    <row r="1527" spans="1:8" hidden="1" x14ac:dyDescent="0.3">
      <c r="A1527" s="13" t="str">
        <f t="shared" si="46"/>
        <v>00022174</v>
      </c>
      <c r="B1527" s="9">
        <v>22174</v>
      </c>
      <c r="C1527" s="10" t="s">
        <v>1569</v>
      </c>
      <c r="D1527" s="10" t="s">
        <v>84</v>
      </c>
      <c r="E1527" s="9">
        <v>7</v>
      </c>
      <c r="F1527" s="10" t="s">
        <v>1382</v>
      </c>
      <c r="G1527" s="11" t="str">
        <f t="shared" si="47"/>
        <v>00000007</v>
      </c>
      <c r="H1527" s="8" t="str">
        <f>INDEX('[1]Matriz Rutas'!$C$2:$C$34,
  MATCH(RIGHT(G1527,6),
    '[1]Matriz Rutas'!$D$2:$D$34,
  0))</f>
        <v>MDJ004</v>
      </c>
    </row>
    <row r="1528" spans="1:8" hidden="1" x14ac:dyDescent="0.3">
      <c r="A1528" s="12" t="str">
        <f t="shared" si="46"/>
        <v>00025410</v>
      </c>
      <c r="B1528" s="5">
        <v>25410</v>
      </c>
      <c r="C1528" s="6" t="s">
        <v>1570</v>
      </c>
      <c r="D1528" s="6" t="s">
        <v>84</v>
      </c>
      <c r="E1528" s="5">
        <v>7</v>
      </c>
      <c r="F1528" s="6" t="s">
        <v>1382</v>
      </c>
      <c r="G1528" s="7" t="str">
        <f t="shared" si="47"/>
        <v>00000007</v>
      </c>
      <c r="H1528" s="4" t="str">
        <f>INDEX('[1]Matriz Rutas'!$C$2:$C$34,
  MATCH(RIGHT(G1528,6),
    '[1]Matriz Rutas'!$D$2:$D$34,
  0))</f>
        <v>MDJ004</v>
      </c>
    </row>
    <row r="1529" spans="1:8" hidden="1" x14ac:dyDescent="0.3">
      <c r="A1529" s="13" t="str">
        <f t="shared" si="46"/>
        <v>00025413</v>
      </c>
      <c r="B1529" s="9">
        <v>25413</v>
      </c>
      <c r="C1529" s="10" t="s">
        <v>1571</v>
      </c>
      <c r="D1529" s="10" t="s">
        <v>84</v>
      </c>
      <c r="E1529" s="9">
        <v>7</v>
      </c>
      <c r="F1529" s="10" t="s">
        <v>1382</v>
      </c>
      <c r="G1529" s="11" t="str">
        <f t="shared" si="47"/>
        <v>00000007</v>
      </c>
      <c r="H1529" s="8" t="str">
        <f>INDEX('[1]Matriz Rutas'!$C$2:$C$34,
  MATCH(RIGHT(G1529,6),
    '[1]Matriz Rutas'!$D$2:$D$34,
  0))</f>
        <v>MDJ004</v>
      </c>
    </row>
    <row r="1530" spans="1:8" hidden="1" x14ac:dyDescent="0.3">
      <c r="A1530" s="12" t="str">
        <f t="shared" si="46"/>
        <v>00025414</v>
      </c>
      <c r="B1530" s="5">
        <v>25414</v>
      </c>
      <c r="C1530" s="6" t="s">
        <v>1572</v>
      </c>
      <c r="D1530" s="6" t="s">
        <v>84</v>
      </c>
      <c r="E1530" s="5">
        <v>7</v>
      </c>
      <c r="F1530" s="6" t="s">
        <v>1382</v>
      </c>
      <c r="G1530" s="7" t="str">
        <f t="shared" si="47"/>
        <v>00000007</v>
      </c>
      <c r="H1530" s="4" t="str">
        <f>INDEX('[1]Matriz Rutas'!$C$2:$C$34,
  MATCH(RIGHT(G1530,6),
    '[1]Matriz Rutas'!$D$2:$D$34,
  0))</f>
        <v>MDJ004</v>
      </c>
    </row>
    <row r="1531" spans="1:8" hidden="1" x14ac:dyDescent="0.3">
      <c r="A1531" s="13" t="str">
        <f t="shared" si="46"/>
        <v>00025415</v>
      </c>
      <c r="B1531" s="9">
        <v>25415</v>
      </c>
      <c r="C1531" s="10" t="s">
        <v>1573</v>
      </c>
      <c r="D1531" s="10" t="s">
        <v>84</v>
      </c>
      <c r="E1531" s="9">
        <v>7</v>
      </c>
      <c r="F1531" s="10" t="s">
        <v>1382</v>
      </c>
      <c r="G1531" s="11" t="str">
        <f t="shared" si="47"/>
        <v>00000007</v>
      </c>
      <c r="H1531" s="8" t="str">
        <f>INDEX('[1]Matriz Rutas'!$C$2:$C$34,
  MATCH(RIGHT(G1531,6),
    '[1]Matriz Rutas'!$D$2:$D$34,
  0))</f>
        <v>MDJ004</v>
      </c>
    </row>
    <row r="1532" spans="1:8" hidden="1" x14ac:dyDescent="0.3">
      <c r="A1532" s="12" t="str">
        <f t="shared" si="46"/>
        <v>00017926</v>
      </c>
      <c r="B1532" s="5">
        <v>17926</v>
      </c>
      <c r="C1532" s="6" t="s">
        <v>1574</v>
      </c>
      <c r="D1532" s="6" t="s">
        <v>84</v>
      </c>
      <c r="E1532" s="5">
        <v>7</v>
      </c>
      <c r="F1532" s="6" t="s">
        <v>1382</v>
      </c>
      <c r="G1532" s="7" t="str">
        <f t="shared" si="47"/>
        <v>00000007</v>
      </c>
      <c r="H1532" s="4" t="str">
        <f>INDEX('[1]Matriz Rutas'!$C$2:$C$34,
  MATCH(RIGHT(G1532,6),
    '[1]Matriz Rutas'!$D$2:$D$34,
  0))</f>
        <v>MDJ004</v>
      </c>
    </row>
    <row r="1533" spans="1:8" hidden="1" x14ac:dyDescent="0.3">
      <c r="A1533" s="13" t="str">
        <f t="shared" si="46"/>
        <v>00012698</v>
      </c>
      <c r="B1533" s="9">
        <v>12698</v>
      </c>
      <c r="C1533" s="10" t="s">
        <v>1575</v>
      </c>
      <c r="D1533" s="10" t="s">
        <v>12</v>
      </c>
      <c r="E1533" s="9">
        <v>7</v>
      </c>
      <c r="F1533" s="10" t="s">
        <v>1382</v>
      </c>
      <c r="G1533" s="11" t="str">
        <f t="shared" si="47"/>
        <v>00000007</v>
      </c>
      <c r="H1533" s="8" t="str">
        <f>INDEX('[1]Matriz Rutas'!$C$2:$C$34,
  MATCH(RIGHT(G1533,6),
    '[1]Matriz Rutas'!$D$2:$D$34,
  0))</f>
        <v>MDJ004</v>
      </c>
    </row>
    <row r="1534" spans="1:8" hidden="1" x14ac:dyDescent="0.3">
      <c r="A1534" s="12" t="str">
        <f t="shared" si="46"/>
        <v>00012712</v>
      </c>
      <c r="B1534" s="5">
        <v>12712</v>
      </c>
      <c r="C1534" s="6" t="s">
        <v>1576</v>
      </c>
      <c r="D1534" s="6" t="s">
        <v>84</v>
      </c>
      <c r="E1534" s="5">
        <v>7</v>
      </c>
      <c r="F1534" s="6" t="s">
        <v>1382</v>
      </c>
      <c r="G1534" s="7" t="str">
        <f t="shared" si="47"/>
        <v>00000007</v>
      </c>
      <c r="H1534" s="4" t="str">
        <f>INDEX('[1]Matriz Rutas'!$C$2:$C$34,
  MATCH(RIGHT(G1534,6),
    '[1]Matriz Rutas'!$D$2:$D$34,
  0))</f>
        <v>MDJ004</v>
      </c>
    </row>
    <row r="1535" spans="1:8" hidden="1" x14ac:dyDescent="0.3">
      <c r="A1535" s="13" t="str">
        <f t="shared" si="46"/>
        <v>00030575</v>
      </c>
      <c r="B1535" s="9">
        <v>30575</v>
      </c>
      <c r="C1535" s="10" t="s">
        <v>1577</v>
      </c>
      <c r="D1535" s="10" t="s">
        <v>6</v>
      </c>
      <c r="E1535" s="9">
        <v>7</v>
      </c>
      <c r="F1535" s="10" t="s">
        <v>1382</v>
      </c>
      <c r="G1535" s="11" t="str">
        <f t="shared" si="47"/>
        <v>00000007</v>
      </c>
      <c r="H1535" s="8" t="str">
        <f>INDEX('[1]Matriz Rutas'!$C$2:$C$34,
  MATCH(RIGHT(G1535,6),
    '[1]Matriz Rutas'!$D$2:$D$34,
  0))</f>
        <v>MDJ004</v>
      </c>
    </row>
    <row r="1536" spans="1:8" hidden="1" x14ac:dyDescent="0.3">
      <c r="A1536" s="12" t="str">
        <f t="shared" si="46"/>
        <v>00014846</v>
      </c>
      <c r="B1536" s="5">
        <v>14846</v>
      </c>
      <c r="C1536" s="6" t="s">
        <v>1578</v>
      </c>
      <c r="D1536" s="6" t="s">
        <v>1579</v>
      </c>
      <c r="E1536" s="5">
        <v>7</v>
      </c>
      <c r="F1536" s="6" t="s">
        <v>1382</v>
      </c>
      <c r="G1536" s="7" t="str">
        <f t="shared" si="47"/>
        <v>00000007</v>
      </c>
      <c r="H1536" s="4" t="str">
        <f>INDEX('[1]Matriz Rutas'!$C$2:$C$34,
  MATCH(RIGHT(G1536,6),
    '[1]Matriz Rutas'!$D$2:$D$34,
  0))</f>
        <v>MDJ004</v>
      </c>
    </row>
    <row r="1537" spans="1:8" hidden="1" x14ac:dyDescent="0.3">
      <c r="A1537" s="13" t="str">
        <f t="shared" si="46"/>
        <v>00014847</v>
      </c>
      <c r="B1537" s="9">
        <v>14847</v>
      </c>
      <c r="C1537" s="10" t="s">
        <v>1580</v>
      </c>
      <c r="D1537" s="10" t="s">
        <v>1579</v>
      </c>
      <c r="E1537" s="9">
        <v>7</v>
      </c>
      <c r="F1537" s="10" t="s">
        <v>1382</v>
      </c>
      <c r="G1537" s="11" t="str">
        <f t="shared" si="47"/>
        <v>00000007</v>
      </c>
      <c r="H1537" s="8" t="str">
        <f>INDEX('[1]Matriz Rutas'!$C$2:$C$34,
  MATCH(RIGHT(G1537,6),
    '[1]Matriz Rutas'!$D$2:$D$34,
  0))</f>
        <v>MDJ004</v>
      </c>
    </row>
    <row r="1538" spans="1:8" hidden="1" x14ac:dyDescent="0.3">
      <c r="A1538" s="12" t="str">
        <f t="shared" si="46"/>
        <v>00025855</v>
      </c>
      <c r="B1538" s="5">
        <v>25855</v>
      </c>
      <c r="C1538" s="6" t="s">
        <v>1581</v>
      </c>
      <c r="D1538" s="6" t="s">
        <v>1579</v>
      </c>
      <c r="E1538" s="5">
        <v>7</v>
      </c>
      <c r="F1538" s="6" t="s">
        <v>1382</v>
      </c>
      <c r="G1538" s="7" t="str">
        <f t="shared" si="47"/>
        <v>00000007</v>
      </c>
      <c r="H1538" s="4" t="str">
        <f>INDEX('[1]Matriz Rutas'!$C$2:$C$34,
  MATCH(RIGHT(G1538,6),
    '[1]Matriz Rutas'!$D$2:$D$34,
  0))</f>
        <v>MDJ004</v>
      </c>
    </row>
    <row r="1539" spans="1:8" hidden="1" x14ac:dyDescent="0.3">
      <c r="A1539" s="13" t="str">
        <f t="shared" ref="A1539:A1602" si="48">TEXT(B1539,"00000000")</f>
        <v>00037238</v>
      </c>
      <c r="B1539" s="9">
        <v>37238</v>
      </c>
      <c r="C1539" s="10" t="s">
        <v>1582</v>
      </c>
      <c r="D1539" s="10" t="s">
        <v>6</v>
      </c>
      <c r="E1539" s="9">
        <v>7</v>
      </c>
      <c r="F1539" s="10" t="s">
        <v>1382</v>
      </c>
      <c r="G1539" s="11" t="str">
        <f t="shared" ref="G1539:G1602" si="49">TEXT(E1539,"00000000")</f>
        <v>00000007</v>
      </c>
      <c r="H1539" s="8" t="str">
        <f>INDEX('[1]Matriz Rutas'!$C$2:$C$34,
  MATCH(RIGHT(G1539,6),
    '[1]Matriz Rutas'!$D$2:$D$34,
  0))</f>
        <v>MDJ004</v>
      </c>
    </row>
    <row r="1540" spans="1:8" hidden="1" x14ac:dyDescent="0.3">
      <c r="A1540" s="12" t="str">
        <f t="shared" si="48"/>
        <v>00014062</v>
      </c>
      <c r="B1540" s="5">
        <v>14062</v>
      </c>
      <c r="C1540" s="6" t="s">
        <v>1583</v>
      </c>
      <c r="D1540" s="6" t="s">
        <v>122</v>
      </c>
      <c r="E1540" s="5">
        <v>7</v>
      </c>
      <c r="F1540" s="6" t="s">
        <v>1382</v>
      </c>
      <c r="G1540" s="7" t="str">
        <f t="shared" si="49"/>
        <v>00000007</v>
      </c>
      <c r="H1540" s="4" t="str">
        <f>INDEX('[1]Matriz Rutas'!$C$2:$C$34,
  MATCH(RIGHT(G1540,6),
    '[1]Matriz Rutas'!$D$2:$D$34,
  0))</f>
        <v>MDJ004</v>
      </c>
    </row>
    <row r="1541" spans="1:8" hidden="1" x14ac:dyDescent="0.3">
      <c r="A1541" s="13" t="str">
        <f t="shared" si="48"/>
        <v>00014066</v>
      </c>
      <c r="B1541" s="9">
        <v>14066</v>
      </c>
      <c r="C1541" s="10" t="s">
        <v>1584</v>
      </c>
      <c r="D1541" s="10" t="s">
        <v>122</v>
      </c>
      <c r="E1541" s="9">
        <v>7</v>
      </c>
      <c r="F1541" s="10" t="s">
        <v>1382</v>
      </c>
      <c r="G1541" s="11" t="str">
        <f t="shared" si="49"/>
        <v>00000007</v>
      </c>
      <c r="H1541" s="8" t="str">
        <f>INDEX('[1]Matriz Rutas'!$C$2:$C$34,
  MATCH(RIGHT(G1541,6),
    '[1]Matriz Rutas'!$D$2:$D$34,
  0))</f>
        <v>MDJ004</v>
      </c>
    </row>
    <row r="1542" spans="1:8" hidden="1" x14ac:dyDescent="0.3">
      <c r="A1542" s="12" t="str">
        <f t="shared" si="48"/>
        <v>00000757</v>
      </c>
      <c r="B1542" s="5">
        <v>757</v>
      </c>
      <c r="C1542" s="6" t="s">
        <v>1585</v>
      </c>
      <c r="D1542" s="6" t="s">
        <v>1579</v>
      </c>
      <c r="E1542" s="5">
        <v>7</v>
      </c>
      <c r="F1542" s="6" t="s">
        <v>1382</v>
      </c>
      <c r="G1542" s="7" t="str">
        <f t="shared" si="49"/>
        <v>00000007</v>
      </c>
      <c r="H1542" s="4" t="str">
        <f>INDEX('[1]Matriz Rutas'!$C$2:$C$34,
  MATCH(RIGHT(G1542,6),
    '[1]Matriz Rutas'!$D$2:$D$34,
  0))</f>
        <v>MDJ004</v>
      </c>
    </row>
    <row r="1543" spans="1:8" hidden="1" x14ac:dyDescent="0.3">
      <c r="A1543" s="13" t="str">
        <f t="shared" si="48"/>
        <v>00000761</v>
      </c>
      <c r="B1543" s="9">
        <v>761</v>
      </c>
      <c r="C1543" s="10" t="s">
        <v>1586</v>
      </c>
      <c r="D1543" s="10" t="s">
        <v>1579</v>
      </c>
      <c r="E1543" s="9">
        <v>7</v>
      </c>
      <c r="F1543" s="10" t="s">
        <v>1382</v>
      </c>
      <c r="G1543" s="11" t="str">
        <f t="shared" si="49"/>
        <v>00000007</v>
      </c>
      <c r="H1543" s="8" t="str">
        <f>INDEX('[1]Matriz Rutas'!$C$2:$C$34,
  MATCH(RIGHT(G1543,6),
    '[1]Matriz Rutas'!$D$2:$D$34,
  0))</f>
        <v>MDJ004</v>
      </c>
    </row>
    <row r="1544" spans="1:8" hidden="1" x14ac:dyDescent="0.3">
      <c r="A1544" s="12" t="str">
        <f t="shared" si="48"/>
        <v>00000770</v>
      </c>
      <c r="B1544" s="5">
        <v>770</v>
      </c>
      <c r="C1544" s="6" t="s">
        <v>1587</v>
      </c>
      <c r="D1544" s="6" t="s">
        <v>211</v>
      </c>
      <c r="E1544" s="5">
        <v>7</v>
      </c>
      <c r="F1544" s="6" t="s">
        <v>1382</v>
      </c>
      <c r="G1544" s="7" t="str">
        <f t="shared" si="49"/>
        <v>00000007</v>
      </c>
      <c r="H1544" s="4" t="str">
        <f>INDEX('[1]Matriz Rutas'!$C$2:$C$34,
  MATCH(RIGHT(G1544,6),
    '[1]Matriz Rutas'!$D$2:$D$34,
  0))</f>
        <v>MDJ004</v>
      </c>
    </row>
    <row r="1545" spans="1:8" hidden="1" x14ac:dyDescent="0.3">
      <c r="A1545" s="13" t="str">
        <f t="shared" si="48"/>
        <v>00000917</v>
      </c>
      <c r="B1545" s="9">
        <v>917</v>
      </c>
      <c r="C1545" s="10" t="s">
        <v>1588</v>
      </c>
      <c r="D1545" s="10" t="s">
        <v>1589</v>
      </c>
      <c r="E1545" s="9">
        <v>7</v>
      </c>
      <c r="F1545" s="10" t="s">
        <v>1382</v>
      </c>
      <c r="G1545" s="11" t="str">
        <f t="shared" si="49"/>
        <v>00000007</v>
      </c>
      <c r="H1545" s="8" t="str">
        <f>INDEX('[1]Matriz Rutas'!$C$2:$C$34,
  MATCH(RIGHT(G1545,6),
    '[1]Matriz Rutas'!$D$2:$D$34,
  0))</f>
        <v>MDJ004</v>
      </c>
    </row>
    <row r="1546" spans="1:8" hidden="1" x14ac:dyDescent="0.3">
      <c r="A1546" s="12" t="str">
        <f t="shared" si="48"/>
        <v>00001023</v>
      </c>
      <c r="B1546" s="5">
        <v>1023</v>
      </c>
      <c r="C1546" s="6" t="s">
        <v>1590</v>
      </c>
      <c r="D1546" s="6" t="s">
        <v>1591</v>
      </c>
      <c r="E1546" s="5">
        <v>7</v>
      </c>
      <c r="F1546" s="6" t="s">
        <v>1382</v>
      </c>
      <c r="G1546" s="7" t="str">
        <f t="shared" si="49"/>
        <v>00000007</v>
      </c>
      <c r="H1546" s="4" t="str">
        <f>INDEX('[1]Matriz Rutas'!$C$2:$C$34,
  MATCH(RIGHT(G1546,6),
    '[1]Matriz Rutas'!$D$2:$D$34,
  0))</f>
        <v>MDJ004</v>
      </c>
    </row>
    <row r="1547" spans="1:8" hidden="1" x14ac:dyDescent="0.3">
      <c r="A1547" s="13" t="str">
        <f t="shared" si="48"/>
        <v>00001033</v>
      </c>
      <c r="B1547" s="9">
        <v>1033</v>
      </c>
      <c r="C1547" s="10" t="s">
        <v>1592</v>
      </c>
      <c r="D1547" s="10" t="s">
        <v>1591</v>
      </c>
      <c r="E1547" s="9">
        <v>7</v>
      </c>
      <c r="F1547" s="10" t="s">
        <v>1382</v>
      </c>
      <c r="G1547" s="11" t="str">
        <f t="shared" si="49"/>
        <v>00000007</v>
      </c>
      <c r="H1547" s="8" t="str">
        <f>INDEX('[1]Matriz Rutas'!$C$2:$C$34,
  MATCH(RIGHT(G1547,6),
    '[1]Matriz Rutas'!$D$2:$D$34,
  0))</f>
        <v>MDJ004</v>
      </c>
    </row>
    <row r="1548" spans="1:8" hidden="1" x14ac:dyDescent="0.3">
      <c r="A1548" s="12" t="str">
        <f t="shared" si="48"/>
        <v>00001042</v>
      </c>
      <c r="B1548" s="5">
        <v>1042</v>
      </c>
      <c r="C1548" s="6" t="s">
        <v>1593</v>
      </c>
      <c r="D1548" s="6" t="s">
        <v>1591</v>
      </c>
      <c r="E1548" s="5">
        <v>7</v>
      </c>
      <c r="F1548" s="6" t="s">
        <v>1382</v>
      </c>
      <c r="G1548" s="7" t="str">
        <f t="shared" si="49"/>
        <v>00000007</v>
      </c>
      <c r="H1548" s="4" t="str">
        <f>INDEX('[1]Matriz Rutas'!$C$2:$C$34,
  MATCH(RIGHT(G1548,6),
    '[1]Matriz Rutas'!$D$2:$D$34,
  0))</f>
        <v>MDJ004</v>
      </c>
    </row>
    <row r="1549" spans="1:8" hidden="1" x14ac:dyDescent="0.3">
      <c r="A1549" s="13" t="str">
        <f t="shared" si="48"/>
        <v>00001044</v>
      </c>
      <c r="B1549" s="9">
        <v>1044</v>
      </c>
      <c r="C1549" s="10" t="s">
        <v>1594</v>
      </c>
      <c r="D1549" s="10" t="s">
        <v>1591</v>
      </c>
      <c r="E1549" s="9">
        <v>7</v>
      </c>
      <c r="F1549" s="10" t="s">
        <v>1382</v>
      </c>
      <c r="G1549" s="11" t="str">
        <f t="shared" si="49"/>
        <v>00000007</v>
      </c>
      <c r="H1549" s="8" t="str">
        <f>INDEX('[1]Matriz Rutas'!$C$2:$C$34,
  MATCH(RIGHT(G1549,6),
    '[1]Matriz Rutas'!$D$2:$D$34,
  0))</f>
        <v>MDJ004</v>
      </c>
    </row>
    <row r="1550" spans="1:8" hidden="1" x14ac:dyDescent="0.3">
      <c r="A1550" s="12" t="str">
        <f t="shared" si="48"/>
        <v>00001056</v>
      </c>
      <c r="B1550" s="5">
        <v>1056</v>
      </c>
      <c r="C1550" s="6" t="s">
        <v>1595</v>
      </c>
      <c r="D1550" s="6" t="s">
        <v>1579</v>
      </c>
      <c r="E1550" s="5">
        <v>7</v>
      </c>
      <c r="F1550" s="6" t="s">
        <v>1382</v>
      </c>
      <c r="G1550" s="7" t="str">
        <f t="shared" si="49"/>
        <v>00000007</v>
      </c>
      <c r="H1550" s="4" t="str">
        <f>INDEX('[1]Matriz Rutas'!$C$2:$C$34,
  MATCH(RIGHT(G1550,6),
    '[1]Matriz Rutas'!$D$2:$D$34,
  0))</f>
        <v>MDJ004</v>
      </c>
    </row>
    <row r="1551" spans="1:8" hidden="1" x14ac:dyDescent="0.3">
      <c r="A1551" s="13" t="str">
        <f t="shared" si="48"/>
        <v>00000786</v>
      </c>
      <c r="B1551" s="9">
        <v>786</v>
      </c>
      <c r="C1551" s="10" t="s">
        <v>1596</v>
      </c>
      <c r="D1551" s="10" t="s">
        <v>1579</v>
      </c>
      <c r="E1551" s="9">
        <v>7</v>
      </c>
      <c r="F1551" s="10" t="s">
        <v>1382</v>
      </c>
      <c r="G1551" s="11" t="str">
        <f t="shared" si="49"/>
        <v>00000007</v>
      </c>
      <c r="H1551" s="8" t="str">
        <f>INDEX('[1]Matriz Rutas'!$C$2:$C$34,
  MATCH(RIGHT(G1551,6),
    '[1]Matriz Rutas'!$D$2:$D$34,
  0))</f>
        <v>MDJ004</v>
      </c>
    </row>
    <row r="1552" spans="1:8" hidden="1" x14ac:dyDescent="0.3">
      <c r="A1552" s="12" t="str">
        <f t="shared" si="48"/>
        <v>00031606</v>
      </c>
      <c r="B1552" s="5">
        <v>31606</v>
      </c>
      <c r="C1552" s="6" t="s">
        <v>1597</v>
      </c>
      <c r="D1552" s="6" t="s">
        <v>678</v>
      </c>
      <c r="E1552" s="5">
        <v>7</v>
      </c>
      <c r="F1552" s="6" t="s">
        <v>1382</v>
      </c>
      <c r="G1552" s="7" t="str">
        <f t="shared" si="49"/>
        <v>00000007</v>
      </c>
      <c r="H1552" s="4" t="str">
        <f>INDEX('[1]Matriz Rutas'!$C$2:$C$34,
  MATCH(RIGHT(G1552,6),
    '[1]Matriz Rutas'!$D$2:$D$34,
  0))</f>
        <v>MDJ004</v>
      </c>
    </row>
    <row r="1553" spans="1:8" hidden="1" x14ac:dyDescent="0.3">
      <c r="A1553" s="13" t="str">
        <f t="shared" si="48"/>
        <v>00015451</v>
      </c>
      <c r="B1553" s="9">
        <v>15451</v>
      </c>
      <c r="C1553" s="10" t="s">
        <v>1598</v>
      </c>
      <c r="D1553" s="10" t="s">
        <v>1579</v>
      </c>
      <c r="E1553" s="9">
        <v>7</v>
      </c>
      <c r="F1553" s="10" t="s">
        <v>1382</v>
      </c>
      <c r="G1553" s="11" t="str">
        <f t="shared" si="49"/>
        <v>00000007</v>
      </c>
      <c r="H1553" s="8" t="str">
        <f>INDEX('[1]Matriz Rutas'!$C$2:$C$34,
  MATCH(RIGHT(G1553,6),
    '[1]Matriz Rutas'!$D$2:$D$34,
  0))</f>
        <v>MDJ004</v>
      </c>
    </row>
    <row r="1554" spans="1:8" hidden="1" x14ac:dyDescent="0.3">
      <c r="A1554" s="12" t="str">
        <f t="shared" si="48"/>
        <v>00030009</v>
      </c>
      <c r="B1554" s="5">
        <v>30009</v>
      </c>
      <c r="C1554" s="6" t="s">
        <v>1599</v>
      </c>
      <c r="D1554" s="6" t="s">
        <v>170</v>
      </c>
      <c r="E1554" s="5">
        <v>7</v>
      </c>
      <c r="F1554" s="6" t="s">
        <v>1382</v>
      </c>
      <c r="G1554" s="7" t="str">
        <f t="shared" si="49"/>
        <v>00000007</v>
      </c>
      <c r="H1554" s="4" t="str">
        <f>INDEX('[1]Matriz Rutas'!$C$2:$C$34,
  MATCH(RIGHT(G1554,6),
    '[1]Matriz Rutas'!$D$2:$D$34,
  0))</f>
        <v>MDJ004</v>
      </c>
    </row>
    <row r="1555" spans="1:8" hidden="1" x14ac:dyDescent="0.3">
      <c r="A1555" s="13" t="str">
        <f t="shared" si="48"/>
        <v>00022874</v>
      </c>
      <c r="B1555" s="9">
        <v>22874</v>
      </c>
      <c r="C1555" s="10" t="s">
        <v>1600</v>
      </c>
      <c r="D1555" s="10" t="s">
        <v>678</v>
      </c>
      <c r="E1555" s="9">
        <v>7</v>
      </c>
      <c r="F1555" s="10" t="s">
        <v>1382</v>
      </c>
      <c r="G1555" s="11" t="str">
        <f t="shared" si="49"/>
        <v>00000007</v>
      </c>
      <c r="H1555" s="8" t="str">
        <f>INDEX('[1]Matriz Rutas'!$C$2:$C$34,
  MATCH(RIGHT(G1555,6),
    '[1]Matriz Rutas'!$D$2:$D$34,
  0))</f>
        <v>MDJ004</v>
      </c>
    </row>
    <row r="1556" spans="1:8" hidden="1" x14ac:dyDescent="0.3">
      <c r="A1556" s="12" t="str">
        <f t="shared" si="48"/>
        <v>00031314</v>
      </c>
      <c r="B1556" s="5">
        <v>31314</v>
      </c>
      <c r="C1556" s="6" t="s">
        <v>1601</v>
      </c>
      <c r="D1556" s="6" t="s">
        <v>6</v>
      </c>
      <c r="E1556" s="5">
        <v>7</v>
      </c>
      <c r="F1556" s="6" t="s">
        <v>1382</v>
      </c>
      <c r="G1556" s="7" t="str">
        <f t="shared" si="49"/>
        <v>00000007</v>
      </c>
      <c r="H1556" s="4" t="str">
        <f>INDEX('[1]Matriz Rutas'!$C$2:$C$34,
  MATCH(RIGHT(G1556,6),
    '[1]Matriz Rutas'!$D$2:$D$34,
  0))</f>
        <v>MDJ004</v>
      </c>
    </row>
    <row r="1557" spans="1:8" hidden="1" x14ac:dyDescent="0.3">
      <c r="A1557" s="13" t="str">
        <f t="shared" si="48"/>
        <v>00001568</v>
      </c>
      <c r="B1557" s="9">
        <v>1568</v>
      </c>
      <c r="C1557" s="10" t="s">
        <v>1602</v>
      </c>
      <c r="D1557" s="10" t="s">
        <v>1579</v>
      </c>
      <c r="E1557" s="9">
        <v>7</v>
      </c>
      <c r="F1557" s="10" t="s">
        <v>1382</v>
      </c>
      <c r="G1557" s="11" t="str">
        <f t="shared" si="49"/>
        <v>00000007</v>
      </c>
      <c r="H1557" s="8" t="str">
        <f>INDEX('[1]Matriz Rutas'!$C$2:$C$34,
  MATCH(RIGHT(G1557,6),
    '[1]Matriz Rutas'!$D$2:$D$34,
  0))</f>
        <v>MDJ004</v>
      </c>
    </row>
    <row r="1558" spans="1:8" hidden="1" x14ac:dyDescent="0.3">
      <c r="A1558" s="12" t="str">
        <f t="shared" si="48"/>
        <v>00001607</v>
      </c>
      <c r="B1558" s="5">
        <v>1607</v>
      </c>
      <c r="C1558" s="6" t="s">
        <v>1603</v>
      </c>
      <c r="D1558" s="6" t="s">
        <v>1579</v>
      </c>
      <c r="E1558" s="5">
        <v>7</v>
      </c>
      <c r="F1558" s="6" t="s">
        <v>1382</v>
      </c>
      <c r="G1558" s="7" t="str">
        <f t="shared" si="49"/>
        <v>00000007</v>
      </c>
      <c r="H1558" s="4" t="str">
        <f>INDEX('[1]Matriz Rutas'!$C$2:$C$34,
  MATCH(RIGHT(G1558,6),
    '[1]Matriz Rutas'!$D$2:$D$34,
  0))</f>
        <v>MDJ004</v>
      </c>
    </row>
    <row r="1559" spans="1:8" hidden="1" x14ac:dyDescent="0.3">
      <c r="A1559" s="13" t="str">
        <f t="shared" si="48"/>
        <v>00001679</v>
      </c>
      <c r="B1559" s="9">
        <v>1679</v>
      </c>
      <c r="C1559" s="10" t="s">
        <v>1604</v>
      </c>
      <c r="D1559" s="10" t="s">
        <v>1579</v>
      </c>
      <c r="E1559" s="9">
        <v>7</v>
      </c>
      <c r="F1559" s="10" t="s">
        <v>1382</v>
      </c>
      <c r="G1559" s="11" t="str">
        <f t="shared" si="49"/>
        <v>00000007</v>
      </c>
      <c r="H1559" s="8" t="str">
        <f>INDEX('[1]Matriz Rutas'!$C$2:$C$34,
  MATCH(RIGHT(G1559,6),
    '[1]Matriz Rutas'!$D$2:$D$34,
  0))</f>
        <v>MDJ004</v>
      </c>
    </row>
    <row r="1560" spans="1:8" hidden="1" x14ac:dyDescent="0.3">
      <c r="A1560" s="12" t="str">
        <f t="shared" si="48"/>
        <v>00002475</v>
      </c>
      <c r="B1560" s="5">
        <v>2475</v>
      </c>
      <c r="C1560" s="6" t="s">
        <v>1605</v>
      </c>
      <c r="D1560" s="6" t="s">
        <v>678</v>
      </c>
      <c r="E1560" s="5">
        <v>7</v>
      </c>
      <c r="F1560" s="6" t="s">
        <v>1382</v>
      </c>
      <c r="G1560" s="7" t="str">
        <f t="shared" si="49"/>
        <v>00000007</v>
      </c>
      <c r="H1560" s="4" t="str">
        <f>INDEX('[1]Matriz Rutas'!$C$2:$C$34,
  MATCH(RIGHT(G1560,6),
    '[1]Matriz Rutas'!$D$2:$D$34,
  0))</f>
        <v>MDJ004</v>
      </c>
    </row>
    <row r="1561" spans="1:8" hidden="1" x14ac:dyDescent="0.3">
      <c r="A1561" s="13" t="str">
        <f t="shared" si="48"/>
        <v>00005495</v>
      </c>
      <c r="B1561" s="9">
        <v>5495</v>
      </c>
      <c r="C1561" s="10" t="s">
        <v>1606</v>
      </c>
      <c r="D1561" s="10" t="s">
        <v>1591</v>
      </c>
      <c r="E1561" s="9">
        <v>7</v>
      </c>
      <c r="F1561" s="10" t="s">
        <v>1382</v>
      </c>
      <c r="G1561" s="11" t="str">
        <f t="shared" si="49"/>
        <v>00000007</v>
      </c>
      <c r="H1561" s="8" t="str">
        <f>INDEX('[1]Matriz Rutas'!$C$2:$C$34,
  MATCH(RIGHT(G1561,6),
    '[1]Matriz Rutas'!$D$2:$D$34,
  0))</f>
        <v>MDJ004</v>
      </c>
    </row>
    <row r="1562" spans="1:8" hidden="1" x14ac:dyDescent="0.3">
      <c r="A1562" s="12" t="str">
        <f t="shared" si="48"/>
        <v>00005595</v>
      </c>
      <c r="B1562" s="5">
        <v>5595</v>
      </c>
      <c r="C1562" s="6" t="s">
        <v>1607</v>
      </c>
      <c r="D1562" s="6" t="s">
        <v>1608</v>
      </c>
      <c r="E1562" s="5">
        <v>7</v>
      </c>
      <c r="F1562" s="6" t="s">
        <v>1382</v>
      </c>
      <c r="G1562" s="7" t="str">
        <f t="shared" si="49"/>
        <v>00000007</v>
      </c>
      <c r="H1562" s="4" t="str">
        <f>INDEX('[1]Matriz Rutas'!$C$2:$C$34,
  MATCH(RIGHT(G1562,6),
    '[1]Matriz Rutas'!$D$2:$D$34,
  0))</f>
        <v>MDJ004</v>
      </c>
    </row>
    <row r="1563" spans="1:8" hidden="1" x14ac:dyDescent="0.3">
      <c r="A1563" s="13" t="str">
        <f t="shared" si="48"/>
        <v>00005644</v>
      </c>
      <c r="B1563" s="9">
        <v>5644</v>
      </c>
      <c r="C1563" s="10" t="s">
        <v>1609</v>
      </c>
      <c r="D1563" s="10" t="s">
        <v>6</v>
      </c>
      <c r="E1563" s="9">
        <v>7</v>
      </c>
      <c r="F1563" s="10" t="s">
        <v>1382</v>
      </c>
      <c r="G1563" s="11" t="str">
        <f t="shared" si="49"/>
        <v>00000007</v>
      </c>
      <c r="H1563" s="8" t="str">
        <f>INDEX('[1]Matriz Rutas'!$C$2:$C$34,
  MATCH(RIGHT(G1563,6),
    '[1]Matriz Rutas'!$D$2:$D$34,
  0))</f>
        <v>MDJ004</v>
      </c>
    </row>
    <row r="1564" spans="1:8" hidden="1" x14ac:dyDescent="0.3">
      <c r="A1564" s="12" t="str">
        <f t="shared" si="48"/>
        <v>00005660</v>
      </c>
      <c r="B1564" s="5">
        <v>5660</v>
      </c>
      <c r="C1564" s="6" t="s">
        <v>1610</v>
      </c>
      <c r="D1564" s="6" t="s">
        <v>1591</v>
      </c>
      <c r="E1564" s="5">
        <v>7</v>
      </c>
      <c r="F1564" s="6" t="s">
        <v>1382</v>
      </c>
      <c r="G1564" s="7" t="str">
        <f t="shared" si="49"/>
        <v>00000007</v>
      </c>
      <c r="H1564" s="4" t="str">
        <f>INDEX('[1]Matriz Rutas'!$C$2:$C$34,
  MATCH(RIGHT(G1564,6),
    '[1]Matriz Rutas'!$D$2:$D$34,
  0))</f>
        <v>MDJ004</v>
      </c>
    </row>
    <row r="1565" spans="1:8" hidden="1" x14ac:dyDescent="0.3">
      <c r="A1565" s="13" t="str">
        <f t="shared" si="48"/>
        <v>00005695</v>
      </c>
      <c r="B1565" s="9">
        <v>5695</v>
      </c>
      <c r="C1565" s="10" t="s">
        <v>1611</v>
      </c>
      <c r="D1565" s="10" t="s">
        <v>1579</v>
      </c>
      <c r="E1565" s="9">
        <v>7</v>
      </c>
      <c r="F1565" s="10" t="s">
        <v>1382</v>
      </c>
      <c r="G1565" s="11" t="str">
        <f t="shared" si="49"/>
        <v>00000007</v>
      </c>
      <c r="H1565" s="8" t="str">
        <f>INDEX('[1]Matriz Rutas'!$C$2:$C$34,
  MATCH(RIGHT(G1565,6),
    '[1]Matriz Rutas'!$D$2:$D$34,
  0))</f>
        <v>MDJ004</v>
      </c>
    </row>
    <row r="1566" spans="1:8" hidden="1" x14ac:dyDescent="0.3">
      <c r="A1566" s="12" t="str">
        <f t="shared" si="48"/>
        <v>00005729</v>
      </c>
      <c r="B1566" s="5">
        <v>5729</v>
      </c>
      <c r="C1566" s="6" t="s">
        <v>1612</v>
      </c>
      <c r="D1566" s="6" t="s">
        <v>188</v>
      </c>
      <c r="E1566" s="5">
        <v>7</v>
      </c>
      <c r="F1566" s="6" t="s">
        <v>1382</v>
      </c>
      <c r="G1566" s="7" t="str">
        <f t="shared" si="49"/>
        <v>00000007</v>
      </c>
      <c r="H1566" s="4" t="str">
        <f>INDEX('[1]Matriz Rutas'!$C$2:$C$34,
  MATCH(RIGHT(G1566,6),
    '[1]Matriz Rutas'!$D$2:$D$34,
  0))</f>
        <v>MDJ004</v>
      </c>
    </row>
    <row r="1567" spans="1:8" hidden="1" x14ac:dyDescent="0.3">
      <c r="A1567" s="13" t="str">
        <f t="shared" si="48"/>
        <v>00005781</v>
      </c>
      <c r="B1567" s="9">
        <v>5781</v>
      </c>
      <c r="C1567" s="10" t="s">
        <v>1613</v>
      </c>
      <c r="D1567" s="10" t="s">
        <v>188</v>
      </c>
      <c r="E1567" s="9">
        <v>7</v>
      </c>
      <c r="F1567" s="10" t="s">
        <v>1382</v>
      </c>
      <c r="G1567" s="11" t="str">
        <f t="shared" si="49"/>
        <v>00000007</v>
      </c>
      <c r="H1567" s="8" t="str">
        <f>INDEX('[1]Matriz Rutas'!$C$2:$C$34,
  MATCH(RIGHT(G1567,6),
    '[1]Matriz Rutas'!$D$2:$D$34,
  0))</f>
        <v>MDJ004</v>
      </c>
    </row>
    <row r="1568" spans="1:8" hidden="1" x14ac:dyDescent="0.3">
      <c r="A1568" s="12" t="str">
        <f t="shared" si="48"/>
        <v>00005828</v>
      </c>
      <c r="B1568" s="5">
        <v>5828</v>
      </c>
      <c r="C1568" s="6" t="s">
        <v>1614</v>
      </c>
      <c r="D1568" s="6" t="s">
        <v>678</v>
      </c>
      <c r="E1568" s="5">
        <v>7</v>
      </c>
      <c r="F1568" s="6" t="s">
        <v>1382</v>
      </c>
      <c r="G1568" s="7" t="str">
        <f t="shared" si="49"/>
        <v>00000007</v>
      </c>
      <c r="H1568" s="4" t="str">
        <f>INDEX('[1]Matriz Rutas'!$C$2:$C$34,
  MATCH(RIGHT(G1568,6),
    '[1]Matriz Rutas'!$D$2:$D$34,
  0))</f>
        <v>MDJ004</v>
      </c>
    </row>
    <row r="1569" spans="1:8" hidden="1" x14ac:dyDescent="0.3">
      <c r="A1569" s="13" t="str">
        <f t="shared" si="48"/>
        <v>00006872</v>
      </c>
      <c r="B1569" s="9">
        <v>6872</v>
      </c>
      <c r="C1569" s="10" t="s">
        <v>1615</v>
      </c>
      <c r="D1569" s="10" t="s">
        <v>188</v>
      </c>
      <c r="E1569" s="9">
        <v>7</v>
      </c>
      <c r="F1569" s="10" t="s">
        <v>1382</v>
      </c>
      <c r="G1569" s="11" t="str">
        <f t="shared" si="49"/>
        <v>00000007</v>
      </c>
      <c r="H1569" s="8" t="str">
        <f>INDEX('[1]Matriz Rutas'!$C$2:$C$34,
  MATCH(RIGHT(G1569,6),
    '[1]Matriz Rutas'!$D$2:$D$34,
  0))</f>
        <v>MDJ004</v>
      </c>
    </row>
    <row r="1570" spans="1:8" hidden="1" x14ac:dyDescent="0.3">
      <c r="A1570" s="12" t="str">
        <f t="shared" si="48"/>
        <v>00008120</v>
      </c>
      <c r="B1570" s="5">
        <v>8120</v>
      </c>
      <c r="C1570" s="6" t="s">
        <v>1616</v>
      </c>
      <c r="D1570" s="6" t="s">
        <v>1589</v>
      </c>
      <c r="E1570" s="5">
        <v>7</v>
      </c>
      <c r="F1570" s="6" t="s">
        <v>1382</v>
      </c>
      <c r="G1570" s="7" t="str">
        <f t="shared" si="49"/>
        <v>00000007</v>
      </c>
      <c r="H1570" s="4" t="str">
        <f>INDEX('[1]Matriz Rutas'!$C$2:$C$34,
  MATCH(RIGHT(G1570,6),
    '[1]Matriz Rutas'!$D$2:$D$34,
  0))</f>
        <v>MDJ004</v>
      </c>
    </row>
    <row r="1571" spans="1:8" hidden="1" x14ac:dyDescent="0.3">
      <c r="A1571" s="13" t="str">
        <f t="shared" si="48"/>
        <v>00009715</v>
      </c>
      <c r="B1571" s="9">
        <v>9715</v>
      </c>
      <c r="C1571" s="10" t="s">
        <v>1617</v>
      </c>
      <c r="D1571" s="10" t="s">
        <v>1579</v>
      </c>
      <c r="E1571" s="9">
        <v>7</v>
      </c>
      <c r="F1571" s="10" t="s">
        <v>1382</v>
      </c>
      <c r="G1571" s="11" t="str">
        <f t="shared" si="49"/>
        <v>00000007</v>
      </c>
      <c r="H1571" s="8" t="str">
        <f>INDEX('[1]Matriz Rutas'!$C$2:$C$34,
  MATCH(RIGHT(G1571,6),
    '[1]Matriz Rutas'!$D$2:$D$34,
  0))</f>
        <v>MDJ004</v>
      </c>
    </row>
    <row r="1572" spans="1:8" hidden="1" x14ac:dyDescent="0.3">
      <c r="A1572" s="12" t="str">
        <f t="shared" si="48"/>
        <v>00028791</v>
      </c>
      <c r="B1572" s="5">
        <v>28791</v>
      </c>
      <c r="C1572" s="6" t="s">
        <v>1618</v>
      </c>
      <c r="D1572" s="6" t="s">
        <v>6</v>
      </c>
      <c r="E1572" s="5">
        <v>7</v>
      </c>
      <c r="F1572" s="6" t="s">
        <v>1382</v>
      </c>
      <c r="G1572" s="7" t="str">
        <f t="shared" si="49"/>
        <v>00000007</v>
      </c>
      <c r="H1572" s="4" t="str">
        <f>INDEX('[1]Matriz Rutas'!$C$2:$C$34,
  MATCH(RIGHT(G1572,6),
    '[1]Matriz Rutas'!$D$2:$D$34,
  0))</f>
        <v>MDJ004</v>
      </c>
    </row>
    <row r="1573" spans="1:8" hidden="1" x14ac:dyDescent="0.3">
      <c r="A1573" s="13" t="str">
        <f t="shared" si="48"/>
        <v>00025262</v>
      </c>
      <c r="B1573" s="9">
        <v>25262</v>
      </c>
      <c r="C1573" s="10" t="s">
        <v>1619</v>
      </c>
      <c r="D1573" s="10" t="s">
        <v>1589</v>
      </c>
      <c r="E1573" s="9">
        <v>7</v>
      </c>
      <c r="F1573" s="10" t="s">
        <v>1382</v>
      </c>
      <c r="G1573" s="11" t="str">
        <f t="shared" si="49"/>
        <v>00000007</v>
      </c>
      <c r="H1573" s="8" t="str">
        <f>INDEX('[1]Matriz Rutas'!$C$2:$C$34,
  MATCH(RIGHT(G1573,6),
    '[1]Matriz Rutas'!$D$2:$D$34,
  0))</f>
        <v>MDJ004</v>
      </c>
    </row>
    <row r="1574" spans="1:8" hidden="1" x14ac:dyDescent="0.3">
      <c r="A1574" s="12" t="str">
        <f t="shared" si="48"/>
        <v>00033444</v>
      </c>
      <c r="B1574" s="5">
        <v>33444</v>
      </c>
      <c r="C1574" s="6" t="s">
        <v>1620</v>
      </c>
      <c r="D1574" s="6" t="s">
        <v>6</v>
      </c>
      <c r="E1574" s="5">
        <v>7</v>
      </c>
      <c r="F1574" s="6" t="s">
        <v>1382</v>
      </c>
      <c r="G1574" s="7" t="str">
        <f t="shared" si="49"/>
        <v>00000007</v>
      </c>
      <c r="H1574" s="4" t="str">
        <f>INDEX('[1]Matriz Rutas'!$C$2:$C$34,
  MATCH(RIGHT(G1574,6),
    '[1]Matriz Rutas'!$D$2:$D$34,
  0))</f>
        <v>MDJ004</v>
      </c>
    </row>
    <row r="1575" spans="1:8" hidden="1" x14ac:dyDescent="0.3">
      <c r="A1575" s="13" t="str">
        <f t="shared" si="48"/>
        <v>00037899</v>
      </c>
      <c r="B1575" s="9">
        <v>37899</v>
      </c>
      <c r="C1575" s="10" t="s">
        <v>1621</v>
      </c>
      <c r="D1575" s="10" t="s">
        <v>1579</v>
      </c>
      <c r="E1575" s="9">
        <v>7</v>
      </c>
      <c r="F1575" s="10" t="s">
        <v>1382</v>
      </c>
      <c r="G1575" s="11" t="str">
        <f t="shared" si="49"/>
        <v>00000007</v>
      </c>
      <c r="H1575" s="8" t="str">
        <f>INDEX('[1]Matriz Rutas'!$C$2:$C$34,
  MATCH(RIGHT(G1575,6),
    '[1]Matriz Rutas'!$D$2:$D$34,
  0))</f>
        <v>MDJ004</v>
      </c>
    </row>
    <row r="1576" spans="1:8" hidden="1" x14ac:dyDescent="0.3">
      <c r="A1576" s="12" t="str">
        <f t="shared" si="48"/>
        <v>00014292</v>
      </c>
      <c r="B1576" s="5">
        <v>14292</v>
      </c>
      <c r="C1576" s="6" t="s">
        <v>1622</v>
      </c>
      <c r="D1576" s="6" t="s">
        <v>1589</v>
      </c>
      <c r="E1576" s="5">
        <v>7</v>
      </c>
      <c r="F1576" s="6" t="s">
        <v>1382</v>
      </c>
      <c r="G1576" s="7" t="str">
        <f t="shared" si="49"/>
        <v>00000007</v>
      </c>
      <c r="H1576" s="4" t="str">
        <f>INDEX('[1]Matriz Rutas'!$C$2:$C$34,
  MATCH(RIGHT(G1576,6),
    '[1]Matriz Rutas'!$D$2:$D$34,
  0))</f>
        <v>MDJ004</v>
      </c>
    </row>
    <row r="1577" spans="1:8" hidden="1" x14ac:dyDescent="0.3">
      <c r="A1577" s="13" t="str">
        <f t="shared" si="48"/>
        <v>00014297</v>
      </c>
      <c r="B1577" s="9">
        <v>14297</v>
      </c>
      <c r="C1577" s="10" t="s">
        <v>1623</v>
      </c>
      <c r="D1577" s="10" t="s">
        <v>678</v>
      </c>
      <c r="E1577" s="9">
        <v>7</v>
      </c>
      <c r="F1577" s="10" t="s">
        <v>1382</v>
      </c>
      <c r="G1577" s="11" t="str">
        <f t="shared" si="49"/>
        <v>00000007</v>
      </c>
      <c r="H1577" s="8" t="str">
        <f>INDEX('[1]Matriz Rutas'!$C$2:$C$34,
  MATCH(RIGHT(G1577,6),
    '[1]Matriz Rutas'!$D$2:$D$34,
  0))</f>
        <v>MDJ004</v>
      </c>
    </row>
    <row r="1578" spans="1:8" hidden="1" x14ac:dyDescent="0.3">
      <c r="A1578" s="12" t="str">
        <f t="shared" si="48"/>
        <v>00018480</v>
      </c>
      <c r="B1578" s="5">
        <v>18480</v>
      </c>
      <c r="C1578" s="6" t="s">
        <v>1624</v>
      </c>
      <c r="D1578" s="6" t="s">
        <v>170</v>
      </c>
      <c r="E1578" s="5">
        <v>7</v>
      </c>
      <c r="F1578" s="6" t="s">
        <v>1382</v>
      </c>
      <c r="G1578" s="7" t="str">
        <f t="shared" si="49"/>
        <v>00000007</v>
      </c>
      <c r="H1578" s="4" t="str">
        <f>INDEX('[1]Matriz Rutas'!$C$2:$C$34,
  MATCH(RIGHT(G1578,6),
    '[1]Matriz Rutas'!$D$2:$D$34,
  0))</f>
        <v>MDJ004</v>
      </c>
    </row>
    <row r="1579" spans="1:8" hidden="1" x14ac:dyDescent="0.3">
      <c r="A1579" s="13" t="str">
        <f t="shared" si="48"/>
        <v>00031830</v>
      </c>
      <c r="B1579" s="9">
        <v>31830</v>
      </c>
      <c r="C1579" s="10" t="s">
        <v>1625</v>
      </c>
      <c r="D1579" s="10" t="s">
        <v>6</v>
      </c>
      <c r="E1579" s="9">
        <v>7</v>
      </c>
      <c r="F1579" s="10" t="s">
        <v>1382</v>
      </c>
      <c r="G1579" s="11" t="str">
        <f t="shared" si="49"/>
        <v>00000007</v>
      </c>
      <c r="H1579" s="8" t="str">
        <f>INDEX('[1]Matriz Rutas'!$C$2:$C$34,
  MATCH(RIGHT(G1579,6),
    '[1]Matriz Rutas'!$D$2:$D$34,
  0))</f>
        <v>MDJ004</v>
      </c>
    </row>
    <row r="1580" spans="1:8" hidden="1" x14ac:dyDescent="0.3">
      <c r="A1580" s="12" t="str">
        <f t="shared" si="48"/>
        <v>00027970</v>
      </c>
      <c r="B1580" s="5">
        <v>27970</v>
      </c>
      <c r="C1580" s="6" t="s">
        <v>1626</v>
      </c>
      <c r="D1580" s="6" t="s">
        <v>1579</v>
      </c>
      <c r="E1580" s="5">
        <v>7</v>
      </c>
      <c r="F1580" s="6" t="s">
        <v>1382</v>
      </c>
      <c r="G1580" s="7" t="str">
        <f t="shared" si="49"/>
        <v>00000007</v>
      </c>
      <c r="H1580" s="4" t="str">
        <f>INDEX('[1]Matriz Rutas'!$C$2:$C$34,
  MATCH(RIGHT(G1580,6),
    '[1]Matriz Rutas'!$D$2:$D$34,
  0))</f>
        <v>MDJ004</v>
      </c>
    </row>
    <row r="1581" spans="1:8" hidden="1" x14ac:dyDescent="0.3">
      <c r="A1581" s="13" t="str">
        <f t="shared" si="48"/>
        <v>00034582</v>
      </c>
      <c r="B1581" s="9">
        <v>34582</v>
      </c>
      <c r="C1581" s="10" t="s">
        <v>1627</v>
      </c>
      <c r="D1581" s="10" t="s">
        <v>1579</v>
      </c>
      <c r="E1581" s="9">
        <v>7</v>
      </c>
      <c r="F1581" s="10" t="s">
        <v>1382</v>
      </c>
      <c r="G1581" s="11" t="str">
        <f t="shared" si="49"/>
        <v>00000007</v>
      </c>
      <c r="H1581" s="8" t="str">
        <f>INDEX('[1]Matriz Rutas'!$C$2:$C$34,
  MATCH(RIGHT(G1581,6),
    '[1]Matriz Rutas'!$D$2:$D$34,
  0))</f>
        <v>MDJ004</v>
      </c>
    </row>
    <row r="1582" spans="1:8" hidden="1" x14ac:dyDescent="0.3">
      <c r="A1582" s="12" t="str">
        <f t="shared" si="48"/>
        <v>00028025</v>
      </c>
      <c r="B1582" s="5">
        <v>28025</v>
      </c>
      <c r="C1582" s="6" t="s">
        <v>1628</v>
      </c>
      <c r="D1582" s="6" t="s">
        <v>188</v>
      </c>
      <c r="E1582" s="5">
        <v>7</v>
      </c>
      <c r="F1582" s="6" t="s">
        <v>1382</v>
      </c>
      <c r="G1582" s="7" t="str">
        <f t="shared" si="49"/>
        <v>00000007</v>
      </c>
      <c r="H1582" s="4" t="str">
        <f>INDEX('[1]Matriz Rutas'!$C$2:$C$34,
  MATCH(RIGHT(G1582,6),
    '[1]Matriz Rutas'!$D$2:$D$34,
  0))</f>
        <v>MDJ004</v>
      </c>
    </row>
    <row r="1583" spans="1:8" hidden="1" x14ac:dyDescent="0.3">
      <c r="A1583" s="13" t="str">
        <f t="shared" si="48"/>
        <v>00025319</v>
      </c>
      <c r="B1583" s="9">
        <v>25319</v>
      </c>
      <c r="C1583" s="10" t="s">
        <v>1629</v>
      </c>
      <c r="D1583" s="10" t="s">
        <v>1579</v>
      </c>
      <c r="E1583" s="9">
        <v>7</v>
      </c>
      <c r="F1583" s="10" t="s">
        <v>1382</v>
      </c>
      <c r="G1583" s="11" t="str">
        <f t="shared" si="49"/>
        <v>00000007</v>
      </c>
      <c r="H1583" s="8" t="str">
        <f>INDEX('[1]Matriz Rutas'!$C$2:$C$34,
  MATCH(RIGHT(G1583,6),
    '[1]Matriz Rutas'!$D$2:$D$34,
  0))</f>
        <v>MDJ004</v>
      </c>
    </row>
    <row r="1584" spans="1:8" hidden="1" x14ac:dyDescent="0.3">
      <c r="A1584" s="12" t="str">
        <f t="shared" si="48"/>
        <v>00025320</v>
      </c>
      <c r="B1584" s="5">
        <v>25320</v>
      </c>
      <c r="C1584" s="6" t="s">
        <v>1630</v>
      </c>
      <c r="D1584" s="6" t="s">
        <v>1579</v>
      </c>
      <c r="E1584" s="5">
        <v>7</v>
      </c>
      <c r="F1584" s="6" t="s">
        <v>1382</v>
      </c>
      <c r="G1584" s="7" t="str">
        <f t="shared" si="49"/>
        <v>00000007</v>
      </c>
      <c r="H1584" s="4" t="str">
        <f>INDEX('[1]Matriz Rutas'!$C$2:$C$34,
  MATCH(RIGHT(G1584,6),
    '[1]Matriz Rutas'!$D$2:$D$34,
  0))</f>
        <v>MDJ004</v>
      </c>
    </row>
    <row r="1585" spans="1:8" hidden="1" x14ac:dyDescent="0.3">
      <c r="A1585" s="13" t="str">
        <f t="shared" si="48"/>
        <v>00012315</v>
      </c>
      <c r="B1585" s="9">
        <v>12315</v>
      </c>
      <c r="C1585" s="10" t="s">
        <v>1631</v>
      </c>
      <c r="D1585" s="10" t="s">
        <v>683</v>
      </c>
      <c r="E1585" s="9">
        <v>7</v>
      </c>
      <c r="F1585" s="10" t="s">
        <v>1382</v>
      </c>
      <c r="G1585" s="11" t="str">
        <f t="shared" si="49"/>
        <v>00000007</v>
      </c>
      <c r="H1585" s="8" t="str">
        <f>INDEX('[1]Matriz Rutas'!$C$2:$C$34,
  MATCH(RIGHT(G1585,6),
    '[1]Matriz Rutas'!$D$2:$D$34,
  0))</f>
        <v>MDJ004</v>
      </c>
    </row>
    <row r="1586" spans="1:8" hidden="1" x14ac:dyDescent="0.3">
      <c r="A1586" s="12" t="str">
        <f t="shared" si="48"/>
        <v>00031162</v>
      </c>
      <c r="B1586" s="5">
        <v>31162</v>
      </c>
      <c r="C1586" s="6" t="s">
        <v>1632</v>
      </c>
      <c r="D1586" s="6" t="s">
        <v>6</v>
      </c>
      <c r="E1586" s="5">
        <v>7</v>
      </c>
      <c r="F1586" s="6" t="s">
        <v>1382</v>
      </c>
      <c r="G1586" s="7" t="str">
        <f t="shared" si="49"/>
        <v>00000007</v>
      </c>
      <c r="H1586" s="4" t="str">
        <f>INDEX('[1]Matriz Rutas'!$C$2:$C$34,
  MATCH(RIGHT(G1586,6),
    '[1]Matriz Rutas'!$D$2:$D$34,
  0))</f>
        <v>MDJ004</v>
      </c>
    </row>
    <row r="1587" spans="1:8" hidden="1" x14ac:dyDescent="0.3">
      <c r="A1587" s="13" t="str">
        <f t="shared" si="48"/>
        <v>00037541</v>
      </c>
      <c r="B1587" s="9">
        <v>37541</v>
      </c>
      <c r="C1587" s="10" t="s">
        <v>1633</v>
      </c>
      <c r="D1587" s="10" t="s">
        <v>6</v>
      </c>
      <c r="E1587" s="9">
        <v>7</v>
      </c>
      <c r="F1587" s="10" t="s">
        <v>1382</v>
      </c>
      <c r="G1587" s="11" t="str">
        <f t="shared" si="49"/>
        <v>00000007</v>
      </c>
      <c r="H1587" s="8" t="str">
        <f>INDEX('[1]Matriz Rutas'!$C$2:$C$34,
  MATCH(RIGHT(G1587,6),
    '[1]Matriz Rutas'!$D$2:$D$34,
  0))</f>
        <v>MDJ004</v>
      </c>
    </row>
    <row r="1588" spans="1:8" hidden="1" x14ac:dyDescent="0.3">
      <c r="A1588" s="12" t="str">
        <f t="shared" si="48"/>
        <v>00016030</v>
      </c>
      <c r="B1588" s="5">
        <v>16030</v>
      </c>
      <c r="C1588" s="6" t="s">
        <v>1634</v>
      </c>
      <c r="D1588" s="6" t="s">
        <v>1589</v>
      </c>
      <c r="E1588" s="5">
        <v>7</v>
      </c>
      <c r="F1588" s="6" t="s">
        <v>1382</v>
      </c>
      <c r="G1588" s="7" t="str">
        <f t="shared" si="49"/>
        <v>00000007</v>
      </c>
      <c r="H1588" s="4" t="str">
        <f>INDEX('[1]Matriz Rutas'!$C$2:$C$34,
  MATCH(RIGHT(G1588,6),
    '[1]Matriz Rutas'!$D$2:$D$34,
  0))</f>
        <v>MDJ004</v>
      </c>
    </row>
    <row r="1589" spans="1:8" hidden="1" x14ac:dyDescent="0.3">
      <c r="A1589" s="13" t="str">
        <f t="shared" si="48"/>
        <v>00034236</v>
      </c>
      <c r="B1589" s="9">
        <v>34236</v>
      </c>
      <c r="C1589" s="10" t="s">
        <v>1635</v>
      </c>
      <c r="D1589" s="10" t="s">
        <v>6</v>
      </c>
      <c r="E1589" s="9">
        <v>7</v>
      </c>
      <c r="F1589" s="10" t="s">
        <v>1382</v>
      </c>
      <c r="G1589" s="11" t="str">
        <f t="shared" si="49"/>
        <v>00000007</v>
      </c>
      <c r="H1589" s="8" t="str">
        <f>INDEX('[1]Matriz Rutas'!$C$2:$C$34,
  MATCH(RIGHT(G1589,6),
    '[1]Matriz Rutas'!$D$2:$D$34,
  0))</f>
        <v>MDJ004</v>
      </c>
    </row>
    <row r="1590" spans="1:8" hidden="1" x14ac:dyDescent="0.3">
      <c r="A1590" s="12" t="str">
        <f t="shared" si="48"/>
        <v>00027294</v>
      </c>
      <c r="B1590" s="5">
        <v>27294</v>
      </c>
      <c r="C1590" s="6" t="s">
        <v>1636</v>
      </c>
      <c r="D1590" s="6" t="s">
        <v>1579</v>
      </c>
      <c r="E1590" s="5">
        <v>7</v>
      </c>
      <c r="F1590" s="6" t="s">
        <v>1382</v>
      </c>
      <c r="G1590" s="7" t="str">
        <f t="shared" si="49"/>
        <v>00000007</v>
      </c>
      <c r="H1590" s="4" t="str">
        <f>INDEX('[1]Matriz Rutas'!$C$2:$C$34,
  MATCH(RIGHT(G1590,6),
    '[1]Matriz Rutas'!$D$2:$D$34,
  0))</f>
        <v>MDJ004</v>
      </c>
    </row>
    <row r="1591" spans="1:8" hidden="1" x14ac:dyDescent="0.3">
      <c r="A1591" s="13" t="str">
        <f t="shared" si="48"/>
        <v>00031967</v>
      </c>
      <c r="B1591" s="9">
        <v>31967</v>
      </c>
      <c r="C1591" s="10" t="s">
        <v>1637</v>
      </c>
      <c r="D1591" s="10" t="s">
        <v>1589</v>
      </c>
      <c r="E1591" s="9">
        <v>7</v>
      </c>
      <c r="F1591" s="10" t="s">
        <v>1382</v>
      </c>
      <c r="G1591" s="11" t="str">
        <f t="shared" si="49"/>
        <v>00000007</v>
      </c>
      <c r="H1591" s="8" t="str">
        <f>INDEX('[1]Matriz Rutas'!$C$2:$C$34,
  MATCH(RIGHT(G1591,6),
    '[1]Matriz Rutas'!$D$2:$D$34,
  0))</f>
        <v>MDJ004</v>
      </c>
    </row>
    <row r="1592" spans="1:8" hidden="1" x14ac:dyDescent="0.3">
      <c r="A1592" s="12" t="str">
        <f t="shared" si="48"/>
        <v>00015701</v>
      </c>
      <c r="B1592" s="5">
        <v>15701</v>
      </c>
      <c r="C1592" s="6" t="s">
        <v>1638</v>
      </c>
      <c r="D1592" s="6" t="s">
        <v>683</v>
      </c>
      <c r="E1592" s="5">
        <v>7</v>
      </c>
      <c r="F1592" s="6" t="s">
        <v>1382</v>
      </c>
      <c r="G1592" s="7" t="str">
        <f t="shared" si="49"/>
        <v>00000007</v>
      </c>
      <c r="H1592" s="4" t="str">
        <f>INDEX('[1]Matriz Rutas'!$C$2:$C$34,
  MATCH(RIGHT(G1592,6),
    '[1]Matriz Rutas'!$D$2:$D$34,
  0))</f>
        <v>MDJ004</v>
      </c>
    </row>
    <row r="1593" spans="1:8" hidden="1" x14ac:dyDescent="0.3">
      <c r="A1593" s="13" t="str">
        <f t="shared" si="48"/>
        <v>00030178</v>
      </c>
      <c r="B1593" s="9">
        <v>30178</v>
      </c>
      <c r="C1593" s="10" t="s">
        <v>1639</v>
      </c>
      <c r="D1593" s="10" t="s">
        <v>1579</v>
      </c>
      <c r="E1593" s="9">
        <v>7</v>
      </c>
      <c r="F1593" s="10" t="s">
        <v>1382</v>
      </c>
      <c r="G1593" s="11" t="str">
        <f t="shared" si="49"/>
        <v>00000007</v>
      </c>
      <c r="H1593" s="8" t="str">
        <f>INDEX('[1]Matriz Rutas'!$C$2:$C$34,
  MATCH(RIGHT(G1593,6),
    '[1]Matriz Rutas'!$D$2:$D$34,
  0))</f>
        <v>MDJ004</v>
      </c>
    </row>
    <row r="1594" spans="1:8" hidden="1" x14ac:dyDescent="0.3">
      <c r="A1594" s="12" t="str">
        <f t="shared" si="48"/>
        <v>00025367</v>
      </c>
      <c r="B1594" s="5">
        <v>25367</v>
      </c>
      <c r="C1594" s="6" t="s">
        <v>1640</v>
      </c>
      <c r="D1594" s="6" t="s">
        <v>188</v>
      </c>
      <c r="E1594" s="5">
        <v>7</v>
      </c>
      <c r="F1594" s="6" t="s">
        <v>1382</v>
      </c>
      <c r="G1594" s="7" t="str">
        <f t="shared" si="49"/>
        <v>00000007</v>
      </c>
      <c r="H1594" s="4" t="str">
        <f>INDEX('[1]Matriz Rutas'!$C$2:$C$34,
  MATCH(RIGHT(G1594,6),
    '[1]Matriz Rutas'!$D$2:$D$34,
  0))</f>
        <v>MDJ004</v>
      </c>
    </row>
    <row r="1595" spans="1:8" hidden="1" x14ac:dyDescent="0.3">
      <c r="A1595" s="13" t="str">
        <f t="shared" si="48"/>
        <v>00019965</v>
      </c>
      <c r="B1595" s="9">
        <v>19965</v>
      </c>
      <c r="C1595" s="10" t="s">
        <v>1641</v>
      </c>
      <c r="D1595" s="10" t="s">
        <v>683</v>
      </c>
      <c r="E1595" s="9">
        <v>7</v>
      </c>
      <c r="F1595" s="10" t="s">
        <v>1382</v>
      </c>
      <c r="G1595" s="11" t="str">
        <f t="shared" si="49"/>
        <v>00000007</v>
      </c>
      <c r="H1595" s="8" t="str">
        <f>INDEX('[1]Matriz Rutas'!$C$2:$C$34,
  MATCH(RIGHT(G1595,6),
    '[1]Matriz Rutas'!$D$2:$D$34,
  0))</f>
        <v>MDJ004</v>
      </c>
    </row>
    <row r="1596" spans="1:8" hidden="1" x14ac:dyDescent="0.3">
      <c r="A1596" s="12" t="str">
        <f t="shared" si="48"/>
        <v>00024700</v>
      </c>
      <c r="B1596" s="5">
        <v>24700</v>
      </c>
      <c r="C1596" s="6" t="s">
        <v>1642</v>
      </c>
      <c r="D1596" s="6" t="s">
        <v>1589</v>
      </c>
      <c r="E1596" s="5">
        <v>7</v>
      </c>
      <c r="F1596" s="6" t="s">
        <v>1382</v>
      </c>
      <c r="G1596" s="7" t="str">
        <f t="shared" si="49"/>
        <v>00000007</v>
      </c>
      <c r="H1596" s="4" t="str">
        <f>INDEX('[1]Matriz Rutas'!$C$2:$C$34,
  MATCH(RIGHT(G1596,6),
    '[1]Matriz Rutas'!$D$2:$D$34,
  0))</f>
        <v>MDJ004</v>
      </c>
    </row>
    <row r="1597" spans="1:8" hidden="1" x14ac:dyDescent="0.3">
      <c r="A1597" s="13" t="str">
        <f t="shared" si="48"/>
        <v>00034472</v>
      </c>
      <c r="B1597" s="9">
        <v>34472</v>
      </c>
      <c r="C1597" s="10" t="s">
        <v>1643</v>
      </c>
      <c r="D1597" s="10" t="s">
        <v>1579</v>
      </c>
      <c r="E1597" s="9">
        <v>7</v>
      </c>
      <c r="F1597" s="10" t="s">
        <v>1382</v>
      </c>
      <c r="G1597" s="11" t="str">
        <f t="shared" si="49"/>
        <v>00000007</v>
      </c>
      <c r="H1597" s="8" t="str">
        <f>INDEX('[1]Matriz Rutas'!$C$2:$C$34,
  MATCH(RIGHT(G1597,6),
    '[1]Matriz Rutas'!$D$2:$D$34,
  0))</f>
        <v>MDJ004</v>
      </c>
    </row>
    <row r="1598" spans="1:8" hidden="1" x14ac:dyDescent="0.3">
      <c r="A1598" s="12" t="str">
        <f t="shared" si="48"/>
        <v>00037676</v>
      </c>
      <c r="B1598" s="5">
        <v>37676</v>
      </c>
      <c r="C1598" s="6" t="s">
        <v>1644</v>
      </c>
      <c r="D1598" s="6" t="s">
        <v>6</v>
      </c>
      <c r="E1598" s="5">
        <v>7</v>
      </c>
      <c r="F1598" s="6" t="s">
        <v>1382</v>
      </c>
      <c r="G1598" s="7" t="str">
        <f t="shared" si="49"/>
        <v>00000007</v>
      </c>
      <c r="H1598" s="4" t="str">
        <f>INDEX('[1]Matriz Rutas'!$C$2:$C$34,
  MATCH(RIGHT(G1598,6),
    '[1]Matriz Rutas'!$D$2:$D$34,
  0))</f>
        <v>MDJ004</v>
      </c>
    </row>
    <row r="1599" spans="1:8" hidden="1" x14ac:dyDescent="0.3">
      <c r="A1599" s="13" t="str">
        <f t="shared" si="48"/>
        <v>00037677</v>
      </c>
      <c r="B1599" s="9">
        <v>37677</v>
      </c>
      <c r="C1599" s="10" t="s">
        <v>1645</v>
      </c>
      <c r="D1599" s="10" t="s">
        <v>6</v>
      </c>
      <c r="E1599" s="9">
        <v>7</v>
      </c>
      <c r="F1599" s="10" t="s">
        <v>1382</v>
      </c>
      <c r="G1599" s="11" t="str">
        <f t="shared" si="49"/>
        <v>00000007</v>
      </c>
      <c r="H1599" s="8" t="str">
        <f>INDEX('[1]Matriz Rutas'!$C$2:$C$34,
  MATCH(RIGHT(G1599,6),
    '[1]Matriz Rutas'!$D$2:$D$34,
  0))</f>
        <v>MDJ004</v>
      </c>
    </row>
    <row r="1600" spans="1:8" hidden="1" x14ac:dyDescent="0.3">
      <c r="A1600" s="12" t="str">
        <f t="shared" si="48"/>
        <v>00037684</v>
      </c>
      <c r="B1600" s="5">
        <v>37684</v>
      </c>
      <c r="C1600" s="6" t="s">
        <v>1646</v>
      </c>
      <c r="D1600" s="6" t="s">
        <v>6</v>
      </c>
      <c r="E1600" s="5">
        <v>7</v>
      </c>
      <c r="F1600" s="6" t="s">
        <v>1382</v>
      </c>
      <c r="G1600" s="7" t="str">
        <f t="shared" si="49"/>
        <v>00000007</v>
      </c>
      <c r="H1600" s="4" t="str">
        <f>INDEX('[1]Matriz Rutas'!$C$2:$C$34,
  MATCH(RIGHT(G1600,6),
    '[1]Matriz Rutas'!$D$2:$D$34,
  0))</f>
        <v>MDJ004</v>
      </c>
    </row>
    <row r="1601" spans="1:8" hidden="1" x14ac:dyDescent="0.3">
      <c r="A1601" s="13" t="str">
        <f t="shared" si="48"/>
        <v>00034032</v>
      </c>
      <c r="B1601" s="9">
        <v>34032</v>
      </c>
      <c r="C1601" s="10" t="s">
        <v>1647</v>
      </c>
      <c r="D1601" s="10" t="s">
        <v>6</v>
      </c>
      <c r="E1601" s="9">
        <v>7</v>
      </c>
      <c r="F1601" s="10" t="s">
        <v>1382</v>
      </c>
      <c r="G1601" s="11" t="str">
        <f t="shared" si="49"/>
        <v>00000007</v>
      </c>
      <c r="H1601" s="8" t="str">
        <f>INDEX('[1]Matriz Rutas'!$C$2:$C$34,
  MATCH(RIGHT(G1601,6),
    '[1]Matriz Rutas'!$D$2:$D$34,
  0))</f>
        <v>MDJ004</v>
      </c>
    </row>
    <row r="1602" spans="1:8" hidden="1" x14ac:dyDescent="0.3">
      <c r="A1602" s="12" t="str">
        <f t="shared" si="48"/>
        <v>00030261</v>
      </c>
      <c r="B1602" s="5">
        <v>30261</v>
      </c>
      <c r="C1602" s="6" t="s">
        <v>1648</v>
      </c>
      <c r="D1602" s="6" t="s">
        <v>1579</v>
      </c>
      <c r="E1602" s="5">
        <v>7</v>
      </c>
      <c r="F1602" s="6" t="s">
        <v>1382</v>
      </c>
      <c r="G1602" s="7" t="str">
        <f t="shared" si="49"/>
        <v>00000007</v>
      </c>
      <c r="H1602" s="4" t="str">
        <f>INDEX('[1]Matriz Rutas'!$C$2:$C$34,
  MATCH(RIGHT(G1602,6),
    '[1]Matriz Rutas'!$D$2:$D$34,
  0))</f>
        <v>MDJ004</v>
      </c>
    </row>
    <row r="1603" spans="1:8" hidden="1" x14ac:dyDescent="0.3">
      <c r="A1603" s="13" t="str">
        <f t="shared" ref="A1603:A1666" si="50">TEXT(B1603,"00000000")</f>
        <v>00032940</v>
      </c>
      <c r="B1603" s="9">
        <v>32940</v>
      </c>
      <c r="C1603" s="10" t="s">
        <v>1649</v>
      </c>
      <c r="D1603" s="10" t="s">
        <v>6</v>
      </c>
      <c r="E1603" s="9">
        <v>7</v>
      </c>
      <c r="F1603" s="10" t="s">
        <v>1382</v>
      </c>
      <c r="G1603" s="11" t="str">
        <f t="shared" ref="G1603:G1666" si="51">TEXT(E1603,"00000000")</f>
        <v>00000007</v>
      </c>
      <c r="H1603" s="8" t="str">
        <f>INDEX('[1]Matriz Rutas'!$C$2:$C$34,
  MATCH(RIGHT(G1603,6),
    '[1]Matriz Rutas'!$D$2:$D$34,
  0))</f>
        <v>MDJ004</v>
      </c>
    </row>
    <row r="1604" spans="1:8" hidden="1" x14ac:dyDescent="0.3">
      <c r="A1604" s="12" t="str">
        <f t="shared" si="50"/>
        <v>00025447</v>
      </c>
      <c r="B1604" s="5">
        <v>25447</v>
      </c>
      <c r="C1604" s="6" t="s">
        <v>1650</v>
      </c>
      <c r="D1604" s="6" t="s">
        <v>683</v>
      </c>
      <c r="E1604" s="5">
        <v>7</v>
      </c>
      <c r="F1604" s="6" t="s">
        <v>1382</v>
      </c>
      <c r="G1604" s="7" t="str">
        <f t="shared" si="51"/>
        <v>00000007</v>
      </c>
      <c r="H1604" s="4" t="str">
        <f>INDEX('[1]Matriz Rutas'!$C$2:$C$34,
  MATCH(RIGHT(G1604,6),
    '[1]Matriz Rutas'!$D$2:$D$34,
  0))</f>
        <v>MDJ004</v>
      </c>
    </row>
    <row r="1605" spans="1:8" hidden="1" x14ac:dyDescent="0.3">
      <c r="A1605" s="13" t="str">
        <f t="shared" si="50"/>
        <v>00025448</v>
      </c>
      <c r="B1605" s="9">
        <v>25448</v>
      </c>
      <c r="C1605" s="10" t="s">
        <v>1651</v>
      </c>
      <c r="D1605" s="10" t="s">
        <v>1579</v>
      </c>
      <c r="E1605" s="9">
        <v>7</v>
      </c>
      <c r="F1605" s="10" t="s">
        <v>1382</v>
      </c>
      <c r="G1605" s="11" t="str">
        <f t="shared" si="51"/>
        <v>00000007</v>
      </c>
      <c r="H1605" s="8" t="str">
        <f>INDEX('[1]Matriz Rutas'!$C$2:$C$34,
  MATCH(RIGHT(G1605,6),
    '[1]Matriz Rutas'!$D$2:$D$34,
  0))</f>
        <v>MDJ004</v>
      </c>
    </row>
    <row r="1606" spans="1:8" hidden="1" x14ac:dyDescent="0.3">
      <c r="A1606" s="12" t="str">
        <f t="shared" si="50"/>
        <v>00036157</v>
      </c>
      <c r="B1606" s="5">
        <v>36157</v>
      </c>
      <c r="C1606" s="6" t="s">
        <v>1652</v>
      </c>
      <c r="D1606" s="6" t="s">
        <v>1579</v>
      </c>
      <c r="E1606" s="5">
        <v>7</v>
      </c>
      <c r="F1606" s="6" t="s">
        <v>1382</v>
      </c>
      <c r="G1606" s="7" t="str">
        <f t="shared" si="51"/>
        <v>00000007</v>
      </c>
      <c r="H1606" s="4" t="str">
        <f>INDEX('[1]Matriz Rutas'!$C$2:$C$34,
  MATCH(RIGHT(G1606,6),
    '[1]Matriz Rutas'!$D$2:$D$34,
  0))</f>
        <v>MDJ004</v>
      </c>
    </row>
    <row r="1607" spans="1:8" hidden="1" x14ac:dyDescent="0.3">
      <c r="A1607" s="13" t="str">
        <f t="shared" si="50"/>
        <v>00023797</v>
      </c>
      <c r="B1607" s="9">
        <v>23797</v>
      </c>
      <c r="C1607" s="10" t="s">
        <v>1653</v>
      </c>
      <c r="D1607" s="10" t="s">
        <v>84</v>
      </c>
      <c r="E1607" s="9">
        <v>7</v>
      </c>
      <c r="F1607" s="10" t="s">
        <v>1382</v>
      </c>
      <c r="G1607" s="11" t="str">
        <f t="shared" si="51"/>
        <v>00000007</v>
      </c>
      <c r="H1607" s="8" t="str">
        <f>INDEX('[1]Matriz Rutas'!$C$2:$C$34,
  MATCH(RIGHT(G1607,6),
    '[1]Matriz Rutas'!$D$2:$D$34,
  0))</f>
        <v>MDJ004</v>
      </c>
    </row>
    <row r="1608" spans="1:8" hidden="1" x14ac:dyDescent="0.3">
      <c r="A1608" s="12" t="str">
        <f t="shared" si="50"/>
        <v>00027703</v>
      </c>
      <c r="B1608" s="5">
        <v>27703</v>
      </c>
      <c r="C1608" s="6" t="s">
        <v>1654</v>
      </c>
      <c r="D1608" s="6" t="s">
        <v>84</v>
      </c>
      <c r="E1608" s="5">
        <v>7</v>
      </c>
      <c r="F1608" s="6" t="s">
        <v>1382</v>
      </c>
      <c r="G1608" s="7" t="str">
        <f t="shared" si="51"/>
        <v>00000007</v>
      </c>
      <c r="H1608" s="4" t="str">
        <f>INDEX('[1]Matriz Rutas'!$C$2:$C$34,
  MATCH(RIGHT(G1608,6),
    '[1]Matriz Rutas'!$D$2:$D$34,
  0))</f>
        <v>MDJ004</v>
      </c>
    </row>
    <row r="1609" spans="1:8" hidden="1" x14ac:dyDescent="0.3">
      <c r="A1609" s="13" t="str">
        <f t="shared" si="50"/>
        <v>00024604</v>
      </c>
      <c r="B1609" s="9">
        <v>24604</v>
      </c>
      <c r="C1609" s="10" t="s">
        <v>1655</v>
      </c>
      <c r="D1609" s="10" t="s">
        <v>84</v>
      </c>
      <c r="E1609" s="9">
        <v>7</v>
      </c>
      <c r="F1609" s="10" t="s">
        <v>1382</v>
      </c>
      <c r="G1609" s="11" t="str">
        <f t="shared" si="51"/>
        <v>00000007</v>
      </c>
      <c r="H1609" s="8" t="str">
        <f>INDEX('[1]Matriz Rutas'!$C$2:$C$34,
  MATCH(RIGHT(G1609,6),
    '[1]Matriz Rutas'!$D$2:$D$34,
  0))</f>
        <v>MDJ004</v>
      </c>
    </row>
    <row r="1610" spans="1:8" hidden="1" x14ac:dyDescent="0.3">
      <c r="A1610" s="12" t="str">
        <f t="shared" si="50"/>
        <v>00032513</v>
      </c>
      <c r="B1610" s="5">
        <v>32513</v>
      </c>
      <c r="C1610" s="6" t="s">
        <v>1656</v>
      </c>
      <c r="D1610" s="6" t="s">
        <v>84</v>
      </c>
      <c r="E1610" s="5">
        <v>7</v>
      </c>
      <c r="F1610" s="6" t="s">
        <v>1382</v>
      </c>
      <c r="G1610" s="7" t="str">
        <f t="shared" si="51"/>
        <v>00000007</v>
      </c>
      <c r="H1610" s="4" t="str">
        <f>INDEX('[1]Matriz Rutas'!$C$2:$C$34,
  MATCH(RIGHT(G1610,6),
    '[1]Matriz Rutas'!$D$2:$D$34,
  0))</f>
        <v>MDJ004</v>
      </c>
    </row>
    <row r="1611" spans="1:8" hidden="1" x14ac:dyDescent="0.3">
      <c r="A1611" s="13" t="str">
        <f t="shared" si="50"/>
        <v>00032520</v>
      </c>
      <c r="B1611" s="9">
        <v>32520</v>
      </c>
      <c r="C1611" s="10" t="s">
        <v>1657</v>
      </c>
      <c r="D1611" s="10" t="s">
        <v>84</v>
      </c>
      <c r="E1611" s="9">
        <v>7</v>
      </c>
      <c r="F1611" s="10" t="s">
        <v>1382</v>
      </c>
      <c r="G1611" s="11" t="str">
        <f t="shared" si="51"/>
        <v>00000007</v>
      </c>
      <c r="H1611" s="8" t="str">
        <f>INDEX('[1]Matriz Rutas'!$C$2:$C$34,
  MATCH(RIGHT(G1611,6),
    '[1]Matriz Rutas'!$D$2:$D$34,
  0))</f>
        <v>MDJ004</v>
      </c>
    </row>
    <row r="1612" spans="1:8" hidden="1" x14ac:dyDescent="0.3">
      <c r="A1612" s="12" t="str">
        <f t="shared" si="50"/>
        <v>00032525</v>
      </c>
      <c r="B1612" s="5">
        <v>32525</v>
      </c>
      <c r="C1612" s="6" t="s">
        <v>1658</v>
      </c>
      <c r="D1612" s="6" t="s">
        <v>84</v>
      </c>
      <c r="E1612" s="5">
        <v>7</v>
      </c>
      <c r="F1612" s="6" t="s">
        <v>1382</v>
      </c>
      <c r="G1612" s="7" t="str">
        <f t="shared" si="51"/>
        <v>00000007</v>
      </c>
      <c r="H1612" s="4" t="str">
        <f>INDEX('[1]Matriz Rutas'!$C$2:$C$34,
  MATCH(RIGHT(G1612,6),
    '[1]Matriz Rutas'!$D$2:$D$34,
  0))</f>
        <v>MDJ004</v>
      </c>
    </row>
    <row r="1613" spans="1:8" hidden="1" x14ac:dyDescent="0.3">
      <c r="A1613" s="13" t="str">
        <f t="shared" si="50"/>
        <v>00014011</v>
      </c>
      <c r="B1613" s="9">
        <v>14011</v>
      </c>
      <c r="C1613" s="10" t="s">
        <v>1659</v>
      </c>
      <c r="D1613" s="10" t="s">
        <v>84</v>
      </c>
      <c r="E1613" s="9">
        <v>7</v>
      </c>
      <c r="F1613" s="10" t="s">
        <v>1382</v>
      </c>
      <c r="G1613" s="11" t="str">
        <f t="shared" si="51"/>
        <v>00000007</v>
      </c>
      <c r="H1613" s="8" t="str">
        <f>INDEX('[1]Matriz Rutas'!$C$2:$C$34,
  MATCH(RIGHT(G1613,6),
    '[1]Matriz Rutas'!$D$2:$D$34,
  0))</f>
        <v>MDJ004</v>
      </c>
    </row>
    <row r="1614" spans="1:8" hidden="1" x14ac:dyDescent="0.3">
      <c r="A1614" s="12" t="str">
        <f t="shared" si="50"/>
        <v>00014013</v>
      </c>
      <c r="B1614" s="5">
        <v>14013</v>
      </c>
      <c r="C1614" s="6" t="s">
        <v>1660</v>
      </c>
      <c r="D1614" s="6" t="s">
        <v>6</v>
      </c>
      <c r="E1614" s="5">
        <v>7</v>
      </c>
      <c r="F1614" s="6" t="s">
        <v>1382</v>
      </c>
      <c r="G1614" s="7" t="str">
        <f t="shared" si="51"/>
        <v>00000007</v>
      </c>
      <c r="H1614" s="4" t="str">
        <f>INDEX('[1]Matriz Rutas'!$C$2:$C$34,
  MATCH(RIGHT(G1614,6),
    '[1]Matriz Rutas'!$D$2:$D$34,
  0))</f>
        <v>MDJ004</v>
      </c>
    </row>
    <row r="1615" spans="1:8" hidden="1" x14ac:dyDescent="0.3">
      <c r="A1615" s="13" t="str">
        <f t="shared" si="50"/>
        <v>00014012</v>
      </c>
      <c r="B1615" s="9">
        <v>14012</v>
      </c>
      <c r="C1615" s="10" t="s">
        <v>1661</v>
      </c>
      <c r="D1615" s="10" t="s">
        <v>84</v>
      </c>
      <c r="E1615" s="9">
        <v>7</v>
      </c>
      <c r="F1615" s="10" t="s">
        <v>1382</v>
      </c>
      <c r="G1615" s="11" t="str">
        <f t="shared" si="51"/>
        <v>00000007</v>
      </c>
      <c r="H1615" s="8" t="str">
        <f>INDEX('[1]Matriz Rutas'!$C$2:$C$34,
  MATCH(RIGHT(G1615,6),
    '[1]Matriz Rutas'!$D$2:$D$34,
  0))</f>
        <v>MDJ004</v>
      </c>
    </row>
    <row r="1616" spans="1:8" hidden="1" x14ac:dyDescent="0.3">
      <c r="A1616" s="12" t="str">
        <f t="shared" si="50"/>
        <v>00014010</v>
      </c>
      <c r="B1616" s="5">
        <v>14010</v>
      </c>
      <c r="C1616" s="6" t="s">
        <v>1662</v>
      </c>
      <c r="D1616" s="6" t="s">
        <v>84</v>
      </c>
      <c r="E1616" s="5">
        <v>7</v>
      </c>
      <c r="F1616" s="6" t="s">
        <v>1382</v>
      </c>
      <c r="G1616" s="7" t="str">
        <f t="shared" si="51"/>
        <v>00000007</v>
      </c>
      <c r="H1616" s="4" t="str">
        <f>INDEX('[1]Matriz Rutas'!$C$2:$C$34,
  MATCH(RIGHT(G1616,6),
    '[1]Matriz Rutas'!$D$2:$D$34,
  0))</f>
        <v>MDJ004</v>
      </c>
    </row>
    <row r="1617" spans="1:8" hidden="1" x14ac:dyDescent="0.3">
      <c r="A1617" s="13" t="str">
        <f t="shared" si="50"/>
        <v>00035960</v>
      </c>
      <c r="B1617" s="9">
        <v>35960</v>
      </c>
      <c r="C1617" s="10" t="s">
        <v>1663</v>
      </c>
      <c r="D1617" s="10" t="s">
        <v>84</v>
      </c>
      <c r="E1617" s="9">
        <v>7</v>
      </c>
      <c r="F1617" s="10" t="s">
        <v>1382</v>
      </c>
      <c r="G1617" s="11" t="str">
        <f t="shared" si="51"/>
        <v>00000007</v>
      </c>
      <c r="H1617" s="8" t="str">
        <f>INDEX('[1]Matriz Rutas'!$C$2:$C$34,
  MATCH(RIGHT(G1617,6),
    '[1]Matriz Rutas'!$D$2:$D$34,
  0))</f>
        <v>MDJ004</v>
      </c>
    </row>
    <row r="1618" spans="1:8" hidden="1" x14ac:dyDescent="0.3">
      <c r="A1618" s="12" t="str">
        <f t="shared" si="50"/>
        <v>00035964</v>
      </c>
      <c r="B1618" s="5">
        <v>35964</v>
      </c>
      <c r="C1618" s="6" t="s">
        <v>1664</v>
      </c>
      <c r="D1618" s="6" t="s">
        <v>242</v>
      </c>
      <c r="E1618" s="5">
        <v>7</v>
      </c>
      <c r="F1618" s="6" t="s">
        <v>1382</v>
      </c>
      <c r="G1618" s="7" t="str">
        <f t="shared" si="51"/>
        <v>00000007</v>
      </c>
      <c r="H1618" s="4" t="str">
        <f>INDEX('[1]Matriz Rutas'!$C$2:$C$34,
  MATCH(RIGHT(G1618,6),
    '[1]Matriz Rutas'!$D$2:$D$34,
  0))</f>
        <v>MDJ004</v>
      </c>
    </row>
    <row r="1619" spans="1:8" hidden="1" x14ac:dyDescent="0.3">
      <c r="A1619" s="13" t="str">
        <f t="shared" si="50"/>
        <v>00024903</v>
      </c>
      <c r="B1619" s="9">
        <v>24903</v>
      </c>
      <c r="C1619" s="10" t="s">
        <v>1665</v>
      </c>
      <c r="D1619" s="10" t="s">
        <v>84</v>
      </c>
      <c r="E1619" s="9">
        <v>7</v>
      </c>
      <c r="F1619" s="10" t="s">
        <v>1382</v>
      </c>
      <c r="G1619" s="11" t="str">
        <f t="shared" si="51"/>
        <v>00000007</v>
      </c>
      <c r="H1619" s="8" t="str">
        <f>INDEX('[1]Matriz Rutas'!$C$2:$C$34,
  MATCH(RIGHT(G1619,6),
    '[1]Matriz Rutas'!$D$2:$D$34,
  0))</f>
        <v>MDJ004</v>
      </c>
    </row>
    <row r="1620" spans="1:8" hidden="1" x14ac:dyDescent="0.3">
      <c r="A1620" s="12" t="str">
        <f t="shared" si="50"/>
        <v>00000397</v>
      </c>
      <c r="B1620" s="5">
        <v>397</v>
      </c>
      <c r="C1620" s="6" t="s">
        <v>1666</v>
      </c>
      <c r="D1620" s="6" t="s">
        <v>84</v>
      </c>
      <c r="E1620" s="5">
        <v>7</v>
      </c>
      <c r="F1620" s="6" t="s">
        <v>1382</v>
      </c>
      <c r="G1620" s="7" t="str">
        <f t="shared" si="51"/>
        <v>00000007</v>
      </c>
      <c r="H1620" s="4" t="str">
        <f>INDEX('[1]Matriz Rutas'!$C$2:$C$34,
  MATCH(RIGHT(G1620,6),
    '[1]Matriz Rutas'!$D$2:$D$34,
  0))</f>
        <v>MDJ004</v>
      </c>
    </row>
    <row r="1621" spans="1:8" hidden="1" x14ac:dyDescent="0.3">
      <c r="A1621" s="13" t="str">
        <f t="shared" si="50"/>
        <v>00000402</v>
      </c>
      <c r="B1621" s="9">
        <v>402</v>
      </c>
      <c r="C1621" s="10" t="s">
        <v>1667</v>
      </c>
      <c r="D1621" s="10" t="s">
        <v>84</v>
      </c>
      <c r="E1621" s="9">
        <v>7</v>
      </c>
      <c r="F1621" s="10" t="s">
        <v>1382</v>
      </c>
      <c r="G1621" s="11" t="str">
        <f t="shared" si="51"/>
        <v>00000007</v>
      </c>
      <c r="H1621" s="8" t="str">
        <f>INDEX('[1]Matriz Rutas'!$C$2:$C$34,
  MATCH(RIGHT(G1621,6),
    '[1]Matriz Rutas'!$D$2:$D$34,
  0))</f>
        <v>MDJ004</v>
      </c>
    </row>
    <row r="1622" spans="1:8" hidden="1" x14ac:dyDescent="0.3">
      <c r="A1622" s="12" t="str">
        <f t="shared" si="50"/>
        <v>00030338</v>
      </c>
      <c r="B1622" s="5">
        <v>30338</v>
      </c>
      <c r="C1622" s="6" t="s">
        <v>1668</v>
      </c>
      <c r="D1622" s="6" t="s">
        <v>129</v>
      </c>
      <c r="E1622" s="5">
        <v>7</v>
      </c>
      <c r="F1622" s="6" t="s">
        <v>1382</v>
      </c>
      <c r="G1622" s="7" t="str">
        <f t="shared" si="51"/>
        <v>00000007</v>
      </c>
      <c r="H1622" s="4" t="str">
        <f>INDEX('[1]Matriz Rutas'!$C$2:$C$34,
  MATCH(RIGHT(G1622,6),
    '[1]Matriz Rutas'!$D$2:$D$34,
  0))</f>
        <v>MDJ004</v>
      </c>
    </row>
    <row r="1623" spans="1:8" hidden="1" x14ac:dyDescent="0.3">
      <c r="A1623" s="13" t="str">
        <f t="shared" si="50"/>
        <v>00036897</v>
      </c>
      <c r="B1623" s="9">
        <v>36897</v>
      </c>
      <c r="C1623" s="10" t="s">
        <v>1669</v>
      </c>
      <c r="D1623" s="10" t="s">
        <v>84</v>
      </c>
      <c r="E1623" s="9">
        <v>7</v>
      </c>
      <c r="F1623" s="10" t="s">
        <v>1382</v>
      </c>
      <c r="G1623" s="11" t="str">
        <f t="shared" si="51"/>
        <v>00000007</v>
      </c>
      <c r="H1623" s="8" t="str">
        <f>INDEX('[1]Matriz Rutas'!$C$2:$C$34,
  MATCH(RIGHT(G1623,6),
    '[1]Matriz Rutas'!$D$2:$D$34,
  0))</f>
        <v>MDJ004</v>
      </c>
    </row>
    <row r="1624" spans="1:8" hidden="1" x14ac:dyDescent="0.3">
      <c r="A1624" s="12" t="str">
        <f t="shared" si="50"/>
        <v>00037243</v>
      </c>
      <c r="B1624" s="5">
        <v>37243</v>
      </c>
      <c r="C1624" s="6" t="s">
        <v>1670</v>
      </c>
      <c r="D1624" s="6" t="s">
        <v>6</v>
      </c>
      <c r="E1624" s="5">
        <v>7</v>
      </c>
      <c r="F1624" s="6" t="s">
        <v>1382</v>
      </c>
      <c r="G1624" s="7" t="str">
        <f t="shared" si="51"/>
        <v>00000007</v>
      </c>
      <c r="H1624" s="4" t="str">
        <f>INDEX('[1]Matriz Rutas'!$C$2:$C$34,
  MATCH(RIGHT(G1624,6),
    '[1]Matriz Rutas'!$D$2:$D$34,
  0))</f>
        <v>MDJ004</v>
      </c>
    </row>
    <row r="1625" spans="1:8" hidden="1" x14ac:dyDescent="0.3">
      <c r="A1625" s="13" t="str">
        <f t="shared" si="50"/>
        <v>00037244</v>
      </c>
      <c r="B1625" s="9">
        <v>37244</v>
      </c>
      <c r="C1625" s="10" t="s">
        <v>1671</v>
      </c>
      <c r="D1625" s="10" t="s">
        <v>6</v>
      </c>
      <c r="E1625" s="9">
        <v>7</v>
      </c>
      <c r="F1625" s="10" t="s">
        <v>1382</v>
      </c>
      <c r="G1625" s="11" t="str">
        <f t="shared" si="51"/>
        <v>00000007</v>
      </c>
      <c r="H1625" s="8" t="str">
        <f>INDEX('[1]Matriz Rutas'!$C$2:$C$34,
  MATCH(RIGHT(G1625,6),
    '[1]Matriz Rutas'!$D$2:$D$34,
  0))</f>
        <v>MDJ004</v>
      </c>
    </row>
    <row r="1626" spans="1:8" hidden="1" x14ac:dyDescent="0.3">
      <c r="A1626" s="12" t="str">
        <f t="shared" si="50"/>
        <v>00037256</v>
      </c>
      <c r="B1626" s="5">
        <v>37256</v>
      </c>
      <c r="C1626" s="6" t="s">
        <v>1672</v>
      </c>
      <c r="D1626" s="6" t="s">
        <v>84</v>
      </c>
      <c r="E1626" s="5">
        <v>7</v>
      </c>
      <c r="F1626" s="6" t="s">
        <v>1382</v>
      </c>
      <c r="G1626" s="7" t="str">
        <f t="shared" si="51"/>
        <v>00000007</v>
      </c>
      <c r="H1626" s="4" t="str">
        <f>INDEX('[1]Matriz Rutas'!$C$2:$C$34,
  MATCH(RIGHT(G1626,6),
    '[1]Matriz Rutas'!$D$2:$D$34,
  0))</f>
        <v>MDJ004</v>
      </c>
    </row>
    <row r="1627" spans="1:8" hidden="1" x14ac:dyDescent="0.3">
      <c r="A1627" s="13" t="str">
        <f t="shared" si="50"/>
        <v>00037799</v>
      </c>
      <c r="B1627" s="9">
        <v>37799</v>
      </c>
      <c r="C1627" s="10" t="s">
        <v>1673</v>
      </c>
      <c r="D1627" s="10" t="s">
        <v>84</v>
      </c>
      <c r="E1627" s="9">
        <v>7</v>
      </c>
      <c r="F1627" s="10" t="s">
        <v>1382</v>
      </c>
      <c r="G1627" s="11" t="str">
        <f t="shared" si="51"/>
        <v>00000007</v>
      </c>
      <c r="H1627" s="8" t="str">
        <f>INDEX('[1]Matriz Rutas'!$C$2:$C$34,
  MATCH(RIGHT(G1627,6),
    '[1]Matriz Rutas'!$D$2:$D$34,
  0))</f>
        <v>MDJ004</v>
      </c>
    </row>
    <row r="1628" spans="1:8" hidden="1" x14ac:dyDescent="0.3">
      <c r="A1628" s="12" t="str">
        <f t="shared" si="50"/>
        <v>00037802</v>
      </c>
      <c r="B1628" s="5">
        <v>37802</v>
      </c>
      <c r="C1628" s="6" t="s">
        <v>1674</v>
      </c>
      <c r="D1628" s="6" t="s">
        <v>84</v>
      </c>
      <c r="E1628" s="5">
        <v>7</v>
      </c>
      <c r="F1628" s="6" t="s">
        <v>1382</v>
      </c>
      <c r="G1628" s="7" t="str">
        <f t="shared" si="51"/>
        <v>00000007</v>
      </c>
      <c r="H1628" s="4" t="str">
        <f>INDEX('[1]Matriz Rutas'!$C$2:$C$34,
  MATCH(RIGHT(G1628,6),
    '[1]Matriz Rutas'!$D$2:$D$34,
  0))</f>
        <v>MDJ004</v>
      </c>
    </row>
    <row r="1629" spans="1:8" hidden="1" x14ac:dyDescent="0.3">
      <c r="A1629" s="13" t="str">
        <f t="shared" si="50"/>
        <v>00037811</v>
      </c>
      <c r="B1629" s="9">
        <v>37811</v>
      </c>
      <c r="C1629" s="10" t="s">
        <v>1675</v>
      </c>
      <c r="D1629" s="10" t="s">
        <v>84</v>
      </c>
      <c r="E1629" s="9">
        <v>7</v>
      </c>
      <c r="F1629" s="10" t="s">
        <v>1382</v>
      </c>
      <c r="G1629" s="11" t="str">
        <f t="shared" si="51"/>
        <v>00000007</v>
      </c>
      <c r="H1629" s="8" t="str">
        <f>INDEX('[1]Matriz Rutas'!$C$2:$C$34,
  MATCH(RIGHT(G1629,6),
    '[1]Matriz Rutas'!$D$2:$D$34,
  0))</f>
        <v>MDJ004</v>
      </c>
    </row>
    <row r="1630" spans="1:8" hidden="1" x14ac:dyDescent="0.3">
      <c r="A1630" s="12" t="str">
        <f t="shared" si="50"/>
        <v>00035343</v>
      </c>
      <c r="B1630" s="5">
        <v>35343</v>
      </c>
      <c r="C1630" s="6" t="s">
        <v>1676</v>
      </c>
      <c r="D1630" s="6" t="s">
        <v>84</v>
      </c>
      <c r="E1630" s="5">
        <v>7</v>
      </c>
      <c r="F1630" s="6" t="s">
        <v>1382</v>
      </c>
      <c r="G1630" s="7" t="str">
        <f t="shared" si="51"/>
        <v>00000007</v>
      </c>
      <c r="H1630" s="4" t="str">
        <f>INDEX('[1]Matriz Rutas'!$C$2:$C$34,
  MATCH(RIGHT(G1630,6),
    '[1]Matriz Rutas'!$D$2:$D$34,
  0))</f>
        <v>MDJ004</v>
      </c>
    </row>
    <row r="1631" spans="1:8" hidden="1" x14ac:dyDescent="0.3">
      <c r="A1631" s="13" t="str">
        <f t="shared" si="50"/>
        <v>00036740</v>
      </c>
      <c r="B1631" s="9">
        <v>36740</v>
      </c>
      <c r="C1631" s="10" t="s">
        <v>1677</v>
      </c>
      <c r="D1631" s="10" t="s">
        <v>6</v>
      </c>
      <c r="E1631" s="9">
        <v>7</v>
      </c>
      <c r="F1631" s="10" t="s">
        <v>1382</v>
      </c>
      <c r="G1631" s="11" t="str">
        <f t="shared" si="51"/>
        <v>00000007</v>
      </c>
      <c r="H1631" s="8" t="str">
        <f>INDEX('[1]Matriz Rutas'!$C$2:$C$34,
  MATCH(RIGHT(G1631,6),
    '[1]Matriz Rutas'!$D$2:$D$34,
  0))</f>
        <v>MDJ004</v>
      </c>
    </row>
    <row r="1632" spans="1:8" hidden="1" x14ac:dyDescent="0.3">
      <c r="A1632" s="12" t="str">
        <f t="shared" si="50"/>
        <v>00037040</v>
      </c>
      <c r="B1632" s="5">
        <v>37040</v>
      </c>
      <c r="C1632" s="6" t="s">
        <v>1678</v>
      </c>
      <c r="D1632" s="6" t="s">
        <v>84</v>
      </c>
      <c r="E1632" s="5">
        <v>7</v>
      </c>
      <c r="F1632" s="6" t="s">
        <v>1382</v>
      </c>
      <c r="G1632" s="7" t="str">
        <f t="shared" si="51"/>
        <v>00000007</v>
      </c>
      <c r="H1632" s="4" t="str">
        <f>INDEX('[1]Matriz Rutas'!$C$2:$C$34,
  MATCH(RIGHT(G1632,6),
    '[1]Matriz Rutas'!$D$2:$D$34,
  0))</f>
        <v>MDJ004</v>
      </c>
    </row>
    <row r="1633" spans="1:8" hidden="1" x14ac:dyDescent="0.3">
      <c r="A1633" s="13" t="str">
        <f t="shared" si="50"/>
        <v>00003673</v>
      </c>
      <c r="B1633" s="9">
        <v>3673</v>
      </c>
      <c r="C1633" s="10" t="s">
        <v>1679</v>
      </c>
      <c r="D1633" s="10" t="s">
        <v>84</v>
      </c>
      <c r="E1633" s="9">
        <v>7</v>
      </c>
      <c r="F1633" s="10" t="s">
        <v>1382</v>
      </c>
      <c r="G1633" s="11" t="str">
        <f t="shared" si="51"/>
        <v>00000007</v>
      </c>
      <c r="H1633" s="8" t="str">
        <f>INDEX('[1]Matriz Rutas'!$C$2:$C$34,
  MATCH(RIGHT(G1633,6),
    '[1]Matriz Rutas'!$D$2:$D$34,
  0))</f>
        <v>MDJ004</v>
      </c>
    </row>
    <row r="1634" spans="1:8" hidden="1" x14ac:dyDescent="0.3">
      <c r="A1634" s="12" t="str">
        <f t="shared" si="50"/>
        <v>00003708</v>
      </c>
      <c r="B1634" s="5">
        <v>3708</v>
      </c>
      <c r="C1634" s="6" t="s">
        <v>1680</v>
      </c>
      <c r="D1634" s="6" t="s">
        <v>84</v>
      </c>
      <c r="E1634" s="5">
        <v>7</v>
      </c>
      <c r="F1634" s="6" t="s">
        <v>1382</v>
      </c>
      <c r="G1634" s="7" t="str">
        <f t="shared" si="51"/>
        <v>00000007</v>
      </c>
      <c r="H1634" s="4" t="str">
        <f>INDEX('[1]Matriz Rutas'!$C$2:$C$34,
  MATCH(RIGHT(G1634,6),
    '[1]Matriz Rutas'!$D$2:$D$34,
  0))</f>
        <v>MDJ004</v>
      </c>
    </row>
    <row r="1635" spans="1:8" hidden="1" x14ac:dyDescent="0.3">
      <c r="A1635" s="13" t="str">
        <f t="shared" si="50"/>
        <v>00003728</v>
      </c>
      <c r="B1635" s="9">
        <v>3728</v>
      </c>
      <c r="C1635" s="10" t="s">
        <v>1681</v>
      </c>
      <c r="D1635" s="10" t="s">
        <v>84</v>
      </c>
      <c r="E1635" s="9">
        <v>7</v>
      </c>
      <c r="F1635" s="10" t="s">
        <v>1382</v>
      </c>
      <c r="G1635" s="11" t="str">
        <f t="shared" si="51"/>
        <v>00000007</v>
      </c>
      <c r="H1635" s="8" t="str">
        <f>INDEX('[1]Matriz Rutas'!$C$2:$C$34,
  MATCH(RIGHT(G1635,6),
    '[1]Matriz Rutas'!$D$2:$D$34,
  0))</f>
        <v>MDJ004</v>
      </c>
    </row>
    <row r="1636" spans="1:8" hidden="1" x14ac:dyDescent="0.3">
      <c r="A1636" s="12" t="str">
        <f t="shared" si="50"/>
        <v>00003856</v>
      </c>
      <c r="B1636" s="5">
        <v>3856</v>
      </c>
      <c r="C1636" s="6" t="s">
        <v>1682</v>
      </c>
      <c r="D1636" s="6" t="s">
        <v>108</v>
      </c>
      <c r="E1636" s="5">
        <v>7</v>
      </c>
      <c r="F1636" s="6" t="s">
        <v>1382</v>
      </c>
      <c r="G1636" s="7" t="str">
        <f t="shared" si="51"/>
        <v>00000007</v>
      </c>
      <c r="H1636" s="4" t="str">
        <f>INDEX('[1]Matriz Rutas'!$C$2:$C$34,
  MATCH(RIGHT(G1636,6),
    '[1]Matriz Rutas'!$D$2:$D$34,
  0))</f>
        <v>MDJ004</v>
      </c>
    </row>
    <row r="1637" spans="1:8" hidden="1" x14ac:dyDescent="0.3">
      <c r="A1637" s="13" t="str">
        <f t="shared" si="50"/>
        <v>00003928</v>
      </c>
      <c r="B1637" s="9">
        <v>3928</v>
      </c>
      <c r="C1637" s="10" t="s">
        <v>1683</v>
      </c>
      <c r="D1637" s="10" t="s">
        <v>84</v>
      </c>
      <c r="E1637" s="9">
        <v>7</v>
      </c>
      <c r="F1637" s="10" t="s">
        <v>1382</v>
      </c>
      <c r="G1637" s="11" t="str">
        <f t="shared" si="51"/>
        <v>00000007</v>
      </c>
      <c r="H1637" s="8" t="str">
        <f>INDEX('[1]Matriz Rutas'!$C$2:$C$34,
  MATCH(RIGHT(G1637,6),
    '[1]Matriz Rutas'!$D$2:$D$34,
  0))</f>
        <v>MDJ004</v>
      </c>
    </row>
    <row r="1638" spans="1:8" hidden="1" x14ac:dyDescent="0.3">
      <c r="A1638" s="12" t="str">
        <f t="shared" si="50"/>
        <v>00004211</v>
      </c>
      <c r="B1638" s="5">
        <v>4211</v>
      </c>
      <c r="C1638" s="6" t="s">
        <v>1684</v>
      </c>
      <c r="D1638" s="6" t="s">
        <v>84</v>
      </c>
      <c r="E1638" s="5">
        <v>7</v>
      </c>
      <c r="F1638" s="6" t="s">
        <v>1382</v>
      </c>
      <c r="G1638" s="7" t="str">
        <f t="shared" si="51"/>
        <v>00000007</v>
      </c>
      <c r="H1638" s="4" t="str">
        <f>INDEX('[1]Matriz Rutas'!$C$2:$C$34,
  MATCH(RIGHT(G1638,6),
    '[1]Matriz Rutas'!$D$2:$D$34,
  0))</f>
        <v>MDJ004</v>
      </c>
    </row>
    <row r="1639" spans="1:8" hidden="1" x14ac:dyDescent="0.3">
      <c r="A1639" s="13" t="str">
        <f t="shared" si="50"/>
        <v>00004212</v>
      </c>
      <c r="B1639" s="9">
        <v>4212</v>
      </c>
      <c r="C1639" s="10" t="s">
        <v>1685</v>
      </c>
      <c r="D1639" s="10" t="s">
        <v>84</v>
      </c>
      <c r="E1639" s="9">
        <v>7</v>
      </c>
      <c r="F1639" s="10" t="s">
        <v>1382</v>
      </c>
      <c r="G1639" s="11" t="str">
        <f t="shared" si="51"/>
        <v>00000007</v>
      </c>
      <c r="H1639" s="8" t="str">
        <f>INDEX('[1]Matriz Rutas'!$C$2:$C$34,
  MATCH(RIGHT(G1639,6),
    '[1]Matriz Rutas'!$D$2:$D$34,
  0))</f>
        <v>MDJ004</v>
      </c>
    </row>
    <row r="1640" spans="1:8" hidden="1" x14ac:dyDescent="0.3">
      <c r="A1640" s="12" t="str">
        <f t="shared" si="50"/>
        <v>00004235</v>
      </c>
      <c r="B1640" s="5">
        <v>4235</v>
      </c>
      <c r="C1640" s="6" t="s">
        <v>1686</v>
      </c>
      <c r="D1640" s="6" t="s">
        <v>84</v>
      </c>
      <c r="E1640" s="5">
        <v>7</v>
      </c>
      <c r="F1640" s="6" t="s">
        <v>1382</v>
      </c>
      <c r="G1640" s="7" t="str">
        <f t="shared" si="51"/>
        <v>00000007</v>
      </c>
      <c r="H1640" s="4" t="str">
        <f>INDEX('[1]Matriz Rutas'!$C$2:$C$34,
  MATCH(RIGHT(G1640,6),
    '[1]Matriz Rutas'!$D$2:$D$34,
  0))</f>
        <v>MDJ004</v>
      </c>
    </row>
    <row r="1641" spans="1:8" hidden="1" x14ac:dyDescent="0.3">
      <c r="A1641" s="13" t="str">
        <f t="shared" si="50"/>
        <v>00004236</v>
      </c>
      <c r="B1641" s="9">
        <v>4236</v>
      </c>
      <c r="C1641" s="10" t="s">
        <v>1687</v>
      </c>
      <c r="D1641" s="10" t="s">
        <v>84</v>
      </c>
      <c r="E1641" s="9">
        <v>7</v>
      </c>
      <c r="F1641" s="10" t="s">
        <v>1382</v>
      </c>
      <c r="G1641" s="11" t="str">
        <f t="shared" si="51"/>
        <v>00000007</v>
      </c>
      <c r="H1641" s="8" t="str">
        <f>INDEX('[1]Matriz Rutas'!$C$2:$C$34,
  MATCH(RIGHT(G1641,6),
    '[1]Matriz Rutas'!$D$2:$D$34,
  0))</f>
        <v>MDJ004</v>
      </c>
    </row>
    <row r="1642" spans="1:8" hidden="1" x14ac:dyDescent="0.3">
      <c r="A1642" s="12" t="str">
        <f t="shared" si="50"/>
        <v>00004239</v>
      </c>
      <c r="B1642" s="5">
        <v>4239</v>
      </c>
      <c r="C1642" s="6" t="s">
        <v>1688</v>
      </c>
      <c r="D1642" s="6" t="s">
        <v>6</v>
      </c>
      <c r="E1642" s="5">
        <v>7</v>
      </c>
      <c r="F1642" s="6" t="s">
        <v>1382</v>
      </c>
      <c r="G1642" s="7" t="str">
        <f t="shared" si="51"/>
        <v>00000007</v>
      </c>
      <c r="H1642" s="4" t="str">
        <f>INDEX('[1]Matriz Rutas'!$C$2:$C$34,
  MATCH(RIGHT(G1642,6),
    '[1]Matriz Rutas'!$D$2:$D$34,
  0))</f>
        <v>MDJ004</v>
      </c>
    </row>
    <row r="1643" spans="1:8" hidden="1" x14ac:dyDescent="0.3">
      <c r="A1643" s="13" t="str">
        <f t="shared" si="50"/>
        <v>00007098</v>
      </c>
      <c r="B1643" s="9">
        <v>7098</v>
      </c>
      <c r="C1643" s="10" t="s">
        <v>1689</v>
      </c>
      <c r="D1643" s="10" t="s">
        <v>108</v>
      </c>
      <c r="E1643" s="9">
        <v>7</v>
      </c>
      <c r="F1643" s="10" t="s">
        <v>1382</v>
      </c>
      <c r="G1643" s="11" t="str">
        <f t="shared" si="51"/>
        <v>00000007</v>
      </c>
      <c r="H1643" s="8" t="str">
        <f>INDEX('[1]Matriz Rutas'!$C$2:$C$34,
  MATCH(RIGHT(G1643,6),
    '[1]Matriz Rutas'!$D$2:$D$34,
  0))</f>
        <v>MDJ004</v>
      </c>
    </row>
    <row r="1644" spans="1:8" hidden="1" x14ac:dyDescent="0.3">
      <c r="A1644" s="12" t="str">
        <f t="shared" si="50"/>
        <v>00007791</v>
      </c>
      <c r="B1644" s="5">
        <v>7791</v>
      </c>
      <c r="C1644" s="6" t="s">
        <v>1690</v>
      </c>
      <c r="D1644" s="6" t="s">
        <v>84</v>
      </c>
      <c r="E1644" s="5">
        <v>7</v>
      </c>
      <c r="F1644" s="6" t="s">
        <v>1382</v>
      </c>
      <c r="G1644" s="7" t="str">
        <f t="shared" si="51"/>
        <v>00000007</v>
      </c>
      <c r="H1644" s="4" t="str">
        <f>INDEX('[1]Matriz Rutas'!$C$2:$C$34,
  MATCH(RIGHT(G1644,6),
    '[1]Matriz Rutas'!$D$2:$D$34,
  0))</f>
        <v>MDJ004</v>
      </c>
    </row>
    <row r="1645" spans="1:8" hidden="1" x14ac:dyDescent="0.3">
      <c r="A1645" s="13" t="str">
        <f t="shared" si="50"/>
        <v>00008599</v>
      </c>
      <c r="B1645" s="9">
        <v>8599</v>
      </c>
      <c r="C1645" s="10" t="s">
        <v>1691</v>
      </c>
      <c r="D1645" s="10" t="s">
        <v>84</v>
      </c>
      <c r="E1645" s="9">
        <v>7</v>
      </c>
      <c r="F1645" s="10" t="s">
        <v>1382</v>
      </c>
      <c r="G1645" s="11" t="str">
        <f t="shared" si="51"/>
        <v>00000007</v>
      </c>
      <c r="H1645" s="8" t="str">
        <f>INDEX('[1]Matriz Rutas'!$C$2:$C$34,
  MATCH(RIGHT(G1645,6),
    '[1]Matriz Rutas'!$D$2:$D$34,
  0))</f>
        <v>MDJ004</v>
      </c>
    </row>
    <row r="1646" spans="1:8" hidden="1" x14ac:dyDescent="0.3">
      <c r="A1646" s="12" t="str">
        <f t="shared" si="50"/>
        <v>00010796</v>
      </c>
      <c r="B1646" s="5">
        <v>10796</v>
      </c>
      <c r="C1646" s="6" t="s">
        <v>1692</v>
      </c>
      <c r="D1646" s="6" t="s">
        <v>84</v>
      </c>
      <c r="E1646" s="5">
        <v>7</v>
      </c>
      <c r="F1646" s="6" t="s">
        <v>1382</v>
      </c>
      <c r="G1646" s="7" t="str">
        <f t="shared" si="51"/>
        <v>00000007</v>
      </c>
      <c r="H1646" s="4" t="str">
        <f>INDEX('[1]Matriz Rutas'!$C$2:$C$34,
  MATCH(RIGHT(G1646,6),
    '[1]Matriz Rutas'!$D$2:$D$34,
  0))</f>
        <v>MDJ004</v>
      </c>
    </row>
    <row r="1647" spans="1:8" hidden="1" x14ac:dyDescent="0.3">
      <c r="A1647" s="13" t="str">
        <f t="shared" si="50"/>
        <v>00011075</v>
      </c>
      <c r="B1647" s="9">
        <v>11075</v>
      </c>
      <c r="C1647" s="10" t="s">
        <v>1693</v>
      </c>
      <c r="D1647" s="10" t="s">
        <v>6</v>
      </c>
      <c r="E1647" s="9">
        <v>7</v>
      </c>
      <c r="F1647" s="10" t="s">
        <v>1382</v>
      </c>
      <c r="G1647" s="11" t="str">
        <f t="shared" si="51"/>
        <v>00000007</v>
      </c>
      <c r="H1647" s="8" t="str">
        <f>INDEX('[1]Matriz Rutas'!$C$2:$C$34,
  MATCH(RIGHT(G1647,6),
    '[1]Matriz Rutas'!$D$2:$D$34,
  0))</f>
        <v>MDJ004</v>
      </c>
    </row>
    <row r="1648" spans="1:8" hidden="1" x14ac:dyDescent="0.3">
      <c r="A1648" s="12" t="str">
        <f t="shared" si="50"/>
        <v>00011076</v>
      </c>
      <c r="B1648" s="5">
        <v>11076</v>
      </c>
      <c r="C1648" s="6" t="s">
        <v>1694</v>
      </c>
      <c r="D1648" s="6" t="s">
        <v>84</v>
      </c>
      <c r="E1648" s="5">
        <v>7</v>
      </c>
      <c r="F1648" s="6" t="s">
        <v>1382</v>
      </c>
      <c r="G1648" s="7" t="str">
        <f t="shared" si="51"/>
        <v>00000007</v>
      </c>
      <c r="H1648" s="4" t="str">
        <f>INDEX('[1]Matriz Rutas'!$C$2:$C$34,
  MATCH(RIGHT(G1648,6),
    '[1]Matriz Rutas'!$D$2:$D$34,
  0))</f>
        <v>MDJ004</v>
      </c>
    </row>
    <row r="1649" spans="1:8" hidden="1" x14ac:dyDescent="0.3">
      <c r="A1649" s="13" t="str">
        <f t="shared" si="50"/>
        <v>00011077</v>
      </c>
      <c r="B1649" s="9">
        <v>11077</v>
      </c>
      <c r="C1649" s="10" t="s">
        <v>1695</v>
      </c>
      <c r="D1649" s="10" t="s">
        <v>84</v>
      </c>
      <c r="E1649" s="9">
        <v>7</v>
      </c>
      <c r="F1649" s="10" t="s">
        <v>1382</v>
      </c>
      <c r="G1649" s="11" t="str">
        <f t="shared" si="51"/>
        <v>00000007</v>
      </c>
      <c r="H1649" s="8" t="str">
        <f>INDEX('[1]Matriz Rutas'!$C$2:$C$34,
  MATCH(RIGHT(G1649,6),
    '[1]Matriz Rutas'!$D$2:$D$34,
  0))</f>
        <v>MDJ004</v>
      </c>
    </row>
    <row r="1650" spans="1:8" hidden="1" x14ac:dyDescent="0.3">
      <c r="A1650" s="12" t="str">
        <f t="shared" si="50"/>
        <v>00004213</v>
      </c>
      <c r="B1650" s="5">
        <v>4213</v>
      </c>
      <c r="C1650" s="6" t="s">
        <v>1696</v>
      </c>
      <c r="D1650" s="6" t="s">
        <v>84</v>
      </c>
      <c r="E1650" s="5">
        <v>7</v>
      </c>
      <c r="F1650" s="6" t="s">
        <v>1382</v>
      </c>
      <c r="G1650" s="7" t="str">
        <f t="shared" si="51"/>
        <v>00000007</v>
      </c>
      <c r="H1650" s="4" t="str">
        <f>INDEX('[1]Matriz Rutas'!$C$2:$C$34,
  MATCH(RIGHT(G1650,6),
    '[1]Matriz Rutas'!$D$2:$D$34,
  0))</f>
        <v>MDJ004</v>
      </c>
    </row>
    <row r="1651" spans="1:8" hidden="1" x14ac:dyDescent="0.3">
      <c r="A1651" s="13" t="str">
        <f t="shared" si="50"/>
        <v>00007233</v>
      </c>
      <c r="B1651" s="9">
        <v>7233</v>
      </c>
      <c r="C1651" s="10" t="s">
        <v>1697</v>
      </c>
      <c r="D1651" s="10" t="s">
        <v>84</v>
      </c>
      <c r="E1651" s="9">
        <v>7</v>
      </c>
      <c r="F1651" s="10" t="s">
        <v>1382</v>
      </c>
      <c r="G1651" s="11" t="str">
        <f t="shared" si="51"/>
        <v>00000007</v>
      </c>
      <c r="H1651" s="8" t="str">
        <f>INDEX('[1]Matriz Rutas'!$C$2:$C$34,
  MATCH(RIGHT(G1651,6),
    '[1]Matriz Rutas'!$D$2:$D$34,
  0))</f>
        <v>MDJ004</v>
      </c>
    </row>
    <row r="1652" spans="1:8" hidden="1" x14ac:dyDescent="0.3">
      <c r="A1652" s="12" t="str">
        <f t="shared" si="50"/>
        <v>00007936</v>
      </c>
      <c r="B1652" s="5">
        <v>7936</v>
      </c>
      <c r="C1652" s="6" t="s">
        <v>1698</v>
      </c>
      <c r="D1652" s="6" t="s">
        <v>84</v>
      </c>
      <c r="E1652" s="5">
        <v>7</v>
      </c>
      <c r="F1652" s="6" t="s">
        <v>1382</v>
      </c>
      <c r="G1652" s="7" t="str">
        <f t="shared" si="51"/>
        <v>00000007</v>
      </c>
      <c r="H1652" s="4" t="str">
        <f>INDEX('[1]Matriz Rutas'!$C$2:$C$34,
  MATCH(RIGHT(G1652,6),
    '[1]Matriz Rutas'!$D$2:$D$34,
  0))</f>
        <v>MDJ004</v>
      </c>
    </row>
    <row r="1653" spans="1:8" hidden="1" x14ac:dyDescent="0.3">
      <c r="A1653" s="13" t="str">
        <f t="shared" si="50"/>
        <v>00024958</v>
      </c>
      <c r="B1653" s="9">
        <v>24958</v>
      </c>
      <c r="C1653" s="10" t="s">
        <v>1699</v>
      </c>
      <c r="D1653" s="10" t="s">
        <v>108</v>
      </c>
      <c r="E1653" s="9">
        <v>7</v>
      </c>
      <c r="F1653" s="10" t="s">
        <v>1382</v>
      </c>
      <c r="G1653" s="11" t="str">
        <f t="shared" si="51"/>
        <v>00000007</v>
      </c>
      <c r="H1653" s="8" t="str">
        <f>INDEX('[1]Matriz Rutas'!$C$2:$C$34,
  MATCH(RIGHT(G1653,6),
    '[1]Matriz Rutas'!$D$2:$D$34,
  0))</f>
        <v>MDJ004</v>
      </c>
    </row>
    <row r="1654" spans="1:8" hidden="1" x14ac:dyDescent="0.3">
      <c r="A1654" s="12" t="str">
        <f t="shared" si="50"/>
        <v>00024963</v>
      </c>
      <c r="B1654" s="5">
        <v>24963</v>
      </c>
      <c r="C1654" s="6" t="s">
        <v>1700</v>
      </c>
      <c r="D1654" s="6" t="s">
        <v>108</v>
      </c>
      <c r="E1654" s="5">
        <v>7</v>
      </c>
      <c r="F1654" s="6" t="s">
        <v>1382</v>
      </c>
      <c r="G1654" s="7" t="str">
        <f t="shared" si="51"/>
        <v>00000007</v>
      </c>
      <c r="H1654" s="4" t="str">
        <f>INDEX('[1]Matriz Rutas'!$C$2:$C$34,
  MATCH(RIGHT(G1654,6),
    '[1]Matriz Rutas'!$D$2:$D$34,
  0))</f>
        <v>MDJ004</v>
      </c>
    </row>
    <row r="1655" spans="1:8" hidden="1" x14ac:dyDescent="0.3">
      <c r="A1655" s="13" t="str">
        <f t="shared" si="50"/>
        <v>00022581</v>
      </c>
      <c r="B1655" s="9">
        <v>22581</v>
      </c>
      <c r="C1655" s="10" t="s">
        <v>1701</v>
      </c>
      <c r="D1655" s="10" t="s">
        <v>84</v>
      </c>
      <c r="E1655" s="9">
        <v>7</v>
      </c>
      <c r="F1655" s="10" t="s">
        <v>1382</v>
      </c>
      <c r="G1655" s="11" t="str">
        <f t="shared" si="51"/>
        <v>00000007</v>
      </c>
      <c r="H1655" s="8" t="str">
        <f>INDEX('[1]Matriz Rutas'!$C$2:$C$34,
  MATCH(RIGHT(G1655,6),
    '[1]Matriz Rutas'!$D$2:$D$34,
  0))</f>
        <v>MDJ004</v>
      </c>
    </row>
    <row r="1656" spans="1:8" hidden="1" x14ac:dyDescent="0.3">
      <c r="A1656" s="12" t="str">
        <f t="shared" si="50"/>
        <v>00028376</v>
      </c>
      <c r="B1656" s="5">
        <v>28376</v>
      </c>
      <c r="C1656" s="6" t="s">
        <v>1702</v>
      </c>
      <c r="D1656" s="6" t="s">
        <v>84</v>
      </c>
      <c r="E1656" s="5">
        <v>7</v>
      </c>
      <c r="F1656" s="6" t="s">
        <v>1382</v>
      </c>
      <c r="G1656" s="7" t="str">
        <f t="shared" si="51"/>
        <v>00000007</v>
      </c>
      <c r="H1656" s="4" t="str">
        <f>INDEX('[1]Matriz Rutas'!$C$2:$C$34,
  MATCH(RIGHT(G1656,6),
    '[1]Matriz Rutas'!$D$2:$D$34,
  0))</f>
        <v>MDJ004</v>
      </c>
    </row>
    <row r="1657" spans="1:8" hidden="1" x14ac:dyDescent="0.3">
      <c r="A1657" s="13" t="str">
        <f t="shared" si="50"/>
        <v>00014234</v>
      </c>
      <c r="B1657" s="9">
        <v>14234</v>
      </c>
      <c r="C1657" s="10" t="s">
        <v>1703</v>
      </c>
      <c r="D1657" s="10" t="s">
        <v>84</v>
      </c>
      <c r="E1657" s="9">
        <v>7</v>
      </c>
      <c r="F1657" s="10" t="s">
        <v>1382</v>
      </c>
      <c r="G1657" s="11" t="str">
        <f t="shared" si="51"/>
        <v>00000007</v>
      </c>
      <c r="H1657" s="8" t="str">
        <f>INDEX('[1]Matriz Rutas'!$C$2:$C$34,
  MATCH(RIGHT(G1657,6),
    '[1]Matriz Rutas'!$D$2:$D$34,
  0))</f>
        <v>MDJ004</v>
      </c>
    </row>
    <row r="1658" spans="1:8" hidden="1" x14ac:dyDescent="0.3">
      <c r="A1658" s="12" t="str">
        <f t="shared" si="50"/>
        <v>00014236</v>
      </c>
      <c r="B1658" s="5">
        <v>14236</v>
      </c>
      <c r="C1658" s="6" t="s">
        <v>1704</v>
      </c>
      <c r="D1658" s="6" t="s">
        <v>122</v>
      </c>
      <c r="E1658" s="5">
        <v>7</v>
      </c>
      <c r="F1658" s="6" t="s">
        <v>1382</v>
      </c>
      <c r="G1658" s="7" t="str">
        <f t="shared" si="51"/>
        <v>00000007</v>
      </c>
      <c r="H1658" s="4" t="str">
        <f>INDEX('[1]Matriz Rutas'!$C$2:$C$34,
  MATCH(RIGHT(G1658,6),
    '[1]Matriz Rutas'!$D$2:$D$34,
  0))</f>
        <v>MDJ004</v>
      </c>
    </row>
    <row r="1659" spans="1:8" hidden="1" x14ac:dyDescent="0.3">
      <c r="A1659" s="13" t="str">
        <f t="shared" si="50"/>
        <v>00036024</v>
      </c>
      <c r="B1659" s="9">
        <v>36024</v>
      </c>
      <c r="C1659" s="10" t="s">
        <v>1705</v>
      </c>
      <c r="D1659" s="10" t="s">
        <v>6</v>
      </c>
      <c r="E1659" s="9">
        <v>7</v>
      </c>
      <c r="F1659" s="10" t="s">
        <v>1382</v>
      </c>
      <c r="G1659" s="11" t="str">
        <f t="shared" si="51"/>
        <v>00000007</v>
      </c>
      <c r="H1659" s="8" t="str">
        <f>INDEX('[1]Matriz Rutas'!$C$2:$C$34,
  MATCH(RIGHT(G1659,6),
    '[1]Matriz Rutas'!$D$2:$D$34,
  0))</f>
        <v>MDJ004</v>
      </c>
    </row>
    <row r="1660" spans="1:8" hidden="1" x14ac:dyDescent="0.3">
      <c r="A1660" s="12" t="str">
        <f t="shared" si="50"/>
        <v>00023396</v>
      </c>
      <c r="B1660" s="5">
        <v>23396</v>
      </c>
      <c r="C1660" s="6" t="s">
        <v>1706</v>
      </c>
      <c r="D1660" s="6" t="s">
        <v>6</v>
      </c>
      <c r="E1660" s="5">
        <v>7</v>
      </c>
      <c r="F1660" s="6" t="s">
        <v>1382</v>
      </c>
      <c r="G1660" s="7" t="str">
        <f t="shared" si="51"/>
        <v>00000007</v>
      </c>
      <c r="H1660" s="4" t="str">
        <f>INDEX('[1]Matriz Rutas'!$C$2:$C$34,
  MATCH(RIGHT(G1660,6),
    '[1]Matriz Rutas'!$D$2:$D$34,
  0))</f>
        <v>MDJ004</v>
      </c>
    </row>
    <row r="1661" spans="1:8" hidden="1" x14ac:dyDescent="0.3">
      <c r="A1661" s="13" t="str">
        <f t="shared" si="50"/>
        <v>00011623</v>
      </c>
      <c r="B1661" s="9">
        <v>11623</v>
      </c>
      <c r="C1661" s="10" t="s">
        <v>1707</v>
      </c>
      <c r="D1661" s="10" t="s">
        <v>129</v>
      </c>
      <c r="E1661" s="9">
        <v>7</v>
      </c>
      <c r="F1661" s="10" t="s">
        <v>1382</v>
      </c>
      <c r="G1661" s="11" t="str">
        <f t="shared" si="51"/>
        <v>00000007</v>
      </c>
      <c r="H1661" s="8" t="str">
        <f>INDEX('[1]Matriz Rutas'!$C$2:$C$34,
  MATCH(RIGHT(G1661,6),
    '[1]Matriz Rutas'!$D$2:$D$34,
  0))</f>
        <v>MDJ004</v>
      </c>
    </row>
    <row r="1662" spans="1:8" hidden="1" x14ac:dyDescent="0.3">
      <c r="A1662" s="12" t="str">
        <f t="shared" si="50"/>
        <v>00018079</v>
      </c>
      <c r="B1662" s="5">
        <v>18079</v>
      </c>
      <c r="C1662" s="6" t="s">
        <v>1708</v>
      </c>
      <c r="D1662" s="6" t="s">
        <v>129</v>
      </c>
      <c r="E1662" s="5">
        <v>7</v>
      </c>
      <c r="F1662" s="6" t="s">
        <v>1382</v>
      </c>
      <c r="G1662" s="7" t="str">
        <f t="shared" si="51"/>
        <v>00000007</v>
      </c>
      <c r="H1662" s="4" t="str">
        <f>INDEX('[1]Matriz Rutas'!$C$2:$C$34,
  MATCH(RIGHT(G1662,6),
    '[1]Matriz Rutas'!$D$2:$D$34,
  0))</f>
        <v>MDJ004</v>
      </c>
    </row>
    <row r="1663" spans="1:8" hidden="1" x14ac:dyDescent="0.3">
      <c r="A1663" s="13" t="str">
        <f t="shared" si="50"/>
        <v>00037438</v>
      </c>
      <c r="B1663" s="9">
        <v>37438</v>
      </c>
      <c r="C1663" s="10" t="s">
        <v>1709</v>
      </c>
      <c r="D1663" s="10" t="s">
        <v>84</v>
      </c>
      <c r="E1663" s="9">
        <v>7</v>
      </c>
      <c r="F1663" s="10" t="s">
        <v>1382</v>
      </c>
      <c r="G1663" s="11" t="str">
        <f t="shared" si="51"/>
        <v>00000007</v>
      </c>
      <c r="H1663" s="8" t="str">
        <f>INDEX('[1]Matriz Rutas'!$C$2:$C$34,
  MATCH(RIGHT(G1663,6),
    '[1]Matriz Rutas'!$D$2:$D$34,
  0))</f>
        <v>MDJ004</v>
      </c>
    </row>
    <row r="1664" spans="1:8" hidden="1" x14ac:dyDescent="0.3">
      <c r="A1664" s="12" t="str">
        <f t="shared" si="50"/>
        <v>00037450</v>
      </c>
      <c r="B1664" s="5">
        <v>37450</v>
      </c>
      <c r="C1664" s="6" t="s">
        <v>1710</v>
      </c>
      <c r="D1664" s="6" t="s">
        <v>6</v>
      </c>
      <c r="E1664" s="5">
        <v>7</v>
      </c>
      <c r="F1664" s="6" t="s">
        <v>1382</v>
      </c>
      <c r="G1664" s="7" t="str">
        <f t="shared" si="51"/>
        <v>00000007</v>
      </c>
      <c r="H1664" s="4" t="str">
        <f>INDEX('[1]Matriz Rutas'!$C$2:$C$34,
  MATCH(RIGHT(G1664,6),
    '[1]Matriz Rutas'!$D$2:$D$34,
  0))</f>
        <v>MDJ004</v>
      </c>
    </row>
    <row r="1665" spans="1:8" hidden="1" x14ac:dyDescent="0.3">
      <c r="A1665" s="13" t="str">
        <f t="shared" si="50"/>
        <v>00037921</v>
      </c>
      <c r="B1665" s="9">
        <v>37921</v>
      </c>
      <c r="C1665" s="10" t="s">
        <v>1711</v>
      </c>
      <c r="D1665" s="10" t="s">
        <v>6</v>
      </c>
      <c r="E1665" s="9">
        <v>7</v>
      </c>
      <c r="F1665" s="10" t="s">
        <v>1382</v>
      </c>
      <c r="G1665" s="11" t="str">
        <f t="shared" si="51"/>
        <v>00000007</v>
      </c>
      <c r="H1665" s="8" t="str">
        <f>INDEX('[1]Matriz Rutas'!$C$2:$C$34,
  MATCH(RIGHT(G1665,6),
    '[1]Matriz Rutas'!$D$2:$D$34,
  0))</f>
        <v>MDJ004</v>
      </c>
    </row>
    <row r="1666" spans="1:8" hidden="1" x14ac:dyDescent="0.3">
      <c r="A1666" s="12" t="str">
        <f t="shared" si="50"/>
        <v>00015552</v>
      </c>
      <c r="B1666" s="5">
        <v>15552</v>
      </c>
      <c r="C1666" s="6" t="s">
        <v>1712</v>
      </c>
      <c r="D1666" s="6" t="s">
        <v>84</v>
      </c>
      <c r="E1666" s="5">
        <v>7</v>
      </c>
      <c r="F1666" s="6" t="s">
        <v>1382</v>
      </c>
      <c r="G1666" s="7" t="str">
        <f t="shared" si="51"/>
        <v>00000007</v>
      </c>
      <c r="H1666" s="4" t="str">
        <f>INDEX('[1]Matriz Rutas'!$C$2:$C$34,
  MATCH(RIGHT(G1666,6),
    '[1]Matriz Rutas'!$D$2:$D$34,
  0))</f>
        <v>MDJ004</v>
      </c>
    </row>
    <row r="1667" spans="1:8" hidden="1" x14ac:dyDescent="0.3">
      <c r="A1667" s="13" t="str">
        <f t="shared" ref="A1667:A1730" si="52">TEXT(B1667,"00000000")</f>
        <v>00024793</v>
      </c>
      <c r="B1667" s="9">
        <v>24793</v>
      </c>
      <c r="C1667" s="10" t="s">
        <v>1713</v>
      </c>
      <c r="D1667" s="10" t="s">
        <v>84</v>
      </c>
      <c r="E1667" s="9">
        <v>7</v>
      </c>
      <c r="F1667" s="10" t="s">
        <v>1382</v>
      </c>
      <c r="G1667" s="11" t="str">
        <f t="shared" ref="G1667:G1730" si="53">TEXT(E1667,"00000000")</f>
        <v>00000007</v>
      </c>
      <c r="H1667" s="8" t="str">
        <f>INDEX('[1]Matriz Rutas'!$C$2:$C$34,
  MATCH(RIGHT(G1667,6),
    '[1]Matriz Rutas'!$D$2:$D$34,
  0))</f>
        <v>MDJ004</v>
      </c>
    </row>
    <row r="1668" spans="1:8" hidden="1" x14ac:dyDescent="0.3">
      <c r="A1668" s="12" t="str">
        <f t="shared" si="52"/>
        <v>00036779</v>
      </c>
      <c r="B1668" s="5">
        <v>36779</v>
      </c>
      <c r="C1668" s="6" t="s">
        <v>1714</v>
      </c>
      <c r="D1668" s="6" t="s">
        <v>6</v>
      </c>
      <c r="E1668" s="5">
        <v>7</v>
      </c>
      <c r="F1668" s="6" t="s">
        <v>1382</v>
      </c>
      <c r="G1668" s="7" t="str">
        <f t="shared" si="53"/>
        <v>00000007</v>
      </c>
      <c r="H1668" s="4" t="str">
        <f>INDEX('[1]Matriz Rutas'!$C$2:$C$34,
  MATCH(RIGHT(G1668,6),
    '[1]Matriz Rutas'!$D$2:$D$34,
  0))</f>
        <v>MDJ004</v>
      </c>
    </row>
    <row r="1669" spans="1:8" hidden="1" x14ac:dyDescent="0.3">
      <c r="A1669" s="13" t="str">
        <f t="shared" si="52"/>
        <v>00030876</v>
      </c>
      <c r="B1669" s="9">
        <v>30876</v>
      </c>
      <c r="C1669" s="10" t="s">
        <v>1715</v>
      </c>
      <c r="D1669" s="10" t="s">
        <v>84</v>
      </c>
      <c r="E1669" s="9">
        <v>7</v>
      </c>
      <c r="F1669" s="10" t="s">
        <v>1382</v>
      </c>
      <c r="G1669" s="11" t="str">
        <f t="shared" si="53"/>
        <v>00000007</v>
      </c>
      <c r="H1669" s="8" t="str">
        <f>INDEX('[1]Matriz Rutas'!$C$2:$C$34,
  MATCH(RIGHT(G1669,6),
    '[1]Matriz Rutas'!$D$2:$D$34,
  0))</f>
        <v>MDJ004</v>
      </c>
    </row>
    <row r="1670" spans="1:8" hidden="1" x14ac:dyDescent="0.3">
      <c r="A1670" s="12" t="str">
        <f t="shared" si="52"/>
        <v>00031859</v>
      </c>
      <c r="B1670" s="5">
        <v>31859</v>
      </c>
      <c r="C1670" s="6" t="s">
        <v>1716</v>
      </c>
      <c r="D1670" s="6" t="s">
        <v>84</v>
      </c>
      <c r="E1670" s="5">
        <v>7</v>
      </c>
      <c r="F1670" s="6" t="s">
        <v>1382</v>
      </c>
      <c r="G1670" s="7" t="str">
        <f t="shared" si="53"/>
        <v>00000007</v>
      </c>
      <c r="H1670" s="4" t="str">
        <f>INDEX('[1]Matriz Rutas'!$C$2:$C$34,
  MATCH(RIGHT(G1670,6),
    '[1]Matriz Rutas'!$D$2:$D$34,
  0))</f>
        <v>MDJ004</v>
      </c>
    </row>
    <row r="1671" spans="1:8" hidden="1" x14ac:dyDescent="0.3">
      <c r="A1671" s="13" t="str">
        <f t="shared" si="52"/>
        <v>00031861</v>
      </c>
      <c r="B1671" s="9">
        <v>31861</v>
      </c>
      <c r="C1671" s="10" t="s">
        <v>1717</v>
      </c>
      <c r="D1671" s="10" t="s">
        <v>84</v>
      </c>
      <c r="E1671" s="9">
        <v>7</v>
      </c>
      <c r="F1671" s="10" t="s">
        <v>1382</v>
      </c>
      <c r="G1671" s="11" t="str">
        <f t="shared" si="53"/>
        <v>00000007</v>
      </c>
      <c r="H1671" s="8" t="str">
        <f>INDEX('[1]Matriz Rutas'!$C$2:$C$34,
  MATCH(RIGHT(G1671,6),
    '[1]Matriz Rutas'!$D$2:$D$34,
  0))</f>
        <v>MDJ004</v>
      </c>
    </row>
    <row r="1672" spans="1:8" hidden="1" x14ac:dyDescent="0.3">
      <c r="A1672" s="12" t="str">
        <f t="shared" si="52"/>
        <v>00016750</v>
      </c>
      <c r="B1672" s="5">
        <v>16750</v>
      </c>
      <c r="C1672" s="6" t="s">
        <v>1718</v>
      </c>
      <c r="D1672" s="6" t="s">
        <v>84</v>
      </c>
      <c r="E1672" s="5">
        <v>7</v>
      </c>
      <c r="F1672" s="6" t="s">
        <v>1382</v>
      </c>
      <c r="G1672" s="7" t="str">
        <f t="shared" si="53"/>
        <v>00000007</v>
      </c>
      <c r="H1672" s="4" t="str">
        <f>INDEX('[1]Matriz Rutas'!$C$2:$C$34,
  MATCH(RIGHT(G1672,6),
    '[1]Matriz Rutas'!$D$2:$D$34,
  0))</f>
        <v>MDJ004</v>
      </c>
    </row>
    <row r="1673" spans="1:8" hidden="1" x14ac:dyDescent="0.3">
      <c r="A1673" s="13" t="str">
        <f t="shared" si="52"/>
        <v>00020875</v>
      </c>
      <c r="B1673" s="9">
        <v>20875</v>
      </c>
      <c r="C1673" s="10" t="s">
        <v>1719</v>
      </c>
      <c r="D1673" s="10" t="s">
        <v>84</v>
      </c>
      <c r="E1673" s="9">
        <v>7</v>
      </c>
      <c r="F1673" s="10" t="s">
        <v>1382</v>
      </c>
      <c r="G1673" s="11" t="str">
        <f t="shared" si="53"/>
        <v>00000007</v>
      </c>
      <c r="H1673" s="8" t="str">
        <f>INDEX('[1]Matriz Rutas'!$C$2:$C$34,
  MATCH(RIGHT(G1673,6),
    '[1]Matriz Rutas'!$D$2:$D$34,
  0))</f>
        <v>MDJ004</v>
      </c>
    </row>
    <row r="1674" spans="1:8" hidden="1" x14ac:dyDescent="0.3">
      <c r="A1674" s="12" t="str">
        <f t="shared" si="52"/>
        <v>00020869</v>
      </c>
      <c r="B1674" s="5">
        <v>20869</v>
      </c>
      <c r="C1674" s="6" t="s">
        <v>1720</v>
      </c>
      <c r="D1674" s="6" t="s">
        <v>84</v>
      </c>
      <c r="E1674" s="5">
        <v>7</v>
      </c>
      <c r="F1674" s="6" t="s">
        <v>1382</v>
      </c>
      <c r="G1674" s="7" t="str">
        <f t="shared" si="53"/>
        <v>00000007</v>
      </c>
      <c r="H1674" s="4" t="str">
        <f>INDEX('[1]Matriz Rutas'!$C$2:$C$34,
  MATCH(RIGHT(G1674,6),
    '[1]Matriz Rutas'!$D$2:$D$34,
  0))</f>
        <v>MDJ004</v>
      </c>
    </row>
    <row r="1675" spans="1:8" hidden="1" x14ac:dyDescent="0.3">
      <c r="A1675" s="13" t="str">
        <f t="shared" si="52"/>
        <v>00033905</v>
      </c>
      <c r="B1675" s="9">
        <v>33905</v>
      </c>
      <c r="C1675" s="10" t="s">
        <v>1721</v>
      </c>
      <c r="D1675" s="10" t="s">
        <v>108</v>
      </c>
      <c r="E1675" s="9">
        <v>7</v>
      </c>
      <c r="F1675" s="10" t="s">
        <v>1382</v>
      </c>
      <c r="G1675" s="11" t="str">
        <f t="shared" si="53"/>
        <v>00000007</v>
      </c>
      <c r="H1675" s="8" t="str">
        <f>INDEX('[1]Matriz Rutas'!$C$2:$C$34,
  MATCH(RIGHT(G1675,6),
    '[1]Matriz Rutas'!$D$2:$D$34,
  0))</f>
        <v>MDJ004</v>
      </c>
    </row>
    <row r="1676" spans="1:8" hidden="1" x14ac:dyDescent="0.3">
      <c r="A1676" s="12" t="str">
        <f t="shared" si="52"/>
        <v>00033911</v>
      </c>
      <c r="B1676" s="5">
        <v>33911</v>
      </c>
      <c r="C1676" s="6" t="s">
        <v>1722</v>
      </c>
      <c r="D1676" s="6" t="s">
        <v>84</v>
      </c>
      <c r="E1676" s="5">
        <v>7</v>
      </c>
      <c r="F1676" s="6" t="s">
        <v>1382</v>
      </c>
      <c r="G1676" s="7" t="str">
        <f t="shared" si="53"/>
        <v>00000007</v>
      </c>
      <c r="H1676" s="4" t="str">
        <f>INDEX('[1]Matriz Rutas'!$C$2:$C$34,
  MATCH(RIGHT(G1676,6),
    '[1]Matriz Rutas'!$D$2:$D$34,
  0))</f>
        <v>MDJ004</v>
      </c>
    </row>
    <row r="1677" spans="1:8" hidden="1" x14ac:dyDescent="0.3">
      <c r="A1677" s="13" t="str">
        <f t="shared" si="52"/>
        <v>00014513</v>
      </c>
      <c r="B1677" s="9">
        <v>14513</v>
      </c>
      <c r="C1677" s="10" t="s">
        <v>1723</v>
      </c>
      <c r="D1677" s="10" t="s">
        <v>84</v>
      </c>
      <c r="E1677" s="9">
        <v>7</v>
      </c>
      <c r="F1677" s="10" t="s">
        <v>1382</v>
      </c>
      <c r="G1677" s="11" t="str">
        <f t="shared" si="53"/>
        <v>00000007</v>
      </c>
      <c r="H1677" s="8" t="str">
        <f>INDEX('[1]Matriz Rutas'!$C$2:$C$34,
  MATCH(RIGHT(G1677,6),
    '[1]Matriz Rutas'!$D$2:$D$34,
  0))</f>
        <v>MDJ004</v>
      </c>
    </row>
    <row r="1678" spans="1:8" hidden="1" x14ac:dyDescent="0.3">
      <c r="A1678" s="12" t="str">
        <f t="shared" si="52"/>
        <v>00036094</v>
      </c>
      <c r="B1678" s="5">
        <v>36094</v>
      </c>
      <c r="C1678" s="6" t="s">
        <v>1724</v>
      </c>
      <c r="D1678" s="6" t="s">
        <v>6</v>
      </c>
      <c r="E1678" s="5">
        <v>7</v>
      </c>
      <c r="F1678" s="6" t="s">
        <v>1382</v>
      </c>
      <c r="G1678" s="7" t="str">
        <f t="shared" si="53"/>
        <v>00000007</v>
      </c>
      <c r="H1678" s="4" t="str">
        <f>INDEX('[1]Matriz Rutas'!$C$2:$C$34,
  MATCH(RIGHT(G1678,6),
    '[1]Matriz Rutas'!$D$2:$D$34,
  0))</f>
        <v>MDJ004</v>
      </c>
    </row>
    <row r="1679" spans="1:8" hidden="1" x14ac:dyDescent="0.3">
      <c r="A1679" s="13" t="str">
        <f t="shared" si="52"/>
        <v>00025061</v>
      </c>
      <c r="B1679" s="9">
        <v>25061</v>
      </c>
      <c r="C1679" s="10" t="s">
        <v>1725</v>
      </c>
      <c r="D1679" s="10" t="s">
        <v>84</v>
      </c>
      <c r="E1679" s="9">
        <v>7</v>
      </c>
      <c r="F1679" s="10" t="s">
        <v>1382</v>
      </c>
      <c r="G1679" s="11" t="str">
        <f t="shared" si="53"/>
        <v>00000007</v>
      </c>
      <c r="H1679" s="8" t="str">
        <f>INDEX('[1]Matriz Rutas'!$C$2:$C$34,
  MATCH(RIGHT(G1679,6),
    '[1]Matriz Rutas'!$D$2:$D$34,
  0))</f>
        <v>MDJ004</v>
      </c>
    </row>
    <row r="1680" spans="1:8" hidden="1" x14ac:dyDescent="0.3">
      <c r="A1680" s="12" t="str">
        <f t="shared" si="52"/>
        <v>00034432</v>
      </c>
      <c r="B1680" s="5">
        <v>34432</v>
      </c>
      <c r="C1680" s="6" t="s">
        <v>1726</v>
      </c>
      <c r="D1680" s="6" t="s">
        <v>6</v>
      </c>
      <c r="E1680" s="5">
        <v>7</v>
      </c>
      <c r="F1680" s="6" t="s">
        <v>1382</v>
      </c>
      <c r="G1680" s="7" t="str">
        <f t="shared" si="53"/>
        <v>00000007</v>
      </c>
      <c r="H1680" s="4" t="str">
        <f>INDEX('[1]Matriz Rutas'!$C$2:$C$34,
  MATCH(RIGHT(G1680,6),
    '[1]Matriz Rutas'!$D$2:$D$34,
  0))</f>
        <v>MDJ004</v>
      </c>
    </row>
    <row r="1681" spans="1:8" hidden="1" x14ac:dyDescent="0.3">
      <c r="A1681" s="13" t="str">
        <f t="shared" si="52"/>
        <v>00037549</v>
      </c>
      <c r="B1681" s="9">
        <v>37549</v>
      </c>
      <c r="C1681" s="10" t="s">
        <v>1727</v>
      </c>
      <c r="D1681" s="10" t="s">
        <v>6</v>
      </c>
      <c r="E1681" s="9">
        <v>7</v>
      </c>
      <c r="F1681" s="10" t="s">
        <v>1382</v>
      </c>
      <c r="G1681" s="11" t="str">
        <f t="shared" si="53"/>
        <v>00000007</v>
      </c>
      <c r="H1681" s="8" t="str">
        <f>INDEX('[1]Matriz Rutas'!$C$2:$C$34,
  MATCH(RIGHT(G1681,6),
    '[1]Matriz Rutas'!$D$2:$D$34,
  0))</f>
        <v>MDJ004</v>
      </c>
    </row>
    <row r="1682" spans="1:8" hidden="1" x14ac:dyDescent="0.3">
      <c r="A1682" s="12" t="str">
        <f t="shared" si="52"/>
        <v>00037551</v>
      </c>
      <c r="B1682" s="5">
        <v>37551</v>
      </c>
      <c r="C1682" s="6" t="s">
        <v>1728</v>
      </c>
      <c r="D1682" s="6" t="s">
        <v>6</v>
      </c>
      <c r="E1682" s="5">
        <v>7</v>
      </c>
      <c r="F1682" s="6" t="s">
        <v>1382</v>
      </c>
      <c r="G1682" s="7" t="str">
        <f t="shared" si="53"/>
        <v>00000007</v>
      </c>
      <c r="H1682" s="4" t="str">
        <f>INDEX('[1]Matriz Rutas'!$C$2:$C$34,
  MATCH(RIGHT(G1682,6),
    '[1]Matriz Rutas'!$D$2:$D$34,
  0))</f>
        <v>MDJ004</v>
      </c>
    </row>
    <row r="1683" spans="1:8" hidden="1" x14ac:dyDescent="0.3">
      <c r="A1683" s="13" t="str">
        <f t="shared" si="52"/>
        <v>00037555</v>
      </c>
      <c r="B1683" s="9">
        <v>37555</v>
      </c>
      <c r="C1683" s="10" t="s">
        <v>1729</v>
      </c>
      <c r="D1683" s="10" t="s">
        <v>6</v>
      </c>
      <c r="E1683" s="9">
        <v>7</v>
      </c>
      <c r="F1683" s="10" t="s">
        <v>1382</v>
      </c>
      <c r="G1683" s="11" t="str">
        <f t="shared" si="53"/>
        <v>00000007</v>
      </c>
      <c r="H1683" s="8" t="str">
        <f>INDEX('[1]Matriz Rutas'!$C$2:$C$34,
  MATCH(RIGHT(G1683,6),
    '[1]Matriz Rutas'!$D$2:$D$34,
  0))</f>
        <v>MDJ004</v>
      </c>
    </row>
    <row r="1684" spans="1:8" hidden="1" x14ac:dyDescent="0.3">
      <c r="A1684" s="12" t="str">
        <f t="shared" si="52"/>
        <v>00037569</v>
      </c>
      <c r="B1684" s="5">
        <v>37569</v>
      </c>
      <c r="C1684" s="6" t="s">
        <v>1730</v>
      </c>
      <c r="D1684" s="6" t="s">
        <v>84</v>
      </c>
      <c r="E1684" s="5">
        <v>7</v>
      </c>
      <c r="F1684" s="6" t="s">
        <v>1382</v>
      </c>
      <c r="G1684" s="7" t="str">
        <f t="shared" si="53"/>
        <v>00000007</v>
      </c>
      <c r="H1684" s="4" t="str">
        <f>INDEX('[1]Matriz Rutas'!$C$2:$C$34,
  MATCH(RIGHT(G1684,6),
    '[1]Matriz Rutas'!$D$2:$D$34,
  0))</f>
        <v>MDJ004</v>
      </c>
    </row>
    <row r="1685" spans="1:8" hidden="1" x14ac:dyDescent="0.3">
      <c r="A1685" s="13" t="str">
        <f t="shared" si="52"/>
        <v>00038002</v>
      </c>
      <c r="B1685" s="9">
        <v>38002</v>
      </c>
      <c r="C1685" s="10" t="s">
        <v>1731</v>
      </c>
      <c r="D1685" s="10" t="s">
        <v>242</v>
      </c>
      <c r="E1685" s="9">
        <v>7</v>
      </c>
      <c r="F1685" s="10" t="s">
        <v>1382</v>
      </c>
      <c r="G1685" s="11" t="str">
        <f t="shared" si="53"/>
        <v>00000007</v>
      </c>
      <c r="H1685" s="8" t="str">
        <f>INDEX('[1]Matriz Rutas'!$C$2:$C$34,
  MATCH(RIGHT(G1685,6),
    '[1]Matriz Rutas'!$D$2:$D$34,
  0))</f>
        <v>MDJ004</v>
      </c>
    </row>
    <row r="1686" spans="1:8" hidden="1" x14ac:dyDescent="0.3">
      <c r="A1686" s="12" t="str">
        <f t="shared" si="52"/>
        <v>00038015</v>
      </c>
      <c r="B1686" s="5">
        <v>38015</v>
      </c>
      <c r="C1686" s="6" t="s">
        <v>1732</v>
      </c>
      <c r="D1686" s="6" t="s">
        <v>84</v>
      </c>
      <c r="E1686" s="5">
        <v>7</v>
      </c>
      <c r="F1686" s="6" t="s">
        <v>1382</v>
      </c>
      <c r="G1686" s="7" t="str">
        <f t="shared" si="53"/>
        <v>00000007</v>
      </c>
      <c r="H1686" s="4" t="str">
        <f>INDEX('[1]Matriz Rutas'!$C$2:$C$34,
  MATCH(RIGHT(G1686,6),
    '[1]Matriz Rutas'!$D$2:$D$34,
  0))</f>
        <v>MDJ004</v>
      </c>
    </row>
    <row r="1687" spans="1:8" hidden="1" x14ac:dyDescent="0.3">
      <c r="A1687" s="13" t="str">
        <f t="shared" si="52"/>
        <v>00038016</v>
      </c>
      <c r="B1687" s="9">
        <v>38016</v>
      </c>
      <c r="C1687" s="10" t="s">
        <v>1733</v>
      </c>
      <c r="D1687" s="10" t="s">
        <v>84</v>
      </c>
      <c r="E1687" s="9">
        <v>7</v>
      </c>
      <c r="F1687" s="10" t="s">
        <v>1382</v>
      </c>
      <c r="G1687" s="11" t="str">
        <f t="shared" si="53"/>
        <v>00000007</v>
      </c>
      <c r="H1687" s="8" t="str">
        <f>INDEX('[1]Matriz Rutas'!$C$2:$C$34,
  MATCH(RIGHT(G1687,6),
    '[1]Matriz Rutas'!$D$2:$D$34,
  0))</f>
        <v>MDJ004</v>
      </c>
    </row>
    <row r="1688" spans="1:8" hidden="1" x14ac:dyDescent="0.3">
      <c r="A1688" s="12" t="str">
        <f t="shared" si="52"/>
        <v>00026562</v>
      </c>
      <c r="B1688" s="5">
        <v>26562</v>
      </c>
      <c r="C1688" s="6" t="s">
        <v>1734</v>
      </c>
      <c r="D1688" s="6" t="s">
        <v>84</v>
      </c>
      <c r="E1688" s="5">
        <v>7</v>
      </c>
      <c r="F1688" s="6" t="s">
        <v>1382</v>
      </c>
      <c r="G1688" s="7" t="str">
        <f t="shared" si="53"/>
        <v>00000007</v>
      </c>
      <c r="H1688" s="4" t="str">
        <f>INDEX('[1]Matriz Rutas'!$C$2:$C$34,
  MATCH(RIGHT(G1688,6),
    '[1]Matriz Rutas'!$D$2:$D$34,
  0))</f>
        <v>MDJ004</v>
      </c>
    </row>
    <row r="1689" spans="1:8" hidden="1" x14ac:dyDescent="0.3">
      <c r="A1689" s="13" t="str">
        <f t="shared" si="52"/>
        <v>00027400</v>
      </c>
      <c r="B1689" s="9">
        <v>27400</v>
      </c>
      <c r="C1689" s="10" t="s">
        <v>1735</v>
      </c>
      <c r="D1689" s="10" t="s">
        <v>6</v>
      </c>
      <c r="E1689" s="9">
        <v>7</v>
      </c>
      <c r="F1689" s="10" t="s">
        <v>1382</v>
      </c>
      <c r="G1689" s="11" t="str">
        <f t="shared" si="53"/>
        <v>00000007</v>
      </c>
      <c r="H1689" s="8" t="str">
        <f>INDEX('[1]Matriz Rutas'!$C$2:$C$34,
  MATCH(RIGHT(G1689,6),
    '[1]Matriz Rutas'!$D$2:$D$34,
  0))</f>
        <v>MDJ004</v>
      </c>
    </row>
    <row r="1690" spans="1:8" hidden="1" x14ac:dyDescent="0.3">
      <c r="A1690" s="12" t="str">
        <f t="shared" si="52"/>
        <v>00025353</v>
      </c>
      <c r="B1690" s="5">
        <v>25353</v>
      </c>
      <c r="C1690" s="6" t="s">
        <v>1736</v>
      </c>
      <c r="D1690" s="6" t="s">
        <v>84</v>
      </c>
      <c r="E1690" s="5">
        <v>7</v>
      </c>
      <c r="F1690" s="6" t="s">
        <v>1382</v>
      </c>
      <c r="G1690" s="7" t="str">
        <f t="shared" si="53"/>
        <v>00000007</v>
      </c>
      <c r="H1690" s="4" t="str">
        <f>INDEX('[1]Matriz Rutas'!$C$2:$C$34,
  MATCH(RIGHT(G1690,6),
    '[1]Matriz Rutas'!$D$2:$D$34,
  0))</f>
        <v>MDJ004</v>
      </c>
    </row>
    <row r="1691" spans="1:8" hidden="1" x14ac:dyDescent="0.3">
      <c r="A1691" s="13" t="str">
        <f t="shared" si="52"/>
        <v>00021028</v>
      </c>
      <c r="B1691" s="9">
        <v>21028</v>
      </c>
      <c r="C1691" s="10" t="s">
        <v>1737</v>
      </c>
      <c r="D1691" s="10" t="s">
        <v>84</v>
      </c>
      <c r="E1691" s="9">
        <v>7</v>
      </c>
      <c r="F1691" s="10" t="s">
        <v>1382</v>
      </c>
      <c r="G1691" s="11" t="str">
        <f t="shared" si="53"/>
        <v>00000007</v>
      </c>
      <c r="H1691" s="8" t="str">
        <f>INDEX('[1]Matriz Rutas'!$C$2:$C$34,
  MATCH(RIGHT(G1691,6),
    '[1]Matriz Rutas'!$D$2:$D$34,
  0))</f>
        <v>MDJ004</v>
      </c>
    </row>
    <row r="1692" spans="1:8" hidden="1" x14ac:dyDescent="0.3">
      <c r="A1692" s="12" t="str">
        <f t="shared" si="52"/>
        <v>00015201</v>
      </c>
      <c r="B1692" s="5">
        <v>15201</v>
      </c>
      <c r="C1692" s="6" t="s">
        <v>1738</v>
      </c>
      <c r="D1692" s="6" t="s">
        <v>84</v>
      </c>
      <c r="E1692" s="5">
        <v>7</v>
      </c>
      <c r="F1692" s="6" t="s">
        <v>1382</v>
      </c>
      <c r="G1692" s="7" t="str">
        <f t="shared" si="53"/>
        <v>00000007</v>
      </c>
      <c r="H1692" s="4" t="str">
        <f>INDEX('[1]Matriz Rutas'!$C$2:$C$34,
  MATCH(RIGHT(G1692,6),
    '[1]Matriz Rutas'!$D$2:$D$34,
  0))</f>
        <v>MDJ004</v>
      </c>
    </row>
    <row r="1693" spans="1:8" hidden="1" x14ac:dyDescent="0.3">
      <c r="A1693" s="13" t="str">
        <f t="shared" si="52"/>
        <v>00015203</v>
      </c>
      <c r="B1693" s="9">
        <v>15203</v>
      </c>
      <c r="C1693" s="10" t="s">
        <v>1739</v>
      </c>
      <c r="D1693" s="10" t="s">
        <v>129</v>
      </c>
      <c r="E1693" s="9">
        <v>7</v>
      </c>
      <c r="F1693" s="10" t="s">
        <v>1382</v>
      </c>
      <c r="G1693" s="11" t="str">
        <f t="shared" si="53"/>
        <v>00000007</v>
      </c>
      <c r="H1693" s="8" t="str">
        <f>INDEX('[1]Matriz Rutas'!$C$2:$C$34,
  MATCH(RIGHT(G1693,6),
    '[1]Matriz Rutas'!$D$2:$D$34,
  0))</f>
        <v>MDJ004</v>
      </c>
    </row>
    <row r="1694" spans="1:8" hidden="1" x14ac:dyDescent="0.3">
      <c r="A1694" s="12" t="str">
        <f t="shared" si="52"/>
        <v>00015204</v>
      </c>
      <c r="B1694" s="5">
        <v>15204</v>
      </c>
      <c r="C1694" s="6" t="s">
        <v>1740</v>
      </c>
      <c r="D1694" s="6" t="s">
        <v>84</v>
      </c>
      <c r="E1694" s="5">
        <v>7</v>
      </c>
      <c r="F1694" s="6" t="s">
        <v>1382</v>
      </c>
      <c r="G1694" s="7" t="str">
        <f t="shared" si="53"/>
        <v>00000007</v>
      </c>
      <c r="H1694" s="4" t="str">
        <f>INDEX('[1]Matriz Rutas'!$C$2:$C$34,
  MATCH(RIGHT(G1694,6),
    '[1]Matriz Rutas'!$D$2:$D$34,
  0))</f>
        <v>MDJ004</v>
      </c>
    </row>
    <row r="1695" spans="1:8" hidden="1" x14ac:dyDescent="0.3">
      <c r="A1695" s="13" t="str">
        <f t="shared" si="52"/>
        <v>00024561</v>
      </c>
      <c r="B1695" s="9">
        <v>24561</v>
      </c>
      <c r="C1695" s="10" t="s">
        <v>1741</v>
      </c>
      <c r="D1695" s="10" t="s">
        <v>84</v>
      </c>
      <c r="E1695" s="9">
        <v>7</v>
      </c>
      <c r="F1695" s="10" t="s">
        <v>1382</v>
      </c>
      <c r="G1695" s="11" t="str">
        <f t="shared" si="53"/>
        <v>00000007</v>
      </c>
      <c r="H1695" s="8" t="str">
        <f>INDEX('[1]Matriz Rutas'!$C$2:$C$34,
  MATCH(RIGHT(G1695,6),
    '[1]Matriz Rutas'!$D$2:$D$34,
  0))</f>
        <v>MDJ004</v>
      </c>
    </row>
    <row r="1696" spans="1:8" hidden="1" x14ac:dyDescent="0.3">
      <c r="A1696" s="12" t="str">
        <f t="shared" si="52"/>
        <v>00014677</v>
      </c>
      <c r="B1696" s="5">
        <v>14677</v>
      </c>
      <c r="C1696" s="6" t="s">
        <v>1742</v>
      </c>
      <c r="D1696" s="6" t="s">
        <v>84</v>
      </c>
      <c r="E1696" s="5">
        <v>7</v>
      </c>
      <c r="F1696" s="6" t="s">
        <v>1382</v>
      </c>
      <c r="G1696" s="7" t="str">
        <f t="shared" si="53"/>
        <v>00000007</v>
      </c>
      <c r="H1696" s="4" t="str">
        <f>INDEX('[1]Matriz Rutas'!$C$2:$C$34,
  MATCH(RIGHT(G1696,6),
    '[1]Matriz Rutas'!$D$2:$D$34,
  0))</f>
        <v>MDJ004</v>
      </c>
    </row>
    <row r="1697" spans="1:8" hidden="1" x14ac:dyDescent="0.3">
      <c r="A1697" s="13" t="str">
        <f t="shared" si="52"/>
        <v>00021878</v>
      </c>
      <c r="B1697" s="9">
        <v>21878</v>
      </c>
      <c r="C1697" s="10" t="s">
        <v>1743</v>
      </c>
      <c r="D1697" s="10" t="s">
        <v>84</v>
      </c>
      <c r="E1697" s="9">
        <v>7</v>
      </c>
      <c r="F1697" s="10" t="s">
        <v>1382</v>
      </c>
      <c r="G1697" s="11" t="str">
        <f t="shared" si="53"/>
        <v>00000007</v>
      </c>
      <c r="H1697" s="8" t="str">
        <f>INDEX('[1]Matriz Rutas'!$C$2:$C$34,
  MATCH(RIGHT(G1697,6),
    '[1]Matriz Rutas'!$D$2:$D$34,
  0))</f>
        <v>MDJ004</v>
      </c>
    </row>
    <row r="1698" spans="1:8" hidden="1" x14ac:dyDescent="0.3">
      <c r="A1698" s="12" t="str">
        <f t="shared" si="52"/>
        <v>00034476</v>
      </c>
      <c r="B1698" s="5">
        <v>34476</v>
      </c>
      <c r="C1698" s="6" t="s">
        <v>1744</v>
      </c>
      <c r="D1698" s="6" t="s">
        <v>6</v>
      </c>
      <c r="E1698" s="5">
        <v>7</v>
      </c>
      <c r="F1698" s="6" t="s">
        <v>1382</v>
      </c>
      <c r="G1698" s="7" t="str">
        <f t="shared" si="53"/>
        <v>00000007</v>
      </c>
      <c r="H1698" s="4" t="str">
        <f>INDEX('[1]Matriz Rutas'!$C$2:$C$34,
  MATCH(RIGHT(G1698,6),
    '[1]Matriz Rutas'!$D$2:$D$34,
  0))</f>
        <v>MDJ004</v>
      </c>
    </row>
    <row r="1699" spans="1:8" hidden="1" x14ac:dyDescent="0.3">
      <c r="A1699" s="13" t="str">
        <f t="shared" si="52"/>
        <v>00037689</v>
      </c>
      <c r="B1699" s="9">
        <v>37689</v>
      </c>
      <c r="C1699" s="10" t="s">
        <v>1745</v>
      </c>
      <c r="D1699" s="10" t="s">
        <v>6</v>
      </c>
      <c r="E1699" s="9">
        <v>7</v>
      </c>
      <c r="F1699" s="10" t="s">
        <v>1382</v>
      </c>
      <c r="G1699" s="11" t="str">
        <f t="shared" si="53"/>
        <v>00000007</v>
      </c>
      <c r="H1699" s="8" t="str">
        <f>INDEX('[1]Matriz Rutas'!$C$2:$C$34,
  MATCH(RIGHT(G1699,6),
    '[1]Matriz Rutas'!$D$2:$D$34,
  0))</f>
        <v>MDJ004</v>
      </c>
    </row>
    <row r="1700" spans="1:8" hidden="1" x14ac:dyDescent="0.3">
      <c r="A1700" s="12" t="str">
        <f t="shared" si="52"/>
        <v>00034303</v>
      </c>
      <c r="B1700" s="5">
        <v>34303</v>
      </c>
      <c r="C1700" s="6" t="s">
        <v>1746</v>
      </c>
      <c r="D1700" s="6" t="s">
        <v>6</v>
      </c>
      <c r="E1700" s="5">
        <v>7</v>
      </c>
      <c r="F1700" s="6" t="s">
        <v>1382</v>
      </c>
      <c r="G1700" s="7" t="str">
        <f t="shared" si="53"/>
        <v>00000007</v>
      </c>
      <c r="H1700" s="4" t="str">
        <f>INDEX('[1]Matriz Rutas'!$C$2:$C$34,
  MATCH(RIGHT(G1700,6),
    '[1]Matriz Rutas'!$D$2:$D$34,
  0))</f>
        <v>MDJ004</v>
      </c>
    </row>
    <row r="1701" spans="1:8" hidden="1" x14ac:dyDescent="0.3">
      <c r="A1701" s="13" t="str">
        <f t="shared" si="52"/>
        <v>00022489</v>
      </c>
      <c r="B1701" s="9">
        <v>22489</v>
      </c>
      <c r="C1701" s="10" t="s">
        <v>1747</v>
      </c>
      <c r="D1701" s="10" t="s">
        <v>6</v>
      </c>
      <c r="E1701" s="9">
        <v>7</v>
      </c>
      <c r="F1701" s="10" t="s">
        <v>1382</v>
      </c>
      <c r="G1701" s="11" t="str">
        <f t="shared" si="53"/>
        <v>00000007</v>
      </c>
      <c r="H1701" s="8" t="str">
        <f>INDEX('[1]Matriz Rutas'!$C$2:$C$34,
  MATCH(RIGHT(G1701,6),
    '[1]Matriz Rutas'!$D$2:$D$34,
  0))</f>
        <v>MDJ004</v>
      </c>
    </row>
    <row r="1702" spans="1:8" hidden="1" x14ac:dyDescent="0.3">
      <c r="A1702" s="12" t="str">
        <f t="shared" si="52"/>
        <v>00025785</v>
      </c>
      <c r="B1702" s="5">
        <v>25785</v>
      </c>
      <c r="C1702" s="6" t="s">
        <v>1748</v>
      </c>
      <c r="D1702" s="6" t="s">
        <v>84</v>
      </c>
      <c r="E1702" s="5">
        <v>7</v>
      </c>
      <c r="F1702" s="6" t="s">
        <v>1382</v>
      </c>
      <c r="G1702" s="7" t="str">
        <f t="shared" si="53"/>
        <v>00000007</v>
      </c>
      <c r="H1702" s="4" t="str">
        <f>INDEX('[1]Matriz Rutas'!$C$2:$C$34,
  MATCH(RIGHT(G1702,6),
    '[1]Matriz Rutas'!$D$2:$D$34,
  0))</f>
        <v>MDJ004</v>
      </c>
    </row>
    <row r="1703" spans="1:8" hidden="1" x14ac:dyDescent="0.3">
      <c r="A1703" s="13" t="str">
        <f t="shared" si="52"/>
        <v>00035285</v>
      </c>
      <c r="B1703" s="9">
        <v>35285</v>
      </c>
      <c r="C1703" s="10" t="s">
        <v>1749</v>
      </c>
      <c r="D1703" s="10" t="s">
        <v>84</v>
      </c>
      <c r="E1703" s="9">
        <v>7</v>
      </c>
      <c r="F1703" s="10" t="s">
        <v>1382</v>
      </c>
      <c r="G1703" s="11" t="str">
        <f t="shared" si="53"/>
        <v>00000007</v>
      </c>
      <c r="H1703" s="8" t="str">
        <f>INDEX('[1]Matriz Rutas'!$C$2:$C$34,
  MATCH(RIGHT(G1703,6),
    '[1]Matriz Rutas'!$D$2:$D$34,
  0))</f>
        <v>MDJ004</v>
      </c>
    </row>
    <row r="1704" spans="1:8" hidden="1" x14ac:dyDescent="0.3">
      <c r="A1704" s="12" t="str">
        <f t="shared" si="52"/>
        <v>00016998</v>
      </c>
      <c r="B1704" s="5">
        <v>16998</v>
      </c>
      <c r="C1704" s="6" t="s">
        <v>1750</v>
      </c>
      <c r="D1704" s="6" t="s">
        <v>84</v>
      </c>
      <c r="E1704" s="5">
        <v>7</v>
      </c>
      <c r="F1704" s="6" t="s">
        <v>1382</v>
      </c>
      <c r="G1704" s="7" t="str">
        <f t="shared" si="53"/>
        <v>00000007</v>
      </c>
      <c r="H1704" s="4" t="str">
        <f>INDEX('[1]Matriz Rutas'!$C$2:$C$34,
  MATCH(RIGHT(G1704,6),
    '[1]Matriz Rutas'!$D$2:$D$34,
  0))</f>
        <v>MDJ004</v>
      </c>
    </row>
    <row r="1705" spans="1:8" hidden="1" x14ac:dyDescent="0.3">
      <c r="A1705" s="13" t="str">
        <f t="shared" si="52"/>
        <v>00022187</v>
      </c>
      <c r="B1705" s="9">
        <v>22187</v>
      </c>
      <c r="C1705" s="10" t="s">
        <v>1751</v>
      </c>
      <c r="D1705" s="10" t="s">
        <v>84</v>
      </c>
      <c r="E1705" s="9">
        <v>7</v>
      </c>
      <c r="F1705" s="10" t="s">
        <v>1382</v>
      </c>
      <c r="G1705" s="11" t="str">
        <f t="shared" si="53"/>
        <v>00000007</v>
      </c>
      <c r="H1705" s="8" t="str">
        <f>INDEX('[1]Matriz Rutas'!$C$2:$C$34,
  MATCH(RIGHT(G1705,6),
    '[1]Matriz Rutas'!$D$2:$D$34,
  0))</f>
        <v>MDJ004</v>
      </c>
    </row>
    <row r="1706" spans="1:8" hidden="1" x14ac:dyDescent="0.3">
      <c r="A1706" s="12" t="str">
        <f t="shared" si="52"/>
        <v>00037134</v>
      </c>
      <c r="B1706" s="5">
        <v>37134</v>
      </c>
      <c r="C1706" s="6" t="s">
        <v>1752</v>
      </c>
      <c r="D1706" s="6" t="s">
        <v>6</v>
      </c>
      <c r="E1706" s="5">
        <v>7</v>
      </c>
      <c r="F1706" s="6" t="s">
        <v>1382</v>
      </c>
      <c r="G1706" s="7" t="str">
        <f t="shared" si="53"/>
        <v>00000007</v>
      </c>
      <c r="H1706" s="4" t="str">
        <f>INDEX('[1]Matriz Rutas'!$C$2:$C$34,
  MATCH(RIGHT(G1706,6),
    '[1]Matriz Rutas'!$D$2:$D$34,
  0))</f>
        <v>MDJ004</v>
      </c>
    </row>
    <row r="1707" spans="1:8" hidden="1" x14ac:dyDescent="0.3">
      <c r="A1707" s="13" t="str">
        <f t="shared" si="52"/>
        <v>00027798</v>
      </c>
      <c r="B1707" s="9">
        <v>27798</v>
      </c>
      <c r="C1707" s="10" t="s">
        <v>1753</v>
      </c>
      <c r="D1707" s="10" t="s">
        <v>84</v>
      </c>
      <c r="E1707" s="9">
        <v>7</v>
      </c>
      <c r="F1707" s="10" t="s">
        <v>1382</v>
      </c>
      <c r="G1707" s="11" t="str">
        <f t="shared" si="53"/>
        <v>00000007</v>
      </c>
      <c r="H1707" s="8" t="str">
        <f>INDEX('[1]Matriz Rutas'!$C$2:$C$34,
  MATCH(RIGHT(G1707,6),
    '[1]Matriz Rutas'!$D$2:$D$34,
  0))</f>
        <v>MDJ004</v>
      </c>
    </row>
    <row r="1708" spans="1:8" hidden="1" x14ac:dyDescent="0.3">
      <c r="A1708" s="12" t="str">
        <f t="shared" si="52"/>
        <v>00022695</v>
      </c>
      <c r="B1708" s="5">
        <v>22695</v>
      </c>
      <c r="C1708" s="6" t="s">
        <v>1754</v>
      </c>
      <c r="D1708" s="6" t="s">
        <v>108</v>
      </c>
      <c r="E1708" s="5">
        <v>7</v>
      </c>
      <c r="F1708" s="6" t="s">
        <v>1382</v>
      </c>
      <c r="G1708" s="7" t="str">
        <f t="shared" si="53"/>
        <v>00000007</v>
      </c>
      <c r="H1708" s="4" t="str">
        <f>INDEX('[1]Matriz Rutas'!$C$2:$C$34,
  MATCH(RIGHT(G1708,6),
    '[1]Matriz Rutas'!$D$2:$D$34,
  0))</f>
        <v>MDJ004</v>
      </c>
    </row>
    <row r="1709" spans="1:8" hidden="1" x14ac:dyDescent="0.3">
      <c r="A1709" s="13" t="str">
        <f t="shared" si="52"/>
        <v>00032946</v>
      </c>
      <c r="B1709" s="9">
        <v>32946</v>
      </c>
      <c r="C1709" s="10" t="s">
        <v>1755</v>
      </c>
      <c r="D1709" s="10" t="s">
        <v>84</v>
      </c>
      <c r="E1709" s="9">
        <v>7</v>
      </c>
      <c r="F1709" s="10" t="s">
        <v>1382</v>
      </c>
      <c r="G1709" s="11" t="str">
        <f t="shared" si="53"/>
        <v>00000007</v>
      </c>
      <c r="H1709" s="8" t="str">
        <f>INDEX('[1]Matriz Rutas'!$C$2:$C$34,
  MATCH(RIGHT(G1709,6),
    '[1]Matriz Rutas'!$D$2:$D$34,
  0))</f>
        <v>MDJ004</v>
      </c>
    </row>
    <row r="1710" spans="1:8" hidden="1" x14ac:dyDescent="0.3">
      <c r="A1710" s="12" t="str">
        <f t="shared" si="52"/>
        <v>00036710</v>
      </c>
      <c r="B1710" s="5">
        <v>36710</v>
      </c>
      <c r="C1710" s="6" t="s">
        <v>1756</v>
      </c>
      <c r="D1710" s="6" t="s">
        <v>6</v>
      </c>
      <c r="E1710" s="5">
        <v>7</v>
      </c>
      <c r="F1710" s="6" t="s">
        <v>1382</v>
      </c>
      <c r="G1710" s="7" t="str">
        <f t="shared" si="53"/>
        <v>00000007</v>
      </c>
      <c r="H1710" s="4" t="str">
        <f>INDEX('[1]Matriz Rutas'!$C$2:$C$34,
  MATCH(RIGHT(G1710,6),
    '[1]Matriz Rutas'!$D$2:$D$34,
  0))</f>
        <v>MDJ004</v>
      </c>
    </row>
    <row r="1711" spans="1:8" hidden="1" x14ac:dyDescent="0.3">
      <c r="A1711" s="13" t="str">
        <f t="shared" si="52"/>
        <v>00036712</v>
      </c>
      <c r="B1711" s="9">
        <v>36712</v>
      </c>
      <c r="C1711" s="10" t="s">
        <v>1757</v>
      </c>
      <c r="D1711" s="10" t="s">
        <v>6</v>
      </c>
      <c r="E1711" s="9">
        <v>7</v>
      </c>
      <c r="F1711" s="10" t="s">
        <v>1382</v>
      </c>
      <c r="G1711" s="11" t="str">
        <f t="shared" si="53"/>
        <v>00000007</v>
      </c>
      <c r="H1711" s="8" t="str">
        <f>INDEX('[1]Matriz Rutas'!$C$2:$C$34,
  MATCH(RIGHT(G1711,6),
    '[1]Matriz Rutas'!$D$2:$D$34,
  0))</f>
        <v>MDJ004</v>
      </c>
    </row>
    <row r="1712" spans="1:8" hidden="1" x14ac:dyDescent="0.3">
      <c r="A1712" s="12" t="str">
        <f t="shared" si="52"/>
        <v>00033685</v>
      </c>
      <c r="B1712" s="5">
        <v>33685</v>
      </c>
      <c r="C1712" s="6" t="s">
        <v>1758</v>
      </c>
      <c r="D1712" s="6" t="s">
        <v>1759</v>
      </c>
      <c r="E1712" s="5">
        <v>7</v>
      </c>
      <c r="F1712" s="6" t="s">
        <v>1382</v>
      </c>
      <c r="G1712" s="7" t="str">
        <f t="shared" si="53"/>
        <v>00000007</v>
      </c>
      <c r="H1712" s="4" t="str">
        <f>INDEX('[1]Matriz Rutas'!$C$2:$C$34,
  MATCH(RIGHT(G1712,6),
    '[1]Matriz Rutas'!$D$2:$D$34,
  0))</f>
        <v>MDJ004</v>
      </c>
    </row>
    <row r="1713" spans="1:8" hidden="1" x14ac:dyDescent="0.3">
      <c r="A1713" s="13" t="str">
        <f t="shared" si="52"/>
        <v>00033691</v>
      </c>
      <c r="B1713" s="9">
        <v>33691</v>
      </c>
      <c r="C1713" s="10" t="s">
        <v>1760</v>
      </c>
      <c r="D1713" s="10" t="s">
        <v>1759</v>
      </c>
      <c r="E1713" s="9">
        <v>7</v>
      </c>
      <c r="F1713" s="10" t="s">
        <v>1382</v>
      </c>
      <c r="G1713" s="11" t="str">
        <f t="shared" si="53"/>
        <v>00000007</v>
      </c>
      <c r="H1713" s="8" t="str">
        <f>INDEX('[1]Matriz Rutas'!$C$2:$C$34,
  MATCH(RIGHT(G1713,6),
    '[1]Matriz Rutas'!$D$2:$D$34,
  0))</f>
        <v>MDJ004</v>
      </c>
    </row>
    <row r="1714" spans="1:8" hidden="1" x14ac:dyDescent="0.3">
      <c r="A1714" s="12" t="str">
        <f t="shared" si="52"/>
        <v>00025224</v>
      </c>
      <c r="B1714" s="5">
        <v>25224</v>
      </c>
      <c r="C1714" s="6" t="s">
        <v>1761</v>
      </c>
      <c r="D1714" s="6" t="s">
        <v>1608</v>
      </c>
      <c r="E1714" s="5">
        <v>7</v>
      </c>
      <c r="F1714" s="6" t="s">
        <v>1382</v>
      </c>
      <c r="G1714" s="7" t="str">
        <f t="shared" si="53"/>
        <v>00000007</v>
      </c>
      <c r="H1714" s="4" t="str">
        <f>INDEX('[1]Matriz Rutas'!$C$2:$C$34,
  MATCH(RIGHT(G1714,6),
    '[1]Matriz Rutas'!$D$2:$D$34,
  0))</f>
        <v>MDJ004</v>
      </c>
    </row>
    <row r="1715" spans="1:8" hidden="1" x14ac:dyDescent="0.3">
      <c r="A1715" s="13" t="str">
        <f t="shared" si="52"/>
        <v>00034759</v>
      </c>
      <c r="B1715" s="9">
        <v>34759</v>
      </c>
      <c r="C1715" s="10" t="s">
        <v>1762</v>
      </c>
      <c r="D1715" s="10" t="s">
        <v>332</v>
      </c>
      <c r="E1715" s="9">
        <v>7</v>
      </c>
      <c r="F1715" s="10" t="s">
        <v>1382</v>
      </c>
      <c r="G1715" s="11" t="str">
        <f t="shared" si="53"/>
        <v>00000007</v>
      </c>
      <c r="H1715" s="8" t="str">
        <f>INDEX('[1]Matriz Rutas'!$C$2:$C$34,
  MATCH(RIGHT(G1715,6),
    '[1]Matriz Rutas'!$D$2:$D$34,
  0))</f>
        <v>MDJ004</v>
      </c>
    </row>
    <row r="1716" spans="1:8" hidden="1" x14ac:dyDescent="0.3">
      <c r="A1716" s="12" t="str">
        <f t="shared" si="52"/>
        <v>00034358</v>
      </c>
      <c r="B1716" s="5">
        <v>34358</v>
      </c>
      <c r="C1716" s="6" t="s">
        <v>1763</v>
      </c>
      <c r="D1716" s="6" t="s">
        <v>6</v>
      </c>
      <c r="E1716" s="5">
        <v>7</v>
      </c>
      <c r="F1716" s="6" t="s">
        <v>1382</v>
      </c>
      <c r="G1716" s="7" t="str">
        <f t="shared" si="53"/>
        <v>00000007</v>
      </c>
      <c r="H1716" s="4" t="str">
        <f>INDEX('[1]Matriz Rutas'!$C$2:$C$34,
  MATCH(RIGHT(G1716,6),
    '[1]Matriz Rutas'!$D$2:$D$34,
  0))</f>
        <v>MDJ004</v>
      </c>
    </row>
    <row r="1717" spans="1:8" hidden="1" x14ac:dyDescent="0.3">
      <c r="A1717" s="13" t="str">
        <f t="shared" si="52"/>
        <v>00021702</v>
      </c>
      <c r="B1717" s="9">
        <v>21702</v>
      </c>
      <c r="C1717" s="10" t="s">
        <v>1764</v>
      </c>
      <c r="D1717" s="10" t="s">
        <v>6</v>
      </c>
      <c r="E1717" s="9">
        <v>7</v>
      </c>
      <c r="F1717" s="10" t="s">
        <v>1382</v>
      </c>
      <c r="G1717" s="11" t="str">
        <f t="shared" si="53"/>
        <v>00000007</v>
      </c>
      <c r="H1717" s="8" t="str">
        <f>INDEX('[1]Matriz Rutas'!$C$2:$C$34,
  MATCH(RIGHT(G1717,6),
    '[1]Matriz Rutas'!$D$2:$D$34,
  0))</f>
        <v>MDJ004</v>
      </c>
    </row>
    <row r="1718" spans="1:8" hidden="1" x14ac:dyDescent="0.3">
      <c r="A1718" s="12" t="str">
        <f t="shared" si="52"/>
        <v>00017178</v>
      </c>
      <c r="B1718" s="5">
        <v>17178</v>
      </c>
      <c r="C1718" s="6" t="s">
        <v>1765</v>
      </c>
      <c r="D1718" s="6" t="s">
        <v>6</v>
      </c>
      <c r="E1718" s="5">
        <v>7</v>
      </c>
      <c r="F1718" s="6" t="s">
        <v>1382</v>
      </c>
      <c r="G1718" s="7" t="str">
        <f t="shared" si="53"/>
        <v>00000007</v>
      </c>
      <c r="H1718" s="4" t="str">
        <f>INDEX('[1]Matriz Rutas'!$C$2:$C$34,
  MATCH(RIGHT(G1718,6),
    '[1]Matriz Rutas'!$D$2:$D$34,
  0))</f>
        <v>MDJ004</v>
      </c>
    </row>
    <row r="1719" spans="1:8" hidden="1" x14ac:dyDescent="0.3">
      <c r="A1719" s="13" t="str">
        <f t="shared" si="52"/>
        <v>00037273</v>
      </c>
      <c r="B1719" s="9">
        <v>37273</v>
      </c>
      <c r="C1719" s="10" t="s">
        <v>1766</v>
      </c>
      <c r="D1719" s="10" t="s">
        <v>6</v>
      </c>
      <c r="E1719" s="9">
        <v>7</v>
      </c>
      <c r="F1719" s="10" t="s">
        <v>1382</v>
      </c>
      <c r="G1719" s="11" t="str">
        <f t="shared" si="53"/>
        <v>00000007</v>
      </c>
      <c r="H1719" s="8" t="str">
        <f>INDEX('[1]Matriz Rutas'!$C$2:$C$34,
  MATCH(RIGHT(G1719,6),
    '[1]Matriz Rutas'!$D$2:$D$34,
  0))</f>
        <v>MDJ004</v>
      </c>
    </row>
    <row r="1720" spans="1:8" hidden="1" x14ac:dyDescent="0.3">
      <c r="A1720" s="12" t="str">
        <f t="shared" si="52"/>
        <v>00037275</v>
      </c>
      <c r="B1720" s="5">
        <v>37275</v>
      </c>
      <c r="C1720" s="6" t="s">
        <v>1767</v>
      </c>
      <c r="D1720" s="6" t="s">
        <v>6</v>
      </c>
      <c r="E1720" s="5">
        <v>7</v>
      </c>
      <c r="F1720" s="6" t="s">
        <v>1382</v>
      </c>
      <c r="G1720" s="7" t="str">
        <f t="shared" si="53"/>
        <v>00000007</v>
      </c>
      <c r="H1720" s="4" t="str">
        <f>INDEX('[1]Matriz Rutas'!$C$2:$C$34,
  MATCH(RIGHT(G1720,6),
    '[1]Matriz Rutas'!$D$2:$D$34,
  0))</f>
        <v>MDJ004</v>
      </c>
    </row>
    <row r="1721" spans="1:8" hidden="1" x14ac:dyDescent="0.3">
      <c r="A1721" s="13" t="str">
        <f t="shared" si="52"/>
        <v>00037292</v>
      </c>
      <c r="B1721" s="9">
        <v>37292</v>
      </c>
      <c r="C1721" s="10" t="s">
        <v>1768</v>
      </c>
      <c r="D1721" s="10" t="s">
        <v>6</v>
      </c>
      <c r="E1721" s="9">
        <v>7</v>
      </c>
      <c r="F1721" s="10" t="s">
        <v>1382</v>
      </c>
      <c r="G1721" s="11" t="str">
        <f t="shared" si="53"/>
        <v>00000007</v>
      </c>
      <c r="H1721" s="8" t="str">
        <f>INDEX('[1]Matriz Rutas'!$C$2:$C$34,
  MATCH(RIGHT(G1721,6),
    '[1]Matriz Rutas'!$D$2:$D$34,
  0))</f>
        <v>MDJ004</v>
      </c>
    </row>
    <row r="1722" spans="1:8" hidden="1" x14ac:dyDescent="0.3">
      <c r="A1722" s="12" t="str">
        <f t="shared" si="52"/>
        <v>00037838</v>
      </c>
      <c r="B1722" s="5">
        <v>37838</v>
      </c>
      <c r="C1722" s="6" t="s">
        <v>1769</v>
      </c>
      <c r="D1722" s="6" t="s">
        <v>6</v>
      </c>
      <c r="E1722" s="5">
        <v>7</v>
      </c>
      <c r="F1722" s="6" t="s">
        <v>1382</v>
      </c>
      <c r="G1722" s="7" t="str">
        <f t="shared" si="53"/>
        <v>00000007</v>
      </c>
      <c r="H1722" s="4" t="str">
        <f>INDEX('[1]Matriz Rutas'!$C$2:$C$34,
  MATCH(RIGHT(G1722,6),
    '[1]Matriz Rutas'!$D$2:$D$34,
  0))</f>
        <v>MDJ004</v>
      </c>
    </row>
    <row r="1723" spans="1:8" hidden="1" x14ac:dyDescent="0.3">
      <c r="A1723" s="13" t="str">
        <f t="shared" si="52"/>
        <v>00001596</v>
      </c>
      <c r="B1723" s="9">
        <v>1596</v>
      </c>
      <c r="C1723" s="10" t="s">
        <v>1770</v>
      </c>
      <c r="D1723" s="10" t="s">
        <v>332</v>
      </c>
      <c r="E1723" s="9">
        <v>7</v>
      </c>
      <c r="F1723" s="10" t="s">
        <v>1382</v>
      </c>
      <c r="G1723" s="11" t="str">
        <f t="shared" si="53"/>
        <v>00000007</v>
      </c>
      <c r="H1723" s="8" t="str">
        <f>INDEX('[1]Matriz Rutas'!$C$2:$C$34,
  MATCH(RIGHT(G1723,6),
    '[1]Matriz Rutas'!$D$2:$D$34,
  0))</f>
        <v>MDJ004</v>
      </c>
    </row>
    <row r="1724" spans="1:8" hidden="1" x14ac:dyDescent="0.3">
      <c r="A1724" s="12" t="str">
        <f t="shared" si="52"/>
        <v>00004370</v>
      </c>
      <c r="B1724" s="5">
        <v>4370</v>
      </c>
      <c r="C1724" s="6" t="s">
        <v>1771</v>
      </c>
      <c r="D1724" s="6" t="s">
        <v>332</v>
      </c>
      <c r="E1724" s="5">
        <v>7</v>
      </c>
      <c r="F1724" s="6" t="s">
        <v>1382</v>
      </c>
      <c r="G1724" s="7" t="str">
        <f t="shared" si="53"/>
        <v>00000007</v>
      </c>
      <c r="H1724" s="4" t="str">
        <f>INDEX('[1]Matriz Rutas'!$C$2:$C$34,
  MATCH(RIGHT(G1724,6),
    '[1]Matriz Rutas'!$D$2:$D$34,
  0))</f>
        <v>MDJ004</v>
      </c>
    </row>
    <row r="1725" spans="1:8" hidden="1" x14ac:dyDescent="0.3">
      <c r="A1725" s="13" t="str">
        <f t="shared" si="52"/>
        <v>00004504</v>
      </c>
      <c r="B1725" s="9">
        <v>4504</v>
      </c>
      <c r="C1725" s="10" t="s">
        <v>1772</v>
      </c>
      <c r="D1725" s="10" t="s">
        <v>6</v>
      </c>
      <c r="E1725" s="9">
        <v>7</v>
      </c>
      <c r="F1725" s="10" t="s">
        <v>1382</v>
      </c>
      <c r="G1725" s="11" t="str">
        <f t="shared" si="53"/>
        <v>00000007</v>
      </c>
      <c r="H1725" s="8" t="str">
        <f>INDEX('[1]Matriz Rutas'!$C$2:$C$34,
  MATCH(RIGHT(G1725,6),
    '[1]Matriz Rutas'!$D$2:$D$34,
  0))</f>
        <v>MDJ004</v>
      </c>
    </row>
    <row r="1726" spans="1:8" hidden="1" x14ac:dyDescent="0.3">
      <c r="A1726" s="12" t="str">
        <f t="shared" si="52"/>
        <v>00004556</v>
      </c>
      <c r="B1726" s="5">
        <v>4556</v>
      </c>
      <c r="C1726" s="6" t="s">
        <v>1773</v>
      </c>
      <c r="D1726" s="6" t="s">
        <v>6</v>
      </c>
      <c r="E1726" s="5">
        <v>7</v>
      </c>
      <c r="F1726" s="6" t="s">
        <v>1382</v>
      </c>
      <c r="G1726" s="7" t="str">
        <f t="shared" si="53"/>
        <v>00000007</v>
      </c>
      <c r="H1726" s="4" t="str">
        <f>INDEX('[1]Matriz Rutas'!$C$2:$C$34,
  MATCH(RIGHT(G1726,6),
    '[1]Matriz Rutas'!$D$2:$D$34,
  0))</f>
        <v>MDJ004</v>
      </c>
    </row>
    <row r="1727" spans="1:8" hidden="1" x14ac:dyDescent="0.3">
      <c r="A1727" s="13" t="str">
        <f t="shared" si="52"/>
        <v>00004589</v>
      </c>
      <c r="B1727" s="9">
        <v>4589</v>
      </c>
      <c r="C1727" s="10" t="s">
        <v>1774</v>
      </c>
      <c r="D1727" s="10" t="s">
        <v>791</v>
      </c>
      <c r="E1727" s="9">
        <v>7</v>
      </c>
      <c r="F1727" s="10" t="s">
        <v>1382</v>
      </c>
      <c r="G1727" s="11" t="str">
        <f t="shared" si="53"/>
        <v>00000007</v>
      </c>
      <c r="H1727" s="8" t="str">
        <f>INDEX('[1]Matriz Rutas'!$C$2:$C$34,
  MATCH(RIGHT(G1727,6),
    '[1]Matriz Rutas'!$D$2:$D$34,
  0))</f>
        <v>MDJ004</v>
      </c>
    </row>
    <row r="1728" spans="1:8" hidden="1" x14ac:dyDescent="0.3">
      <c r="A1728" s="12" t="str">
        <f t="shared" si="52"/>
        <v>00004697</v>
      </c>
      <c r="B1728" s="5">
        <v>4697</v>
      </c>
      <c r="C1728" s="6" t="s">
        <v>1775</v>
      </c>
      <c r="D1728" s="6" t="s">
        <v>332</v>
      </c>
      <c r="E1728" s="5">
        <v>7</v>
      </c>
      <c r="F1728" s="6" t="s">
        <v>1382</v>
      </c>
      <c r="G1728" s="7" t="str">
        <f t="shared" si="53"/>
        <v>00000007</v>
      </c>
      <c r="H1728" s="4" t="str">
        <f>INDEX('[1]Matriz Rutas'!$C$2:$C$34,
  MATCH(RIGHT(G1728,6),
    '[1]Matriz Rutas'!$D$2:$D$34,
  0))</f>
        <v>MDJ004</v>
      </c>
    </row>
    <row r="1729" spans="1:8" hidden="1" x14ac:dyDescent="0.3">
      <c r="A1729" s="13" t="str">
        <f t="shared" si="52"/>
        <v>00005003</v>
      </c>
      <c r="B1729" s="9">
        <v>5003</v>
      </c>
      <c r="C1729" s="10" t="s">
        <v>1776</v>
      </c>
      <c r="D1729" s="10" t="s">
        <v>6</v>
      </c>
      <c r="E1729" s="9">
        <v>7</v>
      </c>
      <c r="F1729" s="10" t="s">
        <v>1382</v>
      </c>
      <c r="G1729" s="11" t="str">
        <f t="shared" si="53"/>
        <v>00000007</v>
      </c>
      <c r="H1729" s="8" t="str">
        <f>INDEX('[1]Matriz Rutas'!$C$2:$C$34,
  MATCH(RIGHT(G1729,6),
    '[1]Matriz Rutas'!$D$2:$D$34,
  0))</f>
        <v>MDJ004</v>
      </c>
    </row>
    <row r="1730" spans="1:8" hidden="1" x14ac:dyDescent="0.3">
      <c r="A1730" s="12" t="str">
        <f t="shared" si="52"/>
        <v>00005054</v>
      </c>
      <c r="B1730" s="5">
        <v>5054</v>
      </c>
      <c r="C1730" s="6" t="s">
        <v>1777</v>
      </c>
      <c r="D1730" s="6" t="s">
        <v>1608</v>
      </c>
      <c r="E1730" s="5">
        <v>7</v>
      </c>
      <c r="F1730" s="6" t="s">
        <v>1382</v>
      </c>
      <c r="G1730" s="7" t="str">
        <f t="shared" si="53"/>
        <v>00000007</v>
      </c>
      <c r="H1730" s="4" t="str">
        <f>INDEX('[1]Matriz Rutas'!$C$2:$C$34,
  MATCH(RIGHT(G1730,6),
    '[1]Matriz Rutas'!$D$2:$D$34,
  0))</f>
        <v>MDJ004</v>
      </c>
    </row>
    <row r="1731" spans="1:8" hidden="1" x14ac:dyDescent="0.3">
      <c r="A1731" s="13" t="str">
        <f t="shared" ref="A1731:A1794" si="54">TEXT(B1731,"00000000")</f>
        <v>00005082</v>
      </c>
      <c r="B1731" s="9">
        <v>5082</v>
      </c>
      <c r="C1731" s="10" t="s">
        <v>1778</v>
      </c>
      <c r="D1731" s="10" t="s">
        <v>6</v>
      </c>
      <c r="E1731" s="9">
        <v>7</v>
      </c>
      <c r="F1731" s="10" t="s">
        <v>1382</v>
      </c>
      <c r="G1731" s="11" t="str">
        <f t="shared" ref="G1731:G1794" si="55">TEXT(E1731,"00000000")</f>
        <v>00000007</v>
      </c>
      <c r="H1731" s="8" t="str">
        <f>INDEX('[1]Matriz Rutas'!$C$2:$C$34,
  MATCH(RIGHT(G1731,6),
    '[1]Matriz Rutas'!$D$2:$D$34,
  0))</f>
        <v>MDJ004</v>
      </c>
    </row>
    <row r="1732" spans="1:8" hidden="1" x14ac:dyDescent="0.3">
      <c r="A1732" s="12" t="str">
        <f t="shared" si="54"/>
        <v>00005147</v>
      </c>
      <c r="B1732" s="5">
        <v>5147</v>
      </c>
      <c r="C1732" s="6" t="s">
        <v>1779</v>
      </c>
      <c r="D1732" s="6" t="s">
        <v>1759</v>
      </c>
      <c r="E1732" s="5">
        <v>7</v>
      </c>
      <c r="F1732" s="6" t="s">
        <v>1382</v>
      </c>
      <c r="G1732" s="7" t="str">
        <f t="shared" si="55"/>
        <v>00000007</v>
      </c>
      <c r="H1732" s="4" t="str">
        <f>INDEX('[1]Matriz Rutas'!$C$2:$C$34,
  MATCH(RIGHT(G1732,6),
    '[1]Matriz Rutas'!$D$2:$D$34,
  0))</f>
        <v>MDJ004</v>
      </c>
    </row>
    <row r="1733" spans="1:8" hidden="1" x14ac:dyDescent="0.3">
      <c r="A1733" s="13" t="str">
        <f t="shared" si="54"/>
        <v>00005551</v>
      </c>
      <c r="B1733" s="9">
        <v>5551</v>
      </c>
      <c r="C1733" s="10" t="s">
        <v>1780</v>
      </c>
      <c r="D1733" s="10" t="s">
        <v>122</v>
      </c>
      <c r="E1733" s="9">
        <v>7</v>
      </c>
      <c r="F1733" s="10" t="s">
        <v>1382</v>
      </c>
      <c r="G1733" s="11" t="str">
        <f t="shared" si="55"/>
        <v>00000007</v>
      </c>
      <c r="H1733" s="8" t="str">
        <f>INDEX('[1]Matriz Rutas'!$C$2:$C$34,
  MATCH(RIGHT(G1733,6),
    '[1]Matriz Rutas'!$D$2:$D$34,
  0))</f>
        <v>MDJ004</v>
      </c>
    </row>
    <row r="1734" spans="1:8" hidden="1" x14ac:dyDescent="0.3">
      <c r="A1734" s="12" t="str">
        <f t="shared" si="54"/>
        <v>00005620</v>
      </c>
      <c r="B1734" s="5">
        <v>5620</v>
      </c>
      <c r="C1734" s="6" t="s">
        <v>1781</v>
      </c>
      <c r="D1734" s="6" t="s">
        <v>1608</v>
      </c>
      <c r="E1734" s="5">
        <v>7</v>
      </c>
      <c r="F1734" s="6" t="s">
        <v>1382</v>
      </c>
      <c r="G1734" s="7" t="str">
        <f t="shared" si="55"/>
        <v>00000007</v>
      </c>
      <c r="H1734" s="4" t="str">
        <f>INDEX('[1]Matriz Rutas'!$C$2:$C$34,
  MATCH(RIGHT(G1734,6),
    '[1]Matriz Rutas'!$D$2:$D$34,
  0))</f>
        <v>MDJ004</v>
      </c>
    </row>
    <row r="1735" spans="1:8" hidden="1" x14ac:dyDescent="0.3">
      <c r="A1735" s="13" t="str">
        <f t="shared" si="54"/>
        <v>00005732</v>
      </c>
      <c r="B1735" s="9">
        <v>5732</v>
      </c>
      <c r="C1735" s="10" t="s">
        <v>1782</v>
      </c>
      <c r="D1735" s="10" t="s">
        <v>211</v>
      </c>
      <c r="E1735" s="9">
        <v>7</v>
      </c>
      <c r="F1735" s="10" t="s">
        <v>1382</v>
      </c>
      <c r="G1735" s="11" t="str">
        <f t="shared" si="55"/>
        <v>00000007</v>
      </c>
      <c r="H1735" s="8" t="str">
        <f>INDEX('[1]Matriz Rutas'!$C$2:$C$34,
  MATCH(RIGHT(G1735,6),
    '[1]Matriz Rutas'!$D$2:$D$34,
  0))</f>
        <v>MDJ004</v>
      </c>
    </row>
    <row r="1736" spans="1:8" hidden="1" x14ac:dyDescent="0.3">
      <c r="A1736" s="12" t="str">
        <f t="shared" si="54"/>
        <v>00005762</v>
      </c>
      <c r="B1736" s="5">
        <v>5762</v>
      </c>
      <c r="C1736" s="6" t="s">
        <v>1783</v>
      </c>
      <c r="D1736" s="6" t="s">
        <v>122</v>
      </c>
      <c r="E1736" s="5">
        <v>7</v>
      </c>
      <c r="F1736" s="6" t="s">
        <v>1382</v>
      </c>
      <c r="G1736" s="7" t="str">
        <f t="shared" si="55"/>
        <v>00000007</v>
      </c>
      <c r="H1736" s="4" t="str">
        <f>INDEX('[1]Matriz Rutas'!$C$2:$C$34,
  MATCH(RIGHT(G1736,6),
    '[1]Matriz Rutas'!$D$2:$D$34,
  0))</f>
        <v>MDJ004</v>
      </c>
    </row>
    <row r="1737" spans="1:8" hidden="1" x14ac:dyDescent="0.3">
      <c r="A1737" s="13" t="str">
        <f t="shared" si="54"/>
        <v>00005858</v>
      </c>
      <c r="B1737" s="9">
        <v>5858</v>
      </c>
      <c r="C1737" s="10" t="s">
        <v>1784</v>
      </c>
      <c r="D1737" s="10" t="s">
        <v>1608</v>
      </c>
      <c r="E1737" s="9">
        <v>7</v>
      </c>
      <c r="F1737" s="10" t="s">
        <v>1382</v>
      </c>
      <c r="G1737" s="11" t="str">
        <f t="shared" si="55"/>
        <v>00000007</v>
      </c>
      <c r="H1737" s="8" t="str">
        <f>INDEX('[1]Matriz Rutas'!$C$2:$C$34,
  MATCH(RIGHT(G1737,6),
    '[1]Matriz Rutas'!$D$2:$D$34,
  0))</f>
        <v>MDJ004</v>
      </c>
    </row>
    <row r="1738" spans="1:8" hidden="1" x14ac:dyDescent="0.3">
      <c r="A1738" s="12" t="str">
        <f t="shared" si="54"/>
        <v>00006781</v>
      </c>
      <c r="B1738" s="5">
        <v>6781</v>
      </c>
      <c r="C1738" s="6" t="s">
        <v>1785</v>
      </c>
      <c r="D1738" s="6" t="s">
        <v>6</v>
      </c>
      <c r="E1738" s="5">
        <v>7</v>
      </c>
      <c r="F1738" s="6" t="s">
        <v>1382</v>
      </c>
      <c r="G1738" s="7" t="str">
        <f t="shared" si="55"/>
        <v>00000007</v>
      </c>
      <c r="H1738" s="4" t="str">
        <f>INDEX('[1]Matriz Rutas'!$C$2:$C$34,
  MATCH(RIGHT(G1738,6),
    '[1]Matriz Rutas'!$D$2:$D$34,
  0))</f>
        <v>MDJ004</v>
      </c>
    </row>
    <row r="1739" spans="1:8" hidden="1" x14ac:dyDescent="0.3">
      <c r="A1739" s="13" t="str">
        <f t="shared" si="54"/>
        <v>00007316</v>
      </c>
      <c r="B1739" s="9">
        <v>7316</v>
      </c>
      <c r="C1739" s="10" t="s">
        <v>1786</v>
      </c>
      <c r="D1739" s="10" t="s">
        <v>1759</v>
      </c>
      <c r="E1739" s="9">
        <v>7</v>
      </c>
      <c r="F1739" s="10" t="s">
        <v>1382</v>
      </c>
      <c r="G1739" s="11" t="str">
        <f t="shared" si="55"/>
        <v>00000007</v>
      </c>
      <c r="H1739" s="8" t="str">
        <f>INDEX('[1]Matriz Rutas'!$C$2:$C$34,
  MATCH(RIGHT(G1739,6),
    '[1]Matriz Rutas'!$D$2:$D$34,
  0))</f>
        <v>MDJ004</v>
      </c>
    </row>
    <row r="1740" spans="1:8" hidden="1" x14ac:dyDescent="0.3">
      <c r="A1740" s="12" t="str">
        <f t="shared" si="54"/>
        <v>00008236</v>
      </c>
      <c r="B1740" s="5">
        <v>8236</v>
      </c>
      <c r="C1740" s="6" t="s">
        <v>1787</v>
      </c>
      <c r="D1740" s="6" t="s">
        <v>1608</v>
      </c>
      <c r="E1740" s="5">
        <v>7</v>
      </c>
      <c r="F1740" s="6" t="s">
        <v>1382</v>
      </c>
      <c r="G1740" s="7" t="str">
        <f t="shared" si="55"/>
        <v>00000007</v>
      </c>
      <c r="H1740" s="4" t="str">
        <f>INDEX('[1]Matriz Rutas'!$C$2:$C$34,
  MATCH(RIGHT(G1740,6),
    '[1]Matriz Rutas'!$D$2:$D$34,
  0))</f>
        <v>MDJ004</v>
      </c>
    </row>
    <row r="1741" spans="1:8" hidden="1" x14ac:dyDescent="0.3">
      <c r="A1741" s="13" t="str">
        <f t="shared" si="54"/>
        <v>00008451</v>
      </c>
      <c r="B1741" s="9">
        <v>8451</v>
      </c>
      <c r="C1741" s="10" t="s">
        <v>1788</v>
      </c>
      <c r="D1741" s="10" t="s">
        <v>1608</v>
      </c>
      <c r="E1741" s="9">
        <v>7</v>
      </c>
      <c r="F1741" s="10" t="s">
        <v>1382</v>
      </c>
      <c r="G1741" s="11" t="str">
        <f t="shared" si="55"/>
        <v>00000007</v>
      </c>
      <c r="H1741" s="8" t="str">
        <f>INDEX('[1]Matriz Rutas'!$C$2:$C$34,
  MATCH(RIGHT(G1741,6),
    '[1]Matriz Rutas'!$D$2:$D$34,
  0))</f>
        <v>MDJ004</v>
      </c>
    </row>
    <row r="1742" spans="1:8" hidden="1" x14ac:dyDescent="0.3">
      <c r="A1742" s="12" t="str">
        <f t="shared" si="54"/>
        <v>00008549</v>
      </c>
      <c r="B1742" s="5">
        <v>8549</v>
      </c>
      <c r="C1742" s="6" t="s">
        <v>1789</v>
      </c>
      <c r="D1742" s="6" t="s">
        <v>6</v>
      </c>
      <c r="E1742" s="5">
        <v>7</v>
      </c>
      <c r="F1742" s="6" t="s">
        <v>1382</v>
      </c>
      <c r="G1742" s="7" t="str">
        <f t="shared" si="55"/>
        <v>00000007</v>
      </c>
      <c r="H1742" s="4" t="str">
        <f>INDEX('[1]Matriz Rutas'!$C$2:$C$34,
  MATCH(RIGHT(G1742,6),
    '[1]Matriz Rutas'!$D$2:$D$34,
  0))</f>
        <v>MDJ004</v>
      </c>
    </row>
    <row r="1743" spans="1:8" hidden="1" x14ac:dyDescent="0.3">
      <c r="A1743" s="13" t="str">
        <f t="shared" si="54"/>
        <v>00008910</v>
      </c>
      <c r="B1743" s="9">
        <v>8910</v>
      </c>
      <c r="C1743" s="10" t="s">
        <v>1790</v>
      </c>
      <c r="D1743" s="10" t="s">
        <v>6</v>
      </c>
      <c r="E1743" s="9">
        <v>7</v>
      </c>
      <c r="F1743" s="10" t="s">
        <v>1382</v>
      </c>
      <c r="G1743" s="11" t="str">
        <f t="shared" si="55"/>
        <v>00000007</v>
      </c>
      <c r="H1743" s="8" t="str">
        <f>INDEX('[1]Matriz Rutas'!$C$2:$C$34,
  MATCH(RIGHT(G1743,6),
    '[1]Matriz Rutas'!$D$2:$D$34,
  0))</f>
        <v>MDJ004</v>
      </c>
    </row>
    <row r="1744" spans="1:8" hidden="1" x14ac:dyDescent="0.3">
      <c r="A1744" s="12" t="str">
        <f t="shared" si="54"/>
        <v>00008924</v>
      </c>
      <c r="B1744" s="5">
        <v>8924</v>
      </c>
      <c r="C1744" s="6" t="s">
        <v>1791</v>
      </c>
      <c r="D1744" s="6" t="s">
        <v>1608</v>
      </c>
      <c r="E1744" s="5">
        <v>7</v>
      </c>
      <c r="F1744" s="6" t="s">
        <v>1382</v>
      </c>
      <c r="G1744" s="7" t="str">
        <f t="shared" si="55"/>
        <v>00000007</v>
      </c>
      <c r="H1744" s="4" t="str">
        <f>INDEX('[1]Matriz Rutas'!$C$2:$C$34,
  MATCH(RIGHT(G1744,6),
    '[1]Matriz Rutas'!$D$2:$D$34,
  0))</f>
        <v>MDJ004</v>
      </c>
    </row>
    <row r="1745" spans="1:8" hidden="1" x14ac:dyDescent="0.3">
      <c r="A1745" s="13" t="str">
        <f t="shared" si="54"/>
        <v>00009614</v>
      </c>
      <c r="B1745" s="9">
        <v>9614</v>
      </c>
      <c r="C1745" s="10" t="s">
        <v>1792</v>
      </c>
      <c r="D1745" s="10" t="s">
        <v>326</v>
      </c>
      <c r="E1745" s="9">
        <v>7</v>
      </c>
      <c r="F1745" s="10" t="s">
        <v>1382</v>
      </c>
      <c r="G1745" s="11" t="str">
        <f t="shared" si="55"/>
        <v>00000007</v>
      </c>
      <c r="H1745" s="8" t="str">
        <f>INDEX('[1]Matriz Rutas'!$C$2:$C$34,
  MATCH(RIGHT(G1745,6),
    '[1]Matriz Rutas'!$D$2:$D$34,
  0))</f>
        <v>MDJ004</v>
      </c>
    </row>
    <row r="1746" spans="1:8" hidden="1" x14ac:dyDescent="0.3">
      <c r="A1746" s="12" t="str">
        <f t="shared" si="54"/>
        <v>00009878</v>
      </c>
      <c r="B1746" s="5">
        <v>9878</v>
      </c>
      <c r="C1746" s="6" t="s">
        <v>1793</v>
      </c>
      <c r="D1746" s="6" t="s">
        <v>1608</v>
      </c>
      <c r="E1746" s="5">
        <v>7</v>
      </c>
      <c r="F1746" s="6" t="s">
        <v>1382</v>
      </c>
      <c r="G1746" s="7" t="str">
        <f t="shared" si="55"/>
        <v>00000007</v>
      </c>
      <c r="H1746" s="4" t="str">
        <f>INDEX('[1]Matriz Rutas'!$C$2:$C$34,
  MATCH(RIGHT(G1746,6),
    '[1]Matriz Rutas'!$D$2:$D$34,
  0))</f>
        <v>MDJ004</v>
      </c>
    </row>
    <row r="1747" spans="1:8" hidden="1" x14ac:dyDescent="0.3">
      <c r="A1747" s="13" t="str">
        <f t="shared" si="54"/>
        <v>00010430</v>
      </c>
      <c r="B1747" s="9">
        <v>10430</v>
      </c>
      <c r="C1747" s="10" t="s">
        <v>1794</v>
      </c>
      <c r="D1747" s="10" t="s">
        <v>332</v>
      </c>
      <c r="E1747" s="9">
        <v>7</v>
      </c>
      <c r="F1747" s="10" t="s">
        <v>1382</v>
      </c>
      <c r="G1747" s="11" t="str">
        <f t="shared" si="55"/>
        <v>00000007</v>
      </c>
      <c r="H1747" s="8" t="str">
        <f>INDEX('[1]Matriz Rutas'!$C$2:$C$34,
  MATCH(RIGHT(G1747,6),
    '[1]Matriz Rutas'!$D$2:$D$34,
  0))</f>
        <v>MDJ004</v>
      </c>
    </row>
    <row r="1748" spans="1:8" hidden="1" x14ac:dyDescent="0.3">
      <c r="A1748" s="12" t="str">
        <f t="shared" si="54"/>
        <v>00004322</v>
      </c>
      <c r="B1748" s="5">
        <v>4322</v>
      </c>
      <c r="C1748" s="6" t="s">
        <v>1795</v>
      </c>
      <c r="D1748" s="6" t="s">
        <v>12</v>
      </c>
      <c r="E1748" s="5">
        <v>7</v>
      </c>
      <c r="F1748" s="6" t="s">
        <v>1382</v>
      </c>
      <c r="G1748" s="7" t="str">
        <f t="shared" si="55"/>
        <v>00000007</v>
      </c>
      <c r="H1748" s="4" t="str">
        <f>INDEX('[1]Matriz Rutas'!$C$2:$C$34,
  MATCH(RIGHT(G1748,6),
    '[1]Matriz Rutas'!$D$2:$D$34,
  0))</f>
        <v>MDJ004</v>
      </c>
    </row>
    <row r="1749" spans="1:8" hidden="1" x14ac:dyDescent="0.3">
      <c r="A1749" s="13" t="str">
        <f t="shared" si="54"/>
        <v>00009058</v>
      </c>
      <c r="B1749" s="9">
        <v>9058</v>
      </c>
      <c r="C1749" s="10" t="s">
        <v>1796</v>
      </c>
      <c r="D1749" s="10" t="s">
        <v>6</v>
      </c>
      <c r="E1749" s="9">
        <v>7</v>
      </c>
      <c r="F1749" s="10" t="s">
        <v>1382</v>
      </c>
      <c r="G1749" s="11" t="str">
        <f t="shared" si="55"/>
        <v>00000007</v>
      </c>
      <c r="H1749" s="8" t="str">
        <f>INDEX('[1]Matriz Rutas'!$C$2:$C$34,
  MATCH(RIGHT(G1749,6),
    '[1]Matriz Rutas'!$D$2:$D$34,
  0))</f>
        <v>MDJ004</v>
      </c>
    </row>
    <row r="1750" spans="1:8" hidden="1" x14ac:dyDescent="0.3">
      <c r="A1750" s="12" t="str">
        <f t="shared" si="54"/>
        <v>00010996</v>
      </c>
      <c r="B1750" s="5">
        <v>10996</v>
      </c>
      <c r="C1750" s="6" t="s">
        <v>1797</v>
      </c>
      <c r="D1750" s="6" t="s">
        <v>1608</v>
      </c>
      <c r="E1750" s="5">
        <v>7</v>
      </c>
      <c r="F1750" s="6" t="s">
        <v>1382</v>
      </c>
      <c r="G1750" s="7" t="str">
        <f t="shared" si="55"/>
        <v>00000007</v>
      </c>
      <c r="H1750" s="4" t="str">
        <f>INDEX('[1]Matriz Rutas'!$C$2:$C$34,
  MATCH(RIGHT(G1750,6),
    '[1]Matriz Rutas'!$D$2:$D$34,
  0))</f>
        <v>MDJ004</v>
      </c>
    </row>
    <row r="1751" spans="1:8" hidden="1" x14ac:dyDescent="0.3">
      <c r="A1751" s="13" t="str">
        <f t="shared" si="54"/>
        <v>00002275</v>
      </c>
      <c r="B1751" s="9">
        <v>2275</v>
      </c>
      <c r="C1751" s="10" t="s">
        <v>1798</v>
      </c>
      <c r="D1751" s="10" t="s">
        <v>332</v>
      </c>
      <c r="E1751" s="9">
        <v>7</v>
      </c>
      <c r="F1751" s="10" t="s">
        <v>1382</v>
      </c>
      <c r="G1751" s="11" t="str">
        <f t="shared" si="55"/>
        <v>00000007</v>
      </c>
      <c r="H1751" s="8" t="str">
        <f>INDEX('[1]Matriz Rutas'!$C$2:$C$34,
  MATCH(RIGHT(G1751,6),
    '[1]Matriz Rutas'!$D$2:$D$34,
  0))</f>
        <v>MDJ004</v>
      </c>
    </row>
    <row r="1752" spans="1:8" hidden="1" x14ac:dyDescent="0.3">
      <c r="A1752" s="12" t="str">
        <f t="shared" si="54"/>
        <v>00033794</v>
      </c>
      <c r="B1752" s="5">
        <v>33794</v>
      </c>
      <c r="C1752" s="6" t="s">
        <v>1799</v>
      </c>
      <c r="D1752" s="6" t="s">
        <v>6</v>
      </c>
      <c r="E1752" s="5">
        <v>7</v>
      </c>
      <c r="F1752" s="6" t="s">
        <v>1382</v>
      </c>
      <c r="G1752" s="7" t="str">
        <f t="shared" si="55"/>
        <v>00000007</v>
      </c>
      <c r="H1752" s="4" t="str">
        <f>INDEX('[1]Matriz Rutas'!$C$2:$C$34,
  MATCH(RIGHT(G1752,6),
    '[1]Matriz Rutas'!$D$2:$D$34,
  0))</f>
        <v>MDJ004</v>
      </c>
    </row>
    <row r="1753" spans="1:8" hidden="1" x14ac:dyDescent="0.3">
      <c r="A1753" s="13" t="str">
        <f t="shared" si="54"/>
        <v>00033795</v>
      </c>
      <c r="B1753" s="9">
        <v>33795</v>
      </c>
      <c r="C1753" s="10" t="s">
        <v>1800</v>
      </c>
      <c r="D1753" s="10" t="s">
        <v>1608</v>
      </c>
      <c r="E1753" s="9">
        <v>7</v>
      </c>
      <c r="F1753" s="10" t="s">
        <v>1382</v>
      </c>
      <c r="G1753" s="11" t="str">
        <f t="shared" si="55"/>
        <v>00000007</v>
      </c>
      <c r="H1753" s="8" t="str">
        <f>INDEX('[1]Matriz Rutas'!$C$2:$C$34,
  MATCH(RIGHT(G1753,6),
    '[1]Matriz Rutas'!$D$2:$D$34,
  0))</f>
        <v>MDJ004</v>
      </c>
    </row>
    <row r="1754" spans="1:8" hidden="1" x14ac:dyDescent="0.3">
      <c r="A1754" s="12" t="str">
        <f t="shared" si="54"/>
        <v>00018443</v>
      </c>
      <c r="B1754" s="5">
        <v>18443</v>
      </c>
      <c r="C1754" s="6" t="s">
        <v>1801</v>
      </c>
      <c r="D1754" s="6" t="s">
        <v>1608</v>
      </c>
      <c r="E1754" s="5">
        <v>7</v>
      </c>
      <c r="F1754" s="6" t="s">
        <v>1382</v>
      </c>
      <c r="G1754" s="7" t="str">
        <f t="shared" si="55"/>
        <v>00000007</v>
      </c>
      <c r="H1754" s="4" t="str">
        <f>INDEX('[1]Matriz Rutas'!$C$2:$C$34,
  MATCH(RIGHT(G1754,6),
    '[1]Matriz Rutas'!$D$2:$D$34,
  0))</f>
        <v>MDJ004</v>
      </c>
    </row>
    <row r="1755" spans="1:8" hidden="1" x14ac:dyDescent="0.3">
      <c r="A1755" s="13" t="str">
        <f t="shared" si="54"/>
        <v>00019066</v>
      </c>
      <c r="B1755" s="9">
        <v>19066</v>
      </c>
      <c r="C1755" s="10" t="s">
        <v>1802</v>
      </c>
      <c r="D1755" s="10" t="s">
        <v>122</v>
      </c>
      <c r="E1755" s="9">
        <v>7</v>
      </c>
      <c r="F1755" s="10" t="s">
        <v>1382</v>
      </c>
      <c r="G1755" s="11" t="str">
        <f t="shared" si="55"/>
        <v>00000007</v>
      </c>
      <c r="H1755" s="8" t="str">
        <f>INDEX('[1]Matriz Rutas'!$C$2:$C$34,
  MATCH(RIGHT(G1755,6),
    '[1]Matriz Rutas'!$D$2:$D$34,
  0))</f>
        <v>MDJ004</v>
      </c>
    </row>
    <row r="1756" spans="1:8" hidden="1" x14ac:dyDescent="0.3">
      <c r="A1756" s="12" t="str">
        <f t="shared" si="54"/>
        <v>00014328</v>
      </c>
      <c r="B1756" s="5">
        <v>14328</v>
      </c>
      <c r="C1756" s="6" t="s">
        <v>1803</v>
      </c>
      <c r="D1756" s="6" t="s">
        <v>1608</v>
      </c>
      <c r="E1756" s="5">
        <v>7</v>
      </c>
      <c r="F1756" s="6" t="s">
        <v>1382</v>
      </c>
      <c r="G1756" s="7" t="str">
        <f t="shared" si="55"/>
        <v>00000007</v>
      </c>
      <c r="H1756" s="4" t="str">
        <f>INDEX('[1]Matriz Rutas'!$C$2:$C$34,
  MATCH(RIGHT(G1756,6),
    '[1]Matriz Rutas'!$D$2:$D$34,
  0))</f>
        <v>MDJ004</v>
      </c>
    </row>
    <row r="1757" spans="1:8" hidden="1" x14ac:dyDescent="0.3">
      <c r="A1757" s="13" t="str">
        <f t="shared" si="54"/>
        <v>00033476</v>
      </c>
      <c r="B1757" s="9">
        <v>33476</v>
      </c>
      <c r="C1757" s="10" t="s">
        <v>1804</v>
      </c>
      <c r="D1757" s="10" t="s">
        <v>6</v>
      </c>
      <c r="E1757" s="9">
        <v>7</v>
      </c>
      <c r="F1757" s="10" t="s">
        <v>1382</v>
      </c>
      <c r="G1757" s="11" t="str">
        <f t="shared" si="55"/>
        <v>00000007</v>
      </c>
      <c r="H1757" s="8" t="str">
        <f>INDEX('[1]Matriz Rutas'!$C$2:$C$34,
  MATCH(RIGHT(G1757,6),
    '[1]Matriz Rutas'!$D$2:$D$34,
  0))</f>
        <v>MDJ004</v>
      </c>
    </row>
    <row r="1758" spans="1:8" hidden="1" x14ac:dyDescent="0.3">
      <c r="A1758" s="12" t="str">
        <f t="shared" si="54"/>
        <v>00037473</v>
      </c>
      <c r="B1758" s="5">
        <v>37473</v>
      </c>
      <c r="C1758" s="6" t="s">
        <v>1805</v>
      </c>
      <c r="D1758" s="6" t="s">
        <v>6</v>
      </c>
      <c r="E1758" s="5">
        <v>7</v>
      </c>
      <c r="F1758" s="6" t="s">
        <v>1382</v>
      </c>
      <c r="G1758" s="7" t="str">
        <f t="shared" si="55"/>
        <v>00000007</v>
      </c>
      <c r="H1758" s="4" t="str">
        <f>INDEX('[1]Matriz Rutas'!$C$2:$C$34,
  MATCH(RIGHT(G1758,6),
    '[1]Matriz Rutas'!$D$2:$D$34,
  0))</f>
        <v>MDJ004</v>
      </c>
    </row>
    <row r="1759" spans="1:8" hidden="1" x14ac:dyDescent="0.3">
      <c r="A1759" s="13" t="str">
        <f t="shared" si="54"/>
        <v>00037474</v>
      </c>
      <c r="B1759" s="9">
        <v>37474</v>
      </c>
      <c r="C1759" s="10" t="s">
        <v>1806</v>
      </c>
      <c r="D1759" s="10" t="s">
        <v>6</v>
      </c>
      <c r="E1759" s="9">
        <v>7</v>
      </c>
      <c r="F1759" s="10" t="s">
        <v>1382</v>
      </c>
      <c r="G1759" s="11" t="str">
        <f t="shared" si="55"/>
        <v>00000007</v>
      </c>
      <c r="H1759" s="8" t="str">
        <f>INDEX('[1]Matriz Rutas'!$C$2:$C$34,
  MATCH(RIGHT(G1759,6),
    '[1]Matriz Rutas'!$D$2:$D$34,
  0))</f>
        <v>MDJ004</v>
      </c>
    </row>
    <row r="1760" spans="1:8" hidden="1" x14ac:dyDescent="0.3">
      <c r="A1760" s="12" t="str">
        <f t="shared" si="54"/>
        <v>00037927</v>
      </c>
      <c r="B1760" s="5">
        <v>37927</v>
      </c>
      <c r="C1760" s="6" t="s">
        <v>1807</v>
      </c>
      <c r="D1760" s="6" t="s">
        <v>6</v>
      </c>
      <c r="E1760" s="5">
        <v>7</v>
      </c>
      <c r="F1760" s="6" t="s">
        <v>1382</v>
      </c>
      <c r="G1760" s="7" t="str">
        <f t="shared" si="55"/>
        <v>00000007</v>
      </c>
      <c r="H1760" s="4" t="str">
        <f>INDEX('[1]Matriz Rutas'!$C$2:$C$34,
  MATCH(RIGHT(G1760,6),
    '[1]Matriz Rutas'!$D$2:$D$34,
  0))</f>
        <v>MDJ004</v>
      </c>
    </row>
    <row r="1761" spans="1:8" hidden="1" x14ac:dyDescent="0.3">
      <c r="A1761" s="13" t="str">
        <f t="shared" si="54"/>
        <v>00034197</v>
      </c>
      <c r="B1761" s="9">
        <v>34197</v>
      </c>
      <c r="C1761" s="10" t="s">
        <v>1808</v>
      </c>
      <c r="D1761" s="10" t="s">
        <v>1759</v>
      </c>
      <c r="E1761" s="9">
        <v>7</v>
      </c>
      <c r="F1761" s="10" t="s">
        <v>1382</v>
      </c>
      <c r="G1761" s="11" t="str">
        <f t="shared" si="55"/>
        <v>00000007</v>
      </c>
      <c r="H1761" s="8" t="str">
        <f>INDEX('[1]Matriz Rutas'!$C$2:$C$34,
  MATCH(RIGHT(G1761,6),
    '[1]Matriz Rutas'!$D$2:$D$34,
  0))</f>
        <v>MDJ004</v>
      </c>
    </row>
    <row r="1762" spans="1:8" hidden="1" x14ac:dyDescent="0.3">
      <c r="A1762" s="12" t="str">
        <f t="shared" si="54"/>
        <v>00030430</v>
      </c>
      <c r="B1762" s="5">
        <v>30430</v>
      </c>
      <c r="C1762" s="6" t="s">
        <v>1809</v>
      </c>
      <c r="D1762" s="6" t="s">
        <v>6</v>
      </c>
      <c r="E1762" s="5">
        <v>7</v>
      </c>
      <c r="F1762" s="6" t="s">
        <v>1382</v>
      </c>
      <c r="G1762" s="7" t="str">
        <f t="shared" si="55"/>
        <v>00000007</v>
      </c>
      <c r="H1762" s="4" t="str">
        <f>INDEX('[1]Matriz Rutas'!$C$2:$C$34,
  MATCH(RIGHT(G1762,6),
    '[1]Matriz Rutas'!$D$2:$D$34,
  0))</f>
        <v>MDJ004</v>
      </c>
    </row>
    <row r="1763" spans="1:8" hidden="1" x14ac:dyDescent="0.3">
      <c r="A1763" s="13" t="str">
        <f t="shared" si="54"/>
        <v>00036783</v>
      </c>
      <c r="B1763" s="9">
        <v>36783</v>
      </c>
      <c r="C1763" s="10" t="s">
        <v>1810</v>
      </c>
      <c r="D1763" s="10" t="s">
        <v>326</v>
      </c>
      <c r="E1763" s="9">
        <v>7</v>
      </c>
      <c r="F1763" s="10" t="s">
        <v>1382</v>
      </c>
      <c r="G1763" s="11" t="str">
        <f t="shared" si="55"/>
        <v>00000007</v>
      </c>
      <c r="H1763" s="8" t="str">
        <f>INDEX('[1]Matriz Rutas'!$C$2:$C$34,
  MATCH(RIGHT(G1763,6),
    '[1]Matriz Rutas'!$D$2:$D$34,
  0))</f>
        <v>MDJ004</v>
      </c>
    </row>
    <row r="1764" spans="1:8" hidden="1" x14ac:dyDescent="0.3">
      <c r="A1764" s="12" t="str">
        <f t="shared" si="54"/>
        <v>00019803</v>
      </c>
      <c r="B1764" s="5">
        <v>19803</v>
      </c>
      <c r="C1764" s="6" t="s">
        <v>1811</v>
      </c>
      <c r="D1764" s="6" t="s">
        <v>122</v>
      </c>
      <c r="E1764" s="5">
        <v>7</v>
      </c>
      <c r="F1764" s="6" t="s">
        <v>1382</v>
      </c>
      <c r="G1764" s="7" t="str">
        <f t="shared" si="55"/>
        <v>00000007</v>
      </c>
      <c r="H1764" s="4" t="str">
        <f>INDEX('[1]Matriz Rutas'!$C$2:$C$34,
  MATCH(RIGHT(G1764,6),
    '[1]Matriz Rutas'!$D$2:$D$34,
  0))</f>
        <v>MDJ004</v>
      </c>
    </row>
    <row r="1765" spans="1:8" hidden="1" x14ac:dyDescent="0.3">
      <c r="A1765" s="13" t="str">
        <f t="shared" si="54"/>
        <v>00030105</v>
      </c>
      <c r="B1765" s="9">
        <v>30105</v>
      </c>
      <c r="C1765" s="10" t="s">
        <v>1812</v>
      </c>
      <c r="D1765" s="10" t="s">
        <v>6</v>
      </c>
      <c r="E1765" s="9">
        <v>7</v>
      </c>
      <c r="F1765" s="10" t="s">
        <v>1382</v>
      </c>
      <c r="G1765" s="11" t="str">
        <f t="shared" si="55"/>
        <v>00000007</v>
      </c>
      <c r="H1765" s="8" t="str">
        <f>INDEX('[1]Matriz Rutas'!$C$2:$C$34,
  MATCH(RIGHT(G1765,6),
    '[1]Matriz Rutas'!$D$2:$D$34,
  0))</f>
        <v>MDJ004</v>
      </c>
    </row>
    <row r="1766" spans="1:8" hidden="1" x14ac:dyDescent="0.3">
      <c r="A1766" s="12" t="str">
        <f t="shared" si="54"/>
        <v>00033928</v>
      </c>
      <c r="B1766" s="5">
        <v>33928</v>
      </c>
      <c r="C1766" s="6" t="s">
        <v>1813</v>
      </c>
      <c r="D1766" s="6" t="s">
        <v>6</v>
      </c>
      <c r="E1766" s="5">
        <v>7</v>
      </c>
      <c r="F1766" s="6" t="s">
        <v>1382</v>
      </c>
      <c r="G1766" s="7" t="str">
        <f t="shared" si="55"/>
        <v>00000007</v>
      </c>
      <c r="H1766" s="4" t="str">
        <f>INDEX('[1]Matriz Rutas'!$C$2:$C$34,
  MATCH(RIGHT(G1766,6),
    '[1]Matriz Rutas'!$D$2:$D$34,
  0))</f>
        <v>MDJ004</v>
      </c>
    </row>
    <row r="1767" spans="1:8" hidden="1" x14ac:dyDescent="0.3">
      <c r="A1767" s="13" t="str">
        <f t="shared" si="54"/>
        <v>00024006</v>
      </c>
      <c r="B1767" s="9">
        <v>24006</v>
      </c>
      <c r="C1767" s="10" t="s">
        <v>1814</v>
      </c>
      <c r="D1767" s="10" t="s">
        <v>1759</v>
      </c>
      <c r="E1767" s="9">
        <v>7</v>
      </c>
      <c r="F1767" s="10" t="s">
        <v>1382</v>
      </c>
      <c r="G1767" s="11" t="str">
        <f t="shared" si="55"/>
        <v>00000007</v>
      </c>
      <c r="H1767" s="8" t="str">
        <f>INDEX('[1]Matriz Rutas'!$C$2:$C$34,
  MATCH(RIGHT(G1767,6),
    '[1]Matriz Rutas'!$D$2:$D$34,
  0))</f>
        <v>MDJ004</v>
      </c>
    </row>
    <row r="1768" spans="1:8" hidden="1" x14ac:dyDescent="0.3">
      <c r="A1768" s="12" t="str">
        <f t="shared" si="54"/>
        <v>00029658</v>
      </c>
      <c r="B1768" s="5">
        <v>29658</v>
      </c>
      <c r="C1768" s="6" t="s">
        <v>1815</v>
      </c>
      <c r="D1768" s="6" t="s">
        <v>6</v>
      </c>
      <c r="E1768" s="5">
        <v>7</v>
      </c>
      <c r="F1768" s="6" t="s">
        <v>1382</v>
      </c>
      <c r="G1768" s="7" t="str">
        <f t="shared" si="55"/>
        <v>00000007</v>
      </c>
      <c r="H1768" s="4" t="str">
        <f>INDEX('[1]Matriz Rutas'!$C$2:$C$34,
  MATCH(RIGHT(G1768,6),
    '[1]Matriz Rutas'!$D$2:$D$34,
  0))</f>
        <v>MDJ004</v>
      </c>
    </row>
    <row r="1769" spans="1:8" hidden="1" x14ac:dyDescent="0.3">
      <c r="A1769" s="13" t="str">
        <f t="shared" si="54"/>
        <v>00037577</v>
      </c>
      <c r="B1769" s="9">
        <v>37577</v>
      </c>
      <c r="C1769" s="10" t="s">
        <v>1816</v>
      </c>
      <c r="D1769" s="10" t="s">
        <v>1759</v>
      </c>
      <c r="E1769" s="9">
        <v>7</v>
      </c>
      <c r="F1769" s="10" t="s">
        <v>1382</v>
      </c>
      <c r="G1769" s="11" t="str">
        <f t="shared" si="55"/>
        <v>00000007</v>
      </c>
      <c r="H1769" s="8" t="str">
        <f>INDEX('[1]Matriz Rutas'!$C$2:$C$34,
  MATCH(RIGHT(G1769,6),
    '[1]Matriz Rutas'!$D$2:$D$34,
  0))</f>
        <v>MDJ004</v>
      </c>
    </row>
    <row r="1770" spans="1:8" hidden="1" x14ac:dyDescent="0.3">
      <c r="A1770" s="12" t="str">
        <f t="shared" si="54"/>
        <v>00038021</v>
      </c>
      <c r="B1770" s="5">
        <v>38021</v>
      </c>
      <c r="C1770" s="6" t="s">
        <v>1817</v>
      </c>
      <c r="D1770" s="6" t="s">
        <v>350</v>
      </c>
      <c r="E1770" s="5">
        <v>7</v>
      </c>
      <c r="F1770" s="6" t="s">
        <v>1382</v>
      </c>
      <c r="G1770" s="7" t="str">
        <f t="shared" si="55"/>
        <v>00000007</v>
      </c>
      <c r="H1770" s="4" t="str">
        <f>INDEX('[1]Matriz Rutas'!$C$2:$C$34,
  MATCH(RIGHT(G1770,6),
    '[1]Matriz Rutas'!$D$2:$D$34,
  0))</f>
        <v>MDJ004</v>
      </c>
    </row>
    <row r="1771" spans="1:8" hidden="1" x14ac:dyDescent="0.3">
      <c r="A1771" s="13" t="str">
        <f t="shared" si="54"/>
        <v>00038033</v>
      </c>
      <c r="B1771" s="9">
        <v>38033</v>
      </c>
      <c r="C1771" s="10" t="s">
        <v>1818</v>
      </c>
      <c r="D1771" s="10" t="s">
        <v>6</v>
      </c>
      <c r="E1771" s="9">
        <v>7</v>
      </c>
      <c r="F1771" s="10" t="s">
        <v>1382</v>
      </c>
      <c r="G1771" s="11" t="str">
        <f t="shared" si="55"/>
        <v>00000007</v>
      </c>
      <c r="H1771" s="8" t="str">
        <f>INDEX('[1]Matriz Rutas'!$C$2:$C$34,
  MATCH(RIGHT(G1771,6),
    '[1]Matriz Rutas'!$D$2:$D$34,
  0))</f>
        <v>MDJ004</v>
      </c>
    </row>
    <row r="1772" spans="1:8" hidden="1" x14ac:dyDescent="0.3">
      <c r="A1772" s="12" t="str">
        <f t="shared" si="54"/>
        <v>00034252</v>
      </c>
      <c r="B1772" s="5">
        <v>34252</v>
      </c>
      <c r="C1772" s="6" t="s">
        <v>1819</v>
      </c>
      <c r="D1772" s="6" t="s">
        <v>6</v>
      </c>
      <c r="E1772" s="5">
        <v>7</v>
      </c>
      <c r="F1772" s="6" t="s">
        <v>1382</v>
      </c>
      <c r="G1772" s="7" t="str">
        <f t="shared" si="55"/>
        <v>00000007</v>
      </c>
      <c r="H1772" s="4" t="str">
        <f>INDEX('[1]Matriz Rutas'!$C$2:$C$34,
  MATCH(RIGHT(G1772,6),
    '[1]Matriz Rutas'!$D$2:$D$34,
  0))</f>
        <v>MDJ004</v>
      </c>
    </row>
    <row r="1773" spans="1:8" hidden="1" x14ac:dyDescent="0.3">
      <c r="A1773" s="13" t="str">
        <f t="shared" si="54"/>
        <v>00025724</v>
      </c>
      <c r="B1773" s="9">
        <v>25724</v>
      </c>
      <c r="C1773" s="10" t="s">
        <v>1820</v>
      </c>
      <c r="D1773" s="10" t="s">
        <v>791</v>
      </c>
      <c r="E1773" s="9">
        <v>7</v>
      </c>
      <c r="F1773" s="10" t="s">
        <v>1382</v>
      </c>
      <c r="G1773" s="11" t="str">
        <f t="shared" si="55"/>
        <v>00000007</v>
      </c>
      <c r="H1773" s="8" t="str">
        <f>INDEX('[1]Matriz Rutas'!$C$2:$C$34,
  MATCH(RIGHT(G1773,6),
    '[1]Matriz Rutas'!$D$2:$D$34,
  0))</f>
        <v>MDJ004</v>
      </c>
    </row>
    <row r="1774" spans="1:8" hidden="1" x14ac:dyDescent="0.3">
      <c r="A1774" s="12" t="str">
        <f t="shared" si="54"/>
        <v>00018228</v>
      </c>
      <c r="B1774" s="5">
        <v>18228</v>
      </c>
      <c r="C1774" s="6" t="s">
        <v>1821</v>
      </c>
      <c r="D1774" s="6" t="s">
        <v>1759</v>
      </c>
      <c r="E1774" s="5">
        <v>7</v>
      </c>
      <c r="F1774" s="6" t="s">
        <v>1382</v>
      </c>
      <c r="G1774" s="7" t="str">
        <f t="shared" si="55"/>
        <v>00000007</v>
      </c>
      <c r="H1774" s="4" t="str">
        <f>INDEX('[1]Matriz Rutas'!$C$2:$C$34,
  MATCH(RIGHT(G1774,6),
    '[1]Matriz Rutas'!$D$2:$D$34,
  0))</f>
        <v>MDJ004</v>
      </c>
    </row>
    <row r="1775" spans="1:8" hidden="1" x14ac:dyDescent="0.3">
      <c r="A1775" s="13" t="str">
        <f t="shared" si="54"/>
        <v>00018229</v>
      </c>
      <c r="B1775" s="9">
        <v>18229</v>
      </c>
      <c r="C1775" s="10" t="s">
        <v>1822</v>
      </c>
      <c r="D1775" s="10" t="s">
        <v>1759</v>
      </c>
      <c r="E1775" s="9">
        <v>7</v>
      </c>
      <c r="F1775" s="10" t="s">
        <v>1382</v>
      </c>
      <c r="G1775" s="11" t="str">
        <f t="shared" si="55"/>
        <v>00000007</v>
      </c>
      <c r="H1775" s="8" t="str">
        <f>INDEX('[1]Matriz Rutas'!$C$2:$C$34,
  MATCH(RIGHT(G1775,6),
    '[1]Matriz Rutas'!$D$2:$D$34,
  0))</f>
        <v>MDJ004</v>
      </c>
    </row>
    <row r="1776" spans="1:8" hidden="1" x14ac:dyDescent="0.3">
      <c r="A1776" s="12" t="str">
        <f t="shared" si="54"/>
        <v>00032002</v>
      </c>
      <c r="B1776" s="5">
        <v>32002</v>
      </c>
      <c r="C1776" s="6" t="s">
        <v>1823</v>
      </c>
      <c r="D1776" s="6" t="s">
        <v>6</v>
      </c>
      <c r="E1776" s="5">
        <v>7</v>
      </c>
      <c r="F1776" s="6" t="s">
        <v>1382</v>
      </c>
      <c r="G1776" s="7" t="str">
        <f t="shared" si="55"/>
        <v>00000007</v>
      </c>
      <c r="H1776" s="4" t="str">
        <f>INDEX('[1]Matriz Rutas'!$C$2:$C$34,
  MATCH(RIGHT(G1776,6),
    '[1]Matriz Rutas'!$D$2:$D$34,
  0))</f>
        <v>MDJ004</v>
      </c>
    </row>
    <row r="1777" spans="1:8" hidden="1" x14ac:dyDescent="0.3">
      <c r="A1777" s="13" t="str">
        <f t="shared" si="54"/>
        <v>00013704</v>
      </c>
      <c r="B1777" s="9">
        <v>13704</v>
      </c>
      <c r="C1777" s="10" t="s">
        <v>1824</v>
      </c>
      <c r="D1777" s="10" t="s">
        <v>326</v>
      </c>
      <c r="E1777" s="9">
        <v>7</v>
      </c>
      <c r="F1777" s="10" t="s">
        <v>1382</v>
      </c>
      <c r="G1777" s="11" t="str">
        <f t="shared" si="55"/>
        <v>00000007</v>
      </c>
      <c r="H1777" s="8" t="str">
        <f>INDEX('[1]Matriz Rutas'!$C$2:$C$34,
  MATCH(RIGHT(G1777,6),
    '[1]Matriz Rutas'!$D$2:$D$34,
  0))</f>
        <v>MDJ004</v>
      </c>
    </row>
    <row r="1778" spans="1:8" hidden="1" x14ac:dyDescent="0.3">
      <c r="A1778" s="12" t="str">
        <f t="shared" si="54"/>
        <v>00026095</v>
      </c>
      <c r="B1778" s="5">
        <v>26095</v>
      </c>
      <c r="C1778" s="6" t="s">
        <v>1825</v>
      </c>
      <c r="D1778" s="6" t="s">
        <v>6</v>
      </c>
      <c r="E1778" s="5">
        <v>7</v>
      </c>
      <c r="F1778" s="6" t="s">
        <v>1382</v>
      </c>
      <c r="G1778" s="7" t="str">
        <f t="shared" si="55"/>
        <v>00000007</v>
      </c>
      <c r="H1778" s="4" t="str">
        <f>INDEX('[1]Matriz Rutas'!$C$2:$C$34,
  MATCH(RIGHT(G1778,6),
    '[1]Matriz Rutas'!$D$2:$D$34,
  0))</f>
        <v>MDJ004</v>
      </c>
    </row>
    <row r="1779" spans="1:8" hidden="1" x14ac:dyDescent="0.3">
      <c r="A1779" s="13" t="str">
        <f t="shared" si="54"/>
        <v>00037701</v>
      </c>
      <c r="B1779" s="9">
        <v>37701</v>
      </c>
      <c r="C1779" s="10" t="s">
        <v>1826</v>
      </c>
      <c r="D1779" s="10" t="s">
        <v>6</v>
      </c>
      <c r="E1779" s="9">
        <v>7</v>
      </c>
      <c r="F1779" s="10" t="s">
        <v>1382</v>
      </c>
      <c r="G1779" s="11" t="str">
        <f t="shared" si="55"/>
        <v>00000007</v>
      </c>
      <c r="H1779" s="8" t="str">
        <f>INDEX('[1]Matriz Rutas'!$C$2:$C$34,
  MATCH(RIGHT(G1779,6),
    '[1]Matriz Rutas'!$D$2:$D$34,
  0))</f>
        <v>MDJ004</v>
      </c>
    </row>
    <row r="1780" spans="1:8" hidden="1" x14ac:dyDescent="0.3">
      <c r="A1780" s="12" t="str">
        <f t="shared" si="54"/>
        <v>00021600</v>
      </c>
      <c r="B1780" s="5">
        <v>21600</v>
      </c>
      <c r="C1780" s="6" t="s">
        <v>1827</v>
      </c>
      <c r="D1780" s="6" t="s">
        <v>1608</v>
      </c>
      <c r="E1780" s="5">
        <v>7</v>
      </c>
      <c r="F1780" s="6" t="s">
        <v>1382</v>
      </c>
      <c r="G1780" s="7" t="str">
        <f t="shared" si="55"/>
        <v>00000007</v>
      </c>
      <c r="H1780" s="4" t="str">
        <f>INDEX('[1]Matriz Rutas'!$C$2:$C$34,
  MATCH(RIGHT(G1780,6),
    '[1]Matriz Rutas'!$D$2:$D$34,
  0))</f>
        <v>MDJ004</v>
      </c>
    </row>
    <row r="1781" spans="1:8" hidden="1" x14ac:dyDescent="0.3">
      <c r="A1781" s="13" t="str">
        <f t="shared" si="54"/>
        <v>00034320</v>
      </c>
      <c r="B1781" s="9">
        <v>34320</v>
      </c>
      <c r="C1781" s="10" t="s">
        <v>1828</v>
      </c>
      <c r="D1781" s="10" t="s">
        <v>6</v>
      </c>
      <c r="E1781" s="9">
        <v>7</v>
      </c>
      <c r="F1781" s="10" t="s">
        <v>1382</v>
      </c>
      <c r="G1781" s="11" t="str">
        <f t="shared" si="55"/>
        <v>00000007</v>
      </c>
      <c r="H1781" s="8" t="str">
        <f>INDEX('[1]Matriz Rutas'!$C$2:$C$34,
  MATCH(RIGHT(G1781,6),
    '[1]Matriz Rutas'!$D$2:$D$34,
  0))</f>
        <v>MDJ004</v>
      </c>
    </row>
    <row r="1782" spans="1:8" hidden="1" x14ac:dyDescent="0.3">
      <c r="A1782" s="12" t="str">
        <f t="shared" si="54"/>
        <v>00018288</v>
      </c>
      <c r="B1782" s="5">
        <v>18288</v>
      </c>
      <c r="C1782" s="6" t="s">
        <v>1829</v>
      </c>
      <c r="D1782" s="6" t="s">
        <v>791</v>
      </c>
      <c r="E1782" s="5">
        <v>7</v>
      </c>
      <c r="F1782" s="6" t="s">
        <v>1382</v>
      </c>
      <c r="G1782" s="7" t="str">
        <f t="shared" si="55"/>
        <v>00000007</v>
      </c>
      <c r="H1782" s="4" t="str">
        <f>INDEX('[1]Matriz Rutas'!$C$2:$C$34,
  MATCH(RIGHT(G1782,6),
    '[1]Matriz Rutas'!$D$2:$D$34,
  0))</f>
        <v>MDJ004</v>
      </c>
    </row>
    <row r="1783" spans="1:8" hidden="1" x14ac:dyDescent="0.3">
      <c r="A1783" s="13" t="str">
        <f t="shared" si="54"/>
        <v>00033283</v>
      </c>
      <c r="B1783" s="9">
        <v>33283</v>
      </c>
      <c r="C1783" s="10" t="s">
        <v>1830</v>
      </c>
      <c r="D1783" s="10" t="s">
        <v>6</v>
      </c>
      <c r="E1783" s="9">
        <v>7</v>
      </c>
      <c r="F1783" s="10" t="s">
        <v>1382</v>
      </c>
      <c r="G1783" s="11" t="str">
        <f t="shared" si="55"/>
        <v>00000007</v>
      </c>
      <c r="H1783" s="8" t="str">
        <f>INDEX('[1]Matriz Rutas'!$C$2:$C$34,
  MATCH(RIGHT(G1783,6),
    '[1]Matriz Rutas'!$D$2:$D$34,
  0))</f>
        <v>MDJ004</v>
      </c>
    </row>
    <row r="1784" spans="1:8" hidden="1" x14ac:dyDescent="0.3">
      <c r="A1784" s="12" t="str">
        <f t="shared" si="54"/>
        <v>00034656</v>
      </c>
      <c r="B1784" s="5">
        <v>34656</v>
      </c>
      <c r="C1784" s="6" t="s">
        <v>1831</v>
      </c>
      <c r="D1784" s="6" t="s">
        <v>1608</v>
      </c>
      <c r="E1784" s="5">
        <v>7</v>
      </c>
      <c r="F1784" s="6" t="s">
        <v>1382</v>
      </c>
      <c r="G1784" s="7" t="str">
        <f t="shared" si="55"/>
        <v>00000007</v>
      </c>
      <c r="H1784" s="4" t="str">
        <f>INDEX('[1]Matriz Rutas'!$C$2:$C$34,
  MATCH(RIGHT(G1784,6),
    '[1]Matriz Rutas'!$D$2:$D$34,
  0))</f>
        <v>MDJ004</v>
      </c>
    </row>
    <row r="1785" spans="1:8" hidden="1" x14ac:dyDescent="0.3">
      <c r="A1785" s="13" t="str">
        <f t="shared" si="54"/>
        <v>00028976</v>
      </c>
      <c r="B1785" s="9">
        <v>28976</v>
      </c>
      <c r="C1785" s="10" t="s">
        <v>1832</v>
      </c>
      <c r="D1785" s="10" t="s">
        <v>1833</v>
      </c>
      <c r="E1785" s="9">
        <v>7</v>
      </c>
      <c r="F1785" s="10" t="s">
        <v>1382</v>
      </c>
      <c r="G1785" s="11" t="str">
        <f t="shared" si="55"/>
        <v>00000007</v>
      </c>
      <c r="H1785" s="8" t="str">
        <f>INDEX('[1]Matriz Rutas'!$C$2:$C$34,
  MATCH(RIGHT(G1785,6),
    '[1]Matriz Rutas'!$D$2:$D$34,
  0))</f>
        <v>MDJ004</v>
      </c>
    </row>
    <row r="1786" spans="1:8" hidden="1" x14ac:dyDescent="0.3">
      <c r="A1786" s="12" t="str">
        <f t="shared" si="54"/>
        <v>00034053</v>
      </c>
      <c r="B1786" s="5">
        <v>34053</v>
      </c>
      <c r="C1786" s="6" t="s">
        <v>1834</v>
      </c>
      <c r="D1786" s="6" t="s">
        <v>6</v>
      </c>
      <c r="E1786" s="5">
        <v>7</v>
      </c>
      <c r="F1786" s="6" t="s">
        <v>1382</v>
      </c>
      <c r="G1786" s="7" t="str">
        <f t="shared" si="55"/>
        <v>00000007</v>
      </c>
      <c r="H1786" s="4" t="str">
        <f>INDEX('[1]Matriz Rutas'!$C$2:$C$34,
  MATCH(RIGHT(G1786,6),
    '[1]Matriz Rutas'!$D$2:$D$34,
  0))</f>
        <v>MDJ004</v>
      </c>
    </row>
    <row r="1787" spans="1:8" hidden="1" x14ac:dyDescent="0.3">
      <c r="A1787" s="13" t="str">
        <f t="shared" si="54"/>
        <v>00034057</v>
      </c>
      <c r="B1787" s="9">
        <v>34057</v>
      </c>
      <c r="C1787" s="10" t="s">
        <v>1835</v>
      </c>
      <c r="D1787" s="10" t="s">
        <v>326</v>
      </c>
      <c r="E1787" s="9">
        <v>7</v>
      </c>
      <c r="F1787" s="10" t="s">
        <v>1382</v>
      </c>
      <c r="G1787" s="11" t="str">
        <f t="shared" si="55"/>
        <v>00000007</v>
      </c>
      <c r="H1787" s="8" t="str">
        <f>INDEX('[1]Matriz Rutas'!$C$2:$C$34,
  MATCH(RIGHT(G1787,6),
    '[1]Matriz Rutas'!$D$2:$D$34,
  0))</f>
        <v>MDJ004</v>
      </c>
    </row>
    <row r="1788" spans="1:8" hidden="1" x14ac:dyDescent="0.3">
      <c r="A1788" s="12" t="str">
        <f t="shared" si="54"/>
        <v>00012800</v>
      </c>
      <c r="B1788" s="5">
        <v>12800</v>
      </c>
      <c r="C1788" s="6" t="s">
        <v>1836</v>
      </c>
      <c r="D1788" s="6" t="s">
        <v>215</v>
      </c>
      <c r="E1788" s="5">
        <v>7</v>
      </c>
      <c r="F1788" s="6" t="s">
        <v>1382</v>
      </c>
      <c r="G1788" s="7" t="str">
        <f t="shared" si="55"/>
        <v>00000007</v>
      </c>
      <c r="H1788" s="4" t="str">
        <f>INDEX('[1]Matriz Rutas'!$C$2:$C$34,
  MATCH(RIGHT(G1788,6),
    '[1]Matriz Rutas'!$D$2:$D$34,
  0))</f>
        <v>MDJ004</v>
      </c>
    </row>
    <row r="1789" spans="1:8" hidden="1" x14ac:dyDescent="0.3">
      <c r="A1789" s="13" t="str">
        <f t="shared" si="54"/>
        <v>00018897</v>
      </c>
      <c r="B1789" s="9">
        <v>18897</v>
      </c>
      <c r="C1789" s="10" t="s">
        <v>1837</v>
      </c>
      <c r="D1789" s="10" t="s">
        <v>215</v>
      </c>
      <c r="E1789" s="9">
        <v>7</v>
      </c>
      <c r="F1789" s="10" t="s">
        <v>1382</v>
      </c>
      <c r="G1789" s="11" t="str">
        <f t="shared" si="55"/>
        <v>00000007</v>
      </c>
      <c r="H1789" s="8" t="str">
        <f>INDEX('[1]Matriz Rutas'!$C$2:$C$34,
  MATCH(RIGHT(G1789,6),
    '[1]Matriz Rutas'!$D$2:$D$34,
  0))</f>
        <v>MDJ004</v>
      </c>
    </row>
    <row r="1790" spans="1:8" hidden="1" x14ac:dyDescent="0.3">
      <c r="A1790" s="12" t="str">
        <f t="shared" si="54"/>
        <v>00017169</v>
      </c>
      <c r="B1790" s="5">
        <v>17169</v>
      </c>
      <c r="C1790" s="6" t="s">
        <v>1838</v>
      </c>
      <c r="D1790" s="6" t="s">
        <v>875</v>
      </c>
      <c r="E1790" s="5">
        <v>7</v>
      </c>
      <c r="F1790" s="6" t="s">
        <v>1382</v>
      </c>
      <c r="G1790" s="7" t="str">
        <f t="shared" si="55"/>
        <v>00000007</v>
      </c>
      <c r="H1790" s="4" t="str">
        <f>INDEX('[1]Matriz Rutas'!$C$2:$C$34,
  MATCH(RIGHT(G1790,6),
    '[1]Matriz Rutas'!$D$2:$D$34,
  0))</f>
        <v>MDJ004</v>
      </c>
    </row>
    <row r="1791" spans="1:8" hidden="1" x14ac:dyDescent="0.3">
      <c r="A1791" s="13" t="str">
        <f t="shared" si="54"/>
        <v>00017170</v>
      </c>
      <c r="B1791" s="9">
        <v>17170</v>
      </c>
      <c r="C1791" s="10" t="s">
        <v>1839</v>
      </c>
      <c r="D1791" s="10" t="s">
        <v>12</v>
      </c>
      <c r="E1791" s="9">
        <v>7</v>
      </c>
      <c r="F1791" s="10" t="s">
        <v>1382</v>
      </c>
      <c r="G1791" s="11" t="str">
        <f t="shared" si="55"/>
        <v>00000007</v>
      </c>
      <c r="H1791" s="8" t="str">
        <f>INDEX('[1]Matriz Rutas'!$C$2:$C$34,
  MATCH(RIGHT(G1791,6),
    '[1]Matriz Rutas'!$D$2:$D$34,
  0))</f>
        <v>MDJ004</v>
      </c>
    </row>
    <row r="1792" spans="1:8" hidden="1" x14ac:dyDescent="0.3">
      <c r="A1792" s="12" t="str">
        <f t="shared" si="54"/>
        <v>00022554</v>
      </c>
      <c r="B1792" s="5">
        <v>22554</v>
      </c>
      <c r="C1792" s="6" t="s">
        <v>1840</v>
      </c>
      <c r="D1792" s="6" t="s">
        <v>1841</v>
      </c>
      <c r="E1792" s="5">
        <v>7</v>
      </c>
      <c r="F1792" s="6" t="s">
        <v>1382</v>
      </c>
      <c r="G1792" s="7" t="str">
        <f t="shared" si="55"/>
        <v>00000007</v>
      </c>
      <c r="H1792" s="4" t="str">
        <f>INDEX('[1]Matriz Rutas'!$C$2:$C$34,
  MATCH(RIGHT(G1792,6),
    '[1]Matriz Rutas'!$D$2:$D$34,
  0))</f>
        <v>MDJ004</v>
      </c>
    </row>
    <row r="1793" spans="1:8" hidden="1" x14ac:dyDescent="0.3">
      <c r="A1793" s="13" t="str">
        <f t="shared" si="54"/>
        <v>00032212</v>
      </c>
      <c r="B1793" s="9">
        <v>32212</v>
      </c>
      <c r="C1793" s="10" t="s">
        <v>1842</v>
      </c>
      <c r="D1793" s="10" t="s">
        <v>6</v>
      </c>
      <c r="E1793" s="9">
        <v>7</v>
      </c>
      <c r="F1793" s="10" t="s">
        <v>1382</v>
      </c>
      <c r="G1793" s="11" t="str">
        <f t="shared" si="55"/>
        <v>00000007</v>
      </c>
      <c r="H1793" s="8" t="str">
        <f>INDEX('[1]Matriz Rutas'!$C$2:$C$34,
  MATCH(RIGHT(G1793,6),
    '[1]Matriz Rutas'!$D$2:$D$34,
  0))</f>
        <v>MDJ004</v>
      </c>
    </row>
    <row r="1794" spans="1:8" hidden="1" x14ac:dyDescent="0.3">
      <c r="A1794" s="12" t="str">
        <f t="shared" si="54"/>
        <v>00037311</v>
      </c>
      <c r="B1794" s="5">
        <v>37311</v>
      </c>
      <c r="C1794" s="6" t="s">
        <v>1843</v>
      </c>
      <c r="D1794" s="6" t="s">
        <v>6</v>
      </c>
      <c r="E1794" s="5">
        <v>7</v>
      </c>
      <c r="F1794" s="6" t="s">
        <v>1382</v>
      </c>
      <c r="G1794" s="7" t="str">
        <f t="shared" si="55"/>
        <v>00000007</v>
      </c>
      <c r="H1794" s="4" t="str">
        <f>INDEX('[1]Matriz Rutas'!$C$2:$C$34,
  MATCH(RIGHT(G1794,6),
    '[1]Matriz Rutas'!$D$2:$D$34,
  0))</f>
        <v>MDJ004</v>
      </c>
    </row>
    <row r="1795" spans="1:8" hidden="1" x14ac:dyDescent="0.3">
      <c r="A1795" s="13" t="str">
        <f t="shared" ref="A1795:A1858" si="56">TEXT(B1795,"00000000")</f>
        <v>00037338</v>
      </c>
      <c r="B1795" s="9">
        <v>37338</v>
      </c>
      <c r="C1795" s="10" t="s">
        <v>1844</v>
      </c>
      <c r="D1795" s="10" t="s">
        <v>6</v>
      </c>
      <c r="E1795" s="9">
        <v>7</v>
      </c>
      <c r="F1795" s="10" t="s">
        <v>1382</v>
      </c>
      <c r="G1795" s="11" t="str">
        <f t="shared" ref="G1795:G1858" si="57">TEXT(E1795,"00000000")</f>
        <v>00000007</v>
      </c>
      <c r="H1795" s="8" t="str">
        <f>INDEX('[1]Matriz Rutas'!$C$2:$C$34,
  MATCH(RIGHT(G1795,6),
    '[1]Matriz Rutas'!$D$2:$D$34,
  0))</f>
        <v>MDJ004</v>
      </c>
    </row>
    <row r="1796" spans="1:8" hidden="1" x14ac:dyDescent="0.3">
      <c r="A1796" s="12" t="str">
        <f t="shared" si="56"/>
        <v>00001291</v>
      </c>
      <c r="B1796" s="5">
        <v>1291</v>
      </c>
      <c r="C1796" s="6" t="s">
        <v>1845</v>
      </c>
      <c r="D1796" s="6" t="s">
        <v>215</v>
      </c>
      <c r="E1796" s="5">
        <v>7</v>
      </c>
      <c r="F1796" s="6" t="s">
        <v>1382</v>
      </c>
      <c r="G1796" s="7" t="str">
        <f t="shared" si="57"/>
        <v>00000007</v>
      </c>
      <c r="H1796" s="4" t="str">
        <f>INDEX('[1]Matriz Rutas'!$C$2:$C$34,
  MATCH(RIGHT(G1796,6),
    '[1]Matriz Rutas'!$D$2:$D$34,
  0))</f>
        <v>MDJ004</v>
      </c>
    </row>
    <row r="1797" spans="1:8" hidden="1" x14ac:dyDescent="0.3">
      <c r="A1797" s="13" t="str">
        <f t="shared" si="56"/>
        <v>00001301</v>
      </c>
      <c r="B1797" s="9">
        <v>1301</v>
      </c>
      <c r="C1797" s="10" t="s">
        <v>1846</v>
      </c>
      <c r="D1797" s="10" t="s">
        <v>215</v>
      </c>
      <c r="E1797" s="9">
        <v>7</v>
      </c>
      <c r="F1797" s="10" t="s">
        <v>1382</v>
      </c>
      <c r="G1797" s="11" t="str">
        <f t="shared" si="57"/>
        <v>00000007</v>
      </c>
      <c r="H1797" s="8" t="str">
        <f>INDEX('[1]Matriz Rutas'!$C$2:$C$34,
  MATCH(RIGHT(G1797,6),
    '[1]Matriz Rutas'!$D$2:$D$34,
  0))</f>
        <v>MDJ004</v>
      </c>
    </row>
    <row r="1798" spans="1:8" hidden="1" x14ac:dyDescent="0.3">
      <c r="A1798" s="12" t="str">
        <f t="shared" si="56"/>
        <v>00001306</v>
      </c>
      <c r="B1798" s="5">
        <v>1306</v>
      </c>
      <c r="C1798" s="6" t="s">
        <v>1847</v>
      </c>
      <c r="D1798" s="6" t="s">
        <v>215</v>
      </c>
      <c r="E1798" s="5">
        <v>7</v>
      </c>
      <c r="F1798" s="6" t="s">
        <v>1382</v>
      </c>
      <c r="G1798" s="7" t="str">
        <f t="shared" si="57"/>
        <v>00000007</v>
      </c>
      <c r="H1798" s="4" t="str">
        <f>INDEX('[1]Matriz Rutas'!$C$2:$C$34,
  MATCH(RIGHT(G1798,6),
    '[1]Matriz Rutas'!$D$2:$D$34,
  0))</f>
        <v>MDJ004</v>
      </c>
    </row>
    <row r="1799" spans="1:8" hidden="1" x14ac:dyDescent="0.3">
      <c r="A1799" s="13" t="str">
        <f t="shared" si="56"/>
        <v>00001309</v>
      </c>
      <c r="B1799" s="9">
        <v>1309</v>
      </c>
      <c r="C1799" s="10" t="s">
        <v>1848</v>
      </c>
      <c r="D1799" s="10" t="s">
        <v>215</v>
      </c>
      <c r="E1799" s="9">
        <v>7</v>
      </c>
      <c r="F1799" s="10" t="s">
        <v>1382</v>
      </c>
      <c r="G1799" s="11" t="str">
        <f t="shared" si="57"/>
        <v>00000007</v>
      </c>
      <c r="H1799" s="8" t="str">
        <f>INDEX('[1]Matriz Rutas'!$C$2:$C$34,
  MATCH(RIGHT(G1799,6),
    '[1]Matriz Rutas'!$D$2:$D$34,
  0))</f>
        <v>MDJ004</v>
      </c>
    </row>
    <row r="1800" spans="1:8" hidden="1" x14ac:dyDescent="0.3">
      <c r="A1800" s="12" t="str">
        <f t="shared" si="56"/>
        <v>00004844</v>
      </c>
      <c r="B1800" s="5">
        <v>4844</v>
      </c>
      <c r="C1800" s="6" t="s">
        <v>1849</v>
      </c>
      <c r="D1800" s="6" t="s">
        <v>215</v>
      </c>
      <c r="E1800" s="5">
        <v>7</v>
      </c>
      <c r="F1800" s="6" t="s">
        <v>1382</v>
      </c>
      <c r="G1800" s="7" t="str">
        <f t="shared" si="57"/>
        <v>00000007</v>
      </c>
      <c r="H1800" s="4" t="str">
        <f>INDEX('[1]Matriz Rutas'!$C$2:$C$34,
  MATCH(RIGHT(G1800,6),
    '[1]Matriz Rutas'!$D$2:$D$34,
  0))</f>
        <v>MDJ004</v>
      </c>
    </row>
    <row r="1801" spans="1:8" hidden="1" x14ac:dyDescent="0.3">
      <c r="A1801" s="13" t="str">
        <f t="shared" si="56"/>
        <v>00004908</v>
      </c>
      <c r="B1801" s="9">
        <v>4908</v>
      </c>
      <c r="C1801" s="10" t="s">
        <v>1850</v>
      </c>
      <c r="D1801" s="10" t="s">
        <v>6</v>
      </c>
      <c r="E1801" s="9">
        <v>7</v>
      </c>
      <c r="F1801" s="10" t="s">
        <v>1382</v>
      </c>
      <c r="G1801" s="11" t="str">
        <f t="shared" si="57"/>
        <v>00000007</v>
      </c>
      <c r="H1801" s="8" t="str">
        <f>INDEX('[1]Matriz Rutas'!$C$2:$C$34,
  MATCH(RIGHT(G1801,6),
    '[1]Matriz Rutas'!$D$2:$D$34,
  0))</f>
        <v>MDJ004</v>
      </c>
    </row>
    <row r="1802" spans="1:8" hidden="1" x14ac:dyDescent="0.3">
      <c r="A1802" s="12" t="str">
        <f t="shared" si="56"/>
        <v>00004943</v>
      </c>
      <c r="B1802" s="5">
        <v>4943</v>
      </c>
      <c r="C1802" s="6" t="s">
        <v>1851</v>
      </c>
      <c r="D1802" s="6" t="s">
        <v>215</v>
      </c>
      <c r="E1802" s="5">
        <v>7</v>
      </c>
      <c r="F1802" s="6" t="s">
        <v>1382</v>
      </c>
      <c r="G1802" s="7" t="str">
        <f t="shared" si="57"/>
        <v>00000007</v>
      </c>
      <c r="H1802" s="4" t="str">
        <f>INDEX('[1]Matriz Rutas'!$C$2:$C$34,
  MATCH(RIGHT(G1802,6),
    '[1]Matriz Rutas'!$D$2:$D$34,
  0))</f>
        <v>MDJ004</v>
      </c>
    </row>
    <row r="1803" spans="1:8" hidden="1" x14ac:dyDescent="0.3">
      <c r="A1803" s="13" t="str">
        <f t="shared" si="56"/>
        <v>00004953</v>
      </c>
      <c r="B1803" s="9">
        <v>4953</v>
      </c>
      <c r="C1803" s="10" t="s">
        <v>1852</v>
      </c>
      <c r="D1803" s="10" t="s">
        <v>1853</v>
      </c>
      <c r="E1803" s="9">
        <v>7</v>
      </c>
      <c r="F1803" s="10" t="s">
        <v>1382</v>
      </c>
      <c r="G1803" s="11" t="str">
        <f t="shared" si="57"/>
        <v>00000007</v>
      </c>
      <c r="H1803" s="8" t="str">
        <f>INDEX('[1]Matriz Rutas'!$C$2:$C$34,
  MATCH(RIGHT(G1803,6),
    '[1]Matriz Rutas'!$D$2:$D$34,
  0))</f>
        <v>MDJ004</v>
      </c>
    </row>
    <row r="1804" spans="1:8" hidden="1" x14ac:dyDescent="0.3">
      <c r="A1804" s="12" t="str">
        <f t="shared" si="56"/>
        <v>00004993</v>
      </c>
      <c r="B1804" s="5">
        <v>4993</v>
      </c>
      <c r="C1804" s="6" t="s">
        <v>1854</v>
      </c>
      <c r="D1804" s="6" t="s">
        <v>12</v>
      </c>
      <c r="E1804" s="5">
        <v>7</v>
      </c>
      <c r="F1804" s="6" t="s">
        <v>1382</v>
      </c>
      <c r="G1804" s="7" t="str">
        <f t="shared" si="57"/>
        <v>00000007</v>
      </c>
      <c r="H1804" s="4" t="str">
        <f>INDEX('[1]Matriz Rutas'!$C$2:$C$34,
  MATCH(RIGHT(G1804,6),
    '[1]Matriz Rutas'!$D$2:$D$34,
  0))</f>
        <v>MDJ004</v>
      </c>
    </row>
    <row r="1805" spans="1:8" hidden="1" x14ac:dyDescent="0.3">
      <c r="A1805" s="13" t="str">
        <f t="shared" si="56"/>
        <v>00005045</v>
      </c>
      <c r="B1805" s="9">
        <v>5045</v>
      </c>
      <c r="C1805" s="10" t="s">
        <v>1855</v>
      </c>
      <c r="D1805" s="10" t="s">
        <v>215</v>
      </c>
      <c r="E1805" s="9">
        <v>7</v>
      </c>
      <c r="F1805" s="10" t="s">
        <v>1382</v>
      </c>
      <c r="G1805" s="11" t="str">
        <f t="shared" si="57"/>
        <v>00000007</v>
      </c>
      <c r="H1805" s="8" t="str">
        <f>INDEX('[1]Matriz Rutas'!$C$2:$C$34,
  MATCH(RIGHT(G1805,6),
    '[1]Matriz Rutas'!$D$2:$D$34,
  0))</f>
        <v>MDJ004</v>
      </c>
    </row>
    <row r="1806" spans="1:8" hidden="1" x14ac:dyDescent="0.3">
      <c r="A1806" s="12" t="str">
        <f t="shared" si="56"/>
        <v>00005101</v>
      </c>
      <c r="B1806" s="5">
        <v>5101</v>
      </c>
      <c r="C1806" s="6" t="s">
        <v>1856</v>
      </c>
      <c r="D1806" s="6" t="s">
        <v>215</v>
      </c>
      <c r="E1806" s="5">
        <v>7</v>
      </c>
      <c r="F1806" s="6" t="s">
        <v>1382</v>
      </c>
      <c r="G1806" s="7" t="str">
        <f t="shared" si="57"/>
        <v>00000007</v>
      </c>
      <c r="H1806" s="4" t="str">
        <f>INDEX('[1]Matriz Rutas'!$C$2:$C$34,
  MATCH(RIGHT(G1806,6),
    '[1]Matriz Rutas'!$D$2:$D$34,
  0))</f>
        <v>MDJ004</v>
      </c>
    </row>
    <row r="1807" spans="1:8" hidden="1" x14ac:dyDescent="0.3">
      <c r="A1807" s="13" t="str">
        <f t="shared" si="56"/>
        <v>00005160</v>
      </c>
      <c r="B1807" s="9">
        <v>5160</v>
      </c>
      <c r="C1807" s="10" t="s">
        <v>1857</v>
      </c>
      <c r="D1807" s="10" t="s">
        <v>875</v>
      </c>
      <c r="E1807" s="9">
        <v>7</v>
      </c>
      <c r="F1807" s="10" t="s">
        <v>1382</v>
      </c>
      <c r="G1807" s="11" t="str">
        <f t="shared" si="57"/>
        <v>00000007</v>
      </c>
      <c r="H1807" s="8" t="str">
        <f>INDEX('[1]Matriz Rutas'!$C$2:$C$34,
  MATCH(RIGHT(G1807,6),
    '[1]Matriz Rutas'!$D$2:$D$34,
  0))</f>
        <v>MDJ004</v>
      </c>
    </row>
    <row r="1808" spans="1:8" hidden="1" x14ac:dyDescent="0.3">
      <c r="A1808" s="12" t="str">
        <f t="shared" si="56"/>
        <v>00005202</v>
      </c>
      <c r="B1808" s="5">
        <v>5202</v>
      </c>
      <c r="C1808" s="6" t="s">
        <v>1858</v>
      </c>
      <c r="D1808" s="6" t="s">
        <v>215</v>
      </c>
      <c r="E1808" s="5">
        <v>7</v>
      </c>
      <c r="F1808" s="6" t="s">
        <v>1382</v>
      </c>
      <c r="G1808" s="7" t="str">
        <f t="shared" si="57"/>
        <v>00000007</v>
      </c>
      <c r="H1808" s="4" t="str">
        <f>INDEX('[1]Matriz Rutas'!$C$2:$C$34,
  MATCH(RIGHT(G1808,6),
    '[1]Matriz Rutas'!$D$2:$D$34,
  0))</f>
        <v>MDJ004</v>
      </c>
    </row>
    <row r="1809" spans="1:8" hidden="1" x14ac:dyDescent="0.3">
      <c r="A1809" s="13" t="str">
        <f t="shared" si="56"/>
        <v>00005380</v>
      </c>
      <c r="B1809" s="9">
        <v>5380</v>
      </c>
      <c r="C1809" s="10" t="s">
        <v>1859</v>
      </c>
      <c r="D1809" s="10" t="s">
        <v>170</v>
      </c>
      <c r="E1809" s="9">
        <v>7</v>
      </c>
      <c r="F1809" s="10" t="s">
        <v>1382</v>
      </c>
      <c r="G1809" s="11" t="str">
        <f t="shared" si="57"/>
        <v>00000007</v>
      </c>
      <c r="H1809" s="8" t="str">
        <f>INDEX('[1]Matriz Rutas'!$C$2:$C$34,
  MATCH(RIGHT(G1809,6),
    '[1]Matriz Rutas'!$D$2:$D$34,
  0))</f>
        <v>MDJ004</v>
      </c>
    </row>
    <row r="1810" spans="1:8" hidden="1" x14ac:dyDescent="0.3">
      <c r="A1810" s="12" t="str">
        <f t="shared" si="56"/>
        <v>00006798</v>
      </c>
      <c r="B1810" s="5">
        <v>6798</v>
      </c>
      <c r="C1810" s="6" t="s">
        <v>1860</v>
      </c>
      <c r="D1810" s="6" t="s">
        <v>215</v>
      </c>
      <c r="E1810" s="5">
        <v>7</v>
      </c>
      <c r="F1810" s="6" t="s">
        <v>1382</v>
      </c>
      <c r="G1810" s="7" t="str">
        <f t="shared" si="57"/>
        <v>00000007</v>
      </c>
      <c r="H1810" s="4" t="str">
        <f>INDEX('[1]Matriz Rutas'!$C$2:$C$34,
  MATCH(RIGHT(G1810,6),
    '[1]Matriz Rutas'!$D$2:$D$34,
  0))</f>
        <v>MDJ004</v>
      </c>
    </row>
    <row r="1811" spans="1:8" hidden="1" x14ac:dyDescent="0.3">
      <c r="A1811" s="13" t="str">
        <f t="shared" si="56"/>
        <v>00007609</v>
      </c>
      <c r="B1811" s="9">
        <v>7609</v>
      </c>
      <c r="C1811" s="10" t="s">
        <v>1861</v>
      </c>
      <c r="D1811" s="10" t="s">
        <v>6</v>
      </c>
      <c r="E1811" s="9">
        <v>7</v>
      </c>
      <c r="F1811" s="10" t="s">
        <v>1382</v>
      </c>
      <c r="G1811" s="11" t="str">
        <f t="shared" si="57"/>
        <v>00000007</v>
      </c>
      <c r="H1811" s="8" t="str">
        <f>INDEX('[1]Matriz Rutas'!$C$2:$C$34,
  MATCH(RIGHT(G1811,6),
    '[1]Matriz Rutas'!$D$2:$D$34,
  0))</f>
        <v>MDJ004</v>
      </c>
    </row>
    <row r="1812" spans="1:8" hidden="1" x14ac:dyDescent="0.3">
      <c r="A1812" s="12" t="str">
        <f t="shared" si="56"/>
        <v>00007618</v>
      </c>
      <c r="B1812" s="5">
        <v>7618</v>
      </c>
      <c r="C1812" s="6" t="s">
        <v>1862</v>
      </c>
      <c r="D1812" s="6" t="s">
        <v>6</v>
      </c>
      <c r="E1812" s="5">
        <v>7</v>
      </c>
      <c r="F1812" s="6" t="s">
        <v>1382</v>
      </c>
      <c r="G1812" s="7" t="str">
        <f t="shared" si="57"/>
        <v>00000007</v>
      </c>
      <c r="H1812" s="4" t="str">
        <f>INDEX('[1]Matriz Rutas'!$C$2:$C$34,
  MATCH(RIGHT(G1812,6),
    '[1]Matriz Rutas'!$D$2:$D$34,
  0))</f>
        <v>MDJ004</v>
      </c>
    </row>
    <row r="1813" spans="1:8" hidden="1" x14ac:dyDescent="0.3">
      <c r="A1813" s="13" t="str">
        <f t="shared" si="56"/>
        <v>00008542</v>
      </c>
      <c r="B1813" s="9">
        <v>8542</v>
      </c>
      <c r="C1813" s="10" t="s">
        <v>1863</v>
      </c>
      <c r="D1813" s="10" t="s">
        <v>215</v>
      </c>
      <c r="E1813" s="9">
        <v>7</v>
      </c>
      <c r="F1813" s="10" t="s">
        <v>1382</v>
      </c>
      <c r="G1813" s="11" t="str">
        <f t="shared" si="57"/>
        <v>00000007</v>
      </c>
      <c r="H1813" s="8" t="str">
        <f>INDEX('[1]Matriz Rutas'!$C$2:$C$34,
  MATCH(RIGHT(G1813,6),
    '[1]Matriz Rutas'!$D$2:$D$34,
  0))</f>
        <v>MDJ004</v>
      </c>
    </row>
    <row r="1814" spans="1:8" hidden="1" x14ac:dyDescent="0.3">
      <c r="A1814" s="12" t="str">
        <f t="shared" si="56"/>
        <v>00009819</v>
      </c>
      <c r="B1814" s="5">
        <v>9819</v>
      </c>
      <c r="C1814" s="6" t="s">
        <v>1864</v>
      </c>
      <c r="D1814" s="6" t="s">
        <v>215</v>
      </c>
      <c r="E1814" s="5">
        <v>7</v>
      </c>
      <c r="F1814" s="6" t="s">
        <v>1382</v>
      </c>
      <c r="G1814" s="7" t="str">
        <f t="shared" si="57"/>
        <v>00000007</v>
      </c>
      <c r="H1814" s="4" t="str">
        <f>INDEX('[1]Matriz Rutas'!$C$2:$C$34,
  MATCH(RIGHT(G1814,6),
    '[1]Matriz Rutas'!$D$2:$D$34,
  0))</f>
        <v>MDJ004</v>
      </c>
    </row>
    <row r="1815" spans="1:8" hidden="1" x14ac:dyDescent="0.3">
      <c r="A1815" s="13" t="str">
        <f t="shared" si="56"/>
        <v>00009956</v>
      </c>
      <c r="B1815" s="9">
        <v>9956</v>
      </c>
      <c r="C1815" s="10" t="s">
        <v>1865</v>
      </c>
      <c r="D1815" s="10" t="s">
        <v>6</v>
      </c>
      <c r="E1815" s="9">
        <v>7</v>
      </c>
      <c r="F1815" s="10" t="s">
        <v>1382</v>
      </c>
      <c r="G1815" s="11" t="str">
        <f t="shared" si="57"/>
        <v>00000007</v>
      </c>
      <c r="H1815" s="8" t="str">
        <f>INDEX('[1]Matriz Rutas'!$C$2:$C$34,
  MATCH(RIGHT(G1815,6),
    '[1]Matriz Rutas'!$D$2:$D$34,
  0))</f>
        <v>MDJ004</v>
      </c>
    </row>
    <row r="1816" spans="1:8" hidden="1" x14ac:dyDescent="0.3">
      <c r="A1816" s="12" t="str">
        <f t="shared" si="56"/>
        <v>00005161</v>
      </c>
      <c r="B1816" s="5">
        <v>5161</v>
      </c>
      <c r="C1816" s="6" t="s">
        <v>1866</v>
      </c>
      <c r="D1816" s="6" t="s">
        <v>215</v>
      </c>
      <c r="E1816" s="5">
        <v>7</v>
      </c>
      <c r="F1816" s="6" t="s">
        <v>1382</v>
      </c>
      <c r="G1816" s="7" t="str">
        <f t="shared" si="57"/>
        <v>00000007</v>
      </c>
      <c r="H1816" s="4" t="str">
        <f>INDEX('[1]Matriz Rutas'!$C$2:$C$34,
  MATCH(RIGHT(G1816,6),
    '[1]Matriz Rutas'!$D$2:$D$34,
  0))</f>
        <v>MDJ004</v>
      </c>
    </row>
    <row r="1817" spans="1:8" hidden="1" x14ac:dyDescent="0.3">
      <c r="A1817" s="13" t="str">
        <f t="shared" si="56"/>
        <v>00004968</v>
      </c>
      <c r="B1817" s="9">
        <v>4968</v>
      </c>
      <c r="C1817" s="10" t="s">
        <v>1867</v>
      </c>
      <c r="D1817" s="10" t="s">
        <v>12</v>
      </c>
      <c r="E1817" s="9">
        <v>7</v>
      </c>
      <c r="F1817" s="10" t="s">
        <v>1382</v>
      </c>
      <c r="G1817" s="11" t="str">
        <f t="shared" si="57"/>
        <v>00000007</v>
      </c>
      <c r="H1817" s="8" t="str">
        <f>INDEX('[1]Matriz Rutas'!$C$2:$C$34,
  MATCH(RIGHT(G1817,6),
    '[1]Matriz Rutas'!$D$2:$D$34,
  0))</f>
        <v>MDJ004</v>
      </c>
    </row>
    <row r="1818" spans="1:8" hidden="1" x14ac:dyDescent="0.3">
      <c r="A1818" s="12" t="str">
        <f t="shared" si="56"/>
        <v>00036761</v>
      </c>
      <c r="B1818" s="5">
        <v>36761</v>
      </c>
      <c r="C1818" s="6" t="s">
        <v>1868</v>
      </c>
      <c r="D1818" s="6" t="s">
        <v>6</v>
      </c>
      <c r="E1818" s="5">
        <v>7</v>
      </c>
      <c r="F1818" s="6" t="s">
        <v>1382</v>
      </c>
      <c r="G1818" s="7" t="str">
        <f t="shared" si="57"/>
        <v>00000007</v>
      </c>
      <c r="H1818" s="4" t="str">
        <f>INDEX('[1]Matriz Rutas'!$C$2:$C$34,
  MATCH(RIGHT(G1818,6),
    '[1]Matriz Rutas'!$D$2:$D$34,
  0))</f>
        <v>MDJ004</v>
      </c>
    </row>
    <row r="1819" spans="1:8" hidden="1" x14ac:dyDescent="0.3">
      <c r="A1819" s="13" t="str">
        <f t="shared" si="56"/>
        <v>00031715</v>
      </c>
      <c r="B1819" s="9">
        <v>31715</v>
      </c>
      <c r="C1819" s="10" t="s">
        <v>1869</v>
      </c>
      <c r="D1819" s="10" t="s">
        <v>6</v>
      </c>
      <c r="E1819" s="9">
        <v>7</v>
      </c>
      <c r="F1819" s="10" t="s">
        <v>1382</v>
      </c>
      <c r="G1819" s="11" t="str">
        <f t="shared" si="57"/>
        <v>00000007</v>
      </c>
      <c r="H1819" s="8" t="str">
        <f>INDEX('[1]Matriz Rutas'!$C$2:$C$34,
  MATCH(RIGHT(G1819,6),
    '[1]Matriz Rutas'!$D$2:$D$34,
  0))</f>
        <v>MDJ004</v>
      </c>
    </row>
    <row r="1820" spans="1:8" hidden="1" x14ac:dyDescent="0.3">
      <c r="A1820" s="12" t="str">
        <f t="shared" si="56"/>
        <v>00036263</v>
      </c>
      <c r="B1820" s="5">
        <v>36263</v>
      </c>
      <c r="C1820" s="6" t="s">
        <v>1870</v>
      </c>
      <c r="D1820" s="6" t="s">
        <v>6</v>
      </c>
      <c r="E1820" s="5">
        <v>7</v>
      </c>
      <c r="F1820" s="6" t="s">
        <v>1382</v>
      </c>
      <c r="G1820" s="7" t="str">
        <f t="shared" si="57"/>
        <v>00000007</v>
      </c>
      <c r="H1820" s="4" t="str">
        <f>INDEX('[1]Matriz Rutas'!$C$2:$C$34,
  MATCH(RIGHT(G1820,6),
    '[1]Matriz Rutas'!$D$2:$D$34,
  0))</f>
        <v>MDJ004</v>
      </c>
    </row>
    <row r="1821" spans="1:8" hidden="1" x14ac:dyDescent="0.3">
      <c r="A1821" s="13" t="str">
        <f t="shared" si="56"/>
        <v>00035694</v>
      </c>
      <c r="B1821" s="9">
        <v>35694</v>
      </c>
      <c r="C1821" s="10" t="s">
        <v>1871</v>
      </c>
      <c r="D1821" s="10" t="s">
        <v>6</v>
      </c>
      <c r="E1821" s="9">
        <v>7</v>
      </c>
      <c r="F1821" s="10" t="s">
        <v>1382</v>
      </c>
      <c r="G1821" s="11" t="str">
        <f t="shared" si="57"/>
        <v>00000007</v>
      </c>
      <c r="H1821" s="8" t="str">
        <f>INDEX('[1]Matriz Rutas'!$C$2:$C$34,
  MATCH(RIGHT(G1821,6),
    '[1]Matriz Rutas'!$D$2:$D$34,
  0))</f>
        <v>MDJ004</v>
      </c>
    </row>
    <row r="1822" spans="1:8" hidden="1" x14ac:dyDescent="0.3">
      <c r="A1822" s="12" t="str">
        <f t="shared" si="56"/>
        <v>00023654</v>
      </c>
      <c r="B1822" s="5">
        <v>23654</v>
      </c>
      <c r="C1822" s="6" t="s">
        <v>1872</v>
      </c>
      <c r="D1822" s="6" t="s">
        <v>215</v>
      </c>
      <c r="E1822" s="5">
        <v>7</v>
      </c>
      <c r="F1822" s="6" t="s">
        <v>1382</v>
      </c>
      <c r="G1822" s="7" t="str">
        <f t="shared" si="57"/>
        <v>00000007</v>
      </c>
      <c r="H1822" s="4" t="str">
        <f>INDEX('[1]Matriz Rutas'!$C$2:$C$34,
  MATCH(RIGHT(G1822,6),
    '[1]Matriz Rutas'!$D$2:$D$34,
  0))</f>
        <v>MDJ004</v>
      </c>
    </row>
    <row r="1823" spans="1:8" hidden="1" x14ac:dyDescent="0.3">
      <c r="A1823" s="13" t="str">
        <f t="shared" si="56"/>
        <v>00013044</v>
      </c>
      <c r="B1823" s="9">
        <v>13044</v>
      </c>
      <c r="C1823" s="10" t="s">
        <v>1873</v>
      </c>
      <c r="D1823" s="10" t="s">
        <v>215</v>
      </c>
      <c r="E1823" s="9">
        <v>7</v>
      </c>
      <c r="F1823" s="10" t="s">
        <v>1382</v>
      </c>
      <c r="G1823" s="11" t="str">
        <f t="shared" si="57"/>
        <v>00000007</v>
      </c>
      <c r="H1823" s="8" t="str">
        <f>INDEX('[1]Matriz Rutas'!$C$2:$C$34,
  MATCH(RIGHT(G1823,6),
    '[1]Matriz Rutas'!$D$2:$D$34,
  0))</f>
        <v>MDJ004</v>
      </c>
    </row>
    <row r="1824" spans="1:8" hidden="1" x14ac:dyDescent="0.3">
      <c r="A1824" s="12" t="str">
        <f t="shared" si="56"/>
        <v>00032327</v>
      </c>
      <c r="B1824" s="5">
        <v>32327</v>
      </c>
      <c r="C1824" s="6" t="s">
        <v>1874</v>
      </c>
      <c r="D1824" s="6" t="s">
        <v>6</v>
      </c>
      <c r="E1824" s="5">
        <v>7</v>
      </c>
      <c r="F1824" s="6" t="s">
        <v>1382</v>
      </c>
      <c r="G1824" s="7" t="str">
        <f t="shared" si="57"/>
        <v>00000007</v>
      </c>
      <c r="H1824" s="4" t="str">
        <f>INDEX('[1]Matriz Rutas'!$C$2:$C$34,
  MATCH(RIGHT(G1824,6),
    '[1]Matriz Rutas'!$D$2:$D$34,
  0))</f>
        <v>MDJ004</v>
      </c>
    </row>
    <row r="1825" spans="1:8" hidden="1" x14ac:dyDescent="0.3">
      <c r="A1825" s="13" t="str">
        <f t="shared" si="56"/>
        <v>00036487</v>
      </c>
      <c r="B1825" s="9">
        <v>36487</v>
      </c>
      <c r="C1825" s="10" t="s">
        <v>1875</v>
      </c>
      <c r="D1825" s="10" t="s">
        <v>6</v>
      </c>
      <c r="E1825" s="9">
        <v>7</v>
      </c>
      <c r="F1825" s="10" t="s">
        <v>1382</v>
      </c>
      <c r="G1825" s="11" t="str">
        <f t="shared" si="57"/>
        <v>00000007</v>
      </c>
      <c r="H1825" s="8" t="str">
        <f>INDEX('[1]Matriz Rutas'!$C$2:$C$34,
  MATCH(RIGHT(G1825,6),
    '[1]Matriz Rutas'!$D$2:$D$34,
  0))</f>
        <v>MDJ004</v>
      </c>
    </row>
    <row r="1826" spans="1:8" hidden="1" x14ac:dyDescent="0.3">
      <c r="A1826" s="12" t="str">
        <f t="shared" si="56"/>
        <v>00024257</v>
      </c>
      <c r="B1826" s="5">
        <v>24257</v>
      </c>
      <c r="C1826" s="6" t="s">
        <v>1876</v>
      </c>
      <c r="D1826" s="6" t="s">
        <v>1877</v>
      </c>
      <c r="E1826" s="5">
        <v>7</v>
      </c>
      <c r="F1826" s="6" t="s">
        <v>1382</v>
      </c>
      <c r="G1826" s="7" t="str">
        <f t="shared" si="57"/>
        <v>00000007</v>
      </c>
      <c r="H1826" s="4" t="str">
        <f>INDEX('[1]Matriz Rutas'!$C$2:$C$34,
  MATCH(RIGHT(G1826,6),
    '[1]Matriz Rutas'!$D$2:$D$34,
  0))</f>
        <v>MDJ004</v>
      </c>
    </row>
    <row r="1827" spans="1:8" hidden="1" x14ac:dyDescent="0.3">
      <c r="A1827" s="13" t="str">
        <f t="shared" si="56"/>
        <v>00024260</v>
      </c>
      <c r="B1827" s="9">
        <v>24260</v>
      </c>
      <c r="C1827" s="10" t="s">
        <v>1878</v>
      </c>
      <c r="D1827" s="10" t="s">
        <v>6</v>
      </c>
      <c r="E1827" s="9">
        <v>7</v>
      </c>
      <c r="F1827" s="10" t="s">
        <v>1382</v>
      </c>
      <c r="G1827" s="11" t="str">
        <f t="shared" si="57"/>
        <v>00000007</v>
      </c>
      <c r="H1827" s="8" t="str">
        <f>INDEX('[1]Matriz Rutas'!$C$2:$C$34,
  MATCH(RIGHT(G1827,6),
    '[1]Matriz Rutas'!$D$2:$D$34,
  0))</f>
        <v>MDJ004</v>
      </c>
    </row>
    <row r="1828" spans="1:8" hidden="1" x14ac:dyDescent="0.3">
      <c r="A1828" s="12" t="str">
        <f t="shared" si="56"/>
        <v>00035877</v>
      </c>
      <c r="B1828" s="5">
        <v>35877</v>
      </c>
      <c r="C1828" s="6" t="s">
        <v>1879</v>
      </c>
      <c r="D1828" s="6" t="s">
        <v>6</v>
      </c>
      <c r="E1828" s="5">
        <v>7</v>
      </c>
      <c r="F1828" s="6" t="s">
        <v>1382</v>
      </c>
      <c r="G1828" s="7" t="str">
        <f t="shared" si="57"/>
        <v>00000007</v>
      </c>
      <c r="H1828" s="4" t="str">
        <f>INDEX('[1]Matriz Rutas'!$C$2:$C$34,
  MATCH(RIGHT(G1828,6),
    '[1]Matriz Rutas'!$D$2:$D$34,
  0))</f>
        <v>MDJ004</v>
      </c>
    </row>
    <row r="1829" spans="1:8" hidden="1" x14ac:dyDescent="0.3">
      <c r="A1829" s="13" t="str">
        <f t="shared" si="56"/>
        <v>00018122</v>
      </c>
      <c r="B1829" s="9">
        <v>18122</v>
      </c>
      <c r="C1829" s="10" t="s">
        <v>1880</v>
      </c>
      <c r="D1829" s="10" t="s">
        <v>215</v>
      </c>
      <c r="E1829" s="9">
        <v>7</v>
      </c>
      <c r="F1829" s="10" t="s">
        <v>1382</v>
      </c>
      <c r="G1829" s="11" t="str">
        <f t="shared" si="57"/>
        <v>00000007</v>
      </c>
      <c r="H1829" s="8" t="str">
        <f>INDEX('[1]Matriz Rutas'!$C$2:$C$34,
  MATCH(RIGHT(G1829,6),
    '[1]Matriz Rutas'!$D$2:$D$34,
  0))</f>
        <v>MDJ004</v>
      </c>
    </row>
    <row r="1830" spans="1:8" hidden="1" x14ac:dyDescent="0.3">
      <c r="A1830" s="12" t="str">
        <f t="shared" si="56"/>
        <v>00025653</v>
      </c>
      <c r="B1830" s="5">
        <v>25653</v>
      </c>
      <c r="C1830" s="6" t="s">
        <v>1881</v>
      </c>
      <c r="D1830" s="6" t="s">
        <v>6</v>
      </c>
      <c r="E1830" s="5">
        <v>7</v>
      </c>
      <c r="F1830" s="6" t="s">
        <v>1382</v>
      </c>
      <c r="G1830" s="7" t="str">
        <f t="shared" si="57"/>
        <v>00000007</v>
      </c>
      <c r="H1830" s="4" t="str">
        <f>INDEX('[1]Matriz Rutas'!$C$2:$C$34,
  MATCH(RIGHT(G1830,6),
    '[1]Matriz Rutas'!$D$2:$D$34,
  0))</f>
        <v>MDJ004</v>
      </c>
    </row>
    <row r="1831" spans="1:8" hidden="1" x14ac:dyDescent="0.3">
      <c r="A1831" s="13" t="str">
        <f t="shared" si="56"/>
        <v>00031893</v>
      </c>
      <c r="B1831" s="9">
        <v>31893</v>
      </c>
      <c r="C1831" s="10" t="s">
        <v>1882</v>
      </c>
      <c r="D1831" s="10" t="s">
        <v>6</v>
      </c>
      <c r="E1831" s="9">
        <v>7</v>
      </c>
      <c r="F1831" s="10" t="s">
        <v>1382</v>
      </c>
      <c r="G1831" s="11" t="str">
        <f t="shared" si="57"/>
        <v>00000007</v>
      </c>
      <c r="H1831" s="8" t="str">
        <f>INDEX('[1]Matriz Rutas'!$C$2:$C$34,
  MATCH(RIGHT(G1831,6),
    '[1]Matriz Rutas'!$D$2:$D$34,
  0))</f>
        <v>MDJ004</v>
      </c>
    </row>
    <row r="1832" spans="1:8" hidden="1" x14ac:dyDescent="0.3">
      <c r="A1832" s="12" t="str">
        <f t="shared" si="56"/>
        <v>00031896</v>
      </c>
      <c r="B1832" s="5">
        <v>31896</v>
      </c>
      <c r="C1832" s="6" t="s">
        <v>1883</v>
      </c>
      <c r="D1832" s="6" t="s">
        <v>6</v>
      </c>
      <c r="E1832" s="5">
        <v>7</v>
      </c>
      <c r="F1832" s="6" t="s">
        <v>1382</v>
      </c>
      <c r="G1832" s="7" t="str">
        <f t="shared" si="57"/>
        <v>00000007</v>
      </c>
      <c r="H1832" s="4" t="str">
        <f>INDEX('[1]Matriz Rutas'!$C$2:$C$34,
  MATCH(RIGHT(G1832,6),
    '[1]Matriz Rutas'!$D$2:$D$34,
  0))</f>
        <v>MDJ004</v>
      </c>
    </row>
    <row r="1833" spans="1:8" hidden="1" x14ac:dyDescent="0.3">
      <c r="A1833" s="13" t="str">
        <f t="shared" si="56"/>
        <v>00016811</v>
      </c>
      <c r="B1833" s="9">
        <v>16811</v>
      </c>
      <c r="C1833" s="10" t="s">
        <v>1884</v>
      </c>
      <c r="D1833" s="10" t="s">
        <v>12</v>
      </c>
      <c r="E1833" s="9">
        <v>7</v>
      </c>
      <c r="F1833" s="10" t="s">
        <v>1382</v>
      </c>
      <c r="G1833" s="11" t="str">
        <f t="shared" si="57"/>
        <v>00000007</v>
      </c>
      <c r="H1833" s="8" t="str">
        <f>INDEX('[1]Matriz Rutas'!$C$2:$C$34,
  MATCH(RIGHT(G1833,6),
    '[1]Matriz Rutas'!$D$2:$D$34,
  0))</f>
        <v>MDJ004</v>
      </c>
    </row>
    <row r="1834" spans="1:8" hidden="1" x14ac:dyDescent="0.3">
      <c r="A1834" s="12" t="str">
        <f t="shared" si="56"/>
        <v>00037094</v>
      </c>
      <c r="B1834" s="5">
        <v>37094</v>
      </c>
      <c r="C1834" s="6" t="s">
        <v>1885</v>
      </c>
      <c r="D1834" s="6" t="s">
        <v>6</v>
      </c>
      <c r="E1834" s="5">
        <v>7</v>
      </c>
      <c r="F1834" s="6" t="s">
        <v>1382</v>
      </c>
      <c r="G1834" s="7" t="str">
        <f t="shared" si="57"/>
        <v>00000007</v>
      </c>
      <c r="H1834" s="4" t="str">
        <f>INDEX('[1]Matriz Rutas'!$C$2:$C$34,
  MATCH(RIGHT(G1834,6),
    '[1]Matriz Rutas'!$D$2:$D$34,
  0))</f>
        <v>MDJ004</v>
      </c>
    </row>
    <row r="1835" spans="1:8" hidden="1" x14ac:dyDescent="0.3">
      <c r="A1835" s="13" t="str">
        <f t="shared" si="56"/>
        <v>00031367</v>
      </c>
      <c r="B1835" s="9">
        <v>31367</v>
      </c>
      <c r="C1835" s="10" t="s">
        <v>1886</v>
      </c>
      <c r="D1835" s="10" t="s">
        <v>6</v>
      </c>
      <c r="E1835" s="9">
        <v>7</v>
      </c>
      <c r="F1835" s="10" t="s">
        <v>1382</v>
      </c>
      <c r="G1835" s="11" t="str">
        <f t="shared" si="57"/>
        <v>00000007</v>
      </c>
      <c r="H1835" s="8" t="str">
        <f>INDEX('[1]Matriz Rutas'!$C$2:$C$34,
  MATCH(RIGHT(G1835,6),
    '[1]Matriz Rutas'!$D$2:$D$34,
  0))</f>
        <v>MDJ004</v>
      </c>
    </row>
    <row r="1836" spans="1:8" hidden="1" x14ac:dyDescent="0.3">
      <c r="A1836" s="12" t="str">
        <f t="shared" si="56"/>
        <v>00015611</v>
      </c>
      <c r="B1836" s="5">
        <v>15611</v>
      </c>
      <c r="C1836" s="6" t="s">
        <v>1887</v>
      </c>
      <c r="D1836" s="6" t="s">
        <v>215</v>
      </c>
      <c r="E1836" s="5">
        <v>7</v>
      </c>
      <c r="F1836" s="6" t="s">
        <v>1382</v>
      </c>
      <c r="G1836" s="7" t="str">
        <f t="shared" si="57"/>
        <v>00000007</v>
      </c>
      <c r="H1836" s="4" t="str">
        <f>INDEX('[1]Matriz Rutas'!$C$2:$C$34,
  MATCH(RIGHT(G1836,6),
    '[1]Matriz Rutas'!$D$2:$D$34,
  0))</f>
        <v>MDJ004</v>
      </c>
    </row>
    <row r="1837" spans="1:8" hidden="1" x14ac:dyDescent="0.3">
      <c r="A1837" s="13" t="str">
        <f t="shared" si="56"/>
        <v>00023071</v>
      </c>
      <c r="B1837" s="9">
        <v>23071</v>
      </c>
      <c r="C1837" s="10" t="s">
        <v>1888</v>
      </c>
      <c r="D1837" s="10" t="s">
        <v>6</v>
      </c>
      <c r="E1837" s="9">
        <v>7</v>
      </c>
      <c r="F1837" s="10" t="s">
        <v>1382</v>
      </c>
      <c r="G1837" s="11" t="str">
        <f t="shared" si="57"/>
        <v>00000007</v>
      </c>
      <c r="H1837" s="8" t="str">
        <f>INDEX('[1]Matriz Rutas'!$C$2:$C$34,
  MATCH(RIGHT(G1837,6),
    '[1]Matriz Rutas'!$D$2:$D$34,
  0))</f>
        <v>MDJ004</v>
      </c>
    </row>
    <row r="1838" spans="1:8" hidden="1" x14ac:dyDescent="0.3">
      <c r="A1838" s="12" t="str">
        <f t="shared" si="56"/>
        <v>00023694</v>
      </c>
      <c r="B1838" s="5">
        <v>23694</v>
      </c>
      <c r="C1838" s="6" t="s">
        <v>1889</v>
      </c>
      <c r="D1838" s="6" t="s">
        <v>6</v>
      </c>
      <c r="E1838" s="5">
        <v>7</v>
      </c>
      <c r="F1838" s="6" t="s">
        <v>1382</v>
      </c>
      <c r="G1838" s="7" t="str">
        <f t="shared" si="57"/>
        <v>00000007</v>
      </c>
      <c r="H1838" s="4" t="str">
        <f>INDEX('[1]Matriz Rutas'!$C$2:$C$34,
  MATCH(RIGHT(G1838,6),
    '[1]Matriz Rutas'!$D$2:$D$34,
  0))</f>
        <v>MDJ004</v>
      </c>
    </row>
    <row r="1839" spans="1:8" hidden="1" x14ac:dyDescent="0.3">
      <c r="A1839" s="13" t="str">
        <f t="shared" si="56"/>
        <v>00024684</v>
      </c>
      <c r="B1839" s="9">
        <v>24684</v>
      </c>
      <c r="C1839" s="10" t="s">
        <v>1890</v>
      </c>
      <c r="D1839" s="10" t="s">
        <v>6</v>
      </c>
      <c r="E1839" s="9">
        <v>7</v>
      </c>
      <c r="F1839" s="10" t="s">
        <v>1382</v>
      </c>
      <c r="G1839" s="11" t="str">
        <f t="shared" si="57"/>
        <v>00000007</v>
      </c>
      <c r="H1839" s="8" t="str">
        <f>INDEX('[1]Matriz Rutas'!$C$2:$C$34,
  MATCH(RIGHT(G1839,6),
    '[1]Matriz Rutas'!$D$2:$D$34,
  0))</f>
        <v>MDJ004</v>
      </c>
    </row>
    <row r="1840" spans="1:8" hidden="1" x14ac:dyDescent="0.3">
      <c r="A1840" s="12" t="str">
        <f t="shared" si="56"/>
        <v>00017879</v>
      </c>
      <c r="B1840" s="5">
        <v>17879</v>
      </c>
      <c r="C1840" s="6" t="s">
        <v>1891</v>
      </c>
      <c r="D1840" s="6" t="s">
        <v>215</v>
      </c>
      <c r="E1840" s="5">
        <v>7</v>
      </c>
      <c r="F1840" s="6" t="s">
        <v>1382</v>
      </c>
      <c r="G1840" s="7" t="str">
        <f t="shared" si="57"/>
        <v>00000007</v>
      </c>
      <c r="H1840" s="4" t="str">
        <f>INDEX('[1]Matriz Rutas'!$C$2:$C$34,
  MATCH(RIGHT(G1840,6),
    '[1]Matriz Rutas'!$D$2:$D$34,
  0))</f>
        <v>MDJ004</v>
      </c>
    </row>
    <row r="1841" spans="1:8" hidden="1" x14ac:dyDescent="0.3">
      <c r="A1841" s="13" t="str">
        <f t="shared" si="56"/>
        <v>00026769</v>
      </c>
      <c r="B1841" s="9">
        <v>26769</v>
      </c>
      <c r="C1841" s="10" t="s">
        <v>1892</v>
      </c>
      <c r="D1841" s="10" t="s">
        <v>6</v>
      </c>
      <c r="E1841" s="9">
        <v>7</v>
      </c>
      <c r="F1841" s="10" t="s">
        <v>1382</v>
      </c>
      <c r="G1841" s="11" t="str">
        <f t="shared" si="57"/>
        <v>00000007</v>
      </c>
      <c r="H1841" s="8" t="str">
        <f>INDEX('[1]Matriz Rutas'!$C$2:$C$34,
  MATCH(RIGHT(G1841,6),
    '[1]Matriz Rutas'!$D$2:$D$34,
  0))</f>
        <v>MDJ004</v>
      </c>
    </row>
    <row r="1842" spans="1:8" hidden="1" x14ac:dyDescent="0.3">
      <c r="A1842" s="12" t="str">
        <f t="shared" si="56"/>
        <v>00027354</v>
      </c>
      <c r="B1842" s="5">
        <v>27354</v>
      </c>
      <c r="C1842" s="6" t="s">
        <v>1893</v>
      </c>
      <c r="D1842" s="6" t="s">
        <v>6</v>
      </c>
      <c r="E1842" s="5">
        <v>7</v>
      </c>
      <c r="F1842" s="6" t="s">
        <v>1382</v>
      </c>
      <c r="G1842" s="7" t="str">
        <f t="shared" si="57"/>
        <v>00000007</v>
      </c>
      <c r="H1842" s="4" t="str">
        <f>INDEX('[1]Matriz Rutas'!$C$2:$C$34,
  MATCH(RIGHT(G1842,6),
    '[1]Matriz Rutas'!$D$2:$D$34,
  0))</f>
        <v>MDJ004</v>
      </c>
    </row>
    <row r="1843" spans="1:8" hidden="1" x14ac:dyDescent="0.3">
      <c r="A1843" s="13" t="str">
        <f t="shared" si="56"/>
        <v>00033574</v>
      </c>
      <c r="B1843" s="9">
        <v>33574</v>
      </c>
      <c r="C1843" s="10" t="s">
        <v>1894</v>
      </c>
      <c r="D1843" s="10" t="s">
        <v>6</v>
      </c>
      <c r="E1843" s="9">
        <v>7</v>
      </c>
      <c r="F1843" s="10" t="s">
        <v>1382</v>
      </c>
      <c r="G1843" s="11" t="str">
        <f t="shared" si="57"/>
        <v>00000007</v>
      </c>
      <c r="H1843" s="8" t="str">
        <f>INDEX('[1]Matriz Rutas'!$C$2:$C$34,
  MATCH(RIGHT(G1843,6),
    '[1]Matriz Rutas'!$D$2:$D$34,
  0))</f>
        <v>MDJ004</v>
      </c>
    </row>
    <row r="1844" spans="1:8" hidden="1" x14ac:dyDescent="0.3">
      <c r="A1844" s="12" t="str">
        <f t="shared" si="56"/>
        <v>00036968</v>
      </c>
      <c r="B1844" s="5">
        <v>36968</v>
      </c>
      <c r="C1844" s="6" t="s">
        <v>1895</v>
      </c>
      <c r="D1844" s="6" t="s">
        <v>6</v>
      </c>
      <c r="E1844" s="5">
        <v>7</v>
      </c>
      <c r="F1844" s="6" t="s">
        <v>1382</v>
      </c>
      <c r="G1844" s="7" t="str">
        <f t="shared" si="57"/>
        <v>00000007</v>
      </c>
      <c r="H1844" s="4" t="str">
        <f>INDEX('[1]Matriz Rutas'!$C$2:$C$34,
  MATCH(RIGHT(G1844,6),
    '[1]Matriz Rutas'!$D$2:$D$34,
  0))</f>
        <v>MDJ004</v>
      </c>
    </row>
    <row r="1845" spans="1:8" hidden="1" x14ac:dyDescent="0.3">
      <c r="A1845" s="13" t="str">
        <f t="shared" si="56"/>
        <v>00037603</v>
      </c>
      <c r="B1845" s="9">
        <v>37603</v>
      </c>
      <c r="C1845" s="10" t="s">
        <v>1896</v>
      </c>
      <c r="D1845" s="10" t="s">
        <v>215</v>
      </c>
      <c r="E1845" s="9">
        <v>7</v>
      </c>
      <c r="F1845" s="10" t="s">
        <v>1382</v>
      </c>
      <c r="G1845" s="11" t="str">
        <f t="shared" si="57"/>
        <v>00000007</v>
      </c>
      <c r="H1845" s="8" t="str">
        <f>INDEX('[1]Matriz Rutas'!$C$2:$C$34,
  MATCH(RIGHT(G1845,6),
    '[1]Matriz Rutas'!$D$2:$D$34,
  0))</f>
        <v>MDJ004</v>
      </c>
    </row>
    <row r="1846" spans="1:8" hidden="1" x14ac:dyDescent="0.3">
      <c r="A1846" s="12" t="str">
        <f t="shared" si="56"/>
        <v>00037607</v>
      </c>
      <c r="B1846" s="5">
        <v>37607</v>
      </c>
      <c r="C1846" s="6" t="s">
        <v>1897</v>
      </c>
      <c r="D1846" s="6" t="s">
        <v>6</v>
      </c>
      <c r="E1846" s="5">
        <v>7</v>
      </c>
      <c r="F1846" s="6" t="s">
        <v>1382</v>
      </c>
      <c r="G1846" s="7" t="str">
        <f t="shared" si="57"/>
        <v>00000007</v>
      </c>
      <c r="H1846" s="4" t="str">
        <f>INDEX('[1]Matriz Rutas'!$C$2:$C$34,
  MATCH(RIGHT(G1846,6),
    '[1]Matriz Rutas'!$D$2:$D$34,
  0))</f>
        <v>MDJ004</v>
      </c>
    </row>
    <row r="1847" spans="1:8" hidden="1" x14ac:dyDescent="0.3">
      <c r="A1847" s="13" t="str">
        <f t="shared" si="56"/>
        <v>00037610</v>
      </c>
      <c r="B1847" s="9">
        <v>37610</v>
      </c>
      <c r="C1847" s="10" t="s">
        <v>1898</v>
      </c>
      <c r="D1847" s="10" t="s">
        <v>6</v>
      </c>
      <c r="E1847" s="9">
        <v>7</v>
      </c>
      <c r="F1847" s="10" t="s">
        <v>1382</v>
      </c>
      <c r="G1847" s="11" t="str">
        <f t="shared" si="57"/>
        <v>00000007</v>
      </c>
      <c r="H1847" s="8" t="str">
        <f>INDEX('[1]Matriz Rutas'!$C$2:$C$34,
  MATCH(RIGHT(G1847,6),
    '[1]Matriz Rutas'!$D$2:$D$34,
  0))</f>
        <v>MDJ004</v>
      </c>
    </row>
    <row r="1848" spans="1:8" hidden="1" x14ac:dyDescent="0.3">
      <c r="A1848" s="12" t="str">
        <f t="shared" si="56"/>
        <v>00038043</v>
      </c>
      <c r="B1848" s="5">
        <v>38043</v>
      </c>
      <c r="C1848" s="6" t="s">
        <v>1899</v>
      </c>
      <c r="D1848" s="6" t="s">
        <v>6</v>
      </c>
      <c r="E1848" s="5">
        <v>7</v>
      </c>
      <c r="F1848" s="6" t="s">
        <v>1382</v>
      </c>
      <c r="G1848" s="7" t="str">
        <f t="shared" si="57"/>
        <v>00000007</v>
      </c>
      <c r="H1848" s="4" t="str">
        <f>INDEX('[1]Matriz Rutas'!$C$2:$C$34,
  MATCH(RIGHT(G1848,6),
    '[1]Matriz Rutas'!$D$2:$D$34,
  0))</f>
        <v>MDJ004</v>
      </c>
    </row>
    <row r="1849" spans="1:8" hidden="1" x14ac:dyDescent="0.3">
      <c r="A1849" s="13" t="str">
        <f t="shared" si="56"/>
        <v>00024338</v>
      </c>
      <c r="B1849" s="9">
        <v>24338</v>
      </c>
      <c r="C1849" s="10" t="s">
        <v>1900</v>
      </c>
      <c r="D1849" s="10" t="s">
        <v>6</v>
      </c>
      <c r="E1849" s="9">
        <v>7</v>
      </c>
      <c r="F1849" s="10" t="s">
        <v>1382</v>
      </c>
      <c r="G1849" s="11" t="str">
        <f t="shared" si="57"/>
        <v>00000007</v>
      </c>
      <c r="H1849" s="8" t="str">
        <f>INDEX('[1]Matriz Rutas'!$C$2:$C$34,
  MATCH(RIGHT(G1849,6),
    '[1]Matriz Rutas'!$D$2:$D$34,
  0))</f>
        <v>MDJ004</v>
      </c>
    </row>
    <row r="1850" spans="1:8" hidden="1" x14ac:dyDescent="0.3">
      <c r="A1850" s="12" t="str">
        <f t="shared" si="56"/>
        <v>00032846</v>
      </c>
      <c r="B1850" s="5">
        <v>32846</v>
      </c>
      <c r="C1850" s="6" t="s">
        <v>1901</v>
      </c>
      <c r="D1850" s="6" t="s">
        <v>6</v>
      </c>
      <c r="E1850" s="5">
        <v>7</v>
      </c>
      <c r="F1850" s="6" t="s">
        <v>1382</v>
      </c>
      <c r="G1850" s="7" t="str">
        <f t="shared" si="57"/>
        <v>00000007</v>
      </c>
      <c r="H1850" s="4" t="str">
        <f>INDEX('[1]Matriz Rutas'!$C$2:$C$34,
  MATCH(RIGHT(G1850,6),
    '[1]Matriz Rutas'!$D$2:$D$34,
  0))</f>
        <v>MDJ004</v>
      </c>
    </row>
    <row r="1851" spans="1:8" hidden="1" x14ac:dyDescent="0.3">
      <c r="A1851" s="13" t="str">
        <f t="shared" si="56"/>
        <v>00032022</v>
      </c>
      <c r="B1851" s="9">
        <v>32022</v>
      </c>
      <c r="C1851" s="10" t="s">
        <v>1902</v>
      </c>
      <c r="D1851" s="10" t="s">
        <v>6</v>
      </c>
      <c r="E1851" s="9">
        <v>7</v>
      </c>
      <c r="F1851" s="10" t="s">
        <v>1382</v>
      </c>
      <c r="G1851" s="11" t="str">
        <f t="shared" si="57"/>
        <v>00000007</v>
      </c>
      <c r="H1851" s="8" t="str">
        <f>INDEX('[1]Matriz Rutas'!$C$2:$C$34,
  MATCH(RIGHT(G1851,6),
    '[1]Matriz Rutas'!$D$2:$D$34,
  0))</f>
        <v>MDJ004</v>
      </c>
    </row>
    <row r="1852" spans="1:8" hidden="1" x14ac:dyDescent="0.3">
      <c r="A1852" s="12" t="str">
        <f t="shared" si="56"/>
        <v>00013706</v>
      </c>
      <c r="B1852" s="5">
        <v>13706</v>
      </c>
      <c r="C1852" s="6" t="s">
        <v>1903</v>
      </c>
      <c r="D1852" s="6" t="s">
        <v>6</v>
      </c>
      <c r="E1852" s="5">
        <v>7</v>
      </c>
      <c r="F1852" s="6" t="s">
        <v>1382</v>
      </c>
      <c r="G1852" s="7" t="str">
        <f t="shared" si="57"/>
        <v>00000007</v>
      </c>
      <c r="H1852" s="4" t="str">
        <f>INDEX('[1]Matriz Rutas'!$C$2:$C$34,
  MATCH(RIGHT(G1852,6),
    '[1]Matriz Rutas'!$D$2:$D$34,
  0))</f>
        <v>MDJ004</v>
      </c>
    </row>
    <row r="1853" spans="1:8" hidden="1" x14ac:dyDescent="0.3">
      <c r="A1853" s="13" t="str">
        <f t="shared" si="56"/>
        <v>00036353</v>
      </c>
      <c r="B1853" s="9">
        <v>36353</v>
      </c>
      <c r="C1853" s="10" t="s">
        <v>1904</v>
      </c>
      <c r="D1853" s="10" t="s">
        <v>6</v>
      </c>
      <c r="E1853" s="9">
        <v>7</v>
      </c>
      <c r="F1853" s="10" t="s">
        <v>1382</v>
      </c>
      <c r="G1853" s="11" t="str">
        <f t="shared" si="57"/>
        <v>00000007</v>
      </c>
      <c r="H1853" s="8" t="str">
        <f>INDEX('[1]Matriz Rutas'!$C$2:$C$34,
  MATCH(RIGHT(G1853,6),
    '[1]Matriz Rutas'!$D$2:$D$34,
  0))</f>
        <v>MDJ004</v>
      </c>
    </row>
    <row r="1854" spans="1:8" hidden="1" x14ac:dyDescent="0.3">
      <c r="A1854" s="12" t="str">
        <f t="shared" si="56"/>
        <v>00027727</v>
      </c>
      <c r="B1854" s="5">
        <v>27727</v>
      </c>
      <c r="C1854" s="6" t="s">
        <v>1905</v>
      </c>
      <c r="D1854" s="6" t="s">
        <v>6</v>
      </c>
      <c r="E1854" s="5">
        <v>7</v>
      </c>
      <c r="F1854" s="6" t="s">
        <v>1382</v>
      </c>
      <c r="G1854" s="7" t="str">
        <f t="shared" si="57"/>
        <v>00000007</v>
      </c>
      <c r="H1854" s="4" t="str">
        <f>INDEX('[1]Matriz Rutas'!$C$2:$C$34,
  MATCH(RIGHT(G1854,6),
    '[1]Matriz Rutas'!$D$2:$D$34,
  0))</f>
        <v>MDJ004</v>
      </c>
    </row>
    <row r="1855" spans="1:8" hidden="1" x14ac:dyDescent="0.3">
      <c r="A1855" s="13" t="str">
        <f t="shared" si="56"/>
        <v>00035768</v>
      </c>
      <c r="B1855" s="9">
        <v>35768</v>
      </c>
      <c r="C1855" s="10" t="s">
        <v>1906</v>
      </c>
      <c r="D1855" s="10" t="s">
        <v>6</v>
      </c>
      <c r="E1855" s="9">
        <v>7</v>
      </c>
      <c r="F1855" s="10" t="s">
        <v>1382</v>
      </c>
      <c r="G1855" s="11" t="str">
        <f t="shared" si="57"/>
        <v>00000007</v>
      </c>
      <c r="H1855" s="8" t="str">
        <f>INDEX('[1]Matriz Rutas'!$C$2:$C$34,
  MATCH(RIGHT(G1855,6),
    '[1]Matriz Rutas'!$D$2:$D$34,
  0))</f>
        <v>MDJ004</v>
      </c>
    </row>
    <row r="1856" spans="1:8" hidden="1" x14ac:dyDescent="0.3">
      <c r="A1856" s="12" t="str">
        <f t="shared" si="56"/>
        <v>00022139</v>
      </c>
      <c r="B1856" s="5">
        <v>22139</v>
      </c>
      <c r="C1856" s="6" t="s">
        <v>1907</v>
      </c>
      <c r="D1856" s="6" t="s">
        <v>215</v>
      </c>
      <c r="E1856" s="5">
        <v>7</v>
      </c>
      <c r="F1856" s="6" t="s">
        <v>1382</v>
      </c>
      <c r="G1856" s="7" t="str">
        <f t="shared" si="57"/>
        <v>00000007</v>
      </c>
      <c r="H1856" s="4" t="str">
        <f>INDEX('[1]Matriz Rutas'!$C$2:$C$34,
  MATCH(RIGHT(G1856,6),
    '[1]Matriz Rutas'!$D$2:$D$34,
  0))</f>
        <v>MDJ004</v>
      </c>
    </row>
    <row r="1857" spans="1:8" hidden="1" x14ac:dyDescent="0.3">
      <c r="A1857" s="13" t="str">
        <f t="shared" si="56"/>
        <v>00013761</v>
      </c>
      <c r="B1857" s="9">
        <v>13761</v>
      </c>
      <c r="C1857" s="10" t="s">
        <v>1908</v>
      </c>
      <c r="D1857" s="10" t="s">
        <v>215</v>
      </c>
      <c r="E1857" s="9">
        <v>7</v>
      </c>
      <c r="F1857" s="10" t="s">
        <v>1382</v>
      </c>
      <c r="G1857" s="11" t="str">
        <f t="shared" si="57"/>
        <v>00000007</v>
      </c>
      <c r="H1857" s="8" t="str">
        <f>INDEX('[1]Matriz Rutas'!$C$2:$C$34,
  MATCH(RIGHT(G1857,6),
    '[1]Matriz Rutas'!$D$2:$D$34,
  0))</f>
        <v>MDJ004</v>
      </c>
    </row>
    <row r="1858" spans="1:8" hidden="1" x14ac:dyDescent="0.3">
      <c r="A1858" s="12" t="str">
        <f t="shared" si="56"/>
        <v>00016300</v>
      </c>
      <c r="B1858" s="5">
        <v>16300</v>
      </c>
      <c r="C1858" s="6" t="s">
        <v>1909</v>
      </c>
      <c r="D1858" s="6" t="s">
        <v>215</v>
      </c>
      <c r="E1858" s="5">
        <v>7</v>
      </c>
      <c r="F1858" s="6" t="s">
        <v>1382</v>
      </c>
      <c r="G1858" s="7" t="str">
        <f t="shared" si="57"/>
        <v>00000007</v>
      </c>
      <c r="H1858" s="4" t="str">
        <f>INDEX('[1]Matriz Rutas'!$C$2:$C$34,
  MATCH(RIGHT(G1858,6),
    '[1]Matriz Rutas'!$D$2:$D$34,
  0))</f>
        <v>MDJ004</v>
      </c>
    </row>
    <row r="1859" spans="1:8" hidden="1" x14ac:dyDescent="0.3">
      <c r="A1859" s="13" t="str">
        <f t="shared" ref="A1859:A1922" si="58">TEXT(B1859,"00000000")</f>
        <v>00036576</v>
      </c>
      <c r="B1859" s="9">
        <v>36576</v>
      </c>
      <c r="C1859" s="10" t="s">
        <v>1910</v>
      </c>
      <c r="D1859" s="10" t="s">
        <v>6</v>
      </c>
      <c r="E1859" s="9">
        <v>7</v>
      </c>
      <c r="F1859" s="10" t="s">
        <v>1382</v>
      </c>
      <c r="G1859" s="11" t="str">
        <f t="shared" ref="G1859:G1922" si="59">TEXT(E1859,"00000000")</f>
        <v>00000007</v>
      </c>
      <c r="H1859" s="8" t="str">
        <f>INDEX('[1]Matriz Rutas'!$C$2:$C$34,
  MATCH(RIGHT(G1859,6),
    '[1]Matriz Rutas'!$D$2:$D$34,
  0))</f>
        <v>MDJ004</v>
      </c>
    </row>
    <row r="1860" spans="1:8" hidden="1" x14ac:dyDescent="0.3">
      <c r="A1860" s="12" t="str">
        <f t="shared" si="58"/>
        <v>00030291</v>
      </c>
      <c r="B1860" s="5">
        <v>30291</v>
      </c>
      <c r="C1860" s="6" t="s">
        <v>1911</v>
      </c>
      <c r="D1860" s="6" t="s">
        <v>6</v>
      </c>
      <c r="E1860" s="5">
        <v>7</v>
      </c>
      <c r="F1860" s="6" t="s">
        <v>1382</v>
      </c>
      <c r="G1860" s="7" t="str">
        <f t="shared" si="59"/>
        <v>00000007</v>
      </c>
      <c r="H1860" s="4" t="str">
        <f>INDEX('[1]Matriz Rutas'!$C$2:$C$34,
  MATCH(RIGHT(G1860,6),
    '[1]Matriz Rutas'!$D$2:$D$34,
  0))</f>
        <v>MDJ004</v>
      </c>
    </row>
    <row r="1861" spans="1:8" hidden="1" x14ac:dyDescent="0.3">
      <c r="A1861" s="13" t="str">
        <f t="shared" si="58"/>
        <v>00035798</v>
      </c>
      <c r="B1861" s="9">
        <v>35798</v>
      </c>
      <c r="C1861" s="10" t="s">
        <v>1912</v>
      </c>
      <c r="D1861" s="10" t="s">
        <v>6</v>
      </c>
      <c r="E1861" s="9">
        <v>7</v>
      </c>
      <c r="F1861" s="10" t="s">
        <v>1382</v>
      </c>
      <c r="G1861" s="11" t="str">
        <f t="shared" si="59"/>
        <v>00000007</v>
      </c>
      <c r="H1861" s="8" t="str">
        <f>INDEX('[1]Matriz Rutas'!$C$2:$C$34,
  MATCH(RIGHT(G1861,6),
    '[1]Matriz Rutas'!$D$2:$D$34,
  0))</f>
        <v>MDJ004</v>
      </c>
    </row>
    <row r="1862" spans="1:8" hidden="1" x14ac:dyDescent="0.3">
      <c r="A1862" s="12" t="str">
        <f t="shared" si="58"/>
        <v>00036390</v>
      </c>
      <c r="B1862" s="5">
        <v>36390</v>
      </c>
      <c r="C1862" s="6" t="s">
        <v>1913</v>
      </c>
      <c r="D1862" s="6" t="s">
        <v>9</v>
      </c>
      <c r="E1862" s="5">
        <v>8</v>
      </c>
      <c r="F1862" s="6" t="s">
        <v>1914</v>
      </c>
      <c r="G1862" s="7" t="str">
        <f t="shared" si="59"/>
        <v>00000008</v>
      </c>
      <c r="H1862" s="4" t="str">
        <f>INDEX('[1]Matriz Rutas'!$C$2:$C$34,
  MATCH(RIGHT(G1862,6),
    '[1]Matriz Rutas'!$D$2:$D$34,
  0))</f>
        <v>MDJ005</v>
      </c>
    </row>
    <row r="1863" spans="1:8" hidden="1" x14ac:dyDescent="0.3">
      <c r="A1863" s="13" t="str">
        <f t="shared" si="58"/>
        <v>00036394</v>
      </c>
      <c r="B1863" s="9">
        <v>36394</v>
      </c>
      <c r="C1863" s="10" t="s">
        <v>1915</v>
      </c>
      <c r="D1863" s="10" t="s">
        <v>9</v>
      </c>
      <c r="E1863" s="9">
        <v>8</v>
      </c>
      <c r="F1863" s="10" t="s">
        <v>1914</v>
      </c>
      <c r="G1863" s="11" t="str">
        <f t="shared" si="59"/>
        <v>00000008</v>
      </c>
      <c r="H1863" s="8" t="str">
        <f>INDEX('[1]Matriz Rutas'!$C$2:$C$34,
  MATCH(RIGHT(G1863,6),
    '[1]Matriz Rutas'!$D$2:$D$34,
  0))</f>
        <v>MDJ005</v>
      </c>
    </row>
    <row r="1864" spans="1:8" hidden="1" x14ac:dyDescent="0.3">
      <c r="A1864" s="12" t="str">
        <f t="shared" si="58"/>
        <v>00037156</v>
      </c>
      <c r="B1864" s="5">
        <v>37156</v>
      </c>
      <c r="C1864" s="6" t="s">
        <v>1916</v>
      </c>
      <c r="D1864" s="6" t="s">
        <v>9</v>
      </c>
      <c r="E1864" s="5">
        <v>8</v>
      </c>
      <c r="F1864" s="6" t="s">
        <v>1914</v>
      </c>
      <c r="G1864" s="7" t="str">
        <f t="shared" si="59"/>
        <v>00000008</v>
      </c>
      <c r="H1864" s="4" t="str">
        <f>INDEX('[1]Matriz Rutas'!$C$2:$C$34,
  MATCH(RIGHT(G1864,6),
    '[1]Matriz Rutas'!$D$2:$D$34,
  0))</f>
        <v>MDJ005</v>
      </c>
    </row>
    <row r="1865" spans="1:8" hidden="1" x14ac:dyDescent="0.3">
      <c r="A1865" s="13" t="str">
        <f t="shared" si="58"/>
        <v>00037157</v>
      </c>
      <c r="B1865" s="9">
        <v>37157</v>
      </c>
      <c r="C1865" s="10" t="s">
        <v>1917</v>
      </c>
      <c r="D1865" s="10" t="s">
        <v>9</v>
      </c>
      <c r="E1865" s="9">
        <v>8</v>
      </c>
      <c r="F1865" s="10" t="s">
        <v>1914</v>
      </c>
      <c r="G1865" s="11" t="str">
        <f t="shared" si="59"/>
        <v>00000008</v>
      </c>
      <c r="H1865" s="8" t="str">
        <f>INDEX('[1]Matriz Rutas'!$C$2:$C$34,
  MATCH(RIGHT(G1865,6),
    '[1]Matriz Rutas'!$D$2:$D$34,
  0))</f>
        <v>MDJ005</v>
      </c>
    </row>
    <row r="1866" spans="1:8" hidden="1" x14ac:dyDescent="0.3">
      <c r="A1866" s="12" t="str">
        <f t="shared" si="58"/>
        <v>00000085</v>
      </c>
      <c r="B1866" s="5">
        <v>85</v>
      </c>
      <c r="C1866" s="6" t="s">
        <v>1918</v>
      </c>
      <c r="D1866" s="6" t="s">
        <v>9</v>
      </c>
      <c r="E1866" s="5">
        <v>8</v>
      </c>
      <c r="F1866" s="6" t="s">
        <v>1914</v>
      </c>
      <c r="G1866" s="7" t="str">
        <f t="shared" si="59"/>
        <v>00000008</v>
      </c>
      <c r="H1866" s="4" t="str">
        <f>INDEX('[1]Matriz Rutas'!$C$2:$C$34,
  MATCH(RIGHT(G1866,6),
    '[1]Matriz Rutas'!$D$2:$D$34,
  0))</f>
        <v>MDJ005</v>
      </c>
    </row>
    <row r="1867" spans="1:8" hidden="1" x14ac:dyDescent="0.3">
      <c r="A1867" s="13" t="str">
        <f t="shared" si="58"/>
        <v>00037737</v>
      </c>
      <c r="B1867" s="9">
        <v>37737</v>
      </c>
      <c r="C1867" s="10" t="s">
        <v>1919</v>
      </c>
      <c r="D1867" s="10" t="s">
        <v>9</v>
      </c>
      <c r="E1867" s="9">
        <v>8</v>
      </c>
      <c r="F1867" s="10" t="s">
        <v>1914</v>
      </c>
      <c r="G1867" s="11" t="str">
        <f t="shared" si="59"/>
        <v>00000008</v>
      </c>
      <c r="H1867" s="8" t="str">
        <f>INDEX('[1]Matriz Rutas'!$C$2:$C$34,
  MATCH(RIGHT(G1867,6),
    '[1]Matriz Rutas'!$D$2:$D$34,
  0))</f>
        <v>MDJ005</v>
      </c>
    </row>
    <row r="1868" spans="1:8" hidden="1" x14ac:dyDescent="0.3">
      <c r="A1868" s="12" t="str">
        <f t="shared" si="58"/>
        <v>00037740</v>
      </c>
      <c r="B1868" s="5">
        <v>37740</v>
      </c>
      <c r="C1868" s="6" t="s">
        <v>1920</v>
      </c>
      <c r="D1868" s="6" t="s">
        <v>9</v>
      </c>
      <c r="E1868" s="5">
        <v>8</v>
      </c>
      <c r="F1868" s="6" t="s">
        <v>1914</v>
      </c>
      <c r="G1868" s="7" t="str">
        <f t="shared" si="59"/>
        <v>00000008</v>
      </c>
      <c r="H1868" s="4" t="str">
        <f>INDEX('[1]Matriz Rutas'!$C$2:$C$34,
  MATCH(RIGHT(G1868,6),
    '[1]Matriz Rutas'!$D$2:$D$34,
  0))</f>
        <v>MDJ005</v>
      </c>
    </row>
    <row r="1869" spans="1:8" hidden="1" x14ac:dyDescent="0.3">
      <c r="A1869" s="13" t="str">
        <f t="shared" si="58"/>
        <v>00021641</v>
      </c>
      <c r="B1869" s="9">
        <v>21641</v>
      </c>
      <c r="C1869" s="10" t="s">
        <v>1921</v>
      </c>
      <c r="D1869" s="10" t="s">
        <v>9</v>
      </c>
      <c r="E1869" s="9">
        <v>8</v>
      </c>
      <c r="F1869" s="10" t="s">
        <v>1914</v>
      </c>
      <c r="G1869" s="11" t="str">
        <f t="shared" si="59"/>
        <v>00000008</v>
      </c>
      <c r="H1869" s="8" t="str">
        <f>INDEX('[1]Matriz Rutas'!$C$2:$C$34,
  MATCH(RIGHT(G1869,6),
    '[1]Matriz Rutas'!$D$2:$D$34,
  0))</f>
        <v>MDJ005</v>
      </c>
    </row>
    <row r="1870" spans="1:8" hidden="1" x14ac:dyDescent="0.3">
      <c r="A1870" s="12" t="str">
        <f t="shared" si="58"/>
        <v>00035327</v>
      </c>
      <c r="B1870" s="5">
        <v>35327</v>
      </c>
      <c r="C1870" s="6" t="s">
        <v>1922</v>
      </c>
      <c r="D1870" s="6" t="s">
        <v>9</v>
      </c>
      <c r="E1870" s="5">
        <v>8</v>
      </c>
      <c r="F1870" s="6" t="s">
        <v>1914</v>
      </c>
      <c r="G1870" s="7" t="str">
        <f t="shared" si="59"/>
        <v>00000008</v>
      </c>
      <c r="H1870" s="4" t="str">
        <f>INDEX('[1]Matriz Rutas'!$C$2:$C$34,
  MATCH(RIGHT(G1870,6),
    '[1]Matriz Rutas'!$D$2:$D$34,
  0))</f>
        <v>MDJ005</v>
      </c>
    </row>
    <row r="1871" spans="1:8" hidden="1" x14ac:dyDescent="0.3">
      <c r="A1871" s="13" t="str">
        <f t="shared" si="58"/>
        <v>00024621</v>
      </c>
      <c r="B1871" s="9">
        <v>24621</v>
      </c>
      <c r="C1871" s="10" t="s">
        <v>1923</v>
      </c>
      <c r="D1871" s="10" t="s">
        <v>9</v>
      </c>
      <c r="E1871" s="9">
        <v>8</v>
      </c>
      <c r="F1871" s="10" t="s">
        <v>1914</v>
      </c>
      <c r="G1871" s="11" t="str">
        <f t="shared" si="59"/>
        <v>00000008</v>
      </c>
      <c r="H1871" s="8" t="str">
        <f>INDEX('[1]Matriz Rutas'!$C$2:$C$34,
  MATCH(RIGHT(G1871,6),
    '[1]Matriz Rutas'!$D$2:$D$34,
  0))</f>
        <v>MDJ005</v>
      </c>
    </row>
    <row r="1872" spans="1:8" hidden="1" x14ac:dyDescent="0.3">
      <c r="A1872" s="12" t="str">
        <f t="shared" si="58"/>
        <v>00021999</v>
      </c>
      <c r="B1872" s="5">
        <v>21999</v>
      </c>
      <c r="C1872" s="6" t="s">
        <v>1924</v>
      </c>
      <c r="D1872" s="6" t="s">
        <v>9</v>
      </c>
      <c r="E1872" s="5">
        <v>8</v>
      </c>
      <c r="F1872" s="6" t="s">
        <v>1914</v>
      </c>
      <c r="G1872" s="7" t="str">
        <f t="shared" si="59"/>
        <v>00000008</v>
      </c>
      <c r="H1872" s="4" t="str">
        <f>INDEX('[1]Matriz Rutas'!$C$2:$C$34,
  MATCH(RIGHT(G1872,6),
    '[1]Matriz Rutas'!$D$2:$D$34,
  0))</f>
        <v>MDJ005</v>
      </c>
    </row>
    <row r="1873" spans="1:8" hidden="1" x14ac:dyDescent="0.3">
      <c r="A1873" s="13" t="str">
        <f t="shared" si="58"/>
        <v>00012817</v>
      </c>
      <c r="B1873" s="9">
        <v>12817</v>
      </c>
      <c r="C1873" s="10" t="s">
        <v>1925</v>
      </c>
      <c r="D1873" s="10" t="s">
        <v>9</v>
      </c>
      <c r="E1873" s="9">
        <v>8</v>
      </c>
      <c r="F1873" s="10" t="s">
        <v>1914</v>
      </c>
      <c r="G1873" s="11" t="str">
        <f t="shared" si="59"/>
        <v>00000008</v>
      </c>
      <c r="H1873" s="8" t="str">
        <f>INDEX('[1]Matriz Rutas'!$C$2:$C$34,
  MATCH(RIGHT(G1873,6),
    '[1]Matriz Rutas'!$D$2:$D$34,
  0))</f>
        <v>MDJ005</v>
      </c>
    </row>
    <row r="1874" spans="1:8" hidden="1" x14ac:dyDescent="0.3">
      <c r="A1874" s="12" t="str">
        <f t="shared" si="58"/>
        <v>00033738</v>
      </c>
      <c r="B1874" s="5">
        <v>33738</v>
      </c>
      <c r="C1874" s="6" t="s">
        <v>1926</v>
      </c>
      <c r="D1874" s="6" t="s">
        <v>9</v>
      </c>
      <c r="E1874" s="5">
        <v>8</v>
      </c>
      <c r="F1874" s="6" t="s">
        <v>1914</v>
      </c>
      <c r="G1874" s="7" t="str">
        <f t="shared" si="59"/>
        <v>00000008</v>
      </c>
      <c r="H1874" s="4" t="str">
        <f>INDEX('[1]Matriz Rutas'!$C$2:$C$34,
  MATCH(RIGHT(G1874,6),
    '[1]Matriz Rutas'!$D$2:$D$34,
  0))</f>
        <v>MDJ005</v>
      </c>
    </row>
    <row r="1875" spans="1:8" hidden="1" x14ac:dyDescent="0.3">
      <c r="A1875" s="13" t="str">
        <f t="shared" si="58"/>
        <v>00016484</v>
      </c>
      <c r="B1875" s="9">
        <v>16484</v>
      </c>
      <c r="C1875" s="10" t="s">
        <v>1927</v>
      </c>
      <c r="D1875" s="10" t="s">
        <v>9</v>
      </c>
      <c r="E1875" s="9">
        <v>8</v>
      </c>
      <c r="F1875" s="10" t="s">
        <v>1914</v>
      </c>
      <c r="G1875" s="11" t="str">
        <f t="shared" si="59"/>
        <v>00000008</v>
      </c>
      <c r="H1875" s="8" t="str">
        <f>INDEX('[1]Matriz Rutas'!$C$2:$C$34,
  MATCH(RIGHT(G1875,6),
    '[1]Matriz Rutas'!$D$2:$D$34,
  0))</f>
        <v>MDJ005</v>
      </c>
    </row>
    <row r="1876" spans="1:8" hidden="1" x14ac:dyDescent="0.3">
      <c r="A1876" s="12" t="str">
        <f t="shared" si="58"/>
        <v>00017749</v>
      </c>
      <c r="B1876" s="5">
        <v>17749</v>
      </c>
      <c r="C1876" s="6" t="s">
        <v>1928</v>
      </c>
      <c r="D1876" s="6" t="s">
        <v>9</v>
      </c>
      <c r="E1876" s="5">
        <v>8</v>
      </c>
      <c r="F1876" s="6" t="s">
        <v>1914</v>
      </c>
      <c r="G1876" s="7" t="str">
        <f t="shared" si="59"/>
        <v>00000008</v>
      </c>
      <c r="H1876" s="4" t="str">
        <f>INDEX('[1]Matriz Rutas'!$C$2:$C$34,
  MATCH(RIGHT(G1876,6),
    '[1]Matriz Rutas'!$D$2:$D$34,
  0))</f>
        <v>MDJ005</v>
      </c>
    </row>
    <row r="1877" spans="1:8" hidden="1" x14ac:dyDescent="0.3">
      <c r="A1877" s="13" t="str">
        <f t="shared" si="58"/>
        <v>00001739</v>
      </c>
      <c r="B1877" s="9">
        <v>1739</v>
      </c>
      <c r="C1877" s="10" t="s">
        <v>1929</v>
      </c>
      <c r="D1877" s="10" t="s">
        <v>9</v>
      </c>
      <c r="E1877" s="9">
        <v>8</v>
      </c>
      <c r="F1877" s="10" t="s">
        <v>1914</v>
      </c>
      <c r="G1877" s="11" t="str">
        <f t="shared" si="59"/>
        <v>00000008</v>
      </c>
      <c r="H1877" s="8" t="str">
        <f>INDEX('[1]Matriz Rutas'!$C$2:$C$34,
  MATCH(RIGHT(G1877,6),
    '[1]Matriz Rutas'!$D$2:$D$34,
  0))</f>
        <v>MDJ005</v>
      </c>
    </row>
    <row r="1878" spans="1:8" hidden="1" x14ac:dyDescent="0.3">
      <c r="A1878" s="12" t="str">
        <f t="shared" si="58"/>
        <v>00002198</v>
      </c>
      <c r="B1878" s="5">
        <v>2198</v>
      </c>
      <c r="C1878" s="6" t="s">
        <v>1930</v>
      </c>
      <c r="D1878" s="6" t="s">
        <v>9</v>
      </c>
      <c r="E1878" s="5">
        <v>8</v>
      </c>
      <c r="F1878" s="6" t="s">
        <v>1914</v>
      </c>
      <c r="G1878" s="7" t="str">
        <f t="shared" si="59"/>
        <v>00000008</v>
      </c>
      <c r="H1878" s="4" t="str">
        <f>INDEX('[1]Matriz Rutas'!$C$2:$C$34,
  MATCH(RIGHT(G1878,6),
    '[1]Matriz Rutas'!$D$2:$D$34,
  0))</f>
        <v>MDJ005</v>
      </c>
    </row>
    <row r="1879" spans="1:8" hidden="1" x14ac:dyDescent="0.3">
      <c r="A1879" s="13" t="str">
        <f t="shared" si="58"/>
        <v>00002580</v>
      </c>
      <c r="B1879" s="9">
        <v>2580</v>
      </c>
      <c r="C1879" s="10" t="s">
        <v>1931</v>
      </c>
      <c r="D1879" s="10" t="s">
        <v>9</v>
      </c>
      <c r="E1879" s="9">
        <v>8</v>
      </c>
      <c r="F1879" s="10" t="s">
        <v>1914</v>
      </c>
      <c r="G1879" s="11" t="str">
        <f t="shared" si="59"/>
        <v>00000008</v>
      </c>
      <c r="H1879" s="8" t="str">
        <f>INDEX('[1]Matriz Rutas'!$C$2:$C$34,
  MATCH(RIGHT(G1879,6),
    '[1]Matriz Rutas'!$D$2:$D$34,
  0))</f>
        <v>MDJ005</v>
      </c>
    </row>
    <row r="1880" spans="1:8" hidden="1" x14ac:dyDescent="0.3">
      <c r="A1880" s="12" t="str">
        <f t="shared" si="58"/>
        <v>00002671</v>
      </c>
      <c r="B1880" s="5">
        <v>2671</v>
      </c>
      <c r="C1880" s="6" t="s">
        <v>1932</v>
      </c>
      <c r="D1880" s="6" t="s">
        <v>9</v>
      </c>
      <c r="E1880" s="5">
        <v>8</v>
      </c>
      <c r="F1880" s="6" t="s">
        <v>1914</v>
      </c>
      <c r="G1880" s="7" t="str">
        <f t="shared" si="59"/>
        <v>00000008</v>
      </c>
      <c r="H1880" s="4" t="str">
        <f>INDEX('[1]Matriz Rutas'!$C$2:$C$34,
  MATCH(RIGHT(G1880,6),
    '[1]Matriz Rutas'!$D$2:$D$34,
  0))</f>
        <v>MDJ005</v>
      </c>
    </row>
    <row r="1881" spans="1:8" hidden="1" x14ac:dyDescent="0.3">
      <c r="A1881" s="13" t="str">
        <f t="shared" si="58"/>
        <v>00002672</v>
      </c>
      <c r="B1881" s="9">
        <v>2672</v>
      </c>
      <c r="C1881" s="10" t="s">
        <v>1933</v>
      </c>
      <c r="D1881" s="10" t="s">
        <v>9</v>
      </c>
      <c r="E1881" s="9">
        <v>8</v>
      </c>
      <c r="F1881" s="10" t="s">
        <v>1914</v>
      </c>
      <c r="G1881" s="11" t="str">
        <f t="shared" si="59"/>
        <v>00000008</v>
      </c>
      <c r="H1881" s="8" t="str">
        <f>INDEX('[1]Matriz Rutas'!$C$2:$C$34,
  MATCH(RIGHT(G1881,6),
    '[1]Matriz Rutas'!$D$2:$D$34,
  0))</f>
        <v>MDJ005</v>
      </c>
    </row>
    <row r="1882" spans="1:8" hidden="1" x14ac:dyDescent="0.3">
      <c r="A1882" s="12" t="str">
        <f t="shared" si="58"/>
        <v>00002682</v>
      </c>
      <c r="B1882" s="5">
        <v>2682</v>
      </c>
      <c r="C1882" s="6" t="s">
        <v>1934</v>
      </c>
      <c r="D1882" s="6" t="s">
        <v>164</v>
      </c>
      <c r="E1882" s="5">
        <v>8</v>
      </c>
      <c r="F1882" s="6" t="s">
        <v>1914</v>
      </c>
      <c r="G1882" s="7" t="str">
        <f t="shared" si="59"/>
        <v>00000008</v>
      </c>
      <c r="H1882" s="4" t="str">
        <f>INDEX('[1]Matriz Rutas'!$C$2:$C$34,
  MATCH(RIGHT(G1882,6),
    '[1]Matriz Rutas'!$D$2:$D$34,
  0))</f>
        <v>MDJ005</v>
      </c>
    </row>
    <row r="1883" spans="1:8" hidden="1" x14ac:dyDescent="0.3">
      <c r="A1883" s="13" t="str">
        <f t="shared" si="58"/>
        <v>00002718</v>
      </c>
      <c r="B1883" s="9">
        <v>2718</v>
      </c>
      <c r="C1883" s="10" t="s">
        <v>1935</v>
      </c>
      <c r="D1883" s="10" t="s">
        <v>9</v>
      </c>
      <c r="E1883" s="9">
        <v>8</v>
      </c>
      <c r="F1883" s="10" t="s">
        <v>1914</v>
      </c>
      <c r="G1883" s="11" t="str">
        <f t="shared" si="59"/>
        <v>00000008</v>
      </c>
      <c r="H1883" s="8" t="str">
        <f>INDEX('[1]Matriz Rutas'!$C$2:$C$34,
  MATCH(RIGHT(G1883,6),
    '[1]Matriz Rutas'!$D$2:$D$34,
  0))</f>
        <v>MDJ005</v>
      </c>
    </row>
    <row r="1884" spans="1:8" hidden="1" x14ac:dyDescent="0.3">
      <c r="A1884" s="12" t="str">
        <f t="shared" si="58"/>
        <v>00002901</v>
      </c>
      <c r="B1884" s="5">
        <v>2901</v>
      </c>
      <c r="C1884" s="6" t="s">
        <v>1936</v>
      </c>
      <c r="D1884" s="6" t="s">
        <v>9</v>
      </c>
      <c r="E1884" s="5">
        <v>8</v>
      </c>
      <c r="F1884" s="6" t="s">
        <v>1914</v>
      </c>
      <c r="G1884" s="7" t="str">
        <f t="shared" si="59"/>
        <v>00000008</v>
      </c>
      <c r="H1884" s="4" t="str">
        <f>INDEX('[1]Matriz Rutas'!$C$2:$C$34,
  MATCH(RIGHT(G1884,6),
    '[1]Matriz Rutas'!$D$2:$D$34,
  0))</f>
        <v>MDJ005</v>
      </c>
    </row>
    <row r="1885" spans="1:8" hidden="1" x14ac:dyDescent="0.3">
      <c r="A1885" s="13" t="str">
        <f t="shared" si="58"/>
        <v>00002902</v>
      </c>
      <c r="B1885" s="9">
        <v>2902</v>
      </c>
      <c r="C1885" s="10" t="s">
        <v>1937</v>
      </c>
      <c r="D1885" s="10" t="s">
        <v>9</v>
      </c>
      <c r="E1885" s="9">
        <v>8</v>
      </c>
      <c r="F1885" s="10" t="s">
        <v>1914</v>
      </c>
      <c r="G1885" s="11" t="str">
        <f t="shared" si="59"/>
        <v>00000008</v>
      </c>
      <c r="H1885" s="8" t="str">
        <f>INDEX('[1]Matriz Rutas'!$C$2:$C$34,
  MATCH(RIGHT(G1885,6),
    '[1]Matriz Rutas'!$D$2:$D$34,
  0))</f>
        <v>MDJ005</v>
      </c>
    </row>
    <row r="1886" spans="1:8" hidden="1" x14ac:dyDescent="0.3">
      <c r="A1886" s="12" t="str">
        <f t="shared" si="58"/>
        <v>00002903</v>
      </c>
      <c r="B1886" s="5">
        <v>2903</v>
      </c>
      <c r="C1886" s="6" t="s">
        <v>1938</v>
      </c>
      <c r="D1886" s="6" t="s">
        <v>164</v>
      </c>
      <c r="E1886" s="5">
        <v>8</v>
      </c>
      <c r="F1886" s="6" t="s">
        <v>1914</v>
      </c>
      <c r="G1886" s="7" t="str">
        <f t="shared" si="59"/>
        <v>00000008</v>
      </c>
      <c r="H1886" s="4" t="str">
        <f>INDEX('[1]Matriz Rutas'!$C$2:$C$34,
  MATCH(RIGHT(G1886,6),
    '[1]Matriz Rutas'!$D$2:$D$34,
  0))</f>
        <v>MDJ005</v>
      </c>
    </row>
    <row r="1887" spans="1:8" hidden="1" x14ac:dyDescent="0.3">
      <c r="A1887" s="13" t="str">
        <f t="shared" si="58"/>
        <v>00002935</v>
      </c>
      <c r="B1887" s="9">
        <v>2935</v>
      </c>
      <c r="C1887" s="10" t="s">
        <v>1939</v>
      </c>
      <c r="D1887" s="10" t="s">
        <v>9</v>
      </c>
      <c r="E1887" s="9">
        <v>8</v>
      </c>
      <c r="F1887" s="10" t="s">
        <v>1914</v>
      </c>
      <c r="G1887" s="11" t="str">
        <f t="shared" si="59"/>
        <v>00000008</v>
      </c>
      <c r="H1887" s="8" t="str">
        <f>INDEX('[1]Matriz Rutas'!$C$2:$C$34,
  MATCH(RIGHT(G1887,6),
    '[1]Matriz Rutas'!$D$2:$D$34,
  0))</f>
        <v>MDJ005</v>
      </c>
    </row>
    <row r="1888" spans="1:8" hidden="1" x14ac:dyDescent="0.3">
      <c r="A1888" s="12" t="str">
        <f t="shared" si="58"/>
        <v>00002936</v>
      </c>
      <c r="B1888" s="5">
        <v>2936</v>
      </c>
      <c r="C1888" s="6" t="s">
        <v>1940</v>
      </c>
      <c r="D1888" s="6" t="s">
        <v>9</v>
      </c>
      <c r="E1888" s="5">
        <v>8</v>
      </c>
      <c r="F1888" s="6" t="s">
        <v>1914</v>
      </c>
      <c r="G1888" s="7" t="str">
        <f t="shared" si="59"/>
        <v>00000008</v>
      </c>
      <c r="H1888" s="4" t="str">
        <f>INDEX('[1]Matriz Rutas'!$C$2:$C$34,
  MATCH(RIGHT(G1888,6),
    '[1]Matriz Rutas'!$D$2:$D$34,
  0))</f>
        <v>MDJ005</v>
      </c>
    </row>
    <row r="1889" spans="1:8" hidden="1" x14ac:dyDescent="0.3">
      <c r="A1889" s="13" t="str">
        <f t="shared" si="58"/>
        <v>00002955</v>
      </c>
      <c r="B1889" s="9">
        <v>2955</v>
      </c>
      <c r="C1889" s="10" t="s">
        <v>1941</v>
      </c>
      <c r="D1889" s="10" t="s">
        <v>9</v>
      </c>
      <c r="E1889" s="9">
        <v>8</v>
      </c>
      <c r="F1889" s="10" t="s">
        <v>1914</v>
      </c>
      <c r="G1889" s="11" t="str">
        <f t="shared" si="59"/>
        <v>00000008</v>
      </c>
      <c r="H1889" s="8" t="str">
        <f>INDEX('[1]Matriz Rutas'!$C$2:$C$34,
  MATCH(RIGHT(G1889,6),
    '[1]Matriz Rutas'!$D$2:$D$34,
  0))</f>
        <v>MDJ005</v>
      </c>
    </row>
    <row r="1890" spans="1:8" hidden="1" x14ac:dyDescent="0.3">
      <c r="A1890" s="12" t="str">
        <f t="shared" si="58"/>
        <v>00003017</v>
      </c>
      <c r="B1890" s="5">
        <v>3017</v>
      </c>
      <c r="C1890" s="6" t="s">
        <v>1942</v>
      </c>
      <c r="D1890" s="6" t="s">
        <v>164</v>
      </c>
      <c r="E1890" s="5">
        <v>8</v>
      </c>
      <c r="F1890" s="6" t="s">
        <v>1914</v>
      </c>
      <c r="G1890" s="7" t="str">
        <f t="shared" si="59"/>
        <v>00000008</v>
      </c>
      <c r="H1890" s="4" t="str">
        <f>INDEX('[1]Matriz Rutas'!$C$2:$C$34,
  MATCH(RIGHT(G1890,6),
    '[1]Matriz Rutas'!$D$2:$D$34,
  0))</f>
        <v>MDJ005</v>
      </c>
    </row>
    <row r="1891" spans="1:8" hidden="1" x14ac:dyDescent="0.3">
      <c r="A1891" s="13" t="str">
        <f t="shared" si="58"/>
        <v>00006888</v>
      </c>
      <c r="B1891" s="9">
        <v>6888</v>
      </c>
      <c r="C1891" s="10" t="s">
        <v>1943</v>
      </c>
      <c r="D1891" s="10" t="s">
        <v>9</v>
      </c>
      <c r="E1891" s="9">
        <v>8</v>
      </c>
      <c r="F1891" s="10" t="s">
        <v>1914</v>
      </c>
      <c r="G1891" s="11" t="str">
        <f t="shared" si="59"/>
        <v>00000008</v>
      </c>
      <c r="H1891" s="8" t="str">
        <f>INDEX('[1]Matriz Rutas'!$C$2:$C$34,
  MATCH(RIGHT(G1891,6),
    '[1]Matriz Rutas'!$D$2:$D$34,
  0))</f>
        <v>MDJ005</v>
      </c>
    </row>
    <row r="1892" spans="1:8" hidden="1" x14ac:dyDescent="0.3">
      <c r="A1892" s="12" t="str">
        <f t="shared" si="58"/>
        <v>00006895</v>
      </c>
      <c r="B1892" s="5">
        <v>6895</v>
      </c>
      <c r="C1892" s="6" t="s">
        <v>1944</v>
      </c>
      <c r="D1892" s="6" t="s">
        <v>9</v>
      </c>
      <c r="E1892" s="5">
        <v>8</v>
      </c>
      <c r="F1892" s="6" t="s">
        <v>1914</v>
      </c>
      <c r="G1892" s="7" t="str">
        <f t="shared" si="59"/>
        <v>00000008</v>
      </c>
      <c r="H1892" s="4" t="str">
        <f>INDEX('[1]Matriz Rutas'!$C$2:$C$34,
  MATCH(RIGHT(G1892,6),
    '[1]Matriz Rutas'!$D$2:$D$34,
  0))</f>
        <v>MDJ005</v>
      </c>
    </row>
    <row r="1893" spans="1:8" hidden="1" x14ac:dyDescent="0.3">
      <c r="A1893" s="13" t="str">
        <f t="shared" si="58"/>
        <v>00007012</v>
      </c>
      <c r="B1893" s="9">
        <v>7012</v>
      </c>
      <c r="C1893" s="10" t="s">
        <v>1945</v>
      </c>
      <c r="D1893" s="10" t="s">
        <v>9</v>
      </c>
      <c r="E1893" s="9">
        <v>8</v>
      </c>
      <c r="F1893" s="10" t="s">
        <v>1914</v>
      </c>
      <c r="G1893" s="11" t="str">
        <f t="shared" si="59"/>
        <v>00000008</v>
      </c>
      <c r="H1893" s="8" t="str">
        <f>INDEX('[1]Matriz Rutas'!$C$2:$C$34,
  MATCH(RIGHT(G1893,6),
    '[1]Matriz Rutas'!$D$2:$D$34,
  0))</f>
        <v>MDJ005</v>
      </c>
    </row>
    <row r="1894" spans="1:8" hidden="1" x14ac:dyDescent="0.3">
      <c r="A1894" s="12" t="str">
        <f t="shared" si="58"/>
        <v>00010304</v>
      </c>
      <c r="B1894" s="5">
        <v>10304</v>
      </c>
      <c r="C1894" s="6" t="s">
        <v>1946</v>
      </c>
      <c r="D1894" s="6" t="s">
        <v>9</v>
      </c>
      <c r="E1894" s="5">
        <v>8</v>
      </c>
      <c r="F1894" s="6" t="s">
        <v>1914</v>
      </c>
      <c r="G1894" s="7" t="str">
        <f t="shared" si="59"/>
        <v>00000008</v>
      </c>
      <c r="H1894" s="4" t="str">
        <f>INDEX('[1]Matriz Rutas'!$C$2:$C$34,
  MATCH(RIGHT(G1894,6),
    '[1]Matriz Rutas'!$D$2:$D$34,
  0))</f>
        <v>MDJ005</v>
      </c>
    </row>
    <row r="1895" spans="1:8" hidden="1" x14ac:dyDescent="0.3">
      <c r="A1895" s="13" t="str">
        <f t="shared" si="58"/>
        <v>00010949</v>
      </c>
      <c r="B1895" s="9">
        <v>10949</v>
      </c>
      <c r="C1895" s="10" t="s">
        <v>1947</v>
      </c>
      <c r="D1895" s="10" t="s">
        <v>435</v>
      </c>
      <c r="E1895" s="9">
        <v>8</v>
      </c>
      <c r="F1895" s="10" t="s">
        <v>1914</v>
      </c>
      <c r="G1895" s="11" t="str">
        <f t="shared" si="59"/>
        <v>00000008</v>
      </c>
      <c r="H1895" s="8" t="str">
        <f>INDEX('[1]Matriz Rutas'!$C$2:$C$34,
  MATCH(RIGHT(G1895,6),
    '[1]Matriz Rutas'!$D$2:$D$34,
  0))</f>
        <v>MDJ005</v>
      </c>
    </row>
    <row r="1896" spans="1:8" hidden="1" x14ac:dyDescent="0.3">
      <c r="A1896" s="12" t="str">
        <f t="shared" si="58"/>
        <v>00001808</v>
      </c>
      <c r="B1896" s="5">
        <v>1808</v>
      </c>
      <c r="C1896" s="6" t="s">
        <v>1948</v>
      </c>
      <c r="D1896" s="6" t="s">
        <v>9</v>
      </c>
      <c r="E1896" s="5">
        <v>8</v>
      </c>
      <c r="F1896" s="6" t="s">
        <v>1914</v>
      </c>
      <c r="G1896" s="7" t="str">
        <f t="shared" si="59"/>
        <v>00000008</v>
      </c>
      <c r="H1896" s="4" t="str">
        <f>INDEX('[1]Matriz Rutas'!$C$2:$C$34,
  MATCH(RIGHT(G1896,6),
    '[1]Matriz Rutas'!$D$2:$D$34,
  0))</f>
        <v>MDJ005</v>
      </c>
    </row>
    <row r="1897" spans="1:8" hidden="1" x14ac:dyDescent="0.3">
      <c r="A1897" s="13" t="str">
        <f t="shared" si="58"/>
        <v>00035136</v>
      </c>
      <c r="B1897" s="9">
        <v>35136</v>
      </c>
      <c r="C1897" s="10" t="s">
        <v>1949</v>
      </c>
      <c r="D1897" s="10" t="s">
        <v>9</v>
      </c>
      <c r="E1897" s="9">
        <v>8</v>
      </c>
      <c r="F1897" s="10" t="s">
        <v>1914</v>
      </c>
      <c r="G1897" s="11" t="str">
        <f t="shared" si="59"/>
        <v>00000008</v>
      </c>
      <c r="H1897" s="8" t="str">
        <f>INDEX('[1]Matriz Rutas'!$C$2:$C$34,
  MATCH(RIGHT(G1897,6),
    '[1]Matriz Rutas'!$D$2:$D$34,
  0))</f>
        <v>MDJ005</v>
      </c>
    </row>
    <row r="1898" spans="1:8" hidden="1" x14ac:dyDescent="0.3">
      <c r="A1898" s="12" t="str">
        <f t="shared" si="58"/>
        <v>00021346</v>
      </c>
      <c r="B1898" s="5">
        <v>21346</v>
      </c>
      <c r="C1898" s="6" t="s">
        <v>1950</v>
      </c>
      <c r="D1898" s="6" t="s">
        <v>164</v>
      </c>
      <c r="E1898" s="5">
        <v>8</v>
      </c>
      <c r="F1898" s="6" t="s">
        <v>1914</v>
      </c>
      <c r="G1898" s="7" t="str">
        <f t="shared" si="59"/>
        <v>00000008</v>
      </c>
      <c r="H1898" s="4" t="str">
        <f>INDEX('[1]Matriz Rutas'!$C$2:$C$34,
  MATCH(RIGHT(G1898,6),
    '[1]Matriz Rutas'!$D$2:$D$34,
  0))</f>
        <v>MDJ005</v>
      </c>
    </row>
    <row r="1899" spans="1:8" hidden="1" x14ac:dyDescent="0.3">
      <c r="A1899" s="13" t="str">
        <f t="shared" si="58"/>
        <v>00021349</v>
      </c>
      <c r="B1899" s="9">
        <v>21349</v>
      </c>
      <c r="C1899" s="10" t="s">
        <v>1951</v>
      </c>
      <c r="D1899" s="10" t="s">
        <v>164</v>
      </c>
      <c r="E1899" s="9">
        <v>8</v>
      </c>
      <c r="F1899" s="10" t="s">
        <v>1914</v>
      </c>
      <c r="G1899" s="11" t="str">
        <f t="shared" si="59"/>
        <v>00000008</v>
      </c>
      <c r="H1899" s="8" t="str">
        <f>INDEX('[1]Matriz Rutas'!$C$2:$C$34,
  MATCH(RIGHT(G1899,6),
    '[1]Matriz Rutas'!$D$2:$D$34,
  0))</f>
        <v>MDJ005</v>
      </c>
    </row>
    <row r="1900" spans="1:8" hidden="1" x14ac:dyDescent="0.3">
      <c r="A1900" s="12" t="str">
        <f t="shared" si="58"/>
        <v>00036766</v>
      </c>
      <c r="B1900" s="5">
        <v>36766</v>
      </c>
      <c r="C1900" s="6" t="s">
        <v>1952</v>
      </c>
      <c r="D1900" s="6" t="s">
        <v>947</v>
      </c>
      <c r="E1900" s="5">
        <v>8</v>
      </c>
      <c r="F1900" s="6" t="s">
        <v>1914</v>
      </c>
      <c r="G1900" s="7" t="str">
        <f t="shared" si="59"/>
        <v>00000008</v>
      </c>
      <c r="H1900" s="4" t="str">
        <f>INDEX('[1]Matriz Rutas'!$C$2:$C$34,
  MATCH(RIGHT(G1900,6),
    '[1]Matriz Rutas'!$D$2:$D$34,
  0))</f>
        <v>MDJ005</v>
      </c>
    </row>
    <row r="1901" spans="1:8" hidden="1" x14ac:dyDescent="0.3">
      <c r="A1901" s="13" t="str">
        <f t="shared" si="58"/>
        <v>00031763</v>
      </c>
      <c r="B1901" s="9">
        <v>31763</v>
      </c>
      <c r="C1901" s="10" t="s">
        <v>1953</v>
      </c>
      <c r="D1901" s="10" t="s">
        <v>9</v>
      </c>
      <c r="E1901" s="9">
        <v>8</v>
      </c>
      <c r="F1901" s="10" t="s">
        <v>1914</v>
      </c>
      <c r="G1901" s="11" t="str">
        <f t="shared" si="59"/>
        <v>00000008</v>
      </c>
      <c r="H1901" s="8" t="str">
        <f>INDEX('[1]Matriz Rutas'!$C$2:$C$34,
  MATCH(RIGHT(G1901,6),
    '[1]Matriz Rutas'!$D$2:$D$34,
  0))</f>
        <v>MDJ005</v>
      </c>
    </row>
    <row r="1902" spans="1:8" hidden="1" x14ac:dyDescent="0.3">
      <c r="A1902" s="12" t="str">
        <f t="shared" si="58"/>
        <v>00031778</v>
      </c>
      <c r="B1902" s="5">
        <v>31778</v>
      </c>
      <c r="C1902" s="6" t="s">
        <v>1954</v>
      </c>
      <c r="D1902" s="6" t="s">
        <v>9</v>
      </c>
      <c r="E1902" s="5">
        <v>8</v>
      </c>
      <c r="F1902" s="6" t="s">
        <v>1914</v>
      </c>
      <c r="G1902" s="7" t="str">
        <f t="shared" si="59"/>
        <v>00000008</v>
      </c>
      <c r="H1902" s="4" t="str">
        <f>INDEX('[1]Matriz Rutas'!$C$2:$C$34,
  MATCH(RIGHT(G1902,6),
    '[1]Matriz Rutas'!$D$2:$D$34,
  0))</f>
        <v>MDJ005</v>
      </c>
    </row>
    <row r="1903" spans="1:8" hidden="1" x14ac:dyDescent="0.3">
      <c r="A1903" s="13" t="str">
        <f t="shared" si="58"/>
        <v>00018463</v>
      </c>
      <c r="B1903" s="9">
        <v>18463</v>
      </c>
      <c r="C1903" s="10" t="s">
        <v>1955</v>
      </c>
      <c r="D1903" s="10" t="s">
        <v>9</v>
      </c>
      <c r="E1903" s="9">
        <v>8</v>
      </c>
      <c r="F1903" s="10" t="s">
        <v>1914</v>
      </c>
      <c r="G1903" s="11" t="str">
        <f t="shared" si="59"/>
        <v>00000008</v>
      </c>
      <c r="H1903" s="8" t="str">
        <f>INDEX('[1]Matriz Rutas'!$C$2:$C$34,
  MATCH(RIGHT(G1903,6),
    '[1]Matriz Rutas'!$D$2:$D$34,
  0))</f>
        <v>MDJ005</v>
      </c>
    </row>
    <row r="1904" spans="1:8" hidden="1" x14ac:dyDescent="0.3">
      <c r="A1904" s="12" t="str">
        <f t="shared" si="58"/>
        <v>00013088</v>
      </c>
      <c r="B1904" s="5">
        <v>13088</v>
      </c>
      <c r="C1904" s="6" t="s">
        <v>1956</v>
      </c>
      <c r="D1904" s="6" t="s">
        <v>12</v>
      </c>
      <c r="E1904" s="5">
        <v>8</v>
      </c>
      <c r="F1904" s="6" t="s">
        <v>1914</v>
      </c>
      <c r="G1904" s="7" t="str">
        <f t="shared" si="59"/>
        <v>00000008</v>
      </c>
      <c r="H1904" s="4" t="str">
        <f>INDEX('[1]Matriz Rutas'!$C$2:$C$34,
  MATCH(RIGHT(G1904,6),
    '[1]Matriz Rutas'!$D$2:$D$34,
  0))</f>
        <v>MDJ005</v>
      </c>
    </row>
    <row r="1905" spans="1:8" hidden="1" x14ac:dyDescent="0.3">
      <c r="A1905" s="13" t="str">
        <f t="shared" si="58"/>
        <v>00019146</v>
      </c>
      <c r="B1905" s="9">
        <v>19146</v>
      </c>
      <c r="C1905" s="10" t="s">
        <v>1957</v>
      </c>
      <c r="D1905" s="10" t="s">
        <v>9</v>
      </c>
      <c r="E1905" s="9">
        <v>8</v>
      </c>
      <c r="F1905" s="10" t="s">
        <v>1914</v>
      </c>
      <c r="G1905" s="11" t="str">
        <f t="shared" si="59"/>
        <v>00000008</v>
      </c>
      <c r="H1905" s="8" t="str">
        <f>INDEX('[1]Matriz Rutas'!$C$2:$C$34,
  MATCH(RIGHT(G1905,6),
    '[1]Matriz Rutas'!$D$2:$D$34,
  0))</f>
        <v>MDJ005</v>
      </c>
    </row>
    <row r="1906" spans="1:8" hidden="1" x14ac:dyDescent="0.3">
      <c r="A1906" s="12" t="str">
        <f t="shared" si="58"/>
        <v>00032352</v>
      </c>
      <c r="B1906" s="5">
        <v>32352</v>
      </c>
      <c r="C1906" s="6" t="s">
        <v>1958</v>
      </c>
      <c r="D1906" s="6" t="s">
        <v>9</v>
      </c>
      <c r="E1906" s="5">
        <v>8</v>
      </c>
      <c r="F1906" s="6" t="s">
        <v>1914</v>
      </c>
      <c r="G1906" s="7" t="str">
        <f t="shared" si="59"/>
        <v>00000008</v>
      </c>
      <c r="H1906" s="4" t="str">
        <f>INDEX('[1]Matriz Rutas'!$C$2:$C$34,
  MATCH(RIGHT(G1906,6),
    '[1]Matriz Rutas'!$D$2:$D$34,
  0))</f>
        <v>MDJ005</v>
      </c>
    </row>
    <row r="1907" spans="1:8" hidden="1" x14ac:dyDescent="0.3">
      <c r="A1907" s="13" t="str">
        <f t="shared" si="58"/>
        <v>00032357</v>
      </c>
      <c r="B1907" s="9">
        <v>32357</v>
      </c>
      <c r="C1907" s="10" t="s">
        <v>1959</v>
      </c>
      <c r="D1907" s="10" t="s">
        <v>6</v>
      </c>
      <c r="E1907" s="9">
        <v>8</v>
      </c>
      <c r="F1907" s="10" t="s">
        <v>1914</v>
      </c>
      <c r="G1907" s="11" t="str">
        <f t="shared" si="59"/>
        <v>00000008</v>
      </c>
      <c r="H1907" s="8" t="str">
        <f>INDEX('[1]Matriz Rutas'!$C$2:$C$34,
  MATCH(RIGHT(G1907,6),
    '[1]Matriz Rutas'!$D$2:$D$34,
  0))</f>
        <v>MDJ005</v>
      </c>
    </row>
    <row r="1908" spans="1:8" hidden="1" x14ac:dyDescent="0.3">
      <c r="A1908" s="12" t="str">
        <f t="shared" si="58"/>
        <v>00015927</v>
      </c>
      <c r="B1908" s="5">
        <v>15927</v>
      </c>
      <c r="C1908" s="6" t="s">
        <v>1960</v>
      </c>
      <c r="D1908" s="6" t="s">
        <v>9</v>
      </c>
      <c r="E1908" s="5">
        <v>8</v>
      </c>
      <c r="F1908" s="6" t="s">
        <v>1914</v>
      </c>
      <c r="G1908" s="7" t="str">
        <f t="shared" si="59"/>
        <v>00000008</v>
      </c>
      <c r="H1908" s="4" t="str">
        <f>INDEX('[1]Matriz Rutas'!$C$2:$C$34,
  MATCH(RIGHT(G1908,6),
    '[1]Matriz Rutas'!$D$2:$D$34,
  0))</f>
        <v>MDJ005</v>
      </c>
    </row>
    <row r="1909" spans="1:8" hidden="1" x14ac:dyDescent="0.3">
      <c r="A1909" s="13" t="str">
        <f t="shared" si="58"/>
        <v>00018154</v>
      </c>
      <c r="B1909" s="9">
        <v>18154</v>
      </c>
      <c r="C1909" s="10" t="s">
        <v>1961</v>
      </c>
      <c r="D1909" s="10" t="s">
        <v>9</v>
      </c>
      <c r="E1909" s="9">
        <v>8</v>
      </c>
      <c r="F1909" s="10" t="s">
        <v>1914</v>
      </c>
      <c r="G1909" s="11" t="str">
        <f t="shared" si="59"/>
        <v>00000008</v>
      </c>
      <c r="H1909" s="8" t="str">
        <f>INDEX('[1]Matriz Rutas'!$C$2:$C$34,
  MATCH(RIGHT(G1909,6),
    '[1]Matriz Rutas'!$D$2:$D$34,
  0))</f>
        <v>MDJ005</v>
      </c>
    </row>
    <row r="1910" spans="1:8" hidden="1" x14ac:dyDescent="0.3">
      <c r="A1910" s="12" t="str">
        <f t="shared" si="58"/>
        <v>00018155</v>
      </c>
      <c r="B1910" s="5">
        <v>18155</v>
      </c>
      <c r="C1910" s="6" t="s">
        <v>1962</v>
      </c>
      <c r="D1910" s="6" t="s">
        <v>9</v>
      </c>
      <c r="E1910" s="5">
        <v>8</v>
      </c>
      <c r="F1910" s="6" t="s">
        <v>1914</v>
      </c>
      <c r="G1910" s="7" t="str">
        <f t="shared" si="59"/>
        <v>00000008</v>
      </c>
      <c r="H1910" s="4" t="str">
        <f>INDEX('[1]Matriz Rutas'!$C$2:$C$34,
  MATCH(RIGHT(G1910,6),
    '[1]Matriz Rutas'!$D$2:$D$34,
  0))</f>
        <v>MDJ005</v>
      </c>
    </row>
    <row r="1911" spans="1:8" hidden="1" x14ac:dyDescent="0.3">
      <c r="A1911" s="13" t="str">
        <f t="shared" si="58"/>
        <v>00014456</v>
      </c>
      <c r="B1911" s="9">
        <v>14456</v>
      </c>
      <c r="C1911" s="10" t="s">
        <v>1963</v>
      </c>
      <c r="D1911" s="10" t="s">
        <v>9</v>
      </c>
      <c r="E1911" s="9">
        <v>8</v>
      </c>
      <c r="F1911" s="10" t="s">
        <v>1914</v>
      </c>
      <c r="G1911" s="11" t="str">
        <f t="shared" si="59"/>
        <v>00000008</v>
      </c>
      <c r="H1911" s="8" t="str">
        <f>INDEX('[1]Matriz Rutas'!$C$2:$C$34,
  MATCH(RIGHT(G1911,6),
    '[1]Matriz Rutas'!$D$2:$D$34,
  0))</f>
        <v>MDJ005</v>
      </c>
    </row>
    <row r="1912" spans="1:8" hidden="1" x14ac:dyDescent="0.3">
      <c r="A1912" s="12" t="str">
        <f t="shared" si="58"/>
        <v>00035406</v>
      </c>
      <c r="B1912" s="5">
        <v>35406</v>
      </c>
      <c r="C1912" s="6" t="s">
        <v>1964</v>
      </c>
      <c r="D1912" s="6" t="s">
        <v>9</v>
      </c>
      <c r="E1912" s="5">
        <v>8</v>
      </c>
      <c r="F1912" s="6" t="s">
        <v>1914</v>
      </c>
      <c r="G1912" s="7" t="str">
        <f t="shared" si="59"/>
        <v>00000008</v>
      </c>
      <c r="H1912" s="4" t="str">
        <f>INDEX('[1]Matriz Rutas'!$C$2:$C$34,
  MATCH(RIGHT(G1912,6),
    '[1]Matriz Rutas'!$D$2:$D$34,
  0))</f>
        <v>MDJ005</v>
      </c>
    </row>
    <row r="1913" spans="1:8" hidden="1" x14ac:dyDescent="0.3">
      <c r="A1913" s="13" t="str">
        <f t="shared" si="58"/>
        <v>00035411</v>
      </c>
      <c r="B1913" s="9">
        <v>35411</v>
      </c>
      <c r="C1913" s="10" t="s">
        <v>1965</v>
      </c>
      <c r="D1913" s="10" t="s">
        <v>6</v>
      </c>
      <c r="E1913" s="9">
        <v>8</v>
      </c>
      <c r="F1913" s="10" t="s">
        <v>1914</v>
      </c>
      <c r="G1913" s="11" t="str">
        <f t="shared" si="59"/>
        <v>00000008</v>
      </c>
      <c r="H1913" s="8" t="str">
        <f>INDEX('[1]Matriz Rutas'!$C$2:$C$34,
  MATCH(RIGHT(G1913,6),
    '[1]Matriz Rutas'!$D$2:$D$34,
  0))</f>
        <v>MDJ005</v>
      </c>
    </row>
    <row r="1914" spans="1:8" hidden="1" x14ac:dyDescent="0.3">
      <c r="A1914" s="12" t="str">
        <f t="shared" si="58"/>
        <v>00022091</v>
      </c>
      <c r="B1914" s="5">
        <v>22091</v>
      </c>
      <c r="C1914" s="6" t="s">
        <v>1966</v>
      </c>
      <c r="D1914" s="6" t="s">
        <v>9</v>
      </c>
      <c r="E1914" s="5">
        <v>8</v>
      </c>
      <c r="F1914" s="6" t="s">
        <v>1914</v>
      </c>
      <c r="G1914" s="7" t="str">
        <f t="shared" si="59"/>
        <v>00000008</v>
      </c>
      <c r="H1914" s="4" t="str">
        <f>INDEX('[1]Matriz Rutas'!$C$2:$C$34,
  MATCH(RIGHT(G1914,6),
    '[1]Matriz Rutas'!$D$2:$D$34,
  0))</f>
        <v>MDJ005</v>
      </c>
    </row>
    <row r="1915" spans="1:8" hidden="1" x14ac:dyDescent="0.3">
      <c r="A1915" s="13" t="str">
        <f t="shared" si="58"/>
        <v>00013434</v>
      </c>
      <c r="B1915" s="9">
        <v>13434</v>
      </c>
      <c r="C1915" s="10" t="s">
        <v>1967</v>
      </c>
      <c r="D1915" s="10" t="s">
        <v>9</v>
      </c>
      <c r="E1915" s="9">
        <v>8</v>
      </c>
      <c r="F1915" s="10" t="s">
        <v>1914</v>
      </c>
      <c r="G1915" s="11" t="str">
        <f t="shared" si="59"/>
        <v>00000008</v>
      </c>
      <c r="H1915" s="8" t="str">
        <f>INDEX('[1]Matriz Rutas'!$C$2:$C$34,
  MATCH(RIGHT(G1915,6),
    '[1]Matriz Rutas'!$D$2:$D$34,
  0))</f>
        <v>MDJ005</v>
      </c>
    </row>
    <row r="1916" spans="1:8" hidden="1" x14ac:dyDescent="0.3">
      <c r="A1916" s="12" t="str">
        <f t="shared" si="58"/>
        <v>00028886</v>
      </c>
      <c r="B1916" s="5">
        <v>28886</v>
      </c>
      <c r="C1916" s="6" t="s">
        <v>1968</v>
      </c>
      <c r="D1916" s="6" t="s">
        <v>9</v>
      </c>
      <c r="E1916" s="5">
        <v>8</v>
      </c>
      <c r="F1916" s="6" t="s">
        <v>1914</v>
      </c>
      <c r="G1916" s="7" t="str">
        <f t="shared" si="59"/>
        <v>00000008</v>
      </c>
      <c r="H1916" s="4" t="str">
        <f>INDEX('[1]Matriz Rutas'!$C$2:$C$34,
  MATCH(RIGHT(G1916,6),
    '[1]Matriz Rutas'!$D$2:$D$34,
  0))</f>
        <v>MDJ005</v>
      </c>
    </row>
    <row r="1917" spans="1:8" hidden="1" x14ac:dyDescent="0.3">
      <c r="A1917" s="13" t="str">
        <f t="shared" si="58"/>
        <v>00018631</v>
      </c>
      <c r="B1917" s="9">
        <v>18631</v>
      </c>
      <c r="C1917" s="10" t="s">
        <v>1969</v>
      </c>
      <c r="D1917" s="10" t="s">
        <v>9</v>
      </c>
      <c r="E1917" s="9">
        <v>8</v>
      </c>
      <c r="F1917" s="10" t="s">
        <v>1914</v>
      </c>
      <c r="G1917" s="11" t="str">
        <f t="shared" si="59"/>
        <v>00000008</v>
      </c>
      <c r="H1917" s="8" t="str">
        <f>INDEX('[1]Matriz Rutas'!$C$2:$C$34,
  MATCH(RIGHT(G1917,6),
    '[1]Matriz Rutas'!$D$2:$D$34,
  0))</f>
        <v>MDJ005</v>
      </c>
    </row>
    <row r="1918" spans="1:8" hidden="1" x14ac:dyDescent="0.3">
      <c r="A1918" s="12" t="str">
        <f t="shared" si="58"/>
        <v>00018634</v>
      </c>
      <c r="B1918" s="5">
        <v>18634</v>
      </c>
      <c r="C1918" s="6" t="s">
        <v>1970</v>
      </c>
      <c r="D1918" s="6" t="s">
        <v>9</v>
      </c>
      <c r="E1918" s="5">
        <v>8</v>
      </c>
      <c r="F1918" s="6" t="s">
        <v>1914</v>
      </c>
      <c r="G1918" s="7" t="str">
        <f t="shared" si="59"/>
        <v>00000008</v>
      </c>
      <c r="H1918" s="4" t="str">
        <f>INDEX('[1]Matriz Rutas'!$C$2:$C$34,
  MATCH(RIGHT(G1918,6),
    '[1]Matriz Rutas'!$D$2:$D$34,
  0))</f>
        <v>MDJ005</v>
      </c>
    </row>
    <row r="1919" spans="1:8" hidden="1" x14ac:dyDescent="0.3">
      <c r="A1919" s="13" t="str">
        <f t="shared" si="58"/>
        <v>00026799</v>
      </c>
      <c r="B1919" s="9">
        <v>26799</v>
      </c>
      <c r="C1919" s="10" t="s">
        <v>1971</v>
      </c>
      <c r="D1919" s="10" t="s">
        <v>9</v>
      </c>
      <c r="E1919" s="9">
        <v>8</v>
      </c>
      <c r="F1919" s="10" t="s">
        <v>1914</v>
      </c>
      <c r="G1919" s="11" t="str">
        <f t="shared" si="59"/>
        <v>00000008</v>
      </c>
      <c r="H1919" s="8" t="str">
        <f>INDEX('[1]Matriz Rutas'!$C$2:$C$34,
  MATCH(RIGHT(G1919,6),
    '[1]Matriz Rutas'!$D$2:$D$34,
  0))</f>
        <v>MDJ005</v>
      </c>
    </row>
    <row r="1920" spans="1:8" hidden="1" x14ac:dyDescent="0.3">
      <c r="A1920" s="12" t="str">
        <f t="shared" si="58"/>
        <v>00036127</v>
      </c>
      <c r="B1920" s="5">
        <v>36127</v>
      </c>
      <c r="C1920" s="6" t="s">
        <v>1972</v>
      </c>
      <c r="D1920" s="6" t="s">
        <v>9</v>
      </c>
      <c r="E1920" s="5">
        <v>8</v>
      </c>
      <c r="F1920" s="6" t="s">
        <v>1914</v>
      </c>
      <c r="G1920" s="7" t="str">
        <f t="shared" si="59"/>
        <v>00000008</v>
      </c>
      <c r="H1920" s="4" t="str">
        <f>INDEX('[1]Matriz Rutas'!$C$2:$C$34,
  MATCH(RIGHT(G1920,6),
    '[1]Matriz Rutas'!$D$2:$D$34,
  0))</f>
        <v>MDJ005</v>
      </c>
    </row>
    <row r="1921" spans="1:8" hidden="1" x14ac:dyDescent="0.3">
      <c r="A1921" s="13" t="str">
        <f t="shared" si="58"/>
        <v>00033203</v>
      </c>
      <c r="B1921" s="9">
        <v>33203</v>
      </c>
      <c r="C1921" s="10" t="s">
        <v>1973</v>
      </c>
      <c r="D1921" s="10" t="s">
        <v>9</v>
      </c>
      <c r="E1921" s="9">
        <v>8</v>
      </c>
      <c r="F1921" s="10" t="s">
        <v>1914</v>
      </c>
      <c r="G1921" s="11" t="str">
        <f t="shared" si="59"/>
        <v>00000008</v>
      </c>
      <c r="H1921" s="8" t="str">
        <f>INDEX('[1]Matriz Rutas'!$C$2:$C$34,
  MATCH(RIGHT(G1921,6),
    '[1]Matriz Rutas'!$D$2:$D$34,
  0))</f>
        <v>MDJ005</v>
      </c>
    </row>
    <row r="1922" spans="1:8" hidden="1" x14ac:dyDescent="0.3">
      <c r="A1922" s="12" t="str">
        <f t="shared" si="58"/>
        <v>00030213</v>
      </c>
      <c r="B1922" s="5">
        <v>30213</v>
      </c>
      <c r="C1922" s="6" t="s">
        <v>1974</v>
      </c>
      <c r="D1922" s="6" t="s">
        <v>9</v>
      </c>
      <c r="E1922" s="5">
        <v>8</v>
      </c>
      <c r="F1922" s="6" t="s">
        <v>1914</v>
      </c>
      <c r="G1922" s="7" t="str">
        <f t="shared" si="59"/>
        <v>00000008</v>
      </c>
      <c r="H1922" s="4" t="str">
        <f>INDEX('[1]Matriz Rutas'!$C$2:$C$34,
  MATCH(RIGHT(G1922,6),
    '[1]Matriz Rutas'!$D$2:$D$34,
  0))</f>
        <v>MDJ005</v>
      </c>
    </row>
    <row r="1923" spans="1:8" hidden="1" x14ac:dyDescent="0.3">
      <c r="A1923" s="13" t="str">
        <f t="shared" ref="A1923:A1986" si="60">TEXT(B1923,"00000000")</f>
        <v>00037124</v>
      </c>
      <c r="B1923" s="9">
        <v>37124</v>
      </c>
      <c r="C1923" s="10" t="s">
        <v>1975</v>
      </c>
      <c r="D1923" s="10" t="s">
        <v>6</v>
      </c>
      <c r="E1923" s="9">
        <v>8</v>
      </c>
      <c r="F1923" s="10" t="s">
        <v>1914</v>
      </c>
      <c r="G1923" s="11" t="str">
        <f t="shared" ref="G1923:G1986" si="61">TEXT(E1923,"00000000")</f>
        <v>00000008</v>
      </c>
      <c r="H1923" s="8" t="str">
        <f>INDEX('[1]Matriz Rutas'!$C$2:$C$34,
  MATCH(RIGHT(G1923,6),
    '[1]Matriz Rutas'!$D$2:$D$34,
  0))</f>
        <v>MDJ005</v>
      </c>
    </row>
    <row r="1924" spans="1:8" hidden="1" x14ac:dyDescent="0.3">
      <c r="A1924" s="12" t="str">
        <f t="shared" si="60"/>
        <v>00023768</v>
      </c>
      <c r="B1924" s="5">
        <v>23768</v>
      </c>
      <c r="C1924" s="6" t="s">
        <v>1976</v>
      </c>
      <c r="D1924" s="6" t="s">
        <v>9</v>
      </c>
      <c r="E1924" s="5">
        <v>8</v>
      </c>
      <c r="F1924" s="6" t="s">
        <v>1914</v>
      </c>
      <c r="G1924" s="7" t="str">
        <f t="shared" si="61"/>
        <v>00000008</v>
      </c>
      <c r="H1924" s="4" t="str">
        <f>INDEX('[1]Matriz Rutas'!$C$2:$C$34,
  MATCH(RIGHT(G1924,6),
    '[1]Matriz Rutas'!$D$2:$D$34,
  0))</f>
        <v>MDJ005</v>
      </c>
    </row>
    <row r="1925" spans="1:8" hidden="1" x14ac:dyDescent="0.3">
      <c r="A1925" s="13" t="str">
        <f t="shared" si="60"/>
        <v>00013803</v>
      </c>
      <c r="B1925" s="9">
        <v>13803</v>
      </c>
      <c r="C1925" s="10" t="s">
        <v>1977</v>
      </c>
      <c r="D1925" s="10" t="s">
        <v>9</v>
      </c>
      <c r="E1925" s="9">
        <v>8</v>
      </c>
      <c r="F1925" s="10" t="s">
        <v>1914</v>
      </c>
      <c r="G1925" s="11" t="str">
        <f t="shared" si="61"/>
        <v>00000008</v>
      </c>
      <c r="H1925" s="8" t="str">
        <f>INDEX('[1]Matriz Rutas'!$C$2:$C$34,
  MATCH(RIGHT(G1925,6),
    '[1]Matriz Rutas'!$D$2:$D$34,
  0))</f>
        <v>MDJ005</v>
      </c>
    </row>
    <row r="1926" spans="1:8" hidden="1" x14ac:dyDescent="0.3">
      <c r="A1926" s="12" t="str">
        <f t="shared" si="60"/>
        <v>00034012</v>
      </c>
      <c r="B1926" s="5">
        <v>34012</v>
      </c>
      <c r="C1926" s="6" t="s">
        <v>1978</v>
      </c>
      <c r="D1926" s="6" t="s">
        <v>9</v>
      </c>
      <c r="E1926" s="5">
        <v>8</v>
      </c>
      <c r="F1926" s="6" t="s">
        <v>1914</v>
      </c>
      <c r="G1926" s="7" t="str">
        <f t="shared" si="61"/>
        <v>00000008</v>
      </c>
      <c r="H1926" s="4" t="str">
        <f>INDEX('[1]Matriz Rutas'!$C$2:$C$34,
  MATCH(RIGHT(G1926,6),
    '[1]Matriz Rutas'!$D$2:$D$34,
  0))</f>
        <v>MDJ005</v>
      </c>
    </row>
    <row r="1927" spans="1:8" hidden="1" x14ac:dyDescent="0.3">
      <c r="A1927" s="13" t="str">
        <f t="shared" si="60"/>
        <v>00018777</v>
      </c>
      <c r="B1927" s="9">
        <v>18777</v>
      </c>
      <c r="C1927" s="10" t="s">
        <v>1979</v>
      </c>
      <c r="D1927" s="10" t="s">
        <v>84</v>
      </c>
      <c r="E1927" s="9">
        <v>8</v>
      </c>
      <c r="F1927" s="10" t="s">
        <v>1914</v>
      </c>
      <c r="G1927" s="11" t="str">
        <f t="shared" si="61"/>
        <v>00000008</v>
      </c>
      <c r="H1927" s="8" t="str">
        <f>INDEX('[1]Matriz Rutas'!$C$2:$C$34,
  MATCH(RIGHT(G1927,6),
    '[1]Matriz Rutas'!$D$2:$D$34,
  0))</f>
        <v>MDJ005</v>
      </c>
    </row>
    <row r="1928" spans="1:8" hidden="1" x14ac:dyDescent="0.3">
      <c r="A1928" s="12" t="str">
        <f t="shared" si="60"/>
        <v>00030975</v>
      </c>
      <c r="B1928" s="5">
        <v>30975</v>
      </c>
      <c r="C1928" s="6" t="s">
        <v>1980</v>
      </c>
      <c r="D1928" s="6" t="s">
        <v>84</v>
      </c>
      <c r="E1928" s="5">
        <v>8</v>
      </c>
      <c r="F1928" s="6" t="s">
        <v>1914</v>
      </c>
      <c r="G1928" s="7" t="str">
        <f t="shared" si="61"/>
        <v>00000008</v>
      </c>
      <c r="H1928" s="4" t="str">
        <f>INDEX('[1]Matriz Rutas'!$C$2:$C$34,
  MATCH(RIGHT(G1928,6),
    '[1]Matriz Rutas'!$D$2:$D$34,
  0))</f>
        <v>MDJ005</v>
      </c>
    </row>
    <row r="1929" spans="1:8" hidden="1" x14ac:dyDescent="0.3">
      <c r="A1929" s="13" t="str">
        <f t="shared" si="60"/>
        <v>00030974</v>
      </c>
      <c r="B1929" s="9">
        <v>30974</v>
      </c>
      <c r="C1929" s="10" t="s">
        <v>1981</v>
      </c>
      <c r="D1929" s="10" t="s">
        <v>84</v>
      </c>
      <c r="E1929" s="9">
        <v>8</v>
      </c>
      <c r="F1929" s="10" t="s">
        <v>1914</v>
      </c>
      <c r="G1929" s="11" t="str">
        <f t="shared" si="61"/>
        <v>00000008</v>
      </c>
      <c r="H1929" s="8" t="str">
        <f>INDEX('[1]Matriz Rutas'!$C$2:$C$34,
  MATCH(RIGHT(G1929,6),
    '[1]Matriz Rutas'!$D$2:$D$34,
  0))</f>
        <v>MDJ005</v>
      </c>
    </row>
    <row r="1930" spans="1:8" hidden="1" x14ac:dyDescent="0.3">
      <c r="A1930" s="12" t="str">
        <f t="shared" si="60"/>
        <v>00032126</v>
      </c>
      <c r="B1930" s="5">
        <v>32126</v>
      </c>
      <c r="C1930" s="6" t="s">
        <v>92</v>
      </c>
      <c r="D1930" s="6" t="s">
        <v>84</v>
      </c>
      <c r="E1930" s="5">
        <v>8</v>
      </c>
      <c r="F1930" s="6" t="s">
        <v>1914</v>
      </c>
      <c r="G1930" s="7" t="str">
        <f t="shared" si="61"/>
        <v>00000008</v>
      </c>
      <c r="H1930" s="4" t="str">
        <f>INDEX('[1]Matriz Rutas'!$C$2:$C$34,
  MATCH(RIGHT(G1930,6),
    '[1]Matriz Rutas'!$D$2:$D$34,
  0))</f>
        <v>MDJ005</v>
      </c>
    </row>
    <row r="1931" spans="1:8" hidden="1" x14ac:dyDescent="0.3">
      <c r="A1931" s="13" t="str">
        <f t="shared" si="60"/>
        <v>00028225</v>
      </c>
      <c r="B1931" s="9">
        <v>28225</v>
      </c>
      <c r="C1931" s="10" t="s">
        <v>1982</v>
      </c>
      <c r="D1931" s="10" t="s">
        <v>108</v>
      </c>
      <c r="E1931" s="9">
        <v>8</v>
      </c>
      <c r="F1931" s="10" t="s">
        <v>1914</v>
      </c>
      <c r="G1931" s="11" t="str">
        <f t="shared" si="61"/>
        <v>00000008</v>
      </c>
      <c r="H1931" s="8" t="str">
        <f>INDEX('[1]Matriz Rutas'!$C$2:$C$34,
  MATCH(RIGHT(G1931,6),
    '[1]Matriz Rutas'!$D$2:$D$34,
  0))</f>
        <v>MDJ005</v>
      </c>
    </row>
    <row r="1932" spans="1:8" hidden="1" x14ac:dyDescent="0.3">
      <c r="A1932" s="12" t="str">
        <f t="shared" si="60"/>
        <v>00028232</v>
      </c>
      <c r="B1932" s="5">
        <v>28232</v>
      </c>
      <c r="C1932" s="6" t="s">
        <v>1983</v>
      </c>
      <c r="D1932" s="6" t="s">
        <v>84</v>
      </c>
      <c r="E1932" s="5">
        <v>8</v>
      </c>
      <c r="F1932" s="6" t="s">
        <v>1914</v>
      </c>
      <c r="G1932" s="7" t="str">
        <f t="shared" si="61"/>
        <v>00000008</v>
      </c>
      <c r="H1932" s="4" t="str">
        <f>INDEX('[1]Matriz Rutas'!$C$2:$C$34,
  MATCH(RIGHT(G1932,6),
    '[1]Matriz Rutas'!$D$2:$D$34,
  0))</f>
        <v>MDJ005</v>
      </c>
    </row>
    <row r="1933" spans="1:8" hidden="1" x14ac:dyDescent="0.3">
      <c r="A1933" s="13" t="str">
        <f t="shared" si="60"/>
        <v>00021663</v>
      </c>
      <c r="B1933" s="9">
        <v>21663</v>
      </c>
      <c r="C1933" s="10" t="s">
        <v>1984</v>
      </c>
      <c r="D1933" s="10" t="s">
        <v>84</v>
      </c>
      <c r="E1933" s="9">
        <v>8</v>
      </c>
      <c r="F1933" s="10" t="s">
        <v>1914</v>
      </c>
      <c r="G1933" s="11" t="str">
        <f t="shared" si="61"/>
        <v>00000008</v>
      </c>
      <c r="H1933" s="8" t="str">
        <f>INDEX('[1]Matriz Rutas'!$C$2:$C$34,
  MATCH(RIGHT(G1933,6),
    '[1]Matriz Rutas'!$D$2:$D$34,
  0))</f>
        <v>MDJ005</v>
      </c>
    </row>
    <row r="1934" spans="1:8" hidden="1" x14ac:dyDescent="0.3">
      <c r="A1934" s="12" t="str">
        <f t="shared" si="60"/>
        <v>00036867</v>
      </c>
      <c r="B1934" s="5">
        <v>36867</v>
      </c>
      <c r="C1934" s="6" t="s">
        <v>1985</v>
      </c>
      <c r="D1934" s="6" t="s">
        <v>6</v>
      </c>
      <c r="E1934" s="5">
        <v>8</v>
      </c>
      <c r="F1934" s="6" t="s">
        <v>1914</v>
      </c>
      <c r="G1934" s="7" t="str">
        <f t="shared" si="61"/>
        <v>00000008</v>
      </c>
      <c r="H1934" s="4" t="str">
        <f>INDEX('[1]Matriz Rutas'!$C$2:$C$34,
  MATCH(RIGHT(G1934,6),
    '[1]Matriz Rutas'!$D$2:$D$34,
  0))</f>
        <v>MDJ005</v>
      </c>
    </row>
    <row r="1935" spans="1:8" hidden="1" x14ac:dyDescent="0.3">
      <c r="A1935" s="13" t="str">
        <f t="shared" si="60"/>
        <v>00000203</v>
      </c>
      <c r="B1935" s="9">
        <v>203</v>
      </c>
      <c r="C1935" s="10" t="s">
        <v>1986</v>
      </c>
      <c r="D1935" s="10" t="s">
        <v>108</v>
      </c>
      <c r="E1935" s="9">
        <v>8</v>
      </c>
      <c r="F1935" s="10" t="s">
        <v>1914</v>
      </c>
      <c r="G1935" s="11" t="str">
        <f t="shared" si="61"/>
        <v>00000008</v>
      </c>
      <c r="H1935" s="8" t="str">
        <f>INDEX('[1]Matriz Rutas'!$C$2:$C$34,
  MATCH(RIGHT(G1935,6),
    '[1]Matriz Rutas'!$D$2:$D$34,
  0))</f>
        <v>MDJ005</v>
      </c>
    </row>
    <row r="1936" spans="1:8" hidden="1" x14ac:dyDescent="0.3">
      <c r="A1936" s="12" t="str">
        <f t="shared" si="60"/>
        <v>00000213</v>
      </c>
      <c r="B1936" s="5">
        <v>213</v>
      </c>
      <c r="C1936" s="6" t="s">
        <v>1987</v>
      </c>
      <c r="D1936" s="6" t="s">
        <v>108</v>
      </c>
      <c r="E1936" s="5">
        <v>8</v>
      </c>
      <c r="F1936" s="6" t="s">
        <v>1914</v>
      </c>
      <c r="G1936" s="7" t="str">
        <f t="shared" si="61"/>
        <v>00000008</v>
      </c>
      <c r="H1936" s="4" t="str">
        <f>INDEX('[1]Matriz Rutas'!$C$2:$C$34,
  MATCH(RIGHT(G1936,6),
    '[1]Matriz Rutas'!$D$2:$D$34,
  0))</f>
        <v>MDJ005</v>
      </c>
    </row>
    <row r="1937" spans="1:8" hidden="1" x14ac:dyDescent="0.3">
      <c r="A1937" s="13" t="str">
        <f t="shared" si="60"/>
        <v>00000215</v>
      </c>
      <c r="B1937" s="9">
        <v>215</v>
      </c>
      <c r="C1937" s="10" t="s">
        <v>1988</v>
      </c>
      <c r="D1937" s="10" t="s">
        <v>108</v>
      </c>
      <c r="E1937" s="9">
        <v>8</v>
      </c>
      <c r="F1937" s="10" t="s">
        <v>1914</v>
      </c>
      <c r="G1937" s="11" t="str">
        <f t="shared" si="61"/>
        <v>00000008</v>
      </c>
      <c r="H1937" s="8" t="str">
        <f>INDEX('[1]Matriz Rutas'!$C$2:$C$34,
  MATCH(RIGHT(G1937,6),
    '[1]Matriz Rutas'!$D$2:$D$34,
  0))</f>
        <v>MDJ005</v>
      </c>
    </row>
    <row r="1938" spans="1:8" hidden="1" x14ac:dyDescent="0.3">
      <c r="A1938" s="12" t="str">
        <f t="shared" si="60"/>
        <v>00000217</v>
      </c>
      <c r="B1938" s="5">
        <v>217</v>
      </c>
      <c r="C1938" s="6" t="s">
        <v>1989</v>
      </c>
      <c r="D1938" s="6" t="s">
        <v>108</v>
      </c>
      <c r="E1938" s="5">
        <v>8</v>
      </c>
      <c r="F1938" s="6" t="s">
        <v>1914</v>
      </c>
      <c r="G1938" s="7" t="str">
        <f t="shared" si="61"/>
        <v>00000008</v>
      </c>
      <c r="H1938" s="4" t="str">
        <f>INDEX('[1]Matriz Rutas'!$C$2:$C$34,
  MATCH(RIGHT(G1938,6),
    '[1]Matriz Rutas'!$D$2:$D$34,
  0))</f>
        <v>MDJ005</v>
      </c>
    </row>
    <row r="1939" spans="1:8" hidden="1" x14ac:dyDescent="0.3">
      <c r="A1939" s="13" t="str">
        <f t="shared" si="60"/>
        <v>00000247</v>
      </c>
      <c r="B1939" s="9">
        <v>247</v>
      </c>
      <c r="C1939" s="10" t="s">
        <v>1990</v>
      </c>
      <c r="D1939" s="10" t="s">
        <v>108</v>
      </c>
      <c r="E1939" s="9">
        <v>8</v>
      </c>
      <c r="F1939" s="10" t="s">
        <v>1914</v>
      </c>
      <c r="G1939" s="11" t="str">
        <f t="shared" si="61"/>
        <v>00000008</v>
      </c>
      <c r="H1939" s="8" t="str">
        <f>INDEX('[1]Matriz Rutas'!$C$2:$C$34,
  MATCH(RIGHT(G1939,6),
    '[1]Matriz Rutas'!$D$2:$D$34,
  0))</f>
        <v>MDJ005</v>
      </c>
    </row>
    <row r="1940" spans="1:8" hidden="1" x14ac:dyDescent="0.3">
      <c r="A1940" s="12" t="str">
        <f t="shared" si="60"/>
        <v>00000251</v>
      </c>
      <c r="B1940" s="5">
        <v>251</v>
      </c>
      <c r="C1940" s="6" t="s">
        <v>1991</v>
      </c>
      <c r="D1940" s="6" t="s">
        <v>108</v>
      </c>
      <c r="E1940" s="5">
        <v>8</v>
      </c>
      <c r="F1940" s="6" t="s">
        <v>1914</v>
      </c>
      <c r="G1940" s="7" t="str">
        <f t="shared" si="61"/>
        <v>00000008</v>
      </c>
      <c r="H1940" s="4" t="str">
        <f>INDEX('[1]Matriz Rutas'!$C$2:$C$34,
  MATCH(RIGHT(G1940,6),
    '[1]Matriz Rutas'!$D$2:$D$34,
  0))</f>
        <v>MDJ005</v>
      </c>
    </row>
    <row r="1941" spans="1:8" hidden="1" x14ac:dyDescent="0.3">
      <c r="A1941" s="13" t="str">
        <f t="shared" si="60"/>
        <v>00000265</v>
      </c>
      <c r="B1941" s="9">
        <v>265</v>
      </c>
      <c r="C1941" s="10" t="s">
        <v>1992</v>
      </c>
      <c r="D1941" s="10" t="s">
        <v>108</v>
      </c>
      <c r="E1941" s="9">
        <v>8</v>
      </c>
      <c r="F1941" s="10" t="s">
        <v>1914</v>
      </c>
      <c r="G1941" s="11" t="str">
        <f t="shared" si="61"/>
        <v>00000008</v>
      </c>
      <c r="H1941" s="8" t="str">
        <f>INDEX('[1]Matriz Rutas'!$C$2:$C$34,
  MATCH(RIGHT(G1941,6),
    '[1]Matriz Rutas'!$D$2:$D$34,
  0))</f>
        <v>MDJ005</v>
      </c>
    </row>
    <row r="1942" spans="1:8" hidden="1" x14ac:dyDescent="0.3">
      <c r="A1942" s="12" t="str">
        <f t="shared" si="60"/>
        <v>00000274</v>
      </c>
      <c r="B1942" s="5">
        <v>274</v>
      </c>
      <c r="C1942" s="6" t="s">
        <v>1993</v>
      </c>
      <c r="D1942" s="6" t="s">
        <v>108</v>
      </c>
      <c r="E1942" s="5">
        <v>8</v>
      </c>
      <c r="F1942" s="6" t="s">
        <v>1914</v>
      </c>
      <c r="G1942" s="7" t="str">
        <f t="shared" si="61"/>
        <v>00000008</v>
      </c>
      <c r="H1942" s="4" t="str">
        <f>INDEX('[1]Matriz Rutas'!$C$2:$C$34,
  MATCH(RIGHT(G1942,6),
    '[1]Matriz Rutas'!$D$2:$D$34,
  0))</f>
        <v>MDJ005</v>
      </c>
    </row>
    <row r="1943" spans="1:8" hidden="1" x14ac:dyDescent="0.3">
      <c r="A1943" s="13" t="str">
        <f t="shared" si="60"/>
        <v>00000276</v>
      </c>
      <c r="B1943" s="9">
        <v>276</v>
      </c>
      <c r="C1943" s="10" t="s">
        <v>1994</v>
      </c>
      <c r="D1943" s="10" t="s">
        <v>108</v>
      </c>
      <c r="E1943" s="9">
        <v>8</v>
      </c>
      <c r="F1943" s="10" t="s">
        <v>1914</v>
      </c>
      <c r="G1943" s="11" t="str">
        <f t="shared" si="61"/>
        <v>00000008</v>
      </c>
      <c r="H1943" s="8" t="str">
        <f>INDEX('[1]Matriz Rutas'!$C$2:$C$34,
  MATCH(RIGHT(G1943,6),
    '[1]Matriz Rutas'!$D$2:$D$34,
  0))</f>
        <v>MDJ005</v>
      </c>
    </row>
    <row r="1944" spans="1:8" hidden="1" x14ac:dyDescent="0.3">
      <c r="A1944" s="12" t="str">
        <f t="shared" si="60"/>
        <v>00000279</v>
      </c>
      <c r="B1944" s="5">
        <v>279</v>
      </c>
      <c r="C1944" s="6" t="s">
        <v>1995</v>
      </c>
      <c r="D1944" s="6" t="s">
        <v>108</v>
      </c>
      <c r="E1944" s="5">
        <v>8</v>
      </c>
      <c r="F1944" s="6" t="s">
        <v>1914</v>
      </c>
      <c r="G1944" s="7" t="str">
        <f t="shared" si="61"/>
        <v>00000008</v>
      </c>
      <c r="H1944" s="4" t="str">
        <f>INDEX('[1]Matriz Rutas'!$C$2:$C$34,
  MATCH(RIGHT(G1944,6),
    '[1]Matriz Rutas'!$D$2:$D$34,
  0))</f>
        <v>MDJ005</v>
      </c>
    </row>
    <row r="1945" spans="1:8" hidden="1" x14ac:dyDescent="0.3">
      <c r="A1945" s="13" t="str">
        <f t="shared" si="60"/>
        <v>00000263</v>
      </c>
      <c r="B1945" s="9">
        <v>263</v>
      </c>
      <c r="C1945" s="10" t="s">
        <v>1996</v>
      </c>
      <c r="D1945" s="10" t="s">
        <v>108</v>
      </c>
      <c r="E1945" s="9">
        <v>8</v>
      </c>
      <c r="F1945" s="10" t="s">
        <v>1914</v>
      </c>
      <c r="G1945" s="11" t="str">
        <f t="shared" si="61"/>
        <v>00000008</v>
      </c>
      <c r="H1945" s="8" t="str">
        <f>INDEX('[1]Matriz Rutas'!$C$2:$C$34,
  MATCH(RIGHT(G1945,6),
    '[1]Matriz Rutas'!$D$2:$D$34,
  0))</f>
        <v>MDJ005</v>
      </c>
    </row>
    <row r="1946" spans="1:8" hidden="1" x14ac:dyDescent="0.3">
      <c r="A1946" s="12" t="str">
        <f t="shared" si="60"/>
        <v>00000168</v>
      </c>
      <c r="B1946" s="5">
        <v>168</v>
      </c>
      <c r="C1946" s="6" t="s">
        <v>1997</v>
      </c>
      <c r="D1946" s="6" t="s">
        <v>84</v>
      </c>
      <c r="E1946" s="5">
        <v>8</v>
      </c>
      <c r="F1946" s="6" t="s">
        <v>1914</v>
      </c>
      <c r="G1946" s="7" t="str">
        <f t="shared" si="61"/>
        <v>00000008</v>
      </c>
      <c r="H1946" s="4" t="str">
        <f>INDEX('[1]Matriz Rutas'!$C$2:$C$34,
  MATCH(RIGHT(G1946,6),
    '[1]Matriz Rutas'!$D$2:$D$34,
  0))</f>
        <v>MDJ005</v>
      </c>
    </row>
    <row r="1947" spans="1:8" hidden="1" x14ac:dyDescent="0.3">
      <c r="A1947" s="13" t="str">
        <f t="shared" si="60"/>
        <v>00000301</v>
      </c>
      <c r="B1947" s="9">
        <v>301</v>
      </c>
      <c r="C1947" s="10" t="s">
        <v>1998</v>
      </c>
      <c r="D1947" s="10" t="s">
        <v>84</v>
      </c>
      <c r="E1947" s="9">
        <v>8</v>
      </c>
      <c r="F1947" s="10" t="s">
        <v>1914</v>
      </c>
      <c r="G1947" s="11" t="str">
        <f t="shared" si="61"/>
        <v>00000008</v>
      </c>
      <c r="H1947" s="8" t="str">
        <f>INDEX('[1]Matriz Rutas'!$C$2:$C$34,
  MATCH(RIGHT(G1947,6),
    '[1]Matriz Rutas'!$D$2:$D$34,
  0))</f>
        <v>MDJ005</v>
      </c>
    </row>
    <row r="1948" spans="1:8" hidden="1" x14ac:dyDescent="0.3">
      <c r="A1948" s="12" t="str">
        <f t="shared" si="60"/>
        <v>00000332</v>
      </c>
      <c r="B1948" s="5">
        <v>332</v>
      </c>
      <c r="C1948" s="6" t="s">
        <v>1999</v>
      </c>
      <c r="D1948" s="6" t="s">
        <v>84</v>
      </c>
      <c r="E1948" s="5">
        <v>8</v>
      </c>
      <c r="F1948" s="6" t="s">
        <v>1914</v>
      </c>
      <c r="G1948" s="7" t="str">
        <f t="shared" si="61"/>
        <v>00000008</v>
      </c>
      <c r="H1948" s="4" t="str">
        <f>INDEX('[1]Matriz Rutas'!$C$2:$C$34,
  MATCH(RIGHT(G1948,6),
    '[1]Matriz Rutas'!$D$2:$D$34,
  0))</f>
        <v>MDJ005</v>
      </c>
    </row>
    <row r="1949" spans="1:8" hidden="1" x14ac:dyDescent="0.3">
      <c r="A1949" s="13" t="str">
        <f t="shared" si="60"/>
        <v>00034097</v>
      </c>
      <c r="B1949" s="9">
        <v>34097</v>
      </c>
      <c r="C1949" s="10" t="s">
        <v>2000</v>
      </c>
      <c r="D1949" s="10" t="s">
        <v>6</v>
      </c>
      <c r="E1949" s="9">
        <v>8</v>
      </c>
      <c r="F1949" s="10" t="s">
        <v>1914</v>
      </c>
      <c r="G1949" s="11" t="str">
        <f t="shared" si="61"/>
        <v>00000008</v>
      </c>
      <c r="H1949" s="8" t="str">
        <f>INDEX('[1]Matriz Rutas'!$C$2:$C$34,
  MATCH(RIGHT(G1949,6),
    '[1]Matriz Rutas'!$D$2:$D$34,
  0))</f>
        <v>MDJ005</v>
      </c>
    </row>
    <row r="1950" spans="1:8" hidden="1" x14ac:dyDescent="0.3">
      <c r="A1950" s="12" t="str">
        <f t="shared" si="60"/>
        <v>00035332</v>
      </c>
      <c r="B1950" s="5">
        <v>35332</v>
      </c>
      <c r="C1950" s="6" t="s">
        <v>2001</v>
      </c>
      <c r="D1950" s="6" t="s">
        <v>108</v>
      </c>
      <c r="E1950" s="5">
        <v>8</v>
      </c>
      <c r="F1950" s="6" t="s">
        <v>1914</v>
      </c>
      <c r="G1950" s="7" t="str">
        <f t="shared" si="61"/>
        <v>00000008</v>
      </c>
      <c r="H1950" s="4" t="str">
        <f>INDEX('[1]Matriz Rutas'!$C$2:$C$34,
  MATCH(RIGHT(G1950,6),
    '[1]Matriz Rutas'!$D$2:$D$34,
  0))</f>
        <v>MDJ005</v>
      </c>
    </row>
    <row r="1951" spans="1:8" hidden="1" x14ac:dyDescent="0.3">
      <c r="A1951" s="13" t="str">
        <f t="shared" si="60"/>
        <v>00031581</v>
      </c>
      <c r="B1951" s="9">
        <v>31581</v>
      </c>
      <c r="C1951" s="10" t="s">
        <v>2002</v>
      </c>
      <c r="D1951" s="10" t="s">
        <v>84</v>
      </c>
      <c r="E1951" s="9">
        <v>8</v>
      </c>
      <c r="F1951" s="10" t="s">
        <v>1914</v>
      </c>
      <c r="G1951" s="11" t="str">
        <f t="shared" si="61"/>
        <v>00000008</v>
      </c>
      <c r="H1951" s="8" t="str">
        <f>INDEX('[1]Matriz Rutas'!$C$2:$C$34,
  MATCH(RIGHT(G1951,6),
    '[1]Matriz Rutas'!$D$2:$D$34,
  0))</f>
        <v>MDJ005</v>
      </c>
    </row>
    <row r="1952" spans="1:8" hidden="1" x14ac:dyDescent="0.3">
      <c r="A1952" s="12" t="str">
        <f t="shared" si="60"/>
        <v>00019557</v>
      </c>
      <c r="B1952" s="5">
        <v>19557</v>
      </c>
      <c r="C1952" s="6" t="s">
        <v>2003</v>
      </c>
      <c r="D1952" s="6" t="s">
        <v>108</v>
      </c>
      <c r="E1952" s="5">
        <v>8</v>
      </c>
      <c r="F1952" s="6" t="s">
        <v>1914</v>
      </c>
      <c r="G1952" s="7" t="str">
        <f t="shared" si="61"/>
        <v>00000008</v>
      </c>
      <c r="H1952" s="4" t="str">
        <f>INDEX('[1]Matriz Rutas'!$C$2:$C$34,
  MATCH(RIGHT(G1952,6),
    '[1]Matriz Rutas'!$D$2:$D$34,
  0))</f>
        <v>MDJ005</v>
      </c>
    </row>
    <row r="1953" spans="1:8" hidden="1" x14ac:dyDescent="0.3">
      <c r="A1953" s="13" t="str">
        <f t="shared" si="60"/>
        <v>00019558</v>
      </c>
      <c r="B1953" s="9">
        <v>19558</v>
      </c>
      <c r="C1953" s="10" t="s">
        <v>2004</v>
      </c>
      <c r="D1953" s="10" t="s">
        <v>108</v>
      </c>
      <c r="E1953" s="9">
        <v>8</v>
      </c>
      <c r="F1953" s="10" t="s">
        <v>1914</v>
      </c>
      <c r="G1953" s="11" t="str">
        <f t="shared" si="61"/>
        <v>00000008</v>
      </c>
      <c r="H1953" s="8" t="str">
        <f>INDEX('[1]Matriz Rutas'!$C$2:$C$34,
  MATCH(RIGHT(G1953,6),
    '[1]Matriz Rutas'!$D$2:$D$34,
  0))</f>
        <v>MDJ005</v>
      </c>
    </row>
    <row r="1954" spans="1:8" hidden="1" x14ac:dyDescent="0.3">
      <c r="A1954" s="12" t="str">
        <f t="shared" si="60"/>
        <v>00019562</v>
      </c>
      <c r="B1954" s="5">
        <v>19562</v>
      </c>
      <c r="C1954" s="6" t="s">
        <v>2005</v>
      </c>
      <c r="D1954" s="6" t="s">
        <v>108</v>
      </c>
      <c r="E1954" s="5">
        <v>8</v>
      </c>
      <c r="F1954" s="6" t="s">
        <v>1914</v>
      </c>
      <c r="G1954" s="7" t="str">
        <f t="shared" si="61"/>
        <v>00000008</v>
      </c>
      <c r="H1954" s="4" t="str">
        <f>INDEX('[1]Matriz Rutas'!$C$2:$C$34,
  MATCH(RIGHT(G1954,6),
    '[1]Matriz Rutas'!$D$2:$D$34,
  0))</f>
        <v>MDJ005</v>
      </c>
    </row>
    <row r="1955" spans="1:8" hidden="1" x14ac:dyDescent="0.3">
      <c r="A1955" s="13" t="str">
        <f t="shared" si="60"/>
        <v>00021262</v>
      </c>
      <c r="B1955" s="9">
        <v>21262</v>
      </c>
      <c r="C1955" s="10" t="s">
        <v>2006</v>
      </c>
      <c r="D1955" s="10" t="s">
        <v>84</v>
      </c>
      <c r="E1955" s="9">
        <v>8</v>
      </c>
      <c r="F1955" s="10" t="s">
        <v>1914</v>
      </c>
      <c r="G1955" s="11" t="str">
        <f t="shared" si="61"/>
        <v>00000008</v>
      </c>
      <c r="H1955" s="8" t="str">
        <f>INDEX('[1]Matriz Rutas'!$C$2:$C$34,
  MATCH(RIGHT(G1955,6),
    '[1]Matriz Rutas'!$D$2:$D$34,
  0))</f>
        <v>MDJ005</v>
      </c>
    </row>
    <row r="1956" spans="1:8" hidden="1" x14ac:dyDescent="0.3">
      <c r="A1956" s="12" t="str">
        <f t="shared" si="60"/>
        <v>00022253</v>
      </c>
      <c r="B1956" s="5">
        <v>22253</v>
      </c>
      <c r="C1956" s="6" t="s">
        <v>2007</v>
      </c>
      <c r="D1956" s="6" t="s">
        <v>108</v>
      </c>
      <c r="E1956" s="5">
        <v>8</v>
      </c>
      <c r="F1956" s="6" t="s">
        <v>1914</v>
      </c>
      <c r="G1956" s="7" t="str">
        <f t="shared" si="61"/>
        <v>00000008</v>
      </c>
      <c r="H1956" s="4" t="str">
        <f>INDEX('[1]Matriz Rutas'!$C$2:$C$34,
  MATCH(RIGHT(G1956,6),
    '[1]Matriz Rutas'!$D$2:$D$34,
  0))</f>
        <v>MDJ005</v>
      </c>
    </row>
    <row r="1957" spans="1:8" hidden="1" x14ac:dyDescent="0.3">
      <c r="A1957" s="13" t="str">
        <f t="shared" si="60"/>
        <v>00034537</v>
      </c>
      <c r="B1957" s="9">
        <v>34537</v>
      </c>
      <c r="C1957" s="10" t="s">
        <v>2008</v>
      </c>
      <c r="D1957" s="10" t="s">
        <v>108</v>
      </c>
      <c r="E1957" s="9">
        <v>8</v>
      </c>
      <c r="F1957" s="10" t="s">
        <v>1914</v>
      </c>
      <c r="G1957" s="11" t="str">
        <f t="shared" si="61"/>
        <v>00000008</v>
      </c>
      <c r="H1957" s="8" t="str">
        <f>INDEX('[1]Matriz Rutas'!$C$2:$C$34,
  MATCH(RIGHT(G1957,6),
    '[1]Matriz Rutas'!$D$2:$D$34,
  0))</f>
        <v>MDJ005</v>
      </c>
    </row>
    <row r="1958" spans="1:8" hidden="1" x14ac:dyDescent="0.3">
      <c r="A1958" s="12" t="str">
        <f t="shared" si="60"/>
        <v>00012858</v>
      </c>
      <c r="B1958" s="5">
        <v>12858</v>
      </c>
      <c r="C1958" s="6" t="s">
        <v>2009</v>
      </c>
      <c r="D1958" s="6" t="s">
        <v>108</v>
      </c>
      <c r="E1958" s="5">
        <v>8</v>
      </c>
      <c r="F1958" s="6" t="s">
        <v>1914</v>
      </c>
      <c r="G1958" s="7" t="str">
        <f t="shared" si="61"/>
        <v>00000008</v>
      </c>
      <c r="H1958" s="4" t="str">
        <f>INDEX('[1]Matriz Rutas'!$C$2:$C$34,
  MATCH(RIGHT(G1958,6),
    '[1]Matriz Rutas'!$D$2:$D$34,
  0))</f>
        <v>MDJ005</v>
      </c>
    </row>
    <row r="1959" spans="1:8" hidden="1" x14ac:dyDescent="0.3">
      <c r="A1959" s="13" t="str">
        <f t="shared" si="60"/>
        <v>00021253</v>
      </c>
      <c r="B1959" s="9">
        <v>21253</v>
      </c>
      <c r="C1959" s="10" t="s">
        <v>2010</v>
      </c>
      <c r="D1959" s="10" t="s">
        <v>108</v>
      </c>
      <c r="E1959" s="9">
        <v>8</v>
      </c>
      <c r="F1959" s="10" t="s">
        <v>1914</v>
      </c>
      <c r="G1959" s="11" t="str">
        <f t="shared" si="61"/>
        <v>00000008</v>
      </c>
      <c r="H1959" s="8" t="str">
        <f>INDEX('[1]Matriz Rutas'!$C$2:$C$34,
  MATCH(RIGHT(G1959,6),
    '[1]Matriz Rutas'!$D$2:$D$34,
  0))</f>
        <v>MDJ005</v>
      </c>
    </row>
    <row r="1960" spans="1:8" hidden="1" x14ac:dyDescent="0.3">
      <c r="A1960" s="12" t="str">
        <f t="shared" si="60"/>
        <v>00025244</v>
      </c>
      <c r="B1960" s="5">
        <v>25244</v>
      </c>
      <c r="C1960" s="6" t="s">
        <v>2011</v>
      </c>
      <c r="D1960" s="6" t="s">
        <v>108</v>
      </c>
      <c r="E1960" s="5">
        <v>8</v>
      </c>
      <c r="F1960" s="6" t="s">
        <v>1914</v>
      </c>
      <c r="G1960" s="7" t="str">
        <f t="shared" si="61"/>
        <v>00000008</v>
      </c>
      <c r="H1960" s="4" t="str">
        <f>INDEX('[1]Matriz Rutas'!$C$2:$C$34,
  MATCH(RIGHT(G1960,6),
    '[1]Matriz Rutas'!$D$2:$D$34,
  0))</f>
        <v>MDJ005</v>
      </c>
    </row>
    <row r="1961" spans="1:8" hidden="1" x14ac:dyDescent="0.3">
      <c r="A1961" s="13" t="str">
        <f t="shared" si="60"/>
        <v>00032588</v>
      </c>
      <c r="B1961" s="9">
        <v>32588</v>
      </c>
      <c r="C1961" s="10" t="s">
        <v>2012</v>
      </c>
      <c r="D1961" s="10" t="s">
        <v>84</v>
      </c>
      <c r="E1961" s="9">
        <v>8</v>
      </c>
      <c r="F1961" s="10" t="s">
        <v>1914</v>
      </c>
      <c r="G1961" s="11" t="str">
        <f t="shared" si="61"/>
        <v>00000008</v>
      </c>
      <c r="H1961" s="8" t="str">
        <f>INDEX('[1]Matriz Rutas'!$C$2:$C$34,
  MATCH(RIGHT(G1961,6),
    '[1]Matriz Rutas'!$D$2:$D$34,
  0))</f>
        <v>MDJ005</v>
      </c>
    </row>
    <row r="1962" spans="1:8" hidden="1" x14ac:dyDescent="0.3">
      <c r="A1962" s="12" t="str">
        <f t="shared" si="60"/>
        <v>00003727</v>
      </c>
      <c r="B1962" s="5">
        <v>3727</v>
      </c>
      <c r="C1962" s="6" t="s">
        <v>2013</v>
      </c>
      <c r="D1962" s="6" t="s">
        <v>108</v>
      </c>
      <c r="E1962" s="5">
        <v>8</v>
      </c>
      <c r="F1962" s="6" t="s">
        <v>1914</v>
      </c>
      <c r="G1962" s="7" t="str">
        <f t="shared" si="61"/>
        <v>00000008</v>
      </c>
      <c r="H1962" s="4" t="str">
        <f>INDEX('[1]Matriz Rutas'!$C$2:$C$34,
  MATCH(RIGHT(G1962,6),
    '[1]Matriz Rutas'!$D$2:$D$34,
  0))</f>
        <v>MDJ005</v>
      </c>
    </row>
    <row r="1963" spans="1:8" hidden="1" x14ac:dyDescent="0.3">
      <c r="A1963" s="13" t="str">
        <f t="shared" si="60"/>
        <v>00003735</v>
      </c>
      <c r="B1963" s="9">
        <v>3735</v>
      </c>
      <c r="C1963" s="10" t="s">
        <v>2014</v>
      </c>
      <c r="D1963" s="10" t="s">
        <v>108</v>
      </c>
      <c r="E1963" s="9">
        <v>8</v>
      </c>
      <c r="F1963" s="10" t="s">
        <v>1914</v>
      </c>
      <c r="G1963" s="11" t="str">
        <f t="shared" si="61"/>
        <v>00000008</v>
      </c>
      <c r="H1963" s="8" t="str">
        <f>INDEX('[1]Matriz Rutas'!$C$2:$C$34,
  MATCH(RIGHT(G1963,6),
    '[1]Matriz Rutas'!$D$2:$D$34,
  0))</f>
        <v>MDJ005</v>
      </c>
    </row>
    <row r="1964" spans="1:8" hidden="1" x14ac:dyDescent="0.3">
      <c r="A1964" s="12" t="str">
        <f t="shared" si="60"/>
        <v>00003759</v>
      </c>
      <c r="B1964" s="5">
        <v>3759</v>
      </c>
      <c r="C1964" s="6" t="s">
        <v>2015</v>
      </c>
      <c r="D1964" s="6" t="s">
        <v>108</v>
      </c>
      <c r="E1964" s="5">
        <v>8</v>
      </c>
      <c r="F1964" s="6" t="s">
        <v>1914</v>
      </c>
      <c r="G1964" s="7" t="str">
        <f t="shared" si="61"/>
        <v>00000008</v>
      </c>
      <c r="H1964" s="4" t="str">
        <f>INDEX('[1]Matriz Rutas'!$C$2:$C$34,
  MATCH(RIGHT(G1964,6),
    '[1]Matriz Rutas'!$D$2:$D$34,
  0))</f>
        <v>MDJ005</v>
      </c>
    </row>
    <row r="1965" spans="1:8" hidden="1" x14ac:dyDescent="0.3">
      <c r="A1965" s="13" t="str">
        <f t="shared" si="60"/>
        <v>00003760</v>
      </c>
      <c r="B1965" s="9">
        <v>3760</v>
      </c>
      <c r="C1965" s="10" t="s">
        <v>2016</v>
      </c>
      <c r="D1965" s="10" t="s">
        <v>108</v>
      </c>
      <c r="E1965" s="9">
        <v>8</v>
      </c>
      <c r="F1965" s="10" t="s">
        <v>1914</v>
      </c>
      <c r="G1965" s="11" t="str">
        <f t="shared" si="61"/>
        <v>00000008</v>
      </c>
      <c r="H1965" s="8" t="str">
        <f>INDEX('[1]Matriz Rutas'!$C$2:$C$34,
  MATCH(RIGHT(G1965,6),
    '[1]Matriz Rutas'!$D$2:$D$34,
  0))</f>
        <v>MDJ005</v>
      </c>
    </row>
    <row r="1966" spans="1:8" hidden="1" x14ac:dyDescent="0.3">
      <c r="A1966" s="12" t="str">
        <f t="shared" si="60"/>
        <v>00003931</v>
      </c>
      <c r="B1966" s="5">
        <v>3931</v>
      </c>
      <c r="C1966" s="6" t="s">
        <v>2017</v>
      </c>
      <c r="D1966" s="6" t="s">
        <v>108</v>
      </c>
      <c r="E1966" s="5">
        <v>8</v>
      </c>
      <c r="F1966" s="6" t="s">
        <v>1914</v>
      </c>
      <c r="G1966" s="7" t="str">
        <f t="shared" si="61"/>
        <v>00000008</v>
      </c>
      <c r="H1966" s="4" t="str">
        <f>INDEX('[1]Matriz Rutas'!$C$2:$C$34,
  MATCH(RIGHT(G1966,6),
    '[1]Matriz Rutas'!$D$2:$D$34,
  0))</f>
        <v>MDJ005</v>
      </c>
    </row>
    <row r="1967" spans="1:8" hidden="1" x14ac:dyDescent="0.3">
      <c r="A1967" s="13" t="str">
        <f t="shared" si="60"/>
        <v>00003933</v>
      </c>
      <c r="B1967" s="9">
        <v>3933</v>
      </c>
      <c r="C1967" s="10" t="s">
        <v>2018</v>
      </c>
      <c r="D1967" s="10" t="s">
        <v>108</v>
      </c>
      <c r="E1967" s="9">
        <v>8</v>
      </c>
      <c r="F1967" s="10" t="s">
        <v>1914</v>
      </c>
      <c r="G1967" s="11" t="str">
        <f t="shared" si="61"/>
        <v>00000008</v>
      </c>
      <c r="H1967" s="8" t="str">
        <f>INDEX('[1]Matriz Rutas'!$C$2:$C$34,
  MATCH(RIGHT(G1967,6),
    '[1]Matriz Rutas'!$D$2:$D$34,
  0))</f>
        <v>MDJ005</v>
      </c>
    </row>
    <row r="1968" spans="1:8" hidden="1" x14ac:dyDescent="0.3">
      <c r="A1968" s="12" t="str">
        <f t="shared" si="60"/>
        <v>00006703</v>
      </c>
      <c r="B1968" s="5">
        <v>6703</v>
      </c>
      <c r="C1968" s="6" t="s">
        <v>2019</v>
      </c>
      <c r="D1968" s="6" t="s">
        <v>108</v>
      </c>
      <c r="E1968" s="5">
        <v>8</v>
      </c>
      <c r="F1968" s="6" t="s">
        <v>1914</v>
      </c>
      <c r="G1968" s="7" t="str">
        <f t="shared" si="61"/>
        <v>00000008</v>
      </c>
      <c r="H1968" s="4" t="str">
        <f>INDEX('[1]Matriz Rutas'!$C$2:$C$34,
  MATCH(RIGHT(G1968,6),
    '[1]Matriz Rutas'!$D$2:$D$34,
  0))</f>
        <v>MDJ005</v>
      </c>
    </row>
    <row r="1969" spans="1:8" hidden="1" x14ac:dyDescent="0.3">
      <c r="A1969" s="13" t="str">
        <f t="shared" si="60"/>
        <v>00007860</v>
      </c>
      <c r="B1969" s="9">
        <v>7860</v>
      </c>
      <c r="C1969" s="10" t="s">
        <v>2020</v>
      </c>
      <c r="D1969" s="10" t="s">
        <v>84</v>
      </c>
      <c r="E1969" s="9">
        <v>8</v>
      </c>
      <c r="F1969" s="10" t="s">
        <v>1914</v>
      </c>
      <c r="G1969" s="11" t="str">
        <f t="shared" si="61"/>
        <v>00000008</v>
      </c>
      <c r="H1969" s="8" t="str">
        <f>INDEX('[1]Matriz Rutas'!$C$2:$C$34,
  MATCH(RIGHT(G1969,6),
    '[1]Matriz Rutas'!$D$2:$D$34,
  0))</f>
        <v>MDJ005</v>
      </c>
    </row>
    <row r="1970" spans="1:8" hidden="1" x14ac:dyDescent="0.3">
      <c r="A1970" s="12" t="str">
        <f t="shared" si="60"/>
        <v>00009812</v>
      </c>
      <c r="B1970" s="5">
        <v>9812</v>
      </c>
      <c r="C1970" s="6" t="s">
        <v>2021</v>
      </c>
      <c r="D1970" s="6" t="s">
        <v>108</v>
      </c>
      <c r="E1970" s="5">
        <v>8</v>
      </c>
      <c r="F1970" s="6" t="s">
        <v>1914</v>
      </c>
      <c r="G1970" s="7" t="str">
        <f t="shared" si="61"/>
        <v>00000008</v>
      </c>
      <c r="H1970" s="4" t="str">
        <f>INDEX('[1]Matriz Rutas'!$C$2:$C$34,
  MATCH(RIGHT(G1970,6),
    '[1]Matriz Rutas'!$D$2:$D$34,
  0))</f>
        <v>MDJ005</v>
      </c>
    </row>
    <row r="1971" spans="1:8" hidden="1" x14ac:dyDescent="0.3">
      <c r="A1971" s="13" t="str">
        <f t="shared" si="60"/>
        <v>00010106</v>
      </c>
      <c r="B1971" s="9">
        <v>10106</v>
      </c>
      <c r="C1971" s="10" t="s">
        <v>2022</v>
      </c>
      <c r="D1971" s="10" t="s">
        <v>108</v>
      </c>
      <c r="E1971" s="9">
        <v>8</v>
      </c>
      <c r="F1971" s="10" t="s">
        <v>1914</v>
      </c>
      <c r="G1971" s="11" t="str">
        <f t="shared" si="61"/>
        <v>00000008</v>
      </c>
      <c r="H1971" s="8" t="str">
        <f>INDEX('[1]Matriz Rutas'!$C$2:$C$34,
  MATCH(RIGHT(G1971,6),
    '[1]Matriz Rutas'!$D$2:$D$34,
  0))</f>
        <v>MDJ005</v>
      </c>
    </row>
    <row r="1972" spans="1:8" hidden="1" x14ac:dyDescent="0.3">
      <c r="A1972" s="12" t="str">
        <f t="shared" si="60"/>
        <v>00003734</v>
      </c>
      <c r="B1972" s="5">
        <v>3734</v>
      </c>
      <c r="C1972" s="6" t="s">
        <v>2023</v>
      </c>
      <c r="D1972" s="6" t="s">
        <v>108</v>
      </c>
      <c r="E1972" s="5">
        <v>8</v>
      </c>
      <c r="F1972" s="6" t="s">
        <v>1914</v>
      </c>
      <c r="G1972" s="7" t="str">
        <f t="shared" si="61"/>
        <v>00000008</v>
      </c>
      <c r="H1972" s="4" t="str">
        <f>INDEX('[1]Matriz Rutas'!$C$2:$C$34,
  MATCH(RIGHT(G1972,6),
    '[1]Matriz Rutas'!$D$2:$D$34,
  0))</f>
        <v>MDJ005</v>
      </c>
    </row>
    <row r="1973" spans="1:8" hidden="1" x14ac:dyDescent="0.3">
      <c r="A1973" s="13" t="str">
        <f t="shared" si="60"/>
        <v>00003854</v>
      </c>
      <c r="B1973" s="9">
        <v>3854</v>
      </c>
      <c r="C1973" s="10" t="s">
        <v>2024</v>
      </c>
      <c r="D1973" s="10" t="s">
        <v>108</v>
      </c>
      <c r="E1973" s="9">
        <v>8</v>
      </c>
      <c r="F1973" s="10" t="s">
        <v>1914</v>
      </c>
      <c r="G1973" s="11" t="str">
        <f t="shared" si="61"/>
        <v>00000008</v>
      </c>
      <c r="H1973" s="8" t="str">
        <f>INDEX('[1]Matriz Rutas'!$C$2:$C$34,
  MATCH(RIGHT(G1973,6),
    '[1]Matriz Rutas'!$D$2:$D$34,
  0))</f>
        <v>MDJ005</v>
      </c>
    </row>
    <row r="1974" spans="1:8" hidden="1" x14ac:dyDescent="0.3">
      <c r="A1974" s="12" t="str">
        <f t="shared" si="60"/>
        <v>00003965</v>
      </c>
      <c r="B1974" s="5">
        <v>3965</v>
      </c>
      <c r="C1974" s="6" t="s">
        <v>2025</v>
      </c>
      <c r="D1974" s="6" t="s">
        <v>108</v>
      </c>
      <c r="E1974" s="5">
        <v>8</v>
      </c>
      <c r="F1974" s="6" t="s">
        <v>1914</v>
      </c>
      <c r="G1974" s="7" t="str">
        <f t="shared" si="61"/>
        <v>00000008</v>
      </c>
      <c r="H1974" s="4" t="str">
        <f>INDEX('[1]Matriz Rutas'!$C$2:$C$34,
  MATCH(RIGHT(G1974,6),
    '[1]Matriz Rutas'!$D$2:$D$34,
  0))</f>
        <v>MDJ005</v>
      </c>
    </row>
    <row r="1975" spans="1:8" hidden="1" x14ac:dyDescent="0.3">
      <c r="A1975" s="13" t="str">
        <f t="shared" si="60"/>
        <v>00036932</v>
      </c>
      <c r="B1975" s="9">
        <v>36932</v>
      </c>
      <c r="C1975" s="10" t="s">
        <v>2026</v>
      </c>
      <c r="D1975" s="10" t="s">
        <v>6</v>
      </c>
      <c r="E1975" s="9">
        <v>8</v>
      </c>
      <c r="F1975" s="10" t="s">
        <v>1914</v>
      </c>
      <c r="G1975" s="11" t="str">
        <f t="shared" si="61"/>
        <v>00000008</v>
      </c>
      <c r="H1975" s="8" t="str">
        <f>INDEX('[1]Matriz Rutas'!$C$2:$C$34,
  MATCH(RIGHT(G1975,6),
    '[1]Matriz Rutas'!$D$2:$D$34,
  0))</f>
        <v>MDJ005</v>
      </c>
    </row>
    <row r="1976" spans="1:8" hidden="1" x14ac:dyDescent="0.3">
      <c r="A1976" s="12" t="str">
        <f t="shared" si="60"/>
        <v>00023363</v>
      </c>
      <c r="B1976" s="5">
        <v>23363</v>
      </c>
      <c r="C1976" s="6" t="s">
        <v>2027</v>
      </c>
      <c r="D1976" s="6" t="s">
        <v>84</v>
      </c>
      <c r="E1976" s="5">
        <v>8</v>
      </c>
      <c r="F1976" s="6" t="s">
        <v>1914</v>
      </c>
      <c r="G1976" s="7" t="str">
        <f t="shared" si="61"/>
        <v>00000008</v>
      </c>
      <c r="H1976" s="4" t="str">
        <f>INDEX('[1]Matriz Rutas'!$C$2:$C$34,
  MATCH(RIGHT(G1976,6),
    '[1]Matriz Rutas'!$D$2:$D$34,
  0))</f>
        <v>MDJ005</v>
      </c>
    </row>
    <row r="1977" spans="1:8" hidden="1" x14ac:dyDescent="0.3">
      <c r="A1977" s="13" t="str">
        <f t="shared" si="60"/>
        <v>00035144</v>
      </c>
      <c r="B1977" s="9">
        <v>35144</v>
      </c>
      <c r="C1977" s="10" t="s">
        <v>2028</v>
      </c>
      <c r="D1977" s="10" t="s">
        <v>95</v>
      </c>
      <c r="E1977" s="9">
        <v>8</v>
      </c>
      <c r="F1977" s="10" t="s">
        <v>1914</v>
      </c>
      <c r="G1977" s="11" t="str">
        <f t="shared" si="61"/>
        <v>00000008</v>
      </c>
      <c r="H1977" s="8" t="str">
        <f>INDEX('[1]Matriz Rutas'!$C$2:$C$34,
  MATCH(RIGHT(G1977,6),
    '[1]Matriz Rutas'!$D$2:$D$34,
  0))</f>
        <v>MDJ005</v>
      </c>
    </row>
    <row r="1978" spans="1:8" hidden="1" x14ac:dyDescent="0.3">
      <c r="A1978" s="12" t="str">
        <f t="shared" si="60"/>
        <v>00022317</v>
      </c>
      <c r="B1978" s="5">
        <v>22317</v>
      </c>
      <c r="C1978" s="6" t="s">
        <v>2029</v>
      </c>
      <c r="D1978" s="6" t="s">
        <v>84</v>
      </c>
      <c r="E1978" s="5">
        <v>8</v>
      </c>
      <c r="F1978" s="6" t="s">
        <v>1914</v>
      </c>
      <c r="G1978" s="7" t="str">
        <f t="shared" si="61"/>
        <v>00000008</v>
      </c>
      <c r="H1978" s="4" t="str">
        <f>INDEX('[1]Matriz Rutas'!$C$2:$C$34,
  MATCH(RIGHT(G1978,6),
    '[1]Matriz Rutas'!$D$2:$D$34,
  0))</f>
        <v>MDJ005</v>
      </c>
    </row>
    <row r="1979" spans="1:8" hidden="1" x14ac:dyDescent="0.3">
      <c r="A1979" s="13" t="str">
        <f t="shared" si="60"/>
        <v>00034572</v>
      </c>
      <c r="B1979" s="9">
        <v>34572</v>
      </c>
      <c r="C1979" s="10" t="s">
        <v>2030</v>
      </c>
      <c r="D1979" s="10" t="s">
        <v>108</v>
      </c>
      <c r="E1979" s="9">
        <v>8</v>
      </c>
      <c r="F1979" s="10" t="s">
        <v>1914</v>
      </c>
      <c r="G1979" s="11" t="str">
        <f t="shared" si="61"/>
        <v>00000008</v>
      </c>
      <c r="H1979" s="8" t="str">
        <f>INDEX('[1]Matriz Rutas'!$C$2:$C$34,
  MATCH(RIGHT(G1979,6),
    '[1]Matriz Rutas'!$D$2:$D$34,
  0))</f>
        <v>MDJ005</v>
      </c>
    </row>
    <row r="1980" spans="1:8" hidden="1" x14ac:dyDescent="0.3">
      <c r="A1980" s="12" t="str">
        <f t="shared" si="60"/>
        <v>00030865</v>
      </c>
      <c r="B1980" s="5">
        <v>30865</v>
      </c>
      <c r="C1980" s="6" t="s">
        <v>2031</v>
      </c>
      <c r="D1980" s="6" t="s">
        <v>84</v>
      </c>
      <c r="E1980" s="5">
        <v>8</v>
      </c>
      <c r="F1980" s="6" t="s">
        <v>1914</v>
      </c>
      <c r="G1980" s="7" t="str">
        <f t="shared" si="61"/>
        <v>00000008</v>
      </c>
      <c r="H1980" s="4" t="str">
        <f>INDEX('[1]Matriz Rutas'!$C$2:$C$34,
  MATCH(RIGHT(G1980,6),
    '[1]Matriz Rutas'!$D$2:$D$34,
  0))</f>
        <v>MDJ005</v>
      </c>
    </row>
    <row r="1981" spans="1:8" hidden="1" x14ac:dyDescent="0.3">
      <c r="A1981" s="13" t="str">
        <f t="shared" si="60"/>
        <v>00022055</v>
      </c>
      <c r="B1981" s="9">
        <v>22055</v>
      </c>
      <c r="C1981" s="10" t="s">
        <v>2032</v>
      </c>
      <c r="D1981" s="10" t="s">
        <v>108</v>
      </c>
      <c r="E1981" s="9">
        <v>8</v>
      </c>
      <c r="F1981" s="10" t="s">
        <v>1914</v>
      </c>
      <c r="G1981" s="11" t="str">
        <f t="shared" si="61"/>
        <v>00000008</v>
      </c>
      <c r="H1981" s="8" t="str">
        <f>INDEX('[1]Matriz Rutas'!$C$2:$C$34,
  MATCH(RIGHT(G1981,6),
    '[1]Matriz Rutas'!$D$2:$D$34,
  0))</f>
        <v>MDJ005</v>
      </c>
    </row>
    <row r="1982" spans="1:8" hidden="1" x14ac:dyDescent="0.3">
      <c r="A1982" s="12" t="str">
        <f t="shared" si="60"/>
        <v>00032677</v>
      </c>
      <c r="B1982" s="5">
        <v>32677</v>
      </c>
      <c r="C1982" s="6" t="s">
        <v>2033</v>
      </c>
      <c r="D1982" s="6" t="s">
        <v>108</v>
      </c>
      <c r="E1982" s="5">
        <v>8</v>
      </c>
      <c r="F1982" s="6" t="s">
        <v>1914</v>
      </c>
      <c r="G1982" s="7" t="str">
        <f t="shared" si="61"/>
        <v>00000008</v>
      </c>
      <c r="H1982" s="4" t="str">
        <f>INDEX('[1]Matriz Rutas'!$C$2:$C$34,
  MATCH(RIGHT(G1982,6),
    '[1]Matriz Rutas'!$D$2:$D$34,
  0))</f>
        <v>MDJ005</v>
      </c>
    </row>
    <row r="1983" spans="1:8" hidden="1" x14ac:dyDescent="0.3">
      <c r="A1983" s="13" t="str">
        <f t="shared" si="60"/>
        <v>00036635</v>
      </c>
      <c r="B1983" s="9">
        <v>36635</v>
      </c>
      <c r="C1983" s="10" t="s">
        <v>2034</v>
      </c>
      <c r="D1983" s="10" t="s">
        <v>84</v>
      </c>
      <c r="E1983" s="9">
        <v>8</v>
      </c>
      <c r="F1983" s="10" t="s">
        <v>1914</v>
      </c>
      <c r="G1983" s="11" t="str">
        <f t="shared" si="61"/>
        <v>00000008</v>
      </c>
      <c r="H1983" s="8" t="str">
        <f>INDEX('[1]Matriz Rutas'!$C$2:$C$34,
  MATCH(RIGHT(G1983,6),
    '[1]Matriz Rutas'!$D$2:$D$34,
  0))</f>
        <v>MDJ005</v>
      </c>
    </row>
    <row r="1984" spans="1:8" hidden="1" x14ac:dyDescent="0.3">
      <c r="A1984" s="12" t="str">
        <f t="shared" si="60"/>
        <v>00036071</v>
      </c>
      <c r="B1984" s="5">
        <v>36071</v>
      </c>
      <c r="C1984" s="6" t="s">
        <v>2035</v>
      </c>
      <c r="D1984" s="6" t="s">
        <v>84</v>
      </c>
      <c r="E1984" s="5">
        <v>8</v>
      </c>
      <c r="F1984" s="6" t="s">
        <v>1914</v>
      </c>
      <c r="G1984" s="7" t="str">
        <f t="shared" si="61"/>
        <v>00000008</v>
      </c>
      <c r="H1984" s="4" t="str">
        <f>INDEX('[1]Matriz Rutas'!$C$2:$C$34,
  MATCH(RIGHT(G1984,6),
    '[1]Matriz Rutas'!$D$2:$D$34,
  0))</f>
        <v>MDJ005</v>
      </c>
    </row>
    <row r="1985" spans="1:8" hidden="1" x14ac:dyDescent="0.3">
      <c r="A1985" s="13" t="str">
        <f t="shared" si="60"/>
        <v>00034420</v>
      </c>
      <c r="B1985" s="9">
        <v>34420</v>
      </c>
      <c r="C1985" s="10" t="s">
        <v>2036</v>
      </c>
      <c r="D1985" s="10" t="s">
        <v>108</v>
      </c>
      <c r="E1985" s="9">
        <v>8</v>
      </c>
      <c r="F1985" s="10" t="s">
        <v>1914</v>
      </c>
      <c r="G1985" s="11" t="str">
        <f t="shared" si="61"/>
        <v>00000008</v>
      </c>
      <c r="H1985" s="8" t="str">
        <f>INDEX('[1]Matriz Rutas'!$C$2:$C$34,
  MATCH(RIGHT(G1985,6),
    '[1]Matriz Rutas'!$D$2:$D$34,
  0))</f>
        <v>MDJ005</v>
      </c>
    </row>
    <row r="1986" spans="1:8" hidden="1" x14ac:dyDescent="0.3">
      <c r="A1986" s="12" t="str">
        <f t="shared" si="60"/>
        <v>00031148</v>
      </c>
      <c r="B1986" s="5">
        <v>31148</v>
      </c>
      <c r="C1986" s="6" t="s">
        <v>2037</v>
      </c>
      <c r="D1986" s="6" t="s">
        <v>108</v>
      </c>
      <c r="E1986" s="5">
        <v>8</v>
      </c>
      <c r="F1986" s="6" t="s">
        <v>1914</v>
      </c>
      <c r="G1986" s="7" t="str">
        <f t="shared" si="61"/>
        <v>00000008</v>
      </c>
      <c r="H1986" s="4" t="str">
        <f>INDEX('[1]Matriz Rutas'!$C$2:$C$34,
  MATCH(RIGHT(G1986,6),
    '[1]Matriz Rutas'!$D$2:$D$34,
  0))</f>
        <v>MDJ005</v>
      </c>
    </row>
    <row r="1987" spans="1:8" hidden="1" x14ac:dyDescent="0.3">
      <c r="A1987" s="13" t="str">
        <f t="shared" ref="A1987:A2050" si="62">TEXT(B1987,"00000000")</f>
        <v>00019185</v>
      </c>
      <c r="B1987" s="9">
        <v>19185</v>
      </c>
      <c r="C1987" s="10" t="s">
        <v>2038</v>
      </c>
      <c r="D1987" s="10" t="s">
        <v>84</v>
      </c>
      <c r="E1987" s="9">
        <v>8</v>
      </c>
      <c r="F1987" s="10" t="s">
        <v>1914</v>
      </c>
      <c r="G1987" s="11" t="str">
        <f t="shared" ref="G1987:G2050" si="63">TEXT(E1987,"00000000")</f>
        <v>00000008</v>
      </c>
      <c r="H1987" s="8" t="str">
        <f>INDEX('[1]Matriz Rutas'!$C$2:$C$34,
  MATCH(RIGHT(G1987,6),
    '[1]Matriz Rutas'!$D$2:$D$34,
  0))</f>
        <v>MDJ005</v>
      </c>
    </row>
    <row r="1988" spans="1:8" hidden="1" x14ac:dyDescent="0.3">
      <c r="A1988" s="12" t="str">
        <f t="shared" si="62"/>
        <v>00026236</v>
      </c>
      <c r="B1988" s="5">
        <v>26236</v>
      </c>
      <c r="C1988" s="6" t="s">
        <v>2039</v>
      </c>
      <c r="D1988" s="6" t="s">
        <v>84</v>
      </c>
      <c r="E1988" s="5">
        <v>8</v>
      </c>
      <c r="F1988" s="6" t="s">
        <v>1914</v>
      </c>
      <c r="G1988" s="7" t="str">
        <f t="shared" si="63"/>
        <v>00000008</v>
      </c>
      <c r="H1988" s="4" t="str">
        <f>INDEX('[1]Matriz Rutas'!$C$2:$C$34,
  MATCH(RIGHT(G1988,6),
    '[1]Matriz Rutas'!$D$2:$D$34,
  0))</f>
        <v>MDJ005</v>
      </c>
    </row>
    <row r="1989" spans="1:8" hidden="1" x14ac:dyDescent="0.3">
      <c r="A1989" s="13" t="str">
        <f t="shared" si="62"/>
        <v>00018175</v>
      </c>
      <c r="B1989" s="9">
        <v>18175</v>
      </c>
      <c r="C1989" s="10" t="s">
        <v>2040</v>
      </c>
      <c r="D1989" s="10" t="s">
        <v>84</v>
      </c>
      <c r="E1989" s="9">
        <v>8</v>
      </c>
      <c r="F1989" s="10" t="s">
        <v>1914</v>
      </c>
      <c r="G1989" s="11" t="str">
        <f t="shared" si="63"/>
        <v>00000008</v>
      </c>
      <c r="H1989" s="8" t="str">
        <f>INDEX('[1]Matriz Rutas'!$C$2:$C$34,
  MATCH(RIGHT(G1989,6),
    '[1]Matriz Rutas'!$D$2:$D$34,
  0))</f>
        <v>MDJ005</v>
      </c>
    </row>
    <row r="1990" spans="1:8" hidden="1" x14ac:dyDescent="0.3">
      <c r="A1990" s="12" t="str">
        <f t="shared" si="62"/>
        <v>00024282</v>
      </c>
      <c r="B1990" s="5">
        <v>24282</v>
      </c>
      <c r="C1990" s="6" t="s">
        <v>2041</v>
      </c>
      <c r="D1990" s="6" t="s">
        <v>108</v>
      </c>
      <c r="E1990" s="5">
        <v>8</v>
      </c>
      <c r="F1990" s="6" t="s">
        <v>1914</v>
      </c>
      <c r="G1990" s="7" t="str">
        <f t="shared" si="63"/>
        <v>00000008</v>
      </c>
      <c r="H1990" s="4" t="str">
        <f>INDEX('[1]Matriz Rutas'!$C$2:$C$34,
  MATCH(RIGHT(G1990,6),
    '[1]Matriz Rutas'!$D$2:$D$34,
  0))</f>
        <v>MDJ005</v>
      </c>
    </row>
    <row r="1991" spans="1:8" hidden="1" x14ac:dyDescent="0.3">
      <c r="A1991" s="13" t="str">
        <f t="shared" si="62"/>
        <v>00030151</v>
      </c>
      <c r="B1991" s="9">
        <v>30151</v>
      </c>
      <c r="C1991" s="10" t="s">
        <v>2042</v>
      </c>
      <c r="D1991" s="10" t="s">
        <v>84</v>
      </c>
      <c r="E1991" s="9">
        <v>8</v>
      </c>
      <c r="F1991" s="10" t="s">
        <v>1914</v>
      </c>
      <c r="G1991" s="11" t="str">
        <f t="shared" si="63"/>
        <v>00000008</v>
      </c>
      <c r="H1991" s="8" t="str">
        <f>INDEX('[1]Matriz Rutas'!$C$2:$C$34,
  MATCH(RIGHT(G1991,6),
    '[1]Matriz Rutas'!$D$2:$D$34,
  0))</f>
        <v>MDJ005</v>
      </c>
    </row>
    <row r="1992" spans="1:8" hidden="1" x14ac:dyDescent="0.3">
      <c r="A1992" s="12" t="str">
        <f t="shared" si="62"/>
        <v>00019342</v>
      </c>
      <c r="B1992" s="5">
        <v>19342</v>
      </c>
      <c r="C1992" s="6" t="s">
        <v>2043</v>
      </c>
      <c r="D1992" s="6" t="s">
        <v>108</v>
      </c>
      <c r="E1992" s="5">
        <v>8</v>
      </c>
      <c r="F1992" s="6" t="s">
        <v>1914</v>
      </c>
      <c r="G1992" s="7" t="str">
        <f t="shared" si="63"/>
        <v>00000008</v>
      </c>
      <c r="H1992" s="4" t="str">
        <f>INDEX('[1]Matriz Rutas'!$C$2:$C$34,
  MATCH(RIGHT(G1992,6),
    '[1]Matriz Rutas'!$D$2:$D$34,
  0))</f>
        <v>MDJ005</v>
      </c>
    </row>
    <row r="1993" spans="1:8" hidden="1" x14ac:dyDescent="0.3">
      <c r="A1993" s="13" t="str">
        <f t="shared" si="62"/>
        <v>00021868</v>
      </c>
      <c r="B1993" s="9">
        <v>21868</v>
      </c>
      <c r="C1993" s="10" t="s">
        <v>2044</v>
      </c>
      <c r="D1993" s="10" t="s">
        <v>6</v>
      </c>
      <c r="E1993" s="9">
        <v>8</v>
      </c>
      <c r="F1993" s="10" t="s">
        <v>1914</v>
      </c>
      <c r="G1993" s="11" t="str">
        <f t="shared" si="63"/>
        <v>00000008</v>
      </c>
      <c r="H1993" s="8" t="str">
        <f>INDEX('[1]Matriz Rutas'!$C$2:$C$34,
  MATCH(RIGHT(G1993,6),
    '[1]Matriz Rutas'!$D$2:$D$34,
  0))</f>
        <v>MDJ005</v>
      </c>
    </row>
    <row r="1994" spans="1:8" hidden="1" x14ac:dyDescent="0.3">
      <c r="A1994" s="12" t="str">
        <f t="shared" si="62"/>
        <v>00034281</v>
      </c>
      <c r="B1994" s="5">
        <v>34281</v>
      </c>
      <c r="C1994" s="6" t="s">
        <v>2045</v>
      </c>
      <c r="D1994" s="6" t="s">
        <v>108</v>
      </c>
      <c r="E1994" s="5">
        <v>8</v>
      </c>
      <c r="F1994" s="6" t="s">
        <v>1914</v>
      </c>
      <c r="G1994" s="7" t="str">
        <f t="shared" si="63"/>
        <v>00000008</v>
      </c>
      <c r="H1994" s="4" t="str">
        <f>INDEX('[1]Matriz Rutas'!$C$2:$C$34,
  MATCH(RIGHT(G1994,6),
    '[1]Matriz Rutas'!$D$2:$D$34,
  0))</f>
        <v>MDJ005</v>
      </c>
    </row>
    <row r="1995" spans="1:8" hidden="1" x14ac:dyDescent="0.3">
      <c r="A1995" s="13" t="str">
        <f t="shared" si="62"/>
        <v>00035450</v>
      </c>
      <c r="B1995" s="9">
        <v>35450</v>
      </c>
      <c r="C1995" s="10" t="s">
        <v>2046</v>
      </c>
      <c r="D1995" s="10" t="s">
        <v>108</v>
      </c>
      <c r="E1995" s="9">
        <v>8</v>
      </c>
      <c r="F1995" s="10" t="s">
        <v>1914</v>
      </c>
      <c r="G1995" s="11" t="str">
        <f t="shared" si="63"/>
        <v>00000008</v>
      </c>
      <c r="H1995" s="8" t="str">
        <f>INDEX('[1]Matriz Rutas'!$C$2:$C$34,
  MATCH(RIGHT(G1995,6),
    '[1]Matriz Rutas'!$D$2:$D$34,
  0))</f>
        <v>MDJ005</v>
      </c>
    </row>
    <row r="1996" spans="1:8" hidden="1" x14ac:dyDescent="0.3">
      <c r="A1996" s="12" t="str">
        <f t="shared" si="62"/>
        <v>00036846</v>
      </c>
      <c r="B1996" s="5">
        <v>36846</v>
      </c>
      <c r="C1996" s="6" t="s">
        <v>2047</v>
      </c>
      <c r="D1996" s="6" t="s">
        <v>6</v>
      </c>
      <c r="E1996" s="5">
        <v>8</v>
      </c>
      <c r="F1996" s="6" t="s">
        <v>1914</v>
      </c>
      <c r="G1996" s="7" t="str">
        <f t="shared" si="63"/>
        <v>00000008</v>
      </c>
      <c r="H1996" s="4" t="str">
        <f>INDEX('[1]Matriz Rutas'!$C$2:$C$34,
  MATCH(RIGHT(G1996,6),
    '[1]Matriz Rutas'!$D$2:$D$34,
  0))</f>
        <v>MDJ005</v>
      </c>
    </row>
    <row r="1997" spans="1:8" hidden="1" x14ac:dyDescent="0.3">
      <c r="A1997" s="13" t="str">
        <f t="shared" si="62"/>
        <v>00028949</v>
      </c>
      <c r="B1997" s="9">
        <v>28949</v>
      </c>
      <c r="C1997" s="10" t="s">
        <v>2048</v>
      </c>
      <c r="D1997" s="10" t="s">
        <v>6</v>
      </c>
      <c r="E1997" s="9">
        <v>8</v>
      </c>
      <c r="F1997" s="10" t="s">
        <v>1914</v>
      </c>
      <c r="G1997" s="11" t="str">
        <f t="shared" si="63"/>
        <v>00000008</v>
      </c>
      <c r="H1997" s="8" t="str">
        <f>INDEX('[1]Matriz Rutas'!$C$2:$C$34,
  MATCH(RIGHT(G1997,6),
    '[1]Matriz Rutas'!$D$2:$D$34,
  0))</f>
        <v>MDJ005</v>
      </c>
    </row>
    <row r="1998" spans="1:8" hidden="1" x14ac:dyDescent="0.3">
      <c r="A1998" s="12" t="str">
        <f t="shared" si="62"/>
        <v>00025405</v>
      </c>
      <c r="B1998" s="5">
        <v>25405</v>
      </c>
      <c r="C1998" s="6" t="s">
        <v>2049</v>
      </c>
      <c r="D1998" s="6" t="s">
        <v>108</v>
      </c>
      <c r="E1998" s="5">
        <v>8</v>
      </c>
      <c r="F1998" s="6" t="s">
        <v>1914</v>
      </c>
      <c r="G1998" s="7" t="str">
        <f t="shared" si="63"/>
        <v>00000008</v>
      </c>
      <c r="H1998" s="4" t="str">
        <f>INDEX('[1]Matriz Rutas'!$C$2:$C$34,
  MATCH(RIGHT(G1998,6),
    '[1]Matriz Rutas'!$D$2:$D$34,
  0))</f>
        <v>MDJ005</v>
      </c>
    </row>
    <row r="1999" spans="1:8" hidden="1" x14ac:dyDescent="0.3">
      <c r="A1999" s="13" t="str">
        <f t="shared" si="62"/>
        <v>00022180</v>
      </c>
      <c r="B1999" s="9">
        <v>22180</v>
      </c>
      <c r="C1999" s="10" t="s">
        <v>2050</v>
      </c>
      <c r="D1999" s="10" t="s">
        <v>108</v>
      </c>
      <c r="E1999" s="9">
        <v>8</v>
      </c>
      <c r="F1999" s="10" t="s">
        <v>1914</v>
      </c>
      <c r="G1999" s="11" t="str">
        <f t="shared" si="63"/>
        <v>00000008</v>
      </c>
      <c r="H1999" s="8" t="str">
        <f>INDEX('[1]Matriz Rutas'!$C$2:$C$34,
  MATCH(RIGHT(G1999,6),
    '[1]Matriz Rutas'!$D$2:$D$34,
  0))</f>
        <v>MDJ005</v>
      </c>
    </row>
    <row r="2000" spans="1:8" hidden="1" x14ac:dyDescent="0.3">
      <c r="A2000" s="12" t="str">
        <f t="shared" si="62"/>
        <v>00015347</v>
      </c>
      <c r="B2000" s="5">
        <v>15347</v>
      </c>
      <c r="C2000" s="6" t="s">
        <v>2051</v>
      </c>
      <c r="D2000" s="6" t="s">
        <v>12</v>
      </c>
      <c r="E2000" s="5">
        <v>8</v>
      </c>
      <c r="F2000" s="6" t="s">
        <v>1914</v>
      </c>
      <c r="G2000" s="7" t="str">
        <f t="shared" si="63"/>
        <v>00000008</v>
      </c>
      <c r="H2000" s="4" t="str">
        <f>INDEX('[1]Matriz Rutas'!$C$2:$C$34,
  MATCH(RIGHT(G2000,6),
    '[1]Matriz Rutas'!$D$2:$D$34,
  0))</f>
        <v>MDJ005</v>
      </c>
    </row>
    <row r="2001" spans="1:8" hidden="1" x14ac:dyDescent="0.3">
      <c r="A2001" s="13" t="str">
        <f t="shared" si="62"/>
        <v>00015348</v>
      </c>
      <c r="B2001" s="9">
        <v>15348</v>
      </c>
      <c r="C2001" s="10" t="s">
        <v>2052</v>
      </c>
      <c r="D2001" s="10" t="s">
        <v>84</v>
      </c>
      <c r="E2001" s="9">
        <v>8</v>
      </c>
      <c r="F2001" s="10" t="s">
        <v>1914</v>
      </c>
      <c r="G2001" s="11" t="str">
        <f t="shared" si="63"/>
        <v>00000008</v>
      </c>
      <c r="H2001" s="8" t="str">
        <f>INDEX('[1]Matriz Rutas'!$C$2:$C$34,
  MATCH(RIGHT(G2001,6),
    '[1]Matriz Rutas'!$D$2:$D$34,
  0))</f>
        <v>MDJ005</v>
      </c>
    </row>
    <row r="2002" spans="1:8" hidden="1" x14ac:dyDescent="0.3">
      <c r="A2002" s="12" t="str">
        <f t="shared" si="62"/>
        <v>00021946</v>
      </c>
      <c r="B2002" s="5">
        <v>21946</v>
      </c>
      <c r="C2002" s="6" t="s">
        <v>2053</v>
      </c>
      <c r="D2002" s="6" t="s">
        <v>108</v>
      </c>
      <c r="E2002" s="5">
        <v>8</v>
      </c>
      <c r="F2002" s="6" t="s">
        <v>1914</v>
      </c>
      <c r="G2002" s="7" t="str">
        <f t="shared" si="63"/>
        <v>00000008</v>
      </c>
      <c r="H2002" s="4" t="str">
        <f>INDEX('[1]Matriz Rutas'!$C$2:$C$34,
  MATCH(RIGHT(G2002,6),
    '[1]Matriz Rutas'!$D$2:$D$34,
  0))</f>
        <v>MDJ005</v>
      </c>
    </row>
    <row r="2003" spans="1:8" hidden="1" x14ac:dyDescent="0.3">
      <c r="A2003" s="13" t="str">
        <f t="shared" si="62"/>
        <v>00034348</v>
      </c>
      <c r="B2003" s="9">
        <v>34348</v>
      </c>
      <c r="C2003" s="10" t="s">
        <v>2054</v>
      </c>
      <c r="D2003" s="10" t="s">
        <v>1081</v>
      </c>
      <c r="E2003" s="9">
        <v>8</v>
      </c>
      <c r="F2003" s="10" t="s">
        <v>1914</v>
      </c>
      <c r="G2003" s="11" t="str">
        <f t="shared" si="63"/>
        <v>00000008</v>
      </c>
      <c r="H2003" s="8" t="str">
        <f>INDEX('[1]Matriz Rutas'!$C$2:$C$34,
  MATCH(RIGHT(G2003,6),
    '[1]Matriz Rutas'!$D$2:$D$34,
  0))</f>
        <v>MDJ005</v>
      </c>
    </row>
    <row r="2004" spans="1:8" hidden="1" x14ac:dyDescent="0.3">
      <c r="A2004" s="12" t="str">
        <f t="shared" si="62"/>
        <v>00030576</v>
      </c>
      <c r="B2004" s="5">
        <v>30576</v>
      </c>
      <c r="C2004" s="6" t="s">
        <v>2055</v>
      </c>
      <c r="D2004" s="6" t="s">
        <v>1081</v>
      </c>
      <c r="E2004" s="5">
        <v>8</v>
      </c>
      <c r="F2004" s="6" t="s">
        <v>1914</v>
      </c>
      <c r="G2004" s="7" t="str">
        <f t="shared" si="63"/>
        <v>00000008</v>
      </c>
      <c r="H2004" s="4" t="str">
        <f>INDEX('[1]Matriz Rutas'!$C$2:$C$34,
  MATCH(RIGHT(G2004,6),
    '[1]Matriz Rutas'!$D$2:$D$34,
  0))</f>
        <v>MDJ005</v>
      </c>
    </row>
    <row r="2005" spans="1:8" hidden="1" x14ac:dyDescent="0.3">
      <c r="A2005" s="13" t="str">
        <f t="shared" si="62"/>
        <v>00019481</v>
      </c>
      <c r="B2005" s="9">
        <v>19481</v>
      </c>
      <c r="C2005" s="10" t="s">
        <v>2056</v>
      </c>
      <c r="D2005" s="10" t="s">
        <v>170</v>
      </c>
      <c r="E2005" s="9">
        <v>8</v>
      </c>
      <c r="F2005" s="10" t="s">
        <v>1914</v>
      </c>
      <c r="G2005" s="11" t="str">
        <f t="shared" si="63"/>
        <v>00000008</v>
      </c>
      <c r="H2005" s="8" t="str">
        <f>INDEX('[1]Matriz Rutas'!$C$2:$C$34,
  MATCH(RIGHT(G2005,6),
    '[1]Matriz Rutas'!$D$2:$D$34,
  0))</f>
        <v>MDJ005</v>
      </c>
    </row>
    <row r="2006" spans="1:8" hidden="1" x14ac:dyDescent="0.3">
      <c r="A2006" s="12" t="str">
        <f t="shared" si="62"/>
        <v>00032136</v>
      </c>
      <c r="B2006" s="5">
        <v>32136</v>
      </c>
      <c r="C2006" s="6" t="s">
        <v>2057</v>
      </c>
      <c r="D2006" s="6" t="s">
        <v>6</v>
      </c>
      <c r="E2006" s="5">
        <v>8</v>
      </c>
      <c r="F2006" s="6" t="s">
        <v>1914</v>
      </c>
      <c r="G2006" s="7" t="str">
        <f t="shared" si="63"/>
        <v>00000008</v>
      </c>
      <c r="H2006" s="4" t="str">
        <f>INDEX('[1]Matriz Rutas'!$C$2:$C$34,
  MATCH(RIGHT(G2006,6),
    '[1]Matriz Rutas'!$D$2:$D$34,
  0))</f>
        <v>MDJ005</v>
      </c>
    </row>
    <row r="2007" spans="1:8" hidden="1" x14ac:dyDescent="0.3">
      <c r="A2007" s="13" t="str">
        <f t="shared" si="62"/>
        <v>00037228</v>
      </c>
      <c r="B2007" s="9">
        <v>37228</v>
      </c>
      <c r="C2007" s="10" t="s">
        <v>2058</v>
      </c>
      <c r="D2007" s="10" t="s">
        <v>170</v>
      </c>
      <c r="E2007" s="9">
        <v>8</v>
      </c>
      <c r="F2007" s="10" t="s">
        <v>1914</v>
      </c>
      <c r="G2007" s="11" t="str">
        <f t="shared" si="63"/>
        <v>00000008</v>
      </c>
      <c r="H2007" s="8" t="str">
        <f>INDEX('[1]Matriz Rutas'!$C$2:$C$34,
  MATCH(RIGHT(G2007,6),
    '[1]Matriz Rutas'!$D$2:$D$34,
  0))</f>
        <v>MDJ005</v>
      </c>
    </row>
    <row r="2008" spans="1:8" hidden="1" x14ac:dyDescent="0.3">
      <c r="A2008" s="12" t="str">
        <f t="shared" si="62"/>
        <v>00023848</v>
      </c>
      <c r="B2008" s="5">
        <v>23848</v>
      </c>
      <c r="C2008" s="6" t="s">
        <v>2059</v>
      </c>
      <c r="D2008" s="6" t="s">
        <v>6</v>
      </c>
      <c r="E2008" s="5">
        <v>8</v>
      </c>
      <c r="F2008" s="6" t="s">
        <v>1914</v>
      </c>
      <c r="G2008" s="7" t="str">
        <f t="shared" si="63"/>
        <v>00000008</v>
      </c>
      <c r="H2008" s="4" t="str">
        <f>INDEX('[1]Matriz Rutas'!$C$2:$C$34,
  MATCH(RIGHT(G2008,6),
    '[1]Matriz Rutas'!$D$2:$D$34,
  0))</f>
        <v>MDJ005</v>
      </c>
    </row>
    <row r="2009" spans="1:8" hidden="1" x14ac:dyDescent="0.3">
      <c r="A2009" s="13" t="str">
        <f t="shared" si="62"/>
        <v>00023853</v>
      </c>
      <c r="B2009" s="9">
        <v>23853</v>
      </c>
      <c r="C2009" s="10" t="s">
        <v>2060</v>
      </c>
      <c r="D2009" s="10" t="s">
        <v>6</v>
      </c>
      <c r="E2009" s="9">
        <v>8</v>
      </c>
      <c r="F2009" s="10" t="s">
        <v>1914</v>
      </c>
      <c r="G2009" s="11" t="str">
        <f t="shared" si="63"/>
        <v>00000008</v>
      </c>
      <c r="H2009" s="8" t="str">
        <f>INDEX('[1]Matriz Rutas'!$C$2:$C$34,
  MATCH(RIGHT(G2009,6),
    '[1]Matriz Rutas'!$D$2:$D$34,
  0))</f>
        <v>MDJ005</v>
      </c>
    </row>
    <row r="2010" spans="1:8" hidden="1" x14ac:dyDescent="0.3">
      <c r="A2010" s="12" t="str">
        <f t="shared" si="62"/>
        <v>00035338</v>
      </c>
      <c r="B2010" s="5">
        <v>35338</v>
      </c>
      <c r="C2010" s="6" t="s">
        <v>2061</v>
      </c>
      <c r="D2010" s="6" t="s">
        <v>6</v>
      </c>
      <c r="E2010" s="5">
        <v>8</v>
      </c>
      <c r="F2010" s="6" t="s">
        <v>1914</v>
      </c>
      <c r="G2010" s="7" t="str">
        <f t="shared" si="63"/>
        <v>00000008</v>
      </c>
      <c r="H2010" s="4" t="str">
        <f>INDEX('[1]Matriz Rutas'!$C$2:$C$34,
  MATCH(RIGHT(G2010,6),
    '[1]Matriz Rutas'!$D$2:$D$34,
  0))</f>
        <v>MDJ005</v>
      </c>
    </row>
    <row r="2011" spans="1:8" hidden="1" x14ac:dyDescent="0.3">
      <c r="A2011" s="13" t="str">
        <f t="shared" si="62"/>
        <v>00031619</v>
      </c>
      <c r="B2011" s="9">
        <v>31619</v>
      </c>
      <c r="C2011" s="10" t="s">
        <v>2062</v>
      </c>
      <c r="D2011" s="10" t="s">
        <v>6</v>
      </c>
      <c r="E2011" s="9">
        <v>8</v>
      </c>
      <c r="F2011" s="10" t="s">
        <v>1914</v>
      </c>
      <c r="G2011" s="11" t="str">
        <f t="shared" si="63"/>
        <v>00000008</v>
      </c>
      <c r="H2011" s="8" t="str">
        <f>INDEX('[1]Matriz Rutas'!$C$2:$C$34,
  MATCH(RIGHT(G2011,6),
    '[1]Matriz Rutas'!$D$2:$D$34,
  0))</f>
        <v>MDJ005</v>
      </c>
    </row>
    <row r="2012" spans="1:8" hidden="1" x14ac:dyDescent="0.3">
      <c r="A2012" s="12" t="str">
        <f t="shared" si="62"/>
        <v>00031622</v>
      </c>
      <c r="B2012" s="5">
        <v>31622</v>
      </c>
      <c r="C2012" s="6" t="s">
        <v>2063</v>
      </c>
      <c r="D2012" s="6" t="s">
        <v>6</v>
      </c>
      <c r="E2012" s="5">
        <v>8</v>
      </c>
      <c r="F2012" s="6" t="s">
        <v>1914</v>
      </c>
      <c r="G2012" s="7" t="str">
        <f t="shared" si="63"/>
        <v>00000008</v>
      </c>
      <c r="H2012" s="4" t="str">
        <f>INDEX('[1]Matriz Rutas'!$C$2:$C$34,
  MATCH(RIGHT(G2012,6),
    '[1]Matriz Rutas'!$D$2:$D$34,
  0))</f>
        <v>MDJ005</v>
      </c>
    </row>
    <row r="2013" spans="1:8" hidden="1" x14ac:dyDescent="0.3">
      <c r="A2013" s="13" t="str">
        <f t="shared" si="62"/>
        <v>00024423</v>
      </c>
      <c r="B2013" s="9">
        <v>24423</v>
      </c>
      <c r="C2013" s="10" t="s">
        <v>2064</v>
      </c>
      <c r="D2013" s="10" t="s">
        <v>6</v>
      </c>
      <c r="E2013" s="9">
        <v>8</v>
      </c>
      <c r="F2013" s="10" t="s">
        <v>1914</v>
      </c>
      <c r="G2013" s="11" t="str">
        <f t="shared" si="63"/>
        <v>00000008</v>
      </c>
      <c r="H2013" s="8" t="str">
        <f>INDEX('[1]Matriz Rutas'!$C$2:$C$34,
  MATCH(RIGHT(G2013,6),
    '[1]Matriz Rutas'!$D$2:$D$34,
  0))</f>
        <v>MDJ005</v>
      </c>
    </row>
    <row r="2014" spans="1:8" hidden="1" x14ac:dyDescent="0.3">
      <c r="A2014" s="12" t="str">
        <f t="shared" si="62"/>
        <v>00001264</v>
      </c>
      <c r="B2014" s="5">
        <v>1264</v>
      </c>
      <c r="C2014" s="6" t="s">
        <v>2065</v>
      </c>
      <c r="D2014" s="6" t="s">
        <v>170</v>
      </c>
      <c r="E2014" s="5">
        <v>8</v>
      </c>
      <c r="F2014" s="6" t="s">
        <v>1914</v>
      </c>
      <c r="G2014" s="7" t="str">
        <f t="shared" si="63"/>
        <v>00000008</v>
      </c>
      <c r="H2014" s="4" t="str">
        <f>INDEX('[1]Matriz Rutas'!$C$2:$C$34,
  MATCH(RIGHT(G2014,6),
    '[1]Matriz Rutas'!$D$2:$D$34,
  0))</f>
        <v>MDJ005</v>
      </c>
    </row>
    <row r="2015" spans="1:8" hidden="1" x14ac:dyDescent="0.3">
      <c r="A2015" s="13" t="str">
        <f t="shared" si="62"/>
        <v>00001267</v>
      </c>
      <c r="B2015" s="9">
        <v>1267</v>
      </c>
      <c r="C2015" s="10" t="s">
        <v>2066</v>
      </c>
      <c r="D2015" s="10" t="s">
        <v>170</v>
      </c>
      <c r="E2015" s="9">
        <v>8</v>
      </c>
      <c r="F2015" s="10" t="s">
        <v>1914</v>
      </c>
      <c r="G2015" s="11" t="str">
        <f t="shared" si="63"/>
        <v>00000008</v>
      </c>
      <c r="H2015" s="8" t="str">
        <f>INDEX('[1]Matriz Rutas'!$C$2:$C$34,
  MATCH(RIGHT(G2015,6),
    '[1]Matriz Rutas'!$D$2:$D$34,
  0))</f>
        <v>MDJ005</v>
      </c>
    </row>
    <row r="2016" spans="1:8" hidden="1" x14ac:dyDescent="0.3">
      <c r="A2016" s="12" t="str">
        <f t="shared" si="62"/>
        <v>00001269</v>
      </c>
      <c r="B2016" s="5">
        <v>1269</v>
      </c>
      <c r="C2016" s="6" t="s">
        <v>2067</v>
      </c>
      <c r="D2016" s="6" t="s">
        <v>170</v>
      </c>
      <c r="E2016" s="5">
        <v>8</v>
      </c>
      <c r="F2016" s="6" t="s">
        <v>1914</v>
      </c>
      <c r="G2016" s="7" t="str">
        <f t="shared" si="63"/>
        <v>00000008</v>
      </c>
      <c r="H2016" s="4" t="str">
        <f>INDEX('[1]Matriz Rutas'!$C$2:$C$34,
  MATCH(RIGHT(G2016,6),
    '[1]Matriz Rutas'!$D$2:$D$34,
  0))</f>
        <v>MDJ005</v>
      </c>
    </row>
    <row r="2017" spans="1:8" hidden="1" x14ac:dyDescent="0.3">
      <c r="A2017" s="13" t="str">
        <f t="shared" si="62"/>
        <v>00001271</v>
      </c>
      <c r="B2017" s="9">
        <v>1271</v>
      </c>
      <c r="C2017" s="10" t="s">
        <v>2068</v>
      </c>
      <c r="D2017" s="10" t="s">
        <v>170</v>
      </c>
      <c r="E2017" s="9">
        <v>8</v>
      </c>
      <c r="F2017" s="10" t="s">
        <v>1914</v>
      </c>
      <c r="G2017" s="11" t="str">
        <f t="shared" si="63"/>
        <v>00000008</v>
      </c>
      <c r="H2017" s="8" t="str">
        <f>INDEX('[1]Matriz Rutas'!$C$2:$C$34,
  MATCH(RIGHT(G2017,6),
    '[1]Matriz Rutas'!$D$2:$D$34,
  0))</f>
        <v>MDJ005</v>
      </c>
    </row>
    <row r="2018" spans="1:8" hidden="1" x14ac:dyDescent="0.3">
      <c r="A2018" s="12" t="str">
        <f t="shared" si="62"/>
        <v>00033759</v>
      </c>
      <c r="B2018" s="5">
        <v>33759</v>
      </c>
      <c r="C2018" s="6" t="s">
        <v>2069</v>
      </c>
      <c r="D2018" s="6" t="s">
        <v>6</v>
      </c>
      <c r="E2018" s="5">
        <v>8</v>
      </c>
      <c r="F2018" s="6" t="s">
        <v>1914</v>
      </c>
      <c r="G2018" s="7" t="str">
        <f t="shared" si="63"/>
        <v>00000008</v>
      </c>
      <c r="H2018" s="4" t="str">
        <f>INDEX('[1]Matriz Rutas'!$C$2:$C$34,
  MATCH(RIGHT(G2018,6),
    '[1]Matriz Rutas'!$D$2:$D$34,
  0))</f>
        <v>MDJ005</v>
      </c>
    </row>
    <row r="2019" spans="1:8" hidden="1" x14ac:dyDescent="0.3">
      <c r="A2019" s="13" t="str">
        <f t="shared" si="62"/>
        <v>00033764</v>
      </c>
      <c r="B2019" s="9">
        <v>33764</v>
      </c>
      <c r="C2019" s="10" t="s">
        <v>2070</v>
      </c>
      <c r="D2019" s="10" t="s">
        <v>6</v>
      </c>
      <c r="E2019" s="9">
        <v>8</v>
      </c>
      <c r="F2019" s="10" t="s">
        <v>1914</v>
      </c>
      <c r="G2019" s="11" t="str">
        <f t="shared" si="63"/>
        <v>00000008</v>
      </c>
      <c r="H2019" s="8" t="str">
        <f>INDEX('[1]Matriz Rutas'!$C$2:$C$34,
  MATCH(RIGHT(G2019,6),
    '[1]Matriz Rutas'!$D$2:$D$34,
  0))</f>
        <v>MDJ005</v>
      </c>
    </row>
    <row r="2020" spans="1:8" hidden="1" x14ac:dyDescent="0.3">
      <c r="A2020" s="12" t="str">
        <f t="shared" si="62"/>
        <v>00033770</v>
      </c>
      <c r="B2020" s="5">
        <v>33770</v>
      </c>
      <c r="C2020" s="6" t="s">
        <v>2071</v>
      </c>
      <c r="D2020" s="6" t="s">
        <v>6</v>
      </c>
      <c r="E2020" s="5">
        <v>8</v>
      </c>
      <c r="F2020" s="6" t="s">
        <v>1914</v>
      </c>
      <c r="G2020" s="7" t="str">
        <f t="shared" si="63"/>
        <v>00000008</v>
      </c>
      <c r="H2020" s="4" t="str">
        <f>INDEX('[1]Matriz Rutas'!$C$2:$C$34,
  MATCH(RIGHT(G2020,6),
    '[1]Matriz Rutas'!$D$2:$D$34,
  0))</f>
        <v>MDJ005</v>
      </c>
    </row>
    <row r="2021" spans="1:8" hidden="1" x14ac:dyDescent="0.3">
      <c r="A2021" s="13" t="str">
        <f t="shared" si="62"/>
        <v>00005067</v>
      </c>
      <c r="B2021" s="9">
        <v>5067</v>
      </c>
      <c r="C2021" s="10" t="s">
        <v>2072</v>
      </c>
      <c r="D2021" s="10" t="s">
        <v>170</v>
      </c>
      <c r="E2021" s="9">
        <v>8</v>
      </c>
      <c r="F2021" s="10" t="s">
        <v>1914</v>
      </c>
      <c r="G2021" s="11" t="str">
        <f t="shared" si="63"/>
        <v>00000008</v>
      </c>
      <c r="H2021" s="8" t="str">
        <f>INDEX('[1]Matriz Rutas'!$C$2:$C$34,
  MATCH(RIGHT(G2021,6),
    '[1]Matriz Rutas'!$D$2:$D$34,
  0))</f>
        <v>MDJ005</v>
      </c>
    </row>
    <row r="2022" spans="1:8" hidden="1" x14ac:dyDescent="0.3">
      <c r="A2022" s="12" t="str">
        <f t="shared" si="62"/>
        <v>00005494</v>
      </c>
      <c r="B2022" s="5">
        <v>5494</v>
      </c>
      <c r="C2022" s="6" t="s">
        <v>2073</v>
      </c>
      <c r="D2022" s="6" t="s">
        <v>1591</v>
      </c>
      <c r="E2022" s="5">
        <v>8</v>
      </c>
      <c r="F2022" s="6" t="s">
        <v>1914</v>
      </c>
      <c r="G2022" s="7" t="str">
        <f t="shared" si="63"/>
        <v>00000008</v>
      </c>
      <c r="H2022" s="4" t="str">
        <f>INDEX('[1]Matriz Rutas'!$C$2:$C$34,
  MATCH(RIGHT(G2022,6),
    '[1]Matriz Rutas'!$D$2:$D$34,
  0))</f>
        <v>MDJ005</v>
      </c>
    </row>
    <row r="2023" spans="1:8" hidden="1" x14ac:dyDescent="0.3">
      <c r="A2023" s="13" t="str">
        <f t="shared" si="62"/>
        <v>00005585</v>
      </c>
      <c r="B2023" s="9">
        <v>5585</v>
      </c>
      <c r="C2023" s="10" t="s">
        <v>2074</v>
      </c>
      <c r="D2023" s="10" t="s">
        <v>1591</v>
      </c>
      <c r="E2023" s="9">
        <v>8</v>
      </c>
      <c r="F2023" s="10" t="s">
        <v>1914</v>
      </c>
      <c r="G2023" s="11" t="str">
        <f t="shared" si="63"/>
        <v>00000008</v>
      </c>
      <c r="H2023" s="8" t="str">
        <f>INDEX('[1]Matriz Rutas'!$C$2:$C$34,
  MATCH(RIGHT(G2023,6),
    '[1]Matriz Rutas'!$D$2:$D$34,
  0))</f>
        <v>MDJ005</v>
      </c>
    </row>
    <row r="2024" spans="1:8" hidden="1" x14ac:dyDescent="0.3">
      <c r="A2024" s="12" t="str">
        <f t="shared" si="62"/>
        <v>00005777</v>
      </c>
      <c r="B2024" s="5">
        <v>5777</v>
      </c>
      <c r="C2024" s="6" t="s">
        <v>2075</v>
      </c>
      <c r="D2024" s="6" t="s">
        <v>6</v>
      </c>
      <c r="E2024" s="5">
        <v>8</v>
      </c>
      <c r="F2024" s="6" t="s">
        <v>1914</v>
      </c>
      <c r="G2024" s="7" t="str">
        <f t="shared" si="63"/>
        <v>00000008</v>
      </c>
      <c r="H2024" s="4" t="str">
        <f>INDEX('[1]Matriz Rutas'!$C$2:$C$34,
  MATCH(RIGHT(G2024,6),
    '[1]Matriz Rutas'!$D$2:$D$34,
  0))</f>
        <v>MDJ005</v>
      </c>
    </row>
    <row r="2025" spans="1:8" hidden="1" x14ac:dyDescent="0.3">
      <c r="A2025" s="13" t="str">
        <f t="shared" si="62"/>
        <v>00006812</v>
      </c>
      <c r="B2025" s="9">
        <v>6812</v>
      </c>
      <c r="C2025" s="10" t="s">
        <v>2076</v>
      </c>
      <c r="D2025" s="10" t="s">
        <v>170</v>
      </c>
      <c r="E2025" s="9">
        <v>8</v>
      </c>
      <c r="F2025" s="10" t="s">
        <v>1914</v>
      </c>
      <c r="G2025" s="11" t="str">
        <f t="shared" si="63"/>
        <v>00000008</v>
      </c>
      <c r="H2025" s="8" t="str">
        <f>INDEX('[1]Matriz Rutas'!$C$2:$C$34,
  MATCH(RIGHT(G2025,6),
    '[1]Matriz Rutas'!$D$2:$D$34,
  0))</f>
        <v>MDJ005</v>
      </c>
    </row>
    <row r="2026" spans="1:8" hidden="1" x14ac:dyDescent="0.3">
      <c r="A2026" s="12" t="str">
        <f t="shared" si="62"/>
        <v>00006824</v>
      </c>
      <c r="B2026" s="5">
        <v>6824</v>
      </c>
      <c r="C2026" s="6" t="s">
        <v>2077</v>
      </c>
      <c r="D2026" s="6" t="s">
        <v>1081</v>
      </c>
      <c r="E2026" s="5">
        <v>8</v>
      </c>
      <c r="F2026" s="6" t="s">
        <v>1914</v>
      </c>
      <c r="G2026" s="7" t="str">
        <f t="shared" si="63"/>
        <v>00000008</v>
      </c>
      <c r="H2026" s="4" t="str">
        <f>INDEX('[1]Matriz Rutas'!$C$2:$C$34,
  MATCH(RIGHT(G2026,6),
    '[1]Matriz Rutas'!$D$2:$D$34,
  0))</f>
        <v>MDJ005</v>
      </c>
    </row>
    <row r="2027" spans="1:8" hidden="1" x14ac:dyDescent="0.3">
      <c r="A2027" s="13" t="str">
        <f t="shared" si="62"/>
        <v>00019677</v>
      </c>
      <c r="B2027" s="9">
        <v>19677</v>
      </c>
      <c r="C2027" s="10" t="s">
        <v>2078</v>
      </c>
      <c r="D2027" s="10" t="s">
        <v>170</v>
      </c>
      <c r="E2027" s="9">
        <v>8</v>
      </c>
      <c r="F2027" s="10" t="s">
        <v>1914</v>
      </c>
      <c r="G2027" s="11" t="str">
        <f t="shared" si="63"/>
        <v>00000008</v>
      </c>
      <c r="H2027" s="8" t="str">
        <f>INDEX('[1]Matriz Rutas'!$C$2:$C$34,
  MATCH(RIGHT(G2027,6),
    '[1]Matriz Rutas'!$D$2:$D$34,
  0))</f>
        <v>MDJ005</v>
      </c>
    </row>
    <row r="2028" spans="1:8" hidden="1" x14ac:dyDescent="0.3">
      <c r="A2028" s="12" t="str">
        <f t="shared" si="62"/>
        <v>00033435</v>
      </c>
      <c r="B2028" s="5">
        <v>33435</v>
      </c>
      <c r="C2028" s="6" t="s">
        <v>2079</v>
      </c>
      <c r="D2028" s="6" t="s">
        <v>6</v>
      </c>
      <c r="E2028" s="5">
        <v>8</v>
      </c>
      <c r="F2028" s="6" t="s">
        <v>1914</v>
      </c>
      <c r="G2028" s="7" t="str">
        <f t="shared" si="63"/>
        <v>00000008</v>
      </c>
      <c r="H2028" s="4" t="str">
        <f>INDEX('[1]Matriz Rutas'!$C$2:$C$34,
  MATCH(RIGHT(G2028,6),
    '[1]Matriz Rutas'!$D$2:$D$34,
  0))</f>
        <v>MDJ005</v>
      </c>
    </row>
    <row r="2029" spans="1:8" hidden="1" x14ac:dyDescent="0.3">
      <c r="A2029" s="13" t="str">
        <f t="shared" si="62"/>
        <v>00023931</v>
      </c>
      <c r="B2029" s="9">
        <v>23931</v>
      </c>
      <c r="C2029" s="10" t="s">
        <v>2080</v>
      </c>
      <c r="D2029" s="10" t="s">
        <v>170</v>
      </c>
      <c r="E2029" s="9">
        <v>8</v>
      </c>
      <c r="F2029" s="10" t="s">
        <v>1914</v>
      </c>
      <c r="G2029" s="11" t="str">
        <f t="shared" si="63"/>
        <v>00000008</v>
      </c>
      <c r="H2029" s="8" t="str">
        <f>INDEX('[1]Matriz Rutas'!$C$2:$C$34,
  MATCH(RIGHT(G2029,6),
    '[1]Matriz Rutas'!$D$2:$D$34,
  0))</f>
        <v>MDJ005</v>
      </c>
    </row>
    <row r="2030" spans="1:8" hidden="1" x14ac:dyDescent="0.3">
      <c r="A2030" s="12" t="str">
        <f t="shared" si="62"/>
        <v>00018465</v>
      </c>
      <c r="B2030" s="5">
        <v>18465</v>
      </c>
      <c r="C2030" s="6" t="s">
        <v>2081</v>
      </c>
      <c r="D2030" s="6" t="s">
        <v>6</v>
      </c>
      <c r="E2030" s="5">
        <v>8</v>
      </c>
      <c r="F2030" s="6" t="s">
        <v>1914</v>
      </c>
      <c r="G2030" s="7" t="str">
        <f t="shared" si="63"/>
        <v>00000008</v>
      </c>
      <c r="H2030" s="4" t="str">
        <f>INDEX('[1]Matriz Rutas'!$C$2:$C$34,
  MATCH(RIGHT(G2030,6),
    '[1]Matriz Rutas'!$D$2:$D$34,
  0))</f>
        <v>MDJ005</v>
      </c>
    </row>
    <row r="2031" spans="1:8" hidden="1" x14ac:dyDescent="0.3">
      <c r="A2031" s="13" t="str">
        <f t="shared" si="62"/>
        <v>00035153</v>
      </c>
      <c r="B2031" s="9">
        <v>35153</v>
      </c>
      <c r="C2031" s="10" t="s">
        <v>2082</v>
      </c>
      <c r="D2031" s="10" t="s">
        <v>6</v>
      </c>
      <c r="E2031" s="9">
        <v>8</v>
      </c>
      <c r="F2031" s="10" t="s">
        <v>1914</v>
      </c>
      <c r="G2031" s="11" t="str">
        <f t="shared" si="63"/>
        <v>00000008</v>
      </c>
      <c r="H2031" s="8" t="str">
        <f>INDEX('[1]Matriz Rutas'!$C$2:$C$34,
  MATCH(RIGHT(G2031,6),
    '[1]Matriz Rutas'!$D$2:$D$34,
  0))</f>
        <v>MDJ005</v>
      </c>
    </row>
    <row r="2032" spans="1:8" hidden="1" x14ac:dyDescent="0.3">
      <c r="A2032" s="12" t="str">
        <f t="shared" si="62"/>
        <v>00019104</v>
      </c>
      <c r="B2032" s="5">
        <v>19104</v>
      </c>
      <c r="C2032" s="6" t="s">
        <v>2083</v>
      </c>
      <c r="D2032" s="6" t="s">
        <v>170</v>
      </c>
      <c r="E2032" s="5">
        <v>8</v>
      </c>
      <c r="F2032" s="6" t="s">
        <v>1914</v>
      </c>
      <c r="G2032" s="7" t="str">
        <f t="shared" si="63"/>
        <v>00000008</v>
      </c>
      <c r="H2032" s="4" t="str">
        <f>INDEX('[1]Matriz Rutas'!$C$2:$C$34,
  MATCH(RIGHT(G2032,6),
    '[1]Matriz Rutas'!$D$2:$D$34,
  0))</f>
        <v>MDJ005</v>
      </c>
    </row>
    <row r="2033" spans="1:8" hidden="1" x14ac:dyDescent="0.3">
      <c r="A2033" s="13" t="str">
        <f t="shared" si="62"/>
        <v>00023933</v>
      </c>
      <c r="B2033" s="9">
        <v>23933</v>
      </c>
      <c r="C2033" s="10" t="s">
        <v>2084</v>
      </c>
      <c r="D2033" s="10" t="s">
        <v>6</v>
      </c>
      <c r="E2033" s="9">
        <v>8</v>
      </c>
      <c r="F2033" s="10" t="s">
        <v>1914</v>
      </c>
      <c r="G2033" s="11" t="str">
        <f t="shared" si="63"/>
        <v>00000008</v>
      </c>
      <c r="H2033" s="8" t="str">
        <f>INDEX('[1]Matriz Rutas'!$C$2:$C$34,
  MATCH(RIGHT(G2033,6),
    '[1]Matriz Rutas'!$D$2:$D$34,
  0))</f>
        <v>MDJ005</v>
      </c>
    </row>
    <row r="2034" spans="1:8" hidden="1" x14ac:dyDescent="0.3">
      <c r="A2034" s="12" t="str">
        <f t="shared" si="62"/>
        <v>00035379</v>
      </c>
      <c r="B2034" s="5">
        <v>35379</v>
      </c>
      <c r="C2034" s="6" t="s">
        <v>2085</v>
      </c>
      <c r="D2034" s="6" t="s">
        <v>6</v>
      </c>
      <c r="E2034" s="5">
        <v>8</v>
      </c>
      <c r="F2034" s="6" t="s">
        <v>1914</v>
      </c>
      <c r="G2034" s="7" t="str">
        <f t="shared" si="63"/>
        <v>00000008</v>
      </c>
      <c r="H2034" s="4" t="str">
        <f>INDEX('[1]Matriz Rutas'!$C$2:$C$34,
  MATCH(RIGHT(G2034,6),
    '[1]Matriz Rutas'!$D$2:$D$34,
  0))</f>
        <v>MDJ005</v>
      </c>
    </row>
    <row r="2035" spans="1:8" hidden="1" x14ac:dyDescent="0.3">
      <c r="A2035" s="13" t="str">
        <f t="shared" si="62"/>
        <v>00031837</v>
      </c>
      <c r="B2035" s="9">
        <v>31837</v>
      </c>
      <c r="C2035" s="10" t="s">
        <v>2086</v>
      </c>
      <c r="D2035" s="10" t="s">
        <v>6</v>
      </c>
      <c r="E2035" s="9">
        <v>8</v>
      </c>
      <c r="F2035" s="10" t="s">
        <v>1914</v>
      </c>
      <c r="G2035" s="11" t="str">
        <f t="shared" si="63"/>
        <v>00000008</v>
      </c>
      <c r="H2035" s="8" t="str">
        <f>INDEX('[1]Matriz Rutas'!$C$2:$C$34,
  MATCH(RIGHT(G2035,6),
    '[1]Matriz Rutas'!$D$2:$D$34,
  0))</f>
        <v>MDJ005</v>
      </c>
    </row>
    <row r="2036" spans="1:8" hidden="1" x14ac:dyDescent="0.3">
      <c r="A2036" s="12" t="str">
        <f t="shared" si="62"/>
        <v>00011942</v>
      </c>
      <c r="B2036" s="5">
        <v>11942</v>
      </c>
      <c r="C2036" s="6" t="s">
        <v>2087</v>
      </c>
      <c r="D2036" s="6" t="s">
        <v>170</v>
      </c>
      <c r="E2036" s="5">
        <v>8</v>
      </c>
      <c r="F2036" s="6" t="s">
        <v>1914</v>
      </c>
      <c r="G2036" s="7" t="str">
        <f t="shared" si="63"/>
        <v>00000008</v>
      </c>
      <c r="H2036" s="4" t="str">
        <f>INDEX('[1]Matriz Rutas'!$C$2:$C$34,
  MATCH(RIGHT(G2036,6),
    '[1]Matriz Rutas'!$D$2:$D$34,
  0))</f>
        <v>MDJ005</v>
      </c>
    </row>
    <row r="2037" spans="1:8" hidden="1" x14ac:dyDescent="0.3">
      <c r="A2037" s="13" t="str">
        <f t="shared" si="62"/>
        <v>00020359</v>
      </c>
      <c r="B2037" s="9">
        <v>20359</v>
      </c>
      <c r="C2037" s="10" t="s">
        <v>2088</v>
      </c>
      <c r="D2037" s="10" t="s">
        <v>170</v>
      </c>
      <c r="E2037" s="9">
        <v>8</v>
      </c>
      <c r="F2037" s="10" t="s">
        <v>1914</v>
      </c>
      <c r="G2037" s="11" t="str">
        <f t="shared" si="63"/>
        <v>00000008</v>
      </c>
      <c r="H2037" s="8" t="str">
        <f>INDEX('[1]Matriz Rutas'!$C$2:$C$34,
  MATCH(RIGHT(G2037,6),
    '[1]Matriz Rutas'!$D$2:$D$34,
  0))</f>
        <v>MDJ005</v>
      </c>
    </row>
    <row r="2038" spans="1:8" hidden="1" x14ac:dyDescent="0.3">
      <c r="A2038" s="12" t="str">
        <f t="shared" si="62"/>
        <v>00024476</v>
      </c>
      <c r="B2038" s="5">
        <v>24476</v>
      </c>
      <c r="C2038" s="6" t="s">
        <v>2089</v>
      </c>
      <c r="D2038" s="6" t="s">
        <v>6</v>
      </c>
      <c r="E2038" s="5">
        <v>8</v>
      </c>
      <c r="F2038" s="6" t="s">
        <v>1914</v>
      </c>
      <c r="G2038" s="7" t="str">
        <f t="shared" si="63"/>
        <v>00000008</v>
      </c>
      <c r="H2038" s="4" t="str">
        <f>INDEX('[1]Matriz Rutas'!$C$2:$C$34,
  MATCH(RIGHT(G2038,6),
    '[1]Matriz Rutas'!$D$2:$D$34,
  0))</f>
        <v>MDJ005</v>
      </c>
    </row>
    <row r="2039" spans="1:8" hidden="1" x14ac:dyDescent="0.3">
      <c r="A2039" s="13" t="str">
        <f t="shared" si="62"/>
        <v>00028011</v>
      </c>
      <c r="B2039" s="9">
        <v>28011</v>
      </c>
      <c r="C2039" s="10" t="s">
        <v>2090</v>
      </c>
      <c r="D2039" s="10" t="s">
        <v>170</v>
      </c>
      <c r="E2039" s="9">
        <v>8</v>
      </c>
      <c r="F2039" s="10" t="s">
        <v>1914</v>
      </c>
      <c r="G2039" s="11" t="str">
        <f t="shared" si="63"/>
        <v>00000008</v>
      </c>
      <c r="H2039" s="8" t="str">
        <f>INDEX('[1]Matriz Rutas'!$C$2:$C$34,
  MATCH(RIGHT(G2039,6),
    '[1]Matriz Rutas'!$D$2:$D$34,
  0))</f>
        <v>MDJ005</v>
      </c>
    </row>
    <row r="2040" spans="1:8" hidden="1" x14ac:dyDescent="0.3">
      <c r="A2040" s="12" t="str">
        <f t="shared" si="62"/>
        <v>00016789</v>
      </c>
      <c r="B2040" s="5">
        <v>16789</v>
      </c>
      <c r="C2040" s="6" t="s">
        <v>2091</v>
      </c>
      <c r="D2040" s="6" t="s">
        <v>6</v>
      </c>
      <c r="E2040" s="5">
        <v>8</v>
      </c>
      <c r="F2040" s="6" t="s">
        <v>1914</v>
      </c>
      <c r="G2040" s="7" t="str">
        <f t="shared" si="63"/>
        <v>00000008</v>
      </c>
      <c r="H2040" s="4" t="str">
        <f>INDEX('[1]Matriz Rutas'!$C$2:$C$34,
  MATCH(RIGHT(G2040,6),
    '[1]Matriz Rutas'!$D$2:$D$34,
  0))</f>
        <v>MDJ005</v>
      </c>
    </row>
    <row r="2041" spans="1:8" hidden="1" x14ac:dyDescent="0.3">
      <c r="A2041" s="13" t="str">
        <f t="shared" si="62"/>
        <v>00036639</v>
      </c>
      <c r="B2041" s="9">
        <v>36639</v>
      </c>
      <c r="C2041" s="10" t="s">
        <v>2092</v>
      </c>
      <c r="D2041" s="10" t="s">
        <v>170</v>
      </c>
      <c r="E2041" s="9">
        <v>8</v>
      </c>
      <c r="F2041" s="10" t="s">
        <v>1914</v>
      </c>
      <c r="G2041" s="11" t="str">
        <f t="shared" si="63"/>
        <v>00000008</v>
      </c>
      <c r="H2041" s="8" t="str">
        <f>INDEX('[1]Matriz Rutas'!$C$2:$C$34,
  MATCH(RIGHT(G2041,6),
    '[1]Matriz Rutas'!$D$2:$D$34,
  0))</f>
        <v>MDJ005</v>
      </c>
    </row>
    <row r="2042" spans="1:8" hidden="1" x14ac:dyDescent="0.3">
      <c r="A2042" s="12" t="str">
        <f t="shared" si="62"/>
        <v>00035562</v>
      </c>
      <c r="B2042" s="5">
        <v>35562</v>
      </c>
      <c r="C2042" s="6" t="s">
        <v>2093</v>
      </c>
      <c r="D2042" s="6" t="s">
        <v>6</v>
      </c>
      <c r="E2042" s="5">
        <v>8</v>
      </c>
      <c r="F2042" s="6" t="s">
        <v>1914</v>
      </c>
      <c r="G2042" s="7" t="str">
        <f t="shared" si="63"/>
        <v>00000008</v>
      </c>
      <c r="H2042" s="4" t="str">
        <f>INDEX('[1]Matriz Rutas'!$C$2:$C$34,
  MATCH(RIGHT(G2042,6),
    '[1]Matriz Rutas'!$D$2:$D$34,
  0))</f>
        <v>MDJ005</v>
      </c>
    </row>
    <row r="2043" spans="1:8" hidden="1" x14ac:dyDescent="0.3">
      <c r="A2043" s="13" t="str">
        <f t="shared" si="62"/>
        <v>00036083</v>
      </c>
      <c r="B2043" s="9">
        <v>36083</v>
      </c>
      <c r="C2043" s="10" t="s">
        <v>2094</v>
      </c>
      <c r="D2043" s="10" t="s">
        <v>6</v>
      </c>
      <c r="E2043" s="9">
        <v>8</v>
      </c>
      <c r="F2043" s="10" t="s">
        <v>1914</v>
      </c>
      <c r="G2043" s="11" t="str">
        <f t="shared" si="63"/>
        <v>00000008</v>
      </c>
      <c r="H2043" s="8" t="str">
        <f>INDEX('[1]Matriz Rutas'!$C$2:$C$34,
  MATCH(RIGHT(G2043,6),
    '[1]Matriz Rutas'!$D$2:$D$34,
  0))</f>
        <v>MDJ005</v>
      </c>
    </row>
    <row r="2044" spans="1:8" hidden="1" x14ac:dyDescent="0.3">
      <c r="A2044" s="12" t="str">
        <f t="shared" si="62"/>
        <v>00036085</v>
      </c>
      <c r="B2044" s="5">
        <v>36085</v>
      </c>
      <c r="C2044" s="6" t="s">
        <v>2095</v>
      </c>
      <c r="D2044" s="6" t="s">
        <v>6</v>
      </c>
      <c r="E2044" s="5">
        <v>8</v>
      </c>
      <c r="F2044" s="6" t="s">
        <v>1914</v>
      </c>
      <c r="G2044" s="7" t="str">
        <f t="shared" si="63"/>
        <v>00000008</v>
      </c>
      <c r="H2044" s="4" t="str">
        <f>INDEX('[1]Matriz Rutas'!$C$2:$C$34,
  MATCH(RIGHT(G2044,6),
    '[1]Matriz Rutas'!$D$2:$D$34,
  0))</f>
        <v>MDJ005</v>
      </c>
    </row>
    <row r="2045" spans="1:8" hidden="1" x14ac:dyDescent="0.3">
      <c r="A2045" s="13" t="str">
        <f t="shared" si="62"/>
        <v>00016817</v>
      </c>
      <c r="B2045" s="9">
        <v>16817</v>
      </c>
      <c r="C2045" s="10" t="s">
        <v>2096</v>
      </c>
      <c r="D2045" s="10" t="s">
        <v>170</v>
      </c>
      <c r="E2045" s="9">
        <v>8</v>
      </c>
      <c r="F2045" s="10" t="s">
        <v>1914</v>
      </c>
      <c r="G2045" s="11" t="str">
        <f t="shared" si="63"/>
        <v>00000008</v>
      </c>
      <c r="H2045" s="8" t="str">
        <f>INDEX('[1]Matriz Rutas'!$C$2:$C$34,
  MATCH(RIGHT(G2045,6),
    '[1]Matriz Rutas'!$D$2:$D$34,
  0))</f>
        <v>MDJ005</v>
      </c>
    </row>
    <row r="2046" spans="1:8" hidden="1" x14ac:dyDescent="0.3">
      <c r="A2046" s="12" t="str">
        <f t="shared" si="62"/>
        <v>00016833</v>
      </c>
      <c r="B2046" s="5">
        <v>16833</v>
      </c>
      <c r="C2046" s="6" t="s">
        <v>2097</v>
      </c>
      <c r="D2046" s="6" t="s">
        <v>170</v>
      </c>
      <c r="E2046" s="5">
        <v>8</v>
      </c>
      <c r="F2046" s="6" t="s">
        <v>1914</v>
      </c>
      <c r="G2046" s="7" t="str">
        <f t="shared" si="63"/>
        <v>00000008</v>
      </c>
      <c r="H2046" s="4" t="str">
        <f>INDEX('[1]Matriz Rutas'!$C$2:$C$34,
  MATCH(RIGHT(G2046,6),
    '[1]Matriz Rutas'!$D$2:$D$34,
  0))</f>
        <v>MDJ005</v>
      </c>
    </row>
    <row r="2047" spans="1:8" hidden="1" x14ac:dyDescent="0.3">
      <c r="A2047" s="13" t="str">
        <f t="shared" si="62"/>
        <v>00034430</v>
      </c>
      <c r="B2047" s="9">
        <v>34430</v>
      </c>
      <c r="C2047" s="10" t="s">
        <v>2098</v>
      </c>
      <c r="D2047" s="10" t="s">
        <v>170</v>
      </c>
      <c r="E2047" s="9">
        <v>8</v>
      </c>
      <c r="F2047" s="10" t="s">
        <v>1914</v>
      </c>
      <c r="G2047" s="11" t="str">
        <f t="shared" si="63"/>
        <v>00000008</v>
      </c>
      <c r="H2047" s="8" t="str">
        <f>INDEX('[1]Matriz Rutas'!$C$2:$C$34,
  MATCH(RIGHT(G2047,6),
    '[1]Matriz Rutas'!$D$2:$D$34,
  0))</f>
        <v>MDJ005</v>
      </c>
    </row>
    <row r="2048" spans="1:8" hidden="1" x14ac:dyDescent="0.3">
      <c r="A2048" s="12" t="str">
        <f t="shared" si="62"/>
        <v>00026341</v>
      </c>
      <c r="B2048" s="5">
        <v>26341</v>
      </c>
      <c r="C2048" s="6" t="s">
        <v>2099</v>
      </c>
      <c r="D2048" s="6" t="s">
        <v>170</v>
      </c>
      <c r="E2048" s="5">
        <v>8</v>
      </c>
      <c r="F2048" s="6" t="s">
        <v>1914</v>
      </c>
      <c r="G2048" s="7" t="str">
        <f t="shared" si="63"/>
        <v>00000008</v>
      </c>
      <c r="H2048" s="4" t="str">
        <f>INDEX('[1]Matriz Rutas'!$C$2:$C$34,
  MATCH(RIGHT(G2048,6),
    '[1]Matriz Rutas'!$D$2:$D$34,
  0))</f>
        <v>MDJ005</v>
      </c>
    </row>
    <row r="2049" spans="1:8" hidden="1" x14ac:dyDescent="0.3">
      <c r="A2049" s="13" t="str">
        <f t="shared" si="62"/>
        <v>00013380</v>
      </c>
      <c r="B2049" s="9">
        <v>13380</v>
      </c>
      <c r="C2049" s="10" t="s">
        <v>2100</v>
      </c>
      <c r="D2049" s="10" t="s">
        <v>170</v>
      </c>
      <c r="E2049" s="9">
        <v>8</v>
      </c>
      <c r="F2049" s="10" t="s">
        <v>1914</v>
      </c>
      <c r="G2049" s="11" t="str">
        <f t="shared" si="63"/>
        <v>00000008</v>
      </c>
      <c r="H2049" s="8" t="str">
        <f>INDEX('[1]Matriz Rutas'!$C$2:$C$34,
  MATCH(RIGHT(G2049,6),
    '[1]Matriz Rutas'!$D$2:$D$34,
  0))</f>
        <v>MDJ005</v>
      </c>
    </row>
    <row r="2050" spans="1:8" hidden="1" x14ac:dyDescent="0.3">
      <c r="A2050" s="12" t="str">
        <f t="shared" si="62"/>
        <v>00033160</v>
      </c>
      <c r="B2050" s="5">
        <v>33160</v>
      </c>
      <c r="C2050" s="6" t="s">
        <v>2101</v>
      </c>
      <c r="D2050" s="6" t="s">
        <v>6</v>
      </c>
      <c r="E2050" s="5">
        <v>8</v>
      </c>
      <c r="F2050" s="6" t="s">
        <v>1914</v>
      </c>
      <c r="G2050" s="7" t="str">
        <f t="shared" si="63"/>
        <v>00000008</v>
      </c>
      <c r="H2050" s="4" t="str">
        <f>INDEX('[1]Matriz Rutas'!$C$2:$C$34,
  MATCH(RIGHT(G2050,6),
    '[1]Matriz Rutas'!$D$2:$D$34,
  0))</f>
        <v>MDJ005</v>
      </c>
    </row>
    <row r="2051" spans="1:8" hidden="1" x14ac:dyDescent="0.3">
      <c r="A2051" s="13" t="str">
        <f t="shared" ref="A2051:A2114" si="64">TEXT(B2051,"00000000")</f>
        <v>00029696</v>
      </c>
      <c r="B2051" s="9">
        <v>29696</v>
      </c>
      <c r="C2051" s="10" t="s">
        <v>2102</v>
      </c>
      <c r="D2051" s="10" t="s">
        <v>6</v>
      </c>
      <c r="E2051" s="9">
        <v>8</v>
      </c>
      <c r="F2051" s="10" t="s">
        <v>1914</v>
      </c>
      <c r="G2051" s="11" t="str">
        <f t="shared" ref="G2051:G2114" si="65">TEXT(E2051,"00000000")</f>
        <v>00000008</v>
      </c>
      <c r="H2051" s="8" t="str">
        <f>INDEX('[1]Matriz Rutas'!$C$2:$C$34,
  MATCH(RIGHT(G2051,6),
    '[1]Matriz Rutas'!$D$2:$D$34,
  0))</f>
        <v>MDJ005</v>
      </c>
    </row>
    <row r="2052" spans="1:8" hidden="1" x14ac:dyDescent="0.3">
      <c r="A2052" s="12" t="str">
        <f t="shared" si="64"/>
        <v>00026492</v>
      </c>
      <c r="B2052" s="5">
        <v>26492</v>
      </c>
      <c r="C2052" s="6" t="s">
        <v>2103</v>
      </c>
      <c r="D2052" s="6" t="s">
        <v>6</v>
      </c>
      <c r="E2052" s="5">
        <v>8</v>
      </c>
      <c r="F2052" s="6" t="s">
        <v>1914</v>
      </c>
      <c r="G2052" s="7" t="str">
        <f t="shared" si="65"/>
        <v>00000008</v>
      </c>
      <c r="H2052" s="4" t="str">
        <f>INDEX('[1]Matriz Rutas'!$C$2:$C$34,
  MATCH(RIGHT(G2052,6),
    '[1]Matriz Rutas'!$D$2:$D$34,
  0))</f>
        <v>MDJ005</v>
      </c>
    </row>
    <row r="2053" spans="1:8" hidden="1" x14ac:dyDescent="0.3">
      <c r="A2053" s="13" t="str">
        <f t="shared" si="64"/>
        <v>00031959</v>
      </c>
      <c r="B2053" s="9">
        <v>31959</v>
      </c>
      <c r="C2053" s="10" t="s">
        <v>2104</v>
      </c>
      <c r="D2053" s="10" t="s">
        <v>6</v>
      </c>
      <c r="E2053" s="9">
        <v>8</v>
      </c>
      <c r="F2053" s="10" t="s">
        <v>1914</v>
      </c>
      <c r="G2053" s="11" t="str">
        <f t="shared" si="65"/>
        <v>00000008</v>
      </c>
      <c r="H2053" s="8" t="str">
        <f>INDEX('[1]Matriz Rutas'!$C$2:$C$34,
  MATCH(RIGHT(G2053,6),
    '[1]Matriz Rutas'!$D$2:$D$34,
  0))</f>
        <v>MDJ005</v>
      </c>
    </row>
    <row r="2054" spans="1:8" hidden="1" x14ac:dyDescent="0.3">
      <c r="A2054" s="12" t="str">
        <f t="shared" si="64"/>
        <v>00020430</v>
      </c>
      <c r="B2054" s="5">
        <v>20430</v>
      </c>
      <c r="C2054" s="6" t="s">
        <v>2105</v>
      </c>
      <c r="D2054" s="6" t="s">
        <v>122</v>
      </c>
      <c r="E2054" s="5">
        <v>8</v>
      </c>
      <c r="F2054" s="6" t="s">
        <v>1914</v>
      </c>
      <c r="G2054" s="7" t="str">
        <f t="shared" si="65"/>
        <v>00000008</v>
      </c>
      <c r="H2054" s="4" t="str">
        <f>INDEX('[1]Matriz Rutas'!$C$2:$C$34,
  MATCH(RIGHT(G2054,6),
    '[1]Matriz Rutas'!$D$2:$D$34,
  0))</f>
        <v>MDJ005</v>
      </c>
    </row>
    <row r="2055" spans="1:8" hidden="1" x14ac:dyDescent="0.3">
      <c r="A2055" s="13" t="str">
        <f t="shared" si="64"/>
        <v>00019937</v>
      </c>
      <c r="B2055" s="9">
        <v>19937</v>
      </c>
      <c r="C2055" s="10" t="s">
        <v>2106</v>
      </c>
      <c r="D2055" s="10" t="s">
        <v>1081</v>
      </c>
      <c r="E2055" s="9">
        <v>8</v>
      </c>
      <c r="F2055" s="10" t="s">
        <v>1914</v>
      </c>
      <c r="G2055" s="11" t="str">
        <f t="shared" si="65"/>
        <v>00000008</v>
      </c>
      <c r="H2055" s="8" t="str">
        <f>INDEX('[1]Matriz Rutas'!$C$2:$C$34,
  MATCH(RIGHT(G2055,6),
    '[1]Matriz Rutas'!$D$2:$D$34,
  0))</f>
        <v>MDJ005</v>
      </c>
    </row>
    <row r="2056" spans="1:8" hidden="1" x14ac:dyDescent="0.3">
      <c r="A2056" s="12" t="str">
        <f t="shared" si="64"/>
        <v>00033967</v>
      </c>
      <c r="B2056" s="5">
        <v>33967</v>
      </c>
      <c r="C2056" s="6" t="s">
        <v>2107</v>
      </c>
      <c r="D2056" s="6" t="s">
        <v>6</v>
      </c>
      <c r="E2056" s="5">
        <v>8</v>
      </c>
      <c r="F2056" s="6" t="s">
        <v>1914</v>
      </c>
      <c r="G2056" s="7" t="str">
        <f t="shared" si="65"/>
        <v>00000008</v>
      </c>
      <c r="H2056" s="4" t="str">
        <f>INDEX('[1]Matriz Rutas'!$C$2:$C$34,
  MATCH(RIGHT(G2056,6),
    '[1]Matriz Rutas'!$D$2:$D$34,
  0))</f>
        <v>MDJ005</v>
      </c>
    </row>
    <row r="2057" spans="1:8" hidden="1" x14ac:dyDescent="0.3">
      <c r="A2057" s="13" t="str">
        <f t="shared" si="64"/>
        <v>00028929</v>
      </c>
      <c r="B2057" s="9">
        <v>28929</v>
      </c>
      <c r="C2057" s="10" t="s">
        <v>2108</v>
      </c>
      <c r="D2057" s="10" t="s">
        <v>170</v>
      </c>
      <c r="E2057" s="9">
        <v>8</v>
      </c>
      <c r="F2057" s="10" t="s">
        <v>1914</v>
      </c>
      <c r="G2057" s="11" t="str">
        <f t="shared" si="65"/>
        <v>00000008</v>
      </c>
      <c r="H2057" s="8" t="str">
        <f>INDEX('[1]Matriz Rutas'!$C$2:$C$34,
  MATCH(RIGHT(G2057,6),
    '[1]Matriz Rutas'!$D$2:$D$34,
  0))</f>
        <v>MDJ005</v>
      </c>
    </row>
    <row r="2058" spans="1:8" hidden="1" x14ac:dyDescent="0.3">
      <c r="A2058" s="12" t="str">
        <f t="shared" si="64"/>
        <v>00028930</v>
      </c>
      <c r="B2058" s="5">
        <v>28930</v>
      </c>
      <c r="C2058" s="6" t="s">
        <v>2109</v>
      </c>
      <c r="D2058" s="6" t="s">
        <v>170</v>
      </c>
      <c r="E2058" s="5">
        <v>8</v>
      </c>
      <c r="F2058" s="6" t="s">
        <v>1914</v>
      </c>
      <c r="G2058" s="7" t="str">
        <f t="shared" si="65"/>
        <v>00000008</v>
      </c>
      <c r="H2058" s="4" t="str">
        <f>INDEX('[1]Matriz Rutas'!$C$2:$C$34,
  MATCH(RIGHT(G2058,6),
    '[1]Matriz Rutas'!$D$2:$D$34,
  0))</f>
        <v>MDJ005</v>
      </c>
    </row>
    <row r="2059" spans="1:8" hidden="1" x14ac:dyDescent="0.3">
      <c r="A2059" s="13" t="str">
        <f t="shared" si="64"/>
        <v>00025387</v>
      </c>
      <c r="B2059" s="9">
        <v>25387</v>
      </c>
      <c r="C2059" s="10" t="s">
        <v>2110</v>
      </c>
      <c r="D2059" s="10" t="s">
        <v>122</v>
      </c>
      <c r="E2059" s="9">
        <v>8</v>
      </c>
      <c r="F2059" s="10" t="s">
        <v>1914</v>
      </c>
      <c r="G2059" s="11" t="str">
        <f t="shared" si="65"/>
        <v>00000008</v>
      </c>
      <c r="H2059" s="8" t="str">
        <f>INDEX('[1]Matriz Rutas'!$C$2:$C$34,
  MATCH(RIGHT(G2059,6),
    '[1]Matriz Rutas'!$D$2:$D$34,
  0))</f>
        <v>MDJ005</v>
      </c>
    </row>
    <row r="2060" spans="1:8" hidden="1" x14ac:dyDescent="0.3">
      <c r="A2060" s="12" t="str">
        <f t="shared" si="64"/>
        <v>00031209</v>
      </c>
      <c r="B2060" s="5">
        <v>31209</v>
      </c>
      <c r="C2060" s="6" t="s">
        <v>2111</v>
      </c>
      <c r="D2060" s="6" t="s">
        <v>1081</v>
      </c>
      <c r="E2060" s="5">
        <v>8</v>
      </c>
      <c r="F2060" s="6" t="s">
        <v>1914</v>
      </c>
      <c r="G2060" s="7" t="str">
        <f t="shared" si="65"/>
        <v>00000008</v>
      </c>
      <c r="H2060" s="4" t="str">
        <f>INDEX('[1]Matriz Rutas'!$C$2:$C$34,
  MATCH(RIGHT(G2060,6),
    '[1]Matriz Rutas'!$D$2:$D$34,
  0))</f>
        <v>MDJ005</v>
      </c>
    </row>
    <row r="2061" spans="1:8" hidden="1" x14ac:dyDescent="0.3">
      <c r="A2061" s="13" t="str">
        <f t="shared" si="64"/>
        <v>00034296</v>
      </c>
      <c r="B2061" s="9">
        <v>34296</v>
      </c>
      <c r="C2061" s="10" t="s">
        <v>2112</v>
      </c>
      <c r="D2061" s="10" t="s">
        <v>6</v>
      </c>
      <c r="E2061" s="9">
        <v>8</v>
      </c>
      <c r="F2061" s="10" t="s">
        <v>1914</v>
      </c>
      <c r="G2061" s="11" t="str">
        <f t="shared" si="65"/>
        <v>00000008</v>
      </c>
      <c r="H2061" s="8" t="str">
        <f>INDEX('[1]Matriz Rutas'!$C$2:$C$34,
  MATCH(RIGHT(G2061,6),
    '[1]Matriz Rutas'!$D$2:$D$34,
  0))</f>
        <v>MDJ005</v>
      </c>
    </row>
    <row r="2062" spans="1:8" hidden="1" x14ac:dyDescent="0.3">
      <c r="A2062" s="12" t="str">
        <f t="shared" si="64"/>
        <v>00035452</v>
      </c>
      <c r="B2062" s="5">
        <v>35452</v>
      </c>
      <c r="C2062" s="6" t="s">
        <v>2113</v>
      </c>
      <c r="D2062" s="6" t="s">
        <v>6</v>
      </c>
      <c r="E2062" s="5">
        <v>8</v>
      </c>
      <c r="F2062" s="6" t="s">
        <v>1914</v>
      </c>
      <c r="G2062" s="7" t="str">
        <f t="shared" si="65"/>
        <v>00000008</v>
      </c>
      <c r="H2062" s="4" t="str">
        <f>INDEX('[1]Matriz Rutas'!$C$2:$C$34,
  MATCH(RIGHT(G2062,6),
    '[1]Matriz Rutas'!$D$2:$D$34,
  0))</f>
        <v>MDJ005</v>
      </c>
    </row>
    <row r="2063" spans="1:8" hidden="1" x14ac:dyDescent="0.3">
      <c r="A2063" s="13" t="str">
        <f t="shared" si="64"/>
        <v>00017631</v>
      </c>
      <c r="B2063" s="9">
        <v>17631</v>
      </c>
      <c r="C2063" s="10" t="s">
        <v>2114</v>
      </c>
      <c r="D2063" s="10" t="s">
        <v>170</v>
      </c>
      <c r="E2063" s="9">
        <v>8</v>
      </c>
      <c r="F2063" s="10" t="s">
        <v>1914</v>
      </c>
      <c r="G2063" s="11" t="str">
        <f t="shared" si="65"/>
        <v>00000008</v>
      </c>
      <c r="H2063" s="8" t="str">
        <f>INDEX('[1]Matriz Rutas'!$C$2:$C$34,
  MATCH(RIGHT(G2063,6),
    '[1]Matriz Rutas'!$D$2:$D$34,
  0))</f>
        <v>MDJ005</v>
      </c>
    </row>
    <row r="2064" spans="1:8" hidden="1" x14ac:dyDescent="0.3">
      <c r="A2064" s="12" t="str">
        <f t="shared" si="64"/>
        <v>00034641</v>
      </c>
      <c r="B2064" s="5">
        <v>34641</v>
      </c>
      <c r="C2064" s="6" t="s">
        <v>2115</v>
      </c>
      <c r="D2064" s="6" t="s">
        <v>170</v>
      </c>
      <c r="E2064" s="5">
        <v>8</v>
      </c>
      <c r="F2064" s="6" t="s">
        <v>1914</v>
      </c>
      <c r="G2064" s="7" t="str">
        <f t="shared" si="65"/>
        <v>00000008</v>
      </c>
      <c r="H2064" s="4" t="str">
        <f>INDEX('[1]Matriz Rutas'!$C$2:$C$34,
  MATCH(RIGHT(G2064,6),
    '[1]Matriz Rutas'!$D$2:$D$34,
  0))</f>
        <v>MDJ005</v>
      </c>
    </row>
    <row r="2065" spans="1:8" hidden="1" x14ac:dyDescent="0.3">
      <c r="A2065" s="13" t="str">
        <f t="shared" si="64"/>
        <v>00034642</v>
      </c>
      <c r="B2065" s="9">
        <v>34642</v>
      </c>
      <c r="C2065" s="10" t="s">
        <v>2116</v>
      </c>
      <c r="D2065" s="10" t="s">
        <v>170</v>
      </c>
      <c r="E2065" s="9">
        <v>8</v>
      </c>
      <c r="F2065" s="10" t="s">
        <v>1914</v>
      </c>
      <c r="G2065" s="11" t="str">
        <f t="shared" si="65"/>
        <v>00000008</v>
      </c>
      <c r="H2065" s="8" t="str">
        <f>INDEX('[1]Matriz Rutas'!$C$2:$C$34,
  MATCH(RIGHT(G2065,6),
    '[1]Matriz Rutas'!$D$2:$D$34,
  0))</f>
        <v>MDJ005</v>
      </c>
    </row>
    <row r="2066" spans="1:8" hidden="1" x14ac:dyDescent="0.3">
      <c r="A2066" s="12" t="str">
        <f t="shared" si="64"/>
        <v>00034644</v>
      </c>
      <c r="B2066" s="5">
        <v>34644</v>
      </c>
      <c r="C2066" s="6" t="s">
        <v>2117</v>
      </c>
      <c r="D2066" s="6" t="s">
        <v>170</v>
      </c>
      <c r="E2066" s="5">
        <v>8</v>
      </c>
      <c r="F2066" s="6" t="s">
        <v>1914</v>
      </c>
      <c r="G2066" s="7" t="str">
        <f t="shared" si="65"/>
        <v>00000008</v>
      </c>
      <c r="H2066" s="4" t="str">
        <f>INDEX('[1]Matriz Rutas'!$C$2:$C$34,
  MATCH(RIGHT(G2066,6),
    '[1]Matriz Rutas'!$D$2:$D$34,
  0))</f>
        <v>MDJ005</v>
      </c>
    </row>
    <row r="2067" spans="1:8" hidden="1" x14ac:dyDescent="0.3">
      <c r="A2067" s="13" t="str">
        <f t="shared" si="64"/>
        <v>00024367</v>
      </c>
      <c r="B2067" s="9">
        <v>24367</v>
      </c>
      <c r="C2067" s="10" t="s">
        <v>2118</v>
      </c>
      <c r="D2067" s="10" t="s">
        <v>1591</v>
      </c>
      <c r="E2067" s="9">
        <v>8</v>
      </c>
      <c r="F2067" s="10" t="s">
        <v>1914</v>
      </c>
      <c r="G2067" s="11" t="str">
        <f t="shared" si="65"/>
        <v>00000008</v>
      </c>
      <c r="H2067" s="8" t="str">
        <f>INDEX('[1]Matriz Rutas'!$C$2:$C$34,
  MATCH(RIGHT(G2067,6),
    '[1]Matriz Rutas'!$D$2:$D$34,
  0))</f>
        <v>MDJ005</v>
      </c>
    </row>
    <row r="2068" spans="1:8" hidden="1" x14ac:dyDescent="0.3">
      <c r="A2068" s="12" t="str">
        <f t="shared" si="64"/>
        <v>00022517</v>
      </c>
      <c r="B2068" s="5">
        <v>22517</v>
      </c>
      <c r="C2068" s="6" t="s">
        <v>2119</v>
      </c>
      <c r="D2068" s="6" t="s">
        <v>170</v>
      </c>
      <c r="E2068" s="5">
        <v>8</v>
      </c>
      <c r="F2068" s="6" t="s">
        <v>1914</v>
      </c>
      <c r="G2068" s="7" t="str">
        <f t="shared" si="65"/>
        <v>00000008</v>
      </c>
      <c r="H2068" s="4" t="str">
        <f>INDEX('[1]Matriz Rutas'!$C$2:$C$34,
  MATCH(RIGHT(G2068,6),
    '[1]Matriz Rutas'!$D$2:$D$34,
  0))</f>
        <v>MDJ005</v>
      </c>
    </row>
    <row r="2069" spans="1:8" hidden="1" x14ac:dyDescent="0.3">
      <c r="A2069" s="13" t="str">
        <f t="shared" si="64"/>
        <v>00027660</v>
      </c>
      <c r="B2069" s="9">
        <v>27660</v>
      </c>
      <c r="C2069" s="10" t="s">
        <v>2120</v>
      </c>
      <c r="D2069" s="10" t="s">
        <v>242</v>
      </c>
      <c r="E2069" s="9">
        <v>8</v>
      </c>
      <c r="F2069" s="10" t="s">
        <v>1914</v>
      </c>
      <c r="G2069" s="11" t="str">
        <f t="shared" si="65"/>
        <v>00000008</v>
      </c>
      <c r="H2069" s="8" t="str">
        <f>INDEX('[1]Matriz Rutas'!$C$2:$C$34,
  MATCH(RIGHT(G2069,6),
    '[1]Matriz Rutas'!$D$2:$D$34,
  0))</f>
        <v>MDJ005</v>
      </c>
    </row>
    <row r="2070" spans="1:8" hidden="1" x14ac:dyDescent="0.3">
      <c r="A2070" s="12" t="str">
        <f t="shared" si="64"/>
        <v>00017688</v>
      </c>
      <c r="B2070" s="5">
        <v>17688</v>
      </c>
      <c r="C2070" s="6" t="s">
        <v>2121</v>
      </c>
      <c r="D2070" s="6" t="s">
        <v>242</v>
      </c>
      <c r="E2070" s="5">
        <v>8</v>
      </c>
      <c r="F2070" s="6" t="s">
        <v>1914</v>
      </c>
      <c r="G2070" s="7" t="str">
        <f t="shared" si="65"/>
        <v>00000008</v>
      </c>
      <c r="H2070" s="4" t="str">
        <f>INDEX('[1]Matriz Rutas'!$C$2:$C$34,
  MATCH(RIGHT(G2070,6),
    '[1]Matriz Rutas'!$D$2:$D$34,
  0))</f>
        <v>MDJ005</v>
      </c>
    </row>
    <row r="2071" spans="1:8" hidden="1" x14ac:dyDescent="0.3">
      <c r="A2071" s="13" t="str">
        <f t="shared" si="64"/>
        <v>00000644</v>
      </c>
      <c r="B2071" s="9">
        <v>644</v>
      </c>
      <c r="C2071" s="10" t="s">
        <v>2122</v>
      </c>
      <c r="D2071" s="10" t="s">
        <v>242</v>
      </c>
      <c r="E2071" s="9">
        <v>8</v>
      </c>
      <c r="F2071" s="10" t="s">
        <v>1914</v>
      </c>
      <c r="G2071" s="11" t="str">
        <f t="shared" si="65"/>
        <v>00000008</v>
      </c>
      <c r="H2071" s="8" t="str">
        <f>INDEX('[1]Matriz Rutas'!$C$2:$C$34,
  MATCH(RIGHT(G2071,6),
    '[1]Matriz Rutas'!$D$2:$D$34,
  0))</f>
        <v>MDJ005</v>
      </c>
    </row>
    <row r="2072" spans="1:8" hidden="1" x14ac:dyDescent="0.3">
      <c r="A2072" s="12" t="str">
        <f t="shared" si="64"/>
        <v>00000647</v>
      </c>
      <c r="B2072" s="5">
        <v>647</v>
      </c>
      <c r="C2072" s="6" t="s">
        <v>2123</v>
      </c>
      <c r="D2072" s="6" t="s">
        <v>242</v>
      </c>
      <c r="E2072" s="5">
        <v>8</v>
      </c>
      <c r="F2072" s="6" t="s">
        <v>1914</v>
      </c>
      <c r="G2072" s="7" t="str">
        <f t="shared" si="65"/>
        <v>00000008</v>
      </c>
      <c r="H2072" s="4" t="str">
        <f>INDEX('[1]Matriz Rutas'!$C$2:$C$34,
  MATCH(RIGHT(G2072,6),
    '[1]Matriz Rutas'!$D$2:$D$34,
  0))</f>
        <v>MDJ005</v>
      </c>
    </row>
    <row r="2073" spans="1:8" hidden="1" x14ac:dyDescent="0.3">
      <c r="A2073" s="13" t="str">
        <f t="shared" si="64"/>
        <v>00035963</v>
      </c>
      <c r="B2073" s="9">
        <v>35963</v>
      </c>
      <c r="C2073" s="10" t="s">
        <v>2124</v>
      </c>
      <c r="D2073" s="10" t="s">
        <v>242</v>
      </c>
      <c r="E2073" s="9">
        <v>8</v>
      </c>
      <c r="F2073" s="10" t="s">
        <v>1914</v>
      </c>
      <c r="G2073" s="11" t="str">
        <f t="shared" si="65"/>
        <v>00000008</v>
      </c>
      <c r="H2073" s="8" t="str">
        <f>INDEX('[1]Matriz Rutas'!$C$2:$C$34,
  MATCH(RIGHT(G2073,6),
    '[1]Matriz Rutas'!$D$2:$D$34,
  0))</f>
        <v>MDJ005</v>
      </c>
    </row>
    <row r="2074" spans="1:8" hidden="1" x14ac:dyDescent="0.3">
      <c r="A2074" s="12" t="str">
        <f t="shared" si="64"/>
        <v>00035974</v>
      </c>
      <c r="B2074" s="5">
        <v>35974</v>
      </c>
      <c r="C2074" s="6" t="s">
        <v>2125</v>
      </c>
      <c r="D2074" s="6" t="s">
        <v>242</v>
      </c>
      <c r="E2074" s="5">
        <v>8</v>
      </c>
      <c r="F2074" s="6" t="s">
        <v>1914</v>
      </c>
      <c r="G2074" s="7" t="str">
        <f t="shared" si="65"/>
        <v>00000008</v>
      </c>
      <c r="H2074" s="4" t="str">
        <f>INDEX('[1]Matriz Rutas'!$C$2:$C$34,
  MATCH(RIGHT(G2074,6),
    '[1]Matriz Rutas'!$D$2:$D$34,
  0))</f>
        <v>MDJ005</v>
      </c>
    </row>
    <row r="2075" spans="1:8" hidden="1" x14ac:dyDescent="0.3">
      <c r="A2075" s="13" t="str">
        <f t="shared" si="64"/>
        <v>00000557</v>
      </c>
      <c r="B2075" s="9">
        <v>557</v>
      </c>
      <c r="C2075" s="10" t="s">
        <v>2126</v>
      </c>
      <c r="D2075" s="10" t="s">
        <v>242</v>
      </c>
      <c r="E2075" s="9">
        <v>8</v>
      </c>
      <c r="F2075" s="10" t="s">
        <v>1914</v>
      </c>
      <c r="G2075" s="11" t="str">
        <f t="shared" si="65"/>
        <v>00000008</v>
      </c>
      <c r="H2075" s="8" t="str">
        <f>INDEX('[1]Matriz Rutas'!$C$2:$C$34,
  MATCH(RIGHT(G2075,6),
    '[1]Matriz Rutas'!$D$2:$D$34,
  0))</f>
        <v>MDJ005</v>
      </c>
    </row>
    <row r="2076" spans="1:8" hidden="1" x14ac:dyDescent="0.3">
      <c r="A2076" s="12" t="str">
        <f t="shared" si="64"/>
        <v>00000620</v>
      </c>
      <c r="B2076" s="5">
        <v>620</v>
      </c>
      <c r="C2076" s="6" t="s">
        <v>2127</v>
      </c>
      <c r="D2076" s="6" t="s">
        <v>242</v>
      </c>
      <c r="E2076" s="5">
        <v>8</v>
      </c>
      <c r="F2076" s="6" t="s">
        <v>1914</v>
      </c>
      <c r="G2076" s="7" t="str">
        <f t="shared" si="65"/>
        <v>00000008</v>
      </c>
      <c r="H2076" s="4" t="str">
        <f>INDEX('[1]Matriz Rutas'!$C$2:$C$34,
  MATCH(RIGHT(G2076,6),
    '[1]Matriz Rutas'!$D$2:$D$34,
  0))</f>
        <v>MDJ005</v>
      </c>
    </row>
    <row r="2077" spans="1:8" hidden="1" x14ac:dyDescent="0.3">
      <c r="A2077" s="13" t="str">
        <f t="shared" si="64"/>
        <v>00020149</v>
      </c>
      <c r="B2077" s="9">
        <v>20149</v>
      </c>
      <c r="C2077" s="10" t="s">
        <v>2128</v>
      </c>
      <c r="D2077" s="10" t="s">
        <v>242</v>
      </c>
      <c r="E2077" s="9">
        <v>8</v>
      </c>
      <c r="F2077" s="10" t="s">
        <v>1914</v>
      </c>
      <c r="G2077" s="11" t="str">
        <f t="shared" si="65"/>
        <v>00000008</v>
      </c>
      <c r="H2077" s="8" t="str">
        <f>INDEX('[1]Matriz Rutas'!$C$2:$C$34,
  MATCH(RIGHT(G2077,6),
    '[1]Matriz Rutas'!$D$2:$D$34,
  0))</f>
        <v>MDJ005</v>
      </c>
    </row>
    <row r="2078" spans="1:8" hidden="1" x14ac:dyDescent="0.3">
      <c r="A2078" s="12" t="str">
        <f t="shared" si="64"/>
        <v>00014034</v>
      </c>
      <c r="B2078" s="5">
        <v>14034</v>
      </c>
      <c r="C2078" s="6" t="s">
        <v>2129</v>
      </c>
      <c r="D2078" s="6" t="s">
        <v>242</v>
      </c>
      <c r="E2078" s="5">
        <v>8</v>
      </c>
      <c r="F2078" s="6" t="s">
        <v>1914</v>
      </c>
      <c r="G2078" s="7" t="str">
        <f t="shared" si="65"/>
        <v>00000008</v>
      </c>
      <c r="H2078" s="4" t="str">
        <f>INDEX('[1]Matriz Rutas'!$C$2:$C$34,
  MATCH(RIGHT(G2078,6),
    '[1]Matriz Rutas'!$D$2:$D$34,
  0))</f>
        <v>MDJ005</v>
      </c>
    </row>
    <row r="2079" spans="1:8" hidden="1" x14ac:dyDescent="0.3">
      <c r="A2079" s="13" t="str">
        <f t="shared" si="64"/>
        <v>00014035</v>
      </c>
      <c r="B2079" s="9">
        <v>14035</v>
      </c>
      <c r="C2079" s="10" t="s">
        <v>2130</v>
      </c>
      <c r="D2079" s="10" t="s">
        <v>242</v>
      </c>
      <c r="E2079" s="9">
        <v>8</v>
      </c>
      <c r="F2079" s="10" t="s">
        <v>1914</v>
      </c>
      <c r="G2079" s="11" t="str">
        <f t="shared" si="65"/>
        <v>00000008</v>
      </c>
      <c r="H2079" s="8" t="str">
        <f>INDEX('[1]Matriz Rutas'!$C$2:$C$34,
  MATCH(RIGHT(G2079,6),
    '[1]Matriz Rutas'!$D$2:$D$34,
  0))</f>
        <v>MDJ005</v>
      </c>
    </row>
    <row r="2080" spans="1:8" hidden="1" x14ac:dyDescent="0.3">
      <c r="A2080" s="12" t="str">
        <f t="shared" si="64"/>
        <v>00014037</v>
      </c>
      <c r="B2080" s="5">
        <v>14037</v>
      </c>
      <c r="C2080" s="6" t="s">
        <v>2131</v>
      </c>
      <c r="D2080" s="6" t="s">
        <v>242</v>
      </c>
      <c r="E2080" s="5">
        <v>8</v>
      </c>
      <c r="F2080" s="6" t="s">
        <v>1914</v>
      </c>
      <c r="G2080" s="7" t="str">
        <f t="shared" si="65"/>
        <v>00000008</v>
      </c>
      <c r="H2080" s="4" t="str">
        <f>INDEX('[1]Matriz Rutas'!$C$2:$C$34,
  MATCH(RIGHT(G2080,6),
    '[1]Matriz Rutas'!$D$2:$D$34,
  0))</f>
        <v>MDJ005</v>
      </c>
    </row>
    <row r="2081" spans="1:8" hidden="1" x14ac:dyDescent="0.3">
      <c r="A2081" s="13" t="str">
        <f t="shared" si="64"/>
        <v>00030341</v>
      </c>
      <c r="B2081" s="9">
        <v>30341</v>
      </c>
      <c r="C2081" s="10" t="s">
        <v>2132</v>
      </c>
      <c r="D2081" s="10" t="s">
        <v>6</v>
      </c>
      <c r="E2081" s="9">
        <v>8</v>
      </c>
      <c r="F2081" s="10" t="s">
        <v>1914</v>
      </c>
      <c r="G2081" s="11" t="str">
        <f t="shared" si="65"/>
        <v>00000008</v>
      </c>
      <c r="H2081" s="8" t="str">
        <f>INDEX('[1]Matriz Rutas'!$C$2:$C$34,
  MATCH(RIGHT(G2081,6),
    '[1]Matriz Rutas'!$D$2:$D$34,
  0))</f>
        <v>MDJ005</v>
      </c>
    </row>
    <row r="2082" spans="1:8" hidden="1" x14ac:dyDescent="0.3">
      <c r="A2082" s="12" t="str">
        <f t="shared" si="64"/>
        <v>00029984</v>
      </c>
      <c r="B2082" s="5">
        <v>29984</v>
      </c>
      <c r="C2082" s="6" t="s">
        <v>2133</v>
      </c>
      <c r="D2082" s="6" t="s">
        <v>242</v>
      </c>
      <c r="E2082" s="5">
        <v>8</v>
      </c>
      <c r="F2082" s="6" t="s">
        <v>1914</v>
      </c>
      <c r="G2082" s="7" t="str">
        <f t="shared" si="65"/>
        <v>00000008</v>
      </c>
      <c r="H2082" s="4" t="str">
        <f>INDEX('[1]Matriz Rutas'!$C$2:$C$34,
  MATCH(RIGHT(G2082,6),
    '[1]Matriz Rutas'!$D$2:$D$34,
  0))</f>
        <v>MDJ005</v>
      </c>
    </row>
    <row r="2083" spans="1:8" hidden="1" x14ac:dyDescent="0.3">
      <c r="A2083" s="13" t="str">
        <f t="shared" si="64"/>
        <v>00016549</v>
      </c>
      <c r="B2083" s="9">
        <v>16549</v>
      </c>
      <c r="C2083" s="10" t="s">
        <v>2134</v>
      </c>
      <c r="D2083" s="10" t="s">
        <v>242</v>
      </c>
      <c r="E2083" s="9">
        <v>8</v>
      </c>
      <c r="F2083" s="10" t="s">
        <v>1914</v>
      </c>
      <c r="G2083" s="11" t="str">
        <f t="shared" si="65"/>
        <v>00000008</v>
      </c>
      <c r="H2083" s="8" t="str">
        <f>INDEX('[1]Matriz Rutas'!$C$2:$C$34,
  MATCH(RIGHT(G2083,6),
    '[1]Matriz Rutas'!$D$2:$D$34,
  0))</f>
        <v>MDJ005</v>
      </c>
    </row>
    <row r="2084" spans="1:8" hidden="1" x14ac:dyDescent="0.3">
      <c r="A2084" s="12" t="str">
        <f t="shared" si="64"/>
        <v>00028769</v>
      </c>
      <c r="B2084" s="5">
        <v>28769</v>
      </c>
      <c r="C2084" s="6" t="s">
        <v>2135</v>
      </c>
      <c r="D2084" s="6" t="s">
        <v>1032</v>
      </c>
      <c r="E2084" s="5">
        <v>8</v>
      </c>
      <c r="F2084" s="6" t="s">
        <v>1914</v>
      </c>
      <c r="G2084" s="7" t="str">
        <f t="shared" si="65"/>
        <v>00000008</v>
      </c>
      <c r="H2084" s="4" t="str">
        <f>INDEX('[1]Matriz Rutas'!$C$2:$C$34,
  MATCH(RIGHT(G2084,6),
    '[1]Matriz Rutas'!$D$2:$D$34,
  0))</f>
        <v>MDJ005</v>
      </c>
    </row>
    <row r="2085" spans="1:8" hidden="1" x14ac:dyDescent="0.3">
      <c r="A2085" s="13" t="str">
        <f t="shared" si="64"/>
        <v>00036236</v>
      </c>
      <c r="B2085" s="9">
        <v>36236</v>
      </c>
      <c r="C2085" s="10" t="s">
        <v>2136</v>
      </c>
      <c r="D2085" s="10" t="s">
        <v>6</v>
      </c>
      <c r="E2085" s="9">
        <v>8</v>
      </c>
      <c r="F2085" s="10" t="s">
        <v>1914</v>
      </c>
      <c r="G2085" s="11" t="str">
        <f t="shared" si="65"/>
        <v>00000008</v>
      </c>
      <c r="H2085" s="8" t="str">
        <f>INDEX('[1]Matriz Rutas'!$C$2:$C$34,
  MATCH(RIGHT(G2085,6),
    '[1]Matriz Rutas'!$D$2:$D$34,
  0))</f>
        <v>MDJ005</v>
      </c>
    </row>
    <row r="2086" spans="1:8" hidden="1" x14ac:dyDescent="0.3">
      <c r="A2086" s="12" t="str">
        <f t="shared" si="64"/>
        <v>00037042</v>
      </c>
      <c r="B2086" s="5">
        <v>37042</v>
      </c>
      <c r="C2086" s="6" t="s">
        <v>2137</v>
      </c>
      <c r="D2086" s="6" t="s">
        <v>242</v>
      </c>
      <c r="E2086" s="5">
        <v>8</v>
      </c>
      <c r="F2086" s="6" t="s">
        <v>1914</v>
      </c>
      <c r="G2086" s="7" t="str">
        <f t="shared" si="65"/>
        <v>00000008</v>
      </c>
      <c r="H2086" s="4" t="str">
        <f>INDEX('[1]Matriz Rutas'!$C$2:$C$34,
  MATCH(RIGHT(G2086,6),
    '[1]Matriz Rutas'!$D$2:$D$34,
  0))</f>
        <v>MDJ005</v>
      </c>
    </row>
    <row r="2087" spans="1:8" hidden="1" x14ac:dyDescent="0.3">
      <c r="A2087" s="13" t="str">
        <f t="shared" si="64"/>
        <v>00002223</v>
      </c>
      <c r="B2087" s="9">
        <v>2223</v>
      </c>
      <c r="C2087" s="10" t="s">
        <v>2138</v>
      </c>
      <c r="D2087" s="10" t="s">
        <v>242</v>
      </c>
      <c r="E2087" s="9">
        <v>8</v>
      </c>
      <c r="F2087" s="10" t="s">
        <v>1914</v>
      </c>
      <c r="G2087" s="11" t="str">
        <f t="shared" si="65"/>
        <v>00000008</v>
      </c>
      <c r="H2087" s="8" t="str">
        <f>INDEX('[1]Matriz Rutas'!$C$2:$C$34,
  MATCH(RIGHT(G2087,6),
    '[1]Matriz Rutas'!$D$2:$D$34,
  0))</f>
        <v>MDJ005</v>
      </c>
    </row>
    <row r="2088" spans="1:8" hidden="1" x14ac:dyDescent="0.3">
      <c r="A2088" s="12" t="str">
        <f t="shared" si="64"/>
        <v>00002233</v>
      </c>
      <c r="B2088" s="5">
        <v>2233</v>
      </c>
      <c r="C2088" s="6" t="s">
        <v>2139</v>
      </c>
      <c r="D2088" s="6" t="s">
        <v>242</v>
      </c>
      <c r="E2088" s="5">
        <v>8</v>
      </c>
      <c r="F2088" s="6" t="s">
        <v>1914</v>
      </c>
      <c r="G2088" s="7" t="str">
        <f t="shared" si="65"/>
        <v>00000008</v>
      </c>
      <c r="H2088" s="4" t="str">
        <f>INDEX('[1]Matriz Rutas'!$C$2:$C$34,
  MATCH(RIGHT(G2088,6),
    '[1]Matriz Rutas'!$D$2:$D$34,
  0))</f>
        <v>MDJ005</v>
      </c>
    </row>
    <row r="2089" spans="1:8" hidden="1" x14ac:dyDescent="0.3">
      <c r="A2089" s="13" t="str">
        <f t="shared" si="64"/>
        <v>00004917</v>
      </c>
      <c r="B2089" s="9">
        <v>4917</v>
      </c>
      <c r="C2089" s="10" t="s">
        <v>2140</v>
      </c>
      <c r="D2089" s="10" t="s">
        <v>242</v>
      </c>
      <c r="E2089" s="9">
        <v>8</v>
      </c>
      <c r="F2089" s="10" t="s">
        <v>1914</v>
      </c>
      <c r="G2089" s="11" t="str">
        <f t="shared" si="65"/>
        <v>00000008</v>
      </c>
      <c r="H2089" s="8" t="str">
        <f>INDEX('[1]Matriz Rutas'!$C$2:$C$34,
  MATCH(RIGHT(G2089,6),
    '[1]Matriz Rutas'!$D$2:$D$34,
  0))</f>
        <v>MDJ005</v>
      </c>
    </row>
    <row r="2090" spans="1:8" hidden="1" x14ac:dyDescent="0.3">
      <c r="A2090" s="12" t="str">
        <f t="shared" si="64"/>
        <v>00005216</v>
      </c>
      <c r="B2090" s="5">
        <v>5216</v>
      </c>
      <c r="C2090" s="6" t="s">
        <v>2141</v>
      </c>
      <c r="D2090" s="6" t="s">
        <v>242</v>
      </c>
      <c r="E2090" s="5">
        <v>8</v>
      </c>
      <c r="F2090" s="6" t="s">
        <v>1914</v>
      </c>
      <c r="G2090" s="7" t="str">
        <f t="shared" si="65"/>
        <v>00000008</v>
      </c>
      <c r="H2090" s="4" t="str">
        <f>INDEX('[1]Matriz Rutas'!$C$2:$C$34,
  MATCH(RIGHT(G2090,6),
    '[1]Matriz Rutas'!$D$2:$D$34,
  0))</f>
        <v>MDJ005</v>
      </c>
    </row>
    <row r="2091" spans="1:8" hidden="1" x14ac:dyDescent="0.3">
      <c r="A2091" s="13" t="str">
        <f t="shared" si="64"/>
        <v>00005230</v>
      </c>
      <c r="B2091" s="9">
        <v>5230</v>
      </c>
      <c r="C2091" s="10" t="s">
        <v>2142</v>
      </c>
      <c r="D2091" s="10" t="s">
        <v>242</v>
      </c>
      <c r="E2091" s="9">
        <v>8</v>
      </c>
      <c r="F2091" s="10" t="s">
        <v>1914</v>
      </c>
      <c r="G2091" s="11" t="str">
        <f t="shared" si="65"/>
        <v>00000008</v>
      </c>
      <c r="H2091" s="8" t="str">
        <f>INDEX('[1]Matriz Rutas'!$C$2:$C$34,
  MATCH(RIGHT(G2091,6),
    '[1]Matriz Rutas'!$D$2:$D$34,
  0))</f>
        <v>MDJ005</v>
      </c>
    </row>
    <row r="2092" spans="1:8" hidden="1" x14ac:dyDescent="0.3">
      <c r="A2092" s="12" t="str">
        <f t="shared" si="64"/>
        <v>00005371</v>
      </c>
      <c r="B2092" s="5">
        <v>5371</v>
      </c>
      <c r="C2092" s="6" t="s">
        <v>2143</v>
      </c>
      <c r="D2092" s="6" t="s">
        <v>242</v>
      </c>
      <c r="E2092" s="5">
        <v>8</v>
      </c>
      <c r="F2092" s="6" t="s">
        <v>1914</v>
      </c>
      <c r="G2092" s="7" t="str">
        <f t="shared" si="65"/>
        <v>00000008</v>
      </c>
      <c r="H2092" s="4" t="str">
        <f>INDEX('[1]Matriz Rutas'!$C$2:$C$34,
  MATCH(RIGHT(G2092,6),
    '[1]Matriz Rutas'!$D$2:$D$34,
  0))</f>
        <v>MDJ005</v>
      </c>
    </row>
    <row r="2093" spans="1:8" hidden="1" x14ac:dyDescent="0.3">
      <c r="A2093" s="13" t="str">
        <f t="shared" si="64"/>
        <v>00006780</v>
      </c>
      <c r="B2093" s="9">
        <v>6780</v>
      </c>
      <c r="C2093" s="10" t="s">
        <v>2144</v>
      </c>
      <c r="D2093" s="10" t="s">
        <v>242</v>
      </c>
      <c r="E2093" s="9">
        <v>8</v>
      </c>
      <c r="F2093" s="10" t="s">
        <v>1914</v>
      </c>
      <c r="G2093" s="11" t="str">
        <f t="shared" si="65"/>
        <v>00000008</v>
      </c>
      <c r="H2093" s="8" t="str">
        <f>INDEX('[1]Matriz Rutas'!$C$2:$C$34,
  MATCH(RIGHT(G2093,6),
    '[1]Matriz Rutas'!$D$2:$D$34,
  0))</f>
        <v>MDJ005</v>
      </c>
    </row>
    <row r="2094" spans="1:8" hidden="1" x14ac:dyDescent="0.3">
      <c r="A2094" s="12" t="str">
        <f t="shared" si="64"/>
        <v>00006783</v>
      </c>
      <c r="B2094" s="5">
        <v>6783</v>
      </c>
      <c r="C2094" s="6" t="s">
        <v>2145</v>
      </c>
      <c r="D2094" s="6" t="s">
        <v>242</v>
      </c>
      <c r="E2094" s="5">
        <v>8</v>
      </c>
      <c r="F2094" s="6" t="s">
        <v>1914</v>
      </c>
      <c r="G2094" s="7" t="str">
        <f t="shared" si="65"/>
        <v>00000008</v>
      </c>
      <c r="H2094" s="4" t="str">
        <f>INDEX('[1]Matriz Rutas'!$C$2:$C$34,
  MATCH(RIGHT(G2094,6),
    '[1]Matriz Rutas'!$D$2:$D$34,
  0))</f>
        <v>MDJ005</v>
      </c>
    </row>
    <row r="2095" spans="1:8" hidden="1" x14ac:dyDescent="0.3">
      <c r="A2095" s="13" t="str">
        <f t="shared" si="64"/>
        <v>00008235</v>
      </c>
      <c r="B2095" s="9">
        <v>8235</v>
      </c>
      <c r="C2095" s="10" t="s">
        <v>2146</v>
      </c>
      <c r="D2095" s="10" t="s">
        <v>242</v>
      </c>
      <c r="E2095" s="9">
        <v>8</v>
      </c>
      <c r="F2095" s="10" t="s">
        <v>1914</v>
      </c>
      <c r="G2095" s="11" t="str">
        <f t="shared" si="65"/>
        <v>00000008</v>
      </c>
      <c r="H2095" s="8" t="str">
        <f>INDEX('[1]Matriz Rutas'!$C$2:$C$34,
  MATCH(RIGHT(G2095,6),
    '[1]Matriz Rutas'!$D$2:$D$34,
  0))</f>
        <v>MDJ005</v>
      </c>
    </row>
    <row r="2096" spans="1:8" hidden="1" x14ac:dyDescent="0.3">
      <c r="A2096" s="12" t="str">
        <f t="shared" si="64"/>
        <v>00009220</v>
      </c>
      <c r="B2096" s="5">
        <v>9220</v>
      </c>
      <c r="C2096" s="6" t="s">
        <v>2147</v>
      </c>
      <c r="D2096" s="6" t="s">
        <v>242</v>
      </c>
      <c r="E2096" s="5">
        <v>8</v>
      </c>
      <c r="F2096" s="6" t="s">
        <v>1914</v>
      </c>
      <c r="G2096" s="7" t="str">
        <f t="shared" si="65"/>
        <v>00000008</v>
      </c>
      <c r="H2096" s="4" t="str">
        <f>INDEX('[1]Matriz Rutas'!$C$2:$C$34,
  MATCH(RIGHT(G2096,6),
    '[1]Matriz Rutas'!$D$2:$D$34,
  0))</f>
        <v>MDJ005</v>
      </c>
    </row>
    <row r="2097" spans="1:8" hidden="1" x14ac:dyDescent="0.3">
      <c r="A2097" s="13" t="str">
        <f t="shared" si="64"/>
        <v>00010112</v>
      </c>
      <c r="B2097" s="9">
        <v>10112</v>
      </c>
      <c r="C2097" s="10" t="s">
        <v>2148</v>
      </c>
      <c r="D2097" s="10" t="s">
        <v>242</v>
      </c>
      <c r="E2097" s="9">
        <v>8</v>
      </c>
      <c r="F2097" s="10" t="s">
        <v>1914</v>
      </c>
      <c r="G2097" s="11" t="str">
        <f t="shared" si="65"/>
        <v>00000008</v>
      </c>
      <c r="H2097" s="8" t="str">
        <f>INDEX('[1]Matriz Rutas'!$C$2:$C$34,
  MATCH(RIGHT(G2097,6),
    '[1]Matriz Rutas'!$D$2:$D$34,
  0))</f>
        <v>MDJ005</v>
      </c>
    </row>
    <row r="2098" spans="1:8" hidden="1" x14ac:dyDescent="0.3">
      <c r="A2098" s="12" t="str">
        <f t="shared" si="64"/>
        <v>00002401</v>
      </c>
      <c r="B2098" s="5">
        <v>2401</v>
      </c>
      <c r="C2098" s="6" t="s">
        <v>2149</v>
      </c>
      <c r="D2098" s="6" t="s">
        <v>242</v>
      </c>
      <c r="E2098" s="5">
        <v>8</v>
      </c>
      <c r="F2098" s="6" t="s">
        <v>1914</v>
      </c>
      <c r="G2098" s="7" t="str">
        <f t="shared" si="65"/>
        <v>00000008</v>
      </c>
      <c r="H2098" s="4" t="str">
        <f>INDEX('[1]Matriz Rutas'!$C$2:$C$34,
  MATCH(RIGHT(G2098,6),
    '[1]Matriz Rutas'!$D$2:$D$34,
  0))</f>
        <v>MDJ005</v>
      </c>
    </row>
    <row r="2099" spans="1:8" hidden="1" x14ac:dyDescent="0.3">
      <c r="A2099" s="13" t="str">
        <f t="shared" si="64"/>
        <v>00027938</v>
      </c>
      <c r="B2099" s="9">
        <v>27938</v>
      </c>
      <c r="C2099" s="10" t="s">
        <v>2150</v>
      </c>
      <c r="D2099" s="10" t="s">
        <v>242</v>
      </c>
      <c r="E2099" s="9">
        <v>8</v>
      </c>
      <c r="F2099" s="10" t="s">
        <v>1914</v>
      </c>
      <c r="G2099" s="11" t="str">
        <f t="shared" si="65"/>
        <v>00000008</v>
      </c>
      <c r="H2099" s="8" t="str">
        <f>INDEX('[1]Matriz Rutas'!$C$2:$C$34,
  MATCH(RIGHT(G2099,6),
    '[1]Matriz Rutas'!$D$2:$D$34,
  0))</f>
        <v>MDJ005</v>
      </c>
    </row>
    <row r="2100" spans="1:8" hidden="1" x14ac:dyDescent="0.3">
      <c r="A2100" s="12" t="str">
        <f t="shared" si="64"/>
        <v>00030629</v>
      </c>
      <c r="B2100" s="5">
        <v>30629</v>
      </c>
      <c r="C2100" s="6" t="s">
        <v>2151</v>
      </c>
      <c r="D2100" s="6" t="s">
        <v>6</v>
      </c>
      <c r="E2100" s="5">
        <v>8</v>
      </c>
      <c r="F2100" s="6" t="s">
        <v>1914</v>
      </c>
      <c r="G2100" s="7" t="str">
        <f t="shared" si="65"/>
        <v>00000008</v>
      </c>
      <c r="H2100" s="4" t="str">
        <f>INDEX('[1]Matriz Rutas'!$C$2:$C$34,
  MATCH(RIGHT(G2100,6),
    '[1]Matriz Rutas'!$D$2:$D$34,
  0))</f>
        <v>MDJ005</v>
      </c>
    </row>
    <row r="2101" spans="1:8" hidden="1" x14ac:dyDescent="0.3">
      <c r="A2101" s="13" t="str">
        <f t="shared" si="64"/>
        <v>00036619</v>
      </c>
      <c r="B2101" s="9">
        <v>36619</v>
      </c>
      <c r="C2101" s="10" t="s">
        <v>2152</v>
      </c>
      <c r="D2101" s="10" t="s">
        <v>242</v>
      </c>
      <c r="E2101" s="9">
        <v>8</v>
      </c>
      <c r="F2101" s="10" t="s">
        <v>1914</v>
      </c>
      <c r="G2101" s="11" t="str">
        <f t="shared" si="65"/>
        <v>00000008</v>
      </c>
      <c r="H2101" s="8" t="str">
        <f>INDEX('[1]Matriz Rutas'!$C$2:$C$34,
  MATCH(RIGHT(G2101,6),
    '[1]Matriz Rutas'!$D$2:$D$34,
  0))</f>
        <v>MDJ005</v>
      </c>
    </row>
    <row r="2102" spans="1:8" hidden="1" x14ac:dyDescent="0.3">
      <c r="A2102" s="12" t="str">
        <f t="shared" si="64"/>
        <v>00021758</v>
      </c>
      <c r="B2102" s="5">
        <v>21758</v>
      </c>
      <c r="C2102" s="6" t="s">
        <v>2153</v>
      </c>
      <c r="D2102" s="6" t="s">
        <v>242</v>
      </c>
      <c r="E2102" s="5">
        <v>8</v>
      </c>
      <c r="F2102" s="6" t="s">
        <v>1914</v>
      </c>
      <c r="G2102" s="7" t="str">
        <f t="shared" si="65"/>
        <v>00000008</v>
      </c>
      <c r="H2102" s="4" t="str">
        <f>INDEX('[1]Matriz Rutas'!$C$2:$C$34,
  MATCH(RIGHT(G2102,6),
    '[1]Matriz Rutas'!$D$2:$D$34,
  0))</f>
        <v>MDJ005</v>
      </c>
    </row>
    <row r="2103" spans="1:8" hidden="1" x14ac:dyDescent="0.3">
      <c r="A2103" s="13" t="str">
        <f t="shared" si="64"/>
        <v>00011563</v>
      </c>
      <c r="B2103" s="9">
        <v>11563</v>
      </c>
      <c r="C2103" s="10" t="s">
        <v>2154</v>
      </c>
      <c r="D2103" s="10" t="s">
        <v>242</v>
      </c>
      <c r="E2103" s="9">
        <v>8</v>
      </c>
      <c r="F2103" s="10" t="s">
        <v>1914</v>
      </c>
      <c r="G2103" s="11" t="str">
        <f t="shared" si="65"/>
        <v>00000008</v>
      </c>
      <c r="H2103" s="8" t="str">
        <f>INDEX('[1]Matriz Rutas'!$C$2:$C$34,
  MATCH(RIGHT(G2103,6),
    '[1]Matriz Rutas'!$D$2:$D$34,
  0))</f>
        <v>MDJ005</v>
      </c>
    </row>
    <row r="2104" spans="1:8" hidden="1" x14ac:dyDescent="0.3">
      <c r="A2104" s="12" t="str">
        <f t="shared" si="64"/>
        <v>00011567</v>
      </c>
      <c r="B2104" s="5">
        <v>11567</v>
      </c>
      <c r="C2104" s="6" t="s">
        <v>2155</v>
      </c>
      <c r="D2104" s="6" t="s">
        <v>242</v>
      </c>
      <c r="E2104" s="5">
        <v>8</v>
      </c>
      <c r="F2104" s="6" t="s">
        <v>1914</v>
      </c>
      <c r="G2104" s="7" t="str">
        <f t="shared" si="65"/>
        <v>00000008</v>
      </c>
      <c r="H2104" s="4" t="str">
        <f>INDEX('[1]Matriz Rutas'!$C$2:$C$34,
  MATCH(RIGHT(G2104,6),
    '[1]Matriz Rutas'!$D$2:$D$34,
  0))</f>
        <v>MDJ005</v>
      </c>
    </row>
    <row r="2105" spans="1:8" hidden="1" x14ac:dyDescent="0.3">
      <c r="A2105" s="13" t="str">
        <f t="shared" si="64"/>
        <v>00011568</v>
      </c>
      <c r="B2105" s="9">
        <v>11568</v>
      </c>
      <c r="C2105" s="10" t="s">
        <v>2156</v>
      </c>
      <c r="D2105" s="10" t="s">
        <v>242</v>
      </c>
      <c r="E2105" s="9">
        <v>8</v>
      </c>
      <c r="F2105" s="10" t="s">
        <v>1914</v>
      </c>
      <c r="G2105" s="11" t="str">
        <f t="shared" si="65"/>
        <v>00000008</v>
      </c>
      <c r="H2105" s="8" t="str">
        <f>INDEX('[1]Matriz Rutas'!$C$2:$C$34,
  MATCH(RIGHT(G2105,6),
    '[1]Matriz Rutas'!$D$2:$D$34,
  0))</f>
        <v>MDJ005</v>
      </c>
    </row>
    <row r="2106" spans="1:8" hidden="1" x14ac:dyDescent="0.3">
      <c r="A2106" s="12" t="str">
        <f t="shared" si="64"/>
        <v>00014260</v>
      </c>
      <c r="B2106" s="5">
        <v>14260</v>
      </c>
      <c r="C2106" s="6" t="s">
        <v>2157</v>
      </c>
      <c r="D2106" s="6" t="s">
        <v>242</v>
      </c>
      <c r="E2106" s="5">
        <v>8</v>
      </c>
      <c r="F2106" s="6" t="s">
        <v>1914</v>
      </c>
      <c r="G2106" s="7" t="str">
        <f t="shared" si="65"/>
        <v>00000008</v>
      </c>
      <c r="H2106" s="4" t="str">
        <f>INDEX('[1]Matriz Rutas'!$C$2:$C$34,
  MATCH(RIGHT(G2106,6),
    '[1]Matriz Rutas'!$D$2:$D$34,
  0))</f>
        <v>MDJ005</v>
      </c>
    </row>
    <row r="2107" spans="1:8" hidden="1" x14ac:dyDescent="0.3">
      <c r="A2107" s="13" t="str">
        <f t="shared" si="64"/>
        <v>00014263</v>
      </c>
      <c r="B2107" s="9">
        <v>14263</v>
      </c>
      <c r="C2107" s="10" t="s">
        <v>2158</v>
      </c>
      <c r="D2107" s="10" t="s">
        <v>242</v>
      </c>
      <c r="E2107" s="9">
        <v>8</v>
      </c>
      <c r="F2107" s="10" t="s">
        <v>1914</v>
      </c>
      <c r="G2107" s="11" t="str">
        <f t="shared" si="65"/>
        <v>00000008</v>
      </c>
      <c r="H2107" s="8" t="str">
        <f>INDEX('[1]Matriz Rutas'!$C$2:$C$34,
  MATCH(RIGHT(G2107,6),
    '[1]Matriz Rutas'!$D$2:$D$34,
  0))</f>
        <v>MDJ005</v>
      </c>
    </row>
    <row r="2108" spans="1:8" hidden="1" x14ac:dyDescent="0.3">
      <c r="A2108" s="12" t="str">
        <f t="shared" si="64"/>
        <v>00036471</v>
      </c>
      <c r="B2108" s="5">
        <v>36471</v>
      </c>
      <c r="C2108" s="6" t="s">
        <v>2159</v>
      </c>
      <c r="D2108" s="6" t="s">
        <v>242</v>
      </c>
      <c r="E2108" s="5">
        <v>8</v>
      </c>
      <c r="F2108" s="6" t="s">
        <v>1914</v>
      </c>
      <c r="G2108" s="7" t="str">
        <f t="shared" si="65"/>
        <v>00000008</v>
      </c>
      <c r="H2108" s="4" t="str">
        <f>INDEX('[1]Matriz Rutas'!$C$2:$C$34,
  MATCH(RIGHT(G2108,6),
    '[1]Matriz Rutas'!$D$2:$D$34,
  0))</f>
        <v>MDJ005</v>
      </c>
    </row>
    <row r="2109" spans="1:8" hidden="1" x14ac:dyDescent="0.3">
      <c r="A2109" s="13" t="str">
        <f t="shared" si="64"/>
        <v>00037446</v>
      </c>
      <c r="B2109" s="9">
        <v>37446</v>
      </c>
      <c r="C2109" s="10" t="s">
        <v>2160</v>
      </c>
      <c r="D2109" s="10" t="s">
        <v>242</v>
      </c>
      <c r="E2109" s="9">
        <v>8</v>
      </c>
      <c r="F2109" s="10" t="s">
        <v>1914</v>
      </c>
      <c r="G2109" s="11" t="str">
        <f t="shared" si="65"/>
        <v>00000008</v>
      </c>
      <c r="H2109" s="8" t="str">
        <f>INDEX('[1]Matriz Rutas'!$C$2:$C$34,
  MATCH(RIGHT(G2109,6),
    '[1]Matriz Rutas'!$D$2:$D$34,
  0))</f>
        <v>MDJ005</v>
      </c>
    </row>
    <row r="2110" spans="1:8" hidden="1" x14ac:dyDescent="0.3">
      <c r="A2110" s="12" t="str">
        <f t="shared" si="64"/>
        <v>00024236</v>
      </c>
      <c r="B2110" s="5">
        <v>24236</v>
      </c>
      <c r="C2110" s="6" t="s">
        <v>2161</v>
      </c>
      <c r="D2110" s="6" t="s">
        <v>242</v>
      </c>
      <c r="E2110" s="5">
        <v>8</v>
      </c>
      <c r="F2110" s="6" t="s">
        <v>1914</v>
      </c>
      <c r="G2110" s="7" t="str">
        <f t="shared" si="65"/>
        <v>00000008</v>
      </c>
      <c r="H2110" s="4" t="str">
        <f>INDEX('[1]Matriz Rutas'!$C$2:$C$34,
  MATCH(RIGHT(G2110,6),
    '[1]Matriz Rutas'!$D$2:$D$34,
  0))</f>
        <v>MDJ005</v>
      </c>
    </row>
    <row r="2111" spans="1:8" hidden="1" x14ac:dyDescent="0.3">
      <c r="A2111" s="13" t="str">
        <f t="shared" si="64"/>
        <v>00021392</v>
      </c>
      <c r="B2111" s="9">
        <v>21392</v>
      </c>
      <c r="C2111" s="10" t="s">
        <v>2162</v>
      </c>
      <c r="D2111" s="10" t="s">
        <v>242</v>
      </c>
      <c r="E2111" s="9">
        <v>8</v>
      </c>
      <c r="F2111" s="10" t="s">
        <v>1914</v>
      </c>
      <c r="G2111" s="11" t="str">
        <f t="shared" si="65"/>
        <v>00000008</v>
      </c>
      <c r="H2111" s="8" t="str">
        <f>INDEX('[1]Matriz Rutas'!$C$2:$C$34,
  MATCH(RIGHT(G2111,6),
    '[1]Matriz Rutas'!$D$2:$D$34,
  0))</f>
        <v>MDJ005</v>
      </c>
    </row>
    <row r="2112" spans="1:8" hidden="1" x14ac:dyDescent="0.3">
      <c r="A2112" s="12" t="str">
        <f t="shared" si="64"/>
        <v>00025309</v>
      </c>
      <c r="B2112" s="5">
        <v>25309</v>
      </c>
      <c r="C2112" s="6" t="s">
        <v>2163</v>
      </c>
      <c r="D2112" s="6" t="s">
        <v>242</v>
      </c>
      <c r="E2112" s="5">
        <v>8</v>
      </c>
      <c r="F2112" s="6" t="s">
        <v>1914</v>
      </c>
      <c r="G2112" s="7" t="str">
        <f t="shared" si="65"/>
        <v>00000008</v>
      </c>
      <c r="H2112" s="4" t="str">
        <f>INDEX('[1]Matriz Rutas'!$C$2:$C$34,
  MATCH(RIGHT(G2112,6),
    '[1]Matriz Rutas'!$D$2:$D$34,
  0))</f>
        <v>MDJ005</v>
      </c>
    </row>
    <row r="2113" spans="1:8" hidden="1" x14ac:dyDescent="0.3">
      <c r="A2113" s="13" t="str">
        <f t="shared" si="64"/>
        <v>00033910</v>
      </c>
      <c r="B2113" s="9">
        <v>33910</v>
      </c>
      <c r="C2113" s="10" t="s">
        <v>2164</v>
      </c>
      <c r="D2113" s="10" t="s">
        <v>242</v>
      </c>
      <c r="E2113" s="9">
        <v>8</v>
      </c>
      <c r="F2113" s="10" t="s">
        <v>1914</v>
      </c>
      <c r="G2113" s="11" t="str">
        <f t="shared" si="65"/>
        <v>00000008</v>
      </c>
      <c r="H2113" s="8" t="str">
        <f>INDEX('[1]Matriz Rutas'!$C$2:$C$34,
  MATCH(RIGHT(G2113,6),
    '[1]Matriz Rutas'!$D$2:$D$34,
  0))</f>
        <v>MDJ005</v>
      </c>
    </row>
    <row r="2114" spans="1:8" hidden="1" x14ac:dyDescent="0.3">
      <c r="A2114" s="12" t="str">
        <f t="shared" si="64"/>
        <v>00026015</v>
      </c>
      <c r="B2114" s="5">
        <v>26015</v>
      </c>
      <c r="C2114" s="6" t="s">
        <v>2165</v>
      </c>
      <c r="D2114" s="6" t="s">
        <v>242</v>
      </c>
      <c r="E2114" s="5">
        <v>8</v>
      </c>
      <c r="F2114" s="6" t="s">
        <v>1914</v>
      </c>
      <c r="G2114" s="7" t="str">
        <f t="shared" si="65"/>
        <v>00000008</v>
      </c>
      <c r="H2114" s="4" t="str">
        <f>INDEX('[1]Matriz Rutas'!$C$2:$C$34,
  MATCH(RIGHT(G2114,6),
    '[1]Matriz Rutas'!$D$2:$D$34,
  0))</f>
        <v>MDJ005</v>
      </c>
    </row>
    <row r="2115" spans="1:8" hidden="1" x14ac:dyDescent="0.3">
      <c r="A2115" s="13" t="str">
        <f t="shared" ref="A2115:A2178" si="66">TEXT(B2115,"00000000")</f>
        <v>00025053</v>
      </c>
      <c r="B2115" s="9">
        <v>25053</v>
      </c>
      <c r="C2115" s="10" t="s">
        <v>2166</v>
      </c>
      <c r="D2115" s="10" t="s">
        <v>242</v>
      </c>
      <c r="E2115" s="9">
        <v>8</v>
      </c>
      <c r="F2115" s="10" t="s">
        <v>1914</v>
      </c>
      <c r="G2115" s="11" t="str">
        <f t="shared" ref="G2115:G2178" si="67">TEXT(E2115,"00000000")</f>
        <v>00000008</v>
      </c>
      <c r="H2115" s="8" t="str">
        <f>INDEX('[1]Matriz Rutas'!$C$2:$C$34,
  MATCH(RIGHT(G2115,6),
    '[1]Matriz Rutas'!$D$2:$D$34,
  0))</f>
        <v>MDJ005</v>
      </c>
    </row>
    <row r="2116" spans="1:8" hidden="1" x14ac:dyDescent="0.3">
      <c r="A2116" s="12" t="str">
        <f t="shared" si="66"/>
        <v>00036955</v>
      </c>
      <c r="B2116" s="5">
        <v>36955</v>
      </c>
      <c r="C2116" s="6" t="s">
        <v>2167</v>
      </c>
      <c r="D2116" s="6" t="s">
        <v>242</v>
      </c>
      <c r="E2116" s="5">
        <v>8</v>
      </c>
      <c r="F2116" s="6" t="s">
        <v>1914</v>
      </c>
      <c r="G2116" s="7" t="str">
        <f t="shared" si="67"/>
        <v>00000008</v>
      </c>
      <c r="H2116" s="4" t="str">
        <f>INDEX('[1]Matriz Rutas'!$C$2:$C$34,
  MATCH(RIGHT(G2116,6),
    '[1]Matriz Rutas'!$D$2:$D$34,
  0))</f>
        <v>MDJ005</v>
      </c>
    </row>
    <row r="2117" spans="1:8" hidden="1" x14ac:dyDescent="0.3">
      <c r="A2117" s="13" t="str">
        <f t="shared" si="66"/>
        <v>00024301</v>
      </c>
      <c r="B2117" s="9">
        <v>24301</v>
      </c>
      <c r="C2117" s="10" t="s">
        <v>2168</v>
      </c>
      <c r="D2117" s="10" t="s">
        <v>242</v>
      </c>
      <c r="E2117" s="9">
        <v>8</v>
      </c>
      <c r="F2117" s="10" t="s">
        <v>1914</v>
      </c>
      <c r="G2117" s="11" t="str">
        <f t="shared" si="67"/>
        <v>00000008</v>
      </c>
      <c r="H2117" s="8" t="str">
        <f>INDEX('[1]Matriz Rutas'!$C$2:$C$34,
  MATCH(RIGHT(G2117,6),
    '[1]Matriz Rutas'!$D$2:$D$34,
  0))</f>
        <v>MDJ005</v>
      </c>
    </row>
    <row r="2118" spans="1:8" hidden="1" x14ac:dyDescent="0.3">
      <c r="A2118" s="12" t="str">
        <f t="shared" si="66"/>
        <v>00036821</v>
      </c>
      <c r="B2118" s="5">
        <v>36821</v>
      </c>
      <c r="C2118" s="6" t="s">
        <v>2169</v>
      </c>
      <c r="D2118" s="6" t="s">
        <v>242</v>
      </c>
      <c r="E2118" s="5">
        <v>8</v>
      </c>
      <c r="F2118" s="6" t="s">
        <v>1914</v>
      </c>
      <c r="G2118" s="7" t="str">
        <f t="shared" si="67"/>
        <v>00000008</v>
      </c>
      <c r="H2118" s="4" t="str">
        <f>INDEX('[1]Matriz Rutas'!$C$2:$C$34,
  MATCH(RIGHT(G2118,6),
    '[1]Matriz Rutas'!$D$2:$D$34,
  0))</f>
        <v>MDJ005</v>
      </c>
    </row>
    <row r="2119" spans="1:8" hidden="1" x14ac:dyDescent="0.3">
      <c r="A2119" s="13" t="str">
        <f t="shared" si="66"/>
        <v>00013582</v>
      </c>
      <c r="B2119" s="9">
        <v>13582</v>
      </c>
      <c r="C2119" s="10" t="s">
        <v>2170</v>
      </c>
      <c r="D2119" s="10" t="s">
        <v>242</v>
      </c>
      <c r="E2119" s="9">
        <v>8</v>
      </c>
      <c r="F2119" s="10" t="s">
        <v>1914</v>
      </c>
      <c r="G2119" s="11" t="str">
        <f t="shared" si="67"/>
        <v>00000008</v>
      </c>
      <c r="H2119" s="8" t="str">
        <f>INDEX('[1]Matriz Rutas'!$C$2:$C$34,
  MATCH(RIGHT(G2119,6),
    '[1]Matriz Rutas'!$D$2:$D$34,
  0))</f>
        <v>MDJ005</v>
      </c>
    </row>
    <row r="2120" spans="1:8" hidden="1" x14ac:dyDescent="0.3">
      <c r="A2120" s="12" t="str">
        <f t="shared" si="66"/>
        <v>00013584</v>
      </c>
      <c r="B2120" s="5">
        <v>13584</v>
      </c>
      <c r="C2120" s="6" t="s">
        <v>2171</v>
      </c>
      <c r="D2120" s="6" t="s">
        <v>242</v>
      </c>
      <c r="E2120" s="5">
        <v>8</v>
      </c>
      <c r="F2120" s="6" t="s">
        <v>1914</v>
      </c>
      <c r="G2120" s="7" t="str">
        <f t="shared" si="67"/>
        <v>00000008</v>
      </c>
      <c r="H2120" s="4" t="str">
        <f>INDEX('[1]Matriz Rutas'!$C$2:$C$34,
  MATCH(RIGHT(G2120,6),
    '[1]Matriz Rutas'!$D$2:$D$34,
  0))</f>
        <v>MDJ005</v>
      </c>
    </row>
    <row r="2121" spans="1:8" hidden="1" x14ac:dyDescent="0.3">
      <c r="A2121" s="13" t="str">
        <f t="shared" si="66"/>
        <v>00013585</v>
      </c>
      <c r="B2121" s="9">
        <v>13585</v>
      </c>
      <c r="C2121" s="10" t="s">
        <v>2172</v>
      </c>
      <c r="D2121" s="10" t="s">
        <v>242</v>
      </c>
      <c r="E2121" s="9">
        <v>8</v>
      </c>
      <c r="F2121" s="10" t="s">
        <v>1914</v>
      </c>
      <c r="G2121" s="11" t="str">
        <f t="shared" si="67"/>
        <v>00000008</v>
      </c>
      <c r="H2121" s="8" t="str">
        <f>INDEX('[1]Matriz Rutas'!$C$2:$C$34,
  MATCH(RIGHT(G2121,6),
    '[1]Matriz Rutas'!$D$2:$D$34,
  0))</f>
        <v>MDJ005</v>
      </c>
    </row>
    <row r="2122" spans="1:8" hidden="1" x14ac:dyDescent="0.3">
      <c r="A2122" s="12" t="str">
        <f t="shared" si="66"/>
        <v>00027635</v>
      </c>
      <c r="B2122" s="5">
        <v>27635</v>
      </c>
      <c r="C2122" s="6" t="s">
        <v>2173</v>
      </c>
      <c r="D2122" s="6" t="s">
        <v>242</v>
      </c>
      <c r="E2122" s="5">
        <v>8</v>
      </c>
      <c r="F2122" s="6" t="s">
        <v>1914</v>
      </c>
      <c r="G2122" s="7" t="str">
        <f t="shared" si="67"/>
        <v>00000008</v>
      </c>
      <c r="H2122" s="4" t="str">
        <f>INDEX('[1]Matriz Rutas'!$C$2:$C$34,
  MATCH(RIGHT(G2122,6),
    '[1]Matriz Rutas'!$D$2:$D$34,
  0))</f>
        <v>MDJ005</v>
      </c>
    </row>
    <row r="2123" spans="1:8" hidden="1" x14ac:dyDescent="0.3">
      <c r="A2123" s="13" t="str">
        <f t="shared" si="66"/>
        <v>00012461</v>
      </c>
      <c r="B2123" s="9">
        <v>12461</v>
      </c>
      <c r="C2123" s="10" t="s">
        <v>2174</v>
      </c>
      <c r="D2123" s="10" t="s">
        <v>242</v>
      </c>
      <c r="E2123" s="9">
        <v>8</v>
      </c>
      <c r="F2123" s="10" t="s">
        <v>1914</v>
      </c>
      <c r="G2123" s="11" t="str">
        <f t="shared" si="67"/>
        <v>00000008</v>
      </c>
      <c r="H2123" s="8" t="str">
        <f>INDEX('[1]Matriz Rutas'!$C$2:$C$34,
  MATCH(RIGHT(G2123,6),
    '[1]Matriz Rutas'!$D$2:$D$34,
  0))</f>
        <v>MDJ005</v>
      </c>
    </row>
    <row r="2124" spans="1:8" hidden="1" x14ac:dyDescent="0.3">
      <c r="A2124" s="12" t="str">
        <f t="shared" si="66"/>
        <v>00034478</v>
      </c>
      <c r="B2124" s="5">
        <v>34478</v>
      </c>
      <c r="C2124" s="6" t="s">
        <v>403</v>
      </c>
      <c r="D2124" s="6" t="s">
        <v>242</v>
      </c>
      <c r="E2124" s="5">
        <v>8</v>
      </c>
      <c r="F2124" s="6" t="s">
        <v>1914</v>
      </c>
      <c r="G2124" s="7" t="str">
        <f t="shared" si="67"/>
        <v>00000008</v>
      </c>
      <c r="H2124" s="4" t="str">
        <f>INDEX('[1]Matriz Rutas'!$C$2:$C$34,
  MATCH(RIGHT(G2124,6),
    '[1]Matriz Rutas'!$D$2:$D$34,
  0))</f>
        <v>MDJ005</v>
      </c>
    </row>
    <row r="2125" spans="1:8" hidden="1" x14ac:dyDescent="0.3">
      <c r="A2125" s="13" t="str">
        <f t="shared" si="66"/>
        <v>00033242</v>
      </c>
      <c r="B2125" s="9">
        <v>33242</v>
      </c>
      <c r="C2125" s="10" t="s">
        <v>2175</v>
      </c>
      <c r="D2125" s="10" t="s">
        <v>242</v>
      </c>
      <c r="E2125" s="9">
        <v>8</v>
      </c>
      <c r="F2125" s="10" t="s">
        <v>1914</v>
      </c>
      <c r="G2125" s="11" t="str">
        <f t="shared" si="67"/>
        <v>00000008</v>
      </c>
      <c r="H2125" s="8" t="str">
        <f>INDEX('[1]Matriz Rutas'!$C$2:$C$34,
  MATCH(RIGHT(G2125,6),
    '[1]Matriz Rutas'!$D$2:$D$34,
  0))</f>
        <v>MDJ005</v>
      </c>
    </row>
    <row r="2126" spans="1:8" hidden="1" x14ac:dyDescent="0.3">
      <c r="A2126" s="12" t="str">
        <f t="shared" si="66"/>
        <v>00033260</v>
      </c>
      <c r="B2126" s="5">
        <v>33260</v>
      </c>
      <c r="C2126" s="6" t="s">
        <v>2176</v>
      </c>
      <c r="D2126" s="6" t="s">
        <v>242</v>
      </c>
      <c r="E2126" s="5">
        <v>8</v>
      </c>
      <c r="F2126" s="6" t="s">
        <v>1914</v>
      </c>
      <c r="G2126" s="7" t="str">
        <f t="shared" si="67"/>
        <v>00000008</v>
      </c>
      <c r="H2126" s="4" t="str">
        <f>INDEX('[1]Matriz Rutas'!$C$2:$C$34,
  MATCH(RIGHT(G2126,6),
    '[1]Matriz Rutas'!$D$2:$D$34,
  0))</f>
        <v>MDJ005</v>
      </c>
    </row>
    <row r="2127" spans="1:8" hidden="1" x14ac:dyDescent="0.3">
      <c r="A2127" s="13" t="str">
        <f t="shared" si="66"/>
        <v>00030958</v>
      </c>
      <c r="B2127" s="9">
        <v>30958</v>
      </c>
      <c r="C2127" s="10" t="s">
        <v>2177</v>
      </c>
      <c r="D2127" s="10" t="s">
        <v>242</v>
      </c>
      <c r="E2127" s="9">
        <v>8</v>
      </c>
      <c r="F2127" s="10" t="s">
        <v>1914</v>
      </c>
      <c r="G2127" s="11" t="str">
        <f t="shared" si="67"/>
        <v>00000008</v>
      </c>
      <c r="H2127" s="8" t="str">
        <f>INDEX('[1]Matriz Rutas'!$C$2:$C$34,
  MATCH(RIGHT(G2127,6),
    '[1]Matriz Rutas'!$D$2:$D$34,
  0))</f>
        <v>MDJ005</v>
      </c>
    </row>
    <row r="2128" spans="1:8" hidden="1" x14ac:dyDescent="0.3">
      <c r="A2128" s="12" t="str">
        <f t="shared" si="66"/>
        <v>00027797</v>
      </c>
      <c r="B2128" s="5">
        <v>27797</v>
      </c>
      <c r="C2128" s="6" t="s">
        <v>2178</v>
      </c>
      <c r="D2128" s="6" t="s">
        <v>242</v>
      </c>
      <c r="E2128" s="5">
        <v>8</v>
      </c>
      <c r="F2128" s="6" t="s">
        <v>1914</v>
      </c>
      <c r="G2128" s="7" t="str">
        <f t="shared" si="67"/>
        <v>00000008</v>
      </c>
      <c r="H2128" s="4" t="str">
        <f>INDEX('[1]Matriz Rutas'!$C$2:$C$34,
  MATCH(RIGHT(G2128,6),
    '[1]Matriz Rutas'!$D$2:$D$34,
  0))</f>
        <v>MDJ005</v>
      </c>
    </row>
    <row r="2129" spans="1:8" hidden="1" x14ac:dyDescent="0.3">
      <c r="A2129" s="13" t="str">
        <f t="shared" si="66"/>
        <v>00012734</v>
      </c>
      <c r="B2129" s="9">
        <v>12734</v>
      </c>
      <c r="C2129" s="10" t="s">
        <v>2179</v>
      </c>
      <c r="D2129" s="10" t="s">
        <v>242</v>
      </c>
      <c r="E2129" s="9">
        <v>8</v>
      </c>
      <c r="F2129" s="10" t="s">
        <v>1914</v>
      </c>
      <c r="G2129" s="11" t="str">
        <f t="shared" si="67"/>
        <v>00000008</v>
      </c>
      <c r="H2129" s="8" t="str">
        <f>INDEX('[1]Matriz Rutas'!$C$2:$C$34,
  MATCH(RIGHT(G2129,6),
    '[1]Matriz Rutas'!$D$2:$D$34,
  0))</f>
        <v>MDJ005</v>
      </c>
    </row>
    <row r="2130" spans="1:8" hidden="1" x14ac:dyDescent="0.3">
      <c r="A2130" s="12" t="str">
        <f t="shared" si="66"/>
        <v>00030787</v>
      </c>
      <c r="B2130" s="5">
        <v>30787</v>
      </c>
      <c r="C2130" s="6" t="s">
        <v>2180</v>
      </c>
      <c r="D2130" s="6" t="s">
        <v>6</v>
      </c>
      <c r="E2130" s="5">
        <v>8</v>
      </c>
      <c r="F2130" s="6" t="s">
        <v>1914</v>
      </c>
      <c r="G2130" s="7" t="str">
        <f t="shared" si="67"/>
        <v>00000008</v>
      </c>
      <c r="H2130" s="4" t="str">
        <f>INDEX('[1]Matriz Rutas'!$C$2:$C$34,
  MATCH(RIGHT(G2130,6),
    '[1]Matriz Rutas'!$D$2:$D$34,
  0))</f>
        <v>MDJ005</v>
      </c>
    </row>
    <row r="2131" spans="1:8" hidden="1" x14ac:dyDescent="0.3">
      <c r="A2131" s="13" t="str">
        <f t="shared" si="66"/>
        <v>00022744</v>
      </c>
      <c r="B2131" s="9">
        <v>22744</v>
      </c>
      <c r="C2131" s="10" t="s">
        <v>2181</v>
      </c>
      <c r="D2131" s="10" t="s">
        <v>320</v>
      </c>
      <c r="E2131" s="9">
        <v>8</v>
      </c>
      <c r="F2131" s="10" t="s">
        <v>1914</v>
      </c>
      <c r="G2131" s="11" t="str">
        <f t="shared" si="67"/>
        <v>00000008</v>
      </c>
      <c r="H2131" s="8" t="str">
        <f>INDEX('[1]Matriz Rutas'!$C$2:$C$34,
  MATCH(RIGHT(G2131,6),
    '[1]Matriz Rutas'!$D$2:$D$34,
  0))</f>
        <v>MDJ005</v>
      </c>
    </row>
    <row r="2132" spans="1:8" hidden="1" x14ac:dyDescent="0.3">
      <c r="A2132" s="12" t="str">
        <f t="shared" si="66"/>
        <v>00030803</v>
      </c>
      <c r="B2132" s="5">
        <v>30803</v>
      </c>
      <c r="C2132" s="6" t="s">
        <v>2182</v>
      </c>
      <c r="D2132" s="6" t="s">
        <v>6</v>
      </c>
      <c r="E2132" s="5">
        <v>8</v>
      </c>
      <c r="F2132" s="6" t="s">
        <v>1914</v>
      </c>
      <c r="G2132" s="7" t="str">
        <f t="shared" si="67"/>
        <v>00000008</v>
      </c>
      <c r="H2132" s="4" t="str">
        <f>INDEX('[1]Matriz Rutas'!$C$2:$C$34,
  MATCH(RIGHT(G2132,6),
    '[1]Matriz Rutas'!$D$2:$D$34,
  0))</f>
        <v>MDJ005</v>
      </c>
    </row>
    <row r="2133" spans="1:8" hidden="1" x14ac:dyDescent="0.3">
      <c r="A2133" s="13" t="str">
        <f t="shared" si="66"/>
        <v>00012156</v>
      </c>
      <c r="B2133" s="9">
        <v>12156</v>
      </c>
      <c r="C2133" s="10" t="s">
        <v>2183</v>
      </c>
      <c r="D2133" s="10" t="s">
        <v>1759</v>
      </c>
      <c r="E2133" s="9">
        <v>8</v>
      </c>
      <c r="F2133" s="10" t="s">
        <v>1914</v>
      </c>
      <c r="G2133" s="11" t="str">
        <f t="shared" si="67"/>
        <v>00000008</v>
      </c>
      <c r="H2133" s="8" t="str">
        <f>INDEX('[1]Matriz Rutas'!$C$2:$C$34,
  MATCH(RIGHT(G2133,6),
    '[1]Matriz Rutas'!$D$2:$D$34,
  0))</f>
        <v>MDJ005</v>
      </c>
    </row>
    <row r="2134" spans="1:8" hidden="1" x14ac:dyDescent="0.3">
      <c r="A2134" s="12" t="str">
        <f t="shared" si="66"/>
        <v>00017719</v>
      </c>
      <c r="B2134" s="5">
        <v>17719</v>
      </c>
      <c r="C2134" s="6" t="s">
        <v>2184</v>
      </c>
      <c r="D2134" s="6" t="s">
        <v>12</v>
      </c>
      <c r="E2134" s="5">
        <v>8</v>
      </c>
      <c r="F2134" s="6" t="s">
        <v>1914</v>
      </c>
      <c r="G2134" s="7" t="str">
        <f t="shared" si="67"/>
        <v>00000008</v>
      </c>
      <c r="H2134" s="4" t="str">
        <f>INDEX('[1]Matriz Rutas'!$C$2:$C$34,
  MATCH(RIGHT(G2134,6),
    '[1]Matriz Rutas'!$D$2:$D$34,
  0))</f>
        <v>MDJ005</v>
      </c>
    </row>
    <row r="2135" spans="1:8" hidden="1" x14ac:dyDescent="0.3">
      <c r="A2135" s="13" t="str">
        <f t="shared" si="66"/>
        <v>00037282</v>
      </c>
      <c r="B2135" s="9">
        <v>37282</v>
      </c>
      <c r="C2135" s="10" t="s">
        <v>2185</v>
      </c>
      <c r="D2135" s="10" t="s">
        <v>350</v>
      </c>
      <c r="E2135" s="9">
        <v>8</v>
      </c>
      <c r="F2135" s="10" t="s">
        <v>1914</v>
      </c>
      <c r="G2135" s="11" t="str">
        <f t="shared" si="67"/>
        <v>00000008</v>
      </c>
      <c r="H2135" s="8" t="str">
        <f>INDEX('[1]Matriz Rutas'!$C$2:$C$34,
  MATCH(RIGHT(G2135,6),
    '[1]Matriz Rutas'!$D$2:$D$34,
  0))</f>
        <v>MDJ005</v>
      </c>
    </row>
    <row r="2136" spans="1:8" hidden="1" x14ac:dyDescent="0.3">
      <c r="A2136" s="12" t="str">
        <f t="shared" si="66"/>
        <v>00001387</v>
      </c>
      <c r="B2136" s="5">
        <v>1387</v>
      </c>
      <c r="C2136" s="6" t="s">
        <v>2186</v>
      </c>
      <c r="D2136" s="6" t="s">
        <v>1759</v>
      </c>
      <c r="E2136" s="5">
        <v>8</v>
      </c>
      <c r="F2136" s="6" t="s">
        <v>1914</v>
      </c>
      <c r="G2136" s="7" t="str">
        <f t="shared" si="67"/>
        <v>00000008</v>
      </c>
      <c r="H2136" s="4" t="str">
        <f>INDEX('[1]Matriz Rutas'!$C$2:$C$34,
  MATCH(RIGHT(G2136,6),
    '[1]Matriz Rutas'!$D$2:$D$34,
  0))</f>
        <v>MDJ005</v>
      </c>
    </row>
    <row r="2137" spans="1:8" hidden="1" x14ac:dyDescent="0.3">
      <c r="A2137" s="13" t="str">
        <f t="shared" si="66"/>
        <v>00001390</v>
      </c>
      <c r="B2137" s="9">
        <v>1390</v>
      </c>
      <c r="C2137" s="10" t="s">
        <v>2187</v>
      </c>
      <c r="D2137" s="10" t="s">
        <v>1759</v>
      </c>
      <c r="E2137" s="9">
        <v>8</v>
      </c>
      <c r="F2137" s="10" t="s">
        <v>1914</v>
      </c>
      <c r="G2137" s="11" t="str">
        <f t="shared" si="67"/>
        <v>00000008</v>
      </c>
      <c r="H2137" s="8" t="str">
        <f>INDEX('[1]Matriz Rutas'!$C$2:$C$34,
  MATCH(RIGHT(G2137,6),
    '[1]Matriz Rutas'!$D$2:$D$34,
  0))</f>
        <v>MDJ005</v>
      </c>
    </row>
    <row r="2138" spans="1:8" hidden="1" x14ac:dyDescent="0.3">
      <c r="A2138" s="12" t="str">
        <f t="shared" si="66"/>
        <v>00001402</v>
      </c>
      <c r="B2138" s="5">
        <v>1402</v>
      </c>
      <c r="C2138" s="6" t="s">
        <v>2188</v>
      </c>
      <c r="D2138" s="6" t="s">
        <v>2189</v>
      </c>
      <c r="E2138" s="5">
        <v>8</v>
      </c>
      <c r="F2138" s="6" t="s">
        <v>1914</v>
      </c>
      <c r="G2138" s="7" t="str">
        <f t="shared" si="67"/>
        <v>00000008</v>
      </c>
      <c r="H2138" s="4" t="str">
        <f>INDEX('[1]Matriz Rutas'!$C$2:$C$34,
  MATCH(RIGHT(G2138,6),
    '[1]Matriz Rutas'!$D$2:$D$34,
  0))</f>
        <v>MDJ005</v>
      </c>
    </row>
    <row r="2139" spans="1:8" hidden="1" x14ac:dyDescent="0.3">
      <c r="A2139" s="13" t="str">
        <f t="shared" si="66"/>
        <v>00001403</v>
      </c>
      <c r="B2139" s="9">
        <v>1403</v>
      </c>
      <c r="C2139" s="10" t="s">
        <v>2190</v>
      </c>
      <c r="D2139" s="10" t="s">
        <v>2189</v>
      </c>
      <c r="E2139" s="9">
        <v>8</v>
      </c>
      <c r="F2139" s="10" t="s">
        <v>1914</v>
      </c>
      <c r="G2139" s="11" t="str">
        <f t="shared" si="67"/>
        <v>00000008</v>
      </c>
      <c r="H2139" s="8" t="str">
        <f>INDEX('[1]Matriz Rutas'!$C$2:$C$34,
  MATCH(RIGHT(G2139,6),
    '[1]Matriz Rutas'!$D$2:$D$34,
  0))</f>
        <v>MDJ005</v>
      </c>
    </row>
    <row r="2140" spans="1:8" hidden="1" x14ac:dyDescent="0.3">
      <c r="A2140" s="12" t="str">
        <f t="shared" si="66"/>
        <v>00034119</v>
      </c>
      <c r="B2140" s="5">
        <v>34119</v>
      </c>
      <c r="C2140" s="6" t="s">
        <v>2191</v>
      </c>
      <c r="D2140" s="6" t="s">
        <v>320</v>
      </c>
      <c r="E2140" s="5">
        <v>8</v>
      </c>
      <c r="F2140" s="6" t="s">
        <v>1914</v>
      </c>
      <c r="G2140" s="7" t="str">
        <f t="shared" si="67"/>
        <v>00000008</v>
      </c>
      <c r="H2140" s="4" t="str">
        <f>INDEX('[1]Matriz Rutas'!$C$2:$C$34,
  MATCH(RIGHT(G2140,6),
    '[1]Matriz Rutas'!$D$2:$D$34,
  0))</f>
        <v>MDJ005</v>
      </c>
    </row>
    <row r="2141" spans="1:8" hidden="1" x14ac:dyDescent="0.3">
      <c r="A2141" s="13" t="str">
        <f t="shared" si="66"/>
        <v>00017194</v>
      </c>
      <c r="B2141" s="9">
        <v>17194</v>
      </c>
      <c r="C2141" s="10" t="s">
        <v>2192</v>
      </c>
      <c r="D2141" s="10" t="s">
        <v>12</v>
      </c>
      <c r="E2141" s="9">
        <v>8</v>
      </c>
      <c r="F2141" s="10" t="s">
        <v>1914</v>
      </c>
      <c r="G2141" s="11" t="str">
        <f t="shared" si="67"/>
        <v>00000008</v>
      </c>
      <c r="H2141" s="8" t="str">
        <f>INDEX('[1]Matriz Rutas'!$C$2:$C$34,
  MATCH(RIGHT(G2141,6),
    '[1]Matriz Rutas'!$D$2:$D$34,
  0))</f>
        <v>MDJ005</v>
      </c>
    </row>
    <row r="2142" spans="1:8" hidden="1" x14ac:dyDescent="0.3">
      <c r="A2142" s="12" t="str">
        <f t="shared" si="66"/>
        <v>00034693</v>
      </c>
      <c r="B2142" s="5">
        <v>34693</v>
      </c>
      <c r="C2142" s="6" t="s">
        <v>2193</v>
      </c>
      <c r="D2142" s="6" t="s">
        <v>2189</v>
      </c>
      <c r="E2142" s="5">
        <v>8</v>
      </c>
      <c r="F2142" s="6" t="s">
        <v>1914</v>
      </c>
      <c r="G2142" s="7" t="str">
        <f t="shared" si="67"/>
        <v>00000008</v>
      </c>
      <c r="H2142" s="4" t="str">
        <f>INDEX('[1]Matriz Rutas'!$C$2:$C$34,
  MATCH(RIGHT(G2142,6),
    '[1]Matriz Rutas'!$D$2:$D$34,
  0))</f>
        <v>MDJ005</v>
      </c>
    </row>
    <row r="2143" spans="1:8" hidden="1" x14ac:dyDescent="0.3">
      <c r="A2143" s="13" t="str">
        <f t="shared" si="66"/>
        <v>00035098</v>
      </c>
      <c r="B2143" s="9">
        <v>35098</v>
      </c>
      <c r="C2143" s="10" t="s">
        <v>2194</v>
      </c>
      <c r="D2143" s="10" t="s">
        <v>2189</v>
      </c>
      <c r="E2143" s="9">
        <v>8</v>
      </c>
      <c r="F2143" s="10" t="s">
        <v>1914</v>
      </c>
      <c r="G2143" s="11" t="str">
        <f t="shared" si="67"/>
        <v>00000008</v>
      </c>
      <c r="H2143" s="8" t="str">
        <f>INDEX('[1]Matriz Rutas'!$C$2:$C$34,
  MATCH(RIGHT(G2143,6),
    '[1]Matriz Rutas'!$D$2:$D$34,
  0))</f>
        <v>MDJ005</v>
      </c>
    </row>
    <row r="2144" spans="1:8" hidden="1" x14ac:dyDescent="0.3">
      <c r="A2144" s="12" t="str">
        <f t="shared" si="66"/>
        <v>00033055</v>
      </c>
      <c r="B2144" s="5">
        <v>33055</v>
      </c>
      <c r="C2144" s="6" t="s">
        <v>2195</v>
      </c>
      <c r="D2144" s="6" t="s">
        <v>6</v>
      </c>
      <c r="E2144" s="5">
        <v>8</v>
      </c>
      <c r="F2144" s="6" t="s">
        <v>1914</v>
      </c>
      <c r="G2144" s="7" t="str">
        <f t="shared" si="67"/>
        <v>00000008</v>
      </c>
      <c r="H2144" s="4" t="str">
        <f>INDEX('[1]Matriz Rutas'!$C$2:$C$34,
  MATCH(RIGHT(G2144,6),
    '[1]Matriz Rutas'!$D$2:$D$34,
  0))</f>
        <v>MDJ005</v>
      </c>
    </row>
    <row r="2145" spans="1:8" hidden="1" x14ac:dyDescent="0.3">
      <c r="A2145" s="13" t="str">
        <f t="shared" si="66"/>
        <v>00001640</v>
      </c>
      <c r="B2145" s="9">
        <v>1640</v>
      </c>
      <c r="C2145" s="10" t="s">
        <v>2196</v>
      </c>
      <c r="D2145" s="10" t="s">
        <v>320</v>
      </c>
      <c r="E2145" s="9">
        <v>8</v>
      </c>
      <c r="F2145" s="10" t="s">
        <v>1914</v>
      </c>
      <c r="G2145" s="11" t="str">
        <f t="shared" si="67"/>
        <v>00000008</v>
      </c>
      <c r="H2145" s="8" t="str">
        <f>INDEX('[1]Matriz Rutas'!$C$2:$C$34,
  MATCH(RIGHT(G2145,6),
    '[1]Matriz Rutas'!$D$2:$D$34,
  0))</f>
        <v>MDJ005</v>
      </c>
    </row>
    <row r="2146" spans="1:8" hidden="1" x14ac:dyDescent="0.3">
      <c r="A2146" s="12" t="str">
        <f t="shared" si="66"/>
        <v>00001720</v>
      </c>
      <c r="B2146" s="5">
        <v>1720</v>
      </c>
      <c r="C2146" s="6" t="s">
        <v>2197</v>
      </c>
      <c r="D2146" s="6" t="s">
        <v>350</v>
      </c>
      <c r="E2146" s="5">
        <v>8</v>
      </c>
      <c r="F2146" s="6" t="s">
        <v>1914</v>
      </c>
      <c r="G2146" s="7" t="str">
        <f t="shared" si="67"/>
        <v>00000008</v>
      </c>
      <c r="H2146" s="4" t="str">
        <f>INDEX('[1]Matriz Rutas'!$C$2:$C$34,
  MATCH(RIGHT(G2146,6),
    '[1]Matriz Rutas'!$D$2:$D$34,
  0))</f>
        <v>MDJ005</v>
      </c>
    </row>
    <row r="2147" spans="1:8" hidden="1" x14ac:dyDescent="0.3">
      <c r="A2147" s="13" t="str">
        <f t="shared" si="66"/>
        <v>00001765</v>
      </c>
      <c r="B2147" s="9">
        <v>1765</v>
      </c>
      <c r="C2147" s="10" t="s">
        <v>2198</v>
      </c>
      <c r="D2147" s="10" t="s">
        <v>320</v>
      </c>
      <c r="E2147" s="9">
        <v>8</v>
      </c>
      <c r="F2147" s="10" t="s">
        <v>1914</v>
      </c>
      <c r="G2147" s="11" t="str">
        <f t="shared" si="67"/>
        <v>00000008</v>
      </c>
      <c r="H2147" s="8" t="str">
        <f>INDEX('[1]Matriz Rutas'!$C$2:$C$34,
  MATCH(RIGHT(G2147,6),
    '[1]Matriz Rutas'!$D$2:$D$34,
  0))</f>
        <v>MDJ005</v>
      </c>
    </row>
    <row r="2148" spans="1:8" hidden="1" x14ac:dyDescent="0.3">
      <c r="A2148" s="12" t="str">
        <f t="shared" si="66"/>
        <v>00002530</v>
      </c>
      <c r="B2148" s="5">
        <v>2530</v>
      </c>
      <c r="C2148" s="6" t="s">
        <v>2199</v>
      </c>
      <c r="D2148" s="6" t="s">
        <v>320</v>
      </c>
      <c r="E2148" s="5">
        <v>8</v>
      </c>
      <c r="F2148" s="6" t="s">
        <v>1914</v>
      </c>
      <c r="G2148" s="7" t="str">
        <f t="shared" si="67"/>
        <v>00000008</v>
      </c>
      <c r="H2148" s="4" t="str">
        <f>INDEX('[1]Matriz Rutas'!$C$2:$C$34,
  MATCH(RIGHT(G2148,6),
    '[1]Matriz Rutas'!$D$2:$D$34,
  0))</f>
        <v>MDJ005</v>
      </c>
    </row>
    <row r="2149" spans="1:8" hidden="1" x14ac:dyDescent="0.3">
      <c r="A2149" s="13" t="str">
        <f t="shared" si="66"/>
        <v>00004852</v>
      </c>
      <c r="B2149" s="9">
        <v>4852</v>
      </c>
      <c r="C2149" s="10" t="s">
        <v>2200</v>
      </c>
      <c r="D2149" s="10" t="s">
        <v>1759</v>
      </c>
      <c r="E2149" s="9">
        <v>8</v>
      </c>
      <c r="F2149" s="10" t="s">
        <v>1914</v>
      </c>
      <c r="G2149" s="11" t="str">
        <f t="shared" si="67"/>
        <v>00000008</v>
      </c>
      <c r="H2149" s="8" t="str">
        <f>INDEX('[1]Matriz Rutas'!$C$2:$C$34,
  MATCH(RIGHT(G2149,6),
    '[1]Matriz Rutas'!$D$2:$D$34,
  0))</f>
        <v>MDJ005</v>
      </c>
    </row>
    <row r="2150" spans="1:8" hidden="1" x14ac:dyDescent="0.3">
      <c r="A2150" s="12" t="str">
        <f t="shared" si="66"/>
        <v>00004864</v>
      </c>
      <c r="B2150" s="5">
        <v>4864</v>
      </c>
      <c r="C2150" s="6" t="s">
        <v>2201</v>
      </c>
      <c r="D2150" s="6" t="s">
        <v>2189</v>
      </c>
      <c r="E2150" s="5">
        <v>8</v>
      </c>
      <c r="F2150" s="6" t="s">
        <v>1914</v>
      </c>
      <c r="G2150" s="7" t="str">
        <f t="shared" si="67"/>
        <v>00000008</v>
      </c>
      <c r="H2150" s="4" t="str">
        <f>INDEX('[1]Matriz Rutas'!$C$2:$C$34,
  MATCH(RIGHT(G2150,6),
    '[1]Matriz Rutas'!$D$2:$D$34,
  0))</f>
        <v>MDJ005</v>
      </c>
    </row>
    <row r="2151" spans="1:8" hidden="1" x14ac:dyDescent="0.3">
      <c r="A2151" s="13" t="str">
        <f t="shared" si="66"/>
        <v>00004893</v>
      </c>
      <c r="B2151" s="9">
        <v>4893</v>
      </c>
      <c r="C2151" s="10" t="s">
        <v>2202</v>
      </c>
      <c r="D2151" s="10" t="s">
        <v>320</v>
      </c>
      <c r="E2151" s="9">
        <v>8</v>
      </c>
      <c r="F2151" s="10" t="s">
        <v>1914</v>
      </c>
      <c r="G2151" s="11" t="str">
        <f t="shared" si="67"/>
        <v>00000008</v>
      </c>
      <c r="H2151" s="8" t="str">
        <f>INDEX('[1]Matriz Rutas'!$C$2:$C$34,
  MATCH(RIGHT(G2151,6),
    '[1]Matriz Rutas'!$D$2:$D$34,
  0))</f>
        <v>MDJ005</v>
      </c>
    </row>
    <row r="2152" spans="1:8" hidden="1" x14ac:dyDescent="0.3">
      <c r="A2152" s="12" t="str">
        <f t="shared" si="66"/>
        <v>00005056</v>
      </c>
      <c r="B2152" s="5">
        <v>5056</v>
      </c>
      <c r="C2152" s="6" t="s">
        <v>2203</v>
      </c>
      <c r="D2152" s="6" t="s">
        <v>1759</v>
      </c>
      <c r="E2152" s="5">
        <v>8</v>
      </c>
      <c r="F2152" s="6" t="s">
        <v>1914</v>
      </c>
      <c r="G2152" s="7" t="str">
        <f t="shared" si="67"/>
        <v>00000008</v>
      </c>
      <c r="H2152" s="4" t="str">
        <f>INDEX('[1]Matriz Rutas'!$C$2:$C$34,
  MATCH(RIGHT(G2152,6),
    '[1]Matriz Rutas'!$D$2:$D$34,
  0))</f>
        <v>MDJ005</v>
      </c>
    </row>
    <row r="2153" spans="1:8" hidden="1" x14ac:dyDescent="0.3">
      <c r="A2153" s="13" t="str">
        <f t="shared" si="66"/>
        <v>00005189</v>
      </c>
      <c r="B2153" s="9">
        <v>5189</v>
      </c>
      <c r="C2153" s="10" t="s">
        <v>2204</v>
      </c>
      <c r="D2153" s="10" t="s">
        <v>320</v>
      </c>
      <c r="E2153" s="9">
        <v>8</v>
      </c>
      <c r="F2153" s="10" t="s">
        <v>1914</v>
      </c>
      <c r="G2153" s="11" t="str">
        <f t="shared" si="67"/>
        <v>00000008</v>
      </c>
      <c r="H2153" s="8" t="str">
        <f>INDEX('[1]Matriz Rutas'!$C$2:$C$34,
  MATCH(RIGHT(G2153,6),
    '[1]Matriz Rutas'!$D$2:$D$34,
  0))</f>
        <v>MDJ005</v>
      </c>
    </row>
    <row r="2154" spans="1:8" hidden="1" x14ac:dyDescent="0.3">
      <c r="A2154" s="12" t="str">
        <f t="shared" si="66"/>
        <v>00005201</v>
      </c>
      <c r="B2154" s="5">
        <v>5201</v>
      </c>
      <c r="C2154" s="6" t="s">
        <v>2205</v>
      </c>
      <c r="D2154" s="6" t="s">
        <v>320</v>
      </c>
      <c r="E2154" s="5">
        <v>8</v>
      </c>
      <c r="F2154" s="6" t="s">
        <v>1914</v>
      </c>
      <c r="G2154" s="7" t="str">
        <f t="shared" si="67"/>
        <v>00000008</v>
      </c>
      <c r="H2154" s="4" t="str">
        <f>INDEX('[1]Matriz Rutas'!$C$2:$C$34,
  MATCH(RIGHT(G2154,6),
    '[1]Matriz Rutas'!$D$2:$D$34,
  0))</f>
        <v>MDJ005</v>
      </c>
    </row>
    <row r="2155" spans="1:8" hidden="1" x14ac:dyDescent="0.3">
      <c r="A2155" s="13" t="str">
        <f t="shared" si="66"/>
        <v>00005308</v>
      </c>
      <c r="B2155" s="9">
        <v>5308</v>
      </c>
      <c r="C2155" s="10" t="s">
        <v>2206</v>
      </c>
      <c r="D2155" s="10" t="s">
        <v>2189</v>
      </c>
      <c r="E2155" s="9">
        <v>8</v>
      </c>
      <c r="F2155" s="10" t="s">
        <v>1914</v>
      </c>
      <c r="G2155" s="11" t="str">
        <f t="shared" si="67"/>
        <v>00000008</v>
      </c>
      <c r="H2155" s="8" t="str">
        <f>INDEX('[1]Matriz Rutas'!$C$2:$C$34,
  MATCH(RIGHT(G2155,6),
    '[1]Matriz Rutas'!$D$2:$D$34,
  0))</f>
        <v>MDJ005</v>
      </c>
    </row>
    <row r="2156" spans="1:8" hidden="1" x14ac:dyDescent="0.3">
      <c r="A2156" s="12" t="str">
        <f t="shared" si="66"/>
        <v>00005395</v>
      </c>
      <c r="B2156" s="5">
        <v>5395</v>
      </c>
      <c r="C2156" s="6" t="s">
        <v>2207</v>
      </c>
      <c r="D2156" s="6" t="s">
        <v>1759</v>
      </c>
      <c r="E2156" s="5">
        <v>8</v>
      </c>
      <c r="F2156" s="6" t="s">
        <v>1914</v>
      </c>
      <c r="G2156" s="7" t="str">
        <f t="shared" si="67"/>
        <v>00000008</v>
      </c>
      <c r="H2156" s="4" t="str">
        <f>INDEX('[1]Matriz Rutas'!$C$2:$C$34,
  MATCH(RIGHT(G2156,6),
    '[1]Matriz Rutas'!$D$2:$D$34,
  0))</f>
        <v>MDJ005</v>
      </c>
    </row>
    <row r="2157" spans="1:8" hidden="1" x14ac:dyDescent="0.3">
      <c r="A2157" s="13" t="str">
        <f t="shared" si="66"/>
        <v>00005396</v>
      </c>
      <c r="B2157" s="9">
        <v>5396</v>
      </c>
      <c r="C2157" s="10" t="s">
        <v>2208</v>
      </c>
      <c r="D2157" s="10" t="s">
        <v>1759</v>
      </c>
      <c r="E2157" s="9">
        <v>8</v>
      </c>
      <c r="F2157" s="10" t="s">
        <v>1914</v>
      </c>
      <c r="G2157" s="11" t="str">
        <f t="shared" si="67"/>
        <v>00000008</v>
      </c>
      <c r="H2157" s="8" t="str">
        <f>INDEX('[1]Matriz Rutas'!$C$2:$C$34,
  MATCH(RIGHT(G2157,6),
    '[1]Matriz Rutas'!$D$2:$D$34,
  0))</f>
        <v>MDJ005</v>
      </c>
    </row>
    <row r="2158" spans="1:8" hidden="1" x14ac:dyDescent="0.3">
      <c r="A2158" s="12" t="str">
        <f t="shared" si="66"/>
        <v>00006862</v>
      </c>
      <c r="B2158" s="5">
        <v>6862</v>
      </c>
      <c r="C2158" s="6" t="s">
        <v>2209</v>
      </c>
      <c r="D2158" s="6" t="s">
        <v>350</v>
      </c>
      <c r="E2158" s="5">
        <v>8</v>
      </c>
      <c r="F2158" s="6" t="s">
        <v>1914</v>
      </c>
      <c r="G2158" s="7" t="str">
        <f t="shared" si="67"/>
        <v>00000008</v>
      </c>
      <c r="H2158" s="4" t="str">
        <f>INDEX('[1]Matriz Rutas'!$C$2:$C$34,
  MATCH(RIGHT(G2158,6),
    '[1]Matriz Rutas'!$D$2:$D$34,
  0))</f>
        <v>MDJ005</v>
      </c>
    </row>
    <row r="2159" spans="1:8" hidden="1" x14ac:dyDescent="0.3">
      <c r="A2159" s="13" t="str">
        <f t="shared" si="66"/>
        <v>00009214</v>
      </c>
      <c r="B2159" s="9">
        <v>9214</v>
      </c>
      <c r="C2159" s="10" t="s">
        <v>2210</v>
      </c>
      <c r="D2159" s="10" t="s">
        <v>320</v>
      </c>
      <c r="E2159" s="9">
        <v>8</v>
      </c>
      <c r="F2159" s="10" t="s">
        <v>1914</v>
      </c>
      <c r="G2159" s="11" t="str">
        <f t="shared" si="67"/>
        <v>00000008</v>
      </c>
      <c r="H2159" s="8" t="str">
        <f>INDEX('[1]Matriz Rutas'!$C$2:$C$34,
  MATCH(RIGHT(G2159,6),
    '[1]Matriz Rutas'!$D$2:$D$34,
  0))</f>
        <v>MDJ005</v>
      </c>
    </row>
    <row r="2160" spans="1:8" hidden="1" x14ac:dyDescent="0.3">
      <c r="A2160" s="12" t="str">
        <f t="shared" si="66"/>
        <v>00009224</v>
      </c>
      <c r="B2160" s="5">
        <v>9224</v>
      </c>
      <c r="C2160" s="6" t="s">
        <v>2211</v>
      </c>
      <c r="D2160" s="6" t="s">
        <v>320</v>
      </c>
      <c r="E2160" s="5">
        <v>8</v>
      </c>
      <c r="F2160" s="6" t="s">
        <v>1914</v>
      </c>
      <c r="G2160" s="7" t="str">
        <f t="shared" si="67"/>
        <v>00000008</v>
      </c>
      <c r="H2160" s="4" t="str">
        <f>INDEX('[1]Matriz Rutas'!$C$2:$C$34,
  MATCH(RIGHT(G2160,6),
    '[1]Matriz Rutas'!$D$2:$D$34,
  0))</f>
        <v>MDJ005</v>
      </c>
    </row>
    <row r="2161" spans="1:8" hidden="1" x14ac:dyDescent="0.3">
      <c r="A2161" s="13" t="str">
        <f t="shared" si="66"/>
        <v>00009540</v>
      </c>
      <c r="B2161" s="9">
        <v>9540</v>
      </c>
      <c r="C2161" s="10" t="s">
        <v>2212</v>
      </c>
      <c r="D2161" s="10" t="s">
        <v>1759</v>
      </c>
      <c r="E2161" s="9">
        <v>8</v>
      </c>
      <c r="F2161" s="10" t="s">
        <v>1914</v>
      </c>
      <c r="G2161" s="11" t="str">
        <f t="shared" si="67"/>
        <v>00000008</v>
      </c>
      <c r="H2161" s="8" t="str">
        <f>INDEX('[1]Matriz Rutas'!$C$2:$C$34,
  MATCH(RIGHT(G2161,6),
    '[1]Matriz Rutas'!$D$2:$D$34,
  0))</f>
        <v>MDJ005</v>
      </c>
    </row>
    <row r="2162" spans="1:8" hidden="1" x14ac:dyDescent="0.3">
      <c r="A2162" s="12" t="str">
        <f t="shared" si="66"/>
        <v>00009861</v>
      </c>
      <c r="B2162" s="5">
        <v>9861</v>
      </c>
      <c r="C2162" s="6" t="s">
        <v>2213</v>
      </c>
      <c r="D2162" s="6" t="s">
        <v>1759</v>
      </c>
      <c r="E2162" s="5">
        <v>8</v>
      </c>
      <c r="F2162" s="6" t="s">
        <v>1914</v>
      </c>
      <c r="G2162" s="7" t="str">
        <f t="shared" si="67"/>
        <v>00000008</v>
      </c>
      <c r="H2162" s="4" t="str">
        <f>INDEX('[1]Matriz Rutas'!$C$2:$C$34,
  MATCH(RIGHT(G2162,6),
    '[1]Matriz Rutas'!$D$2:$D$34,
  0))</f>
        <v>MDJ005</v>
      </c>
    </row>
    <row r="2163" spans="1:8" hidden="1" x14ac:dyDescent="0.3">
      <c r="A2163" s="13" t="str">
        <f t="shared" si="66"/>
        <v>00010831</v>
      </c>
      <c r="B2163" s="9">
        <v>10831</v>
      </c>
      <c r="C2163" s="10" t="s">
        <v>2214</v>
      </c>
      <c r="D2163" s="10" t="s">
        <v>1759</v>
      </c>
      <c r="E2163" s="9">
        <v>8</v>
      </c>
      <c r="F2163" s="10" t="s">
        <v>1914</v>
      </c>
      <c r="G2163" s="11" t="str">
        <f t="shared" si="67"/>
        <v>00000008</v>
      </c>
      <c r="H2163" s="8" t="str">
        <f>INDEX('[1]Matriz Rutas'!$C$2:$C$34,
  MATCH(RIGHT(G2163,6),
    '[1]Matriz Rutas'!$D$2:$D$34,
  0))</f>
        <v>MDJ005</v>
      </c>
    </row>
    <row r="2164" spans="1:8" hidden="1" x14ac:dyDescent="0.3">
      <c r="A2164" s="12" t="str">
        <f t="shared" si="66"/>
        <v>00016626</v>
      </c>
      <c r="B2164" s="5">
        <v>16626</v>
      </c>
      <c r="C2164" s="6" t="s">
        <v>2215</v>
      </c>
      <c r="D2164" s="6" t="s">
        <v>122</v>
      </c>
      <c r="E2164" s="5">
        <v>8</v>
      </c>
      <c r="F2164" s="6" t="s">
        <v>1914</v>
      </c>
      <c r="G2164" s="7" t="str">
        <f t="shared" si="67"/>
        <v>00000008</v>
      </c>
      <c r="H2164" s="4" t="str">
        <f>INDEX('[1]Matriz Rutas'!$C$2:$C$34,
  MATCH(RIGHT(G2164,6),
    '[1]Matriz Rutas'!$D$2:$D$34,
  0))</f>
        <v>MDJ005</v>
      </c>
    </row>
    <row r="2165" spans="1:8" hidden="1" x14ac:dyDescent="0.3">
      <c r="A2165" s="13" t="str">
        <f t="shared" si="66"/>
        <v>00016660</v>
      </c>
      <c r="B2165" s="9">
        <v>16660</v>
      </c>
      <c r="C2165" s="10" t="s">
        <v>2216</v>
      </c>
      <c r="D2165" s="10" t="s">
        <v>1759</v>
      </c>
      <c r="E2165" s="9">
        <v>8</v>
      </c>
      <c r="F2165" s="10" t="s">
        <v>1914</v>
      </c>
      <c r="G2165" s="11" t="str">
        <f t="shared" si="67"/>
        <v>00000008</v>
      </c>
      <c r="H2165" s="8" t="str">
        <f>INDEX('[1]Matriz Rutas'!$C$2:$C$34,
  MATCH(RIGHT(G2165,6),
    '[1]Matriz Rutas'!$D$2:$D$34,
  0))</f>
        <v>MDJ005</v>
      </c>
    </row>
    <row r="2166" spans="1:8" hidden="1" x14ac:dyDescent="0.3">
      <c r="A2166" s="12" t="str">
        <f t="shared" si="66"/>
        <v>00020787</v>
      </c>
      <c r="B2166" s="5">
        <v>20787</v>
      </c>
      <c r="C2166" s="6" t="s">
        <v>2217</v>
      </c>
      <c r="D2166" s="6" t="s">
        <v>320</v>
      </c>
      <c r="E2166" s="5">
        <v>8</v>
      </c>
      <c r="F2166" s="6" t="s">
        <v>1914</v>
      </c>
      <c r="G2166" s="7" t="str">
        <f t="shared" si="67"/>
        <v>00000008</v>
      </c>
      <c r="H2166" s="4" t="str">
        <f>INDEX('[1]Matriz Rutas'!$C$2:$C$34,
  MATCH(RIGHT(G2166,6),
    '[1]Matriz Rutas'!$D$2:$D$34,
  0))</f>
        <v>MDJ005</v>
      </c>
    </row>
    <row r="2167" spans="1:8" hidden="1" x14ac:dyDescent="0.3">
      <c r="A2167" s="13" t="str">
        <f t="shared" si="66"/>
        <v>00022925</v>
      </c>
      <c r="B2167" s="9">
        <v>22925</v>
      </c>
      <c r="C2167" s="10" t="s">
        <v>2218</v>
      </c>
      <c r="D2167" s="10" t="s">
        <v>1759</v>
      </c>
      <c r="E2167" s="9">
        <v>8</v>
      </c>
      <c r="F2167" s="10" t="s">
        <v>1914</v>
      </c>
      <c r="G2167" s="11" t="str">
        <f t="shared" si="67"/>
        <v>00000008</v>
      </c>
      <c r="H2167" s="8" t="str">
        <f>INDEX('[1]Matriz Rutas'!$C$2:$C$34,
  MATCH(RIGHT(G2167,6),
    '[1]Matriz Rutas'!$D$2:$D$34,
  0))</f>
        <v>MDJ005</v>
      </c>
    </row>
    <row r="2168" spans="1:8" hidden="1" x14ac:dyDescent="0.3">
      <c r="A2168" s="12" t="str">
        <f t="shared" si="66"/>
        <v>00032320</v>
      </c>
      <c r="B2168" s="5">
        <v>32320</v>
      </c>
      <c r="C2168" s="6" t="s">
        <v>2219</v>
      </c>
      <c r="D2168" s="6" t="s">
        <v>84</v>
      </c>
      <c r="E2168" s="5">
        <v>8</v>
      </c>
      <c r="F2168" s="6" t="s">
        <v>1914</v>
      </c>
      <c r="G2168" s="7" t="str">
        <f t="shared" si="67"/>
        <v>00000008</v>
      </c>
      <c r="H2168" s="4" t="str">
        <f>INDEX('[1]Matriz Rutas'!$C$2:$C$34,
  MATCH(RIGHT(G2168,6),
    '[1]Matriz Rutas'!$D$2:$D$34,
  0))</f>
        <v>MDJ005</v>
      </c>
    </row>
    <row r="2169" spans="1:8" hidden="1" x14ac:dyDescent="0.3">
      <c r="A2169" s="13" t="str">
        <f t="shared" si="66"/>
        <v>00025973</v>
      </c>
      <c r="B2169" s="9">
        <v>25973</v>
      </c>
      <c r="C2169" s="10" t="s">
        <v>2220</v>
      </c>
      <c r="D2169" s="10" t="s">
        <v>1759</v>
      </c>
      <c r="E2169" s="9">
        <v>8</v>
      </c>
      <c r="F2169" s="10" t="s">
        <v>1914</v>
      </c>
      <c r="G2169" s="11" t="str">
        <f t="shared" si="67"/>
        <v>00000008</v>
      </c>
      <c r="H2169" s="8" t="str">
        <f>INDEX('[1]Matriz Rutas'!$C$2:$C$34,
  MATCH(RIGHT(G2169,6),
    '[1]Matriz Rutas'!$D$2:$D$34,
  0))</f>
        <v>MDJ005</v>
      </c>
    </row>
    <row r="2170" spans="1:8" hidden="1" x14ac:dyDescent="0.3">
      <c r="A2170" s="12" t="str">
        <f t="shared" si="66"/>
        <v>00011846</v>
      </c>
      <c r="B2170" s="5">
        <v>11846</v>
      </c>
      <c r="C2170" s="6" t="s">
        <v>2221</v>
      </c>
      <c r="D2170" s="6" t="s">
        <v>320</v>
      </c>
      <c r="E2170" s="5">
        <v>8</v>
      </c>
      <c r="F2170" s="6" t="s">
        <v>1914</v>
      </c>
      <c r="G2170" s="7" t="str">
        <f t="shared" si="67"/>
        <v>00000008</v>
      </c>
      <c r="H2170" s="4" t="str">
        <f>INDEX('[1]Matriz Rutas'!$C$2:$C$34,
  MATCH(RIGHT(G2170,6),
    '[1]Matriz Rutas'!$D$2:$D$34,
  0))</f>
        <v>MDJ005</v>
      </c>
    </row>
    <row r="2171" spans="1:8" hidden="1" x14ac:dyDescent="0.3">
      <c r="A2171" s="13" t="str">
        <f t="shared" si="66"/>
        <v>00011891</v>
      </c>
      <c r="B2171" s="9">
        <v>11891</v>
      </c>
      <c r="C2171" s="10" t="s">
        <v>2222</v>
      </c>
      <c r="D2171" s="10" t="s">
        <v>122</v>
      </c>
      <c r="E2171" s="9">
        <v>8</v>
      </c>
      <c r="F2171" s="10" t="s">
        <v>1914</v>
      </c>
      <c r="G2171" s="11" t="str">
        <f t="shared" si="67"/>
        <v>00000008</v>
      </c>
      <c r="H2171" s="8" t="str">
        <f>INDEX('[1]Matriz Rutas'!$C$2:$C$34,
  MATCH(RIGHT(G2171,6),
    '[1]Matriz Rutas'!$D$2:$D$34,
  0))</f>
        <v>MDJ005</v>
      </c>
    </row>
    <row r="2172" spans="1:8" hidden="1" x14ac:dyDescent="0.3">
      <c r="A2172" s="12" t="str">
        <f t="shared" si="66"/>
        <v>00012253</v>
      </c>
      <c r="B2172" s="5">
        <v>12253</v>
      </c>
      <c r="C2172" s="6" t="s">
        <v>2223</v>
      </c>
      <c r="D2172" s="6" t="s">
        <v>1759</v>
      </c>
      <c r="E2172" s="5">
        <v>8</v>
      </c>
      <c r="F2172" s="6" t="s">
        <v>1914</v>
      </c>
      <c r="G2172" s="7" t="str">
        <f t="shared" si="67"/>
        <v>00000008</v>
      </c>
      <c r="H2172" s="4" t="str">
        <f>INDEX('[1]Matriz Rutas'!$C$2:$C$34,
  MATCH(RIGHT(G2172,6),
    '[1]Matriz Rutas'!$D$2:$D$34,
  0))</f>
        <v>MDJ005</v>
      </c>
    </row>
    <row r="2173" spans="1:8" hidden="1" x14ac:dyDescent="0.3">
      <c r="A2173" s="13" t="str">
        <f t="shared" si="66"/>
        <v>00014340</v>
      </c>
      <c r="B2173" s="9">
        <v>14340</v>
      </c>
      <c r="C2173" s="10" t="s">
        <v>2224</v>
      </c>
      <c r="D2173" s="10" t="s">
        <v>320</v>
      </c>
      <c r="E2173" s="9">
        <v>8</v>
      </c>
      <c r="F2173" s="10" t="s">
        <v>1914</v>
      </c>
      <c r="G2173" s="11" t="str">
        <f t="shared" si="67"/>
        <v>00000008</v>
      </c>
      <c r="H2173" s="8" t="str">
        <f>INDEX('[1]Matriz Rutas'!$C$2:$C$34,
  MATCH(RIGHT(G2173,6),
    '[1]Matriz Rutas'!$D$2:$D$34,
  0))</f>
        <v>MDJ005</v>
      </c>
    </row>
    <row r="2174" spans="1:8" hidden="1" x14ac:dyDescent="0.3">
      <c r="A2174" s="12" t="str">
        <f t="shared" si="66"/>
        <v>00021785</v>
      </c>
      <c r="B2174" s="5">
        <v>21785</v>
      </c>
      <c r="C2174" s="6" t="s">
        <v>2225</v>
      </c>
      <c r="D2174" s="6" t="s">
        <v>350</v>
      </c>
      <c r="E2174" s="5">
        <v>8</v>
      </c>
      <c r="F2174" s="6" t="s">
        <v>1914</v>
      </c>
      <c r="G2174" s="7" t="str">
        <f t="shared" si="67"/>
        <v>00000008</v>
      </c>
      <c r="H2174" s="4" t="str">
        <f>INDEX('[1]Matriz Rutas'!$C$2:$C$34,
  MATCH(RIGHT(G2174,6),
    '[1]Matriz Rutas'!$D$2:$D$34,
  0))</f>
        <v>MDJ005</v>
      </c>
    </row>
    <row r="2175" spans="1:8" hidden="1" x14ac:dyDescent="0.3">
      <c r="A2175" s="13" t="str">
        <f t="shared" si="66"/>
        <v>00011956</v>
      </c>
      <c r="B2175" s="9">
        <v>11956</v>
      </c>
      <c r="C2175" s="10" t="s">
        <v>2226</v>
      </c>
      <c r="D2175" s="10" t="s">
        <v>2189</v>
      </c>
      <c r="E2175" s="9">
        <v>8</v>
      </c>
      <c r="F2175" s="10" t="s">
        <v>1914</v>
      </c>
      <c r="G2175" s="11" t="str">
        <f t="shared" si="67"/>
        <v>00000008</v>
      </c>
      <c r="H2175" s="8" t="str">
        <f>INDEX('[1]Matriz Rutas'!$C$2:$C$34,
  MATCH(RIGHT(G2175,6),
    '[1]Matriz Rutas'!$D$2:$D$34,
  0))</f>
        <v>MDJ005</v>
      </c>
    </row>
    <row r="2176" spans="1:8" hidden="1" x14ac:dyDescent="0.3">
      <c r="A2176" s="12" t="str">
        <f t="shared" si="66"/>
        <v>00014371</v>
      </c>
      <c r="B2176" s="5">
        <v>14371</v>
      </c>
      <c r="C2176" s="6" t="s">
        <v>2227</v>
      </c>
      <c r="D2176" s="6" t="s">
        <v>122</v>
      </c>
      <c r="E2176" s="5">
        <v>8</v>
      </c>
      <c r="F2176" s="6" t="s">
        <v>1914</v>
      </c>
      <c r="G2176" s="7" t="str">
        <f t="shared" si="67"/>
        <v>00000008</v>
      </c>
      <c r="H2176" s="4" t="str">
        <f>INDEX('[1]Matriz Rutas'!$C$2:$C$34,
  MATCH(RIGHT(G2176,6),
    '[1]Matriz Rutas'!$D$2:$D$34,
  0))</f>
        <v>MDJ005</v>
      </c>
    </row>
    <row r="2177" spans="1:8" hidden="1" x14ac:dyDescent="0.3">
      <c r="A2177" s="13" t="str">
        <f t="shared" si="66"/>
        <v>00014372</v>
      </c>
      <c r="B2177" s="9">
        <v>14372</v>
      </c>
      <c r="C2177" s="10" t="s">
        <v>2228</v>
      </c>
      <c r="D2177" s="10" t="s">
        <v>2189</v>
      </c>
      <c r="E2177" s="9">
        <v>8</v>
      </c>
      <c r="F2177" s="10" t="s">
        <v>1914</v>
      </c>
      <c r="G2177" s="11" t="str">
        <f t="shared" si="67"/>
        <v>00000008</v>
      </c>
      <c r="H2177" s="8" t="str">
        <f>INDEX('[1]Matriz Rutas'!$C$2:$C$34,
  MATCH(RIGHT(G2177,6),
    '[1]Matriz Rutas'!$D$2:$D$34,
  0))</f>
        <v>MDJ005</v>
      </c>
    </row>
    <row r="2178" spans="1:8" hidden="1" x14ac:dyDescent="0.3">
      <c r="A2178" s="12" t="str">
        <f t="shared" si="66"/>
        <v>00014374</v>
      </c>
      <c r="B2178" s="5">
        <v>14374</v>
      </c>
      <c r="C2178" s="6" t="s">
        <v>2229</v>
      </c>
      <c r="D2178" s="6" t="s">
        <v>2189</v>
      </c>
      <c r="E2178" s="5">
        <v>8</v>
      </c>
      <c r="F2178" s="6" t="s">
        <v>1914</v>
      </c>
      <c r="G2178" s="7" t="str">
        <f t="shared" si="67"/>
        <v>00000008</v>
      </c>
      <c r="H2178" s="4" t="str">
        <f>INDEX('[1]Matriz Rutas'!$C$2:$C$34,
  MATCH(RIGHT(G2178,6),
    '[1]Matriz Rutas'!$D$2:$D$34,
  0))</f>
        <v>MDJ005</v>
      </c>
    </row>
    <row r="2179" spans="1:8" hidden="1" x14ac:dyDescent="0.3">
      <c r="A2179" s="13" t="str">
        <f t="shared" ref="A2179:A2242" si="68">TEXT(B2179,"00000000")</f>
        <v>00021443</v>
      </c>
      <c r="B2179" s="9">
        <v>21443</v>
      </c>
      <c r="C2179" s="10" t="s">
        <v>2230</v>
      </c>
      <c r="D2179" s="10" t="s">
        <v>320</v>
      </c>
      <c r="E2179" s="9">
        <v>8</v>
      </c>
      <c r="F2179" s="10" t="s">
        <v>1914</v>
      </c>
      <c r="G2179" s="11" t="str">
        <f t="shared" ref="G2179:G2242" si="69">TEXT(E2179,"00000000")</f>
        <v>00000008</v>
      </c>
      <c r="H2179" s="8" t="str">
        <f>INDEX('[1]Matriz Rutas'!$C$2:$C$34,
  MATCH(RIGHT(G2179,6),
    '[1]Matriz Rutas'!$D$2:$D$34,
  0))</f>
        <v>MDJ005</v>
      </c>
    </row>
    <row r="2180" spans="1:8" hidden="1" x14ac:dyDescent="0.3">
      <c r="A2180" s="12" t="str">
        <f t="shared" si="68"/>
        <v>00023060</v>
      </c>
      <c r="B2180" s="5">
        <v>23060</v>
      </c>
      <c r="C2180" s="6" t="s">
        <v>2231</v>
      </c>
      <c r="D2180" s="6" t="s">
        <v>320</v>
      </c>
      <c r="E2180" s="5">
        <v>8</v>
      </c>
      <c r="F2180" s="6" t="s">
        <v>1914</v>
      </c>
      <c r="G2180" s="7" t="str">
        <f t="shared" si="69"/>
        <v>00000008</v>
      </c>
      <c r="H2180" s="4" t="str">
        <f>INDEX('[1]Matriz Rutas'!$C$2:$C$34,
  MATCH(RIGHT(G2180,6),
    '[1]Matriz Rutas'!$D$2:$D$34,
  0))</f>
        <v>MDJ005</v>
      </c>
    </row>
    <row r="2181" spans="1:8" hidden="1" x14ac:dyDescent="0.3">
      <c r="A2181" s="13" t="str">
        <f t="shared" si="68"/>
        <v>00023681</v>
      </c>
      <c r="B2181" s="9">
        <v>23681</v>
      </c>
      <c r="C2181" s="10" t="s">
        <v>2232</v>
      </c>
      <c r="D2181" s="10" t="s">
        <v>320</v>
      </c>
      <c r="E2181" s="9">
        <v>8</v>
      </c>
      <c r="F2181" s="10" t="s">
        <v>1914</v>
      </c>
      <c r="G2181" s="11" t="str">
        <f t="shared" si="69"/>
        <v>00000008</v>
      </c>
      <c r="H2181" s="8" t="str">
        <f>INDEX('[1]Matriz Rutas'!$C$2:$C$34,
  MATCH(RIGHT(G2181,6),
    '[1]Matriz Rutas'!$D$2:$D$34,
  0))</f>
        <v>MDJ005</v>
      </c>
    </row>
    <row r="2182" spans="1:8" hidden="1" x14ac:dyDescent="0.3">
      <c r="A2182" s="12" t="str">
        <f t="shared" si="68"/>
        <v>00012354</v>
      </c>
      <c r="B2182" s="5">
        <v>12354</v>
      </c>
      <c r="C2182" s="6" t="s">
        <v>2233</v>
      </c>
      <c r="D2182" s="6" t="s">
        <v>320</v>
      </c>
      <c r="E2182" s="5">
        <v>8</v>
      </c>
      <c r="F2182" s="6" t="s">
        <v>1914</v>
      </c>
      <c r="G2182" s="7" t="str">
        <f t="shared" si="69"/>
        <v>00000008</v>
      </c>
      <c r="H2182" s="4" t="str">
        <f>INDEX('[1]Matriz Rutas'!$C$2:$C$34,
  MATCH(RIGHT(G2182,6),
    '[1]Matriz Rutas'!$D$2:$D$34,
  0))</f>
        <v>MDJ005</v>
      </c>
    </row>
    <row r="2183" spans="1:8" hidden="1" x14ac:dyDescent="0.3">
      <c r="A2183" s="13" t="str">
        <f t="shared" si="68"/>
        <v>00012355</v>
      </c>
      <c r="B2183" s="9">
        <v>12355</v>
      </c>
      <c r="C2183" s="10" t="s">
        <v>2234</v>
      </c>
      <c r="D2183" s="10" t="s">
        <v>211</v>
      </c>
      <c r="E2183" s="9">
        <v>8</v>
      </c>
      <c r="F2183" s="10" t="s">
        <v>1914</v>
      </c>
      <c r="G2183" s="11" t="str">
        <f t="shared" si="69"/>
        <v>00000008</v>
      </c>
      <c r="H2183" s="8" t="str">
        <f>INDEX('[1]Matriz Rutas'!$C$2:$C$34,
  MATCH(RIGHT(G2183,6),
    '[1]Matriz Rutas'!$D$2:$D$34,
  0))</f>
        <v>MDJ005</v>
      </c>
    </row>
    <row r="2184" spans="1:8" hidden="1" x14ac:dyDescent="0.3">
      <c r="A2184" s="12" t="str">
        <f t="shared" si="68"/>
        <v>00012359</v>
      </c>
      <c r="B2184" s="5">
        <v>12359</v>
      </c>
      <c r="C2184" s="6" t="s">
        <v>2235</v>
      </c>
      <c r="D2184" s="6" t="s">
        <v>320</v>
      </c>
      <c r="E2184" s="5">
        <v>8</v>
      </c>
      <c r="F2184" s="6" t="s">
        <v>1914</v>
      </c>
      <c r="G2184" s="7" t="str">
        <f t="shared" si="69"/>
        <v>00000008</v>
      </c>
      <c r="H2184" s="4" t="str">
        <f>INDEX('[1]Matriz Rutas'!$C$2:$C$34,
  MATCH(RIGHT(G2184,6),
    '[1]Matriz Rutas'!$D$2:$D$34,
  0))</f>
        <v>MDJ005</v>
      </c>
    </row>
    <row r="2185" spans="1:8" hidden="1" x14ac:dyDescent="0.3">
      <c r="A2185" s="13" t="str">
        <f t="shared" si="68"/>
        <v>00018595</v>
      </c>
      <c r="B2185" s="9">
        <v>18595</v>
      </c>
      <c r="C2185" s="10" t="s">
        <v>2236</v>
      </c>
      <c r="D2185" s="10" t="s">
        <v>320</v>
      </c>
      <c r="E2185" s="9">
        <v>8</v>
      </c>
      <c r="F2185" s="10" t="s">
        <v>1914</v>
      </c>
      <c r="G2185" s="11" t="str">
        <f t="shared" si="69"/>
        <v>00000008</v>
      </c>
      <c r="H2185" s="8" t="str">
        <f>INDEX('[1]Matriz Rutas'!$C$2:$C$34,
  MATCH(RIGHT(G2185,6),
    '[1]Matriz Rutas'!$D$2:$D$34,
  0))</f>
        <v>MDJ005</v>
      </c>
    </row>
    <row r="2186" spans="1:8" hidden="1" x14ac:dyDescent="0.3">
      <c r="A2186" s="12" t="str">
        <f t="shared" si="68"/>
        <v>00013385</v>
      </c>
      <c r="B2186" s="5">
        <v>13385</v>
      </c>
      <c r="C2186" s="6" t="s">
        <v>2237</v>
      </c>
      <c r="D2186" s="6" t="s">
        <v>2189</v>
      </c>
      <c r="E2186" s="5">
        <v>8</v>
      </c>
      <c r="F2186" s="6" t="s">
        <v>1914</v>
      </c>
      <c r="G2186" s="7" t="str">
        <f t="shared" si="69"/>
        <v>00000008</v>
      </c>
      <c r="H2186" s="4" t="str">
        <f>INDEX('[1]Matriz Rutas'!$C$2:$C$34,
  MATCH(RIGHT(G2186,6),
    '[1]Matriz Rutas'!$D$2:$D$34,
  0))</f>
        <v>MDJ005</v>
      </c>
    </row>
    <row r="2187" spans="1:8" hidden="1" x14ac:dyDescent="0.3">
      <c r="A2187" s="13" t="str">
        <f t="shared" si="68"/>
        <v>00013396</v>
      </c>
      <c r="B2187" s="9">
        <v>13396</v>
      </c>
      <c r="C2187" s="10" t="s">
        <v>2238</v>
      </c>
      <c r="D2187" s="10" t="s">
        <v>1759</v>
      </c>
      <c r="E2187" s="9">
        <v>8</v>
      </c>
      <c r="F2187" s="10" t="s">
        <v>1914</v>
      </c>
      <c r="G2187" s="11" t="str">
        <f t="shared" si="69"/>
        <v>00000008</v>
      </c>
      <c r="H2187" s="8" t="str">
        <f>INDEX('[1]Matriz Rutas'!$C$2:$C$34,
  MATCH(RIGHT(G2187,6),
    '[1]Matriz Rutas'!$D$2:$D$34,
  0))</f>
        <v>MDJ005</v>
      </c>
    </row>
    <row r="2188" spans="1:8" hidden="1" x14ac:dyDescent="0.3">
      <c r="A2188" s="12" t="str">
        <f t="shared" si="68"/>
        <v>00027341</v>
      </c>
      <c r="B2188" s="5">
        <v>27341</v>
      </c>
      <c r="C2188" s="6" t="s">
        <v>2239</v>
      </c>
      <c r="D2188" s="6" t="s">
        <v>1360</v>
      </c>
      <c r="E2188" s="5">
        <v>8</v>
      </c>
      <c r="F2188" s="6" t="s">
        <v>1914</v>
      </c>
      <c r="G2188" s="7" t="str">
        <f t="shared" si="69"/>
        <v>00000008</v>
      </c>
      <c r="H2188" s="4" t="str">
        <f>INDEX('[1]Matriz Rutas'!$C$2:$C$34,
  MATCH(RIGHT(G2188,6),
    '[1]Matriz Rutas'!$D$2:$D$34,
  0))</f>
        <v>MDJ005</v>
      </c>
    </row>
    <row r="2189" spans="1:8" hidden="1" x14ac:dyDescent="0.3">
      <c r="A2189" s="13" t="str">
        <f t="shared" si="68"/>
        <v>00036830</v>
      </c>
      <c r="B2189" s="9">
        <v>36830</v>
      </c>
      <c r="C2189" s="10" t="s">
        <v>2240</v>
      </c>
      <c r="D2189" s="10" t="s">
        <v>350</v>
      </c>
      <c r="E2189" s="9">
        <v>8</v>
      </c>
      <c r="F2189" s="10" t="s">
        <v>1914</v>
      </c>
      <c r="G2189" s="11" t="str">
        <f t="shared" si="69"/>
        <v>00000008</v>
      </c>
      <c r="H2189" s="8" t="str">
        <f>INDEX('[1]Matriz Rutas'!$C$2:$C$34,
  MATCH(RIGHT(G2189,6),
    '[1]Matriz Rutas'!$D$2:$D$34,
  0))</f>
        <v>MDJ005</v>
      </c>
    </row>
    <row r="2190" spans="1:8" hidden="1" x14ac:dyDescent="0.3">
      <c r="A2190" s="12" t="str">
        <f t="shared" si="68"/>
        <v>00028151</v>
      </c>
      <c r="B2190" s="5">
        <v>28151</v>
      </c>
      <c r="C2190" s="6" t="s">
        <v>2241</v>
      </c>
      <c r="D2190" s="6" t="s">
        <v>1759</v>
      </c>
      <c r="E2190" s="5">
        <v>8</v>
      </c>
      <c r="F2190" s="6" t="s">
        <v>1914</v>
      </c>
      <c r="G2190" s="7" t="str">
        <f t="shared" si="69"/>
        <v>00000008</v>
      </c>
      <c r="H2190" s="4" t="str">
        <f>INDEX('[1]Matriz Rutas'!$C$2:$C$34,
  MATCH(RIGHT(G2190,6),
    '[1]Matriz Rutas'!$D$2:$D$34,
  0))</f>
        <v>MDJ005</v>
      </c>
    </row>
    <row r="2191" spans="1:8" hidden="1" x14ac:dyDescent="0.3">
      <c r="A2191" s="13" t="str">
        <f t="shared" si="68"/>
        <v>00035763</v>
      </c>
      <c r="B2191" s="9">
        <v>35763</v>
      </c>
      <c r="C2191" s="10" t="s">
        <v>2242</v>
      </c>
      <c r="D2191" s="10" t="s">
        <v>1759</v>
      </c>
      <c r="E2191" s="9">
        <v>8</v>
      </c>
      <c r="F2191" s="10" t="s">
        <v>1914</v>
      </c>
      <c r="G2191" s="11" t="str">
        <f t="shared" si="69"/>
        <v>00000008</v>
      </c>
      <c r="H2191" s="8" t="str">
        <f>INDEX('[1]Matriz Rutas'!$C$2:$C$34,
  MATCH(RIGHT(G2191,6),
    '[1]Matriz Rutas'!$D$2:$D$34,
  0))</f>
        <v>MDJ005</v>
      </c>
    </row>
    <row r="2192" spans="1:8" hidden="1" x14ac:dyDescent="0.3">
      <c r="A2192" s="12" t="str">
        <f t="shared" si="68"/>
        <v>00013740</v>
      </c>
      <c r="B2192" s="5">
        <v>13740</v>
      </c>
      <c r="C2192" s="6" t="s">
        <v>2243</v>
      </c>
      <c r="D2192" s="6" t="s">
        <v>2189</v>
      </c>
      <c r="E2192" s="5">
        <v>8</v>
      </c>
      <c r="F2192" s="6" t="s">
        <v>1914</v>
      </c>
      <c r="G2192" s="7" t="str">
        <f t="shared" si="69"/>
        <v>00000008</v>
      </c>
      <c r="H2192" s="4" t="str">
        <f>INDEX('[1]Matriz Rutas'!$C$2:$C$34,
  MATCH(RIGHT(G2192,6),
    '[1]Matriz Rutas'!$D$2:$D$34,
  0))</f>
        <v>MDJ005</v>
      </c>
    </row>
    <row r="2193" spans="1:8" hidden="1" x14ac:dyDescent="0.3">
      <c r="A2193" s="13" t="str">
        <f t="shared" si="68"/>
        <v>00012626</v>
      </c>
      <c r="B2193" s="9">
        <v>12626</v>
      </c>
      <c r="C2193" s="10" t="s">
        <v>2244</v>
      </c>
      <c r="D2193" s="10" t="s">
        <v>2189</v>
      </c>
      <c r="E2193" s="9">
        <v>8</v>
      </c>
      <c r="F2193" s="10" t="s">
        <v>1914</v>
      </c>
      <c r="G2193" s="11" t="str">
        <f t="shared" si="69"/>
        <v>00000008</v>
      </c>
      <c r="H2193" s="8" t="str">
        <f>INDEX('[1]Matriz Rutas'!$C$2:$C$34,
  MATCH(RIGHT(G2193,6),
    '[1]Matriz Rutas'!$D$2:$D$34,
  0))</f>
        <v>MDJ005</v>
      </c>
    </row>
    <row r="2194" spans="1:8" hidden="1" x14ac:dyDescent="0.3">
      <c r="A2194" s="12" t="str">
        <f t="shared" si="68"/>
        <v>00012629</v>
      </c>
      <c r="B2194" s="5">
        <v>12629</v>
      </c>
      <c r="C2194" s="6" t="s">
        <v>2245</v>
      </c>
      <c r="D2194" s="6" t="s">
        <v>2189</v>
      </c>
      <c r="E2194" s="5">
        <v>8</v>
      </c>
      <c r="F2194" s="6" t="s">
        <v>1914</v>
      </c>
      <c r="G2194" s="7" t="str">
        <f t="shared" si="69"/>
        <v>00000008</v>
      </c>
      <c r="H2194" s="4" t="str">
        <f>INDEX('[1]Matriz Rutas'!$C$2:$C$34,
  MATCH(RIGHT(G2194,6),
    '[1]Matriz Rutas'!$D$2:$D$34,
  0))</f>
        <v>MDJ005</v>
      </c>
    </row>
    <row r="2195" spans="1:8" hidden="1" x14ac:dyDescent="0.3">
      <c r="A2195" s="13" t="str">
        <f t="shared" si="68"/>
        <v>00012631</v>
      </c>
      <c r="B2195" s="9">
        <v>12631</v>
      </c>
      <c r="C2195" s="10" t="s">
        <v>2246</v>
      </c>
      <c r="D2195" s="10" t="s">
        <v>350</v>
      </c>
      <c r="E2195" s="9">
        <v>8</v>
      </c>
      <c r="F2195" s="10" t="s">
        <v>1914</v>
      </c>
      <c r="G2195" s="11" t="str">
        <f t="shared" si="69"/>
        <v>00000008</v>
      </c>
      <c r="H2195" s="8" t="str">
        <f>INDEX('[1]Matriz Rutas'!$C$2:$C$34,
  MATCH(RIGHT(G2195,6),
    '[1]Matriz Rutas'!$D$2:$D$34,
  0))</f>
        <v>MDJ005</v>
      </c>
    </row>
    <row r="2196" spans="1:8" hidden="1" x14ac:dyDescent="0.3">
      <c r="A2196" s="12" t="str">
        <f t="shared" si="68"/>
        <v>00014729</v>
      </c>
      <c r="B2196" s="5">
        <v>14729</v>
      </c>
      <c r="C2196" s="6" t="s">
        <v>2247</v>
      </c>
      <c r="D2196" s="6" t="s">
        <v>12</v>
      </c>
      <c r="E2196" s="5">
        <v>8</v>
      </c>
      <c r="F2196" s="6" t="s">
        <v>1914</v>
      </c>
      <c r="G2196" s="7" t="str">
        <f t="shared" si="69"/>
        <v>00000008</v>
      </c>
      <c r="H2196" s="4" t="str">
        <f>INDEX('[1]Matriz Rutas'!$C$2:$C$34,
  MATCH(RIGHT(G2196,6),
    '[1]Matriz Rutas'!$D$2:$D$34,
  0))</f>
        <v>MDJ005</v>
      </c>
    </row>
    <row r="2197" spans="1:8" hidden="1" x14ac:dyDescent="0.3">
      <c r="A2197" s="13" t="str">
        <f t="shared" si="68"/>
        <v>00023555</v>
      </c>
      <c r="B2197" s="9">
        <v>23555</v>
      </c>
      <c r="C2197" s="10" t="s">
        <v>2248</v>
      </c>
      <c r="D2197" s="10" t="s">
        <v>1759</v>
      </c>
      <c r="E2197" s="9">
        <v>8</v>
      </c>
      <c r="F2197" s="10" t="s">
        <v>1914</v>
      </c>
      <c r="G2197" s="11" t="str">
        <f t="shared" si="69"/>
        <v>00000008</v>
      </c>
      <c r="H2197" s="8" t="str">
        <f>INDEX('[1]Matriz Rutas'!$C$2:$C$34,
  MATCH(RIGHT(G2197,6),
    '[1]Matriz Rutas'!$D$2:$D$34,
  0))</f>
        <v>MDJ005</v>
      </c>
    </row>
    <row r="2198" spans="1:8" hidden="1" x14ac:dyDescent="0.3">
      <c r="A2198" s="12" t="str">
        <f t="shared" si="68"/>
        <v>00024386</v>
      </c>
      <c r="B2198" s="5">
        <v>24386</v>
      </c>
      <c r="C2198" s="6" t="s">
        <v>2249</v>
      </c>
      <c r="D2198" s="6" t="s">
        <v>2189</v>
      </c>
      <c r="E2198" s="5">
        <v>8</v>
      </c>
      <c r="F2198" s="6" t="s">
        <v>1914</v>
      </c>
      <c r="G2198" s="7" t="str">
        <f t="shared" si="69"/>
        <v>00000008</v>
      </c>
      <c r="H2198" s="4" t="str">
        <f>INDEX('[1]Matriz Rutas'!$C$2:$C$34,
  MATCH(RIGHT(G2198,6),
    '[1]Matriz Rutas'!$D$2:$D$34,
  0))</f>
        <v>MDJ005</v>
      </c>
    </row>
    <row r="2199" spans="1:8" hidden="1" x14ac:dyDescent="0.3">
      <c r="A2199" s="13" t="str">
        <f t="shared" si="68"/>
        <v>00035311</v>
      </c>
      <c r="B2199" s="9">
        <v>35311</v>
      </c>
      <c r="C2199" s="10" t="s">
        <v>2250</v>
      </c>
      <c r="D2199" s="10" t="s">
        <v>9</v>
      </c>
      <c r="E2199" s="9">
        <v>8</v>
      </c>
      <c r="F2199" s="10" t="s">
        <v>1914</v>
      </c>
      <c r="G2199" s="11" t="str">
        <f t="shared" si="69"/>
        <v>00000008</v>
      </c>
      <c r="H2199" s="8" t="str">
        <f>INDEX('[1]Matriz Rutas'!$C$2:$C$34,
  MATCH(RIGHT(G2199,6),
    '[1]Matriz Rutas'!$D$2:$D$34,
  0))</f>
        <v>MDJ005</v>
      </c>
    </row>
    <row r="2200" spans="1:8" hidden="1" x14ac:dyDescent="0.3">
      <c r="A2200" s="12" t="str">
        <f t="shared" si="68"/>
        <v>00036996</v>
      </c>
      <c r="B2200" s="5">
        <v>36996</v>
      </c>
      <c r="C2200" s="6" t="s">
        <v>379</v>
      </c>
      <c r="D2200" s="6" t="s">
        <v>170</v>
      </c>
      <c r="E2200" s="5">
        <v>8</v>
      </c>
      <c r="F2200" s="6" t="s">
        <v>1914</v>
      </c>
      <c r="G2200" s="7" t="str">
        <f t="shared" si="69"/>
        <v>00000008</v>
      </c>
      <c r="H2200" s="4" t="str">
        <f>INDEX('[1]Matriz Rutas'!$C$2:$C$34,
  MATCH(RIGHT(G2200,6),
    '[1]Matriz Rutas'!$D$2:$D$34,
  0))</f>
        <v>MDJ005</v>
      </c>
    </row>
    <row r="2201" spans="1:8" hidden="1" x14ac:dyDescent="0.3">
      <c r="A2201" s="13" t="str">
        <f t="shared" si="68"/>
        <v>00000147</v>
      </c>
      <c r="B2201" s="9">
        <v>147</v>
      </c>
      <c r="C2201" s="10" t="s">
        <v>2251</v>
      </c>
      <c r="D2201" s="10" t="s">
        <v>9</v>
      </c>
      <c r="E2201" s="9">
        <v>8</v>
      </c>
      <c r="F2201" s="10" t="s">
        <v>1914</v>
      </c>
      <c r="G2201" s="11" t="str">
        <f t="shared" si="69"/>
        <v>00000008</v>
      </c>
      <c r="H2201" s="8" t="str">
        <f>INDEX('[1]Matriz Rutas'!$C$2:$C$34,
  MATCH(RIGHT(G2201,6),
    '[1]Matriz Rutas'!$D$2:$D$34,
  0))</f>
        <v>MDJ005</v>
      </c>
    </row>
    <row r="2202" spans="1:8" hidden="1" x14ac:dyDescent="0.3">
      <c r="A2202" s="12" t="str">
        <f t="shared" si="68"/>
        <v>00000151</v>
      </c>
      <c r="B2202" s="5">
        <v>151</v>
      </c>
      <c r="C2202" s="6" t="s">
        <v>2252</v>
      </c>
      <c r="D2202" s="6" t="s">
        <v>9</v>
      </c>
      <c r="E2202" s="5">
        <v>8</v>
      </c>
      <c r="F2202" s="6" t="s">
        <v>1914</v>
      </c>
      <c r="G2202" s="7" t="str">
        <f t="shared" si="69"/>
        <v>00000008</v>
      </c>
      <c r="H2202" s="4" t="str">
        <f>INDEX('[1]Matriz Rutas'!$C$2:$C$34,
  MATCH(RIGHT(G2202,6),
    '[1]Matriz Rutas'!$D$2:$D$34,
  0))</f>
        <v>MDJ005</v>
      </c>
    </row>
    <row r="2203" spans="1:8" hidden="1" x14ac:dyDescent="0.3">
      <c r="A2203" s="13" t="str">
        <f t="shared" si="68"/>
        <v>00017967</v>
      </c>
      <c r="B2203" s="9">
        <v>17967</v>
      </c>
      <c r="C2203" s="10" t="s">
        <v>2253</v>
      </c>
      <c r="D2203" s="10" t="s">
        <v>9</v>
      </c>
      <c r="E2203" s="9">
        <v>8</v>
      </c>
      <c r="F2203" s="10" t="s">
        <v>1914</v>
      </c>
      <c r="G2203" s="11" t="str">
        <f t="shared" si="69"/>
        <v>00000008</v>
      </c>
      <c r="H2203" s="8" t="str">
        <f>INDEX('[1]Matriz Rutas'!$C$2:$C$34,
  MATCH(RIGHT(G2203,6),
    '[1]Matriz Rutas'!$D$2:$D$34,
  0))</f>
        <v>MDJ005</v>
      </c>
    </row>
    <row r="2204" spans="1:8" hidden="1" x14ac:dyDescent="0.3">
      <c r="A2204" s="12" t="str">
        <f t="shared" si="68"/>
        <v>00036599</v>
      </c>
      <c r="B2204" s="5">
        <v>36599</v>
      </c>
      <c r="C2204" s="6" t="s">
        <v>2254</v>
      </c>
      <c r="D2204" s="6" t="s">
        <v>9</v>
      </c>
      <c r="E2204" s="5">
        <v>8</v>
      </c>
      <c r="F2204" s="6" t="s">
        <v>1914</v>
      </c>
      <c r="G2204" s="7" t="str">
        <f t="shared" si="69"/>
        <v>00000008</v>
      </c>
      <c r="H2204" s="4" t="str">
        <f>INDEX('[1]Matriz Rutas'!$C$2:$C$34,
  MATCH(RIGHT(G2204,6),
    '[1]Matriz Rutas'!$D$2:$D$34,
  0))</f>
        <v>MDJ005</v>
      </c>
    </row>
    <row r="2205" spans="1:8" hidden="1" x14ac:dyDescent="0.3">
      <c r="A2205" s="13" t="str">
        <f t="shared" si="68"/>
        <v>00023863</v>
      </c>
      <c r="B2205" s="9">
        <v>23863</v>
      </c>
      <c r="C2205" s="10" t="s">
        <v>2255</v>
      </c>
      <c r="D2205" s="10" t="s">
        <v>9</v>
      </c>
      <c r="E2205" s="9">
        <v>8</v>
      </c>
      <c r="F2205" s="10" t="s">
        <v>1914</v>
      </c>
      <c r="G2205" s="11" t="str">
        <f t="shared" si="69"/>
        <v>00000008</v>
      </c>
      <c r="H2205" s="8" t="str">
        <f>INDEX('[1]Matriz Rutas'!$C$2:$C$34,
  MATCH(RIGHT(G2205,6),
    '[1]Matriz Rutas'!$D$2:$D$34,
  0))</f>
        <v>MDJ005</v>
      </c>
    </row>
    <row r="2206" spans="1:8" hidden="1" x14ac:dyDescent="0.3">
      <c r="A2206" s="12" t="str">
        <f t="shared" si="68"/>
        <v>00012844</v>
      </c>
      <c r="B2206" s="5">
        <v>12844</v>
      </c>
      <c r="C2206" s="6" t="s">
        <v>2256</v>
      </c>
      <c r="D2206" s="6" t="s">
        <v>9</v>
      </c>
      <c r="E2206" s="5">
        <v>8</v>
      </c>
      <c r="F2206" s="6" t="s">
        <v>1914</v>
      </c>
      <c r="G2206" s="7" t="str">
        <f t="shared" si="69"/>
        <v>00000008</v>
      </c>
      <c r="H2206" s="4" t="str">
        <f>INDEX('[1]Matriz Rutas'!$C$2:$C$34,
  MATCH(RIGHT(G2206,6),
    '[1]Matriz Rutas'!$D$2:$D$34,
  0))</f>
        <v>MDJ005</v>
      </c>
    </row>
    <row r="2207" spans="1:8" hidden="1" x14ac:dyDescent="0.3">
      <c r="A2207" s="13" t="str">
        <f t="shared" si="68"/>
        <v>00016466</v>
      </c>
      <c r="B2207" s="9">
        <v>16466</v>
      </c>
      <c r="C2207" s="10" t="s">
        <v>2257</v>
      </c>
      <c r="D2207" s="10" t="s">
        <v>9</v>
      </c>
      <c r="E2207" s="9">
        <v>8</v>
      </c>
      <c r="F2207" s="10" t="s">
        <v>1914</v>
      </c>
      <c r="G2207" s="11" t="str">
        <f t="shared" si="69"/>
        <v>00000008</v>
      </c>
      <c r="H2207" s="8" t="str">
        <f>INDEX('[1]Matriz Rutas'!$C$2:$C$34,
  MATCH(RIGHT(G2207,6),
    '[1]Matriz Rutas'!$D$2:$D$34,
  0))</f>
        <v>MDJ005</v>
      </c>
    </row>
    <row r="2208" spans="1:8" hidden="1" x14ac:dyDescent="0.3">
      <c r="A2208" s="12" t="str">
        <f t="shared" si="68"/>
        <v>00012186</v>
      </c>
      <c r="B2208" s="5">
        <v>12186</v>
      </c>
      <c r="C2208" s="6" t="s">
        <v>2258</v>
      </c>
      <c r="D2208" s="6" t="s">
        <v>9</v>
      </c>
      <c r="E2208" s="5">
        <v>8</v>
      </c>
      <c r="F2208" s="6" t="s">
        <v>1914</v>
      </c>
      <c r="G2208" s="7" t="str">
        <f t="shared" si="69"/>
        <v>00000008</v>
      </c>
      <c r="H2208" s="4" t="str">
        <f>INDEX('[1]Matriz Rutas'!$C$2:$C$34,
  MATCH(RIGHT(G2208,6),
    '[1]Matriz Rutas'!$D$2:$D$34,
  0))</f>
        <v>MDJ005</v>
      </c>
    </row>
    <row r="2209" spans="1:8" hidden="1" x14ac:dyDescent="0.3">
      <c r="A2209" s="13" t="str">
        <f t="shared" si="68"/>
        <v>00017227</v>
      </c>
      <c r="B2209" s="9">
        <v>17227</v>
      </c>
      <c r="C2209" s="10" t="s">
        <v>2259</v>
      </c>
      <c r="D2209" s="10" t="s">
        <v>9</v>
      </c>
      <c r="E2209" s="9">
        <v>8</v>
      </c>
      <c r="F2209" s="10" t="s">
        <v>1914</v>
      </c>
      <c r="G2209" s="11" t="str">
        <f t="shared" si="69"/>
        <v>00000008</v>
      </c>
      <c r="H2209" s="8" t="str">
        <f>INDEX('[1]Matriz Rutas'!$C$2:$C$34,
  MATCH(RIGHT(G2209,6),
    '[1]Matriz Rutas'!$D$2:$D$34,
  0))</f>
        <v>MDJ005</v>
      </c>
    </row>
    <row r="2210" spans="1:8" hidden="1" x14ac:dyDescent="0.3">
      <c r="A2210" s="12" t="str">
        <f t="shared" si="68"/>
        <v>00002427</v>
      </c>
      <c r="B2210" s="5">
        <v>2427</v>
      </c>
      <c r="C2210" s="6" t="s">
        <v>2260</v>
      </c>
      <c r="D2210" s="6" t="s">
        <v>9</v>
      </c>
      <c r="E2210" s="5">
        <v>8</v>
      </c>
      <c r="F2210" s="6" t="s">
        <v>1914</v>
      </c>
      <c r="G2210" s="7" t="str">
        <f t="shared" si="69"/>
        <v>00000008</v>
      </c>
      <c r="H2210" s="4" t="str">
        <f>INDEX('[1]Matriz Rutas'!$C$2:$C$34,
  MATCH(RIGHT(G2210,6),
    '[1]Matriz Rutas'!$D$2:$D$34,
  0))</f>
        <v>MDJ005</v>
      </c>
    </row>
    <row r="2211" spans="1:8" hidden="1" x14ac:dyDescent="0.3">
      <c r="A2211" s="13" t="str">
        <f t="shared" si="68"/>
        <v>00002621</v>
      </c>
      <c r="B2211" s="9">
        <v>2621</v>
      </c>
      <c r="C2211" s="10" t="s">
        <v>2261</v>
      </c>
      <c r="D2211" s="10" t="s">
        <v>9</v>
      </c>
      <c r="E2211" s="9">
        <v>8</v>
      </c>
      <c r="F2211" s="10" t="s">
        <v>1914</v>
      </c>
      <c r="G2211" s="11" t="str">
        <f t="shared" si="69"/>
        <v>00000008</v>
      </c>
      <c r="H2211" s="8" t="str">
        <f>INDEX('[1]Matriz Rutas'!$C$2:$C$34,
  MATCH(RIGHT(G2211,6),
    '[1]Matriz Rutas'!$D$2:$D$34,
  0))</f>
        <v>MDJ005</v>
      </c>
    </row>
    <row r="2212" spans="1:8" hidden="1" x14ac:dyDescent="0.3">
      <c r="A2212" s="12" t="str">
        <f t="shared" si="68"/>
        <v>00002691</v>
      </c>
      <c r="B2212" s="5">
        <v>2691</v>
      </c>
      <c r="C2212" s="6" t="s">
        <v>2262</v>
      </c>
      <c r="D2212" s="6" t="s">
        <v>9</v>
      </c>
      <c r="E2212" s="5">
        <v>8</v>
      </c>
      <c r="F2212" s="6" t="s">
        <v>1914</v>
      </c>
      <c r="G2212" s="7" t="str">
        <f t="shared" si="69"/>
        <v>00000008</v>
      </c>
      <c r="H2212" s="4" t="str">
        <f>INDEX('[1]Matriz Rutas'!$C$2:$C$34,
  MATCH(RIGHT(G2212,6),
    '[1]Matriz Rutas'!$D$2:$D$34,
  0))</f>
        <v>MDJ005</v>
      </c>
    </row>
    <row r="2213" spans="1:8" hidden="1" x14ac:dyDescent="0.3">
      <c r="A2213" s="13" t="str">
        <f t="shared" si="68"/>
        <v>00002752</v>
      </c>
      <c r="B2213" s="9">
        <v>2752</v>
      </c>
      <c r="C2213" s="10" t="s">
        <v>2263</v>
      </c>
      <c r="D2213" s="10" t="s">
        <v>9</v>
      </c>
      <c r="E2213" s="9">
        <v>8</v>
      </c>
      <c r="F2213" s="10" t="s">
        <v>1914</v>
      </c>
      <c r="G2213" s="11" t="str">
        <f t="shared" si="69"/>
        <v>00000008</v>
      </c>
      <c r="H2213" s="8" t="str">
        <f>INDEX('[1]Matriz Rutas'!$C$2:$C$34,
  MATCH(RIGHT(G2213,6),
    '[1]Matriz Rutas'!$D$2:$D$34,
  0))</f>
        <v>MDJ005</v>
      </c>
    </row>
    <row r="2214" spans="1:8" hidden="1" x14ac:dyDescent="0.3">
      <c r="A2214" s="12" t="str">
        <f t="shared" si="68"/>
        <v>00002781</v>
      </c>
      <c r="B2214" s="5">
        <v>2781</v>
      </c>
      <c r="C2214" s="6" t="s">
        <v>2264</v>
      </c>
      <c r="D2214" s="6" t="s">
        <v>9</v>
      </c>
      <c r="E2214" s="5">
        <v>8</v>
      </c>
      <c r="F2214" s="6" t="s">
        <v>1914</v>
      </c>
      <c r="G2214" s="7" t="str">
        <f t="shared" si="69"/>
        <v>00000008</v>
      </c>
      <c r="H2214" s="4" t="str">
        <f>INDEX('[1]Matriz Rutas'!$C$2:$C$34,
  MATCH(RIGHT(G2214,6),
    '[1]Matriz Rutas'!$D$2:$D$34,
  0))</f>
        <v>MDJ005</v>
      </c>
    </row>
    <row r="2215" spans="1:8" hidden="1" x14ac:dyDescent="0.3">
      <c r="A2215" s="13" t="str">
        <f t="shared" si="68"/>
        <v>00002785</v>
      </c>
      <c r="B2215" s="9">
        <v>2785</v>
      </c>
      <c r="C2215" s="10" t="s">
        <v>2265</v>
      </c>
      <c r="D2215" s="10" t="s">
        <v>9</v>
      </c>
      <c r="E2215" s="9">
        <v>8</v>
      </c>
      <c r="F2215" s="10" t="s">
        <v>1914</v>
      </c>
      <c r="G2215" s="11" t="str">
        <f t="shared" si="69"/>
        <v>00000008</v>
      </c>
      <c r="H2215" s="8" t="str">
        <f>INDEX('[1]Matriz Rutas'!$C$2:$C$34,
  MATCH(RIGHT(G2215,6),
    '[1]Matriz Rutas'!$D$2:$D$34,
  0))</f>
        <v>MDJ005</v>
      </c>
    </row>
    <row r="2216" spans="1:8" hidden="1" x14ac:dyDescent="0.3">
      <c r="A2216" s="12" t="str">
        <f t="shared" si="68"/>
        <v>00002862</v>
      </c>
      <c r="B2216" s="5">
        <v>2862</v>
      </c>
      <c r="C2216" s="6" t="s">
        <v>2266</v>
      </c>
      <c r="D2216" s="6" t="s">
        <v>9</v>
      </c>
      <c r="E2216" s="5">
        <v>8</v>
      </c>
      <c r="F2216" s="6" t="s">
        <v>1914</v>
      </c>
      <c r="G2216" s="7" t="str">
        <f t="shared" si="69"/>
        <v>00000008</v>
      </c>
      <c r="H2216" s="4" t="str">
        <f>INDEX('[1]Matriz Rutas'!$C$2:$C$34,
  MATCH(RIGHT(G2216,6),
    '[1]Matriz Rutas'!$D$2:$D$34,
  0))</f>
        <v>MDJ005</v>
      </c>
    </row>
    <row r="2217" spans="1:8" hidden="1" x14ac:dyDescent="0.3">
      <c r="A2217" s="13" t="str">
        <f t="shared" si="68"/>
        <v>00002906</v>
      </c>
      <c r="B2217" s="9">
        <v>2906</v>
      </c>
      <c r="C2217" s="10" t="s">
        <v>2267</v>
      </c>
      <c r="D2217" s="10" t="s">
        <v>9</v>
      </c>
      <c r="E2217" s="9">
        <v>8</v>
      </c>
      <c r="F2217" s="10" t="s">
        <v>1914</v>
      </c>
      <c r="G2217" s="11" t="str">
        <f t="shared" si="69"/>
        <v>00000008</v>
      </c>
      <c r="H2217" s="8" t="str">
        <f>INDEX('[1]Matriz Rutas'!$C$2:$C$34,
  MATCH(RIGHT(G2217,6),
    '[1]Matriz Rutas'!$D$2:$D$34,
  0))</f>
        <v>MDJ005</v>
      </c>
    </row>
    <row r="2218" spans="1:8" hidden="1" x14ac:dyDescent="0.3">
      <c r="A2218" s="12" t="str">
        <f t="shared" si="68"/>
        <v>00002916</v>
      </c>
      <c r="B2218" s="5">
        <v>2916</v>
      </c>
      <c r="C2218" s="6" t="s">
        <v>2268</v>
      </c>
      <c r="D2218" s="6" t="s">
        <v>9</v>
      </c>
      <c r="E2218" s="5">
        <v>8</v>
      </c>
      <c r="F2218" s="6" t="s">
        <v>1914</v>
      </c>
      <c r="G2218" s="7" t="str">
        <f t="shared" si="69"/>
        <v>00000008</v>
      </c>
      <c r="H2218" s="4" t="str">
        <f>INDEX('[1]Matriz Rutas'!$C$2:$C$34,
  MATCH(RIGHT(G2218,6),
    '[1]Matriz Rutas'!$D$2:$D$34,
  0))</f>
        <v>MDJ005</v>
      </c>
    </row>
    <row r="2219" spans="1:8" hidden="1" x14ac:dyDescent="0.3">
      <c r="A2219" s="13" t="str">
        <f t="shared" si="68"/>
        <v>00002977</v>
      </c>
      <c r="B2219" s="9">
        <v>2977</v>
      </c>
      <c r="C2219" s="10" t="s">
        <v>2269</v>
      </c>
      <c r="D2219" s="10" t="s">
        <v>9</v>
      </c>
      <c r="E2219" s="9">
        <v>8</v>
      </c>
      <c r="F2219" s="10" t="s">
        <v>1914</v>
      </c>
      <c r="G2219" s="11" t="str">
        <f t="shared" si="69"/>
        <v>00000008</v>
      </c>
      <c r="H2219" s="8" t="str">
        <f>INDEX('[1]Matriz Rutas'!$C$2:$C$34,
  MATCH(RIGHT(G2219,6),
    '[1]Matriz Rutas'!$D$2:$D$34,
  0))</f>
        <v>MDJ005</v>
      </c>
    </row>
    <row r="2220" spans="1:8" hidden="1" x14ac:dyDescent="0.3">
      <c r="A2220" s="12" t="str">
        <f t="shared" si="68"/>
        <v>00005344</v>
      </c>
      <c r="B2220" s="5">
        <v>5344</v>
      </c>
      <c r="C2220" s="6" t="s">
        <v>2270</v>
      </c>
      <c r="D2220" s="6" t="s">
        <v>1759</v>
      </c>
      <c r="E2220" s="5">
        <v>8</v>
      </c>
      <c r="F2220" s="6" t="s">
        <v>1914</v>
      </c>
      <c r="G2220" s="7" t="str">
        <f t="shared" si="69"/>
        <v>00000008</v>
      </c>
      <c r="H2220" s="4" t="str">
        <f>INDEX('[1]Matriz Rutas'!$C$2:$C$34,
  MATCH(RIGHT(G2220,6),
    '[1]Matriz Rutas'!$D$2:$D$34,
  0))</f>
        <v>MDJ005</v>
      </c>
    </row>
    <row r="2221" spans="1:8" hidden="1" x14ac:dyDescent="0.3">
      <c r="A2221" s="13" t="str">
        <f t="shared" si="68"/>
        <v>00009241</v>
      </c>
      <c r="B2221" s="9">
        <v>9241</v>
      </c>
      <c r="C2221" s="10" t="s">
        <v>2271</v>
      </c>
      <c r="D2221" s="10" t="s">
        <v>9</v>
      </c>
      <c r="E2221" s="9">
        <v>8</v>
      </c>
      <c r="F2221" s="10" t="s">
        <v>1914</v>
      </c>
      <c r="G2221" s="11" t="str">
        <f t="shared" si="69"/>
        <v>00000008</v>
      </c>
      <c r="H2221" s="8" t="str">
        <f>INDEX('[1]Matriz Rutas'!$C$2:$C$34,
  MATCH(RIGHT(G2221,6),
    '[1]Matriz Rutas'!$D$2:$D$34,
  0))</f>
        <v>MDJ005</v>
      </c>
    </row>
    <row r="2222" spans="1:8" hidden="1" x14ac:dyDescent="0.3">
      <c r="A2222" s="12" t="str">
        <f t="shared" si="68"/>
        <v>00009645</v>
      </c>
      <c r="B2222" s="5">
        <v>9645</v>
      </c>
      <c r="C2222" s="6" t="s">
        <v>2272</v>
      </c>
      <c r="D2222" s="6" t="s">
        <v>201</v>
      </c>
      <c r="E2222" s="5">
        <v>8</v>
      </c>
      <c r="F2222" s="6" t="s">
        <v>1914</v>
      </c>
      <c r="G2222" s="7" t="str">
        <f t="shared" si="69"/>
        <v>00000008</v>
      </c>
      <c r="H2222" s="4" t="str">
        <f>INDEX('[1]Matriz Rutas'!$C$2:$C$34,
  MATCH(RIGHT(G2222,6),
    '[1]Matriz Rutas'!$D$2:$D$34,
  0))</f>
        <v>MDJ005</v>
      </c>
    </row>
    <row r="2223" spans="1:8" hidden="1" x14ac:dyDescent="0.3">
      <c r="A2223" s="13" t="str">
        <f t="shared" si="68"/>
        <v>00009914</v>
      </c>
      <c r="B2223" s="9">
        <v>9914</v>
      </c>
      <c r="C2223" s="10" t="s">
        <v>2273</v>
      </c>
      <c r="D2223" s="10" t="s">
        <v>9</v>
      </c>
      <c r="E2223" s="9">
        <v>8</v>
      </c>
      <c r="F2223" s="10" t="s">
        <v>1914</v>
      </c>
      <c r="G2223" s="11" t="str">
        <f t="shared" si="69"/>
        <v>00000008</v>
      </c>
      <c r="H2223" s="8" t="str">
        <f>INDEX('[1]Matriz Rutas'!$C$2:$C$34,
  MATCH(RIGHT(G2223,6),
    '[1]Matriz Rutas'!$D$2:$D$34,
  0))</f>
        <v>MDJ005</v>
      </c>
    </row>
    <row r="2224" spans="1:8" hidden="1" x14ac:dyDescent="0.3">
      <c r="A2224" s="12" t="str">
        <f t="shared" si="68"/>
        <v>00010206</v>
      </c>
      <c r="B2224" s="5">
        <v>10206</v>
      </c>
      <c r="C2224" s="6" t="s">
        <v>2274</v>
      </c>
      <c r="D2224" s="6" t="s">
        <v>9</v>
      </c>
      <c r="E2224" s="5">
        <v>8</v>
      </c>
      <c r="F2224" s="6" t="s">
        <v>1914</v>
      </c>
      <c r="G2224" s="7" t="str">
        <f t="shared" si="69"/>
        <v>00000008</v>
      </c>
      <c r="H2224" s="4" t="str">
        <f>INDEX('[1]Matriz Rutas'!$C$2:$C$34,
  MATCH(RIGHT(G2224,6),
    '[1]Matriz Rutas'!$D$2:$D$34,
  0))</f>
        <v>MDJ005</v>
      </c>
    </row>
    <row r="2225" spans="1:8" hidden="1" x14ac:dyDescent="0.3">
      <c r="A2225" s="13" t="str">
        <f t="shared" si="68"/>
        <v>00011313</v>
      </c>
      <c r="B2225" s="9">
        <v>11313</v>
      </c>
      <c r="C2225" s="10" t="s">
        <v>2275</v>
      </c>
      <c r="D2225" s="10" t="s">
        <v>9</v>
      </c>
      <c r="E2225" s="9">
        <v>8</v>
      </c>
      <c r="F2225" s="10" t="s">
        <v>1914</v>
      </c>
      <c r="G2225" s="11" t="str">
        <f t="shared" si="69"/>
        <v>00000008</v>
      </c>
      <c r="H2225" s="8" t="str">
        <f>INDEX('[1]Matriz Rutas'!$C$2:$C$34,
  MATCH(RIGHT(G2225,6),
    '[1]Matriz Rutas'!$D$2:$D$34,
  0))</f>
        <v>MDJ005</v>
      </c>
    </row>
    <row r="2226" spans="1:8" hidden="1" x14ac:dyDescent="0.3">
      <c r="A2226" s="12" t="str">
        <f t="shared" si="68"/>
        <v>00014182</v>
      </c>
      <c r="B2226" s="5">
        <v>14182</v>
      </c>
      <c r="C2226" s="6" t="s">
        <v>2276</v>
      </c>
      <c r="D2226" s="6" t="s">
        <v>9</v>
      </c>
      <c r="E2226" s="5">
        <v>8</v>
      </c>
      <c r="F2226" s="6" t="s">
        <v>1914</v>
      </c>
      <c r="G2226" s="7" t="str">
        <f t="shared" si="69"/>
        <v>00000008</v>
      </c>
      <c r="H2226" s="4" t="str">
        <f>INDEX('[1]Matriz Rutas'!$C$2:$C$34,
  MATCH(RIGHT(G2226,6),
    '[1]Matriz Rutas'!$D$2:$D$34,
  0))</f>
        <v>MDJ005</v>
      </c>
    </row>
    <row r="2227" spans="1:8" hidden="1" x14ac:dyDescent="0.3">
      <c r="A2227" s="13" t="str">
        <f t="shared" si="68"/>
        <v>00037058</v>
      </c>
      <c r="B2227" s="9">
        <v>37058</v>
      </c>
      <c r="C2227" s="10" t="s">
        <v>409</v>
      </c>
      <c r="D2227" s="10" t="s">
        <v>201</v>
      </c>
      <c r="E2227" s="9">
        <v>8</v>
      </c>
      <c r="F2227" s="10" t="s">
        <v>1914</v>
      </c>
      <c r="G2227" s="11" t="str">
        <f t="shared" si="69"/>
        <v>00000008</v>
      </c>
      <c r="H2227" s="8" t="str">
        <f>INDEX('[1]Matriz Rutas'!$C$2:$C$34,
  MATCH(RIGHT(G2227,6),
    '[1]Matriz Rutas'!$D$2:$D$34,
  0))</f>
        <v>MDJ005</v>
      </c>
    </row>
    <row r="2228" spans="1:8" hidden="1" x14ac:dyDescent="0.3">
      <c r="A2228" s="12" t="str">
        <f t="shared" si="68"/>
        <v>00030046</v>
      </c>
      <c r="B2228" s="5">
        <v>30046</v>
      </c>
      <c r="C2228" s="6" t="s">
        <v>2277</v>
      </c>
      <c r="D2228" s="6" t="s">
        <v>9</v>
      </c>
      <c r="E2228" s="5">
        <v>8</v>
      </c>
      <c r="F2228" s="6" t="s">
        <v>1914</v>
      </c>
      <c r="G2228" s="7" t="str">
        <f t="shared" si="69"/>
        <v>00000008</v>
      </c>
      <c r="H2228" s="4" t="str">
        <f>INDEX('[1]Matriz Rutas'!$C$2:$C$34,
  MATCH(RIGHT(G2228,6),
    '[1]Matriz Rutas'!$D$2:$D$34,
  0))</f>
        <v>MDJ005</v>
      </c>
    </row>
    <row r="2229" spans="1:8" hidden="1" x14ac:dyDescent="0.3">
      <c r="A2229" s="13" t="str">
        <f t="shared" si="68"/>
        <v>00023946</v>
      </c>
      <c r="B2229" s="9">
        <v>23946</v>
      </c>
      <c r="C2229" s="10" t="s">
        <v>2278</v>
      </c>
      <c r="D2229" s="10" t="s">
        <v>9</v>
      </c>
      <c r="E2229" s="9">
        <v>8</v>
      </c>
      <c r="F2229" s="10" t="s">
        <v>1914</v>
      </c>
      <c r="G2229" s="11" t="str">
        <f t="shared" si="69"/>
        <v>00000008</v>
      </c>
      <c r="H2229" s="8" t="str">
        <f>INDEX('[1]Matriz Rutas'!$C$2:$C$34,
  MATCH(RIGHT(G2229,6),
    '[1]Matriz Rutas'!$D$2:$D$34,
  0))</f>
        <v>MDJ005</v>
      </c>
    </row>
    <row r="2230" spans="1:8" hidden="1" x14ac:dyDescent="0.3">
      <c r="A2230" s="12" t="str">
        <f t="shared" si="68"/>
        <v>00019112</v>
      </c>
      <c r="B2230" s="5">
        <v>19112</v>
      </c>
      <c r="C2230" s="6" t="s">
        <v>2279</v>
      </c>
      <c r="D2230" s="6" t="s">
        <v>9</v>
      </c>
      <c r="E2230" s="5">
        <v>8</v>
      </c>
      <c r="F2230" s="6" t="s">
        <v>1914</v>
      </c>
      <c r="G2230" s="7" t="str">
        <f t="shared" si="69"/>
        <v>00000008</v>
      </c>
      <c r="H2230" s="4" t="str">
        <f>INDEX('[1]Matriz Rutas'!$C$2:$C$34,
  MATCH(RIGHT(G2230,6),
    '[1]Matriz Rutas'!$D$2:$D$34,
  0))</f>
        <v>MDJ005</v>
      </c>
    </row>
    <row r="2231" spans="1:8" hidden="1" x14ac:dyDescent="0.3">
      <c r="A2231" s="13" t="str">
        <f t="shared" si="68"/>
        <v>00033483</v>
      </c>
      <c r="B2231" s="9">
        <v>33483</v>
      </c>
      <c r="C2231" s="10" t="s">
        <v>2280</v>
      </c>
      <c r="D2231" s="10" t="s">
        <v>9</v>
      </c>
      <c r="E2231" s="9">
        <v>8</v>
      </c>
      <c r="F2231" s="10" t="s">
        <v>1914</v>
      </c>
      <c r="G2231" s="11" t="str">
        <f t="shared" si="69"/>
        <v>00000008</v>
      </c>
      <c r="H2231" s="8" t="str">
        <f>INDEX('[1]Matriz Rutas'!$C$2:$C$34,
  MATCH(RIGHT(G2231,6),
    '[1]Matriz Rutas'!$D$2:$D$34,
  0))</f>
        <v>MDJ005</v>
      </c>
    </row>
    <row r="2232" spans="1:8" hidden="1" x14ac:dyDescent="0.3">
      <c r="A2232" s="12" t="str">
        <f t="shared" si="68"/>
        <v>00036488</v>
      </c>
      <c r="B2232" s="5">
        <v>36488</v>
      </c>
      <c r="C2232" s="6" t="s">
        <v>2281</v>
      </c>
      <c r="D2232" s="6" t="s">
        <v>9</v>
      </c>
      <c r="E2232" s="5">
        <v>8</v>
      </c>
      <c r="F2232" s="6" t="s">
        <v>1914</v>
      </c>
      <c r="G2232" s="7" t="str">
        <f t="shared" si="69"/>
        <v>00000008</v>
      </c>
      <c r="H2232" s="4" t="str">
        <f>INDEX('[1]Matriz Rutas'!$C$2:$C$34,
  MATCH(RIGHT(G2232,6),
    '[1]Matriz Rutas'!$D$2:$D$34,
  0))</f>
        <v>MDJ005</v>
      </c>
    </row>
    <row r="2233" spans="1:8" hidden="1" x14ac:dyDescent="0.3">
      <c r="A2233" s="13" t="str">
        <f t="shared" si="68"/>
        <v>00024482</v>
      </c>
      <c r="B2233" s="9">
        <v>24482</v>
      </c>
      <c r="C2233" s="10" t="s">
        <v>2282</v>
      </c>
      <c r="D2233" s="10" t="s">
        <v>9</v>
      </c>
      <c r="E2233" s="9">
        <v>8</v>
      </c>
      <c r="F2233" s="10" t="s">
        <v>1914</v>
      </c>
      <c r="G2233" s="11" t="str">
        <f t="shared" si="69"/>
        <v>00000008</v>
      </c>
      <c r="H2233" s="8" t="str">
        <f>INDEX('[1]Matriz Rutas'!$C$2:$C$34,
  MATCH(RIGHT(G2233,6),
    '[1]Matriz Rutas'!$D$2:$D$34,
  0))</f>
        <v>MDJ005</v>
      </c>
    </row>
    <row r="2234" spans="1:8" hidden="1" x14ac:dyDescent="0.3">
      <c r="A2234" s="12" t="str">
        <f t="shared" si="68"/>
        <v>00024483</v>
      </c>
      <c r="B2234" s="5">
        <v>24483</v>
      </c>
      <c r="C2234" s="6" t="s">
        <v>2283</v>
      </c>
      <c r="D2234" s="6" t="s">
        <v>9</v>
      </c>
      <c r="E2234" s="5">
        <v>8</v>
      </c>
      <c r="F2234" s="6" t="s">
        <v>1914</v>
      </c>
      <c r="G2234" s="7" t="str">
        <f t="shared" si="69"/>
        <v>00000008</v>
      </c>
      <c r="H2234" s="4" t="str">
        <f>INDEX('[1]Matriz Rutas'!$C$2:$C$34,
  MATCH(RIGHT(G2234,6),
    '[1]Matriz Rutas'!$D$2:$D$34,
  0))</f>
        <v>MDJ005</v>
      </c>
    </row>
    <row r="2235" spans="1:8" hidden="1" x14ac:dyDescent="0.3">
      <c r="A2235" s="13" t="str">
        <f t="shared" si="68"/>
        <v>00024484</v>
      </c>
      <c r="B2235" s="9">
        <v>24484</v>
      </c>
      <c r="C2235" s="10" t="s">
        <v>2284</v>
      </c>
      <c r="D2235" s="10" t="s">
        <v>9</v>
      </c>
      <c r="E2235" s="9">
        <v>8</v>
      </c>
      <c r="F2235" s="10" t="s">
        <v>1914</v>
      </c>
      <c r="G2235" s="11" t="str">
        <f t="shared" si="69"/>
        <v>00000008</v>
      </c>
      <c r="H2235" s="8" t="str">
        <f>INDEX('[1]Matriz Rutas'!$C$2:$C$34,
  MATCH(RIGHT(G2235,6),
    '[1]Matriz Rutas'!$D$2:$D$34,
  0))</f>
        <v>MDJ005</v>
      </c>
    </row>
    <row r="2236" spans="1:8" hidden="1" x14ac:dyDescent="0.3">
      <c r="A2236" s="12" t="str">
        <f t="shared" si="68"/>
        <v>00017402</v>
      </c>
      <c r="B2236" s="5">
        <v>17402</v>
      </c>
      <c r="C2236" s="6" t="s">
        <v>2285</v>
      </c>
      <c r="D2236" s="6" t="s">
        <v>9</v>
      </c>
      <c r="E2236" s="5">
        <v>8</v>
      </c>
      <c r="F2236" s="6" t="s">
        <v>1914</v>
      </c>
      <c r="G2236" s="7" t="str">
        <f t="shared" si="69"/>
        <v>00000008</v>
      </c>
      <c r="H2236" s="4" t="str">
        <f>INDEX('[1]Matriz Rutas'!$C$2:$C$34,
  MATCH(RIGHT(G2236,6),
    '[1]Matriz Rutas'!$D$2:$D$34,
  0))</f>
        <v>MDJ005</v>
      </c>
    </row>
    <row r="2237" spans="1:8" hidden="1" x14ac:dyDescent="0.3">
      <c r="A2237" s="13" t="str">
        <f t="shared" si="68"/>
        <v>00031134</v>
      </c>
      <c r="B2237" s="9">
        <v>31134</v>
      </c>
      <c r="C2237" s="10" t="s">
        <v>2286</v>
      </c>
      <c r="D2237" s="10" t="s">
        <v>9</v>
      </c>
      <c r="E2237" s="9">
        <v>8</v>
      </c>
      <c r="F2237" s="10" t="s">
        <v>1914</v>
      </c>
      <c r="G2237" s="11" t="str">
        <f t="shared" si="69"/>
        <v>00000008</v>
      </c>
      <c r="H2237" s="8" t="str">
        <f>INDEX('[1]Matriz Rutas'!$C$2:$C$34,
  MATCH(RIGHT(G2237,6),
    '[1]Matriz Rutas'!$D$2:$D$34,
  0))</f>
        <v>MDJ005</v>
      </c>
    </row>
    <row r="2238" spans="1:8" hidden="1" x14ac:dyDescent="0.3">
      <c r="A2238" s="12" t="str">
        <f t="shared" si="68"/>
        <v>00035192</v>
      </c>
      <c r="B2238" s="5">
        <v>35192</v>
      </c>
      <c r="C2238" s="6" t="s">
        <v>2287</v>
      </c>
      <c r="D2238" s="6" t="s">
        <v>9</v>
      </c>
      <c r="E2238" s="5">
        <v>8</v>
      </c>
      <c r="F2238" s="6" t="s">
        <v>1914</v>
      </c>
      <c r="G2238" s="7" t="str">
        <f t="shared" si="69"/>
        <v>00000008</v>
      </c>
      <c r="H2238" s="4" t="str">
        <f>INDEX('[1]Matriz Rutas'!$C$2:$C$34,
  MATCH(RIGHT(G2238,6),
    '[1]Matriz Rutas'!$D$2:$D$34,
  0))</f>
        <v>MDJ005</v>
      </c>
    </row>
    <row r="2239" spans="1:8" hidden="1" x14ac:dyDescent="0.3">
      <c r="A2239" s="13" t="str">
        <f t="shared" si="68"/>
        <v>00036794</v>
      </c>
      <c r="B2239" s="9">
        <v>36794</v>
      </c>
      <c r="C2239" s="10" t="s">
        <v>2288</v>
      </c>
      <c r="D2239" s="10" t="s">
        <v>9</v>
      </c>
      <c r="E2239" s="9">
        <v>8</v>
      </c>
      <c r="F2239" s="10" t="s">
        <v>1914</v>
      </c>
      <c r="G2239" s="11" t="str">
        <f t="shared" si="69"/>
        <v>00000008</v>
      </c>
      <c r="H2239" s="8" t="str">
        <f>INDEX('[1]Matriz Rutas'!$C$2:$C$34,
  MATCH(RIGHT(G2239,6),
    '[1]Matriz Rutas'!$D$2:$D$34,
  0))</f>
        <v>MDJ005</v>
      </c>
    </row>
    <row r="2240" spans="1:8" hidden="1" x14ac:dyDescent="0.3">
      <c r="A2240" s="12" t="str">
        <f t="shared" si="68"/>
        <v>00015633</v>
      </c>
      <c r="B2240" s="5">
        <v>15633</v>
      </c>
      <c r="C2240" s="6" t="s">
        <v>2289</v>
      </c>
      <c r="D2240" s="6" t="s">
        <v>9</v>
      </c>
      <c r="E2240" s="5">
        <v>8</v>
      </c>
      <c r="F2240" s="6" t="s">
        <v>1914</v>
      </c>
      <c r="G2240" s="7" t="str">
        <f t="shared" si="69"/>
        <v>00000008</v>
      </c>
      <c r="H2240" s="4" t="str">
        <f>INDEX('[1]Matriz Rutas'!$C$2:$C$34,
  MATCH(RIGHT(G2240,6),
    '[1]Matriz Rutas'!$D$2:$D$34,
  0))</f>
        <v>MDJ005</v>
      </c>
    </row>
    <row r="2241" spans="1:8" hidden="1" x14ac:dyDescent="0.3">
      <c r="A2241" s="13" t="str">
        <f t="shared" si="68"/>
        <v>00036657</v>
      </c>
      <c r="B2241" s="9">
        <v>36657</v>
      </c>
      <c r="C2241" s="10" t="s">
        <v>2290</v>
      </c>
      <c r="D2241" s="10" t="s">
        <v>9</v>
      </c>
      <c r="E2241" s="9">
        <v>8</v>
      </c>
      <c r="F2241" s="10" t="s">
        <v>1914</v>
      </c>
      <c r="G2241" s="11" t="str">
        <f t="shared" si="69"/>
        <v>00000008</v>
      </c>
      <c r="H2241" s="8" t="str">
        <f>INDEX('[1]Matriz Rutas'!$C$2:$C$34,
  MATCH(RIGHT(G2241,6),
    '[1]Matriz Rutas'!$D$2:$D$34,
  0))</f>
        <v>MDJ005</v>
      </c>
    </row>
    <row r="2242" spans="1:8" hidden="1" x14ac:dyDescent="0.3">
      <c r="A2242" s="12" t="str">
        <f t="shared" si="68"/>
        <v>00012385</v>
      </c>
      <c r="B2242" s="5">
        <v>12385</v>
      </c>
      <c r="C2242" s="6" t="s">
        <v>2291</v>
      </c>
      <c r="D2242" s="6" t="s">
        <v>9</v>
      </c>
      <c r="E2242" s="5">
        <v>8</v>
      </c>
      <c r="F2242" s="6" t="s">
        <v>1914</v>
      </c>
      <c r="G2242" s="7" t="str">
        <f t="shared" si="69"/>
        <v>00000008</v>
      </c>
      <c r="H2242" s="4" t="str">
        <f>INDEX('[1]Matriz Rutas'!$C$2:$C$34,
  MATCH(RIGHT(G2242,6),
    '[1]Matriz Rutas'!$D$2:$D$34,
  0))</f>
        <v>MDJ005</v>
      </c>
    </row>
    <row r="2243" spans="1:8" hidden="1" x14ac:dyDescent="0.3">
      <c r="A2243" s="13" t="str">
        <f t="shared" ref="A2243:A2306" si="70">TEXT(B2243,"00000000")</f>
        <v>00023701</v>
      </c>
      <c r="B2243" s="9">
        <v>23701</v>
      </c>
      <c r="C2243" s="10" t="s">
        <v>2292</v>
      </c>
      <c r="D2243" s="10" t="s">
        <v>9</v>
      </c>
      <c r="E2243" s="9">
        <v>8</v>
      </c>
      <c r="F2243" s="10" t="s">
        <v>1914</v>
      </c>
      <c r="G2243" s="11" t="str">
        <f t="shared" ref="G2243:G2306" si="71">TEXT(E2243,"00000000")</f>
        <v>00000008</v>
      </c>
      <c r="H2243" s="8" t="str">
        <f>INDEX('[1]Matriz Rutas'!$C$2:$C$34,
  MATCH(RIGHT(G2243,6),
    '[1]Matriz Rutas'!$D$2:$D$34,
  0))</f>
        <v>MDJ005</v>
      </c>
    </row>
    <row r="2244" spans="1:8" hidden="1" x14ac:dyDescent="0.3">
      <c r="A2244" s="12" t="str">
        <f t="shared" si="70"/>
        <v>00020465</v>
      </c>
      <c r="B2244" s="5">
        <v>20465</v>
      </c>
      <c r="C2244" s="6" t="s">
        <v>2293</v>
      </c>
      <c r="D2244" s="6" t="s">
        <v>9</v>
      </c>
      <c r="E2244" s="5">
        <v>8</v>
      </c>
      <c r="F2244" s="6" t="s">
        <v>1914</v>
      </c>
      <c r="G2244" s="7" t="str">
        <f t="shared" si="71"/>
        <v>00000008</v>
      </c>
      <c r="H2244" s="4" t="str">
        <f>INDEX('[1]Matriz Rutas'!$C$2:$C$34,
  MATCH(RIGHT(G2244,6),
    '[1]Matriz Rutas'!$D$2:$D$34,
  0))</f>
        <v>MDJ005</v>
      </c>
    </row>
    <row r="2245" spans="1:8" hidden="1" x14ac:dyDescent="0.3">
      <c r="A2245" s="13" t="str">
        <f t="shared" si="70"/>
        <v>00036150</v>
      </c>
      <c r="B2245" s="9">
        <v>36150</v>
      </c>
      <c r="C2245" s="10" t="s">
        <v>2294</v>
      </c>
      <c r="D2245" s="10" t="s">
        <v>6</v>
      </c>
      <c r="E2245" s="9">
        <v>8</v>
      </c>
      <c r="F2245" s="10" t="s">
        <v>1914</v>
      </c>
      <c r="G2245" s="11" t="str">
        <f t="shared" si="71"/>
        <v>00000008</v>
      </c>
      <c r="H2245" s="8" t="str">
        <f>INDEX('[1]Matriz Rutas'!$C$2:$C$34,
  MATCH(RIGHT(G2245,6),
    '[1]Matriz Rutas'!$D$2:$D$34,
  0))</f>
        <v>MDJ005</v>
      </c>
    </row>
    <row r="2246" spans="1:8" hidden="1" x14ac:dyDescent="0.3">
      <c r="A2246" s="12" t="str">
        <f t="shared" si="70"/>
        <v>00036151</v>
      </c>
      <c r="B2246" s="5">
        <v>36151</v>
      </c>
      <c r="C2246" s="6" t="s">
        <v>2295</v>
      </c>
      <c r="D2246" s="6" t="s">
        <v>6</v>
      </c>
      <c r="E2246" s="5">
        <v>8</v>
      </c>
      <c r="F2246" s="6" t="s">
        <v>1914</v>
      </c>
      <c r="G2246" s="7" t="str">
        <f t="shared" si="71"/>
        <v>00000008</v>
      </c>
      <c r="H2246" s="4" t="str">
        <f>INDEX('[1]Matriz Rutas'!$C$2:$C$34,
  MATCH(RIGHT(G2246,6),
    '[1]Matriz Rutas'!$D$2:$D$34,
  0))</f>
        <v>MDJ005</v>
      </c>
    </row>
    <row r="2247" spans="1:8" hidden="1" x14ac:dyDescent="0.3">
      <c r="A2247" s="13" t="str">
        <f t="shared" si="70"/>
        <v>00034497</v>
      </c>
      <c r="B2247" s="9">
        <v>34497</v>
      </c>
      <c r="C2247" s="10" t="s">
        <v>2296</v>
      </c>
      <c r="D2247" s="10" t="s">
        <v>9</v>
      </c>
      <c r="E2247" s="9">
        <v>8</v>
      </c>
      <c r="F2247" s="10" t="s">
        <v>1914</v>
      </c>
      <c r="G2247" s="11" t="str">
        <f t="shared" si="71"/>
        <v>00000008</v>
      </c>
      <c r="H2247" s="8" t="str">
        <f>INDEX('[1]Matriz Rutas'!$C$2:$C$34,
  MATCH(RIGHT(G2247,6),
    '[1]Matriz Rutas'!$D$2:$D$34,
  0))</f>
        <v>MDJ005</v>
      </c>
    </row>
    <row r="2248" spans="1:8" hidden="1" x14ac:dyDescent="0.3">
      <c r="A2248" s="12" t="str">
        <f t="shared" si="70"/>
        <v>00037725</v>
      </c>
      <c r="B2248" s="5">
        <v>37725</v>
      </c>
      <c r="C2248" s="6" t="s">
        <v>2297</v>
      </c>
      <c r="D2248" s="6" t="s">
        <v>9</v>
      </c>
      <c r="E2248" s="5">
        <v>8</v>
      </c>
      <c r="F2248" s="6" t="s">
        <v>1914</v>
      </c>
      <c r="G2248" s="7" t="str">
        <f t="shared" si="71"/>
        <v>00000008</v>
      </c>
      <c r="H2248" s="4" t="str">
        <f>INDEX('[1]Matriz Rutas'!$C$2:$C$34,
  MATCH(RIGHT(G2248,6),
    '[1]Matriz Rutas'!$D$2:$D$34,
  0))</f>
        <v>MDJ005</v>
      </c>
    </row>
    <row r="2249" spans="1:8" hidden="1" x14ac:dyDescent="0.3">
      <c r="A2249" s="13" t="str">
        <f t="shared" si="70"/>
        <v>00037726</v>
      </c>
      <c r="B2249" s="9">
        <v>37726</v>
      </c>
      <c r="C2249" s="10" t="s">
        <v>2298</v>
      </c>
      <c r="D2249" s="10" t="s">
        <v>9</v>
      </c>
      <c r="E2249" s="9">
        <v>8</v>
      </c>
      <c r="F2249" s="10" t="s">
        <v>1914</v>
      </c>
      <c r="G2249" s="11" t="str">
        <f t="shared" si="71"/>
        <v>00000008</v>
      </c>
      <c r="H2249" s="8" t="str">
        <f>INDEX('[1]Matriz Rutas'!$C$2:$C$34,
  MATCH(RIGHT(G2249,6),
    '[1]Matriz Rutas'!$D$2:$D$34,
  0))</f>
        <v>MDJ005</v>
      </c>
    </row>
    <row r="2250" spans="1:8" hidden="1" x14ac:dyDescent="0.3">
      <c r="A2250" s="12" t="str">
        <f t="shared" si="70"/>
        <v>00018293</v>
      </c>
      <c r="B2250" s="5">
        <v>18293</v>
      </c>
      <c r="C2250" s="6" t="s">
        <v>2299</v>
      </c>
      <c r="D2250" s="6" t="s">
        <v>201</v>
      </c>
      <c r="E2250" s="5">
        <v>8</v>
      </c>
      <c r="F2250" s="6" t="s">
        <v>1914</v>
      </c>
      <c r="G2250" s="7" t="str">
        <f t="shared" si="71"/>
        <v>00000008</v>
      </c>
      <c r="H2250" s="4" t="str">
        <f>INDEX('[1]Matriz Rutas'!$C$2:$C$34,
  MATCH(RIGHT(G2250,6),
    '[1]Matriz Rutas'!$D$2:$D$34,
  0))</f>
        <v>MDJ005</v>
      </c>
    </row>
    <row r="2251" spans="1:8" hidden="1" x14ac:dyDescent="0.3">
      <c r="A2251" s="13" t="str">
        <f t="shared" si="70"/>
        <v>00014790</v>
      </c>
      <c r="B2251" s="9">
        <v>14790</v>
      </c>
      <c r="C2251" s="10" t="s">
        <v>2300</v>
      </c>
      <c r="D2251" s="10" t="s">
        <v>9</v>
      </c>
      <c r="E2251" s="9">
        <v>8</v>
      </c>
      <c r="F2251" s="10" t="s">
        <v>1914</v>
      </c>
      <c r="G2251" s="11" t="str">
        <f t="shared" si="71"/>
        <v>00000008</v>
      </c>
      <c r="H2251" s="8" t="str">
        <f>INDEX('[1]Matriz Rutas'!$C$2:$C$34,
  MATCH(RIGHT(G2251,6),
    '[1]Matriz Rutas'!$D$2:$D$34,
  0))</f>
        <v>MDJ005</v>
      </c>
    </row>
    <row r="2252" spans="1:8" hidden="1" x14ac:dyDescent="0.3">
      <c r="A2252" s="12" t="str">
        <f t="shared" si="70"/>
        <v>00013482</v>
      </c>
      <c r="B2252" s="5">
        <v>13482</v>
      </c>
      <c r="C2252" s="6" t="s">
        <v>2301</v>
      </c>
      <c r="D2252" s="6" t="s">
        <v>108</v>
      </c>
      <c r="E2252" s="5">
        <v>8</v>
      </c>
      <c r="F2252" s="6" t="s">
        <v>1914</v>
      </c>
      <c r="G2252" s="7" t="str">
        <f t="shared" si="71"/>
        <v>00000008</v>
      </c>
      <c r="H2252" s="4" t="str">
        <f>INDEX('[1]Matriz Rutas'!$C$2:$C$34,
  MATCH(RIGHT(G2252,6),
    '[1]Matriz Rutas'!$D$2:$D$34,
  0))</f>
        <v>MDJ005</v>
      </c>
    </row>
    <row r="2253" spans="1:8" hidden="1" x14ac:dyDescent="0.3">
      <c r="A2253" s="13" t="str">
        <f t="shared" si="70"/>
        <v>00036392</v>
      </c>
      <c r="B2253" s="9">
        <v>36392</v>
      </c>
      <c r="C2253" s="10" t="s">
        <v>2302</v>
      </c>
      <c r="D2253" s="10" t="s">
        <v>6</v>
      </c>
      <c r="E2253" s="9">
        <v>11</v>
      </c>
      <c r="F2253" s="10" t="s">
        <v>2303</v>
      </c>
      <c r="G2253" s="11" t="str">
        <f t="shared" si="71"/>
        <v>00000011</v>
      </c>
      <c r="H2253" s="8" t="str">
        <f>INDEX('[1]Matriz Rutas'!$C$2:$C$34,
  MATCH(RIGHT(G2253,6),
    '[1]Matriz Rutas'!$D$2:$D$34,
  0))</f>
        <v>MDJ006</v>
      </c>
    </row>
    <row r="2254" spans="1:8" hidden="1" x14ac:dyDescent="0.3">
      <c r="A2254" s="12" t="str">
        <f t="shared" si="70"/>
        <v>00034347</v>
      </c>
      <c r="B2254" s="5">
        <v>34347</v>
      </c>
      <c r="C2254" s="6" t="s">
        <v>2304</v>
      </c>
      <c r="D2254" s="6" t="s">
        <v>582</v>
      </c>
      <c r="E2254" s="5">
        <v>11</v>
      </c>
      <c r="F2254" s="6" t="s">
        <v>2303</v>
      </c>
      <c r="G2254" s="7" t="str">
        <f t="shared" si="71"/>
        <v>00000011</v>
      </c>
      <c r="H2254" s="4" t="str">
        <f>INDEX('[1]Matriz Rutas'!$C$2:$C$34,
  MATCH(RIGHT(G2254,6),
    '[1]Matriz Rutas'!$D$2:$D$34,
  0))</f>
        <v>MDJ006</v>
      </c>
    </row>
    <row r="2255" spans="1:8" hidden="1" x14ac:dyDescent="0.3">
      <c r="A2255" s="13" t="str">
        <f t="shared" si="70"/>
        <v>00035329</v>
      </c>
      <c r="B2255" s="9">
        <v>35329</v>
      </c>
      <c r="C2255" s="10" t="s">
        <v>2305</v>
      </c>
      <c r="D2255" s="10" t="s">
        <v>2306</v>
      </c>
      <c r="E2255" s="9">
        <v>11</v>
      </c>
      <c r="F2255" s="10" t="s">
        <v>2303</v>
      </c>
      <c r="G2255" s="11" t="str">
        <f t="shared" si="71"/>
        <v>00000011</v>
      </c>
      <c r="H2255" s="8" t="str">
        <f>INDEX('[1]Matriz Rutas'!$C$2:$C$34,
  MATCH(RIGHT(G2255,6),
    '[1]Matriz Rutas'!$D$2:$D$34,
  0))</f>
        <v>MDJ006</v>
      </c>
    </row>
    <row r="2256" spans="1:8" hidden="1" x14ac:dyDescent="0.3">
      <c r="A2256" s="12" t="str">
        <f t="shared" si="70"/>
        <v>00034090</v>
      </c>
      <c r="B2256" s="5">
        <v>34090</v>
      </c>
      <c r="C2256" s="6" t="s">
        <v>2307</v>
      </c>
      <c r="D2256" s="6" t="s">
        <v>582</v>
      </c>
      <c r="E2256" s="5">
        <v>11</v>
      </c>
      <c r="F2256" s="6" t="s">
        <v>2303</v>
      </c>
      <c r="G2256" s="7" t="str">
        <f t="shared" si="71"/>
        <v>00000011</v>
      </c>
      <c r="H2256" s="4" t="str">
        <f>INDEX('[1]Matriz Rutas'!$C$2:$C$34,
  MATCH(RIGHT(G2256,6),
    '[1]Matriz Rutas'!$D$2:$D$34,
  0))</f>
        <v>MDJ006</v>
      </c>
    </row>
    <row r="2257" spans="1:8" hidden="1" x14ac:dyDescent="0.3">
      <c r="A2257" s="13" t="str">
        <f t="shared" si="70"/>
        <v>00034094</v>
      </c>
      <c r="B2257" s="9">
        <v>34094</v>
      </c>
      <c r="C2257" s="10" t="s">
        <v>2308</v>
      </c>
      <c r="D2257" s="10" t="s">
        <v>582</v>
      </c>
      <c r="E2257" s="9">
        <v>11</v>
      </c>
      <c r="F2257" s="10" t="s">
        <v>2303</v>
      </c>
      <c r="G2257" s="11" t="str">
        <f t="shared" si="71"/>
        <v>00000011</v>
      </c>
      <c r="H2257" s="8" t="str">
        <f>INDEX('[1]Matriz Rutas'!$C$2:$C$34,
  MATCH(RIGHT(G2257,6),
    '[1]Matriz Rutas'!$D$2:$D$34,
  0))</f>
        <v>MDJ006</v>
      </c>
    </row>
    <row r="2258" spans="1:8" hidden="1" x14ac:dyDescent="0.3">
      <c r="A2258" s="12" t="str">
        <f t="shared" si="70"/>
        <v>00034100</v>
      </c>
      <c r="B2258" s="5">
        <v>34100</v>
      </c>
      <c r="C2258" s="6" t="s">
        <v>2309</v>
      </c>
      <c r="D2258" s="6" t="s">
        <v>2306</v>
      </c>
      <c r="E2258" s="5">
        <v>11</v>
      </c>
      <c r="F2258" s="6" t="s">
        <v>2303</v>
      </c>
      <c r="G2258" s="7" t="str">
        <f t="shared" si="71"/>
        <v>00000011</v>
      </c>
      <c r="H2258" s="4" t="str">
        <f>INDEX('[1]Matriz Rutas'!$C$2:$C$34,
  MATCH(RIGHT(G2258,6),
    '[1]Matriz Rutas'!$D$2:$D$34,
  0))</f>
        <v>MDJ006</v>
      </c>
    </row>
    <row r="2259" spans="1:8" hidden="1" x14ac:dyDescent="0.3">
      <c r="A2259" s="13" t="str">
        <f t="shared" si="70"/>
        <v>00036718</v>
      </c>
      <c r="B2259" s="9">
        <v>36718</v>
      </c>
      <c r="C2259" s="10" t="s">
        <v>2310</v>
      </c>
      <c r="D2259" s="10" t="s">
        <v>6</v>
      </c>
      <c r="E2259" s="9">
        <v>11</v>
      </c>
      <c r="F2259" s="10" t="s">
        <v>2303</v>
      </c>
      <c r="G2259" s="11" t="str">
        <f t="shared" si="71"/>
        <v>00000011</v>
      </c>
      <c r="H2259" s="8" t="str">
        <f>INDEX('[1]Matriz Rutas'!$C$2:$C$34,
  MATCH(RIGHT(G2259,6),
    '[1]Matriz Rutas'!$D$2:$D$34,
  0))</f>
        <v>MDJ006</v>
      </c>
    </row>
    <row r="2260" spans="1:8" hidden="1" x14ac:dyDescent="0.3">
      <c r="A2260" s="12" t="str">
        <f t="shared" si="70"/>
        <v>00033011</v>
      </c>
      <c r="B2260" s="5">
        <v>33011</v>
      </c>
      <c r="C2260" s="6" t="s">
        <v>2311</v>
      </c>
      <c r="D2260" s="6" t="s">
        <v>2306</v>
      </c>
      <c r="E2260" s="5">
        <v>11</v>
      </c>
      <c r="F2260" s="6" t="s">
        <v>2303</v>
      </c>
      <c r="G2260" s="7" t="str">
        <f t="shared" si="71"/>
        <v>00000011</v>
      </c>
      <c r="H2260" s="4" t="str">
        <f>INDEX('[1]Matriz Rutas'!$C$2:$C$34,
  MATCH(RIGHT(G2260,6),
    '[1]Matriz Rutas'!$D$2:$D$34,
  0))</f>
        <v>MDJ006</v>
      </c>
    </row>
    <row r="2261" spans="1:8" hidden="1" x14ac:dyDescent="0.3">
      <c r="A2261" s="13" t="str">
        <f t="shared" si="70"/>
        <v>00036212</v>
      </c>
      <c r="B2261" s="9">
        <v>36212</v>
      </c>
      <c r="C2261" s="10" t="s">
        <v>2312</v>
      </c>
      <c r="D2261" s="10" t="s">
        <v>6</v>
      </c>
      <c r="E2261" s="9">
        <v>11</v>
      </c>
      <c r="F2261" s="10" t="s">
        <v>2303</v>
      </c>
      <c r="G2261" s="11" t="str">
        <f t="shared" si="71"/>
        <v>00000011</v>
      </c>
      <c r="H2261" s="8" t="str">
        <f>INDEX('[1]Matriz Rutas'!$C$2:$C$34,
  MATCH(RIGHT(G2261,6),
    '[1]Matriz Rutas'!$D$2:$D$34,
  0))</f>
        <v>MDJ006</v>
      </c>
    </row>
    <row r="2262" spans="1:8" hidden="1" x14ac:dyDescent="0.3">
      <c r="A2262" s="12" t="str">
        <f t="shared" si="70"/>
        <v>00022246</v>
      </c>
      <c r="B2262" s="5">
        <v>22246</v>
      </c>
      <c r="C2262" s="6" t="s">
        <v>2313</v>
      </c>
      <c r="D2262" s="6" t="s">
        <v>2306</v>
      </c>
      <c r="E2262" s="5">
        <v>11</v>
      </c>
      <c r="F2262" s="6" t="s">
        <v>2303</v>
      </c>
      <c r="G2262" s="7" t="str">
        <f t="shared" si="71"/>
        <v>00000011</v>
      </c>
      <c r="H2262" s="4" t="str">
        <f>INDEX('[1]Matriz Rutas'!$C$2:$C$34,
  MATCH(RIGHT(G2262,6),
    '[1]Matriz Rutas'!$D$2:$D$34,
  0))</f>
        <v>MDJ006</v>
      </c>
    </row>
    <row r="2263" spans="1:8" hidden="1" x14ac:dyDescent="0.3">
      <c r="A2263" s="13" t="str">
        <f t="shared" si="70"/>
        <v>00021268</v>
      </c>
      <c r="B2263" s="9">
        <v>21268</v>
      </c>
      <c r="C2263" s="10" t="s">
        <v>2314</v>
      </c>
      <c r="D2263" s="10" t="s">
        <v>2306</v>
      </c>
      <c r="E2263" s="9">
        <v>11</v>
      </c>
      <c r="F2263" s="10" t="s">
        <v>2303</v>
      </c>
      <c r="G2263" s="11" t="str">
        <f t="shared" si="71"/>
        <v>00000011</v>
      </c>
      <c r="H2263" s="8" t="str">
        <f>INDEX('[1]Matriz Rutas'!$C$2:$C$34,
  MATCH(RIGHT(G2263,6),
    '[1]Matriz Rutas'!$D$2:$D$34,
  0))</f>
        <v>MDJ006</v>
      </c>
    </row>
    <row r="2264" spans="1:8" hidden="1" x14ac:dyDescent="0.3">
      <c r="A2264" s="12" t="str">
        <f t="shared" si="70"/>
        <v>00018013</v>
      </c>
      <c r="B2264" s="5">
        <v>18013</v>
      </c>
      <c r="C2264" s="6" t="s">
        <v>2315</v>
      </c>
      <c r="D2264" s="6" t="s">
        <v>582</v>
      </c>
      <c r="E2264" s="5">
        <v>11</v>
      </c>
      <c r="F2264" s="6" t="s">
        <v>2303</v>
      </c>
      <c r="G2264" s="7" t="str">
        <f t="shared" si="71"/>
        <v>00000011</v>
      </c>
      <c r="H2264" s="4" t="str">
        <f>INDEX('[1]Matriz Rutas'!$C$2:$C$34,
  MATCH(RIGHT(G2264,6),
    '[1]Matriz Rutas'!$D$2:$D$34,
  0))</f>
        <v>MDJ006</v>
      </c>
    </row>
    <row r="2265" spans="1:8" hidden="1" x14ac:dyDescent="0.3">
      <c r="A2265" s="13" t="str">
        <f t="shared" si="70"/>
        <v>00032574</v>
      </c>
      <c r="B2265" s="9">
        <v>32574</v>
      </c>
      <c r="C2265" s="10" t="s">
        <v>2316</v>
      </c>
      <c r="D2265" s="10" t="s">
        <v>2306</v>
      </c>
      <c r="E2265" s="9">
        <v>11</v>
      </c>
      <c r="F2265" s="10" t="s">
        <v>2303</v>
      </c>
      <c r="G2265" s="11" t="str">
        <f t="shared" si="71"/>
        <v>00000011</v>
      </c>
      <c r="H2265" s="8" t="str">
        <f>INDEX('[1]Matriz Rutas'!$C$2:$C$34,
  MATCH(RIGHT(G2265,6),
    '[1]Matriz Rutas'!$D$2:$D$34,
  0))</f>
        <v>MDJ006</v>
      </c>
    </row>
    <row r="2266" spans="1:8" hidden="1" x14ac:dyDescent="0.3">
      <c r="A2266" s="12" t="str">
        <f t="shared" si="70"/>
        <v>00032576</v>
      </c>
      <c r="B2266" s="5">
        <v>32576</v>
      </c>
      <c r="C2266" s="6" t="s">
        <v>2317</v>
      </c>
      <c r="D2266" s="6" t="s">
        <v>2306</v>
      </c>
      <c r="E2266" s="5">
        <v>11</v>
      </c>
      <c r="F2266" s="6" t="s">
        <v>2303</v>
      </c>
      <c r="G2266" s="7" t="str">
        <f t="shared" si="71"/>
        <v>00000011</v>
      </c>
      <c r="H2266" s="4" t="str">
        <f>INDEX('[1]Matriz Rutas'!$C$2:$C$34,
  MATCH(RIGHT(G2266,6),
    '[1]Matriz Rutas'!$D$2:$D$34,
  0))</f>
        <v>MDJ006</v>
      </c>
    </row>
    <row r="2267" spans="1:8" hidden="1" x14ac:dyDescent="0.3">
      <c r="A2267" s="13" t="str">
        <f t="shared" si="70"/>
        <v>00032577</v>
      </c>
      <c r="B2267" s="9">
        <v>32577</v>
      </c>
      <c r="C2267" s="10" t="s">
        <v>2318</v>
      </c>
      <c r="D2267" s="10" t="s">
        <v>2306</v>
      </c>
      <c r="E2267" s="9">
        <v>11</v>
      </c>
      <c r="F2267" s="10" t="s">
        <v>2303</v>
      </c>
      <c r="G2267" s="11" t="str">
        <f t="shared" si="71"/>
        <v>00000011</v>
      </c>
      <c r="H2267" s="8" t="str">
        <f>INDEX('[1]Matriz Rutas'!$C$2:$C$34,
  MATCH(RIGHT(G2267,6),
    '[1]Matriz Rutas'!$D$2:$D$34,
  0))</f>
        <v>MDJ006</v>
      </c>
    </row>
    <row r="2268" spans="1:8" hidden="1" x14ac:dyDescent="0.3">
      <c r="A2268" s="12" t="str">
        <f t="shared" si="70"/>
        <v>00036000</v>
      </c>
      <c r="B2268" s="5">
        <v>36000</v>
      </c>
      <c r="C2268" s="6" t="s">
        <v>2319</v>
      </c>
      <c r="D2268" s="6" t="s">
        <v>2306</v>
      </c>
      <c r="E2268" s="5">
        <v>11</v>
      </c>
      <c r="F2268" s="6" t="s">
        <v>2303</v>
      </c>
      <c r="G2268" s="7" t="str">
        <f t="shared" si="71"/>
        <v>00000011</v>
      </c>
      <c r="H2268" s="4" t="str">
        <f>INDEX('[1]Matriz Rutas'!$C$2:$C$34,
  MATCH(RIGHT(G2268,6),
    '[1]Matriz Rutas'!$D$2:$D$34,
  0))</f>
        <v>MDJ006</v>
      </c>
    </row>
    <row r="2269" spans="1:8" hidden="1" x14ac:dyDescent="0.3">
      <c r="A2269" s="13" t="str">
        <f t="shared" si="70"/>
        <v>00036002</v>
      </c>
      <c r="B2269" s="9">
        <v>36002</v>
      </c>
      <c r="C2269" s="10" t="s">
        <v>2320</v>
      </c>
      <c r="D2269" s="10" t="s">
        <v>582</v>
      </c>
      <c r="E2269" s="9">
        <v>11</v>
      </c>
      <c r="F2269" s="10" t="s">
        <v>2303</v>
      </c>
      <c r="G2269" s="11" t="str">
        <f t="shared" si="71"/>
        <v>00000011</v>
      </c>
      <c r="H2269" s="8" t="str">
        <f>INDEX('[1]Matriz Rutas'!$C$2:$C$34,
  MATCH(RIGHT(G2269,6),
    '[1]Matriz Rutas'!$D$2:$D$34,
  0))</f>
        <v>MDJ006</v>
      </c>
    </row>
    <row r="2270" spans="1:8" hidden="1" x14ac:dyDescent="0.3">
      <c r="A2270" s="12" t="str">
        <f t="shared" si="70"/>
        <v>00001905</v>
      </c>
      <c r="B2270" s="5">
        <v>1905</v>
      </c>
      <c r="C2270" s="6" t="s">
        <v>2321</v>
      </c>
      <c r="D2270" s="6" t="s">
        <v>2306</v>
      </c>
      <c r="E2270" s="5">
        <v>11</v>
      </c>
      <c r="F2270" s="6" t="s">
        <v>2303</v>
      </c>
      <c r="G2270" s="7" t="str">
        <f t="shared" si="71"/>
        <v>00000011</v>
      </c>
      <c r="H2270" s="4" t="str">
        <f>INDEX('[1]Matriz Rutas'!$C$2:$C$34,
  MATCH(RIGHT(G2270,6),
    '[1]Matriz Rutas'!$D$2:$D$34,
  0))</f>
        <v>MDJ006</v>
      </c>
    </row>
    <row r="2271" spans="1:8" hidden="1" x14ac:dyDescent="0.3">
      <c r="A2271" s="13" t="str">
        <f t="shared" si="70"/>
        <v>00002398</v>
      </c>
      <c r="B2271" s="9">
        <v>2398</v>
      </c>
      <c r="C2271" s="10" t="s">
        <v>2322</v>
      </c>
      <c r="D2271" s="10" t="s">
        <v>6</v>
      </c>
      <c r="E2271" s="9">
        <v>11</v>
      </c>
      <c r="F2271" s="10" t="s">
        <v>2303</v>
      </c>
      <c r="G2271" s="11" t="str">
        <f t="shared" si="71"/>
        <v>00000011</v>
      </c>
      <c r="H2271" s="8" t="str">
        <f>INDEX('[1]Matriz Rutas'!$C$2:$C$34,
  MATCH(RIGHT(G2271,6),
    '[1]Matriz Rutas'!$D$2:$D$34,
  0))</f>
        <v>MDJ006</v>
      </c>
    </row>
    <row r="2272" spans="1:8" hidden="1" x14ac:dyDescent="0.3">
      <c r="A2272" s="12" t="str">
        <f t="shared" si="70"/>
        <v>00002476</v>
      </c>
      <c r="B2272" s="5">
        <v>2476</v>
      </c>
      <c r="C2272" s="6" t="s">
        <v>2323</v>
      </c>
      <c r="D2272" s="6" t="s">
        <v>2306</v>
      </c>
      <c r="E2272" s="5">
        <v>11</v>
      </c>
      <c r="F2272" s="6" t="s">
        <v>2303</v>
      </c>
      <c r="G2272" s="7" t="str">
        <f t="shared" si="71"/>
        <v>00000011</v>
      </c>
      <c r="H2272" s="4" t="str">
        <f>INDEX('[1]Matriz Rutas'!$C$2:$C$34,
  MATCH(RIGHT(G2272,6),
    '[1]Matriz Rutas'!$D$2:$D$34,
  0))</f>
        <v>MDJ006</v>
      </c>
    </row>
    <row r="2273" spans="1:8" hidden="1" x14ac:dyDescent="0.3">
      <c r="A2273" s="13" t="str">
        <f t="shared" si="70"/>
        <v>00002534</v>
      </c>
      <c r="B2273" s="9">
        <v>2534</v>
      </c>
      <c r="C2273" s="10" t="s">
        <v>2324</v>
      </c>
      <c r="D2273" s="10" t="s">
        <v>2306</v>
      </c>
      <c r="E2273" s="9">
        <v>11</v>
      </c>
      <c r="F2273" s="10" t="s">
        <v>2303</v>
      </c>
      <c r="G2273" s="11" t="str">
        <f t="shared" si="71"/>
        <v>00000011</v>
      </c>
      <c r="H2273" s="8" t="str">
        <f>INDEX('[1]Matriz Rutas'!$C$2:$C$34,
  MATCH(RIGHT(G2273,6),
    '[1]Matriz Rutas'!$D$2:$D$34,
  0))</f>
        <v>MDJ006</v>
      </c>
    </row>
    <row r="2274" spans="1:8" hidden="1" x14ac:dyDescent="0.3">
      <c r="A2274" s="12" t="str">
        <f t="shared" si="70"/>
        <v>00003091</v>
      </c>
      <c r="B2274" s="5">
        <v>3091</v>
      </c>
      <c r="C2274" s="6" t="s">
        <v>2325</v>
      </c>
      <c r="D2274" s="6" t="s">
        <v>582</v>
      </c>
      <c r="E2274" s="5">
        <v>11</v>
      </c>
      <c r="F2274" s="6" t="s">
        <v>2303</v>
      </c>
      <c r="G2274" s="7" t="str">
        <f t="shared" si="71"/>
        <v>00000011</v>
      </c>
      <c r="H2274" s="4" t="str">
        <f>INDEX('[1]Matriz Rutas'!$C$2:$C$34,
  MATCH(RIGHT(G2274,6),
    '[1]Matriz Rutas'!$D$2:$D$34,
  0))</f>
        <v>MDJ006</v>
      </c>
    </row>
    <row r="2275" spans="1:8" hidden="1" x14ac:dyDescent="0.3">
      <c r="A2275" s="13" t="str">
        <f t="shared" si="70"/>
        <v>00003093</v>
      </c>
      <c r="B2275" s="9">
        <v>3093</v>
      </c>
      <c r="C2275" s="10" t="s">
        <v>2326</v>
      </c>
      <c r="D2275" s="10" t="s">
        <v>582</v>
      </c>
      <c r="E2275" s="9">
        <v>11</v>
      </c>
      <c r="F2275" s="10" t="s">
        <v>2303</v>
      </c>
      <c r="G2275" s="11" t="str">
        <f t="shared" si="71"/>
        <v>00000011</v>
      </c>
      <c r="H2275" s="8" t="str">
        <f>INDEX('[1]Matriz Rutas'!$C$2:$C$34,
  MATCH(RIGHT(G2275,6),
    '[1]Matriz Rutas'!$D$2:$D$34,
  0))</f>
        <v>MDJ006</v>
      </c>
    </row>
    <row r="2276" spans="1:8" hidden="1" x14ac:dyDescent="0.3">
      <c r="A2276" s="12" t="str">
        <f t="shared" si="70"/>
        <v>00003153</v>
      </c>
      <c r="B2276" s="5">
        <v>3153</v>
      </c>
      <c r="C2276" s="6" t="s">
        <v>2327</v>
      </c>
      <c r="D2276" s="6" t="s">
        <v>582</v>
      </c>
      <c r="E2276" s="5">
        <v>11</v>
      </c>
      <c r="F2276" s="6" t="s">
        <v>2303</v>
      </c>
      <c r="G2276" s="7" t="str">
        <f t="shared" si="71"/>
        <v>00000011</v>
      </c>
      <c r="H2276" s="4" t="str">
        <f>INDEX('[1]Matriz Rutas'!$C$2:$C$34,
  MATCH(RIGHT(G2276,6),
    '[1]Matriz Rutas'!$D$2:$D$34,
  0))</f>
        <v>MDJ006</v>
      </c>
    </row>
    <row r="2277" spans="1:8" hidden="1" x14ac:dyDescent="0.3">
      <c r="A2277" s="13" t="str">
        <f t="shared" si="70"/>
        <v>00003156</v>
      </c>
      <c r="B2277" s="9">
        <v>3156</v>
      </c>
      <c r="C2277" s="10" t="s">
        <v>2328</v>
      </c>
      <c r="D2277" s="10" t="s">
        <v>2306</v>
      </c>
      <c r="E2277" s="9">
        <v>11</v>
      </c>
      <c r="F2277" s="10" t="s">
        <v>2303</v>
      </c>
      <c r="G2277" s="11" t="str">
        <f t="shared" si="71"/>
        <v>00000011</v>
      </c>
      <c r="H2277" s="8" t="str">
        <f>INDEX('[1]Matriz Rutas'!$C$2:$C$34,
  MATCH(RIGHT(G2277,6),
    '[1]Matriz Rutas'!$D$2:$D$34,
  0))</f>
        <v>MDJ006</v>
      </c>
    </row>
    <row r="2278" spans="1:8" hidden="1" x14ac:dyDescent="0.3">
      <c r="A2278" s="12" t="str">
        <f t="shared" si="70"/>
        <v>00003157</v>
      </c>
      <c r="B2278" s="5">
        <v>3157</v>
      </c>
      <c r="C2278" s="6" t="s">
        <v>2329</v>
      </c>
      <c r="D2278" s="6" t="s">
        <v>2306</v>
      </c>
      <c r="E2278" s="5">
        <v>11</v>
      </c>
      <c r="F2278" s="6" t="s">
        <v>2303</v>
      </c>
      <c r="G2278" s="7" t="str">
        <f t="shared" si="71"/>
        <v>00000011</v>
      </c>
      <c r="H2278" s="4" t="str">
        <f>INDEX('[1]Matriz Rutas'!$C$2:$C$34,
  MATCH(RIGHT(G2278,6),
    '[1]Matriz Rutas'!$D$2:$D$34,
  0))</f>
        <v>MDJ006</v>
      </c>
    </row>
    <row r="2279" spans="1:8" hidden="1" x14ac:dyDescent="0.3">
      <c r="A2279" s="13" t="str">
        <f t="shared" si="70"/>
        <v>00003170</v>
      </c>
      <c r="B2279" s="9">
        <v>3170</v>
      </c>
      <c r="C2279" s="10" t="s">
        <v>2330</v>
      </c>
      <c r="D2279" s="10" t="s">
        <v>582</v>
      </c>
      <c r="E2279" s="9">
        <v>11</v>
      </c>
      <c r="F2279" s="10" t="s">
        <v>2303</v>
      </c>
      <c r="G2279" s="11" t="str">
        <f t="shared" si="71"/>
        <v>00000011</v>
      </c>
      <c r="H2279" s="8" t="str">
        <f>INDEX('[1]Matriz Rutas'!$C$2:$C$34,
  MATCH(RIGHT(G2279,6),
    '[1]Matriz Rutas'!$D$2:$D$34,
  0))</f>
        <v>MDJ006</v>
      </c>
    </row>
    <row r="2280" spans="1:8" hidden="1" x14ac:dyDescent="0.3">
      <c r="A2280" s="12" t="str">
        <f t="shared" si="70"/>
        <v>00003204</v>
      </c>
      <c r="B2280" s="5">
        <v>3204</v>
      </c>
      <c r="C2280" s="6" t="s">
        <v>2331</v>
      </c>
      <c r="D2280" s="6" t="s">
        <v>2306</v>
      </c>
      <c r="E2280" s="5">
        <v>11</v>
      </c>
      <c r="F2280" s="6" t="s">
        <v>2303</v>
      </c>
      <c r="G2280" s="7" t="str">
        <f t="shared" si="71"/>
        <v>00000011</v>
      </c>
      <c r="H2280" s="4" t="str">
        <f>INDEX('[1]Matriz Rutas'!$C$2:$C$34,
  MATCH(RIGHT(G2280,6),
    '[1]Matriz Rutas'!$D$2:$D$34,
  0))</f>
        <v>MDJ006</v>
      </c>
    </row>
    <row r="2281" spans="1:8" hidden="1" x14ac:dyDescent="0.3">
      <c r="A2281" s="13" t="str">
        <f t="shared" si="70"/>
        <v>00003234</v>
      </c>
      <c r="B2281" s="9">
        <v>3234</v>
      </c>
      <c r="C2281" s="10" t="s">
        <v>2332</v>
      </c>
      <c r="D2281" s="10" t="s">
        <v>2306</v>
      </c>
      <c r="E2281" s="9">
        <v>11</v>
      </c>
      <c r="F2281" s="10" t="s">
        <v>2303</v>
      </c>
      <c r="G2281" s="11" t="str">
        <f t="shared" si="71"/>
        <v>00000011</v>
      </c>
      <c r="H2281" s="8" t="str">
        <f>INDEX('[1]Matriz Rutas'!$C$2:$C$34,
  MATCH(RIGHT(G2281,6),
    '[1]Matriz Rutas'!$D$2:$D$34,
  0))</f>
        <v>MDJ006</v>
      </c>
    </row>
    <row r="2282" spans="1:8" hidden="1" x14ac:dyDescent="0.3">
      <c r="A2282" s="12" t="str">
        <f t="shared" si="70"/>
        <v>00003271</v>
      </c>
      <c r="B2282" s="5">
        <v>3271</v>
      </c>
      <c r="C2282" s="6" t="s">
        <v>2333</v>
      </c>
      <c r="D2282" s="6" t="s">
        <v>2306</v>
      </c>
      <c r="E2282" s="5">
        <v>11</v>
      </c>
      <c r="F2282" s="6" t="s">
        <v>2303</v>
      </c>
      <c r="G2282" s="7" t="str">
        <f t="shared" si="71"/>
        <v>00000011</v>
      </c>
      <c r="H2282" s="4" t="str">
        <f>INDEX('[1]Matriz Rutas'!$C$2:$C$34,
  MATCH(RIGHT(G2282,6),
    '[1]Matriz Rutas'!$D$2:$D$34,
  0))</f>
        <v>MDJ006</v>
      </c>
    </row>
    <row r="2283" spans="1:8" hidden="1" x14ac:dyDescent="0.3">
      <c r="A2283" s="13" t="str">
        <f t="shared" si="70"/>
        <v>00003321</v>
      </c>
      <c r="B2283" s="9">
        <v>3321</v>
      </c>
      <c r="C2283" s="10" t="s">
        <v>2334</v>
      </c>
      <c r="D2283" s="10" t="s">
        <v>582</v>
      </c>
      <c r="E2283" s="9">
        <v>11</v>
      </c>
      <c r="F2283" s="10" t="s">
        <v>2303</v>
      </c>
      <c r="G2283" s="11" t="str">
        <f t="shared" si="71"/>
        <v>00000011</v>
      </c>
      <c r="H2283" s="8" t="str">
        <f>INDEX('[1]Matriz Rutas'!$C$2:$C$34,
  MATCH(RIGHT(G2283,6),
    '[1]Matriz Rutas'!$D$2:$D$34,
  0))</f>
        <v>MDJ006</v>
      </c>
    </row>
    <row r="2284" spans="1:8" hidden="1" x14ac:dyDescent="0.3">
      <c r="A2284" s="12" t="str">
        <f t="shared" si="70"/>
        <v>00003350</v>
      </c>
      <c r="B2284" s="5">
        <v>3350</v>
      </c>
      <c r="C2284" s="6" t="s">
        <v>2335</v>
      </c>
      <c r="D2284" s="6" t="s">
        <v>2306</v>
      </c>
      <c r="E2284" s="5">
        <v>11</v>
      </c>
      <c r="F2284" s="6" t="s">
        <v>2303</v>
      </c>
      <c r="G2284" s="7" t="str">
        <f t="shared" si="71"/>
        <v>00000011</v>
      </c>
      <c r="H2284" s="4" t="str">
        <f>INDEX('[1]Matriz Rutas'!$C$2:$C$34,
  MATCH(RIGHT(G2284,6),
    '[1]Matriz Rutas'!$D$2:$D$34,
  0))</f>
        <v>MDJ006</v>
      </c>
    </row>
    <row r="2285" spans="1:8" hidden="1" x14ac:dyDescent="0.3">
      <c r="A2285" s="13" t="str">
        <f t="shared" si="70"/>
        <v>00003379</v>
      </c>
      <c r="B2285" s="9">
        <v>3379</v>
      </c>
      <c r="C2285" s="10" t="s">
        <v>2336</v>
      </c>
      <c r="D2285" s="10" t="s">
        <v>2306</v>
      </c>
      <c r="E2285" s="9">
        <v>11</v>
      </c>
      <c r="F2285" s="10" t="s">
        <v>2303</v>
      </c>
      <c r="G2285" s="11" t="str">
        <f t="shared" si="71"/>
        <v>00000011</v>
      </c>
      <c r="H2285" s="8" t="str">
        <f>INDEX('[1]Matriz Rutas'!$C$2:$C$34,
  MATCH(RIGHT(G2285,6),
    '[1]Matriz Rutas'!$D$2:$D$34,
  0))</f>
        <v>MDJ006</v>
      </c>
    </row>
    <row r="2286" spans="1:8" hidden="1" x14ac:dyDescent="0.3">
      <c r="A2286" s="12" t="str">
        <f t="shared" si="70"/>
        <v>00003420</v>
      </c>
      <c r="B2286" s="5">
        <v>3420</v>
      </c>
      <c r="C2286" s="6" t="s">
        <v>2337</v>
      </c>
      <c r="D2286" s="6" t="s">
        <v>12</v>
      </c>
      <c r="E2286" s="5">
        <v>11</v>
      </c>
      <c r="F2286" s="6" t="s">
        <v>2303</v>
      </c>
      <c r="G2286" s="7" t="str">
        <f t="shared" si="71"/>
        <v>00000011</v>
      </c>
      <c r="H2286" s="4" t="str">
        <f>INDEX('[1]Matriz Rutas'!$C$2:$C$34,
  MATCH(RIGHT(G2286,6),
    '[1]Matriz Rutas'!$D$2:$D$34,
  0))</f>
        <v>MDJ006</v>
      </c>
    </row>
    <row r="2287" spans="1:8" hidden="1" x14ac:dyDescent="0.3">
      <c r="A2287" s="13" t="str">
        <f t="shared" si="70"/>
        <v>00003479</v>
      </c>
      <c r="B2287" s="9">
        <v>3479</v>
      </c>
      <c r="C2287" s="10" t="s">
        <v>2338</v>
      </c>
      <c r="D2287" s="10" t="s">
        <v>2306</v>
      </c>
      <c r="E2287" s="9">
        <v>11</v>
      </c>
      <c r="F2287" s="10" t="s">
        <v>2303</v>
      </c>
      <c r="G2287" s="11" t="str">
        <f t="shared" si="71"/>
        <v>00000011</v>
      </c>
      <c r="H2287" s="8" t="str">
        <f>INDEX('[1]Matriz Rutas'!$C$2:$C$34,
  MATCH(RIGHT(G2287,6),
    '[1]Matriz Rutas'!$D$2:$D$34,
  0))</f>
        <v>MDJ006</v>
      </c>
    </row>
    <row r="2288" spans="1:8" hidden="1" x14ac:dyDescent="0.3">
      <c r="A2288" s="12" t="str">
        <f t="shared" si="70"/>
        <v>00003595</v>
      </c>
      <c r="B2288" s="5">
        <v>3595</v>
      </c>
      <c r="C2288" s="6" t="s">
        <v>2339</v>
      </c>
      <c r="D2288" s="6" t="s">
        <v>2306</v>
      </c>
      <c r="E2288" s="5">
        <v>11</v>
      </c>
      <c r="F2288" s="6" t="s">
        <v>2303</v>
      </c>
      <c r="G2288" s="7" t="str">
        <f t="shared" si="71"/>
        <v>00000011</v>
      </c>
      <c r="H2288" s="4" t="str">
        <f>INDEX('[1]Matriz Rutas'!$C$2:$C$34,
  MATCH(RIGHT(G2288,6),
    '[1]Matriz Rutas'!$D$2:$D$34,
  0))</f>
        <v>MDJ006</v>
      </c>
    </row>
    <row r="2289" spans="1:8" hidden="1" x14ac:dyDescent="0.3">
      <c r="A2289" s="13" t="str">
        <f t="shared" si="70"/>
        <v>00007061</v>
      </c>
      <c r="B2289" s="9">
        <v>7061</v>
      </c>
      <c r="C2289" s="10" t="s">
        <v>2340</v>
      </c>
      <c r="D2289" s="10" t="s">
        <v>6</v>
      </c>
      <c r="E2289" s="9">
        <v>11</v>
      </c>
      <c r="F2289" s="10" t="s">
        <v>2303</v>
      </c>
      <c r="G2289" s="11" t="str">
        <f t="shared" si="71"/>
        <v>00000011</v>
      </c>
      <c r="H2289" s="8" t="str">
        <f>INDEX('[1]Matriz Rutas'!$C$2:$C$34,
  MATCH(RIGHT(G2289,6),
    '[1]Matriz Rutas'!$D$2:$D$34,
  0))</f>
        <v>MDJ006</v>
      </c>
    </row>
    <row r="2290" spans="1:8" hidden="1" x14ac:dyDescent="0.3">
      <c r="A2290" s="12" t="str">
        <f t="shared" si="70"/>
        <v>00007063</v>
      </c>
      <c r="B2290" s="5">
        <v>7063</v>
      </c>
      <c r="C2290" s="6" t="s">
        <v>2341</v>
      </c>
      <c r="D2290" s="6" t="s">
        <v>2306</v>
      </c>
      <c r="E2290" s="5">
        <v>11</v>
      </c>
      <c r="F2290" s="6" t="s">
        <v>2303</v>
      </c>
      <c r="G2290" s="7" t="str">
        <f t="shared" si="71"/>
        <v>00000011</v>
      </c>
      <c r="H2290" s="4" t="str">
        <f>INDEX('[1]Matriz Rutas'!$C$2:$C$34,
  MATCH(RIGHT(G2290,6),
    '[1]Matriz Rutas'!$D$2:$D$34,
  0))</f>
        <v>MDJ006</v>
      </c>
    </row>
    <row r="2291" spans="1:8" hidden="1" x14ac:dyDescent="0.3">
      <c r="A2291" s="13" t="str">
        <f t="shared" si="70"/>
        <v>00007070</v>
      </c>
      <c r="B2291" s="9">
        <v>7070</v>
      </c>
      <c r="C2291" s="10" t="s">
        <v>2342</v>
      </c>
      <c r="D2291" s="10" t="s">
        <v>1841</v>
      </c>
      <c r="E2291" s="9">
        <v>11</v>
      </c>
      <c r="F2291" s="10" t="s">
        <v>2303</v>
      </c>
      <c r="G2291" s="11" t="str">
        <f t="shared" si="71"/>
        <v>00000011</v>
      </c>
      <c r="H2291" s="8" t="str">
        <f>INDEX('[1]Matriz Rutas'!$C$2:$C$34,
  MATCH(RIGHT(G2291,6),
    '[1]Matriz Rutas'!$D$2:$D$34,
  0))</f>
        <v>MDJ006</v>
      </c>
    </row>
    <row r="2292" spans="1:8" hidden="1" x14ac:dyDescent="0.3">
      <c r="A2292" s="12" t="str">
        <f t="shared" si="70"/>
        <v>00007071</v>
      </c>
      <c r="B2292" s="5">
        <v>7071</v>
      </c>
      <c r="C2292" s="6" t="s">
        <v>2343</v>
      </c>
      <c r="D2292" s="6" t="s">
        <v>2306</v>
      </c>
      <c r="E2292" s="5">
        <v>11</v>
      </c>
      <c r="F2292" s="6" t="s">
        <v>2303</v>
      </c>
      <c r="G2292" s="7" t="str">
        <f t="shared" si="71"/>
        <v>00000011</v>
      </c>
      <c r="H2292" s="4" t="str">
        <f>INDEX('[1]Matriz Rutas'!$C$2:$C$34,
  MATCH(RIGHT(G2292,6),
    '[1]Matriz Rutas'!$D$2:$D$34,
  0))</f>
        <v>MDJ006</v>
      </c>
    </row>
    <row r="2293" spans="1:8" hidden="1" x14ac:dyDescent="0.3">
      <c r="A2293" s="13" t="str">
        <f t="shared" si="70"/>
        <v>00008209</v>
      </c>
      <c r="B2293" s="9">
        <v>8209</v>
      </c>
      <c r="C2293" s="10" t="s">
        <v>2344</v>
      </c>
      <c r="D2293" s="10" t="s">
        <v>2306</v>
      </c>
      <c r="E2293" s="9">
        <v>11</v>
      </c>
      <c r="F2293" s="10" t="s">
        <v>2303</v>
      </c>
      <c r="G2293" s="11" t="str">
        <f t="shared" si="71"/>
        <v>00000011</v>
      </c>
      <c r="H2293" s="8" t="str">
        <f>INDEX('[1]Matriz Rutas'!$C$2:$C$34,
  MATCH(RIGHT(G2293,6),
    '[1]Matriz Rutas'!$D$2:$D$34,
  0))</f>
        <v>MDJ006</v>
      </c>
    </row>
    <row r="2294" spans="1:8" hidden="1" x14ac:dyDescent="0.3">
      <c r="A2294" s="12" t="str">
        <f t="shared" si="70"/>
        <v>00009834</v>
      </c>
      <c r="B2294" s="5">
        <v>9834</v>
      </c>
      <c r="C2294" s="6" t="s">
        <v>2345</v>
      </c>
      <c r="D2294" s="6" t="s">
        <v>582</v>
      </c>
      <c r="E2294" s="5">
        <v>11</v>
      </c>
      <c r="F2294" s="6" t="s">
        <v>2303</v>
      </c>
      <c r="G2294" s="7" t="str">
        <f t="shared" si="71"/>
        <v>00000011</v>
      </c>
      <c r="H2294" s="4" t="str">
        <f>INDEX('[1]Matriz Rutas'!$C$2:$C$34,
  MATCH(RIGHT(G2294,6),
    '[1]Matriz Rutas'!$D$2:$D$34,
  0))</f>
        <v>MDJ006</v>
      </c>
    </row>
    <row r="2295" spans="1:8" hidden="1" x14ac:dyDescent="0.3">
      <c r="A2295" s="13" t="str">
        <f t="shared" si="70"/>
        <v>00009973</v>
      </c>
      <c r="B2295" s="9">
        <v>9973</v>
      </c>
      <c r="C2295" s="10" t="s">
        <v>2346</v>
      </c>
      <c r="D2295" s="10" t="s">
        <v>2306</v>
      </c>
      <c r="E2295" s="9">
        <v>11</v>
      </c>
      <c r="F2295" s="10" t="s">
        <v>2303</v>
      </c>
      <c r="G2295" s="11" t="str">
        <f t="shared" si="71"/>
        <v>00000011</v>
      </c>
      <c r="H2295" s="8" t="str">
        <f>INDEX('[1]Matriz Rutas'!$C$2:$C$34,
  MATCH(RIGHT(G2295,6),
    '[1]Matriz Rutas'!$D$2:$D$34,
  0))</f>
        <v>MDJ006</v>
      </c>
    </row>
    <row r="2296" spans="1:8" hidden="1" x14ac:dyDescent="0.3">
      <c r="A2296" s="12" t="str">
        <f t="shared" si="70"/>
        <v>00010025</v>
      </c>
      <c r="B2296" s="5">
        <v>10025</v>
      </c>
      <c r="C2296" s="6" t="s">
        <v>2347</v>
      </c>
      <c r="D2296" s="6" t="s">
        <v>1841</v>
      </c>
      <c r="E2296" s="5">
        <v>11</v>
      </c>
      <c r="F2296" s="6" t="s">
        <v>2303</v>
      </c>
      <c r="G2296" s="7" t="str">
        <f t="shared" si="71"/>
        <v>00000011</v>
      </c>
      <c r="H2296" s="4" t="str">
        <f>INDEX('[1]Matriz Rutas'!$C$2:$C$34,
  MATCH(RIGHT(G2296,6),
    '[1]Matriz Rutas'!$D$2:$D$34,
  0))</f>
        <v>MDJ006</v>
      </c>
    </row>
    <row r="2297" spans="1:8" hidden="1" x14ac:dyDescent="0.3">
      <c r="A2297" s="13" t="str">
        <f t="shared" si="70"/>
        <v>00010026</v>
      </c>
      <c r="B2297" s="9">
        <v>10026</v>
      </c>
      <c r="C2297" s="10" t="s">
        <v>2348</v>
      </c>
      <c r="D2297" s="10" t="s">
        <v>2306</v>
      </c>
      <c r="E2297" s="9">
        <v>11</v>
      </c>
      <c r="F2297" s="10" t="s">
        <v>2303</v>
      </c>
      <c r="G2297" s="11" t="str">
        <f t="shared" si="71"/>
        <v>00000011</v>
      </c>
      <c r="H2297" s="8" t="str">
        <f>INDEX('[1]Matriz Rutas'!$C$2:$C$34,
  MATCH(RIGHT(G2297,6),
    '[1]Matriz Rutas'!$D$2:$D$34,
  0))</f>
        <v>MDJ006</v>
      </c>
    </row>
    <row r="2298" spans="1:8" hidden="1" x14ac:dyDescent="0.3">
      <c r="A2298" s="12" t="str">
        <f t="shared" si="70"/>
        <v>00010782</v>
      </c>
      <c r="B2298" s="5">
        <v>10782</v>
      </c>
      <c r="C2298" s="6" t="s">
        <v>2349</v>
      </c>
      <c r="D2298" s="6" t="s">
        <v>1841</v>
      </c>
      <c r="E2298" s="5">
        <v>11</v>
      </c>
      <c r="F2298" s="6" t="s">
        <v>2303</v>
      </c>
      <c r="G2298" s="7" t="str">
        <f t="shared" si="71"/>
        <v>00000011</v>
      </c>
      <c r="H2298" s="4" t="str">
        <f>INDEX('[1]Matriz Rutas'!$C$2:$C$34,
  MATCH(RIGHT(G2298,6),
    '[1]Matriz Rutas'!$D$2:$D$34,
  0))</f>
        <v>MDJ006</v>
      </c>
    </row>
    <row r="2299" spans="1:8" hidden="1" x14ac:dyDescent="0.3">
      <c r="A2299" s="13" t="str">
        <f t="shared" si="70"/>
        <v>00024647</v>
      </c>
      <c r="B2299" s="9">
        <v>24647</v>
      </c>
      <c r="C2299" s="10" t="s">
        <v>2350</v>
      </c>
      <c r="D2299" s="10" t="s">
        <v>2306</v>
      </c>
      <c r="E2299" s="9">
        <v>11</v>
      </c>
      <c r="F2299" s="10" t="s">
        <v>2303</v>
      </c>
      <c r="G2299" s="11" t="str">
        <f t="shared" si="71"/>
        <v>00000011</v>
      </c>
      <c r="H2299" s="8" t="str">
        <f>INDEX('[1]Matriz Rutas'!$C$2:$C$34,
  MATCH(RIGHT(G2299,6),
    '[1]Matriz Rutas'!$D$2:$D$34,
  0))</f>
        <v>MDJ006</v>
      </c>
    </row>
    <row r="2300" spans="1:8" hidden="1" x14ac:dyDescent="0.3">
      <c r="A2300" s="12" t="str">
        <f t="shared" si="70"/>
        <v>00032249</v>
      </c>
      <c r="B2300" s="5">
        <v>32249</v>
      </c>
      <c r="C2300" s="6" t="s">
        <v>2351</v>
      </c>
      <c r="D2300" s="6" t="s">
        <v>582</v>
      </c>
      <c r="E2300" s="5">
        <v>11</v>
      </c>
      <c r="F2300" s="6" t="s">
        <v>2303</v>
      </c>
      <c r="G2300" s="7" t="str">
        <f t="shared" si="71"/>
        <v>00000011</v>
      </c>
      <c r="H2300" s="4" t="str">
        <f>INDEX('[1]Matriz Rutas'!$C$2:$C$34,
  MATCH(RIGHT(G2300,6),
    '[1]Matriz Rutas'!$D$2:$D$34,
  0))</f>
        <v>MDJ006</v>
      </c>
    </row>
    <row r="2301" spans="1:8" hidden="1" x14ac:dyDescent="0.3">
      <c r="A2301" s="13" t="str">
        <f t="shared" si="70"/>
        <v>00032253</v>
      </c>
      <c r="B2301" s="9">
        <v>32253</v>
      </c>
      <c r="C2301" s="10" t="s">
        <v>2352</v>
      </c>
      <c r="D2301" s="10" t="s">
        <v>582</v>
      </c>
      <c r="E2301" s="9">
        <v>11</v>
      </c>
      <c r="F2301" s="10" t="s">
        <v>2303</v>
      </c>
      <c r="G2301" s="11" t="str">
        <f t="shared" si="71"/>
        <v>00000011</v>
      </c>
      <c r="H2301" s="8" t="str">
        <f>INDEX('[1]Matriz Rutas'!$C$2:$C$34,
  MATCH(RIGHT(G2301,6),
    '[1]Matriz Rutas'!$D$2:$D$34,
  0))</f>
        <v>MDJ006</v>
      </c>
    </row>
    <row r="2302" spans="1:8" hidden="1" x14ac:dyDescent="0.3">
      <c r="A2302" s="12" t="str">
        <f t="shared" si="70"/>
        <v>00032257</v>
      </c>
      <c r="B2302" s="5">
        <v>32257</v>
      </c>
      <c r="C2302" s="6" t="s">
        <v>2353</v>
      </c>
      <c r="D2302" s="6" t="s">
        <v>582</v>
      </c>
      <c r="E2302" s="5">
        <v>11</v>
      </c>
      <c r="F2302" s="6" t="s">
        <v>2303</v>
      </c>
      <c r="G2302" s="7" t="str">
        <f t="shared" si="71"/>
        <v>00000011</v>
      </c>
      <c r="H2302" s="4" t="str">
        <f>INDEX('[1]Matriz Rutas'!$C$2:$C$34,
  MATCH(RIGHT(G2302,6),
    '[1]Matriz Rutas'!$D$2:$D$34,
  0))</f>
        <v>MDJ006</v>
      </c>
    </row>
    <row r="2303" spans="1:8" hidden="1" x14ac:dyDescent="0.3">
      <c r="A2303" s="13" t="str">
        <f t="shared" si="70"/>
        <v>00032258</v>
      </c>
      <c r="B2303" s="9">
        <v>32258</v>
      </c>
      <c r="C2303" s="10" t="s">
        <v>2354</v>
      </c>
      <c r="D2303" s="10" t="s">
        <v>582</v>
      </c>
      <c r="E2303" s="9">
        <v>11</v>
      </c>
      <c r="F2303" s="10" t="s">
        <v>2303</v>
      </c>
      <c r="G2303" s="11" t="str">
        <f t="shared" si="71"/>
        <v>00000011</v>
      </c>
      <c r="H2303" s="8" t="str">
        <f>INDEX('[1]Matriz Rutas'!$C$2:$C$34,
  MATCH(RIGHT(G2303,6),
    '[1]Matriz Rutas'!$D$2:$D$34,
  0))</f>
        <v>MDJ006</v>
      </c>
    </row>
    <row r="2304" spans="1:8" hidden="1" x14ac:dyDescent="0.3">
      <c r="A2304" s="12" t="str">
        <f t="shared" si="70"/>
        <v>00032265</v>
      </c>
      <c r="B2304" s="5">
        <v>32265</v>
      </c>
      <c r="C2304" s="6" t="s">
        <v>2355</v>
      </c>
      <c r="D2304" s="6" t="s">
        <v>2306</v>
      </c>
      <c r="E2304" s="5">
        <v>11</v>
      </c>
      <c r="F2304" s="6" t="s">
        <v>2303</v>
      </c>
      <c r="G2304" s="7" t="str">
        <f t="shared" si="71"/>
        <v>00000011</v>
      </c>
      <c r="H2304" s="4" t="str">
        <f>INDEX('[1]Matriz Rutas'!$C$2:$C$34,
  MATCH(RIGHT(G2304,6),
    '[1]Matriz Rutas'!$D$2:$D$34,
  0))</f>
        <v>MDJ006</v>
      </c>
    </row>
    <row r="2305" spans="1:8" hidden="1" x14ac:dyDescent="0.3">
      <c r="A2305" s="13" t="str">
        <f t="shared" si="70"/>
        <v>00032266</v>
      </c>
      <c r="B2305" s="9">
        <v>32266</v>
      </c>
      <c r="C2305" s="10" t="s">
        <v>2356</v>
      </c>
      <c r="D2305" s="10" t="s">
        <v>2306</v>
      </c>
      <c r="E2305" s="9">
        <v>11</v>
      </c>
      <c r="F2305" s="10" t="s">
        <v>2303</v>
      </c>
      <c r="G2305" s="11" t="str">
        <f t="shared" si="71"/>
        <v>00000011</v>
      </c>
      <c r="H2305" s="8" t="str">
        <f>INDEX('[1]Matriz Rutas'!$C$2:$C$34,
  MATCH(RIGHT(G2305,6),
    '[1]Matriz Rutas'!$D$2:$D$34,
  0))</f>
        <v>MDJ006</v>
      </c>
    </row>
    <row r="2306" spans="1:8" hidden="1" x14ac:dyDescent="0.3">
      <c r="A2306" s="12" t="str">
        <f t="shared" si="70"/>
        <v>00033420</v>
      </c>
      <c r="B2306" s="5">
        <v>33420</v>
      </c>
      <c r="C2306" s="6" t="s">
        <v>2357</v>
      </c>
      <c r="D2306" s="6" t="s">
        <v>2306</v>
      </c>
      <c r="E2306" s="5">
        <v>11</v>
      </c>
      <c r="F2306" s="6" t="s">
        <v>2303</v>
      </c>
      <c r="G2306" s="7" t="str">
        <f t="shared" si="71"/>
        <v>00000011</v>
      </c>
      <c r="H2306" s="4" t="str">
        <f>INDEX('[1]Matriz Rutas'!$C$2:$C$34,
  MATCH(RIGHT(G2306,6),
    '[1]Matriz Rutas'!$D$2:$D$34,
  0))</f>
        <v>MDJ006</v>
      </c>
    </row>
    <row r="2307" spans="1:8" hidden="1" x14ac:dyDescent="0.3">
      <c r="A2307" s="13" t="str">
        <f t="shared" ref="A2307:A2370" si="72">TEXT(B2307,"00000000")</f>
        <v>00034702</v>
      </c>
      <c r="B2307" s="9">
        <v>34702</v>
      </c>
      <c r="C2307" s="10" t="s">
        <v>2358</v>
      </c>
      <c r="D2307" s="10" t="s">
        <v>2306</v>
      </c>
      <c r="E2307" s="9">
        <v>11</v>
      </c>
      <c r="F2307" s="10" t="s">
        <v>2303</v>
      </c>
      <c r="G2307" s="11" t="str">
        <f t="shared" ref="G2307:G2370" si="73">TEXT(E2307,"00000000")</f>
        <v>00000011</v>
      </c>
      <c r="H2307" s="8" t="str">
        <f>INDEX('[1]Matriz Rutas'!$C$2:$C$34,
  MATCH(RIGHT(G2307,6),
    '[1]Matriz Rutas'!$D$2:$D$34,
  0))</f>
        <v>MDJ006</v>
      </c>
    </row>
    <row r="2308" spans="1:8" hidden="1" x14ac:dyDescent="0.3">
      <c r="A2308" s="12" t="str">
        <f t="shared" si="72"/>
        <v>00035129</v>
      </c>
      <c r="B2308" s="5">
        <v>35129</v>
      </c>
      <c r="C2308" s="6" t="s">
        <v>2359</v>
      </c>
      <c r="D2308" s="6" t="s">
        <v>582</v>
      </c>
      <c r="E2308" s="5">
        <v>11</v>
      </c>
      <c r="F2308" s="6" t="s">
        <v>2303</v>
      </c>
      <c r="G2308" s="7" t="str">
        <f t="shared" si="73"/>
        <v>00000011</v>
      </c>
      <c r="H2308" s="4" t="str">
        <f>INDEX('[1]Matriz Rutas'!$C$2:$C$34,
  MATCH(RIGHT(G2308,6),
    '[1]Matriz Rutas'!$D$2:$D$34,
  0))</f>
        <v>MDJ006</v>
      </c>
    </row>
    <row r="2309" spans="1:8" hidden="1" x14ac:dyDescent="0.3">
      <c r="A2309" s="13" t="str">
        <f t="shared" si="72"/>
        <v>00035135</v>
      </c>
      <c r="B2309" s="9">
        <v>35135</v>
      </c>
      <c r="C2309" s="10" t="s">
        <v>2360</v>
      </c>
      <c r="D2309" s="10" t="s">
        <v>2306</v>
      </c>
      <c r="E2309" s="9">
        <v>11</v>
      </c>
      <c r="F2309" s="10" t="s">
        <v>2303</v>
      </c>
      <c r="G2309" s="11" t="str">
        <f t="shared" si="73"/>
        <v>00000011</v>
      </c>
      <c r="H2309" s="8" t="str">
        <f>INDEX('[1]Matriz Rutas'!$C$2:$C$34,
  MATCH(RIGHT(G2309,6),
    '[1]Matriz Rutas'!$D$2:$D$34,
  0))</f>
        <v>MDJ006</v>
      </c>
    </row>
    <row r="2310" spans="1:8" hidden="1" x14ac:dyDescent="0.3">
      <c r="A2310" s="12" t="str">
        <f t="shared" si="72"/>
        <v>00030397</v>
      </c>
      <c r="B2310" s="5">
        <v>30397</v>
      </c>
      <c r="C2310" s="6" t="s">
        <v>2361</v>
      </c>
      <c r="D2310" s="6" t="s">
        <v>2306</v>
      </c>
      <c r="E2310" s="5">
        <v>11</v>
      </c>
      <c r="F2310" s="6" t="s">
        <v>2303</v>
      </c>
      <c r="G2310" s="7" t="str">
        <f t="shared" si="73"/>
        <v>00000011</v>
      </c>
      <c r="H2310" s="4" t="str">
        <f>INDEX('[1]Matriz Rutas'!$C$2:$C$34,
  MATCH(RIGHT(G2310,6),
    '[1]Matriz Rutas'!$D$2:$D$34,
  0))</f>
        <v>MDJ006</v>
      </c>
    </row>
    <row r="2311" spans="1:8" hidden="1" x14ac:dyDescent="0.3">
      <c r="A2311" s="13" t="str">
        <f t="shared" si="72"/>
        <v>00022583</v>
      </c>
      <c r="B2311" s="9">
        <v>22583</v>
      </c>
      <c r="C2311" s="10" t="s">
        <v>2362</v>
      </c>
      <c r="D2311" s="10" t="s">
        <v>2306</v>
      </c>
      <c r="E2311" s="9">
        <v>11</v>
      </c>
      <c r="F2311" s="10" t="s">
        <v>2303</v>
      </c>
      <c r="G2311" s="11" t="str">
        <f t="shared" si="73"/>
        <v>00000011</v>
      </c>
      <c r="H2311" s="8" t="str">
        <f>INDEX('[1]Matriz Rutas'!$C$2:$C$34,
  MATCH(RIGHT(G2311,6),
    '[1]Matriz Rutas'!$D$2:$D$34,
  0))</f>
        <v>MDJ006</v>
      </c>
    </row>
    <row r="2312" spans="1:8" hidden="1" x14ac:dyDescent="0.3">
      <c r="A2312" s="12" t="str">
        <f t="shared" si="72"/>
        <v>00022584</v>
      </c>
      <c r="B2312" s="5">
        <v>22584</v>
      </c>
      <c r="C2312" s="6" t="s">
        <v>2363</v>
      </c>
      <c r="D2312" s="6" t="s">
        <v>1841</v>
      </c>
      <c r="E2312" s="5">
        <v>11</v>
      </c>
      <c r="F2312" s="6" t="s">
        <v>2303</v>
      </c>
      <c r="G2312" s="7" t="str">
        <f t="shared" si="73"/>
        <v>00000011</v>
      </c>
      <c r="H2312" s="4" t="str">
        <f>INDEX('[1]Matriz Rutas'!$C$2:$C$34,
  MATCH(RIGHT(G2312,6),
    '[1]Matriz Rutas'!$D$2:$D$34,
  0))</f>
        <v>MDJ006</v>
      </c>
    </row>
    <row r="2313" spans="1:8" hidden="1" x14ac:dyDescent="0.3">
      <c r="A2313" s="13" t="str">
        <f t="shared" si="72"/>
        <v>00014953</v>
      </c>
      <c r="B2313" s="9">
        <v>14953</v>
      </c>
      <c r="C2313" s="10" t="s">
        <v>2364</v>
      </c>
      <c r="D2313" s="10" t="s">
        <v>582</v>
      </c>
      <c r="E2313" s="9">
        <v>11</v>
      </c>
      <c r="F2313" s="10" t="s">
        <v>2303</v>
      </c>
      <c r="G2313" s="11" t="str">
        <f t="shared" si="73"/>
        <v>00000011</v>
      </c>
      <c r="H2313" s="8" t="str">
        <f>INDEX('[1]Matriz Rutas'!$C$2:$C$34,
  MATCH(RIGHT(G2313,6),
    '[1]Matriz Rutas'!$D$2:$D$34,
  0))</f>
        <v>MDJ006</v>
      </c>
    </row>
    <row r="2314" spans="1:8" hidden="1" x14ac:dyDescent="0.3">
      <c r="A2314" s="12" t="str">
        <f t="shared" si="72"/>
        <v>00030871</v>
      </c>
      <c r="B2314" s="5">
        <v>30871</v>
      </c>
      <c r="C2314" s="6" t="s">
        <v>2365</v>
      </c>
      <c r="D2314" s="6" t="s">
        <v>2366</v>
      </c>
      <c r="E2314" s="5">
        <v>11</v>
      </c>
      <c r="F2314" s="6" t="s">
        <v>2303</v>
      </c>
      <c r="G2314" s="7" t="str">
        <f t="shared" si="73"/>
        <v>00000011</v>
      </c>
      <c r="H2314" s="4" t="str">
        <f>INDEX('[1]Matriz Rutas'!$C$2:$C$34,
  MATCH(RIGHT(G2314,6),
    '[1]Matriz Rutas'!$D$2:$D$34,
  0))</f>
        <v>MDJ006</v>
      </c>
    </row>
    <row r="2315" spans="1:8" hidden="1" x14ac:dyDescent="0.3">
      <c r="A2315" s="13" t="str">
        <f t="shared" si="72"/>
        <v>00032680</v>
      </c>
      <c r="B2315" s="9">
        <v>32680</v>
      </c>
      <c r="C2315" s="10" t="s">
        <v>2367</v>
      </c>
      <c r="D2315" s="10" t="s">
        <v>2306</v>
      </c>
      <c r="E2315" s="9">
        <v>11</v>
      </c>
      <c r="F2315" s="10" t="s">
        <v>2303</v>
      </c>
      <c r="G2315" s="11" t="str">
        <f t="shared" si="73"/>
        <v>00000011</v>
      </c>
      <c r="H2315" s="8" t="str">
        <f>INDEX('[1]Matriz Rutas'!$C$2:$C$34,
  MATCH(RIGHT(G2315,6),
    '[1]Matriz Rutas'!$D$2:$D$34,
  0))</f>
        <v>MDJ006</v>
      </c>
    </row>
    <row r="2316" spans="1:8" hidden="1" x14ac:dyDescent="0.3">
      <c r="A2316" s="12" t="str">
        <f t="shared" si="72"/>
        <v>00032682</v>
      </c>
      <c r="B2316" s="5">
        <v>32682</v>
      </c>
      <c r="C2316" s="6" t="s">
        <v>2368</v>
      </c>
      <c r="D2316" s="6" t="s">
        <v>2306</v>
      </c>
      <c r="E2316" s="5">
        <v>11</v>
      </c>
      <c r="F2316" s="6" t="s">
        <v>2303</v>
      </c>
      <c r="G2316" s="7" t="str">
        <f t="shared" si="73"/>
        <v>00000011</v>
      </c>
      <c r="H2316" s="4" t="str">
        <f>INDEX('[1]Matriz Rutas'!$C$2:$C$34,
  MATCH(RIGHT(G2316,6),
    '[1]Matriz Rutas'!$D$2:$D$34,
  0))</f>
        <v>MDJ006</v>
      </c>
    </row>
    <row r="2317" spans="1:8" hidden="1" x14ac:dyDescent="0.3">
      <c r="A2317" s="13" t="str">
        <f t="shared" si="72"/>
        <v>00032685</v>
      </c>
      <c r="B2317" s="9">
        <v>32685</v>
      </c>
      <c r="C2317" s="10" t="s">
        <v>2369</v>
      </c>
      <c r="D2317" s="10" t="s">
        <v>2306</v>
      </c>
      <c r="E2317" s="9">
        <v>11</v>
      </c>
      <c r="F2317" s="10" t="s">
        <v>2303</v>
      </c>
      <c r="G2317" s="11" t="str">
        <f t="shared" si="73"/>
        <v>00000011</v>
      </c>
      <c r="H2317" s="8" t="str">
        <f>INDEX('[1]Matriz Rutas'!$C$2:$C$34,
  MATCH(RIGHT(G2317,6),
    '[1]Matriz Rutas'!$D$2:$D$34,
  0))</f>
        <v>MDJ006</v>
      </c>
    </row>
    <row r="2318" spans="1:8" hidden="1" x14ac:dyDescent="0.3">
      <c r="A2318" s="12" t="str">
        <f t="shared" si="72"/>
        <v>00036064</v>
      </c>
      <c r="B2318" s="5">
        <v>36064</v>
      </c>
      <c r="C2318" s="6" t="s">
        <v>2370</v>
      </c>
      <c r="D2318" s="6" t="s">
        <v>2306</v>
      </c>
      <c r="E2318" s="5">
        <v>11</v>
      </c>
      <c r="F2318" s="6" t="s">
        <v>2303</v>
      </c>
      <c r="G2318" s="7" t="str">
        <f t="shared" si="73"/>
        <v>00000011</v>
      </c>
      <c r="H2318" s="4" t="str">
        <f>INDEX('[1]Matriz Rutas'!$C$2:$C$34,
  MATCH(RIGHT(G2318,6),
    '[1]Matriz Rutas'!$D$2:$D$34,
  0))</f>
        <v>MDJ006</v>
      </c>
    </row>
    <row r="2319" spans="1:8" hidden="1" x14ac:dyDescent="0.3">
      <c r="A2319" s="13" t="str">
        <f t="shared" si="72"/>
        <v>00029605</v>
      </c>
      <c r="B2319" s="9">
        <v>29605</v>
      </c>
      <c r="C2319" s="10" t="s">
        <v>2371</v>
      </c>
      <c r="D2319" s="10" t="s">
        <v>582</v>
      </c>
      <c r="E2319" s="9">
        <v>11</v>
      </c>
      <c r="F2319" s="10" t="s">
        <v>2303</v>
      </c>
      <c r="G2319" s="11" t="str">
        <f t="shared" si="73"/>
        <v>00000011</v>
      </c>
      <c r="H2319" s="8" t="str">
        <f>INDEX('[1]Matriz Rutas'!$C$2:$C$34,
  MATCH(RIGHT(G2319,6),
    '[1]Matriz Rutas'!$D$2:$D$34,
  0))</f>
        <v>MDJ006</v>
      </c>
    </row>
    <row r="2320" spans="1:8" hidden="1" x14ac:dyDescent="0.3">
      <c r="A2320" s="12" t="str">
        <f t="shared" si="72"/>
        <v>00031141</v>
      </c>
      <c r="B2320" s="5">
        <v>31141</v>
      </c>
      <c r="C2320" s="6" t="s">
        <v>2372</v>
      </c>
      <c r="D2320" s="6" t="s">
        <v>1841</v>
      </c>
      <c r="E2320" s="5">
        <v>11</v>
      </c>
      <c r="F2320" s="6" t="s">
        <v>2303</v>
      </c>
      <c r="G2320" s="7" t="str">
        <f t="shared" si="73"/>
        <v>00000011</v>
      </c>
      <c r="H2320" s="4" t="str">
        <f>INDEX('[1]Matriz Rutas'!$C$2:$C$34,
  MATCH(RIGHT(G2320,6),
    '[1]Matriz Rutas'!$D$2:$D$34,
  0))</f>
        <v>MDJ006</v>
      </c>
    </row>
    <row r="2321" spans="1:8" hidden="1" x14ac:dyDescent="0.3">
      <c r="A2321" s="13" t="str">
        <f t="shared" si="72"/>
        <v>00037507</v>
      </c>
      <c r="B2321" s="9">
        <v>37507</v>
      </c>
      <c r="C2321" s="10" t="s">
        <v>2373</v>
      </c>
      <c r="D2321" s="10" t="s">
        <v>2306</v>
      </c>
      <c r="E2321" s="9">
        <v>11</v>
      </c>
      <c r="F2321" s="10" t="s">
        <v>2303</v>
      </c>
      <c r="G2321" s="11" t="str">
        <f t="shared" si="73"/>
        <v>00000011</v>
      </c>
      <c r="H2321" s="8" t="str">
        <f>INDEX('[1]Matriz Rutas'!$C$2:$C$34,
  MATCH(RIGHT(G2321,6),
    '[1]Matriz Rutas'!$D$2:$D$34,
  0))</f>
        <v>MDJ006</v>
      </c>
    </row>
    <row r="2322" spans="1:8" hidden="1" x14ac:dyDescent="0.3">
      <c r="A2322" s="12" t="str">
        <f t="shared" si="72"/>
        <v>00026235</v>
      </c>
      <c r="B2322" s="5">
        <v>26235</v>
      </c>
      <c r="C2322" s="6" t="s">
        <v>2374</v>
      </c>
      <c r="D2322" s="6" t="s">
        <v>582</v>
      </c>
      <c r="E2322" s="5">
        <v>11</v>
      </c>
      <c r="F2322" s="6" t="s">
        <v>2303</v>
      </c>
      <c r="G2322" s="7" t="str">
        <f t="shared" si="73"/>
        <v>00000011</v>
      </c>
      <c r="H2322" s="4" t="str">
        <f>INDEX('[1]Matriz Rutas'!$C$2:$C$34,
  MATCH(RIGHT(G2322,6),
    '[1]Matriz Rutas'!$D$2:$D$34,
  0))</f>
        <v>MDJ006</v>
      </c>
    </row>
    <row r="2323" spans="1:8" hidden="1" x14ac:dyDescent="0.3">
      <c r="A2323" s="13" t="str">
        <f t="shared" si="72"/>
        <v>00032368</v>
      </c>
      <c r="B2323" s="9">
        <v>32368</v>
      </c>
      <c r="C2323" s="10" t="s">
        <v>2375</v>
      </c>
      <c r="D2323" s="10" t="s">
        <v>2306</v>
      </c>
      <c r="E2323" s="9">
        <v>11</v>
      </c>
      <c r="F2323" s="10" t="s">
        <v>2303</v>
      </c>
      <c r="G2323" s="11" t="str">
        <f t="shared" si="73"/>
        <v>00000011</v>
      </c>
      <c r="H2323" s="8" t="str">
        <f>INDEX('[1]Matriz Rutas'!$C$2:$C$34,
  MATCH(RIGHT(G2323,6),
    '[1]Matriz Rutas'!$D$2:$D$34,
  0))</f>
        <v>MDJ006</v>
      </c>
    </row>
    <row r="2324" spans="1:8" hidden="1" x14ac:dyDescent="0.3">
      <c r="A2324" s="12" t="str">
        <f t="shared" si="72"/>
        <v>00013347</v>
      </c>
      <c r="B2324" s="5">
        <v>13347</v>
      </c>
      <c r="C2324" s="6" t="s">
        <v>2376</v>
      </c>
      <c r="D2324" s="6" t="s">
        <v>582</v>
      </c>
      <c r="E2324" s="5">
        <v>11</v>
      </c>
      <c r="F2324" s="6" t="s">
        <v>2303</v>
      </c>
      <c r="G2324" s="7" t="str">
        <f t="shared" si="73"/>
        <v>00000011</v>
      </c>
      <c r="H2324" s="4" t="str">
        <f>INDEX('[1]Matriz Rutas'!$C$2:$C$34,
  MATCH(RIGHT(G2324,6),
    '[1]Matriz Rutas'!$D$2:$D$34,
  0))</f>
        <v>MDJ006</v>
      </c>
    </row>
    <row r="2325" spans="1:8" hidden="1" x14ac:dyDescent="0.3">
      <c r="A2325" s="13" t="str">
        <f t="shared" si="72"/>
        <v>00035201</v>
      </c>
      <c r="B2325" s="9">
        <v>35201</v>
      </c>
      <c r="C2325" s="10" t="s">
        <v>2377</v>
      </c>
      <c r="D2325" s="10" t="s">
        <v>2306</v>
      </c>
      <c r="E2325" s="9">
        <v>11</v>
      </c>
      <c r="F2325" s="10" t="s">
        <v>2303</v>
      </c>
      <c r="G2325" s="11" t="str">
        <f t="shared" si="73"/>
        <v>00000011</v>
      </c>
      <c r="H2325" s="8" t="str">
        <f>INDEX('[1]Matriz Rutas'!$C$2:$C$34,
  MATCH(RIGHT(G2325,6),
    '[1]Matriz Rutas'!$D$2:$D$34,
  0))</f>
        <v>MDJ006</v>
      </c>
    </row>
    <row r="2326" spans="1:8" hidden="1" x14ac:dyDescent="0.3">
      <c r="A2326" s="12" t="str">
        <f t="shared" si="72"/>
        <v>00035403</v>
      </c>
      <c r="B2326" s="5">
        <v>35403</v>
      </c>
      <c r="C2326" s="6" t="s">
        <v>2378</v>
      </c>
      <c r="D2326" s="6" t="s">
        <v>582</v>
      </c>
      <c r="E2326" s="5">
        <v>11</v>
      </c>
      <c r="F2326" s="6" t="s">
        <v>2303</v>
      </c>
      <c r="G2326" s="7" t="str">
        <f t="shared" si="73"/>
        <v>00000011</v>
      </c>
      <c r="H2326" s="4" t="str">
        <f>INDEX('[1]Matriz Rutas'!$C$2:$C$34,
  MATCH(RIGHT(G2326,6),
    '[1]Matriz Rutas'!$D$2:$D$34,
  0))</f>
        <v>MDJ006</v>
      </c>
    </row>
    <row r="2327" spans="1:8" hidden="1" x14ac:dyDescent="0.3">
      <c r="A2327" s="13" t="str">
        <f t="shared" si="72"/>
        <v>00026027</v>
      </c>
      <c r="B2327" s="9">
        <v>26027</v>
      </c>
      <c r="C2327" s="10" t="s">
        <v>2379</v>
      </c>
      <c r="D2327" s="10" t="s">
        <v>2306</v>
      </c>
      <c r="E2327" s="9">
        <v>11</v>
      </c>
      <c r="F2327" s="10" t="s">
        <v>2303</v>
      </c>
      <c r="G2327" s="11" t="str">
        <f t="shared" si="73"/>
        <v>00000011</v>
      </c>
      <c r="H2327" s="8" t="str">
        <f>INDEX('[1]Matriz Rutas'!$C$2:$C$34,
  MATCH(RIGHT(G2327,6),
    '[1]Matriz Rutas'!$D$2:$D$34,
  0))</f>
        <v>MDJ006</v>
      </c>
    </row>
    <row r="2328" spans="1:8" hidden="1" x14ac:dyDescent="0.3">
      <c r="A2328" s="12" t="str">
        <f t="shared" si="72"/>
        <v>00020932</v>
      </c>
      <c r="B2328" s="5">
        <v>20932</v>
      </c>
      <c r="C2328" s="6" t="s">
        <v>2380</v>
      </c>
      <c r="D2328" s="6" t="s">
        <v>2306</v>
      </c>
      <c r="E2328" s="5">
        <v>11</v>
      </c>
      <c r="F2328" s="6" t="s">
        <v>2303</v>
      </c>
      <c r="G2328" s="7" t="str">
        <f t="shared" si="73"/>
        <v>00000011</v>
      </c>
      <c r="H2328" s="4" t="str">
        <f>INDEX('[1]Matriz Rutas'!$C$2:$C$34,
  MATCH(RIGHT(G2328,6),
    '[1]Matriz Rutas'!$D$2:$D$34,
  0))</f>
        <v>MDJ006</v>
      </c>
    </row>
    <row r="2329" spans="1:8" hidden="1" x14ac:dyDescent="0.3">
      <c r="A2329" s="13" t="str">
        <f t="shared" si="72"/>
        <v>00033147</v>
      </c>
      <c r="B2329" s="9">
        <v>33147</v>
      </c>
      <c r="C2329" s="10" t="s">
        <v>2381</v>
      </c>
      <c r="D2329" s="10" t="s">
        <v>2306</v>
      </c>
      <c r="E2329" s="9">
        <v>11</v>
      </c>
      <c r="F2329" s="10" t="s">
        <v>2303</v>
      </c>
      <c r="G2329" s="11" t="str">
        <f t="shared" si="73"/>
        <v>00000011</v>
      </c>
      <c r="H2329" s="8" t="str">
        <f>INDEX('[1]Matriz Rutas'!$C$2:$C$34,
  MATCH(RIGHT(G2329,6),
    '[1]Matriz Rutas'!$D$2:$D$34,
  0))</f>
        <v>MDJ006</v>
      </c>
    </row>
    <row r="2330" spans="1:8" hidden="1" x14ac:dyDescent="0.3">
      <c r="A2330" s="12" t="str">
        <f t="shared" si="72"/>
        <v>00016066</v>
      </c>
      <c r="B2330" s="5">
        <v>16066</v>
      </c>
      <c r="C2330" s="6" t="s">
        <v>2382</v>
      </c>
      <c r="D2330" s="6" t="s">
        <v>2306</v>
      </c>
      <c r="E2330" s="5">
        <v>11</v>
      </c>
      <c r="F2330" s="6" t="s">
        <v>2303</v>
      </c>
      <c r="G2330" s="7" t="str">
        <f t="shared" si="73"/>
        <v>00000011</v>
      </c>
      <c r="H2330" s="4" t="str">
        <f>INDEX('[1]Matriz Rutas'!$C$2:$C$34,
  MATCH(RIGHT(G2330,6),
    '[1]Matriz Rutas'!$D$2:$D$34,
  0))</f>
        <v>MDJ006</v>
      </c>
    </row>
    <row r="2331" spans="1:8" hidden="1" x14ac:dyDescent="0.3">
      <c r="A2331" s="13" t="str">
        <f t="shared" si="72"/>
        <v>00016067</v>
      </c>
      <c r="B2331" s="9">
        <v>16067</v>
      </c>
      <c r="C2331" s="10" t="s">
        <v>2383</v>
      </c>
      <c r="D2331" s="10" t="s">
        <v>2306</v>
      </c>
      <c r="E2331" s="9">
        <v>11</v>
      </c>
      <c r="F2331" s="10" t="s">
        <v>2303</v>
      </c>
      <c r="G2331" s="11" t="str">
        <f t="shared" si="73"/>
        <v>00000011</v>
      </c>
      <c r="H2331" s="8" t="str">
        <f>INDEX('[1]Matriz Rutas'!$C$2:$C$34,
  MATCH(RIGHT(G2331,6),
    '[1]Matriz Rutas'!$D$2:$D$34,
  0))</f>
        <v>MDJ006</v>
      </c>
    </row>
    <row r="2332" spans="1:8" hidden="1" x14ac:dyDescent="0.3">
      <c r="A2332" s="12" t="str">
        <f t="shared" si="72"/>
        <v>00016068</v>
      </c>
      <c r="B2332" s="5">
        <v>16068</v>
      </c>
      <c r="C2332" s="6" t="s">
        <v>2384</v>
      </c>
      <c r="D2332" s="6" t="s">
        <v>2306</v>
      </c>
      <c r="E2332" s="5">
        <v>11</v>
      </c>
      <c r="F2332" s="6" t="s">
        <v>2303</v>
      </c>
      <c r="G2332" s="7" t="str">
        <f t="shared" si="73"/>
        <v>00000011</v>
      </c>
      <c r="H2332" s="4" t="str">
        <f>INDEX('[1]Matriz Rutas'!$C$2:$C$34,
  MATCH(RIGHT(G2332,6),
    '[1]Matriz Rutas'!$D$2:$D$34,
  0))</f>
        <v>MDJ006</v>
      </c>
    </row>
    <row r="2333" spans="1:8" hidden="1" x14ac:dyDescent="0.3">
      <c r="A2333" s="13" t="str">
        <f t="shared" si="72"/>
        <v>00034604</v>
      </c>
      <c r="B2333" s="9">
        <v>34604</v>
      </c>
      <c r="C2333" s="10" t="s">
        <v>2385</v>
      </c>
      <c r="D2333" s="10" t="s">
        <v>2306</v>
      </c>
      <c r="E2333" s="9">
        <v>11</v>
      </c>
      <c r="F2333" s="10" t="s">
        <v>2303</v>
      </c>
      <c r="G2333" s="11" t="str">
        <f t="shared" si="73"/>
        <v>00000011</v>
      </c>
      <c r="H2333" s="8" t="str">
        <f>INDEX('[1]Matriz Rutas'!$C$2:$C$34,
  MATCH(RIGHT(G2333,6),
    '[1]Matriz Rutas'!$D$2:$D$34,
  0))</f>
        <v>MDJ006</v>
      </c>
    </row>
    <row r="2334" spans="1:8" hidden="1" x14ac:dyDescent="0.3">
      <c r="A2334" s="12" t="str">
        <f t="shared" si="72"/>
        <v>00037097</v>
      </c>
      <c r="B2334" s="5">
        <v>37097</v>
      </c>
      <c r="C2334" s="6" t="s">
        <v>2386</v>
      </c>
      <c r="D2334" s="6" t="s">
        <v>582</v>
      </c>
      <c r="E2334" s="5">
        <v>11</v>
      </c>
      <c r="F2334" s="6" t="s">
        <v>2303</v>
      </c>
      <c r="G2334" s="7" t="str">
        <f t="shared" si="73"/>
        <v>00000011</v>
      </c>
      <c r="H2334" s="4" t="str">
        <f>INDEX('[1]Matriz Rutas'!$C$2:$C$34,
  MATCH(RIGHT(G2334,6),
    '[1]Matriz Rutas'!$D$2:$D$34,
  0))</f>
        <v>MDJ006</v>
      </c>
    </row>
    <row r="2335" spans="1:8" hidden="1" x14ac:dyDescent="0.3">
      <c r="A2335" s="13" t="str">
        <f t="shared" si="72"/>
        <v>00027115</v>
      </c>
      <c r="B2335" s="9">
        <v>27115</v>
      </c>
      <c r="C2335" s="10" t="s">
        <v>2387</v>
      </c>
      <c r="D2335" s="10" t="s">
        <v>582</v>
      </c>
      <c r="E2335" s="9">
        <v>11</v>
      </c>
      <c r="F2335" s="10" t="s">
        <v>2303</v>
      </c>
      <c r="G2335" s="11" t="str">
        <f t="shared" si="73"/>
        <v>00000011</v>
      </c>
      <c r="H2335" s="8" t="str">
        <f>INDEX('[1]Matriz Rutas'!$C$2:$C$34,
  MATCH(RIGHT(G2335,6),
    '[1]Matriz Rutas'!$D$2:$D$34,
  0))</f>
        <v>MDJ006</v>
      </c>
    </row>
    <row r="2336" spans="1:8" hidden="1" x14ac:dyDescent="0.3">
      <c r="A2336" s="12" t="str">
        <f t="shared" si="72"/>
        <v>00027263</v>
      </c>
      <c r="B2336" s="5">
        <v>27263</v>
      </c>
      <c r="C2336" s="6" t="s">
        <v>2388</v>
      </c>
      <c r="D2336" s="6" t="s">
        <v>1841</v>
      </c>
      <c r="E2336" s="5">
        <v>11</v>
      </c>
      <c r="F2336" s="6" t="s">
        <v>2303</v>
      </c>
      <c r="G2336" s="7" t="str">
        <f t="shared" si="73"/>
        <v>00000011</v>
      </c>
      <c r="H2336" s="4" t="str">
        <f>INDEX('[1]Matriz Rutas'!$C$2:$C$34,
  MATCH(RIGHT(G2336,6),
    '[1]Matriz Rutas'!$D$2:$D$34,
  0))</f>
        <v>MDJ006</v>
      </c>
    </row>
    <row r="2337" spans="1:8" hidden="1" x14ac:dyDescent="0.3">
      <c r="A2337" s="13" t="str">
        <f t="shared" si="72"/>
        <v>00032819</v>
      </c>
      <c r="B2337" s="9">
        <v>32819</v>
      </c>
      <c r="C2337" s="10" t="s">
        <v>2389</v>
      </c>
      <c r="D2337" s="10" t="s">
        <v>582</v>
      </c>
      <c r="E2337" s="9">
        <v>11</v>
      </c>
      <c r="F2337" s="10" t="s">
        <v>2303</v>
      </c>
      <c r="G2337" s="11" t="str">
        <f t="shared" si="73"/>
        <v>00000011</v>
      </c>
      <c r="H2337" s="8" t="str">
        <f>INDEX('[1]Matriz Rutas'!$C$2:$C$34,
  MATCH(RIGHT(G2337,6),
    '[1]Matriz Rutas'!$D$2:$D$34,
  0))</f>
        <v>MDJ006</v>
      </c>
    </row>
    <row r="2338" spans="1:8" hidden="1" x14ac:dyDescent="0.3">
      <c r="A2338" s="12" t="str">
        <f t="shared" si="72"/>
        <v>00036128</v>
      </c>
      <c r="B2338" s="5">
        <v>36128</v>
      </c>
      <c r="C2338" s="6" t="s">
        <v>2390</v>
      </c>
      <c r="D2338" s="6" t="s">
        <v>2306</v>
      </c>
      <c r="E2338" s="5">
        <v>11</v>
      </c>
      <c r="F2338" s="6" t="s">
        <v>2303</v>
      </c>
      <c r="G2338" s="7" t="str">
        <f t="shared" si="73"/>
        <v>00000011</v>
      </c>
      <c r="H2338" s="4" t="str">
        <f>INDEX('[1]Matriz Rutas'!$C$2:$C$34,
  MATCH(RIGHT(G2338,6),
    '[1]Matriz Rutas'!$D$2:$D$34,
  0))</f>
        <v>MDJ006</v>
      </c>
    </row>
    <row r="2339" spans="1:8" hidden="1" x14ac:dyDescent="0.3">
      <c r="A2339" s="13" t="str">
        <f t="shared" si="72"/>
        <v>00022102</v>
      </c>
      <c r="B2339" s="9">
        <v>22102</v>
      </c>
      <c r="C2339" s="10" t="s">
        <v>2391</v>
      </c>
      <c r="D2339" s="10" t="s">
        <v>2306</v>
      </c>
      <c r="E2339" s="9">
        <v>11</v>
      </c>
      <c r="F2339" s="10" t="s">
        <v>2303</v>
      </c>
      <c r="G2339" s="11" t="str">
        <f t="shared" si="73"/>
        <v>00000011</v>
      </c>
      <c r="H2339" s="8" t="str">
        <f>INDEX('[1]Matriz Rutas'!$C$2:$C$34,
  MATCH(RIGHT(G2339,6),
    '[1]Matriz Rutas'!$D$2:$D$34,
  0))</f>
        <v>MDJ006</v>
      </c>
    </row>
    <row r="2340" spans="1:8" hidden="1" x14ac:dyDescent="0.3">
      <c r="A2340" s="12" t="str">
        <f t="shared" si="72"/>
        <v>00036545</v>
      </c>
      <c r="B2340" s="5">
        <v>36545</v>
      </c>
      <c r="C2340" s="6" t="s">
        <v>2392</v>
      </c>
      <c r="D2340" s="6" t="s">
        <v>582</v>
      </c>
      <c r="E2340" s="5">
        <v>11</v>
      </c>
      <c r="F2340" s="6" t="s">
        <v>2303</v>
      </c>
      <c r="G2340" s="7" t="str">
        <f t="shared" si="73"/>
        <v>00000011</v>
      </c>
      <c r="H2340" s="4" t="str">
        <f>INDEX('[1]Matriz Rutas'!$C$2:$C$34,
  MATCH(RIGHT(G2340,6),
    '[1]Matriz Rutas'!$D$2:$D$34,
  0))</f>
        <v>MDJ006</v>
      </c>
    </row>
    <row r="2341" spans="1:8" hidden="1" x14ac:dyDescent="0.3">
      <c r="A2341" s="13" t="str">
        <f t="shared" si="72"/>
        <v>00036546</v>
      </c>
      <c r="B2341" s="9">
        <v>36546</v>
      </c>
      <c r="C2341" s="10" t="s">
        <v>2393</v>
      </c>
      <c r="D2341" s="10" t="s">
        <v>582</v>
      </c>
      <c r="E2341" s="9">
        <v>11</v>
      </c>
      <c r="F2341" s="10" t="s">
        <v>2303</v>
      </c>
      <c r="G2341" s="11" t="str">
        <f t="shared" si="73"/>
        <v>00000011</v>
      </c>
      <c r="H2341" s="8" t="str">
        <f>INDEX('[1]Matriz Rutas'!$C$2:$C$34,
  MATCH(RIGHT(G2341,6),
    '[1]Matriz Rutas'!$D$2:$D$34,
  0))</f>
        <v>MDJ006</v>
      </c>
    </row>
    <row r="2342" spans="1:8" hidden="1" x14ac:dyDescent="0.3">
      <c r="A2342" s="12" t="str">
        <f t="shared" si="72"/>
        <v>00036547</v>
      </c>
      <c r="B2342" s="5">
        <v>36547</v>
      </c>
      <c r="C2342" s="6" t="s">
        <v>2394</v>
      </c>
      <c r="D2342" s="6" t="s">
        <v>582</v>
      </c>
      <c r="E2342" s="5">
        <v>11</v>
      </c>
      <c r="F2342" s="6" t="s">
        <v>2303</v>
      </c>
      <c r="G2342" s="7" t="str">
        <f t="shared" si="73"/>
        <v>00000011</v>
      </c>
      <c r="H2342" s="4" t="str">
        <f>INDEX('[1]Matriz Rutas'!$C$2:$C$34,
  MATCH(RIGHT(G2342,6),
    '[1]Matriz Rutas'!$D$2:$D$34,
  0))</f>
        <v>MDJ006</v>
      </c>
    </row>
    <row r="2343" spans="1:8" hidden="1" x14ac:dyDescent="0.3">
      <c r="A2343" s="13" t="str">
        <f t="shared" si="72"/>
        <v>00037644</v>
      </c>
      <c r="B2343" s="9">
        <v>37644</v>
      </c>
      <c r="C2343" s="10" t="s">
        <v>2395</v>
      </c>
      <c r="D2343" s="10" t="s">
        <v>2306</v>
      </c>
      <c r="E2343" s="9">
        <v>11</v>
      </c>
      <c r="F2343" s="10" t="s">
        <v>2303</v>
      </c>
      <c r="G2343" s="11" t="str">
        <f t="shared" si="73"/>
        <v>00000011</v>
      </c>
      <c r="H2343" s="8" t="str">
        <f>INDEX('[1]Matriz Rutas'!$C$2:$C$34,
  MATCH(RIGHT(G2343,6),
    '[1]Matriz Rutas'!$D$2:$D$34,
  0))</f>
        <v>MDJ006</v>
      </c>
    </row>
    <row r="2344" spans="1:8" hidden="1" x14ac:dyDescent="0.3">
      <c r="A2344" s="12" t="str">
        <f t="shared" si="72"/>
        <v>00032450</v>
      </c>
      <c r="B2344" s="5">
        <v>32450</v>
      </c>
      <c r="C2344" s="6" t="s">
        <v>2396</v>
      </c>
      <c r="D2344" s="6" t="s">
        <v>2306</v>
      </c>
      <c r="E2344" s="5">
        <v>11</v>
      </c>
      <c r="F2344" s="6" t="s">
        <v>2303</v>
      </c>
      <c r="G2344" s="7" t="str">
        <f t="shared" si="73"/>
        <v>00000011</v>
      </c>
      <c r="H2344" s="4" t="str">
        <f>INDEX('[1]Matriz Rutas'!$C$2:$C$34,
  MATCH(RIGHT(G2344,6),
    '[1]Matriz Rutas'!$D$2:$D$34,
  0))</f>
        <v>MDJ006</v>
      </c>
    </row>
    <row r="2345" spans="1:8" hidden="1" x14ac:dyDescent="0.3">
      <c r="A2345" s="13" t="str">
        <f t="shared" si="72"/>
        <v>00025133</v>
      </c>
      <c r="B2345" s="9">
        <v>25133</v>
      </c>
      <c r="C2345" s="10" t="s">
        <v>2397</v>
      </c>
      <c r="D2345" s="10" t="s">
        <v>582</v>
      </c>
      <c r="E2345" s="9">
        <v>11</v>
      </c>
      <c r="F2345" s="10" t="s">
        <v>2303</v>
      </c>
      <c r="G2345" s="11" t="str">
        <f t="shared" si="73"/>
        <v>00000011</v>
      </c>
      <c r="H2345" s="8" t="str">
        <f>INDEX('[1]Matriz Rutas'!$C$2:$C$34,
  MATCH(RIGHT(G2345,6),
    '[1]Matriz Rutas'!$D$2:$D$34,
  0))</f>
        <v>MDJ006</v>
      </c>
    </row>
    <row r="2346" spans="1:8" hidden="1" x14ac:dyDescent="0.3">
      <c r="A2346" s="12" t="str">
        <f t="shared" si="72"/>
        <v>00035445</v>
      </c>
      <c r="B2346" s="5">
        <v>35445</v>
      </c>
      <c r="C2346" s="6" t="s">
        <v>2398</v>
      </c>
      <c r="D2346" s="6" t="s">
        <v>2306</v>
      </c>
      <c r="E2346" s="5">
        <v>11</v>
      </c>
      <c r="F2346" s="6" t="s">
        <v>2303</v>
      </c>
      <c r="G2346" s="7" t="str">
        <f t="shared" si="73"/>
        <v>00000011</v>
      </c>
      <c r="H2346" s="4" t="str">
        <f>INDEX('[1]Matriz Rutas'!$C$2:$C$34,
  MATCH(RIGHT(G2346,6),
    '[1]Matriz Rutas'!$D$2:$D$34,
  0))</f>
        <v>MDJ006</v>
      </c>
    </row>
    <row r="2347" spans="1:8" hidden="1" x14ac:dyDescent="0.3">
      <c r="A2347" s="13" t="str">
        <f t="shared" si="72"/>
        <v>00020482</v>
      </c>
      <c r="B2347" s="9">
        <v>20482</v>
      </c>
      <c r="C2347" s="10" t="s">
        <v>2399</v>
      </c>
      <c r="D2347" s="10" t="s">
        <v>2306</v>
      </c>
      <c r="E2347" s="9">
        <v>11</v>
      </c>
      <c r="F2347" s="10" t="s">
        <v>2303</v>
      </c>
      <c r="G2347" s="11" t="str">
        <f t="shared" si="73"/>
        <v>00000011</v>
      </c>
      <c r="H2347" s="8" t="str">
        <f>INDEX('[1]Matriz Rutas'!$C$2:$C$34,
  MATCH(RIGHT(G2347,6),
    '[1]Matriz Rutas'!$D$2:$D$34,
  0))</f>
        <v>MDJ006</v>
      </c>
    </row>
    <row r="2348" spans="1:8" hidden="1" x14ac:dyDescent="0.3">
      <c r="A2348" s="12" t="str">
        <f t="shared" si="72"/>
        <v>00020489</v>
      </c>
      <c r="B2348" s="5">
        <v>20489</v>
      </c>
      <c r="C2348" s="6" t="s">
        <v>2400</v>
      </c>
      <c r="D2348" s="6" t="s">
        <v>2306</v>
      </c>
      <c r="E2348" s="5">
        <v>11</v>
      </c>
      <c r="F2348" s="6" t="s">
        <v>2303</v>
      </c>
      <c r="G2348" s="7" t="str">
        <f t="shared" si="73"/>
        <v>00000011</v>
      </c>
      <c r="H2348" s="4" t="str">
        <f>INDEX('[1]Matriz Rutas'!$C$2:$C$34,
  MATCH(RIGHT(G2348,6),
    '[1]Matriz Rutas'!$D$2:$D$34,
  0))</f>
        <v>MDJ006</v>
      </c>
    </row>
    <row r="2349" spans="1:8" hidden="1" x14ac:dyDescent="0.3">
      <c r="A2349" s="13" t="str">
        <f t="shared" si="72"/>
        <v>00020492</v>
      </c>
      <c r="B2349" s="9">
        <v>20492</v>
      </c>
      <c r="C2349" s="10" t="s">
        <v>2401</v>
      </c>
      <c r="D2349" s="10" t="s">
        <v>2306</v>
      </c>
      <c r="E2349" s="9">
        <v>11</v>
      </c>
      <c r="F2349" s="10" t="s">
        <v>2303</v>
      </c>
      <c r="G2349" s="11" t="str">
        <f t="shared" si="73"/>
        <v>00000011</v>
      </c>
      <c r="H2349" s="8" t="str">
        <f>INDEX('[1]Matriz Rutas'!$C$2:$C$34,
  MATCH(RIGHT(G2349,6),
    '[1]Matriz Rutas'!$D$2:$D$34,
  0))</f>
        <v>MDJ006</v>
      </c>
    </row>
    <row r="2350" spans="1:8" hidden="1" x14ac:dyDescent="0.3">
      <c r="A2350" s="12" t="str">
        <f t="shared" si="72"/>
        <v>00020493</v>
      </c>
      <c r="B2350" s="5">
        <v>20493</v>
      </c>
      <c r="C2350" s="6" t="s">
        <v>2402</v>
      </c>
      <c r="D2350" s="6" t="s">
        <v>2306</v>
      </c>
      <c r="E2350" s="5">
        <v>11</v>
      </c>
      <c r="F2350" s="6" t="s">
        <v>2303</v>
      </c>
      <c r="G2350" s="7" t="str">
        <f t="shared" si="73"/>
        <v>00000011</v>
      </c>
      <c r="H2350" s="4" t="str">
        <f>INDEX('[1]Matriz Rutas'!$C$2:$C$34,
  MATCH(RIGHT(G2350,6),
    '[1]Matriz Rutas'!$D$2:$D$34,
  0))</f>
        <v>MDJ006</v>
      </c>
    </row>
    <row r="2351" spans="1:8" hidden="1" x14ac:dyDescent="0.3">
      <c r="A2351" s="13" t="str">
        <f t="shared" si="72"/>
        <v>00020503</v>
      </c>
      <c r="B2351" s="9">
        <v>20503</v>
      </c>
      <c r="C2351" s="10" t="s">
        <v>2403</v>
      </c>
      <c r="D2351" s="10" t="s">
        <v>2306</v>
      </c>
      <c r="E2351" s="9">
        <v>11</v>
      </c>
      <c r="F2351" s="10" t="s">
        <v>2303</v>
      </c>
      <c r="G2351" s="11" t="str">
        <f t="shared" si="73"/>
        <v>00000011</v>
      </c>
      <c r="H2351" s="8" t="str">
        <f>INDEX('[1]Matriz Rutas'!$C$2:$C$34,
  MATCH(RIGHT(G2351,6),
    '[1]Matriz Rutas'!$D$2:$D$34,
  0))</f>
        <v>MDJ006</v>
      </c>
    </row>
    <row r="2352" spans="1:8" hidden="1" x14ac:dyDescent="0.3">
      <c r="A2352" s="12" t="str">
        <f t="shared" si="72"/>
        <v>00015239</v>
      </c>
      <c r="B2352" s="5">
        <v>15239</v>
      </c>
      <c r="C2352" s="6" t="s">
        <v>2404</v>
      </c>
      <c r="D2352" s="6" t="s">
        <v>582</v>
      </c>
      <c r="E2352" s="5">
        <v>11</v>
      </c>
      <c r="F2352" s="6" t="s">
        <v>2303</v>
      </c>
      <c r="G2352" s="7" t="str">
        <f t="shared" si="73"/>
        <v>00000011</v>
      </c>
      <c r="H2352" s="4" t="str">
        <f>INDEX('[1]Matriz Rutas'!$C$2:$C$34,
  MATCH(RIGHT(G2352,6),
    '[1]Matriz Rutas'!$D$2:$D$34,
  0))</f>
        <v>MDJ006</v>
      </c>
    </row>
    <row r="2353" spans="1:8" hidden="1" x14ac:dyDescent="0.3">
      <c r="A2353" s="13" t="str">
        <f t="shared" si="72"/>
        <v>00033216</v>
      </c>
      <c r="B2353" s="9">
        <v>33216</v>
      </c>
      <c r="C2353" s="10" t="s">
        <v>2405</v>
      </c>
      <c r="D2353" s="10" t="s">
        <v>2306</v>
      </c>
      <c r="E2353" s="9">
        <v>11</v>
      </c>
      <c r="F2353" s="10" t="s">
        <v>2303</v>
      </c>
      <c r="G2353" s="11" t="str">
        <f t="shared" si="73"/>
        <v>00000011</v>
      </c>
      <c r="H2353" s="8" t="str">
        <f>INDEX('[1]Matriz Rutas'!$C$2:$C$34,
  MATCH(RIGHT(G2353,6),
    '[1]Matriz Rutas'!$D$2:$D$34,
  0))</f>
        <v>MDJ006</v>
      </c>
    </row>
    <row r="2354" spans="1:8" hidden="1" x14ac:dyDescent="0.3">
      <c r="A2354" s="12" t="str">
        <f t="shared" si="72"/>
        <v>00030951</v>
      </c>
      <c r="B2354" s="5">
        <v>30951</v>
      </c>
      <c r="C2354" s="6" t="s">
        <v>2406</v>
      </c>
      <c r="D2354" s="6" t="s">
        <v>2306</v>
      </c>
      <c r="E2354" s="5">
        <v>11</v>
      </c>
      <c r="F2354" s="6" t="s">
        <v>2303</v>
      </c>
      <c r="G2354" s="7" t="str">
        <f t="shared" si="73"/>
        <v>00000011</v>
      </c>
      <c r="H2354" s="4" t="str">
        <f>INDEX('[1]Matriz Rutas'!$C$2:$C$34,
  MATCH(RIGHT(G2354,6),
    '[1]Matriz Rutas'!$D$2:$D$34,
  0))</f>
        <v>MDJ006</v>
      </c>
    </row>
    <row r="2355" spans="1:8" hidden="1" x14ac:dyDescent="0.3">
      <c r="A2355" s="13" t="str">
        <f t="shared" si="72"/>
        <v>00035609</v>
      </c>
      <c r="B2355" s="9">
        <v>35609</v>
      </c>
      <c r="C2355" s="10" t="s">
        <v>2407</v>
      </c>
      <c r="D2355" s="10" t="s">
        <v>2306</v>
      </c>
      <c r="E2355" s="9">
        <v>11</v>
      </c>
      <c r="F2355" s="10" t="s">
        <v>2303</v>
      </c>
      <c r="G2355" s="11" t="str">
        <f t="shared" si="73"/>
        <v>00000011</v>
      </c>
      <c r="H2355" s="8" t="str">
        <f>INDEX('[1]Matriz Rutas'!$C$2:$C$34,
  MATCH(RIGHT(G2355,6),
    '[1]Matriz Rutas'!$D$2:$D$34,
  0))</f>
        <v>MDJ006</v>
      </c>
    </row>
    <row r="2356" spans="1:8" hidden="1" x14ac:dyDescent="0.3">
      <c r="A2356" s="12" t="str">
        <f t="shared" si="72"/>
        <v>00032917</v>
      </c>
      <c r="B2356" s="5">
        <v>32917</v>
      </c>
      <c r="C2356" s="6" t="s">
        <v>2408</v>
      </c>
      <c r="D2356" s="6" t="s">
        <v>582</v>
      </c>
      <c r="E2356" s="5">
        <v>11</v>
      </c>
      <c r="F2356" s="6" t="s">
        <v>2303</v>
      </c>
      <c r="G2356" s="7" t="str">
        <f t="shared" si="73"/>
        <v>00000011</v>
      </c>
      <c r="H2356" s="4" t="str">
        <f>INDEX('[1]Matriz Rutas'!$C$2:$C$34,
  MATCH(RIGHT(G2356,6),
    '[1]Matriz Rutas'!$D$2:$D$34,
  0))</f>
        <v>MDJ006</v>
      </c>
    </row>
    <row r="2357" spans="1:8" hidden="1" x14ac:dyDescent="0.3">
      <c r="A2357" s="13" t="str">
        <f t="shared" si="72"/>
        <v>00036580</v>
      </c>
      <c r="B2357" s="9">
        <v>36580</v>
      </c>
      <c r="C2357" s="10" t="s">
        <v>2409</v>
      </c>
      <c r="D2357" s="10" t="s">
        <v>2306</v>
      </c>
      <c r="E2357" s="9">
        <v>11</v>
      </c>
      <c r="F2357" s="10" t="s">
        <v>2303</v>
      </c>
      <c r="G2357" s="11" t="str">
        <f t="shared" si="73"/>
        <v>00000011</v>
      </c>
      <c r="H2357" s="8" t="str">
        <f>INDEX('[1]Matriz Rutas'!$C$2:$C$34,
  MATCH(RIGHT(G2357,6),
    '[1]Matriz Rutas'!$D$2:$D$34,
  0))</f>
        <v>MDJ006</v>
      </c>
    </row>
    <row r="2358" spans="1:8" hidden="1" x14ac:dyDescent="0.3">
      <c r="A2358" s="12" t="str">
        <f t="shared" si="72"/>
        <v>00021940</v>
      </c>
      <c r="B2358" s="5">
        <v>21940</v>
      </c>
      <c r="C2358" s="6" t="s">
        <v>2410</v>
      </c>
      <c r="D2358" s="6" t="s">
        <v>2306</v>
      </c>
      <c r="E2358" s="5">
        <v>11</v>
      </c>
      <c r="F2358" s="6" t="s">
        <v>2303</v>
      </c>
      <c r="G2358" s="7" t="str">
        <f t="shared" si="73"/>
        <v>00000011</v>
      </c>
      <c r="H2358" s="4" t="str">
        <f>INDEX('[1]Matriz Rutas'!$C$2:$C$34,
  MATCH(RIGHT(G2358,6),
    '[1]Matriz Rutas'!$D$2:$D$34,
  0))</f>
        <v>MDJ006</v>
      </c>
    </row>
    <row r="2359" spans="1:8" hidden="1" x14ac:dyDescent="0.3">
      <c r="A2359" s="13" t="str">
        <f t="shared" si="72"/>
        <v>00034750</v>
      </c>
      <c r="B2359" s="9">
        <v>34750</v>
      </c>
      <c r="C2359" s="10" t="s">
        <v>2411</v>
      </c>
      <c r="D2359" s="10" t="s">
        <v>2306</v>
      </c>
      <c r="E2359" s="9">
        <v>11</v>
      </c>
      <c r="F2359" s="10" t="s">
        <v>2303</v>
      </c>
      <c r="G2359" s="11" t="str">
        <f t="shared" si="73"/>
        <v>00000011</v>
      </c>
      <c r="H2359" s="8" t="str">
        <f>INDEX('[1]Matriz Rutas'!$C$2:$C$34,
  MATCH(RIGHT(G2359,6),
    '[1]Matriz Rutas'!$D$2:$D$34,
  0))</f>
        <v>MDJ006</v>
      </c>
    </row>
    <row r="2360" spans="1:8" hidden="1" x14ac:dyDescent="0.3">
      <c r="A2360" s="12" t="str">
        <f t="shared" si="72"/>
        <v>00035949</v>
      </c>
      <c r="B2360" s="5">
        <v>35949</v>
      </c>
      <c r="C2360" s="6" t="s">
        <v>2412</v>
      </c>
      <c r="D2360" s="6" t="s">
        <v>2413</v>
      </c>
      <c r="E2360" s="5">
        <v>11</v>
      </c>
      <c r="F2360" s="6" t="s">
        <v>2303</v>
      </c>
      <c r="G2360" s="7" t="str">
        <f t="shared" si="73"/>
        <v>00000011</v>
      </c>
      <c r="H2360" s="4" t="str">
        <f>INDEX('[1]Matriz Rutas'!$C$2:$C$34,
  MATCH(RIGHT(G2360,6),
    '[1]Matriz Rutas'!$D$2:$D$34,
  0))</f>
        <v>MDJ006</v>
      </c>
    </row>
    <row r="2361" spans="1:8" hidden="1" x14ac:dyDescent="0.3">
      <c r="A2361" s="13" t="str">
        <f t="shared" si="72"/>
        <v>00034078</v>
      </c>
      <c r="B2361" s="9">
        <v>34078</v>
      </c>
      <c r="C2361" s="10" t="s">
        <v>2414</v>
      </c>
      <c r="D2361" s="10" t="s">
        <v>2413</v>
      </c>
      <c r="E2361" s="9">
        <v>11</v>
      </c>
      <c r="F2361" s="10" t="s">
        <v>2303</v>
      </c>
      <c r="G2361" s="11" t="str">
        <f t="shared" si="73"/>
        <v>00000011</v>
      </c>
      <c r="H2361" s="8" t="str">
        <f>INDEX('[1]Matriz Rutas'!$C$2:$C$34,
  MATCH(RIGHT(G2361,6),
    '[1]Matriz Rutas'!$D$2:$D$34,
  0))</f>
        <v>MDJ006</v>
      </c>
    </row>
    <row r="2362" spans="1:8" hidden="1" x14ac:dyDescent="0.3">
      <c r="A2362" s="12" t="str">
        <f t="shared" si="72"/>
        <v>00032992</v>
      </c>
      <c r="B2362" s="5">
        <v>32992</v>
      </c>
      <c r="C2362" s="6" t="s">
        <v>2415</v>
      </c>
      <c r="D2362" s="6" t="s">
        <v>2413</v>
      </c>
      <c r="E2362" s="5">
        <v>11</v>
      </c>
      <c r="F2362" s="6" t="s">
        <v>2303</v>
      </c>
      <c r="G2362" s="7" t="str">
        <f t="shared" si="73"/>
        <v>00000011</v>
      </c>
      <c r="H2362" s="4" t="str">
        <f>INDEX('[1]Matriz Rutas'!$C$2:$C$34,
  MATCH(RIGHT(G2362,6),
    '[1]Matriz Rutas'!$D$2:$D$34,
  0))</f>
        <v>MDJ006</v>
      </c>
    </row>
    <row r="2363" spans="1:8" hidden="1" x14ac:dyDescent="0.3">
      <c r="A2363" s="13" t="str">
        <f t="shared" si="72"/>
        <v>00032994</v>
      </c>
      <c r="B2363" s="9">
        <v>32994</v>
      </c>
      <c r="C2363" s="10" t="s">
        <v>2416</v>
      </c>
      <c r="D2363" s="10" t="s">
        <v>2413</v>
      </c>
      <c r="E2363" s="9">
        <v>11</v>
      </c>
      <c r="F2363" s="10" t="s">
        <v>2303</v>
      </c>
      <c r="G2363" s="11" t="str">
        <f t="shared" si="73"/>
        <v>00000011</v>
      </c>
      <c r="H2363" s="8" t="str">
        <f>INDEX('[1]Matriz Rutas'!$C$2:$C$34,
  MATCH(RIGHT(G2363,6),
    '[1]Matriz Rutas'!$D$2:$D$34,
  0))</f>
        <v>MDJ006</v>
      </c>
    </row>
    <row r="2364" spans="1:8" hidden="1" x14ac:dyDescent="0.3">
      <c r="A2364" s="12" t="str">
        <f t="shared" si="72"/>
        <v>00016418</v>
      </c>
      <c r="B2364" s="5">
        <v>16418</v>
      </c>
      <c r="C2364" s="6" t="s">
        <v>2417</v>
      </c>
      <c r="D2364" s="6" t="s">
        <v>2413</v>
      </c>
      <c r="E2364" s="5">
        <v>11</v>
      </c>
      <c r="F2364" s="6" t="s">
        <v>2303</v>
      </c>
      <c r="G2364" s="7" t="str">
        <f t="shared" si="73"/>
        <v>00000011</v>
      </c>
      <c r="H2364" s="4" t="str">
        <f>INDEX('[1]Matriz Rutas'!$C$2:$C$34,
  MATCH(RIGHT(G2364,6),
    '[1]Matriz Rutas'!$D$2:$D$34,
  0))</f>
        <v>MDJ006</v>
      </c>
    </row>
    <row r="2365" spans="1:8" hidden="1" x14ac:dyDescent="0.3">
      <c r="A2365" s="13" t="str">
        <f t="shared" si="72"/>
        <v>00016420</v>
      </c>
      <c r="B2365" s="9">
        <v>16420</v>
      </c>
      <c r="C2365" s="10" t="s">
        <v>2418</v>
      </c>
      <c r="D2365" s="10" t="s">
        <v>2413</v>
      </c>
      <c r="E2365" s="9">
        <v>11</v>
      </c>
      <c r="F2365" s="10" t="s">
        <v>2303</v>
      </c>
      <c r="G2365" s="11" t="str">
        <f t="shared" si="73"/>
        <v>00000011</v>
      </c>
      <c r="H2365" s="8" t="str">
        <f>INDEX('[1]Matriz Rutas'!$C$2:$C$34,
  MATCH(RIGHT(G2365,6),
    '[1]Matriz Rutas'!$D$2:$D$34,
  0))</f>
        <v>MDJ006</v>
      </c>
    </row>
    <row r="2366" spans="1:8" hidden="1" x14ac:dyDescent="0.3">
      <c r="A2366" s="12" t="str">
        <f t="shared" si="72"/>
        <v>00035033</v>
      </c>
      <c r="B2366" s="5">
        <v>35033</v>
      </c>
      <c r="C2366" s="6" t="s">
        <v>2419</v>
      </c>
      <c r="D2366" s="6" t="s">
        <v>2413</v>
      </c>
      <c r="E2366" s="5">
        <v>11</v>
      </c>
      <c r="F2366" s="6" t="s">
        <v>2303</v>
      </c>
      <c r="G2366" s="7" t="str">
        <f t="shared" si="73"/>
        <v>00000011</v>
      </c>
      <c r="H2366" s="4" t="str">
        <f>INDEX('[1]Matriz Rutas'!$C$2:$C$34,
  MATCH(RIGHT(G2366,6),
    '[1]Matriz Rutas'!$D$2:$D$34,
  0))</f>
        <v>MDJ006</v>
      </c>
    </row>
    <row r="2367" spans="1:8" hidden="1" x14ac:dyDescent="0.3">
      <c r="A2367" s="13" t="str">
        <f t="shared" si="72"/>
        <v>00035035</v>
      </c>
      <c r="B2367" s="9">
        <v>35035</v>
      </c>
      <c r="C2367" s="10" t="s">
        <v>2420</v>
      </c>
      <c r="D2367" s="10" t="s">
        <v>2413</v>
      </c>
      <c r="E2367" s="9">
        <v>11</v>
      </c>
      <c r="F2367" s="10" t="s">
        <v>2303</v>
      </c>
      <c r="G2367" s="11" t="str">
        <f t="shared" si="73"/>
        <v>00000011</v>
      </c>
      <c r="H2367" s="8" t="str">
        <f>INDEX('[1]Matriz Rutas'!$C$2:$C$34,
  MATCH(RIGHT(G2367,6),
    '[1]Matriz Rutas'!$D$2:$D$34,
  0))</f>
        <v>MDJ006</v>
      </c>
    </row>
    <row r="2368" spans="1:8" hidden="1" x14ac:dyDescent="0.3">
      <c r="A2368" s="12" t="str">
        <f t="shared" si="72"/>
        <v>00020702</v>
      </c>
      <c r="B2368" s="5">
        <v>20702</v>
      </c>
      <c r="C2368" s="6" t="s">
        <v>2421</v>
      </c>
      <c r="D2368" s="6" t="s">
        <v>2413</v>
      </c>
      <c r="E2368" s="5">
        <v>11</v>
      </c>
      <c r="F2368" s="6" t="s">
        <v>2303</v>
      </c>
      <c r="G2368" s="7" t="str">
        <f t="shared" si="73"/>
        <v>00000011</v>
      </c>
      <c r="H2368" s="4" t="str">
        <f>INDEX('[1]Matriz Rutas'!$C$2:$C$34,
  MATCH(RIGHT(G2368,6),
    '[1]Matriz Rutas'!$D$2:$D$34,
  0))</f>
        <v>MDJ006</v>
      </c>
    </row>
    <row r="2369" spans="1:8" hidden="1" x14ac:dyDescent="0.3">
      <c r="A2369" s="13" t="str">
        <f t="shared" si="72"/>
        <v>00033744</v>
      </c>
      <c r="B2369" s="9">
        <v>33744</v>
      </c>
      <c r="C2369" s="10" t="s">
        <v>2422</v>
      </c>
      <c r="D2369" s="10" t="s">
        <v>2413</v>
      </c>
      <c r="E2369" s="9">
        <v>11</v>
      </c>
      <c r="F2369" s="10" t="s">
        <v>2303</v>
      </c>
      <c r="G2369" s="11" t="str">
        <f t="shared" si="73"/>
        <v>00000011</v>
      </c>
      <c r="H2369" s="8" t="str">
        <f>INDEX('[1]Matriz Rutas'!$C$2:$C$34,
  MATCH(RIGHT(G2369,6),
    '[1]Matriz Rutas'!$D$2:$D$34,
  0))</f>
        <v>MDJ006</v>
      </c>
    </row>
    <row r="2370" spans="1:8" hidden="1" x14ac:dyDescent="0.3">
      <c r="A2370" s="12" t="str">
        <f t="shared" si="72"/>
        <v>00032558</v>
      </c>
      <c r="B2370" s="5">
        <v>32558</v>
      </c>
      <c r="C2370" s="6" t="s">
        <v>2423</v>
      </c>
      <c r="D2370" s="6" t="s">
        <v>2413</v>
      </c>
      <c r="E2370" s="5">
        <v>11</v>
      </c>
      <c r="F2370" s="6" t="s">
        <v>2303</v>
      </c>
      <c r="G2370" s="7" t="str">
        <f t="shared" si="73"/>
        <v>00000011</v>
      </c>
      <c r="H2370" s="4" t="str">
        <f>INDEX('[1]Matriz Rutas'!$C$2:$C$34,
  MATCH(RIGHT(G2370,6),
    '[1]Matriz Rutas'!$D$2:$D$34,
  0))</f>
        <v>MDJ006</v>
      </c>
    </row>
    <row r="2371" spans="1:8" hidden="1" x14ac:dyDescent="0.3">
      <c r="A2371" s="13" t="str">
        <f t="shared" ref="A2371:A2434" si="74">TEXT(B2371,"00000000")</f>
        <v>00032561</v>
      </c>
      <c r="B2371" s="9">
        <v>32561</v>
      </c>
      <c r="C2371" s="10" t="s">
        <v>2424</v>
      </c>
      <c r="D2371" s="10" t="s">
        <v>2413</v>
      </c>
      <c r="E2371" s="9">
        <v>11</v>
      </c>
      <c r="F2371" s="10" t="s">
        <v>2303</v>
      </c>
      <c r="G2371" s="11" t="str">
        <f t="shared" ref="G2371:G2434" si="75">TEXT(E2371,"00000000")</f>
        <v>00000011</v>
      </c>
      <c r="H2371" s="8" t="str">
        <f>INDEX('[1]Matriz Rutas'!$C$2:$C$34,
  MATCH(RIGHT(G2371,6),
    '[1]Matriz Rutas'!$D$2:$D$34,
  0))</f>
        <v>MDJ006</v>
      </c>
    </row>
    <row r="2372" spans="1:8" hidden="1" x14ac:dyDescent="0.3">
      <c r="A2372" s="12" t="str">
        <f t="shared" si="74"/>
        <v>00032571</v>
      </c>
      <c r="B2372" s="5">
        <v>32571</v>
      </c>
      <c r="C2372" s="6" t="s">
        <v>2425</v>
      </c>
      <c r="D2372" s="6" t="s">
        <v>2413</v>
      </c>
      <c r="E2372" s="5">
        <v>11</v>
      </c>
      <c r="F2372" s="6" t="s">
        <v>2303</v>
      </c>
      <c r="G2372" s="7" t="str">
        <f t="shared" si="75"/>
        <v>00000011</v>
      </c>
      <c r="H2372" s="4" t="str">
        <f>INDEX('[1]Matriz Rutas'!$C$2:$C$34,
  MATCH(RIGHT(G2372,6),
    '[1]Matriz Rutas'!$D$2:$D$34,
  0))</f>
        <v>MDJ006</v>
      </c>
    </row>
    <row r="2373" spans="1:8" hidden="1" x14ac:dyDescent="0.3">
      <c r="A2373" s="13" t="str">
        <f t="shared" si="74"/>
        <v>00029496</v>
      </c>
      <c r="B2373" s="9">
        <v>29496</v>
      </c>
      <c r="C2373" s="10" t="s">
        <v>2426</v>
      </c>
      <c r="D2373" s="10" t="s">
        <v>2413</v>
      </c>
      <c r="E2373" s="9">
        <v>11</v>
      </c>
      <c r="F2373" s="10" t="s">
        <v>2303</v>
      </c>
      <c r="G2373" s="11" t="str">
        <f t="shared" si="75"/>
        <v>00000011</v>
      </c>
      <c r="H2373" s="8" t="str">
        <f>INDEX('[1]Matriz Rutas'!$C$2:$C$34,
  MATCH(RIGHT(G2373,6),
    '[1]Matriz Rutas'!$D$2:$D$34,
  0))</f>
        <v>MDJ006</v>
      </c>
    </row>
    <row r="2374" spans="1:8" hidden="1" x14ac:dyDescent="0.3">
      <c r="A2374" s="12" t="str">
        <f t="shared" si="74"/>
        <v>00031063</v>
      </c>
      <c r="B2374" s="5">
        <v>31063</v>
      </c>
      <c r="C2374" s="6" t="s">
        <v>2427</v>
      </c>
      <c r="D2374" s="6" t="s">
        <v>2413</v>
      </c>
      <c r="E2374" s="5">
        <v>11</v>
      </c>
      <c r="F2374" s="6" t="s">
        <v>2303</v>
      </c>
      <c r="G2374" s="7" t="str">
        <f t="shared" si="75"/>
        <v>00000011</v>
      </c>
      <c r="H2374" s="4" t="str">
        <f>INDEX('[1]Matriz Rutas'!$C$2:$C$34,
  MATCH(RIGHT(G2374,6),
    '[1]Matriz Rutas'!$D$2:$D$34,
  0))</f>
        <v>MDJ006</v>
      </c>
    </row>
    <row r="2375" spans="1:8" hidden="1" x14ac:dyDescent="0.3">
      <c r="A2375" s="13" t="str">
        <f t="shared" si="74"/>
        <v>00001761</v>
      </c>
      <c r="B2375" s="9">
        <v>1761</v>
      </c>
      <c r="C2375" s="10" t="s">
        <v>2428</v>
      </c>
      <c r="D2375" s="10" t="s">
        <v>2413</v>
      </c>
      <c r="E2375" s="9">
        <v>11</v>
      </c>
      <c r="F2375" s="10" t="s">
        <v>2303</v>
      </c>
      <c r="G2375" s="11" t="str">
        <f t="shared" si="75"/>
        <v>00000011</v>
      </c>
      <c r="H2375" s="8" t="str">
        <f>INDEX('[1]Matriz Rutas'!$C$2:$C$34,
  MATCH(RIGHT(G2375,6),
    '[1]Matriz Rutas'!$D$2:$D$34,
  0))</f>
        <v>MDJ006</v>
      </c>
    </row>
    <row r="2376" spans="1:8" hidden="1" x14ac:dyDescent="0.3">
      <c r="A2376" s="12" t="str">
        <f t="shared" si="74"/>
        <v>00001851</v>
      </c>
      <c r="B2376" s="5">
        <v>1851</v>
      </c>
      <c r="C2376" s="6" t="s">
        <v>2429</v>
      </c>
      <c r="D2376" s="6" t="s">
        <v>2413</v>
      </c>
      <c r="E2376" s="5">
        <v>11</v>
      </c>
      <c r="F2376" s="6" t="s">
        <v>2303</v>
      </c>
      <c r="G2376" s="7" t="str">
        <f t="shared" si="75"/>
        <v>00000011</v>
      </c>
      <c r="H2376" s="4" t="str">
        <f>INDEX('[1]Matriz Rutas'!$C$2:$C$34,
  MATCH(RIGHT(G2376,6),
    '[1]Matriz Rutas'!$D$2:$D$34,
  0))</f>
        <v>MDJ006</v>
      </c>
    </row>
    <row r="2377" spans="1:8" hidden="1" x14ac:dyDescent="0.3">
      <c r="A2377" s="13" t="str">
        <f t="shared" si="74"/>
        <v>00001880</v>
      </c>
      <c r="B2377" s="9">
        <v>1880</v>
      </c>
      <c r="C2377" s="10" t="s">
        <v>2430</v>
      </c>
      <c r="D2377" s="10" t="s">
        <v>2413</v>
      </c>
      <c r="E2377" s="9">
        <v>11</v>
      </c>
      <c r="F2377" s="10" t="s">
        <v>2303</v>
      </c>
      <c r="G2377" s="11" t="str">
        <f t="shared" si="75"/>
        <v>00000011</v>
      </c>
      <c r="H2377" s="8" t="str">
        <f>INDEX('[1]Matriz Rutas'!$C$2:$C$34,
  MATCH(RIGHT(G2377,6),
    '[1]Matriz Rutas'!$D$2:$D$34,
  0))</f>
        <v>MDJ006</v>
      </c>
    </row>
    <row r="2378" spans="1:8" hidden="1" x14ac:dyDescent="0.3">
      <c r="A2378" s="12" t="str">
        <f t="shared" si="74"/>
        <v>00002016</v>
      </c>
      <c r="B2378" s="5">
        <v>2016</v>
      </c>
      <c r="C2378" s="6" t="s">
        <v>2431</v>
      </c>
      <c r="D2378" s="6" t="s">
        <v>2413</v>
      </c>
      <c r="E2378" s="5">
        <v>11</v>
      </c>
      <c r="F2378" s="6" t="s">
        <v>2303</v>
      </c>
      <c r="G2378" s="7" t="str">
        <f t="shared" si="75"/>
        <v>00000011</v>
      </c>
      <c r="H2378" s="4" t="str">
        <f>INDEX('[1]Matriz Rutas'!$C$2:$C$34,
  MATCH(RIGHT(G2378,6),
    '[1]Matriz Rutas'!$D$2:$D$34,
  0))</f>
        <v>MDJ006</v>
      </c>
    </row>
    <row r="2379" spans="1:8" hidden="1" x14ac:dyDescent="0.3">
      <c r="A2379" s="13" t="str">
        <f t="shared" si="74"/>
        <v>00002053</v>
      </c>
      <c r="B2379" s="9">
        <v>2053</v>
      </c>
      <c r="C2379" s="10" t="s">
        <v>2432</v>
      </c>
      <c r="D2379" s="10" t="s">
        <v>2413</v>
      </c>
      <c r="E2379" s="9">
        <v>11</v>
      </c>
      <c r="F2379" s="10" t="s">
        <v>2303</v>
      </c>
      <c r="G2379" s="11" t="str">
        <f t="shared" si="75"/>
        <v>00000011</v>
      </c>
      <c r="H2379" s="8" t="str">
        <f>INDEX('[1]Matriz Rutas'!$C$2:$C$34,
  MATCH(RIGHT(G2379,6),
    '[1]Matriz Rutas'!$D$2:$D$34,
  0))</f>
        <v>MDJ006</v>
      </c>
    </row>
    <row r="2380" spans="1:8" hidden="1" x14ac:dyDescent="0.3">
      <c r="A2380" s="12" t="str">
        <f t="shared" si="74"/>
        <v>00003055</v>
      </c>
      <c r="B2380" s="5">
        <v>3055</v>
      </c>
      <c r="C2380" s="6" t="s">
        <v>2433</v>
      </c>
      <c r="D2380" s="6" t="s">
        <v>2413</v>
      </c>
      <c r="E2380" s="5">
        <v>11</v>
      </c>
      <c r="F2380" s="6" t="s">
        <v>2303</v>
      </c>
      <c r="G2380" s="7" t="str">
        <f t="shared" si="75"/>
        <v>00000011</v>
      </c>
      <c r="H2380" s="4" t="str">
        <f>INDEX('[1]Matriz Rutas'!$C$2:$C$34,
  MATCH(RIGHT(G2380,6),
    '[1]Matriz Rutas'!$D$2:$D$34,
  0))</f>
        <v>MDJ006</v>
      </c>
    </row>
    <row r="2381" spans="1:8" hidden="1" x14ac:dyDescent="0.3">
      <c r="A2381" s="13" t="str">
        <f t="shared" si="74"/>
        <v>00003057</v>
      </c>
      <c r="B2381" s="9">
        <v>3057</v>
      </c>
      <c r="C2381" s="10" t="s">
        <v>2434</v>
      </c>
      <c r="D2381" s="10" t="s">
        <v>2413</v>
      </c>
      <c r="E2381" s="9">
        <v>11</v>
      </c>
      <c r="F2381" s="10" t="s">
        <v>2303</v>
      </c>
      <c r="G2381" s="11" t="str">
        <f t="shared" si="75"/>
        <v>00000011</v>
      </c>
      <c r="H2381" s="8" t="str">
        <f>INDEX('[1]Matriz Rutas'!$C$2:$C$34,
  MATCH(RIGHT(G2381,6),
    '[1]Matriz Rutas'!$D$2:$D$34,
  0))</f>
        <v>MDJ006</v>
      </c>
    </row>
    <row r="2382" spans="1:8" hidden="1" x14ac:dyDescent="0.3">
      <c r="A2382" s="12" t="str">
        <f t="shared" si="74"/>
        <v>00003066</v>
      </c>
      <c r="B2382" s="5">
        <v>3066</v>
      </c>
      <c r="C2382" s="6" t="s">
        <v>2435</v>
      </c>
      <c r="D2382" s="6" t="s">
        <v>2413</v>
      </c>
      <c r="E2382" s="5">
        <v>11</v>
      </c>
      <c r="F2382" s="6" t="s">
        <v>2303</v>
      </c>
      <c r="G2382" s="7" t="str">
        <f t="shared" si="75"/>
        <v>00000011</v>
      </c>
      <c r="H2382" s="4" t="str">
        <f>INDEX('[1]Matriz Rutas'!$C$2:$C$34,
  MATCH(RIGHT(G2382,6),
    '[1]Matriz Rutas'!$D$2:$D$34,
  0))</f>
        <v>MDJ006</v>
      </c>
    </row>
    <row r="2383" spans="1:8" hidden="1" x14ac:dyDescent="0.3">
      <c r="A2383" s="13" t="str">
        <f t="shared" si="74"/>
        <v>00003128</v>
      </c>
      <c r="B2383" s="9">
        <v>3128</v>
      </c>
      <c r="C2383" s="10" t="s">
        <v>2436</v>
      </c>
      <c r="D2383" s="10" t="s">
        <v>2413</v>
      </c>
      <c r="E2383" s="9">
        <v>11</v>
      </c>
      <c r="F2383" s="10" t="s">
        <v>2303</v>
      </c>
      <c r="G2383" s="11" t="str">
        <f t="shared" si="75"/>
        <v>00000011</v>
      </c>
      <c r="H2383" s="8" t="str">
        <f>INDEX('[1]Matriz Rutas'!$C$2:$C$34,
  MATCH(RIGHT(G2383,6),
    '[1]Matriz Rutas'!$D$2:$D$34,
  0))</f>
        <v>MDJ006</v>
      </c>
    </row>
    <row r="2384" spans="1:8" hidden="1" x14ac:dyDescent="0.3">
      <c r="A2384" s="12" t="str">
        <f t="shared" si="74"/>
        <v>00003166</v>
      </c>
      <c r="B2384" s="5">
        <v>3166</v>
      </c>
      <c r="C2384" s="6" t="s">
        <v>2437</v>
      </c>
      <c r="D2384" s="6" t="s">
        <v>2413</v>
      </c>
      <c r="E2384" s="5">
        <v>11</v>
      </c>
      <c r="F2384" s="6" t="s">
        <v>2303</v>
      </c>
      <c r="G2384" s="7" t="str">
        <f t="shared" si="75"/>
        <v>00000011</v>
      </c>
      <c r="H2384" s="4" t="str">
        <f>INDEX('[1]Matriz Rutas'!$C$2:$C$34,
  MATCH(RIGHT(G2384,6),
    '[1]Matriz Rutas'!$D$2:$D$34,
  0))</f>
        <v>MDJ006</v>
      </c>
    </row>
    <row r="2385" spans="1:8" hidden="1" x14ac:dyDescent="0.3">
      <c r="A2385" s="13" t="str">
        <f t="shared" si="74"/>
        <v>00003169</v>
      </c>
      <c r="B2385" s="9">
        <v>3169</v>
      </c>
      <c r="C2385" s="10" t="s">
        <v>2438</v>
      </c>
      <c r="D2385" s="10" t="s">
        <v>2413</v>
      </c>
      <c r="E2385" s="9">
        <v>11</v>
      </c>
      <c r="F2385" s="10" t="s">
        <v>2303</v>
      </c>
      <c r="G2385" s="11" t="str">
        <f t="shared" si="75"/>
        <v>00000011</v>
      </c>
      <c r="H2385" s="8" t="str">
        <f>INDEX('[1]Matriz Rutas'!$C$2:$C$34,
  MATCH(RIGHT(G2385,6),
    '[1]Matriz Rutas'!$D$2:$D$34,
  0))</f>
        <v>MDJ006</v>
      </c>
    </row>
    <row r="2386" spans="1:8" hidden="1" x14ac:dyDescent="0.3">
      <c r="A2386" s="12" t="str">
        <f t="shared" si="74"/>
        <v>00003194</v>
      </c>
      <c r="B2386" s="5">
        <v>3194</v>
      </c>
      <c r="C2386" s="6" t="s">
        <v>2439</v>
      </c>
      <c r="D2386" s="6" t="s">
        <v>2413</v>
      </c>
      <c r="E2386" s="5">
        <v>11</v>
      </c>
      <c r="F2386" s="6" t="s">
        <v>2303</v>
      </c>
      <c r="G2386" s="7" t="str">
        <f t="shared" si="75"/>
        <v>00000011</v>
      </c>
      <c r="H2386" s="4" t="str">
        <f>INDEX('[1]Matriz Rutas'!$C$2:$C$34,
  MATCH(RIGHT(G2386,6),
    '[1]Matriz Rutas'!$D$2:$D$34,
  0))</f>
        <v>MDJ006</v>
      </c>
    </row>
    <row r="2387" spans="1:8" hidden="1" x14ac:dyDescent="0.3">
      <c r="A2387" s="13" t="str">
        <f t="shared" si="74"/>
        <v>00003238</v>
      </c>
      <c r="B2387" s="9">
        <v>3238</v>
      </c>
      <c r="C2387" s="10" t="s">
        <v>2440</v>
      </c>
      <c r="D2387" s="10" t="s">
        <v>2413</v>
      </c>
      <c r="E2387" s="9">
        <v>11</v>
      </c>
      <c r="F2387" s="10" t="s">
        <v>2303</v>
      </c>
      <c r="G2387" s="11" t="str">
        <f t="shared" si="75"/>
        <v>00000011</v>
      </c>
      <c r="H2387" s="8" t="str">
        <f>INDEX('[1]Matriz Rutas'!$C$2:$C$34,
  MATCH(RIGHT(G2387,6),
    '[1]Matriz Rutas'!$D$2:$D$34,
  0))</f>
        <v>MDJ006</v>
      </c>
    </row>
    <row r="2388" spans="1:8" hidden="1" x14ac:dyDescent="0.3">
      <c r="A2388" s="12" t="str">
        <f t="shared" si="74"/>
        <v>00003245</v>
      </c>
      <c r="B2388" s="5">
        <v>3245</v>
      </c>
      <c r="C2388" s="6" t="s">
        <v>2441</v>
      </c>
      <c r="D2388" s="6" t="s">
        <v>2413</v>
      </c>
      <c r="E2388" s="5">
        <v>11</v>
      </c>
      <c r="F2388" s="6" t="s">
        <v>2303</v>
      </c>
      <c r="G2388" s="7" t="str">
        <f t="shared" si="75"/>
        <v>00000011</v>
      </c>
      <c r="H2388" s="4" t="str">
        <f>INDEX('[1]Matriz Rutas'!$C$2:$C$34,
  MATCH(RIGHT(G2388,6),
    '[1]Matriz Rutas'!$D$2:$D$34,
  0))</f>
        <v>MDJ006</v>
      </c>
    </row>
    <row r="2389" spans="1:8" hidden="1" x14ac:dyDescent="0.3">
      <c r="A2389" s="13" t="str">
        <f t="shared" si="74"/>
        <v>00003270</v>
      </c>
      <c r="B2389" s="9">
        <v>3270</v>
      </c>
      <c r="C2389" s="10" t="s">
        <v>2442</v>
      </c>
      <c r="D2389" s="10" t="s">
        <v>2413</v>
      </c>
      <c r="E2389" s="9">
        <v>11</v>
      </c>
      <c r="F2389" s="10" t="s">
        <v>2303</v>
      </c>
      <c r="G2389" s="11" t="str">
        <f t="shared" si="75"/>
        <v>00000011</v>
      </c>
      <c r="H2389" s="8" t="str">
        <f>INDEX('[1]Matriz Rutas'!$C$2:$C$34,
  MATCH(RIGHT(G2389,6),
    '[1]Matriz Rutas'!$D$2:$D$34,
  0))</f>
        <v>MDJ006</v>
      </c>
    </row>
    <row r="2390" spans="1:8" hidden="1" x14ac:dyDescent="0.3">
      <c r="A2390" s="12" t="str">
        <f t="shared" si="74"/>
        <v>00003326</v>
      </c>
      <c r="B2390" s="5">
        <v>3326</v>
      </c>
      <c r="C2390" s="6" t="s">
        <v>2443</v>
      </c>
      <c r="D2390" s="6" t="s">
        <v>2413</v>
      </c>
      <c r="E2390" s="5">
        <v>11</v>
      </c>
      <c r="F2390" s="6" t="s">
        <v>2303</v>
      </c>
      <c r="G2390" s="7" t="str">
        <f t="shared" si="75"/>
        <v>00000011</v>
      </c>
      <c r="H2390" s="4" t="str">
        <f>INDEX('[1]Matriz Rutas'!$C$2:$C$34,
  MATCH(RIGHT(G2390,6),
    '[1]Matriz Rutas'!$D$2:$D$34,
  0))</f>
        <v>MDJ006</v>
      </c>
    </row>
    <row r="2391" spans="1:8" hidden="1" x14ac:dyDescent="0.3">
      <c r="A2391" s="13" t="str">
        <f t="shared" si="74"/>
        <v>00003358</v>
      </c>
      <c r="B2391" s="9">
        <v>3358</v>
      </c>
      <c r="C2391" s="10" t="s">
        <v>2444</v>
      </c>
      <c r="D2391" s="10" t="s">
        <v>2413</v>
      </c>
      <c r="E2391" s="9">
        <v>11</v>
      </c>
      <c r="F2391" s="10" t="s">
        <v>2303</v>
      </c>
      <c r="G2391" s="11" t="str">
        <f t="shared" si="75"/>
        <v>00000011</v>
      </c>
      <c r="H2391" s="8" t="str">
        <f>INDEX('[1]Matriz Rutas'!$C$2:$C$34,
  MATCH(RIGHT(G2391,6),
    '[1]Matriz Rutas'!$D$2:$D$34,
  0))</f>
        <v>MDJ006</v>
      </c>
    </row>
    <row r="2392" spans="1:8" hidden="1" x14ac:dyDescent="0.3">
      <c r="A2392" s="12" t="str">
        <f t="shared" si="74"/>
        <v>00003490</v>
      </c>
      <c r="B2392" s="5">
        <v>3490</v>
      </c>
      <c r="C2392" s="6" t="s">
        <v>2445</v>
      </c>
      <c r="D2392" s="6" t="s">
        <v>2413</v>
      </c>
      <c r="E2392" s="5">
        <v>11</v>
      </c>
      <c r="F2392" s="6" t="s">
        <v>2303</v>
      </c>
      <c r="G2392" s="7" t="str">
        <f t="shared" si="75"/>
        <v>00000011</v>
      </c>
      <c r="H2392" s="4" t="str">
        <f>INDEX('[1]Matriz Rutas'!$C$2:$C$34,
  MATCH(RIGHT(G2392,6),
    '[1]Matriz Rutas'!$D$2:$D$34,
  0))</f>
        <v>MDJ006</v>
      </c>
    </row>
    <row r="2393" spans="1:8" hidden="1" x14ac:dyDescent="0.3">
      <c r="A2393" s="13" t="str">
        <f t="shared" si="74"/>
        <v>00003503</v>
      </c>
      <c r="B2393" s="9">
        <v>3503</v>
      </c>
      <c r="C2393" s="10" t="s">
        <v>2446</v>
      </c>
      <c r="D2393" s="10" t="s">
        <v>2413</v>
      </c>
      <c r="E2393" s="9">
        <v>11</v>
      </c>
      <c r="F2393" s="10" t="s">
        <v>2303</v>
      </c>
      <c r="G2393" s="11" t="str">
        <f t="shared" si="75"/>
        <v>00000011</v>
      </c>
      <c r="H2393" s="8" t="str">
        <f>INDEX('[1]Matriz Rutas'!$C$2:$C$34,
  MATCH(RIGHT(G2393,6),
    '[1]Matriz Rutas'!$D$2:$D$34,
  0))</f>
        <v>MDJ006</v>
      </c>
    </row>
    <row r="2394" spans="1:8" hidden="1" x14ac:dyDescent="0.3">
      <c r="A2394" s="12" t="str">
        <f t="shared" si="74"/>
        <v>00003611</v>
      </c>
      <c r="B2394" s="5">
        <v>3611</v>
      </c>
      <c r="C2394" s="6" t="s">
        <v>2447</v>
      </c>
      <c r="D2394" s="6" t="s">
        <v>2413</v>
      </c>
      <c r="E2394" s="5">
        <v>11</v>
      </c>
      <c r="F2394" s="6" t="s">
        <v>2303</v>
      </c>
      <c r="G2394" s="7" t="str">
        <f t="shared" si="75"/>
        <v>00000011</v>
      </c>
      <c r="H2394" s="4" t="str">
        <f>INDEX('[1]Matriz Rutas'!$C$2:$C$34,
  MATCH(RIGHT(G2394,6),
    '[1]Matriz Rutas'!$D$2:$D$34,
  0))</f>
        <v>MDJ006</v>
      </c>
    </row>
    <row r="2395" spans="1:8" hidden="1" x14ac:dyDescent="0.3">
      <c r="A2395" s="13" t="str">
        <f t="shared" si="74"/>
        <v>00007852</v>
      </c>
      <c r="B2395" s="9">
        <v>7852</v>
      </c>
      <c r="C2395" s="10" t="s">
        <v>2448</v>
      </c>
      <c r="D2395" s="10" t="s">
        <v>2413</v>
      </c>
      <c r="E2395" s="9">
        <v>11</v>
      </c>
      <c r="F2395" s="10" t="s">
        <v>2303</v>
      </c>
      <c r="G2395" s="11" t="str">
        <f t="shared" si="75"/>
        <v>00000011</v>
      </c>
      <c r="H2395" s="8" t="str">
        <f>INDEX('[1]Matriz Rutas'!$C$2:$C$34,
  MATCH(RIGHT(G2395,6),
    '[1]Matriz Rutas'!$D$2:$D$34,
  0))</f>
        <v>MDJ006</v>
      </c>
    </row>
    <row r="2396" spans="1:8" hidden="1" x14ac:dyDescent="0.3">
      <c r="A2396" s="12" t="str">
        <f t="shared" si="74"/>
        <v>00008082</v>
      </c>
      <c r="B2396" s="5">
        <v>8082</v>
      </c>
      <c r="C2396" s="6" t="s">
        <v>2449</v>
      </c>
      <c r="D2396" s="6" t="s">
        <v>2413</v>
      </c>
      <c r="E2396" s="5">
        <v>11</v>
      </c>
      <c r="F2396" s="6" t="s">
        <v>2303</v>
      </c>
      <c r="G2396" s="7" t="str">
        <f t="shared" si="75"/>
        <v>00000011</v>
      </c>
      <c r="H2396" s="4" t="str">
        <f>INDEX('[1]Matriz Rutas'!$C$2:$C$34,
  MATCH(RIGHT(G2396,6),
    '[1]Matriz Rutas'!$D$2:$D$34,
  0))</f>
        <v>MDJ006</v>
      </c>
    </row>
    <row r="2397" spans="1:8" hidden="1" x14ac:dyDescent="0.3">
      <c r="A2397" s="13" t="str">
        <f t="shared" si="74"/>
        <v>00008134</v>
      </c>
      <c r="B2397" s="9">
        <v>8134</v>
      </c>
      <c r="C2397" s="10" t="s">
        <v>2450</v>
      </c>
      <c r="D2397" s="10" t="s">
        <v>2413</v>
      </c>
      <c r="E2397" s="9">
        <v>11</v>
      </c>
      <c r="F2397" s="10" t="s">
        <v>2303</v>
      </c>
      <c r="G2397" s="11" t="str">
        <f t="shared" si="75"/>
        <v>00000011</v>
      </c>
      <c r="H2397" s="8" t="str">
        <f>INDEX('[1]Matriz Rutas'!$C$2:$C$34,
  MATCH(RIGHT(G2397,6),
    '[1]Matriz Rutas'!$D$2:$D$34,
  0))</f>
        <v>MDJ006</v>
      </c>
    </row>
    <row r="2398" spans="1:8" hidden="1" x14ac:dyDescent="0.3">
      <c r="A2398" s="12" t="str">
        <f t="shared" si="74"/>
        <v>00008136</v>
      </c>
      <c r="B2398" s="5">
        <v>8136</v>
      </c>
      <c r="C2398" s="6" t="s">
        <v>2451</v>
      </c>
      <c r="D2398" s="6" t="s">
        <v>2413</v>
      </c>
      <c r="E2398" s="5">
        <v>11</v>
      </c>
      <c r="F2398" s="6" t="s">
        <v>2303</v>
      </c>
      <c r="G2398" s="7" t="str">
        <f t="shared" si="75"/>
        <v>00000011</v>
      </c>
      <c r="H2398" s="4" t="str">
        <f>INDEX('[1]Matriz Rutas'!$C$2:$C$34,
  MATCH(RIGHT(G2398,6),
    '[1]Matriz Rutas'!$D$2:$D$34,
  0))</f>
        <v>MDJ006</v>
      </c>
    </row>
    <row r="2399" spans="1:8" hidden="1" x14ac:dyDescent="0.3">
      <c r="A2399" s="13" t="str">
        <f t="shared" si="74"/>
        <v>00008314</v>
      </c>
      <c r="B2399" s="9">
        <v>8314</v>
      </c>
      <c r="C2399" s="10" t="s">
        <v>2452</v>
      </c>
      <c r="D2399" s="10" t="s">
        <v>2413</v>
      </c>
      <c r="E2399" s="9">
        <v>11</v>
      </c>
      <c r="F2399" s="10" t="s">
        <v>2303</v>
      </c>
      <c r="G2399" s="11" t="str">
        <f t="shared" si="75"/>
        <v>00000011</v>
      </c>
      <c r="H2399" s="8" t="str">
        <f>INDEX('[1]Matriz Rutas'!$C$2:$C$34,
  MATCH(RIGHT(G2399,6),
    '[1]Matriz Rutas'!$D$2:$D$34,
  0))</f>
        <v>MDJ006</v>
      </c>
    </row>
    <row r="2400" spans="1:8" hidden="1" x14ac:dyDescent="0.3">
      <c r="A2400" s="12" t="str">
        <f t="shared" si="74"/>
        <v>00008635</v>
      </c>
      <c r="B2400" s="5">
        <v>8635</v>
      </c>
      <c r="C2400" s="6" t="s">
        <v>2453</v>
      </c>
      <c r="D2400" s="6" t="s">
        <v>2413</v>
      </c>
      <c r="E2400" s="5">
        <v>11</v>
      </c>
      <c r="F2400" s="6" t="s">
        <v>2303</v>
      </c>
      <c r="G2400" s="7" t="str">
        <f t="shared" si="75"/>
        <v>00000011</v>
      </c>
      <c r="H2400" s="4" t="str">
        <f>INDEX('[1]Matriz Rutas'!$C$2:$C$34,
  MATCH(RIGHT(G2400,6),
    '[1]Matriz Rutas'!$D$2:$D$34,
  0))</f>
        <v>MDJ006</v>
      </c>
    </row>
    <row r="2401" spans="1:8" hidden="1" x14ac:dyDescent="0.3">
      <c r="A2401" s="13" t="str">
        <f t="shared" si="74"/>
        <v>00008679</v>
      </c>
      <c r="B2401" s="9">
        <v>8679</v>
      </c>
      <c r="C2401" s="10" t="s">
        <v>2454</v>
      </c>
      <c r="D2401" s="10" t="s">
        <v>6</v>
      </c>
      <c r="E2401" s="9">
        <v>11</v>
      </c>
      <c r="F2401" s="10" t="s">
        <v>2303</v>
      </c>
      <c r="G2401" s="11" t="str">
        <f t="shared" si="75"/>
        <v>00000011</v>
      </c>
      <c r="H2401" s="8" t="str">
        <f>INDEX('[1]Matriz Rutas'!$C$2:$C$34,
  MATCH(RIGHT(G2401,6),
    '[1]Matriz Rutas'!$D$2:$D$34,
  0))</f>
        <v>MDJ006</v>
      </c>
    </row>
    <row r="2402" spans="1:8" hidden="1" x14ac:dyDescent="0.3">
      <c r="A2402" s="12" t="str">
        <f t="shared" si="74"/>
        <v>00008695</v>
      </c>
      <c r="B2402" s="5">
        <v>8695</v>
      </c>
      <c r="C2402" s="6" t="s">
        <v>2455</v>
      </c>
      <c r="D2402" s="6" t="s">
        <v>6</v>
      </c>
      <c r="E2402" s="5">
        <v>11</v>
      </c>
      <c r="F2402" s="6" t="s">
        <v>2303</v>
      </c>
      <c r="G2402" s="7" t="str">
        <f t="shared" si="75"/>
        <v>00000011</v>
      </c>
      <c r="H2402" s="4" t="str">
        <f>INDEX('[1]Matriz Rutas'!$C$2:$C$34,
  MATCH(RIGHT(G2402,6),
    '[1]Matriz Rutas'!$D$2:$D$34,
  0))</f>
        <v>MDJ006</v>
      </c>
    </row>
    <row r="2403" spans="1:8" hidden="1" x14ac:dyDescent="0.3">
      <c r="A2403" s="13" t="str">
        <f t="shared" si="74"/>
        <v>00008699</v>
      </c>
      <c r="B2403" s="9">
        <v>8699</v>
      </c>
      <c r="C2403" s="10" t="s">
        <v>2456</v>
      </c>
      <c r="D2403" s="10" t="s">
        <v>2413</v>
      </c>
      <c r="E2403" s="9">
        <v>11</v>
      </c>
      <c r="F2403" s="10" t="s">
        <v>2303</v>
      </c>
      <c r="G2403" s="11" t="str">
        <f t="shared" si="75"/>
        <v>00000011</v>
      </c>
      <c r="H2403" s="8" t="str">
        <f>INDEX('[1]Matriz Rutas'!$C$2:$C$34,
  MATCH(RIGHT(G2403,6),
    '[1]Matriz Rutas'!$D$2:$D$34,
  0))</f>
        <v>MDJ006</v>
      </c>
    </row>
    <row r="2404" spans="1:8" hidden="1" x14ac:dyDescent="0.3">
      <c r="A2404" s="12" t="str">
        <f t="shared" si="74"/>
        <v>00009698</v>
      </c>
      <c r="B2404" s="5">
        <v>9698</v>
      </c>
      <c r="C2404" s="6" t="s">
        <v>2457</v>
      </c>
      <c r="D2404" s="6" t="s">
        <v>2458</v>
      </c>
      <c r="E2404" s="5">
        <v>11</v>
      </c>
      <c r="F2404" s="6" t="s">
        <v>2303</v>
      </c>
      <c r="G2404" s="7" t="str">
        <f t="shared" si="75"/>
        <v>00000011</v>
      </c>
      <c r="H2404" s="4" t="str">
        <f>INDEX('[1]Matriz Rutas'!$C$2:$C$34,
  MATCH(RIGHT(G2404,6),
    '[1]Matriz Rutas'!$D$2:$D$34,
  0))</f>
        <v>MDJ006</v>
      </c>
    </row>
    <row r="2405" spans="1:8" hidden="1" x14ac:dyDescent="0.3">
      <c r="A2405" s="13" t="str">
        <f t="shared" si="74"/>
        <v>00009919</v>
      </c>
      <c r="B2405" s="9">
        <v>9919</v>
      </c>
      <c r="C2405" s="10" t="s">
        <v>2459</v>
      </c>
      <c r="D2405" s="10" t="s">
        <v>2413</v>
      </c>
      <c r="E2405" s="9">
        <v>11</v>
      </c>
      <c r="F2405" s="10" t="s">
        <v>2303</v>
      </c>
      <c r="G2405" s="11" t="str">
        <f t="shared" si="75"/>
        <v>00000011</v>
      </c>
      <c r="H2405" s="8" t="str">
        <f>INDEX('[1]Matriz Rutas'!$C$2:$C$34,
  MATCH(RIGHT(G2405,6),
    '[1]Matriz Rutas'!$D$2:$D$34,
  0))</f>
        <v>MDJ006</v>
      </c>
    </row>
    <row r="2406" spans="1:8" hidden="1" x14ac:dyDescent="0.3">
      <c r="A2406" s="12" t="str">
        <f t="shared" si="74"/>
        <v>00024772</v>
      </c>
      <c r="B2406" s="5">
        <v>24772</v>
      </c>
      <c r="C2406" s="6" t="s">
        <v>2460</v>
      </c>
      <c r="D2406" s="6" t="s">
        <v>2413</v>
      </c>
      <c r="E2406" s="5">
        <v>11</v>
      </c>
      <c r="F2406" s="6" t="s">
        <v>2303</v>
      </c>
      <c r="G2406" s="7" t="str">
        <f t="shared" si="75"/>
        <v>00000011</v>
      </c>
      <c r="H2406" s="4" t="str">
        <f>INDEX('[1]Matriz Rutas'!$C$2:$C$34,
  MATCH(RIGHT(G2406,6),
    '[1]Matriz Rutas'!$D$2:$D$34,
  0))</f>
        <v>MDJ006</v>
      </c>
    </row>
    <row r="2407" spans="1:8" hidden="1" x14ac:dyDescent="0.3">
      <c r="A2407" s="13" t="str">
        <f t="shared" si="74"/>
        <v>00035856</v>
      </c>
      <c r="B2407" s="9">
        <v>35856</v>
      </c>
      <c r="C2407" s="10" t="s">
        <v>2461</v>
      </c>
      <c r="D2407" s="10" t="s">
        <v>2413</v>
      </c>
      <c r="E2407" s="9">
        <v>11</v>
      </c>
      <c r="F2407" s="10" t="s">
        <v>2303</v>
      </c>
      <c r="G2407" s="11" t="str">
        <f t="shared" si="75"/>
        <v>00000011</v>
      </c>
      <c r="H2407" s="8" t="str">
        <f>INDEX('[1]Matriz Rutas'!$C$2:$C$34,
  MATCH(RIGHT(G2407,6),
    '[1]Matriz Rutas'!$D$2:$D$34,
  0))</f>
        <v>MDJ006</v>
      </c>
    </row>
    <row r="2408" spans="1:8" hidden="1" x14ac:dyDescent="0.3">
      <c r="A2408" s="12" t="str">
        <f t="shared" si="74"/>
        <v>00035139</v>
      </c>
      <c r="B2408" s="5">
        <v>35139</v>
      </c>
      <c r="C2408" s="6" t="s">
        <v>2462</v>
      </c>
      <c r="D2408" s="6" t="s">
        <v>2413</v>
      </c>
      <c r="E2408" s="5">
        <v>11</v>
      </c>
      <c r="F2408" s="6" t="s">
        <v>2303</v>
      </c>
      <c r="G2408" s="7" t="str">
        <f t="shared" si="75"/>
        <v>00000011</v>
      </c>
      <c r="H2408" s="4" t="str">
        <f>INDEX('[1]Matriz Rutas'!$C$2:$C$34,
  MATCH(RIGHT(G2408,6),
    '[1]Matriz Rutas'!$D$2:$D$34,
  0))</f>
        <v>MDJ006</v>
      </c>
    </row>
    <row r="2409" spans="1:8" hidden="1" x14ac:dyDescent="0.3">
      <c r="A2409" s="13" t="str">
        <f t="shared" si="74"/>
        <v>00035143</v>
      </c>
      <c r="B2409" s="9">
        <v>35143</v>
      </c>
      <c r="C2409" s="10" t="s">
        <v>2463</v>
      </c>
      <c r="D2409" s="10" t="s">
        <v>2413</v>
      </c>
      <c r="E2409" s="9">
        <v>11</v>
      </c>
      <c r="F2409" s="10" t="s">
        <v>2303</v>
      </c>
      <c r="G2409" s="11" t="str">
        <f t="shared" si="75"/>
        <v>00000011</v>
      </c>
      <c r="H2409" s="8" t="str">
        <f>INDEX('[1]Matriz Rutas'!$C$2:$C$34,
  MATCH(RIGHT(G2409,6),
    '[1]Matriz Rutas'!$D$2:$D$34,
  0))</f>
        <v>MDJ006</v>
      </c>
    </row>
    <row r="2410" spans="1:8" hidden="1" x14ac:dyDescent="0.3">
      <c r="A2410" s="12" t="str">
        <f t="shared" si="74"/>
        <v>00014961</v>
      </c>
      <c r="B2410" s="5">
        <v>14961</v>
      </c>
      <c r="C2410" s="6" t="s">
        <v>2464</v>
      </c>
      <c r="D2410" s="6" t="s">
        <v>2413</v>
      </c>
      <c r="E2410" s="5">
        <v>11</v>
      </c>
      <c r="F2410" s="6" t="s">
        <v>2303</v>
      </c>
      <c r="G2410" s="7" t="str">
        <f t="shared" si="75"/>
        <v>00000011</v>
      </c>
      <c r="H2410" s="4" t="str">
        <f>INDEX('[1]Matriz Rutas'!$C$2:$C$34,
  MATCH(RIGHT(G2410,6),
    '[1]Matriz Rutas'!$D$2:$D$34,
  0))</f>
        <v>MDJ006</v>
      </c>
    </row>
    <row r="2411" spans="1:8" hidden="1" x14ac:dyDescent="0.3">
      <c r="A2411" s="13" t="str">
        <f t="shared" si="74"/>
        <v>00033854</v>
      </c>
      <c r="B2411" s="9">
        <v>33854</v>
      </c>
      <c r="C2411" s="10" t="s">
        <v>2465</v>
      </c>
      <c r="D2411" s="10" t="s">
        <v>2413</v>
      </c>
      <c r="E2411" s="9">
        <v>11</v>
      </c>
      <c r="F2411" s="10" t="s">
        <v>2303</v>
      </c>
      <c r="G2411" s="11" t="str">
        <f t="shared" si="75"/>
        <v>00000011</v>
      </c>
      <c r="H2411" s="8" t="str">
        <f>INDEX('[1]Matriz Rutas'!$C$2:$C$34,
  MATCH(RIGHT(G2411,6),
    '[1]Matriz Rutas'!$D$2:$D$34,
  0))</f>
        <v>MDJ006</v>
      </c>
    </row>
    <row r="2412" spans="1:8" hidden="1" x14ac:dyDescent="0.3">
      <c r="A2412" s="12" t="str">
        <f t="shared" si="74"/>
        <v>00037066</v>
      </c>
      <c r="B2412" s="5">
        <v>37066</v>
      </c>
      <c r="C2412" s="6" t="s">
        <v>2466</v>
      </c>
      <c r="D2412" s="6" t="s">
        <v>2413</v>
      </c>
      <c r="E2412" s="5">
        <v>11</v>
      </c>
      <c r="F2412" s="6" t="s">
        <v>2303</v>
      </c>
      <c r="G2412" s="7" t="str">
        <f t="shared" si="75"/>
        <v>00000011</v>
      </c>
      <c r="H2412" s="4" t="str">
        <f>INDEX('[1]Matriz Rutas'!$C$2:$C$34,
  MATCH(RIGHT(G2412,6),
    '[1]Matriz Rutas'!$D$2:$D$34,
  0))</f>
        <v>MDJ006</v>
      </c>
    </row>
    <row r="2413" spans="1:8" hidden="1" x14ac:dyDescent="0.3">
      <c r="A2413" s="13" t="str">
        <f t="shared" si="74"/>
        <v>00032645</v>
      </c>
      <c r="B2413" s="9">
        <v>32645</v>
      </c>
      <c r="C2413" s="10" t="s">
        <v>2467</v>
      </c>
      <c r="D2413" s="10" t="s">
        <v>2413</v>
      </c>
      <c r="E2413" s="9">
        <v>11</v>
      </c>
      <c r="F2413" s="10" t="s">
        <v>2303</v>
      </c>
      <c r="G2413" s="11" t="str">
        <f t="shared" si="75"/>
        <v>00000011</v>
      </c>
      <c r="H2413" s="8" t="str">
        <f>INDEX('[1]Matriz Rutas'!$C$2:$C$34,
  MATCH(RIGHT(G2413,6),
    '[1]Matriz Rutas'!$D$2:$D$34,
  0))</f>
        <v>MDJ006</v>
      </c>
    </row>
    <row r="2414" spans="1:8" hidden="1" x14ac:dyDescent="0.3">
      <c r="A2414" s="12" t="str">
        <f t="shared" si="74"/>
        <v>00032646</v>
      </c>
      <c r="B2414" s="5">
        <v>32646</v>
      </c>
      <c r="C2414" s="6" t="s">
        <v>2468</v>
      </c>
      <c r="D2414" s="6" t="s">
        <v>2413</v>
      </c>
      <c r="E2414" s="5">
        <v>11</v>
      </c>
      <c r="F2414" s="6" t="s">
        <v>2303</v>
      </c>
      <c r="G2414" s="7" t="str">
        <f t="shared" si="75"/>
        <v>00000011</v>
      </c>
      <c r="H2414" s="4" t="str">
        <f>INDEX('[1]Matriz Rutas'!$C$2:$C$34,
  MATCH(RIGHT(G2414,6),
    '[1]Matriz Rutas'!$D$2:$D$34,
  0))</f>
        <v>MDJ006</v>
      </c>
    </row>
    <row r="2415" spans="1:8" hidden="1" x14ac:dyDescent="0.3">
      <c r="A2415" s="13" t="str">
        <f t="shared" si="74"/>
        <v>00034415</v>
      </c>
      <c r="B2415" s="9">
        <v>34415</v>
      </c>
      <c r="C2415" s="10" t="s">
        <v>2469</v>
      </c>
      <c r="D2415" s="10" t="s">
        <v>2413</v>
      </c>
      <c r="E2415" s="9">
        <v>11</v>
      </c>
      <c r="F2415" s="10" t="s">
        <v>2303</v>
      </c>
      <c r="G2415" s="11" t="str">
        <f t="shared" si="75"/>
        <v>00000011</v>
      </c>
      <c r="H2415" s="8" t="str">
        <f>INDEX('[1]Matriz Rutas'!$C$2:$C$34,
  MATCH(RIGHT(G2415,6),
    '[1]Matriz Rutas'!$D$2:$D$34,
  0))</f>
        <v>MDJ006</v>
      </c>
    </row>
    <row r="2416" spans="1:8" hidden="1" x14ac:dyDescent="0.3">
      <c r="A2416" s="12" t="str">
        <f t="shared" si="74"/>
        <v>00033509</v>
      </c>
      <c r="B2416" s="5">
        <v>33509</v>
      </c>
      <c r="C2416" s="6" t="s">
        <v>2470</v>
      </c>
      <c r="D2416" s="6" t="s">
        <v>2413</v>
      </c>
      <c r="E2416" s="5">
        <v>11</v>
      </c>
      <c r="F2416" s="6" t="s">
        <v>2303</v>
      </c>
      <c r="G2416" s="7" t="str">
        <f t="shared" si="75"/>
        <v>00000011</v>
      </c>
      <c r="H2416" s="4" t="str">
        <f>INDEX('[1]Matriz Rutas'!$C$2:$C$34,
  MATCH(RIGHT(G2416,6),
    '[1]Matriz Rutas'!$D$2:$D$34,
  0))</f>
        <v>MDJ006</v>
      </c>
    </row>
    <row r="2417" spans="1:8" hidden="1" x14ac:dyDescent="0.3">
      <c r="A2417" s="13" t="str">
        <f t="shared" si="74"/>
        <v>00036070</v>
      </c>
      <c r="B2417" s="9">
        <v>36070</v>
      </c>
      <c r="C2417" s="10" t="s">
        <v>2471</v>
      </c>
      <c r="D2417" s="10" t="s">
        <v>2413</v>
      </c>
      <c r="E2417" s="9">
        <v>11</v>
      </c>
      <c r="F2417" s="10" t="s">
        <v>2303</v>
      </c>
      <c r="G2417" s="11" t="str">
        <f t="shared" si="75"/>
        <v>00000011</v>
      </c>
      <c r="H2417" s="8" t="str">
        <f>INDEX('[1]Matriz Rutas'!$C$2:$C$34,
  MATCH(RIGHT(G2417,6),
    '[1]Matriz Rutas'!$D$2:$D$34,
  0))</f>
        <v>MDJ006</v>
      </c>
    </row>
    <row r="2418" spans="1:8" hidden="1" x14ac:dyDescent="0.3">
      <c r="A2418" s="12" t="str">
        <f t="shared" si="74"/>
        <v>00036505</v>
      </c>
      <c r="B2418" s="5">
        <v>36505</v>
      </c>
      <c r="C2418" s="6" t="s">
        <v>2472</v>
      </c>
      <c r="D2418" s="6" t="s">
        <v>6</v>
      </c>
      <c r="E2418" s="5">
        <v>11</v>
      </c>
      <c r="F2418" s="6" t="s">
        <v>2303</v>
      </c>
      <c r="G2418" s="7" t="str">
        <f t="shared" si="75"/>
        <v>00000011</v>
      </c>
      <c r="H2418" s="4" t="str">
        <f>INDEX('[1]Matriz Rutas'!$C$2:$C$34,
  MATCH(RIGHT(G2418,6),
    '[1]Matriz Rutas'!$D$2:$D$34,
  0))</f>
        <v>MDJ006</v>
      </c>
    </row>
    <row r="2419" spans="1:8" hidden="1" x14ac:dyDescent="0.3">
      <c r="A2419" s="13" t="str">
        <f t="shared" si="74"/>
        <v>00033129</v>
      </c>
      <c r="B2419" s="9">
        <v>33129</v>
      </c>
      <c r="C2419" s="10" t="s">
        <v>2473</v>
      </c>
      <c r="D2419" s="10" t="s">
        <v>2413</v>
      </c>
      <c r="E2419" s="9">
        <v>11</v>
      </c>
      <c r="F2419" s="10" t="s">
        <v>2303</v>
      </c>
      <c r="G2419" s="11" t="str">
        <f t="shared" si="75"/>
        <v>00000011</v>
      </c>
      <c r="H2419" s="8" t="str">
        <f>INDEX('[1]Matriz Rutas'!$C$2:$C$34,
  MATCH(RIGHT(G2419,6),
    '[1]Matriz Rutas'!$D$2:$D$34,
  0))</f>
        <v>MDJ006</v>
      </c>
    </row>
    <row r="2420" spans="1:8" hidden="1" x14ac:dyDescent="0.3">
      <c r="A2420" s="12" t="str">
        <f t="shared" si="74"/>
        <v>00035218</v>
      </c>
      <c r="B2420" s="5">
        <v>35218</v>
      </c>
      <c r="C2420" s="6" t="s">
        <v>2474</v>
      </c>
      <c r="D2420" s="6" t="s">
        <v>2413</v>
      </c>
      <c r="E2420" s="5">
        <v>11</v>
      </c>
      <c r="F2420" s="6" t="s">
        <v>2303</v>
      </c>
      <c r="G2420" s="7" t="str">
        <f t="shared" si="75"/>
        <v>00000011</v>
      </c>
      <c r="H2420" s="4" t="str">
        <f>INDEX('[1]Matriz Rutas'!$C$2:$C$34,
  MATCH(RIGHT(G2420,6),
    '[1]Matriz Rutas'!$D$2:$D$34,
  0))</f>
        <v>MDJ006</v>
      </c>
    </row>
    <row r="2421" spans="1:8" hidden="1" x14ac:dyDescent="0.3">
      <c r="A2421" s="13" t="str">
        <f t="shared" si="74"/>
        <v>00035220</v>
      </c>
      <c r="B2421" s="9">
        <v>35220</v>
      </c>
      <c r="C2421" s="10" t="s">
        <v>2475</v>
      </c>
      <c r="D2421" s="10" t="s">
        <v>2413</v>
      </c>
      <c r="E2421" s="9">
        <v>11</v>
      </c>
      <c r="F2421" s="10" t="s">
        <v>2303</v>
      </c>
      <c r="G2421" s="11" t="str">
        <f t="shared" si="75"/>
        <v>00000011</v>
      </c>
      <c r="H2421" s="8" t="str">
        <f>INDEX('[1]Matriz Rutas'!$C$2:$C$34,
  MATCH(RIGHT(G2421,6),
    '[1]Matriz Rutas'!$D$2:$D$34,
  0))</f>
        <v>MDJ006</v>
      </c>
    </row>
    <row r="2422" spans="1:8" hidden="1" x14ac:dyDescent="0.3">
      <c r="A2422" s="12" t="str">
        <f t="shared" si="74"/>
        <v>00035221</v>
      </c>
      <c r="B2422" s="5">
        <v>35221</v>
      </c>
      <c r="C2422" s="6" t="s">
        <v>2476</v>
      </c>
      <c r="D2422" s="6" t="s">
        <v>2413</v>
      </c>
      <c r="E2422" s="5">
        <v>11</v>
      </c>
      <c r="F2422" s="6" t="s">
        <v>2303</v>
      </c>
      <c r="G2422" s="7" t="str">
        <f t="shared" si="75"/>
        <v>00000011</v>
      </c>
      <c r="H2422" s="4" t="str">
        <f>INDEX('[1]Matriz Rutas'!$C$2:$C$34,
  MATCH(RIGHT(G2422,6),
    '[1]Matriz Rutas'!$D$2:$D$34,
  0))</f>
        <v>MDJ006</v>
      </c>
    </row>
    <row r="2423" spans="1:8" hidden="1" x14ac:dyDescent="0.3">
      <c r="A2423" s="13" t="str">
        <f t="shared" si="74"/>
        <v>00026391</v>
      </c>
      <c r="B2423" s="9">
        <v>26391</v>
      </c>
      <c r="C2423" s="10" t="s">
        <v>2477</v>
      </c>
      <c r="D2423" s="10" t="s">
        <v>2413</v>
      </c>
      <c r="E2423" s="9">
        <v>11</v>
      </c>
      <c r="F2423" s="10" t="s">
        <v>2303</v>
      </c>
      <c r="G2423" s="11" t="str">
        <f t="shared" si="75"/>
        <v>00000011</v>
      </c>
      <c r="H2423" s="8" t="str">
        <f>INDEX('[1]Matriz Rutas'!$C$2:$C$34,
  MATCH(RIGHT(G2423,6),
    '[1]Matriz Rutas'!$D$2:$D$34,
  0))</f>
        <v>MDJ006</v>
      </c>
    </row>
    <row r="2424" spans="1:8" hidden="1" x14ac:dyDescent="0.3">
      <c r="A2424" s="12" t="str">
        <f t="shared" si="74"/>
        <v>00026397</v>
      </c>
      <c r="B2424" s="5">
        <v>26397</v>
      </c>
      <c r="C2424" s="6" t="s">
        <v>2478</v>
      </c>
      <c r="D2424" s="6" t="s">
        <v>2413</v>
      </c>
      <c r="E2424" s="5">
        <v>11</v>
      </c>
      <c r="F2424" s="6" t="s">
        <v>2303</v>
      </c>
      <c r="G2424" s="7" t="str">
        <f t="shared" si="75"/>
        <v>00000011</v>
      </c>
      <c r="H2424" s="4" t="str">
        <f>INDEX('[1]Matriz Rutas'!$C$2:$C$34,
  MATCH(RIGHT(G2424,6),
    '[1]Matriz Rutas'!$D$2:$D$34,
  0))</f>
        <v>MDJ006</v>
      </c>
    </row>
    <row r="2425" spans="1:8" hidden="1" x14ac:dyDescent="0.3">
      <c r="A2425" s="13" t="str">
        <f t="shared" si="74"/>
        <v>00026401</v>
      </c>
      <c r="B2425" s="9">
        <v>26401</v>
      </c>
      <c r="C2425" s="10" t="s">
        <v>2479</v>
      </c>
      <c r="D2425" s="10" t="s">
        <v>2413</v>
      </c>
      <c r="E2425" s="9">
        <v>11</v>
      </c>
      <c r="F2425" s="10" t="s">
        <v>2303</v>
      </c>
      <c r="G2425" s="11" t="str">
        <f t="shared" si="75"/>
        <v>00000011</v>
      </c>
      <c r="H2425" s="8" t="str">
        <f>INDEX('[1]Matriz Rutas'!$C$2:$C$34,
  MATCH(RIGHT(G2425,6),
    '[1]Matriz Rutas'!$D$2:$D$34,
  0))</f>
        <v>MDJ006</v>
      </c>
    </row>
    <row r="2426" spans="1:8" hidden="1" x14ac:dyDescent="0.3">
      <c r="A2426" s="12" t="str">
        <f t="shared" si="74"/>
        <v>00026403</v>
      </c>
      <c r="B2426" s="5">
        <v>26403</v>
      </c>
      <c r="C2426" s="6" t="s">
        <v>2480</v>
      </c>
      <c r="D2426" s="6" t="s">
        <v>2413</v>
      </c>
      <c r="E2426" s="5">
        <v>11</v>
      </c>
      <c r="F2426" s="6" t="s">
        <v>2303</v>
      </c>
      <c r="G2426" s="7" t="str">
        <f t="shared" si="75"/>
        <v>00000011</v>
      </c>
      <c r="H2426" s="4" t="str">
        <f>INDEX('[1]Matriz Rutas'!$C$2:$C$34,
  MATCH(RIGHT(G2426,6),
    '[1]Matriz Rutas'!$D$2:$D$34,
  0))</f>
        <v>MDJ006</v>
      </c>
    </row>
    <row r="2427" spans="1:8" hidden="1" x14ac:dyDescent="0.3">
      <c r="A2427" s="13" t="str">
        <f t="shared" si="74"/>
        <v>00035423</v>
      </c>
      <c r="B2427" s="9">
        <v>35423</v>
      </c>
      <c r="C2427" s="10" t="s">
        <v>2481</v>
      </c>
      <c r="D2427" s="10" t="s">
        <v>2413</v>
      </c>
      <c r="E2427" s="9">
        <v>11</v>
      </c>
      <c r="F2427" s="10" t="s">
        <v>2303</v>
      </c>
      <c r="G2427" s="11" t="str">
        <f t="shared" si="75"/>
        <v>00000011</v>
      </c>
      <c r="H2427" s="8" t="str">
        <f>INDEX('[1]Matriz Rutas'!$C$2:$C$34,
  MATCH(RIGHT(G2427,6),
    '[1]Matriz Rutas'!$D$2:$D$34,
  0))</f>
        <v>MDJ006</v>
      </c>
    </row>
    <row r="2428" spans="1:8" hidden="1" x14ac:dyDescent="0.3">
      <c r="A2428" s="12" t="str">
        <f t="shared" si="74"/>
        <v>00027064</v>
      </c>
      <c r="B2428" s="5">
        <v>27064</v>
      </c>
      <c r="C2428" s="6" t="s">
        <v>2482</v>
      </c>
      <c r="D2428" s="6" t="s">
        <v>2413</v>
      </c>
      <c r="E2428" s="5">
        <v>11</v>
      </c>
      <c r="F2428" s="6" t="s">
        <v>2303</v>
      </c>
      <c r="G2428" s="7" t="str">
        <f t="shared" si="75"/>
        <v>00000011</v>
      </c>
      <c r="H2428" s="4" t="str">
        <f>INDEX('[1]Matriz Rutas'!$C$2:$C$34,
  MATCH(RIGHT(G2428,6),
    '[1]Matriz Rutas'!$D$2:$D$34,
  0))</f>
        <v>MDJ006</v>
      </c>
    </row>
    <row r="2429" spans="1:8" hidden="1" x14ac:dyDescent="0.3">
      <c r="A2429" s="13" t="str">
        <f t="shared" si="74"/>
        <v>00027071</v>
      </c>
      <c r="B2429" s="9">
        <v>27071</v>
      </c>
      <c r="C2429" s="10" t="s">
        <v>2483</v>
      </c>
      <c r="D2429" s="10" t="s">
        <v>2413</v>
      </c>
      <c r="E2429" s="9">
        <v>11</v>
      </c>
      <c r="F2429" s="10" t="s">
        <v>2303</v>
      </c>
      <c r="G2429" s="11" t="str">
        <f t="shared" si="75"/>
        <v>00000011</v>
      </c>
      <c r="H2429" s="8" t="str">
        <f>INDEX('[1]Matriz Rutas'!$C$2:$C$34,
  MATCH(RIGHT(G2429,6),
    '[1]Matriz Rutas'!$D$2:$D$34,
  0))</f>
        <v>MDJ006</v>
      </c>
    </row>
    <row r="2430" spans="1:8" hidden="1" x14ac:dyDescent="0.3">
      <c r="A2430" s="12" t="str">
        <f t="shared" si="74"/>
        <v>00027088</v>
      </c>
      <c r="B2430" s="5">
        <v>27088</v>
      </c>
      <c r="C2430" s="6" t="s">
        <v>2484</v>
      </c>
      <c r="D2430" s="6" t="s">
        <v>2413</v>
      </c>
      <c r="E2430" s="5">
        <v>11</v>
      </c>
      <c r="F2430" s="6" t="s">
        <v>2303</v>
      </c>
      <c r="G2430" s="7" t="str">
        <f t="shared" si="75"/>
        <v>00000011</v>
      </c>
      <c r="H2430" s="4" t="str">
        <f>INDEX('[1]Matriz Rutas'!$C$2:$C$34,
  MATCH(RIGHT(G2430,6),
    '[1]Matriz Rutas'!$D$2:$D$34,
  0))</f>
        <v>MDJ006</v>
      </c>
    </row>
    <row r="2431" spans="1:8" hidden="1" x14ac:dyDescent="0.3">
      <c r="A2431" s="13" t="str">
        <f t="shared" si="74"/>
        <v>00027093</v>
      </c>
      <c r="B2431" s="9">
        <v>27093</v>
      </c>
      <c r="C2431" s="10" t="s">
        <v>2485</v>
      </c>
      <c r="D2431" s="10" t="s">
        <v>2413</v>
      </c>
      <c r="E2431" s="9">
        <v>11</v>
      </c>
      <c r="F2431" s="10" t="s">
        <v>2303</v>
      </c>
      <c r="G2431" s="11" t="str">
        <f t="shared" si="75"/>
        <v>00000011</v>
      </c>
      <c r="H2431" s="8" t="str">
        <f>INDEX('[1]Matriz Rutas'!$C$2:$C$34,
  MATCH(RIGHT(G2431,6),
    '[1]Matriz Rutas'!$D$2:$D$34,
  0))</f>
        <v>MDJ006</v>
      </c>
    </row>
    <row r="2432" spans="1:8" hidden="1" x14ac:dyDescent="0.3">
      <c r="A2432" s="12" t="str">
        <f t="shared" si="74"/>
        <v>00027234</v>
      </c>
      <c r="B2432" s="5">
        <v>27234</v>
      </c>
      <c r="C2432" s="6" t="s">
        <v>2486</v>
      </c>
      <c r="D2432" s="6" t="s">
        <v>2413</v>
      </c>
      <c r="E2432" s="5">
        <v>11</v>
      </c>
      <c r="F2432" s="6" t="s">
        <v>2303</v>
      </c>
      <c r="G2432" s="7" t="str">
        <f t="shared" si="75"/>
        <v>00000011</v>
      </c>
      <c r="H2432" s="4" t="str">
        <f>INDEX('[1]Matriz Rutas'!$C$2:$C$34,
  MATCH(RIGHT(G2432,6),
    '[1]Matriz Rutas'!$D$2:$D$34,
  0))</f>
        <v>MDJ006</v>
      </c>
    </row>
    <row r="2433" spans="1:8" hidden="1" x14ac:dyDescent="0.3">
      <c r="A2433" s="13" t="str">
        <f t="shared" si="74"/>
        <v>00012438</v>
      </c>
      <c r="B2433" s="9">
        <v>12438</v>
      </c>
      <c r="C2433" s="10" t="s">
        <v>2487</v>
      </c>
      <c r="D2433" s="10" t="s">
        <v>2413</v>
      </c>
      <c r="E2433" s="9">
        <v>11</v>
      </c>
      <c r="F2433" s="10" t="s">
        <v>2303</v>
      </c>
      <c r="G2433" s="11" t="str">
        <f t="shared" si="75"/>
        <v>00000011</v>
      </c>
      <c r="H2433" s="8" t="str">
        <f>INDEX('[1]Matriz Rutas'!$C$2:$C$34,
  MATCH(RIGHT(G2433,6),
    '[1]Matriz Rutas'!$D$2:$D$34,
  0))</f>
        <v>MDJ006</v>
      </c>
    </row>
    <row r="2434" spans="1:8" hidden="1" x14ac:dyDescent="0.3">
      <c r="A2434" s="12" t="str">
        <f t="shared" si="74"/>
        <v>00036975</v>
      </c>
      <c r="B2434" s="5">
        <v>36975</v>
      </c>
      <c r="C2434" s="6" t="s">
        <v>2488</v>
      </c>
      <c r="D2434" s="6" t="s">
        <v>6</v>
      </c>
      <c r="E2434" s="5">
        <v>11</v>
      </c>
      <c r="F2434" s="6" t="s">
        <v>2303</v>
      </c>
      <c r="G2434" s="7" t="str">
        <f t="shared" si="75"/>
        <v>00000011</v>
      </c>
      <c r="H2434" s="4" t="str">
        <f>INDEX('[1]Matriz Rutas'!$C$2:$C$34,
  MATCH(RIGHT(G2434,6),
    '[1]Matriz Rutas'!$D$2:$D$34,
  0))</f>
        <v>MDJ006</v>
      </c>
    </row>
    <row r="2435" spans="1:8" hidden="1" x14ac:dyDescent="0.3">
      <c r="A2435" s="13" t="str">
        <f t="shared" ref="A2435:A2498" si="76">TEXT(B2435,"00000000")</f>
        <v>00037661</v>
      </c>
      <c r="B2435" s="9">
        <v>37661</v>
      </c>
      <c r="C2435" s="10" t="s">
        <v>2489</v>
      </c>
      <c r="D2435" s="10" t="s">
        <v>2413</v>
      </c>
      <c r="E2435" s="9">
        <v>11</v>
      </c>
      <c r="F2435" s="10" t="s">
        <v>2303</v>
      </c>
      <c r="G2435" s="11" t="str">
        <f t="shared" ref="G2435:G2498" si="77">TEXT(E2435,"00000000")</f>
        <v>00000011</v>
      </c>
      <c r="H2435" s="8" t="str">
        <f>INDEX('[1]Matriz Rutas'!$C$2:$C$34,
  MATCH(RIGHT(G2435,6),
    '[1]Matriz Rutas'!$D$2:$D$34,
  0))</f>
        <v>MDJ006</v>
      </c>
    </row>
    <row r="2436" spans="1:8" hidden="1" x14ac:dyDescent="0.3">
      <c r="A2436" s="12" t="str">
        <f t="shared" si="76"/>
        <v>00033207</v>
      </c>
      <c r="B2436" s="5">
        <v>33207</v>
      </c>
      <c r="C2436" s="6" t="s">
        <v>2490</v>
      </c>
      <c r="D2436" s="6" t="s">
        <v>2413</v>
      </c>
      <c r="E2436" s="5">
        <v>11</v>
      </c>
      <c r="F2436" s="6" t="s">
        <v>2303</v>
      </c>
      <c r="G2436" s="7" t="str">
        <f t="shared" si="77"/>
        <v>00000011</v>
      </c>
      <c r="H2436" s="4" t="str">
        <f>INDEX('[1]Matriz Rutas'!$C$2:$C$34,
  MATCH(RIGHT(G2436,6),
    '[1]Matriz Rutas'!$D$2:$D$34,
  0))</f>
        <v>MDJ006</v>
      </c>
    </row>
    <row r="2437" spans="1:8" hidden="1" x14ac:dyDescent="0.3">
      <c r="A2437" s="13" t="str">
        <f t="shared" si="76"/>
        <v>00033208</v>
      </c>
      <c r="B2437" s="9">
        <v>33208</v>
      </c>
      <c r="C2437" s="10" t="s">
        <v>2491</v>
      </c>
      <c r="D2437" s="10" t="s">
        <v>2413</v>
      </c>
      <c r="E2437" s="9">
        <v>11</v>
      </c>
      <c r="F2437" s="10" t="s">
        <v>2303</v>
      </c>
      <c r="G2437" s="11" t="str">
        <f t="shared" si="77"/>
        <v>00000011</v>
      </c>
      <c r="H2437" s="8" t="str">
        <f>INDEX('[1]Matriz Rutas'!$C$2:$C$34,
  MATCH(RIGHT(G2437,6),
    '[1]Matriz Rutas'!$D$2:$D$34,
  0))</f>
        <v>MDJ006</v>
      </c>
    </row>
    <row r="2438" spans="1:8" hidden="1" x14ac:dyDescent="0.3">
      <c r="A2438" s="12" t="str">
        <f t="shared" si="76"/>
        <v>00015236</v>
      </c>
      <c r="B2438" s="5">
        <v>15236</v>
      </c>
      <c r="C2438" s="6" t="s">
        <v>2492</v>
      </c>
      <c r="D2438" s="6" t="s">
        <v>2413</v>
      </c>
      <c r="E2438" s="5">
        <v>11</v>
      </c>
      <c r="F2438" s="6" t="s">
        <v>2303</v>
      </c>
      <c r="G2438" s="7" t="str">
        <f t="shared" si="77"/>
        <v>00000011</v>
      </c>
      <c r="H2438" s="4" t="str">
        <f>INDEX('[1]Matriz Rutas'!$C$2:$C$34,
  MATCH(RIGHT(G2438,6),
    '[1]Matriz Rutas'!$D$2:$D$34,
  0))</f>
        <v>MDJ006</v>
      </c>
    </row>
    <row r="2439" spans="1:8" hidden="1" x14ac:dyDescent="0.3">
      <c r="A2439" s="13" t="str">
        <f t="shared" si="76"/>
        <v>00035449</v>
      </c>
      <c r="B2439" s="9">
        <v>35449</v>
      </c>
      <c r="C2439" s="10" t="s">
        <v>2493</v>
      </c>
      <c r="D2439" s="10" t="s">
        <v>2413</v>
      </c>
      <c r="E2439" s="9">
        <v>11</v>
      </c>
      <c r="F2439" s="10" t="s">
        <v>2303</v>
      </c>
      <c r="G2439" s="11" t="str">
        <f t="shared" si="77"/>
        <v>00000011</v>
      </c>
      <c r="H2439" s="8" t="str">
        <f>INDEX('[1]Matriz Rutas'!$C$2:$C$34,
  MATCH(RIGHT(G2439,6),
    '[1]Matriz Rutas'!$D$2:$D$34,
  0))</f>
        <v>MDJ006</v>
      </c>
    </row>
    <row r="2440" spans="1:8" hidden="1" x14ac:dyDescent="0.3">
      <c r="A2440" s="12" t="str">
        <f t="shared" si="76"/>
        <v>00014708</v>
      </c>
      <c r="B2440" s="5">
        <v>14708</v>
      </c>
      <c r="C2440" s="6" t="s">
        <v>2494</v>
      </c>
      <c r="D2440" s="6" t="s">
        <v>2413</v>
      </c>
      <c r="E2440" s="5">
        <v>11</v>
      </c>
      <c r="F2440" s="6" t="s">
        <v>2303</v>
      </c>
      <c r="G2440" s="7" t="str">
        <f t="shared" si="77"/>
        <v>00000011</v>
      </c>
      <c r="H2440" s="4" t="str">
        <f>INDEX('[1]Matriz Rutas'!$C$2:$C$34,
  MATCH(RIGHT(G2440,6),
    '[1]Matriz Rutas'!$D$2:$D$34,
  0))</f>
        <v>MDJ006</v>
      </c>
    </row>
    <row r="2441" spans="1:8" hidden="1" x14ac:dyDescent="0.3">
      <c r="A2441" s="13" t="str">
        <f t="shared" si="76"/>
        <v>00035779</v>
      </c>
      <c r="B2441" s="9">
        <v>35779</v>
      </c>
      <c r="C2441" s="10" t="s">
        <v>2495</v>
      </c>
      <c r="D2441" s="10" t="s">
        <v>2413</v>
      </c>
      <c r="E2441" s="9">
        <v>11</v>
      </c>
      <c r="F2441" s="10" t="s">
        <v>2303</v>
      </c>
      <c r="G2441" s="11" t="str">
        <f t="shared" si="77"/>
        <v>00000011</v>
      </c>
      <c r="H2441" s="8" t="str">
        <f>INDEX('[1]Matriz Rutas'!$C$2:$C$34,
  MATCH(RIGHT(G2441,6),
    '[1]Matriz Rutas'!$D$2:$D$34,
  0))</f>
        <v>MDJ006</v>
      </c>
    </row>
    <row r="2442" spans="1:8" hidden="1" x14ac:dyDescent="0.3">
      <c r="A2442" s="12" t="str">
        <f t="shared" si="76"/>
        <v>00033634</v>
      </c>
      <c r="B2442" s="5">
        <v>33634</v>
      </c>
      <c r="C2442" s="6" t="s">
        <v>2496</v>
      </c>
      <c r="D2442" s="6" t="s">
        <v>2413</v>
      </c>
      <c r="E2442" s="5">
        <v>11</v>
      </c>
      <c r="F2442" s="6" t="s">
        <v>2303</v>
      </c>
      <c r="G2442" s="7" t="str">
        <f t="shared" si="77"/>
        <v>00000011</v>
      </c>
      <c r="H2442" s="4" t="str">
        <f>INDEX('[1]Matriz Rutas'!$C$2:$C$34,
  MATCH(RIGHT(G2442,6),
    '[1]Matriz Rutas'!$D$2:$D$34,
  0))</f>
        <v>MDJ006</v>
      </c>
    </row>
    <row r="2443" spans="1:8" hidden="1" x14ac:dyDescent="0.3">
      <c r="A2443" s="13" t="str">
        <f t="shared" si="76"/>
        <v>00034755</v>
      </c>
      <c r="B2443" s="9">
        <v>34755</v>
      </c>
      <c r="C2443" s="10" t="s">
        <v>2497</v>
      </c>
      <c r="D2443" s="10" t="s">
        <v>2498</v>
      </c>
      <c r="E2443" s="9">
        <v>11</v>
      </c>
      <c r="F2443" s="10" t="s">
        <v>2303</v>
      </c>
      <c r="G2443" s="11" t="str">
        <f t="shared" si="77"/>
        <v>00000011</v>
      </c>
      <c r="H2443" s="8" t="str">
        <f>INDEX('[1]Matriz Rutas'!$C$2:$C$34,
  MATCH(RIGHT(G2443,6),
    '[1]Matriz Rutas'!$D$2:$D$34,
  0))</f>
        <v>MDJ006</v>
      </c>
    </row>
    <row r="2444" spans="1:8" hidden="1" x14ac:dyDescent="0.3">
      <c r="A2444" s="12" t="str">
        <f t="shared" si="76"/>
        <v>00034756</v>
      </c>
      <c r="B2444" s="5">
        <v>34756</v>
      </c>
      <c r="C2444" s="6" t="s">
        <v>2499</v>
      </c>
      <c r="D2444" s="6" t="s">
        <v>2413</v>
      </c>
      <c r="E2444" s="5">
        <v>11</v>
      </c>
      <c r="F2444" s="6" t="s">
        <v>2303</v>
      </c>
      <c r="G2444" s="7" t="str">
        <f t="shared" si="77"/>
        <v>00000011</v>
      </c>
      <c r="H2444" s="4" t="str">
        <f>INDEX('[1]Matriz Rutas'!$C$2:$C$34,
  MATCH(RIGHT(G2444,6),
    '[1]Matriz Rutas'!$D$2:$D$34,
  0))</f>
        <v>MDJ006</v>
      </c>
    </row>
    <row r="2445" spans="1:8" hidden="1" x14ac:dyDescent="0.3">
      <c r="A2445" s="13" t="str">
        <f t="shared" si="76"/>
        <v>00016450</v>
      </c>
      <c r="B2445" s="9">
        <v>16450</v>
      </c>
      <c r="C2445" s="10" t="s">
        <v>2500</v>
      </c>
      <c r="D2445" s="10" t="s">
        <v>2458</v>
      </c>
      <c r="E2445" s="9">
        <v>11</v>
      </c>
      <c r="F2445" s="10" t="s">
        <v>2303</v>
      </c>
      <c r="G2445" s="11" t="str">
        <f t="shared" si="77"/>
        <v>00000011</v>
      </c>
      <c r="H2445" s="8" t="str">
        <f>INDEX('[1]Matriz Rutas'!$C$2:$C$34,
  MATCH(RIGHT(G2445,6),
    '[1]Matriz Rutas'!$D$2:$D$34,
  0))</f>
        <v>MDJ006</v>
      </c>
    </row>
    <row r="2446" spans="1:8" hidden="1" x14ac:dyDescent="0.3">
      <c r="A2446" s="12" t="str">
        <f t="shared" si="76"/>
        <v>00035823</v>
      </c>
      <c r="B2446" s="5">
        <v>35823</v>
      </c>
      <c r="C2446" s="6" t="s">
        <v>2501</v>
      </c>
      <c r="D2446" s="6" t="s">
        <v>2458</v>
      </c>
      <c r="E2446" s="5">
        <v>11</v>
      </c>
      <c r="F2446" s="6" t="s">
        <v>2303</v>
      </c>
      <c r="G2446" s="7" t="str">
        <f t="shared" si="77"/>
        <v>00000011</v>
      </c>
      <c r="H2446" s="4" t="str">
        <f>INDEX('[1]Matriz Rutas'!$C$2:$C$34,
  MATCH(RIGHT(G2446,6),
    '[1]Matriz Rutas'!$D$2:$D$34,
  0))</f>
        <v>MDJ006</v>
      </c>
    </row>
    <row r="2447" spans="1:8" hidden="1" x14ac:dyDescent="0.3">
      <c r="A2447" s="13" t="str">
        <f t="shared" si="76"/>
        <v>00035062</v>
      </c>
      <c r="B2447" s="9">
        <v>35062</v>
      </c>
      <c r="C2447" s="10" t="s">
        <v>2502</v>
      </c>
      <c r="D2447" s="10" t="s">
        <v>2458</v>
      </c>
      <c r="E2447" s="9">
        <v>11</v>
      </c>
      <c r="F2447" s="10" t="s">
        <v>2303</v>
      </c>
      <c r="G2447" s="11" t="str">
        <f t="shared" si="77"/>
        <v>00000011</v>
      </c>
      <c r="H2447" s="8" t="str">
        <f>INDEX('[1]Matriz Rutas'!$C$2:$C$34,
  MATCH(RIGHT(G2447,6),
    '[1]Matriz Rutas'!$D$2:$D$34,
  0))</f>
        <v>MDJ006</v>
      </c>
    </row>
    <row r="2448" spans="1:8" hidden="1" x14ac:dyDescent="0.3">
      <c r="A2448" s="12" t="str">
        <f t="shared" si="76"/>
        <v>00033019</v>
      </c>
      <c r="B2448" s="5">
        <v>33019</v>
      </c>
      <c r="C2448" s="6" t="s">
        <v>2503</v>
      </c>
      <c r="D2448" s="6" t="s">
        <v>2458</v>
      </c>
      <c r="E2448" s="5">
        <v>11</v>
      </c>
      <c r="F2448" s="6" t="s">
        <v>2303</v>
      </c>
      <c r="G2448" s="7" t="str">
        <f t="shared" si="77"/>
        <v>00000011</v>
      </c>
      <c r="H2448" s="4" t="str">
        <f>INDEX('[1]Matriz Rutas'!$C$2:$C$34,
  MATCH(RIGHT(G2448,6),
    '[1]Matriz Rutas'!$D$2:$D$34,
  0))</f>
        <v>MDJ006</v>
      </c>
    </row>
    <row r="2449" spans="1:8" hidden="1" x14ac:dyDescent="0.3">
      <c r="A2449" s="13" t="str">
        <f t="shared" si="76"/>
        <v>00033028</v>
      </c>
      <c r="B2449" s="9">
        <v>33028</v>
      </c>
      <c r="C2449" s="10" t="s">
        <v>2504</v>
      </c>
      <c r="D2449" s="10" t="s">
        <v>84</v>
      </c>
      <c r="E2449" s="9">
        <v>11</v>
      </c>
      <c r="F2449" s="10" t="s">
        <v>2303</v>
      </c>
      <c r="G2449" s="11" t="str">
        <f t="shared" si="77"/>
        <v>00000011</v>
      </c>
      <c r="H2449" s="8" t="str">
        <f>INDEX('[1]Matriz Rutas'!$C$2:$C$34,
  MATCH(RIGHT(G2449,6),
    '[1]Matriz Rutas'!$D$2:$D$34,
  0))</f>
        <v>MDJ006</v>
      </c>
    </row>
    <row r="2450" spans="1:8" hidden="1" x14ac:dyDescent="0.3">
      <c r="A2450" s="12" t="str">
        <f t="shared" si="76"/>
        <v>00033029</v>
      </c>
      <c r="B2450" s="5">
        <v>33029</v>
      </c>
      <c r="C2450" s="6" t="s">
        <v>2505</v>
      </c>
      <c r="D2450" s="6" t="s">
        <v>2458</v>
      </c>
      <c r="E2450" s="5">
        <v>11</v>
      </c>
      <c r="F2450" s="6" t="s">
        <v>2303</v>
      </c>
      <c r="G2450" s="7" t="str">
        <f t="shared" si="77"/>
        <v>00000011</v>
      </c>
      <c r="H2450" s="4" t="str">
        <f>INDEX('[1]Matriz Rutas'!$C$2:$C$34,
  MATCH(RIGHT(G2450,6),
    '[1]Matriz Rutas'!$D$2:$D$34,
  0))</f>
        <v>MDJ006</v>
      </c>
    </row>
    <row r="2451" spans="1:8" hidden="1" x14ac:dyDescent="0.3">
      <c r="A2451" s="13" t="str">
        <f t="shared" si="76"/>
        <v>00036732</v>
      </c>
      <c r="B2451" s="9">
        <v>36732</v>
      </c>
      <c r="C2451" s="10" t="s">
        <v>2506</v>
      </c>
      <c r="D2451" s="10" t="s">
        <v>6</v>
      </c>
      <c r="E2451" s="9">
        <v>11</v>
      </c>
      <c r="F2451" s="10" t="s">
        <v>2303</v>
      </c>
      <c r="G2451" s="11" t="str">
        <f t="shared" si="77"/>
        <v>00000011</v>
      </c>
      <c r="H2451" s="8" t="str">
        <f>INDEX('[1]Matriz Rutas'!$C$2:$C$34,
  MATCH(RIGHT(G2451,6),
    '[1]Matriz Rutas'!$D$2:$D$34,
  0))</f>
        <v>MDJ006</v>
      </c>
    </row>
    <row r="2452" spans="1:8" hidden="1" x14ac:dyDescent="0.3">
      <c r="A2452" s="12" t="str">
        <f t="shared" si="76"/>
        <v>00031608</v>
      </c>
      <c r="B2452" s="5">
        <v>31608</v>
      </c>
      <c r="C2452" s="6" t="s">
        <v>2507</v>
      </c>
      <c r="D2452" s="6" t="s">
        <v>2458</v>
      </c>
      <c r="E2452" s="5">
        <v>11</v>
      </c>
      <c r="F2452" s="6" t="s">
        <v>2303</v>
      </c>
      <c r="G2452" s="7" t="str">
        <f t="shared" si="77"/>
        <v>00000011</v>
      </c>
      <c r="H2452" s="4" t="str">
        <f>INDEX('[1]Matriz Rutas'!$C$2:$C$34,
  MATCH(RIGHT(G2452,6),
    '[1]Matriz Rutas'!$D$2:$D$34,
  0))</f>
        <v>MDJ006</v>
      </c>
    </row>
    <row r="2453" spans="1:8" hidden="1" x14ac:dyDescent="0.3">
      <c r="A2453" s="13" t="str">
        <f t="shared" si="76"/>
        <v>00031614</v>
      </c>
      <c r="B2453" s="9">
        <v>31614</v>
      </c>
      <c r="C2453" s="10" t="s">
        <v>2508</v>
      </c>
      <c r="D2453" s="10" t="s">
        <v>2458</v>
      </c>
      <c r="E2453" s="9">
        <v>11</v>
      </c>
      <c r="F2453" s="10" t="s">
        <v>2303</v>
      </c>
      <c r="G2453" s="11" t="str">
        <f t="shared" si="77"/>
        <v>00000011</v>
      </c>
      <c r="H2453" s="8" t="str">
        <f>INDEX('[1]Matriz Rutas'!$C$2:$C$34,
  MATCH(RIGHT(G2453,6),
    '[1]Matriz Rutas'!$D$2:$D$34,
  0))</f>
        <v>MDJ006</v>
      </c>
    </row>
    <row r="2454" spans="1:8" hidden="1" x14ac:dyDescent="0.3">
      <c r="A2454" s="12" t="str">
        <f t="shared" si="76"/>
        <v>00031615</v>
      </c>
      <c r="B2454" s="5">
        <v>31615</v>
      </c>
      <c r="C2454" s="6" t="s">
        <v>2509</v>
      </c>
      <c r="D2454" s="6" t="s">
        <v>2458</v>
      </c>
      <c r="E2454" s="5">
        <v>11</v>
      </c>
      <c r="F2454" s="6" t="s">
        <v>2303</v>
      </c>
      <c r="G2454" s="7" t="str">
        <f t="shared" si="77"/>
        <v>00000011</v>
      </c>
      <c r="H2454" s="4" t="str">
        <f>INDEX('[1]Matriz Rutas'!$C$2:$C$34,
  MATCH(RIGHT(G2454,6),
    '[1]Matriz Rutas'!$D$2:$D$34,
  0))</f>
        <v>MDJ006</v>
      </c>
    </row>
    <row r="2455" spans="1:8" hidden="1" x14ac:dyDescent="0.3">
      <c r="A2455" s="13" t="str">
        <f t="shared" si="76"/>
        <v>00031616</v>
      </c>
      <c r="B2455" s="9">
        <v>31616</v>
      </c>
      <c r="C2455" s="10" t="s">
        <v>2510</v>
      </c>
      <c r="D2455" s="10" t="s">
        <v>2458</v>
      </c>
      <c r="E2455" s="9">
        <v>11</v>
      </c>
      <c r="F2455" s="10" t="s">
        <v>2303</v>
      </c>
      <c r="G2455" s="11" t="str">
        <f t="shared" si="77"/>
        <v>00000011</v>
      </c>
      <c r="H2455" s="8" t="str">
        <f>INDEX('[1]Matriz Rutas'!$C$2:$C$34,
  MATCH(RIGHT(G2455,6),
    '[1]Matriz Rutas'!$D$2:$D$34,
  0))</f>
        <v>MDJ006</v>
      </c>
    </row>
    <row r="2456" spans="1:8" hidden="1" x14ac:dyDescent="0.3">
      <c r="A2456" s="12" t="str">
        <f t="shared" si="76"/>
        <v>00037029</v>
      </c>
      <c r="B2456" s="5">
        <v>37029</v>
      </c>
      <c r="C2456" s="6" t="s">
        <v>2511</v>
      </c>
      <c r="D2456" s="6" t="s">
        <v>2458</v>
      </c>
      <c r="E2456" s="5">
        <v>11</v>
      </c>
      <c r="F2456" s="6" t="s">
        <v>2303</v>
      </c>
      <c r="G2456" s="7" t="str">
        <f t="shared" si="77"/>
        <v>00000011</v>
      </c>
      <c r="H2456" s="4" t="str">
        <f>INDEX('[1]Matriz Rutas'!$C$2:$C$34,
  MATCH(RIGHT(G2456,6),
    '[1]Matriz Rutas'!$D$2:$D$34,
  0))</f>
        <v>MDJ006</v>
      </c>
    </row>
    <row r="2457" spans="1:8" hidden="1" x14ac:dyDescent="0.3">
      <c r="A2457" s="13" t="str">
        <f t="shared" si="76"/>
        <v>00028770</v>
      </c>
      <c r="B2457" s="9">
        <v>28770</v>
      </c>
      <c r="C2457" s="10" t="s">
        <v>2512</v>
      </c>
      <c r="D2457" s="10" t="s">
        <v>2458</v>
      </c>
      <c r="E2457" s="9">
        <v>11</v>
      </c>
      <c r="F2457" s="10" t="s">
        <v>2303</v>
      </c>
      <c r="G2457" s="11" t="str">
        <f t="shared" si="77"/>
        <v>00000011</v>
      </c>
      <c r="H2457" s="8" t="str">
        <f>INDEX('[1]Matriz Rutas'!$C$2:$C$34,
  MATCH(RIGHT(G2457,6),
    '[1]Matriz Rutas'!$D$2:$D$34,
  0))</f>
        <v>MDJ006</v>
      </c>
    </row>
    <row r="2458" spans="1:8" hidden="1" x14ac:dyDescent="0.3">
      <c r="A2458" s="12" t="str">
        <f t="shared" si="76"/>
        <v>00033773</v>
      </c>
      <c r="B2458" s="5">
        <v>33773</v>
      </c>
      <c r="C2458" s="6" t="s">
        <v>2513</v>
      </c>
      <c r="D2458" s="6" t="s">
        <v>2458</v>
      </c>
      <c r="E2458" s="5">
        <v>11</v>
      </c>
      <c r="F2458" s="6" t="s">
        <v>2303</v>
      </c>
      <c r="G2458" s="7" t="str">
        <f t="shared" si="77"/>
        <v>00000011</v>
      </c>
      <c r="H2458" s="4" t="str">
        <f>INDEX('[1]Matriz Rutas'!$C$2:$C$34,
  MATCH(RIGHT(G2458,6),
    '[1]Matriz Rutas'!$D$2:$D$34,
  0))</f>
        <v>MDJ006</v>
      </c>
    </row>
    <row r="2459" spans="1:8" hidden="1" x14ac:dyDescent="0.3">
      <c r="A2459" s="13" t="str">
        <f t="shared" si="76"/>
        <v>00034797</v>
      </c>
      <c r="B2459" s="9">
        <v>34797</v>
      </c>
      <c r="C2459" s="10" t="s">
        <v>2514</v>
      </c>
      <c r="D2459" s="10" t="s">
        <v>2458</v>
      </c>
      <c r="E2459" s="9">
        <v>11</v>
      </c>
      <c r="F2459" s="10" t="s">
        <v>2303</v>
      </c>
      <c r="G2459" s="11" t="str">
        <f t="shared" si="77"/>
        <v>00000011</v>
      </c>
      <c r="H2459" s="8" t="str">
        <f>INDEX('[1]Matriz Rutas'!$C$2:$C$34,
  MATCH(RIGHT(G2459,6),
    '[1]Matriz Rutas'!$D$2:$D$34,
  0))</f>
        <v>MDJ006</v>
      </c>
    </row>
    <row r="2460" spans="1:8" hidden="1" x14ac:dyDescent="0.3">
      <c r="A2460" s="12" t="str">
        <f t="shared" si="76"/>
        <v>00001431</v>
      </c>
      <c r="B2460" s="5">
        <v>1431</v>
      </c>
      <c r="C2460" s="6" t="s">
        <v>2515</v>
      </c>
      <c r="D2460" s="6" t="s">
        <v>2458</v>
      </c>
      <c r="E2460" s="5">
        <v>11</v>
      </c>
      <c r="F2460" s="6" t="s">
        <v>2303</v>
      </c>
      <c r="G2460" s="7" t="str">
        <f t="shared" si="77"/>
        <v>00000011</v>
      </c>
      <c r="H2460" s="4" t="str">
        <f>INDEX('[1]Matriz Rutas'!$C$2:$C$34,
  MATCH(RIGHT(G2460,6),
    '[1]Matriz Rutas'!$D$2:$D$34,
  0))</f>
        <v>MDJ006</v>
      </c>
    </row>
    <row r="2461" spans="1:8" hidden="1" x14ac:dyDescent="0.3">
      <c r="A2461" s="13" t="str">
        <f t="shared" si="76"/>
        <v>00001746</v>
      </c>
      <c r="B2461" s="9">
        <v>1746</v>
      </c>
      <c r="C2461" s="10" t="s">
        <v>2516</v>
      </c>
      <c r="D2461" s="10" t="s">
        <v>2458</v>
      </c>
      <c r="E2461" s="9">
        <v>11</v>
      </c>
      <c r="F2461" s="10" t="s">
        <v>2303</v>
      </c>
      <c r="G2461" s="11" t="str">
        <f t="shared" si="77"/>
        <v>00000011</v>
      </c>
      <c r="H2461" s="8" t="str">
        <f>INDEX('[1]Matriz Rutas'!$C$2:$C$34,
  MATCH(RIGHT(G2461,6),
    '[1]Matriz Rutas'!$D$2:$D$34,
  0))</f>
        <v>MDJ006</v>
      </c>
    </row>
    <row r="2462" spans="1:8" hidden="1" x14ac:dyDescent="0.3">
      <c r="A2462" s="12" t="str">
        <f t="shared" si="76"/>
        <v>00001819</v>
      </c>
      <c r="B2462" s="5">
        <v>1819</v>
      </c>
      <c r="C2462" s="6" t="s">
        <v>2517</v>
      </c>
      <c r="D2462" s="6" t="s">
        <v>2458</v>
      </c>
      <c r="E2462" s="5">
        <v>11</v>
      </c>
      <c r="F2462" s="6" t="s">
        <v>2303</v>
      </c>
      <c r="G2462" s="7" t="str">
        <f t="shared" si="77"/>
        <v>00000011</v>
      </c>
      <c r="H2462" s="4" t="str">
        <f>INDEX('[1]Matriz Rutas'!$C$2:$C$34,
  MATCH(RIGHT(G2462,6),
    '[1]Matriz Rutas'!$D$2:$D$34,
  0))</f>
        <v>MDJ006</v>
      </c>
    </row>
    <row r="2463" spans="1:8" hidden="1" x14ac:dyDescent="0.3">
      <c r="A2463" s="13" t="str">
        <f t="shared" si="76"/>
        <v>00001824</v>
      </c>
      <c r="B2463" s="9">
        <v>1824</v>
      </c>
      <c r="C2463" s="10" t="s">
        <v>2518</v>
      </c>
      <c r="D2463" s="10" t="s">
        <v>2458</v>
      </c>
      <c r="E2463" s="9">
        <v>11</v>
      </c>
      <c r="F2463" s="10" t="s">
        <v>2303</v>
      </c>
      <c r="G2463" s="11" t="str">
        <f t="shared" si="77"/>
        <v>00000011</v>
      </c>
      <c r="H2463" s="8" t="str">
        <f>INDEX('[1]Matriz Rutas'!$C$2:$C$34,
  MATCH(RIGHT(G2463,6),
    '[1]Matriz Rutas'!$D$2:$D$34,
  0))</f>
        <v>MDJ006</v>
      </c>
    </row>
    <row r="2464" spans="1:8" hidden="1" x14ac:dyDescent="0.3">
      <c r="A2464" s="12" t="str">
        <f t="shared" si="76"/>
        <v>00001980</v>
      </c>
      <c r="B2464" s="5">
        <v>1980</v>
      </c>
      <c r="C2464" s="6" t="s">
        <v>2519</v>
      </c>
      <c r="D2464" s="6" t="s">
        <v>2458</v>
      </c>
      <c r="E2464" s="5">
        <v>11</v>
      </c>
      <c r="F2464" s="6" t="s">
        <v>2303</v>
      </c>
      <c r="G2464" s="7" t="str">
        <f t="shared" si="77"/>
        <v>00000011</v>
      </c>
      <c r="H2464" s="4" t="str">
        <f>INDEX('[1]Matriz Rutas'!$C$2:$C$34,
  MATCH(RIGHT(G2464,6),
    '[1]Matriz Rutas'!$D$2:$D$34,
  0))</f>
        <v>MDJ006</v>
      </c>
    </row>
    <row r="2465" spans="1:8" hidden="1" x14ac:dyDescent="0.3">
      <c r="A2465" s="13" t="str">
        <f t="shared" si="76"/>
        <v>00002161</v>
      </c>
      <c r="B2465" s="9">
        <v>2161</v>
      </c>
      <c r="C2465" s="10" t="s">
        <v>2520</v>
      </c>
      <c r="D2465" s="10" t="s">
        <v>2458</v>
      </c>
      <c r="E2465" s="9">
        <v>11</v>
      </c>
      <c r="F2465" s="10" t="s">
        <v>2303</v>
      </c>
      <c r="G2465" s="11" t="str">
        <f t="shared" si="77"/>
        <v>00000011</v>
      </c>
      <c r="H2465" s="8" t="str">
        <f>INDEX('[1]Matriz Rutas'!$C$2:$C$34,
  MATCH(RIGHT(G2465,6),
    '[1]Matriz Rutas'!$D$2:$D$34,
  0))</f>
        <v>MDJ006</v>
      </c>
    </row>
    <row r="2466" spans="1:8" hidden="1" x14ac:dyDescent="0.3">
      <c r="A2466" s="12" t="str">
        <f t="shared" si="76"/>
        <v>00002167</v>
      </c>
      <c r="B2466" s="5">
        <v>2167</v>
      </c>
      <c r="C2466" s="6" t="s">
        <v>2521</v>
      </c>
      <c r="D2466" s="6" t="s">
        <v>2458</v>
      </c>
      <c r="E2466" s="5">
        <v>11</v>
      </c>
      <c r="F2466" s="6" t="s">
        <v>2303</v>
      </c>
      <c r="G2466" s="7" t="str">
        <f t="shared" si="77"/>
        <v>00000011</v>
      </c>
      <c r="H2466" s="4" t="str">
        <f>INDEX('[1]Matriz Rutas'!$C$2:$C$34,
  MATCH(RIGHT(G2466,6),
    '[1]Matriz Rutas'!$D$2:$D$34,
  0))</f>
        <v>MDJ006</v>
      </c>
    </row>
    <row r="2467" spans="1:8" hidden="1" x14ac:dyDescent="0.3">
      <c r="A2467" s="13" t="str">
        <f t="shared" si="76"/>
        <v>00002403</v>
      </c>
      <c r="B2467" s="9">
        <v>2403</v>
      </c>
      <c r="C2467" s="10" t="s">
        <v>2522</v>
      </c>
      <c r="D2467" s="10" t="s">
        <v>2458</v>
      </c>
      <c r="E2467" s="9">
        <v>11</v>
      </c>
      <c r="F2467" s="10" t="s">
        <v>2303</v>
      </c>
      <c r="G2467" s="11" t="str">
        <f t="shared" si="77"/>
        <v>00000011</v>
      </c>
      <c r="H2467" s="8" t="str">
        <f>INDEX('[1]Matriz Rutas'!$C$2:$C$34,
  MATCH(RIGHT(G2467,6),
    '[1]Matriz Rutas'!$D$2:$D$34,
  0))</f>
        <v>MDJ006</v>
      </c>
    </row>
    <row r="2468" spans="1:8" hidden="1" x14ac:dyDescent="0.3">
      <c r="A2468" s="12" t="str">
        <f t="shared" si="76"/>
        <v>00003069</v>
      </c>
      <c r="B2468" s="5">
        <v>3069</v>
      </c>
      <c r="C2468" s="6" t="s">
        <v>2523</v>
      </c>
      <c r="D2468" s="6" t="s">
        <v>2458</v>
      </c>
      <c r="E2468" s="5">
        <v>11</v>
      </c>
      <c r="F2468" s="6" t="s">
        <v>2303</v>
      </c>
      <c r="G2468" s="7" t="str">
        <f t="shared" si="77"/>
        <v>00000011</v>
      </c>
      <c r="H2468" s="4" t="str">
        <f>INDEX('[1]Matriz Rutas'!$C$2:$C$34,
  MATCH(RIGHT(G2468,6),
    '[1]Matriz Rutas'!$D$2:$D$34,
  0))</f>
        <v>MDJ006</v>
      </c>
    </row>
    <row r="2469" spans="1:8" hidden="1" x14ac:dyDescent="0.3">
      <c r="A2469" s="13" t="str">
        <f t="shared" si="76"/>
        <v>00003078</v>
      </c>
      <c r="B2469" s="9">
        <v>3078</v>
      </c>
      <c r="C2469" s="10" t="s">
        <v>2524</v>
      </c>
      <c r="D2469" s="10" t="s">
        <v>2458</v>
      </c>
      <c r="E2469" s="9">
        <v>11</v>
      </c>
      <c r="F2469" s="10" t="s">
        <v>2303</v>
      </c>
      <c r="G2469" s="11" t="str">
        <f t="shared" si="77"/>
        <v>00000011</v>
      </c>
      <c r="H2469" s="8" t="str">
        <f>INDEX('[1]Matriz Rutas'!$C$2:$C$34,
  MATCH(RIGHT(G2469,6),
    '[1]Matriz Rutas'!$D$2:$D$34,
  0))</f>
        <v>MDJ006</v>
      </c>
    </row>
    <row r="2470" spans="1:8" hidden="1" x14ac:dyDescent="0.3">
      <c r="A2470" s="12" t="str">
        <f t="shared" si="76"/>
        <v>00003079</v>
      </c>
      <c r="B2470" s="5">
        <v>3079</v>
      </c>
      <c r="C2470" s="6" t="s">
        <v>2525</v>
      </c>
      <c r="D2470" s="6" t="s">
        <v>2458</v>
      </c>
      <c r="E2470" s="5">
        <v>11</v>
      </c>
      <c r="F2470" s="6" t="s">
        <v>2303</v>
      </c>
      <c r="G2470" s="7" t="str">
        <f t="shared" si="77"/>
        <v>00000011</v>
      </c>
      <c r="H2470" s="4" t="str">
        <f>INDEX('[1]Matriz Rutas'!$C$2:$C$34,
  MATCH(RIGHT(G2470,6),
    '[1]Matriz Rutas'!$D$2:$D$34,
  0))</f>
        <v>MDJ006</v>
      </c>
    </row>
    <row r="2471" spans="1:8" hidden="1" x14ac:dyDescent="0.3">
      <c r="A2471" s="13" t="str">
        <f t="shared" si="76"/>
        <v>00003184</v>
      </c>
      <c r="B2471" s="9">
        <v>3184</v>
      </c>
      <c r="C2471" s="10" t="s">
        <v>2526</v>
      </c>
      <c r="D2471" s="10" t="s">
        <v>2458</v>
      </c>
      <c r="E2471" s="9">
        <v>11</v>
      </c>
      <c r="F2471" s="10" t="s">
        <v>2303</v>
      </c>
      <c r="G2471" s="11" t="str">
        <f t="shared" si="77"/>
        <v>00000011</v>
      </c>
      <c r="H2471" s="8" t="str">
        <f>INDEX('[1]Matriz Rutas'!$C$2:$C$34,
  MATCH(RIGHT(G2471,6),
    '[1]Matriz Rutas'!$D$2:$D$34,
  0))</f>
        <v>MDJ006</v>
      </c>
    </row>
    <row r="2472" spans="1:8" hidden="1" x14ac:dyDescent="0.3">
      <c r="A2472" s="12" t="str">
        <f t="shared" si="76"/>
        <v>00003336</v>
      </c>
      <c r="B2472" s="5">
        <v>3336</v>
      </c>
      <c r="C2472" s="6" t="s">
        <v>2527</v>
      </c>
      <c r="D2472" s="6" t="s">
        <v>2458</v>
      </c>
      <c r="E2472" s="5">
        <v>11</v>
      </c>
      <c r="F2472" s="6" t="s">
        <v>2303</v>
      </c>
      <c r="G2472" s="7" t="str">
        <f t="shared" si="77"/>
        <v>00000011</v>
      </c>
      <c r="H2472" s="4" t="str">
        <f>INDEX('[1]Matriz Rutas'!$C$2:$C$34,
  MATCH(RIGHT(G2472,6),
    '[1]Matriz Rutas'!$D$2:$D$34,
  0))</f>
        <v>MDJ006</v>
      </c>
    </row>
    <row r="2473" spans="1:8" hidden="1" x14ac:dyDescent="0.3">
      <c r="A2473" s="13" t="str">
        <f t="shared" si="76"/>
        <v>00003342</v>
      </c>
      <c r="B2473" s="9">
        <v>3342</v>
      </c>
      <c r="C2473" s="10" t="s">
        <v>2528</v>
      </c>
      <c r="D2473" s="10" t="s">
        <v>2458</v>
      </c>
      <c r="E2473" s="9">
        <v>11</v>
      </c>
      <c r="F2473" s="10" t="s">
        <v>2303</v>
      </c>
      <c r="G2473" s="11" t="str">
        <f t="shared" si="77"/>
        <v>00000011</v>
      </c>
      <c r="H2473" s="8" t="str">
        <f>INDEX('[1]Matriz Rutas'!$C$2:$C$34,
  MATCH(RIGHT(G2473,6),
    '[1]Matriz Rutas'!$D$2:$D$34,
  0))</f>
        <v>MDJ006</v>
      </c>
    </row>
    <row r="2474" spans="1:8" hidden="1" x14ac:dyDescent="0.3">
      <c r="A2474" s="12" t="str">
        <f t="shared" si="76"/>
        <v>00003378</v>
      </c>
      <c r="B2474" s="5">
        <v>3378</v>
      </c>
      <c r="C2474" s="6" t="s">
        <v>2529</v>
      </c>
      <c r="D2474" s="6" t="s">
        <v>2458</v>
      </c>
      <c r="E2474" s="5">
        <v>11</v>
      </c>
      <c r="F2474" s="6" t="s">
        <v>2303</v>
      </c>
      <c r="G2474" s="7" t="str">
        <f t="shared" si="77"/>
        <v>00000011</v>
      </c>
      <c r="H2474" s="4" t="str">
        <f>INDEX('[1]Matriz Rutas'!$C$2:$C$34,
  MATCH(RIGHT(G2474,6),
    '[1]Matriz Rutas'!$D$2:$D$34,
  0))</f>
        <v>MDJ006</v>
      </c>
    </row>
    <row r="2475" spans="1:8" hidden="1" x14ac:dyDescent="0.3">
      <c r="A2475" s="13" t="str">
        <f t="shared" si="76"/>
        <v>00003383</v>
      </c>
      <c r="B2475" s="9">
        <v>3383</v>
      </c>
      <c r="C2475" s="10" t="s">
        <v>2530</v>
      </c>
      <c r="D2475" s="10" t="s">
        <v>2458</v>
      </c>
      <c r="E2475" s="9">
        <v>11</v>
      </c>
      <c r="F2475" s="10" t="s">
        <v>2303</v>
      </c>
      <c r="G2475" s="11" t="str">
        <f t="shared" si="77"/>
        <v>00000011</v>
      </c>
      <c r="H2475" s="8" t="str">
        <f>INDEX('[1]Matriz Rutas'!$C$2:$C$34,
  MATCH(RIGHT(G2475,6),
    '[1]Matriz Rutas'!$D$2:$D$34,
  0))</f>
        <v>MDJ006</v>
      </c>
    </row>
    <row r="2476" spans="1:8" hidden="1" x14ac:dyDescent="0.3">
      <c r="A2476" s="12" t="str">
        <f t="shared" si="76"/>
        <v>00003402</v>
      </c>
      <c r="B2476" s="5">
        <v>3402</v>
      </c>
      <c r="C2476" s="6" t="s">
        <v>2531</v>
      </c>
      <c r="D2476" s="6" t="s">
        <v>2458</v>
      </c>
      <c r="E2476" s="5">
        <v>11</v>
      </c>
      <c r="F2476" s="6" t="s">
        <v>2303</v>
      </c>
      <c r="G2476" s="7" t="str">
        <f t="shared" si="77"/>
        <v>00000011</v>
      </c>
      <c r="H2476" s="4" t="str">
        <f>INDEX('[1]Matriz Rutas'!$C$2:$C$34,
  MATCH(RIGHT(G2476,6),
    '[1]Matriz Rutas'!$D$2:$D$34,
  0))</f>
        <v>MDJ006</v>
      </c>
    </row>
    <row r="2477" spans="1:8" hidden="1" x14ac:dyDescent="0.3">
      <c r="A2477" s="13" t="str">
        <f t="shared" si="76"/>
        <v>00003423</v>
      </c>
      <c r="B2477" s="9">
        <v>3423</v>
      </c>
      <c r="C2477" s="10" t="s">
        <v>2532</v>
      </c>
      <c r="D2477" s="10" t="s">
        <v>2458</v>
      </c>
      <c r="E2477" s="9">
        <v>11</v>
      </c>
      <c r="F2477" s="10" t="s">
        <v>2303</v>
      </c>
      <c r="G2477" s="11" t="str">
        <f t="shared" si="77"/>
        <v>00000011</v>
      </c>
      <c r="H2477" s="8" t="str">
        <f>INDEX('[1]Matriz Rutas'!$C$2:$C$34,
  MATCH(RIGHT(G2477,6),
    '[1]Matriz Rutas'!$D$2:$D$34,
  0))</f>
        <v>MDJ006</v>
      </c>
    </row>
    <row r="2478" spans="1:8" hidden="1" x14ac:dyDescent="0.3">
      <c r="A2478" s="12" t="str">
        <f t="shared" si="76"/>
        <v>00003461</v>
      </c>
      <c r="B2478" s="5">
        <v>3461</v>
      </c>
      <c r="C2478" s="6" t="s">
        <v>2533</v>
      </c>
      <c r="D2478" s="6" t="s">
        <v>2458</v>
      </c>
      <c r="E2478" s="5">
        <v>11</v>
      </c>
      <c r="F2478" s="6" t="s">
        <v>2303</v>
      </c>
      <c r="G2478" s="7" t="str">
        <f t="shared" si="77"/>
        <v>00000011</v>
      </c>
      <c r="H2478" s="4" t="str">
        <f>INDEX('[1]Matriz Rutas'!$C$2:$C$34,
  MATCH(RIGHT(G2478,6),
    '[1]Matriz Rutas'!$D$2:$D$34,
  0))</f>
        <v>MDJ006</v>
      </c>
    </row>
    <row r="2479" spans="1:8" hidden="1" x14ac:dyDescent="0.3">
      <c r="A2479" s="13" t="str">
        <f t="shared" si="76"/>
        <v>00003656</v>
      </c>
      <c r="B2479" s="9">
        <v>3656</v>
      </c>
      <c r="C2479" s="10" t="s">
        <v>2534</v>
      </c>
      <c r="D2479" s="10" t="s">
        <v>2458</v>
      </c>
      <c r="E2479" s="9">
        <v>11</v>
      </c>
      <c r="F2479" s="10" t="s">
        <v>2303</v>
      </c>
      <c r="G2479" s="11" t="str">
        <f t="shared" si="77"/>
        <v>00000011</v>
      </c>
      <c r="H2479" s="8" t="str">
        <f>INDEX('[1]Matriz Rutas'!$C$2:$C$34,
  MATCH(RIGHT(G2479,6),
    '[1]Matriz Rutas'!$D$2:$D$34,
  0))</f>
        <v>MDJ006</v>
      </c>
    </row>
    <row r="2480" spans="1:8" hidden="1" x14ac:dyDescent="0.3">
      <c r="A2480" s="12" t="str">
        <f t="shared" si="76"/>
        <v>00007067</v>
      </c>
      <c r="B2480" s="5">
        <v>7067</v>
      </c>
      <c r="C2480" s="6" t="s">
        <v>2535</v>
      </c>
      <c r="D2480" s="6" t="s">
        <v>2458</v>
      </c>
      <c r="E2480" s="5">
        <v>11</v>
      </c>
      <c r="F2480" s="6" t="s">
        <v>2303</v>
      </c>
      <c r="G2480" s="7" t="str">
        <f t="shared" si="77"/>
        <v>00000011</v>
      </c>
      <c r="H2480" s="4" t="str">
        <f>INDEX('[1]Matriz Rutas'!$C$2:$C$34,
  MATCH(RIGHT(G2480,6),
    '[1]Matriz Rutas'!$D$2:$D$34,
  0))</f>
        <v>MDJ006</v>
      </c>
    </row>
    <row r="2481" spans="1:8" hidden="1" x14ac:dyDescent="0.3">
      <c r="A2481" s="13" t="str">
        <f t="shared" si="76"/>
        <v>00007186</v>
      </c>
      <c r="B2481" s="9">
        <v>7186</v>
      </c>
      <c r="C2481" s="10" t="s">
        <v>2536</v>
      </c>
      <c r="D2481" s="10" t="s">
        <v>2458</v>
      </c>
      <c r="E2481" s="9">
        <v>11</v>
      </c>
      <c r="F2481" s="10" t="s">
        <v>2303</v>
      </c>
      <c r="G2481" s="11" t="str">
        <f t="shared" si="77"/>
        <v>00000011</v>
      </c>
      <c r="H2481" s="8" t="str">
        <f>INDEX('[1]Matriz Rutas'!$C$2:$C$34,
  MATCH(RIGHT(G2481,6),
    '[1]Matriz Rutas'!$D$2:$D$34,
  0))</f>
        <v>MDJ006</v>
      </c>
    </row>
    <row r="2482" spans="1:8" hidden="1" x14ac:dyDescent="0.3">
      <c r="A2482" s="12" t="str">
        <f t="shared" si="76"/>
        <v>00007387</v>
      </c>
      <c r="B2482" s="5">
        <v>7387</v>
      </c>
      <c r="C2482" s="6" t="s">
        <v>2537</v>
      </c>
      <c r="D2482" s="6" t="s">
        <v>2458</v>
      </c>
      <c r="E2482" s="5">
        <v>11</v>
      </c>
      <c r="F2482" s="6" t="s">
        <v>2303</v>
      </c>
      <c r="G2482" s="7" t="str">
        <f t="shared" si="77"/>
        <v>00000011</v>
      </c>
      <c r="H2482" s="4" t="str">
        <f>INDEX('[1]Matriz Rutas'!$C$2:$C$34,
  MATCH(RIGHT(G2482,6),
    '[1]Matriz Rutas'!$D$2:$D$34,
  0))</f>
        <v>MDJ006</v>
      </c>
    </row>
    <row r="2483" spans="1:8" hidden="1" x14ac:dyDescent="0.3">
      <c r="A2483" s="13" t="str">
        <f t="shared" si="76"/>
        <v>00007388</v>
      </c>
      <c r="B2483" s="9">
        <v>7388</v>
      </c>
      <c r="C2483" s="10" t="s">
        <v>2538</v>
      </c>
      <c r="D2483" s="10" t="s">
        <v>2458</v>
      </c>
      <c r="E2483" s="9">
        <v>11</v>
      </c>
      <c r="F2483" s="10" t="s">
        <v>2303</v>
      </c>
      <c r="G2483" s="11" t="str">
        <f t="shared" si="77"/>
        <v>00000011</v>
      </c>
      <c r="H2483" s="8" t="str">
        <f>INDEX('[1]Matriz Rutas'!$C$2:$C$34,
  MATCH(RIGHT(G2483,6),
    '[1]Matriz Rutas'!$D$2:$D$34,
  0))</f>
        <v>MDJ006</v>
      </c>
    </row>
    <row r="2484" spans="1:8" hidden="1" x14ac:dyDescent="0.3">
      <c r="A2484" s="12" t="str">
        <f t="shared" si="76"/>
        <v>00008594</v>
      </c>
      <c r="B2484" s="5">
        <v>8594</v>
      </c>
      <c r="C2484" s="6" t="s">
        <v>2539</v>
      </c>
      <c r="D2484" s="6" t="s">
        <v>2458</v>
      </c>
      <c r="E2484" s="5">
        <v>11</v>
      </c>
      <c r="F2484" s="6" t="s">
        <v>2303</v>
      </c>
      <c r="G2484" s="7" t="str">
        <f t="shared" si="77"/>
        <v>00000011</v>
      </c>
      <c r="H2484" s="4" t="str">
        <f>INDEX('[1]Matriz Rutas'!$C$2:$C$34,
  MATCH(RIGHT(G2484,6),
    '[1]Matriz Rutas'!$D$2:$D$34,
  0))</f>
        <v>MDJ006</v>
      </c>
    </row>
    <row r="2485" spans="1:8" hidden="1" x14ac:dyDescent="0.3">
      <c r="A2485" s="13" t="str">
        <f t="shared" si="76"/>
        <v>00009695</v>
      </c>
      <c r="B2485" s="9">
        <v>9695</v>
      </c>
      <c r="C2485" s="10" t="s">
        <v>2540</v>
      </c>
      <c r="D2485" s="10" t="s">
        <v>2458</v>
      </c>
      <c r="E2485" s="9">
        <v>11</v>
      </c>
      <c r="F2485" s="10" t="s">
        <v>2303</v>
      </c>
      <c r="G2485" s="11" t="str">
        <f t="shared" si="77"/>
        <v>00000011</v>
      </c>
      <c r="H2485" s="8" t="str">
        <f>INDEX('[1]Matriz Rutas'!$C$2:$C$34,
  MATCH(RIGHT(G2485,6),
    '[1]Matriz Rutas'!$D$2:$D$34,
  0))</f>
        <v>MDJ006</v>
      </c>
    </row>
    <row r="2486" spans="1:8" hidden="1" x14ac:dyDescent="0.3">
      <c r="A2486" s="12" t="str">
        <f t="shared" si="76"/>
        <v>00010337</v>
      </c>
      <c r="B2486" s="5">
        <v>10337</v>
      </c>
      <c r="C2486" s="6" t="s">
        <v>2541</v>
      </c>
      <c r="D2486" s="6" t="s">
        <v>2458</v>
      </c>
      <c r="E2486" s="5">
        <v>11</v>
      </c>
      <c r="F2486" s="6" t="s">
        <v>2303</v>
      </c>
      <c r="G2486" s="7" t="str">
        <f t="shared" si="77"/>
        <v>00000011</v>
      </c>
      <c r="H2486" s="4" t="str">
        <f>INDEX('[1]Matriz Rutas'!$C$2:$C$34,
  MATCH(RIGHT(G2486,6),
    '[1]Matriz Rutas'!$D$2:$D$34,
  0))</f>
        <v>MDJ006</v>
      </c>
    </row>
    <row r="2487" spans="1:8" hidden="1" x14ac:dyDescent="0.3">
      <c r="A2487" s="13" t="str">
        <f t="shared" si="76"/>
        <v>00032596</v>
      </c>
      <c r="B2487" s="9">
        <v>32596</v>
      </c>
      <c r="C2487" s="10" t="s">
        <v>2542</v>
      </c>
      <c r="D2487" s="10" t="s">
        <v>2458</v>
      </c>
      <c r="E2487" s="9">
        <v>11</v>
      </c>
      <c r="F2487" s="10" t="s">
        <v>2303</v>
      </c>
      <c r="G2487" s="11" t="str">
        <f t="shared" si="77"/>
        <v>00000011</v>
      </c>
      <c r="H2487" s="8" t="str">
        <f>INDEX('[1]Matriz Rutas'!$C$2:$C$34,
  MATCH(RIGHT(G2487,6),
    '[1]Matriz Rutas'!$D$2:$D$34,
  0))</f>
        <v>MDJ006</v>
      </c>
    </row>
    <row r="2488" spans="1:8" hidden="1" x14ac:dyDescent="0.3">
      <c r="A2488" s="12" t="str">
        <f t="shared" si="76"/>
        <v>00035518</v>
      </c>
      <c r="B2488" s="5">
        <v>35518</v>
      </c>
      <c r="C2488" s="6" t="s">
        <v>2543</v>
      </c>
      <c r="D2488" s="6" t="s">
        <v>2458</v>
      </c>
      <c r="E2488" s="5">
        <v>11</v>
      </c>
      <c r="F2488" s="6" t="s">
        <v>2303</v>
      </c>
      <c r="G2488" s="7" t="str">
        <f t="shared" si="77"/>
        <v>00000011</v>
      </c>
      <c r="H2488" s="4" t="str">
        <f>INDEX('[1]Matriz Rutas'!$C$2:$C$34,
  MATCH(RIGHT(G2488,6),
    '[1]Matriz Rutas'!$D$2:$D$34,
  0))</f>
        <v>MDJ006</v>
      </c>
    </row>
    <row r="2489" spans="1:8" hidden="1" x14ac:dyDescent="0.3">
      <c r="A2489" s="13" t="str">
        <f t="shared" si="76"/>
        <v>00029529</v>
      </c>
      <c r="B2489" s="9">
        <v>29529</v>
      </c>
      <c r="C2489" s="10" t="s">
        <v>2544</v>
      </c>
      <c r="D2489" s="10" t="s">
        <v>2458</v>
      </c>
      <c r="E2489" s="9">
        <v>11</v>
      </c>
      <c r="F2489" s="10" t="s">
        <v>2303</v>
      </c>
      <c r="G2489" s="11" t="str">
        <f t="shared" si="77"/>
        <v>00000011</v>
      </c>
      <c r="H2489" s="8" t="str">
        <f>INDEX('[1]Matriz Rutas'!$C$2:$C$34,
  MATCH(RIGHT(G2489,6),
    '[1]Matriz Rutas'!$D$2:$D$34,
  0))</f>
        <v>MDJ006</v>
      </c>
    </row>
    <row r="2490" spans="1:8" hidden="1" x14ac:dyDescent="0.3">
      <c r="A2490" s="12" t="str">
        <f t="shared" si="76"/>
        <v>00029530</v>
      </c>
      <c r="B2490" s="5">
        <v>29530</v>
      </c>
      <c r="C2490" s="6" t="s">
        <v>2545</v>
      </c>
      <c r="D2490" s="6" t="s">
        <v>2458</v>
      </c>
      <c r="E2490" s="5">
        <v>11</v>
      </c>
      <c r="F2490" s="6" t="s">
        <v>2303</v>
      </c>
      <c r="G2490" s="7" t="str">
        <f t="shared" si="77"/>
        <v>00000011</v>
      </c>
      <c r="H2490" s="4" t="str">
        <f>INDEX('[1]Matriz Rutas'!$C$2:$C$34,
  MATCH(RIGHT(G2490,6),
    '[1]Matriz Rutas'!$D$2:$D$34,
  0))</f>
        <v>MDJ006</v>
      </c>
    </row>
    <row r="2491" spans="1:8" hidden="1" x14ac:dyDescent="0.3">
      <c r="A2491" s="13" t="str">
        <f t="shared" si="76"/>
        <v>00034385</v>
      </c>
      <c r="B2491" s="9">
        <v>34385</v>
      </c>
      <c r="C2491" s="10" t="s">
        <v>2546</v>
      </c>
      <c r="D2491" s="10" t="s">
        <v>2458</v>
      </c>
      <c r="E2491" s="9">
        <v>11</v>
      </c>
      <c r="F2491" s="10" t="s">
        <v>2303</v>
      </c>
      <c r="G2491" s="11" t="str">
        <f t="shared" si="77"/>
        <v>00000011</v>
      </c>
      <c r="H2491" s="8" t="str">
        <f>INDEX('[1]Matriz Rutas'!$C$2:$C$34,
  MATCH(RIGHT(G2491,6),
    '[1]Matriz Rutas'!$D$2:$D$34,
  0))</f>
        <v>MDJ006</v>
      </c>
    </row>
    <row r="2492" spans="1:8" hidden="1" x14ac:dyDescent="0.3">
      <c r="A2492" s="12" t="str">
        <f t="shared" si="76"/>
        <v>00032276</v>
      </c>
      <c r="B2492" s="5">
        <v>32276</v>
      </c>
      <c r="C2492" s="6" t="s">
        <v>2547</v>
      </c>
      <c r="D2492" s="6" t="s">
        <v>2458</v>
      </c>
      <c r="E2492" s="5">
        <v>11</v>
      </c>
      <c r="F2492" s="6" t="s">
        <v>2303</v>
      </c>
      <c r="G2492" s="7" t="str">
        <f t="shared" si="77"/>
        <v>00000011</v>
      </c>
      <c r="H2492" s="4" t="str">
        <f>INDEX('[1]Matriz Rutas'!$C$2:$C$34,
  MATCH(RIGHT(G2492,6),
    '[1]Matriz Rutas'!$D$2:$D$34,
  0))</f>
        <v>MDJ006</v>
      </c>
    </row>
    <row r="2493" spans="1:8" hidden="1" x14ac:dyDescent="0.3">
      <c r="A2493" s="13" t="str">
        <f t="shared" si="76"/>
        <v>00032277</v>
      </c>
      <c r="B2493" s="9">
        <v>32277</v>
      </c>
      <c r="C2493" s="10" t="s">
        <v>2548</v>
      </c>
      <c r="D2493" s="10" t="s">
        <v>2458</v>
      </c>
      <c r="E2493" s="9">
        <v>11</v>
      </c>
      <c r="F2493" s="10" t="s">
        <v>2303</v>
      </c>
      <c r="G2493" s="11" t="str">
        <f t="shared" si="77"/>
        <v>00000011</v>
      </c>
      <c r="H2493" s="8" t="str">
        <f>INDEX('[1]Matriz Rutas'!$C$2:$C$34,
  MATCH(RIGHT(G2493,6),
    '[1]Matriz Rutas'!$D$2:$D$34,
  0))</f>
        <v>MDJ006</v>
      </c>
    </row>
    <row r="2494" spans="1:8" hidden="1" x14ac:dyDescent="0.3">
      <c r="A2494" s="12" t="str">
        <f t="shared" si="76"/>
        <v>00032286</v>
      </c>
      <c r="B2494" s="5">
        <v>32286</v>
      </c>
      <c r="C2494" s="6" t="s">
        <v>2549</v>
      </c>
      <c r="D2494" s="6" t="s">
        <v>2458</v>
      </c>
      <c r="E2494" s="5">
        <v>11</v>
      </c>
      <c r="F2494" s="6" t="s">
        <v>2303</v>
      </c>
      <c r="G2494" s="7" t="str">
        <f t="shared" si="77"/>
        <v>00000011</v>
      </c>
      <c r="H2494" s="4" t="str">
        <f>INDEX('[1]Matriz Rutas'!$C$2:$C$34,
  MATCH(RIGHT(G2494,6),
    '[1]Matriz Rutas'!$D$2:$D$34,
  0))</f>
        <v>MDJ006</v>
      </c>
    </row>
    <row r="2495" spans="1:8" hidden="1" x14ac:dyDescent="0.3">
      <c r="A2495" s="13" t="str">
        <f t="shared" si="76"/>
        <v>00028374</v>
      </c>
      <c r="B2495" s="9">
        <v>28374</v>
      </c>
      <c r="C2495" s="10" t="s">
        <v>2550</v>
      </c>
      <c r="D2495" s="10" t="s">
        <v>2458</v>
      </c>
      <c r="E2495" s="9">
        <v>11</v>
      </c>
      <c r="F2495" s="10" t="s">
        <v>2303</v>
      </c>
      <c r="G2495" s="11" t="str">
        <f t="shared" si="77"/>
        <v>00000011</v>
      </c>
      <c r="H2495" s="8" t="str">
        <f>INDEX('[1]Matriz Rutas'!$C$2:$C$34,
  MATCH(RIGHT(G2495,6),
    '[1]Matriz Rutas'!$D$2:$D$34,
  0))</f>
        <v>MDJ006</v>
      </c>
    </row>
    <row r="2496" spans="1:8" hidden="1" x14ac:dyDescent="0.3">
      <c r="A2496" s="12" t="str">
        <f t="shared" si="76"/>
        <v>00028375</v>
      </c>
      <c r="B2496" s="5">
        <v>28375</v>
      </c>
      <c r="C2496" s="6" t="s">
        <v>2551</v>
      </c>
      <c r="D2496" s="6" t="s">
        <v>2458</v>
      </c>
      <c r="E2496" s="5">
        <v>11</v>
      </c>
      <c r="F2496" s="6" t="s">
        <v>2303</v>
      </c>
      <c r="G2496" s="7" t="str">
        <f t="shared" si="77"/>
        <v>00000011</v>
      </c>
      <c r="H2496" s="4" t="str">
        <f>INDEX('[1]Matriz Rutas'!$C$2:$C$34,
  MATCH(RIGHT(G2496,6),
    '[1]Matriz Rutas'!$D$2:$D$34,
  0))</f>
        <v>MDJ006</v>
      </c>
    </row>
    <row r="2497" spans="1:8" hidden="1" x14ac:dyDescent="0.3">
      <c r="A2497" s="13" t="str">
        <f t="shared" si="76"/>
        <v>00033428</v>
      </c>
      <c r="B2497" s="9">
        <v>33428</v>
      </c>
      <c r="C2497" s="10" t="s">
        <v>2552</v>
      </c>
      <c r="D2497" s="10" t="s">
        <v>2458</v>
      </c>
      <c r="E2497" s="9">
        <v>11</v>
      </c>
      <c r="F2497" s="10" t="s">
        <v>2303</v>
      </c>
      <c r="G2497" s="11" t="str">
        <f t="shared" si="77"/>
        <v>00000011</v>
      </c>
      <c r="H2497" s="8" t="str">
        <f>INDEX('[1]Matriz Rutas'!$C$2:$C$34,
  MATCH(RIGHT(G2497,6),
    '[1]Matriz Rutas'!$D$2:$D$34,
  0))</f>
        <v>MDJ006</v>
      </c>
    </row>
    <row r="2498" spans="1:8" hidden="1" x14ac:dyDescent="0.3">
      <c r="A2498" s="12" t="str">
        <f t="shared" si="76"/>
        <v>00033446</v>
      </c>
      <c r="B2498" s="5">
        <v>33446</v>
      </c>
      <c r="C2498" s="6" t="s">
        <v>2553</v>
      </c>
      <c r="D2498" s="6" t="s">
        <v>2458</v>
      </c>
      <c r="E2498" s="5">
        <v>11</v>
      </c>
      <c r="F2498" s="6" t="s">
        <v>2303</v>
      </c>
      <c r="G2498" s="7" t="str">
        <f t="shared" si="77"/>
        <v>00000011</v>
      </c>
      <c r="H2498" s="4" t="str">
        <f>INDEX('[1]Matriz Rutas'!$C$2:$C$34,
  MATCH(RIGHT(G2498,6),
    '[1]Matriz Rutas'!$D$2:$D$34,
  0))</f>
        <v>MDJ006</v>
      </c>
    </row>
    <row r="2499" spans="1:8" hidden="1" x14ac:dyDescent="0.3">
      <c r="A2499" s="13" t="str">
        <f t="shared" ref="A2499:A2562" si="78">TEXT(B2499,"00000000")</f>
        <v>00014278</v>
      </c>
      <c r="B2499" s="9">
        <v>14278</v>
      </c>
      <c r="C2499" s="10" t="s">
        <v>2554</v>
      </c>
      <c r="D2499" s="10" t="s">
        <v>2458</v>
      </c>
      <c r="E2499" s="9">
        <v>11</v>
      </c>
      <c r="F2499" s="10" t="s">
        <v>2303</v>
      </c>
      <c r="G2499" s="11" t="str">
        <f t="shared" ref="G2499:G2562" si="79">TEXT(E2499,"00000000")</f>
        <v>00000011</v>
      </c>
      <c r="H2499" s="8" t="str">
        <f>INDEX('[1]Matriz Rutas'!$C$2:$C$34,
  MATCH(RIGHT(G2499,6),
    '[1]Matriz Rutas'!$D$2:$D$34,
  0))</f>
        <v>MDJ006</v>
      </c>
    </row>
    <row r="2500" spans="1:8" hidden="1" x14ac:dyDescent="0.3">
      <c r="A2500" s="12" t="str">
        <f t="shared" si="78"/>
        <v>00035158</v>
      </c>
      <c r="B2500" s="5">
        <v>35158</v>
      </c>
      <c r="C2500" s="6" t="s">
        <v>2555</v>
      </c>
      <c r="D2500" s="6" t="s">
        <v>2458</v>
      </c>
      <c r="E2500" s="5">
        <v>11</v>
      </c>
      <c r="F2500" s="6" t="s">
        <v>2303</v>
      </c>
      <c r="G2500" s="7" t="str">
        <f t="shared" si="79"/>
        <v>00000011</v>
      </c>
      <c r="H2500" s="4" t="str">
        <f>INDEX('[1]Matriz Rutas'!$C$2:$C$34,
  MATCH(RIGHT(G2500,6),
    '[1]Matriz Rutas'!$D$2:$D$34,
  0))</f>
        <v>MDJ006</v>
      </c>
    </row>
    <row r="2501" spans="1:8" hidden="1" x14ac:dyDescent="0.3">
      <c r="A2501" s="13" t="str">
        <f t="shared" si="78"/>
        <v>00035383</v>
      </c>
      <c r="B2501" s="9">
        <v>35383</v>
      </c>
      <c r="C2501" s="10" t="s">
        <v>2556</v>
      </c>
      <c r="D2501" s="10" t="s">
        <v>2458</v>
      </c>
      <c r="E2501" s="9">
        <v>11</v>
      </c>
      <c r="F2501" s="10" t="s">
        <v>2303</v>
      </c>
      <c r="G2501" s="11" t="str">
        <f t="shared" si="79"/>
        <v>00000011</v>
      </c>
      <c r="H2501" s="8" t="str">
        <f>INDEX('[1]Matriz Rutas'!$C$2:$C$34,
  MATCH(RIGHT(G2501,6),
    '[1]Matriz Rutas'!$D$2:$D$34,
  0))</f>
        <v>MDJ006</v>
      </c>
    </row>
    <row r="2502" spans="1:8" hidden="1" x14ac:dyDescent="0.3">
      <c r="A2502" s="12" t="str">
        <f t="shared" si="78"/>
        <v>00033082</v>
      </c>
      <c r="B2502" s="5">
        <v>33082</v>
      </c>
      <c r="C2502" s="6" t="s">
        <v>2557</v>
      </c>
      <c r="D2502" s="6" t="s">
        <v>2458</v>
      </c>
      <c r="E2502" s="5">
        <v>11</v>
      </c>
      <c r="F2502" s="6" t="s">
        <v>2303</v>
      </c>
      <c r="G2502" s="7" t="str">
        <f t="shared" si="79"/>
        <v>00000011</v>
      </c>
      <c r="H2502" s="4" t="str">
        <f>INDEX('[1]Matriz Rutas'!$C$2:$C$34,
  MATCH(RIGHT(G2502,6),
    '[1]Matriz Rutas'!$D$2:$D$34,
  0))</f>
        <v>MDJ006</v>
      </c>
    </row>
    <row r="2503" spans="1:8" hidden="1" x14ac:dyDescent="0.3">
      <c r="A2503" s="13" t="str">
        <f t="shared" si="78"/>
        <v>00033086</v>
      </c>
      <c r="B2503" s="9">
        <v>33086</v>
      </c>
      <c r="C2503" s="10" t="s">
        <v>2558</v>
      </c>
      <c r="D2503" s="10" t="s">
        <v>2458</v>
      </c>
      <c r="E2503" s="9">
        <v>11</v>
      </c>
      <c r="F2503" s="10" t="s">
        <v>2303</v>
      </c>
      <c r="G2503" s="11" t="str">
        <f t="shared" si="79"/>
        <v>00000011</v>
      </c>
      <c r="H2503" s="8" t="str">
        <f>INDEX('[1]Matriz Rutas'!$C$2:$C$34,
  MATCH(RIGHT(G2503,6),
    '[1]Matriz Rutas'!$D$2:$D$34,
  0))</f>
        <v>MDJ006</v>
      </c>
    </row>
    <row r="2504" spans="1:8" hidden="1" x14ac:dyDescent="0.3">
      <c r="A2504" s="12" t="str">
        <f t="shared" si="78"/>
        <v>00031822</v>
      </c>
      <c r="B2504" s="5">
        <v>31822</v>
      </c>
      <c r="C2504" s="6" t="s">
        <v>2559</v>
      </c>
      <c r="D2504" s="6" t="s">
        <v>2458</v>
      </c>
      <c r="E2504" s="5">
        <v>11</v>
      </c>
      <c r="F2504" s="6" t="s">
        <v>2303</v>
      </c>
      <c r="G2504" s="7" t="str">
        <f t="shared" si="79"/>
        <v>00000011</v>
      </c>
      <c r="H2504" s="4" t="str">
        <f>INDEX('[1]Matriz Rutas'!$C$2:$C$34,
  MATCH(RIGHT(G2504,6),
    '[1]Matriz Rutas'!$D$2:$D$34,
  0))</f>
        <v>MDJ006</v>
      </c>
    </row>
    <row r="2505" spans="1:8" hidden="1" x14ac:dyDescent="0.3">
      <c r="A2505" s="13" t="str">
        <f t="shared" si="78"/>
        <v>00036289</v>
      </c>
      <c r="B2505" s="9">
        <v>36289</v>
      </c>
      <c r="C2505" s="10" t="s">
        <v>2560</v>
      </c>
      <c r="D2505" s="10" t="s">
        <v>2458</v>
      </c>
      <c r="E2505" s="9">
        <v>11</v>
      </c>
      <c r="F2505" s="10" t="s">
        <v>2303</v>
      </c>
      <c r="G2505" s="11" t="str">
        <f t="shared" si="79"/>
        <v>00000011</v>
      </c>
      <c r="H2505" s="8" t="str">
        <f>INDEX('[1]Matriz Rutas'!$C$2:$C$34,
  MATCH(RIGHT(G2505,6),
    '[1]Matriz Rutas'!$D$2:$D$34,
  0))</f>
        <v>MDJ006</v>
      </c>
    </row>
    <row r="2506" spans="1:8" hidden="1" x14ac:dyDescent="0.3">
      <c r="A2506" s="12" t="str">
        <f t="shared" si="78"/>
        <v>00032693</v>
      </c>
      <c r="B2506" s="5">
        <v>32693</v>
      </c>
      <c r="C2506" s="6" t="s">
        <v>2561</v>
      </c>
      <c r="D2506" s="6" t="s">
        <v>2458</v>
      </c>
      <c r="E2506" s="5">
        <v>11</v>
      </c>
      <c r="F2506" s="6" t="s">
        <v>2303</v>
      </c>
      <c r="G2506" s="7" t="str">
        <f t="shared" si="79"/>
        <v>00000011</v>
      </c>
      <c r="H2506" s="4" t="str">
        <f>INDEX('[1]Matriz Rutas'!$C$2:$C$34,
  MATCH(RIGHT(G2506,6),
    '[1]Matriz Rutas'!$D$2:$D$34,
  0))</f>
        <v>MDJ006</v>
      </c>
    </row>
    <row r="2507" spans="1:8" hidden="1" x14ac:dyDescent="0.3">
      <c r="A2507" s="13" t="str">
        <f t="shared" si="78"/>
        <v>00013335</v>
      </c>
      <c r="B2507" s="9">
        <v>13335</v>
      </c>
      <c r="C2507" s="10" t="s">
        <v>2562</v>
      </c>
      <c r="D2507" s="10" t="s">
        <v>2458</v>
      </c>
      <c r="E2507" s="9">
        <v>11</v>
      </c>
      <c r="F2507" s="10" t="s">
        <v>2303</v>
      </c>
      <c r="G2507" s="11" t="str">
        <f t="shared" si="79"/>
        <v>00000011</v>
      </c>
      <c r="H2507" s="8" t="str">
        <f>INDEX('[1]Matriz Rutas'!$C$2:$C$34,
  MATCH(RIGHT(G2507,6),
    '[1]Matriz Rutas'!$D$2:$D$34,
  0))</f>
        <v>MDJ006</v>
      </c>
    </row>
    <row r="2508" spans="1:8" hidden="1" x14ac:dyDescent="0.3">
      <c r="A2508" s="12" t="str">
        <f t="shared" si="78"/>
        <v>00036078</v>
      </c>
      <c r="B2508" s="5">
        <v>36078</v>
      </c>
      <c r="C2508" s="6" t="s">
        <v>2563</v>
      </c>
      <c r="D2508" s="6" t="s">
        <v>2458</v>
      </c>
      <c r="E2508" s="5">
        <v>11</v>
      </c>
      <c r="F2508" s="6" t="s">
        <v>2303</v>
      </c>
      <c r="G2508" s="7" t="str">
        <f t="shared" si="79"/>
        <v>00000011</v>
      </c>
      <c r="H2508" s="4" t="str">
        <f>INDEX('[1]Matriz Rutas'!$C$2:$C$34,
  MATCH(RIGHT(G2508,6),
    '[1]Matriz Rutas'!$D$2:$D$34,
  0))</f>
        <v>MDJ006</v>
      </c>
    </row>
    <row r="2509" spans="1:8" hidden="1" x14ac:dyDescent="0.3">
      <c r="A2509" s="13" t="str">
        <f t="shared" si="78"/>
        <v>00029627</v>
      </c>
      <c r="B2509" s="9">
        <v>29627</v>
      </c>
      <c r="C2509" s="10" t="s">
        <v>2564</v>
      </c>
      <c r="D2509" s="10" t="s">
        <v>2458</v>
      </c>
      <c r="E2509" s="9">
        <v>11</v>
      </c>
      <c r="F2509" s="10" t="s">
        <v>2303</v>
      </c>
      <c r="G2509" s="11" t="str">
        <f t="shared" si="79"/>
        <v>00000011</v>
      </c>
      <c r="H2509" s="8" t="str">
        <f>INDEX('[1]Matriz Rutas'!$C$2:$C$34,
  MATCH(RIGHT(G2509,6),
    '[1]Matriz Rutas'!$D$2:$D$34,
  0))</f>
        <v>MDJ006</v>
      </c>
    </row>
    <row r="2510" spans="1:8" hidden="1" x14ac:dyDescent="0.3">
      <c r="A2510" s="12" t="str">
        <f t="shared" si="78"/>
        <v>00033539</v>
      </c>
      <c r="B2510" s="5">
        <v>33539</v>
      </c>
      <c r="C2510" s="6" t="s">
        <v>2565</v>
      </c>
      <c r="D2510" s="6" t="s">
        <v>2458</v>
      </c>
      <c r="E2510" s="5">
        <v>11</v>
      </c>
      <c r="F2510" s="6" t="s">
        <v>2303</v>
      </c>
      <c r="G2510" s="7" t="str">
        <f t="shared" si="79"/>
        <v>00000011</v>
      </c>
      <c r="H2510" s="4" t="str">
        <f>INDEX('[1]Matriz Rutas'!$C$2:$C$34,
  MATCH(RIGHT(G2510,6),
    '[1]Matriz Rutas'!$D$2:$D$34,
  0))</f>
        <v>MDJ006</v>
      </c>
    </row>
    <row r="2511" spans="1:8" hidden="1" x14ac:dyDescent="0.3">
      <c r="A2511" s="13" t="str">
        <f t="shared" si="78"/>
        <v>00036952</v>
      </c>
      <c r="B2511" s="9">
        <v>36952</v>
      </c>
      <c r="C2511" s="10" t="s">
        <v>2566</v>
      </c>
      <c r="D2511" s="10" t="s">
        <v>6</v>
      </c>
      <c r="E2511" s="9">
        <v>11</v>
      </c>
      <c r="F2511" s="10" t="s">
        <v>2303</v>
      </c>
      <c r="G2511" s="11" t="str">
        <f t="shared" si="79"/>
        <v>00000011</v>
      </c>
      <c r="H2511" s="8" t="str">
        <f>INDEX('[1]Matriz Rutas'!$C$2:$C$34,
  MATCH(RIGHT(G2511,6),
    '[1]Matriz Rutas'!$D$2:$D$34,
  0))</f>
        <v>MDJ006</v>
      </c>
    </row>
    <row r="2512" spans="1:8" hidden="1" x14ac:dyDescent="0.3">
      <c r="A2512" s="12" t="str">
        <f t="shared" si="78"/>
        <v>00025670</v>
      </c>
      <c r="B2512" s="5">
        <v>25670</v>
      </c>
      <c r="C2512" s="6" t="s">
        <v>2567</v>
      </c>
      <c r="D2512" s="6" t="s">
        <v>2458</v>
      </c>
      <c r="E2512" s="5">
        <v>11</v>
      </c>
      <c r="F2512" s="6" t="s">
        <v>2303</v>
      </c>
      <c r="G2512" s="7" t="str">
        <f t="shared" si="79"/>
        <v>00000011</v>
      </c>
      <c r="H2512" s="4" t="str">
        <f>INDEX('[1]Matriz Rutas'!$C$2:$C$34,
  MATCH(RIGHT(G2512,6),
    '[1]Matriz Rutas'!$D$2:$D$34,
  0))</f>
        <v>MDJ006</v>
      </c>
    </row>
    <row r="2513" spans="1:8" hidden="1" x14ac:dyDescent="0.3">
      <c r="A2513" s="13" t="str">
        <f t="shared" si="78"/>
        <v>00022637</v>
      </c>
      <c r="B2513" s="9">
        <v>22637</v>
      </c>
      <c r="C2513" s="10" t="s">
        <v>2568</v>
      </c>
      <c r="D2513" s="10" t="s">
        <v>2458</v>
      </c>
      <c r="E2513" s="9">
        <v>11</v>
      </c>
      <c r="F2513" s="10" t="s">
        <v>2303</v>
      </c>
      <c r="G2513" s="11" t="str">
        <f t="shared" si="79"/>
        <v>00000011</v>
      </c>
      <c r="H2513" s="8" t="str">
        <f>INDEX('[1]Matriz Rutas'!$C$2:$C$34,
  MATCH(RIGHT(G2513,6),
    '[1]Matriz Rutas'!$D$2:$D$34,
  0))</f>
        <v>MDJ006</v>
      </c>
    </row>
    <row r="2514" spans="1:8" hidden="1" x14ac:dyDescent="0.3">
      <c r="A2514" s="12" t="str">
        <f t="shared" si="78"/>
        <v>00035226</v>
      </c>
      <c r="B2514" s="5">
        <v>35226</v>
      </c>
      <c r="C2514" s="6" t="s">
        <v>2569</v>
      </c>
      <c r="D2514" s="6" t="s">
        <v>2458</v>
      </c>
      <c r="E2514" s="5">
        <v>11</v>
      </c>
      <c r="F2514" s="6" t="s">
        <v>2303</v>
      </c>
      <c r="G2514" s="7" t="str">
        <f t="shared" si="79"/>
        <v>00000011</v>
      </c>
      <c r="H2514" s="4" t="str">
        <f>INDEX('[1]Matriz Rutas'!$C$2:$C$34,
  MATCH(RIGHT(G2514,6),
    '[1]Matriz Rutas'!$D$2:$D$34,
  0))</f>
        <v>MDJ006</v>
      </c>
    </row>
    <row r="2515" spans="1:8" hidden="1" x14ac:dyDescent="0.3">
      <c r="A2515" s="13" t="str">
        <f t="shared" si="78"/>
        <v>00035227</v>
      </c>
      <c r="B2515" s="9">
        <v>35227</v>
      </c>
      <c r="C2515" s="10" t="s">
        <v>2570</v>
      </c>
      <c r="D2515" s="10" t="s">
        <v>2458</v>
      </c>
      <c r="E2515" s="9">
        <v>11</v>
      </c>
      <c r="F2515" s="10" t="s">
        <v>2303</v>
      </c>
      <c r="G2515" s="11" t="str">
        <f t="shared" si="79"/>
        <v>00000011</v>
      </c>
      <c r="H2515" s="8" t="str">
        <f>INDEX('[1]Matriz Rutas'!$C$2:$C$34,
  MATCH(RIGHT(G2515,6),
    '[1]Matriz Rutas'!$D$2:$D$34,
  0))</f>
        <v>MDJ006</v>
      </c>
    </row>
    <row r="2516" spans="1:8" hidden="1" x14ac:dyDescent="0.3">
      <c r="A2516" s="12" t="str">
        <f t="shared" si="78"/>
        <v>00033158</v>
      </c>
      <c r="B2516" s="5">
        <v>33158</v>
      </c>
      <c r="C2516" s="6" t="s">
        <v>2571</v>
      </c>
      <c r="D2516" s="6" t="s">
        <v>2458</v>
      </c>
      <c r="E2516" s="5">
        <v>11</v>
      </c>
      <c r="F2516" s="6" t="s">
        <v>2303</v>
      </c>
      <c r="G2516" s="7" t="str">
        <f t="shared" si="79"/>
        <v>00000011</v>
      </c>
      <c r="H2516" s="4" t="str">
        <f>INDEX('[1]Matriz Rutas'!$C$2:$C$34,
  MATCH(RIGHT(G2516,6),
    '[1]Matriz Rutas'!$D$2:$D$34,
  0))</f>
        <v>MDJ006</v>
      </c>
    </row>
    <row r="2517" spans="1:8" hidden="1" x14ac:dyDescent="0.3">
      <c r="A2517" s="13" t="str">
        <f t="shared" si="78"/>
        <v>00036812</v>
      </c>
      <c r="B2517" s="9">
        <v>36812</v>
      </c>
      <c r="C2517" s="10" t="s">
        <v>2572</v>
      </c>
      <c r="D2517" s="10" t="s">
        <v>2458</v>
      </c>
      <c r="E2517" s="9">
        <v>11</v>
      </c>
      <c r="F2517" s="10" t="s">
        <v>2303</v>
      </c>
      <c r="G2517" s="11" t="str">
        <f t="shared" si="79"/>
        <v>00000011</v>
      </c>
      <c r="H2517" s="8" t="str">
        <f>INDEX('[1]Matriz Rutas'!$C$2:$C$34,
  MATCH(RIGHT(G2517,6),
    '[1]Matriz Rutas'!$D$2:$D$34,
  0))</f>
        <v>MDJ006</v>
      </c>
    </row>
    <row r="2518" spans="1:8" hidden="1" x14ac:dyDescent="0.3">
      <c r="A2518" s="12" t="str">
        <f t="shared" si="78"/>
        <v>00026608</v>
      </c>
      <c r="B2518" s="5">
        <v>26608</v>
      </c>
      <c r="C2518" s="6" t="s">
        <v>2573</v>
      </c>
      <c r="D2518" s="6" t="s">
        <v>2458</v>
      </c>
      <c r="E2518" s="5">
        <v>11</v>
      </c>
      <c r="F2518" s="6" t="s">
        <v>2303</v>
      </c>
      <c r="G2518" s="7" t="str">
        <f t="shared" si="79"/>
        <v>00000011</v>
      </c>
      <c r="H2518" s="4" t="str">
        <f>INDEX('[1]Matriz Rutas'!$C$2:$C$34,
  MATCH(RIGHT(G2518,6),
    '[1]Matriz Rutas'!$D$2:$D$34,
  0))</f>
        <v>MDJ006</v>
      </c>
    </row>
    <row r="2519" spans="1:8" hidden="1" x14ac:dyDescent="0.3">
      <c r="A2519" s="13" t="str">
        <f t="shared" si="78"/>
        <v>00026627</v>
      </c>
      <c r="B2519" s="9">
        <v>26627</v>
      </c>
      <c r="C2519" s="10" t="s">
        <v>2574</v>
      </c>
      <c r="D2519" s="10" t="s">
        <v>2458</v>
      </c>
      <c r="E2519" s="9">
        <v>11</v>
      </c>
      <c r="F2519" s="10" t="s">
        <v>2303</v>
      </c>
      <c r="G2519" s="11" t="str">
        <f t="shared" si="79"/>
        <v>00000011</v>
      </c>
      <c r="H2519" s="8" t="str">
        <f>INDEX('[1]Matriz Rutas'!$C$2:$C$34,
  MATCH(RIGHT(G2519,6),
    '[1]Matriz Rutas'!$D$2:$D$34,
  0))</f>
        <v>MDJ006</v>
      </c>
    </row>
    <row r="2520" spans="1:8" hidden="1" x14ac:dyDescent="0.3">
      <c r="A2520" s="12" t="str">
        <f t="shared" si="78"/>
        <v>00027122</v>
      </c>
      <c r="B2520" s="5">
        <v>27122</v>
      </c>
      <c r="C2520" s="6" t="s">
        <v>2575</v>
      </c>
      <c r="D2520" s="6" t="s">
        <v>2458</v>
      </c>
      <c r="E2520" s="5">
        <v>11</v>
      </c>
      <c r="F2520" s="6" t="s">
        <v>2303</v>
      </c>
      <c r="G2520" s="7" t="str">
        <f t="shared" si="79"/>
        <v>00000011</v>
      </c>
      <c r="H2520" s="4" t="str">
        <f>INDEX('[1]Matriz Rutas'!$C$2:$C$34,
  MATCH(RIGHT(G2520,6),
    '[1]Matriz Rutas'!$D$2:$D$34,
  0))</f>
        <v>MDJ006</v>
      </c>
    </row>
    <row r="2521" spans="1:8" hidden="1" x14ac:dyDescent="0.3">
      <c r="A2521" s="13" t="str">
        <f t="shared" si="78"/>
        <v>00027123</v>
      </c>
      <c r="B2521" s="9">
        <v>27123</v>
      </c>
      <c r="C2521" s="10" t="s">
        <v>2576</v>
      </c>
      <c r="D2521" s="10" t="s">
        <v>2458</v>
      </c>
      <c r="E2521" s="9">
        <v>11</v>
      </c>
      <c r="F2521" s="10" t="s">
        <v>2303</v>
      </c>
      <c r="G2521" s="11" t="str">
        <f t="shared" si="79"/>
        <v>00000011</v>
      </c>
      <c r="H2521" s="8" t="str">
        <f>INDEX('[1]Matriz Rutas'!$C$2:$C$34,
  MATCH(RIGHT(G2521,6),
    '[1]Matriz Rutas'!$D$2:$D$34,
  0))</f>
        <v>MDJ006</v>
      </c>
    </row>
    <row r="2522" spans="1:8" hidden="1" x14ac:dyDescent="0.3">
      <c r="A2522" s="12" t="str">
        <f t="shared" si="78"/>
        <v>00027124</v>
      </c>
      <c r="B2522" s="5">
        <v>27124</v>
      </c>
      <c r="C2522" s="6" t="s">
        <v>2577</v>
      </c>
      <c r="D2522" s="6" t="s">
        <v>2458</v>
      </c>
      <c r="E2522" s="5">
        <v>11</v>
      </c>
      <c r="F2522" s="6" t="s">
        <v>2303</v>
      </c>
      <c r="G2522" s="7" t="str">
        <f t="shared" si="79"/>
        <v>00000011</v>
      </c>
      <c r="H2522" s="4" t="str">
        <f>INDEX('[1]Matriz Rutas'!$C$2:$C$34,
  MATCH(RIGHT(G2522,6),
    '[1]Matriz Rutas'!$D$2:$D$34,
  0))</f>
        <v>MDJ006</v>
      </c>
    </row>
    <row r="2523" spans="1:8" hidden="1" x14ac:dyDescent="0.3">
      <c r="A2523" s="13" t="str">
        <f t="shared" si="78"/>
        <v>00027271</v>
      </c>
      <c r="B2523" s="9">
        <v>27271</v>
      </c>
      <c r="C2523" s="10" t="s">
        <v>2578</v>
      </c>
      <c r="D2523" s="10" t="s">
        <v>2458</v>
      </c>
      <c r="E2523" s="9">
        <v>11</v>
      </c>
      <c r="F2523" s="10" t="s">
        <v>2303</v>
      </c>
      <c r="G2523" s="11" t="str">
        <f t="shared" si="79"/>
        <v>00000011</v>
      </c>
      <c r="H2523" s="8" t="str">
        <f>INDEX('[1]Matriz Rutas'!$C$2:$C$34,
  MATCH(RIGHT(G2523,6),
    '[1]Matriz Rutas'!$D$2:$D$34,
  0))</f>
        <v>MDJ006</v>
      </c>
    </row>
    <row r="2524" spans="1:8" hidden="1" x14ac:dyDescent="0.3">
      <c r="A2524" s="12" t="str">
        <f t="shared" si="78"/>
        <v>00027274</v>
      </c>
      <c r="B2524" s="5">
        <v>27274</v>
      </c>
      <c r="C2524" s="6" t="s">
        <v>2579</v>
      </c>
      <c r="D2524" s="6" t="s">
        <v>2458</v>
      </c>
      <c r="E2524" s="5">
        <v>11</v>
      </c>
      <c r="F2524" s="6" t="s">
        <v>2303</v>
      </c>
      <c r="G2524" s="7" t="str">
        <f t="shared" si="79"/>
        <v>00000011</v>
      </c>
      <c r="H2524" s="4" t="str">
        <f>INDEX('[1]Matriz Rutas'!$C$2:$C$34,
  MATCH(RIGHT(G2524,6),
    '[1]Matriz Rutas'!$D$2:$D$34,
  0))</f>
        <v>MDJ006</v>
      </c>
    </row>
    <row r="2525" spans="1:8" hidden="1" x14ac:dyDescent="0.3">
      <c r="A2525" s="13" t="str">
        <f t="shared" si="78"/>
        <v>00027275</v>
      </c>
      <c r="B2525" s="9">
        <v>27275</v>
      </c>
      <c r="C2525" s="10" t="s">
        <v>2580</v>
      </c>
      <c r="D2525" s="10" t="s">
        <v>2458</v>
      </c>
      <c r="E2525" s="9">
        <v>11</v>
      </c>
      <c r="F2525" s="10" t="s">
        <v>2303</v>
      </c>
      <c r="G2525" s="11" t="str">
        <f t="shared" si="79"/>
        <v>00000011</v>
      </c>
      <c r="H2525" s="8" t="str">
        <f>INDEX('[1]Matriz Rutas'!$C$2:$C$34,
  MATCH(RIGHT(G2525,6),
    '[1]Matriz Rutas'!$D$2:$D$34,
  0))</f>
        <v>MDJ006</v>
      </c>
    </row>
    <row r="2526" spans="1:8" hidden="1" x14ac:dyDescent="0.3">
      <c r="A2526" s="12" t="str">
        <f t="shared" si="78"/>
        <v>00027287</v>
      </c>
      <c r="B2526" s="5">
        <v>27287</v>
      </c>
      <c r="C2526" s="6" t="s">
        <v>2581</v>
      </c>
      <c r="D2526" s="6" t="s">
        <v>2458</v>
      </c>
      <c r="E2526" s="5">
        <v>11</v>
      </c>
      <c r="F2526" s="6" t="s">
        <v>2303</v>
      </c>
      <c r="G2526" s="7" t="str">
        <f t="shared" si="79"/>
        <v>00000011</v>
      </c>
      <c r="H2526" s="4" t="str">
        <f>INDEX('[1]Matriz Rutas'!$C$2:$C$34,
  MATCH(RIGHT(G2526,6),
    '[1]Matriz Rutas'!$D$2:$D$34,
  0))</f>
        <v>MDJ006</v>
      </c>
    </row>
    <row r="2527" spans="1:8" hidden="1" x14ac:dyDescent="0.3">
      <c r="A2527" s="13" t="str">
        <f t="shared" si="78"/>
        <v>00027568</v>
      </c>
      <c r="B2527" s="9">
        <v>27568</v>
      </c>
      <c r="C2527" s="10" t="s">
        <v>2582</v>
      </c>
      <c r="D2527" s="10" t="s">
        <v>2458</v>
      </c>
      <c r="E2527" s="9">
        <v>11</v>
      </c>
      <c r="F2527" s="10" t="s">
        <v>2303</v>
      </c>
      <c r="G2527" s="11" t="str">
        <f t="shared" si="79"/>
        <v>00000011</v>
      </c>
      <c r="H2527" s="8" t="str">
        <f>INDEX('[1]Matriz Rutas'!$C$2:$C$34,
  MATCH(RIGHT(G2527,6),
    '[1]Matriz Rutas'!$D$2:$D$34,
  0))</f>
        <v>MDJ006</v>
      </c>
    </row>
    <row r="2528" spans="1:8" hidden="1" x14ac:dyDescent="0.3">
      <c r="A2528" s="12" t="str">
        <f t="shared" si="78"/>
        <v>00036331</v>
      </c>
      <c r="B2528" s="5">
        <v>36331</v>
      </c>
      <c r="C2528" s="6" t="s">
        <v>2583</v>
      </c>
      <c r="D2528" s="6" t="s">
        <v>6</v>
      </c>
      <c r="E2528" s="5">
        <v>11</v>
      </c>
      <c r="F2528" s="6" t="s">
        <v>2303</v>
      </c>
      <c r="G2528" s="7" t="str">
        <f t="shared" si="79"/>
        <v>00000011</v>
      </c>
      <c r="H2528" s="4" t="str">
        <f>INDEX('[1]Matriz Rutas'!$C$2:$C$34,
  MATCH(RIGHT(G2528,6),
    '[1]Matriz Rutas'!$D$2:$D$34,
  0))</f>
        <v>MDJ006</v>
      </c>
    </row>
    <row r="2529" spans="1:8" hidden="1" x14ac:dyDescent="0.3">
      <c r="A2529" s="13" t="str">
        <f t="shared" si="78"/>
        <v>00030163</v>
      </c>
      <c r="B2529" s="9">
        <v>30163</v>
      </c>
      <c r="C2529" s="10" t="s">
        <v>2584</v>
      </c>
      <c r="D2529" s="10" t="s">
        <v>2458</v>
      </c>
      <c r="E2529" s="9">
        <v>11</v>
      </c>
      <c r="F2529" s="10" t="s">
        <v>2303</v>
      </c>
      <c r="G2529" s="11" t="str">
        <f t="shared" si="79"/>
        <v>00000011</v>
      </c>
      <c r="H2529" s="8" t="str">
        <f>INDEX('[1]Matriz Rutas'!$C$2:$C$34,
  MATCH(RIGHT(G2529,6),
    '[1]Matriz Rutas'!$D$2:$D$34,
  0))</f>
        <v>MDJ006</v>
      </c>
    </row>
    <row r="2530" spans="1:8" hidden="1" x14ac:dyDescent="0.3">
      <c r="A2530" s="12" t="str">
        <f t="shared" si="78"/>
        <v>00017514</v>
      </c>
      <c r="B2530" s="5">
        <v>17514</v>
      </c>
      <c r="C2530" s="6" t="s">
        <v>2585</v>
      </c>
      <c r="D2530" s="6" t="s">
        <v>2458</v>
      </c>
      <c r="E2530" s="5">
        <v>11</v>
      </c>
      <c r="F2530" s="6" t="s">
        <v>2303</v>
      </c>
      <c r="G2530" s="7" t="str">
        <f t="shared" si="79"/>
        <v>00000011</v>
      </c>
      <c r="H2530" s="4" t="str">
        <f>INDEX('[1]Matriz Rutas'!$C$2:$C$34,
  MATCH(RIGHT(G2530,6),
    '[1]Matriz Rutas'!$D$2:$D$34,
  0))</f>
        <v>MDJ006</v>
      </c>
    </row>
    <row r="2531" spans="1:8" hidden="1" x14ac:dyDescent="0.3">
      <c r="A2531" s="13" t="str">
        <f t="shared" si="78"/>
        <v>00028901</v>
      </c>
      <c r="B2531" s="9">
        <v>28901</v>
      </c>
      <c r="C2531" s="10" t="s">
        <v>2586</v>
      </c>
      <c r="D2531" s="10" t="s">
        <v>2458</v>
      </c>
      <c r="E2531" s="9">
        <v>11</v>
      </c>
      <c r="F2531" s="10" t="s">
        <v>2303</v>
      </c>
      <c r="G2531" s="11" t="str">
        <f t="shared" si="79"/>
        <v>00000011</v>
      </c>
      <c r="H2531" s="8" t="str">
        <f>INDEX('[1]Matriz Rutas'!$C$2:$C$34,
  MATCH(RIGHT(G2531,6),
    '[1]Matriz Rutas'!$D$2:$D$34,
  0))</f>
        <v>MDJ006</v>
      </c>
    </row>
    <row r="2532" spans="1:8" hidden="1" x14ac:dyDescent="0.3">
      <c r="A2532" s="12" t="str">
        <f t="shared" si="78"/>
        <v>00028906</v>
      </c>
      <c r="B2532" s="5">
        <v>28906</v>
      </c>
      <c r="C2532" s="6" t="s">
        <v>2587</v>
      </c>
      <c r="D2532" s="6" t="s">
        <v>2458</v>
      </c>
      <c r="E2532" s="5">
        <v>11</v>
      </c>
      <c r="F2532" s="6" t="s">
        <v>2303</v>
      </c>
      <c r="G2532" s="7" t="str">
        <f t="shared" si="79"/>
        <v>00000011</v>
      </c>
      <c r="H2532" s="4" t="str">
        <f>INDEX('[1]Matriz Rutas'!$C$2:$C$34,
  MATCH(RIGHT(G2532,6),
    '[1]Matriz Rutas'!$D$2:$D$34,
  0))</f>
        <v>MDJ006</v>
      </c>
    </row>
    <row r="2533" spans="1:8" hidden="1" x14ac:dyDescent="0.3">
      <c r="A2533" s="13" t="str">
        <f t="shared" si="78"/>
        <v>00032838</v>
      </c>
      <c r="B2533" s="9">
        <v>32838</v>
      </c>
      <c r="C2533" s="10" t="s">
        <v>2588</v>
      </c>
      <c r="D2533" s="10" t="s">
        <v>2458</v>
      </c>
      <c r="E2533" s="9">
        <v>11</v>
      </c>
      <c r="F2533" s="10" t="s">
        <v>2303</v>
      </c>
      <c r="G2533" s="11" t="str">
        <f t="shared" si="79"/>
        <v>00000011</v>
      </c>
      <c r="H2533" s="8" t="str">
        <f>INDEX('[1]Matriz Rutas'!$C$2:$C$34,
  MATCH(RIGHT(G2533,6),
    '[1]Matriz Rutas'!$D$2:$D$34,
  0))</f>
        <v>MDJ006</v>
      </c>
    </row>
    <row r="2534" spans="1:8" hidden="1" x14ac:dyDescent="0.3">
      <c r="A2534" s="12" t="str">
        <f t="shared" si="78"/>
        <v>00032839</v>
      </c>
      <c r="B2534" s="5">
        <v>32839</v>
      </c>
      <c r="C2534" s="6" t="s">
        <v>2589</v>
      </c>
      <c r="D2534" s="6" t="s">
        <v>2458</v>
      </c>
      <c r="E2534" s="5">
        <v>11</v>
      </c>
      <c r="F2534" s="6" t="s">
        <v>2303</v>
      </c>
      <c r="G2534" s="7" t="str">
        <f t="shared" si="79"/>
        <v>00000011</v>
      </c>
      <c r="H2534" s="4" t="str">
        <f>INDEX('[1]Matriz Rutas'!$C$2:$C$34,
  MATCH(RIGHT(G2534,6),
    '[1]Matriz Rutas'!$D$2:$D$34,
  0))</f>
        <v>MDJ006</v>
      </c>
    </row>
    <row r="2535" spans="1:8" hidden="1" x14ac:dyDescent="0.3">
      <c r="A2535" s="13" t="str">
        <f t="shared" si="78"/>
        <v>00031202</v>
      </c>
      <c r="B2535" s="9">
        <v>31202</v>
      </c>
      <c r="C2535" s="10" t="s">
        <v>2590</v>
      </c>
      <c r="D2535" s="10" t="s">
        <v>2458</v>
      </c>
      <c r="E2535" s="9">
        <v>11</v>
      </c>
      <c r="F2535" s="10" t="s">
        <v>2303</v>
      </c>
      <c r="G2535" s="11" t="str">
        <f t="shared" si="79"/>
        <v>00000011</v>
      </c>
      <c r="H2535" s="8" t="str">
        <f>INDEX('[1]Matriz Rutas'!$C$2:$C$34,
  MATCH(RIGHT(G2535,6),
    '[1]Matriz Rutas'!$D$2:$D$34,
  0))</f>
        <v>MDJ006</v>
      </c>
    </row>
    <row r="2536" spans="1:8" hidden="1" x14ac:dyDescent="0.3">
      <c r="A2536" s="12" t="str">
        <f t="shared" si="78"/>
        <v>00035274</v>
      </c>
      <c r="B2536" s="5">
        <v>35274</v>
      </c>
      <c r="C2536" s="6" t="s">
        <v>2591</v>
      </c>
      <c r="D2536" s="6" t="s">
        <v>2458</v>
      </c>
      <c r="E2536" s="5">
        <v>11</v>
      </c>
      <c r="F2536" s="6" t="s">
        <v>2303</v>
      </c>
      <c r="G2536" s="7" t="str">
        <f t="shared" si="79"/>
        <v>00000011</v>
      </c>
      <c r="H2536" s="4" t="str">
        <f>INDEX('[1]Matriz Rutas'!$C$2:$C$34,
  MATCH(RIGHT(G2536,6),
    '[1]Matriz Rutas'!$D$2:$D$34,
  0))</f>
        <v>MDJ006</v>
      </c>
    </row>
    <row r="2537" spans="1:8" hidden="1" x14ac:dyDescent="0.3">
      <c r="A2537" s="13" t="str">
        <f t="shared" si="78"/>
        <v>00032461</v>
      </c>
      <c r="B2537" s="9">
        <v>32461</v>
      </c>
      <c r="C2537" s="10" t="s">
        <v>2592</v>
      </c>
      <c r="D2537" s="10" t="s">
        <v>2458</v>
      </c>
      <c r="E2537" s="9">
        <v>11</v>
      </c>
      <c r="F2537" s="10" t="s">
        <v>2303</v>
      </c>
      <c r="G2537" s="11" t="str">
        <f t="shared" si="79"/>
        <v>00000011</v>
      </c>
      <c r="H2537" s="8" t="str">
        <f>INDEX('[1]Matriz Rutas'!$C$2:$C$34,
  MATCH(RIGHT(G2537,6),
    '[1]Matriz Rutas'!$D$2:$D$34,
  0))</f>
        <v>MDJ006</v>
      </c>
    </row>
    <row r="2538" spans="1:8" hidden="1" x14ac:dyDescent="0.3">
      <c r="A2538" s="12" t="str">
        <f t="shared" si="78"/>
        <v>00032462</v>
      </c>
      <c r="B2538" s="5">
        <v>32462</v>
      </c>
      <c r="C2538" s="6" t="s">
        <v>2593</v>
      </c>
      <c r="D2538" s="6" t="s">
        <v>2458</v>
      </c>
      <c r="E2538" s="5">
        <v>11</v>
      </c>
      <c r="F2538" s="6" t="s">
        <v>2303</v>
      </c>
      <c r="G2538" s="7" t="str">
        <f t="shared" si="79"/>
        <v>00000011</v>
      </c>
      <c r="H2538" s="4" t="str">
        <f>INDEX('[1]Matriz Rutas'!$C$2:$C$34,
  MATCH(RIGHT(G2538,6),
    '[1]Matriz Rutas'!$D$2:$D$34,
  0))</f>
        <v>MDJ006</v>
      </c>
    </row>
    <row r="2539" spans="1:8" hidden="1" x14ac:dyDescent="0.3">
      <c r="A2539" s="13" t="str">
        <f t="shared" si="78"/>
        <v>00015243</v>
      </c>
      <c r="B2539" s="9">
        <v>15243</v>
      </c>
      <c r="C2539" s="10" t="s">
        <v>2594</v>
      </c>
      <c r="D2539" s="10" t="s">
        <v>2458</v>
      </c>
      <c r="E2539" s="9">
        <v>11</v>
      </c>
      <c r="F2539" s="10" t="s">
        <v>2303</v>
      </c>
      <c r="G2539" s="11" t="str">
        <f t="shared" si="79"/>
        <v>00000011</v>
      </c>
      <c r="H2539" s="8" t="str">
        <f>INDEX('[1]Matriz Rutas'!$C$2:$C$34,
  MATCH(RIGHT(G2539,6),
    '[1]Matriz Rutas'!$D$2:$D$34,
  0))</f>
        <v>MDJ006</v>
      </c>
    </row>
    <row r="2540" spans="1:8" hidden="1" x14ac:dyDescent="0.3">
      <c r="A2540" s="12" t="str">
        <f t="shared" si="78"/>
        <v>00033604</v>
      </c>
      <c r="B2540" s="5">
        <v>33604</v>
      </c>
      <c r="C2540" s="6" t="s">
        <v>2595</v>
      </c>
      <c r="D2540" s="6" t="s">
        <v>2458</v>
      </c>
      <c r="E2540" s="5">
        <v>11</v>
      </c>
      <c r="F2540" s="6" t="s">
        <v>2303</v>
      </c>
      <c r="G2540" s="7" t="str">
        <f t="shared" si="79"/>
        <v>00000011</v>
      </c>
      <c r="H2540" s="4" t="str">
        <f>INDEX('[1]Matriz Rutas'!$C$2:$C$34,
  MATCH(RIGHT(G2540,6),
    '[1]Matriz Rutas'!$D$2:$D$34,
  0))</f>
        <v>MDJ006</v>
      </c>
    </row>
    <row r="2541" spans="1:8" hidden="1" x14ac:dyDescent="0.3">
      <c r="A2541" s="13" t="str">
        <f t="shared" si="78"/>
        <v>00034293</v>
      </c>
      <c r="B2541" s="9">
        <v>34293</v>
      </c>
      <c r="C2541" s="10" t="s">
        <v>2596</v>
      </c>
      <c r="D2541" s="10" t="s">
        <v>2458</v>
      </c>
      <c r="E2541" s="9">
        <v>11</v>
      </c>
      <c r="F2541" s="10" t="s">
        <v>2303</v>
      </c>
      <c r="G2541" s="11" t="str">
        <f t="shared" si="79"/>
        <v>00000011</v>
      </c>
      <c r="H2541" s="8" t="str">
        <f>INDEX('[1]Matriz Rutas'!$C$2:$C$34,
  MATCH(RIGHT(G2541,6),
    '[1]Matriz Rutas'!$D$2:$D$34,
  0))</f>
        <v>MDJ006</v>
      </c>
    </row>
    <row r="2542" spans="1:8" hidden="1" x14ac:dyDescent="0.3">
      <c r="A2542" s="12" t="str">
        <f t="shared" si="78"/>
        <v>00033223</v>
      </c>
      <c r="B2542" s="5">
        <v>33223</v>
      </c>
      <c r="C2542" s="6" t="s">
        <v>2597</v>
      </c>
      <c r="D2542" s="6" t="s">
        <v>2458</v>
      </c>
      <c r="E2542" s="5">
        <v>11</v>
      </c>
      <c r="F2542" s="6" t="s">
        <v>2303</v>
      </c>
      <c r="G2542" s="7" t="str">
        <f t="shared" si="79"/>
        <v>00000011</v>
      </c>
      <c r="H2542" s="4" t="str">
        <f>INDEX('[1]Matriz Rutas'!$C$2:$C$34,
  MATCH(RIGHT(G2542,6),
    '[1]Matriz Rutas'!$D$2:$D$34,
  0))</f>
        <v>MDJ006</v>
      </c>
    </row>
    <row r="2543" spans="1:8" hidden="1" x14ac:dyDescent="0.3">
      <c r="A2543" s="13" t="str">
        <f t="shared" si="78"/>
        <v>00033229</v>
      </c>
      <c r="B2543" s="9">
        <v>33229</v>
      </c>
      <c r="C2543" s="10" t="s">
        <v>2598</v>
      </c>
      <c r="D2543" s="10" t="s">
        <v>2599</v>
      </c>
      <c r="E2543" s="9">
        <v>11</v>
      </c>
      <c r="F2543" s="10" t="s">
        <v>2303</v>
      </c>
      <c r="G2543" s="11" t="str">
        <f t="shared" si="79"/>
        <v>00000011</v>
      </c>
      <c r="H2543" s="8" t="str">
        <f>INDEX('[1]Matriz Rutas'!$C$2:$C$34,
  MATCH(RIGHT(G2543,6),
    '[1]Matriz Rutas'!$D$2:$D$34,
  0))</f>
        <v>MDJ006</v>
      </c>
    </row>
    <row r="2544" spans="1:8" hidden="1" x14ac:dyDescent="0.3">
      <c r="A2544" s="12" t="str">
        <f t="shared" si="78"/>
        <v>00032067</v>
      </c>
      <c r="B2544" s="5">
        <v>32067</v>
      </c>
      <c r="C2544" s="6" t="s">
        <v>2600</v>
      </c>
      <c r="D2544" s="6" t="s">
        <v>2458</v>
      </c>
      <c r="E2544" s="5">
        <v>11</v>
      </c>
      <c r="F2544" s="6" t="s">
        <v>2303</v>
      </c>
      <c r="G2544" s="7" t="str">
        <f t="shared" si="79"/>
        <v>00000011</v>
      </c>
      <c r="H2544" s="4" t="str">
        <f>INDEX('[1]Matriz Rutas'!$C$2:$C$34,
  MATCH(RIGHT(G2544,6),
    '[1]Matriz Rutas'!$D$2:$D$34,
  0))</f>
        <v>MDJ006</v>
      </c>
    </row>
    <row r="2545" spans="1:8" hidden="1" x14ac:dyDescent="0.3">
      <c r="A2545" s="13" t="str">
        <f t="shared" si="78"/>
        <v>00018286</v>
      </c>
      <c r="B2545" s="9">
        <v>18286</v>
      </c>
      <c r="C2545" s="10" t="s">
        <v>2601</v>
      </c>
      <c r="D2545" s="10" t="s">
        <v>2458</v>
      </c>
      <c r="E2545" s="9">
        <v>11</v>
      </c>
      <c r="F2545" s="10" t="s">
        <v>2303</v>
      </c>
      <c r="G2545" s="11" t="str">
        <f t="shared" si="79"/>
        <v>00000011</v>
      </c>
      <c r="H2545" s="8" t="str">
        <f>INDEX('[1]Matriz Rutas'!$C$2:$C$34,
  MATCH(RIGHT(G2545,6),
    '[1]Matriz Rutas'!$D$2:$D$34,
  0))</f>
        <v>MDJ006</v>
      </c>
    </row>
    <row r="2546" spans="1:8" hidden="1" x14ac:dyDescent="0.3">
      <c r="A2546" s="12" t="str">
        <f t="shared" si="78"/>
        <v>00034989</v>
      </c>
      <c r="B2546" s="5">
        <v>34989</v>
      </c>
      <c r="C2546" s="6" t="s">
        <v>2602</v>
      </c>
      <c r="D2546" s="6" t="s">
        <v>2458</v>
      </c>
      <c r="E2546" s="5">
        <v>11</v>
      </c>
      <c r="F2546" s="6" t="s">
        <v>2303</v>
      </c>
      <c r="G2546" s="7" t="str">
        <f t="shared" si="79"/>
        <v>00000011</v>
      </c>
      <c r="H2546" s="4" t="str">
        <f>INDEX('[1]Matriz Rutas'!$C$2:$C$34,
  MATCH(RIGHT(G2546,6),
    '[1]Matriz Rutas'!$D$2:$D$34,
  0))</f>
        <v>MDJ006</v>
      </c>
    </row>
    <row r="2547" spans="1:8" hidden="1" x14ac:dyDescent="0.3">
      <c r="A2547" s="13" t="str">
        <f t="shared" si="78"/>
        <v>00036701</v>
      </c>
      <c r="B2547" s="9">
        <v>36701</v>
      </c>
      <c r="C2547" s="10" t="s">
        <v>2603</v>
      </c>
      <c r="D2547" s="10" t="s">
        <v>6</v>
      </c>
      <c r="E2547" s="9">
        <v>11</v>
      </c>
      <c r="F2547" s="10" t="s">
        <v>2303</v>
      </c>
      <c r="G2547" s="11" t="str">
        <f t="shared" si="79"/>
        <v>00000011</v>
      </c>
      <c r="H2547" s="8" t="str">
        <f>INDEX('[1]Matriz Rutas'!$C$2:$C$34,
  MATCH(RIGHT(G2547,6),
    '[1]Matriz Rutas'!$D$2:$D$34,
  0))</f>
        <v>MDJ006</v>
      </c>
    </row>
    <row r="2548" spans="1:8" hidden="1" x14ac:dyDescent="0.3">
      <c r="A2548" s="12" t="str">
        <f t="shared" si="78"/>
        <v>00014801</v>
      </c>
      <c r="B2548" s="5">
        <v>14801</v>
      </c>
      <c r="C2548" s="6" t="s">
        <v>2604</v>
      </c>
      <c r="D2548" s="6" t="s">
        <v>2458</v>
      </c>
      <c r="E2548" s="5">
        <v>11</v>
      </c>
      <c r="F2548" s="6" t="s">
        <v>2303</v>
      </c>
      <c r="G2548" s="7" t="str">
        <f t="shared" si="79"/>
        <v>00000011</v>
      </c>
      <c r="H2548" s="4" t="str">
        <f>INDEX('[1]Matriz Rutas'!$C$2:$C$34,
  MATCH(RIGHT(G2548,6),
    '[1]Matriz Rutas'!$D$2:$D$34,
  0))</f>
        <v>MDJ006</v>
      </c>
    </row>
    <row r="2549" spans="1:8" hidden="1" x14ac:dyDescent="0.3">
      <c r="A2549" s="13" t="str">
        <f t="shared" si="78"/>
        <v>00033672</v>
      </c>
      <c r="B2549" s="9">
        <v>33672</v>
      </c>
      <c r="C2549" s="10" t="s">
        <v>2605</v>
      </c>
      <c r="D2549" s="10" t="s">
        <v>2606</v>
      </c>
      <c r="E2549" s="9">
        <v>11</v>
      </c>
      <c r="F2549" s="10" t="s">
        <v>2303</v>
      </c>
      <c r="G2549" s="11" t="str">
        <f t="shared" si="79"/>
        <v>00000011</v>
      </c>
      <c r="H2549" s="8" t="str">
        <f>INDEX('[1]Matriz Rutas'!$C$2:$C$34,
  MATCH(RIGHT(G2549,6),
    '[1]Matriz Rutas'!$D$2:$D$34,
  0))</f>
        <v>MDJ006</v>
      </c>
    </row>
    <row r="2550" spans="1:8" hidden="1" x14ac:dyDescent="0.3">
      <c r="A2550" s="12" t="str">
        <f t="shared" si="78"/>
        <v>00033673</v>
      </c>
      <c r="B2550" s="5">
        <v>33673</v>
      </c>
      <c r="C2550" s="6" t="s">
        <v>2607</v>
      </c>
      <c r="D2550" s="6" t="s">
        <v>2606</v>
      </c>
      <c r="E2550" s="5">
        <v>11</v>
      </c>
      <c r="F2550" s="6" t="s">
        <v>2303</v>
      </c>
      <c r="G2550" s="7" t="str">
        <f t="shared" si="79"/>
        <v>00000011</v>
      </c>
      <c r="H2550" s="4" t="str">
        <f>INDEX('[1]Matriz Rutas'!$C$2:$C$34,
  MATCH(RIGHT(G2550,6),
    '[1]Matriz Rutas'!$D$2:$D$34,
  0))</f>
        <v>MDJ006</v>
      </c>
    </row>
    <row r="2551" spans="1:8" hidden="1" x14ac:dyDescent="0.3">
      <c r="A2551" s="13" t="str">
        <f t="shared" si="78"/>
        <v>00020670</v>
      </c>
      <c r="B2551" s="9">
        <v>20670</v>
      </c>
      <c r="C2551" s="10" t="s">
        <v>2608</v>
      </c>
      <c r="D2551" s="10" t="s">
        <v>2606</v>
      </c>
      <c r="E2551" s="9">
        <v>11</v>
      </c>
      <c r="F2551" s="10" t="s">
        <v>2303</v>
      </c>
      <c r="G2551" s="11" t="str">
        <f t="shared" si="79"/>
        <v>00000011</v>
      </c>
      <c r="H2551" s="8" t="str">
        <f>INDEX('[1]Matriz Rutas'!$C$2:$C$34,
  MATCH(RIGHT(G2551,6),
    '[1]Matriz Rutas'!$D$2:$D$34,
  0))</f>
        <v>MDJ006</v>
      </c>
    </row>
    <row r="2552" spans="1:8" hidden="1" x14ac:dyDescent="0.3">
      <c r="A2552" s="12" t="str">
        <f t="shared" si="78"/>
        <v>00035961</v>
      </c>
      <c r="B2552" s="5">
        <v>35961</v>
      </c>
      <c r="C2552" s="6" t="s">
        <v>2609</v>
      </c>
      <c r="D2552" s="6" t="s">
        <v>2606</v>
      </c>
      <c r="E2552" s="5">
        <v>11</v>
      </c>
      <c r="F2552" s="6" t="s">
        <v>2303</v>
      </c>
      <c r="G2552" s="7" t="str">
        <f t="shared" si="79"/>
        <v>00000011</v>
      </c>
      <c r="H2552" s="4" t="str">
        <f>INDEX('[1]Matriz Rutas'!$C$2:$C$34,
  MATCH(RIGHT(G2552,6),
    '[1]Matriz Rutas'!$D$2:$D$34,
  0))</f>
        <v>MDJ006</v>
      </c>
    </row>
    <row r="2553" spans="1:8" hidden="1" x14ac:dyDescent="0.3">
      <c r="A2553" s="13" t="str">
        <f t="shared" si="78"/>
        <v>00035967</v>
      </c>
      <c r="B2553" s="9">
        <v>35967</v>
      </c>
      <c r="C2553" s="10" t="s">
        <v>2610</v>
      </c>
      <c r="D2553" s="10" t="s">
        <v>2606</v>
      </c>
      <c r="E2553" s="9">
        <v>11</v>
      </c>
      <c r="F2553" s="10" t="s">
        <v>2303</v>
      </c>
      <c r="G2553" s="11" t="str">
        <f t="shared" si="79"/>
        <v>00000011</v>
      </c>
      <c r="H2553" s="8" t="str">
        <f>INDEX('[1]Matriz Rutas'!$C$2:$C$34,
  MATCH(RIGHT(G2553,6),
    '[1]Matriz Rutas'!$D$2:$D$34,
  0))</f>
        <v>MDJ006</v>
      </c>
    </row>
    <row r="2554" spans="1:8" hidden="1" x14ac:dyDescent="0.3">
      <c r="A2554" s="12" t="str">
        <f t="shared" si="78"/>
        <v>00035972</v>
      </c>
      <c r="B2554" s="5">
        <v>35972</v>
      </c>
      <c r="C2554" s="6" t="s">
        <v>2611</v>
      </c>
      <c r="D2554" s="6" t="s">
        <v>2606</v>
      </c>
      <c r="E2554" s="5">
        <v>11</v>
      </c>
      <c r="F2554" s="6" t="s">
        <v>2303</v>
      </c>
      <c r="G2554" s="7" t="str">
        <f t="shared" si="79"/>
        <v>00000011</v>
      </c>
      <c r="H2554" s="4" t="str">
        <f>INDEX('[1]Matriz Rutas'!$C$2:$C$34,
  MATCH(RIGHT(G2554,6),
    '[1]Matriz Rutas'!$D$2:$D$34,
  0))</f>
        <v>MDJ006</v>
      </c>
    </row>
    <row r="2555" spans="1:8" hidden="1" x14ac:dyDescent="0.3">
      <c r="A2555" s="13" t="str">
        <f t="shared" si="78"/>
        <v>00032159</v>
      </c>
      <c r="B2555" s="9">
        <v>32159</v>
      </c>
      <c r="C2555" s="10" t="s">
        <v>2612</v>
      </c>
      <c r="D2555" s="10" t="s">
        <v>2606</v>
      </c>
      <c r="E2555" s="9">
        <v>11</v>
      </c>
      <c r="F2555" s="10" t="s">
        <v>2303</v>
      </c>
      <c r="G2555" s="11" t="str">
        <f t="shared" si="79"/>
        <v>00000011</v>
      </c>
      <c r="H2555" s="8" t="str">
        <f>INDEX('[1]Matriz Rutas'!$C$2:$C$34,
  MATCH(RIGHT(G2555,6),
    '[1]Matriz Rutas'!$D$2:$D$34,
  0))</f>
        <v>MDJ006</v>
      </c>
    </row>
    <row r="2556" spans="1:8" hidden="1" x14ac:dyDescent="0.3">
      <c r="A2556" s="12" t="str">
        <f t="shared" si="78"/>
        <v>00032185</v>
      </c>
      <c r="B2556" s="5">
        <v>32185</v>
      </c>
      <c r="C2556" s="6" t="s">
        <v>2613</v>
      </c>
      <c r="D2556" s="6" t="s">
        <v>2606</v>
      </c>
      <c r="E2556" s="5">
        <v>11</v>
      </c>
      <c r="F2556" s="6" t="s">
        <v>2303</v>
      </c>
      <c r="G2556" s="7" t="str">
        <f t="shared" si="79"/>
        <v>00000011</v>
      </c>
      <c r="H2556" s="4" t="str">
        <f>INDEX('[1]Matriz Rutas'!$C$2:$C$34,
  MATCH(RIGHT(G2556,6),
    '[1]Matriz Rutas'!$D$2:$D$34,
  0))</f>
        <v>MDJ006</v>
      </c>
    </row>
    <row r="2557" spans="1:8" hidden="1" x14ac:dyDescent="0.3">
      <c r="A2557" s="13" t="str">
        <f t="shared" si="78"/>
        <v>00033363</v>
      </c>
      <c r="B2557" s="9">
        <v>33363</v>
      </c>
      <c r="C2557" s="10" t="s">
        <v>2614</v>
      </c>
      <c r="D2557" s="10" t="s">
        <v>2606</v>
      </c>
      <c r="E2557" s="9">
        <v>11</v>
      </c>
      <c r="F2557" s="10" t="s">
        <v>2303</v>
      </c>
      <c r="G2557" s="11" t="str">
        <f t="shared" si="79"/>
        <v>00000011</v>
      </c>
      <c r="H2557" s="8" t="str">
        <f>INDEX('[1]Matriz Rutas'!$C$2:$C$34,
  MATCH(RIGHT(G2557,6),
    '[1]Matriz Rutas'!$D$2:$D$34,
  0))</f>
        <v>MDJ006</v>
      </c>
    </row>
    <row r="2558" spans="1:8" hidden="1" x14ac:dyDescent="0.3">
      <c r="A2558" s="12" t="str">
        <f t="shared" si="78"/>
        <v>00022239</v>
      </c>
      <c r="B2558" s="5">
        <v>22239</v>
      </c>
      <c r="C2558" s="6" t="s">
        <v>2615</v>
      </c>
      <c r="D2558" s="6" t="s">
        <v>2606</v>
      </c>
      <c r="E2558" s="5">
        <v>11</v>
      </c>
      <c r="F2558" s="6" t="s">
        <v>2303</v>
      </c>
      <c r="G2558" s="7" t="str">
        <f t="shared" si="79"/>
        <v>00000011</v>
      </c>
      <c r="H2558" s="4" t="str">
        <f>INDEX('[1]Matriz Rutas'!$C$2:$C$34,
  MATCH(RIGHT(G2558,6),
    '[1]Matriz Rutas'!$D$2:$D$34,
  0))</f>
        <v>MDJ006</v>
      </c>
    </row>
    <row r="2559" spans="1:8" hidden="1" x14ac:dyDescent="0.3">
      <c r="A2559" s="13" t="str">
        <f t="shared" si="78"/>
        <v>00036887</v>
      </c>
      <c r="B2559" s="9">
        <v>36887</v>
      </c>
      <c r="C2559" s="10" t="s">
        <v>2616</v>
      </c>
      <c r="D2559" s="10" t="s">
        <v>6</v>
      </c>
      <c r="E2559" s="9">
        <v>11</v>
      </c>
      <c r="F2559" s="10" t="s">
        <v>2303</v>
      </c>
      <c r="G2559" s="11" t="str">
        <f t="shared" si="79"/>
        <v>00000011</v>
      </c>
      <c r="H2559" s="8" t="str">
        <f>INDEX('[1]Matriz Rutas'!$C$2:$C$34,
  MATCH(RIGHT(G2559,6),
    '[1]Matriz Rutas'!$D$2:$D$34,
  0))</f>
        <v>MDJ006</v>
      </c>
    </row>
    <row r="2560" spans="1:8" hidden="1" x14ac:dyDescent="0.3">
      <c r="A2560" s="12" t="str">
        <f t="shared" si="78"/>
        <v>00035076</v>
      </c>
      <c r="B2560" s="5">
        <v>35076</v>
      </c>
      <c r="C2560" s="6" t="s">
        <v>2617</v>
      </c>
      <c r="D2560" s="6" t="s">
        <v>2606</v>
      </c>
      <c r="E2560" s="5">
        <v>11</v>
      </c>
      <c r="F2560" s="6" t="s">
        <v>2303</v>
      </c>
      <c r="G2560" s="7" t="str">
        <f t="shared" si="79"/>
        <v>00000011</v>
      </c>
      <c r="H2560" s="4" t="str">
        <f>INDEX('[1]Matriz Rutas'!$C$2:$C$34,
  MATCH(RIGHT(G2560,6),
    '[1]Matriz Rutas'!$D$2:$D$34,
  0))</f>
        <v>MDJ006</v>
      </c>
    </row>
    <row r="2561" spans="1:8" hidden="1" x14ac:dyDescent="0.3">
      <c r="A2561" s="13" t="str">
        <f t="shared" si="78"/>
        <v>00035078</v>
      </c>
      <c r="B2561" s="9">
        <v>35078</v>
      </c>
      <c r="C2561" s="10" t="s">
        <v>2618</v>
      </c>
      <c r="D2561" s="10" t="s">
        <v>2606</v>
      </c>
      <c r="E2561" s="9">
        <v>11</v>
      </c>
      <c r="F2561" s="10" t="s">
        <v>2303</v>
      </c>
      <c r="G2561" s="11" t="str">
        <f t="shared" si="79"/>
        <v>00000011</v>
      </c>
      <c r="H2561" s="8" t="str">
        <f>INDEX('[1]Matriz Rutas'!$C$2:$C$34,
  MATCH(RIGHT(G2561,6),
    '[1]Matriz Rutas'!$D$2:$D$34,
  0))</f>
        <v>MDJ006</v>
      </c>
    </row>
    <row r="2562" spans="1:8" hidden="1" x14ac:dyDescent="0.3">
      <c r="A2562" s="12" t="str">
        <f t="shared" si="78"/>
        <v>00035093</v>
      </c>
      <c r="B2562" s="5">
        <v>35093</v>
      </c>
      <c r="C2562" s="6" t="s">
        <v>2619</v>
      </c>
      <c r="D2562" s="6" t="s">
        <v>2606</v>
      </c>
      <c r="E2562" s="5">
        <v>11</v>
      </c>
      <c r="F2562" s="6" t="s">
        <v>2303</v>
      </c>
      <c r="G2562" s="7" t="str">
        <f t="shared" si="79"/>
        <v>00000011</v>
      </c>
      <c r="H2562" s="4" t="str">
        <f>INDEX('[1]Matriz Rutas'!$C$2:$C$34,
  MATCH(RIGHT(G2562,6),
    '[1]Matriz Rutas'!$D$2:$D$34,
  0))</f>
        <v>MDJ006</v>
      </c>
    </row>
    <row r="2563" spans="1:8" hidden="1" x14ac:dyDescent="0.3">
      <c r="A2563" s="13" t="str">
        <f t="shared" ref="A2563:A2626" si="80">TEXT(B2563,"00000000")</f>
        <v>00031672</v>
      </c>
      <c r="B2563" s="9">
        <v>31672</v>
      </c>
      <c r="C2563" s="10" t="s">
        <v>2620</v>
      </c>
      <c r="D2563" s="10" t="s">
        <v>2606</v>
      </c>
      <c r="E2563" s="9">
        <v>11</v>
      </c>
      <c r="F2563" s="10" t="s">
        <v>2303</v>
      </c>
      <c r="G2563" s="11" t="str">
        <f t="shared" ref="G2563:G2626" si="81">TEXT(E2563,"00000000")</f>
        <v>00000011</v>
      </c>
      <c r="H2563" s="8" t="str">
        <f>INDEX('[1]Matriz Rutas'!$C$2:$C$34,
  MATCH(RIGHT(G2563,6),
    '[1]Matriz Rutas'!$D$2:$D$34,
  0))</f>
        <v>MDJ006</v>
      </c>
    </row>
    <row r="2564" spans="1:8" hidden="1" x14ac:dyDescent="0.3">
      <c r="A2564" s="12" t="str">
        <f t="shared" si="80"/>
        <v>00001443</v>
      </c>
      <c r="B2564" s="5">
        <v>1443</v>
      </c>
      <c r="C2564" s="6" t="s">
        <v>2621</v>
      </c>
      <c r="D2564" s="6" t="s">
        <v>2606</v>
      </c>
      <c r="E2564" s="5">
        <v>11</v>
      </c>
      <c r="F2564" s="6" t="s">
        <v>2303</v>
      </c>
      <c r="G2564" s="7" t="str">
        <f t="shared" si="81"/>
        <v>00000011</v>
      </c>
      <c r="H2564" s="4" t="str">
        <f>INDEX('[1]Matriz Rutas'!$C$2:$C$34,
  MATCH(RIGHT(G2564,6),
    '[1]Matriz Rutas'!$D$2:$D$34,
  0))</f>
        <v>MDJ006</v>
      </c>
    </row>
    <row r="2565" spans="1:8" hidden="1" x14ac:dyDescent="0.3">
      <c r="A2565" s="13" t="str">
        <f t="shared" si="80"/>
        <v>00001628</v>
      </c>
      <c r="B2565" s="9">
        <v>1628</v>
      </c>
      <c r="C2565" s="10" t="s">
        <v>2622</v>
      </c>
      <c r="D2565" s="10" t="s">
        <v>2606</v>
      </c>
      <c r="E2565" s="9">
        <v>11</v>
      </c>
      <c r="F2565" s="10" t="s">
        <v>2303</v>
      </c>
      <c r="G2565" s="11" t="str">
        <f t="shared" si="81"/>
        <v>00000011</v>
      </c>
      <c r="H2565" s="8" t="str">
        <f>INDEX('[1]Matriz Rutas'!$C$2:$C$34,
  MATCH(RIGHT(G2565,6),
    '[1]Matriz Rutas'!$D$2:$D$34,
  0))</f>
        <v>MDJ006</v>
      </c>
    </row>
    <row r="2566" spans="1:8" hidden="1" x14ac:dyDescent="0.3">
      <c r="A2566" s="12" t="str">
        <f t="shared" si="80"/>
        <v>00003045</v>
      </c>
      <c r="B2566" s="5">
        <v>3045</v>
      </c>
      <c r="C2566" s="6" t="s">
        <v>2623</v>
      </c>
      <c r="D2566" s="6" t="s">
        <v>2458</v>
      </c>
      <c r="E2566" s="5">
        <v>11</v>
      </c>
      <c r="F2566" s="6" t="s">
        <v>2303</v>
      </c>
      <c r="G2566" s="7" t="str">
        <f t="shared" si="81"/>
        <v>00000011</v>
      </c>
      <c r="H2566" s="4" t="str">
        <f>INDEX('[1]Matriz Rutas'!$C$2:$C$34,
  MATCH(RIGHT(G2566,6),
    '[1]Matriz Rutas'!$D$2:$D$34,
  0))</f>
        <v>MDJ006</v>
      </c>
    </row>
    <row r="2567" spans="1:8" hidden="1" x14ac:dyDescent="0.3">
      <c r="A2567" s="13" t="str">
        <f t="shared" si="80"/>
        <v>00006948</v>
      </c>
      <c r="B2567" s="9">
        <v>6948</v>
      </c>
      <c r="C2567" s="10" t="s">
        <v>2624</v>
      </c>
      <c r="D2567" s="10" t="s">
        <v>2606</v>
      </c>
      <c r="E2567" s="9">
        <v>11</v>
      </c>
      <c r="F2567" s="10" t="s">
        <v>2303</v>
      </c>
      <c r="G2567" s="11" t="str">
        <f t="shared" si="81"/>
        <v>00000011</v>
      </c>
      <c r="H2567" s="8" t="str">
        <f>INDEX('[1]Matriz Rutas'!$C$2:$C$34,
  MATCH(RIGHT(G2567,6),
    '[1]Matriz Rutas'!$D$2:$D$34,
  0))</f>
        <v>MDJ006</v>
      </c>
    </row>
    <row r="2568" spans="1:8" hidden="1" x14ac:dyDescent="0.3">
      <c r="A2568" s="12" t="str">
        <f t="shared" si="80"/>
        <v>00006957</v>
      </c>
      <c r="B2568" s="5">
        <v>6957</v>
      </c>
      <c r="C2568" s="6" t="s">
        <v>2625</v>
      </c>
      <c r="D2568" s="6" t="s">
        <v>2606</v>
      </c>
      <c r="E2568" s="5">
        <v>11</v>
      </c>
      <c r="F2568" s="6" t="s">
        <v>2303</v>
      </c>
      <c r="G2568" s="7" t="str">
        <f t="shared" si="81"/>
        <v>00000011</v>
      </c>
      <c r="H2568" s="4" t="str">
        <f>INDEX('[1]Matriz Rutas'!$C$2:$C$34,
  MATCH(RIGHT(G2568,6),
    '[1]Matriz Rutas'!$D$2:$D$34,
  0))</f>
        <v>MDJ006</v>
      </c>
    </row>
    <row r="2569" spans="1:8" hidden="1" x14ac:dyDescent="0.3">
      <c r="A2569" s="13" t="str">
        <f t="shared" si="80"/>
        <v>00006958</v>
      </c>
      <c r="B2569" s="9">
        <v>6958</v>
      </c>
      <c r="C2569" s="10" t="s">
        <v>2626</v>
      </c>
      <c r="D2569" s="10" t="s">
        <v>2606</v>
      </c>
      <c r="E2569" s="9">
        <v>11</v>
      </c>
      <c r="F2569" s="10" t="s">
        <v>2303</v>
      </c>
      <c r="G2569" s="11" t="str">
        <f t="shared" si="81"/>
        <v>00000011</v>
      </c>
      <c r="H2569" s="8" t="str">
        <f>INDEX('[1]Matriz Rutas'!$C$2:$C$34,
  MATCH(RIGHT(G2569,6),
    '[1]Matriz Rutas'!$D$2:$D$34,
  0))</f>
        <v>MDJ006</v>
      </c>
    </row>
    <row r="2570" spans="1:8" hidden="1" x14ac:dyDescent="0.3">
      <c r="A2570" s="12" t="str">
        <f t="shared" si="80"/>
        <v>00006960</v>
      </c>
      <c r="B2570" s="5">
        <v>6960</v>
      </c>
      <c r="C2570" s="6" t="s">
        <v>2627</v>
      </c>
      <c r="D2570" s="6" t="s">
        <v>2606</v>
      </c>
      <c r="E2570" s="5">
        <v>11</v>
      </c>
      <c r="F2570" s="6" t="s">
        <v>2303</v>
      </c>
      <c r="G2570" s="7" t="str">
        <f t="shared" si="81"/>
        <v>00000011</v>
      </c>
      <c r="H2570" s="4" t="str">
        <f>INDEX('[1]Matriz Rutas'!$C$2:$C$34,
  MATCH(RIGHT(G2570,6),
    '[1]Matriz Rutas'!$D$2:$D$34,
  0))</f>
        <v>MDJ006</v>
      </c>
    </row>
    <row r="2571" spans="1:8" hidden="1" x14ac:dyDescent="0.3">
      <c r="A2571" s="13" t="str">
        <f t="shared" si="80"/>
        <v>00006962</v>
      </c>
      <c r="B2571" s="9">
        <v>6962</v>
      </c>
      <c r="C2571" s="10" t="s">
        <v>2628</v>
      </c>
      <c r="D2571" s="10" t="s">
        <v>2606</v>
      </c>
      <c r="E2571" s="9">
        <v>11</v>
      </c>
      <c r="F2571" s="10" t="s">
        <v>2303</v>
      </c>
      <c r="G2571" s="11" t="str">
        <f t="shared" si="81"/>
        <v>00000011</v>
      </c>
      <c r="H2571" s="8" t="str">
        <f>INDEX('[1]Matriz Rutas'!$C$2:$C$34,
  MATCH(RIGHT(G2571,6),
    '[1]Matriz Rutas'!$D$2:$D$34,
  0))</f>
        <v>MDJ006</v>
      </c>
    </row>
    <row r="2572" spans="1:8" hidden="1" x14ac:dyDescent="0.3">
      <c r="A2572" s="12" t="str">
        <f t="shared" si="80"/>
        <v>00006975</v>
      </c>
      <c r="B2572" s="5">
        <v>6975</v>
      </c>
      <c r="C2572" s="6" t="s">
        <v>2629</v>
      </c>
      <c r="D2572" s="6" t="s">
        <v>2606</v>
      </c>
      <c r="E2572" s="5">
        <v>11</v>
      </c>
      <c r="F2572" s="6" t="s">
        <v>2303</v>
      </c>
      <c r="G2572" s="7" t="str">
        <f t="shared" si="81"/>
        <v>00000011</v>
      </c>
      <c r="H2572" s="4" t="str">
        <f>INDEX('[1]Matriz Rutas'!$C$2:$C$34,
  MATCH(RIGHT(G2572,6),
    '[1]Matriz Rutas'!$D$2:$D$34,
  0))</f>
        <v>MDJ006</v>
      </c>
    </row>
    <row r="2573" spans="1:8" hidden="1" x14ac:dyDescent="0.3">
      <c r="A2573" s="13" t="str">
        <f t="shared" si="80"/>
        <v>00006990</v>
      </c>
      <c r="B2573" s="9">
        <v>6990</v>
      </c>
      <c r="C2573" s="10" t="s">
        <v>2630</v>
      </c>
      <c r="D2573" s="10" t="s">
        <v>2606</v>
      </c>
      <c r="E2573" s="9">
        <v>11</v>
      </c>
      <c r="F2573" s="10" t="s">
        <v>2303</v>
      </c>
      <c r="G2573" s="11" t="str">
        <f t="shared" si="81"/>
        <v>00000011</v>
      </c>
      <c r="H2573" s="8" t="str">
        <f>INDEX('[1]Matriz Rutas'!$C$2:$C$34,
  MATCH(RIGHT(G2573,6),
    '[1]Matriz Rutas'!$D$2:$D$34,
  0))</f>
        <v>MDJ006</v>
      </c>
    </row>
    <row r="2574" spans="1:8" hidden="1" x14ac:dyDescent="0.3">
      <c r="A2574" s="12" t="str">
        <f t="shared" si="80"/>
        <v>00006999</v>
      </c>
      <c r="B2574" s="5">
        <v>6999</v>
      </c>
      <c r="C2574" s="6" t="s">
        <v>2631</v>
      </c>
      <c r="D2574" s="6" t="s">
        <v>2606</v>
      </c>
      <c r="E2574" s="5">
        <v>11</v>
      </c>
      <c r="F2574" s="6" t="s">
        <v>2303</v>
      </c>
      <c r="G2574" s="7" t="str">
        <f t="shared" si="81"/>
        <v>00000011</v>
      </c>
      <c r="H2574" s="4" t="str">
        <f>INDEX('[1]Matriz Rutas'!$C$2:$C$34,
  MATCH(RIGHT(G2574,6),
    '[1]Matriz Rutas'!$D$2:$D$34,
  0))</f>
        <v>MDJ006</v>
      </c>
    </row>
    <row r="2575" spans="1:8" hidden="1" x14ac:dyDescent="0.3">
      <c r="A2575" s="13" t="str">
        <f t="shared" si="80"/>
        <v>00007143</v>
      </c>
      <c r="B2575" s="9">
        <v>7143</v>
      </c>
      <c r="C2575" s="10" t="s">
        <v>2632</v>
      </c>
      <c r="D2575" s="10" t="s">
        <v>2606</v>
      </c>
      <c r="E2575" s="9">
        <v>11</v>
      </c>
      <c r="F2575" s="10" t="s">
        <v>2303</v>
      </c>
      <c r="G2575" s="11" t="str">
        <f t="shared" si="81"/>
        <v>00000011</v>
      </c>
      <c r="H2575" s="8" t="str">
        <f>INDEX('[1]Matriz Rutas'!$C$2:$C$34,
  MATCH(RIGHT(G2575,6),
    '[1]Matriz Rutas'!$D$2:$D$34,
  0))</f>
        <v>MDJ006</v>
      </c>
    </row>
    <row r="2576" spans="1:8" hidden="1" x14ac:dyDescent="0.3">
      <c r="A2576" s="12" t="str">
        <f t="shared" si="80"/>
        <v>00007157</v>
      </c>
      <c r="B2576" s="5">
        <v>7157</v>
      </c>
      <c r="C2576" s="6" t="s">
        <v>2633</v>
      </c>
      <c r="D2576" s="6" t="s">
        <v>2606</v>
      </c>
      <c r="E2576" s="5">
        <v>11</v>
      </c>
      <c r="F2576" s="6" t="s">
        <v>2303</v>
      </c>
      <c r="G2576" s="7" t="str">
        <f t="shared" si="81"/>
        <v>00000011</v>
      </c>
      <c r="H2576" s="4" t="str">
        <f>INDEX('[1]Matriz Rutas'!$C$2:$C$34,
  MATCH(RIGHT(G2576,6),
    '[1]Matriz Rutas'!$D$2:$D$34,
  0))</f>
        <v>MDJ006</v>
      </c>
    </row>
    <row r="2577" spans="1:8" hidden="1" x14ac:dyDescent="0.3">
      <c r="A2577" s="13" t="str">
        <f t="shared" si="80"/>
        <v>00007589</v>
      </c>
      <c r="B2577" s="9">
        <v>7589</v>
      </c>
      <c r="C2577" s="10" t="s">
        <v>2634</v>
      </c>
      <c r="D2577" s="10" t="s">
        <v>2606</v>
      </c>
      <c r="E2577" s="9">
        <v>11</v>
      </c>
      <c r="F2577" s="10" t="s">
        <v>2303</v>
      </c>
      <c r="G2577" s="11" t="str">
        <f t="shared" si="81"/>
        <v>00000011</v>
      </c>
      <c r="H2577" s="8" t="str">
        <f>INDEX('[1]Matriz Rutas'!$C$2:$C$34,
  MATCH(RIGHT(G2577,6),
    '[1]Matriz Rutas'!$D$2:$D$34,
  0))</f>
        <v>MDJ006</v>
      </c>
    </row>
    <row r="2578" spans="1:8" hidden="1" x14ac:dyDescent="0.3">
      <c r="A2578" s="12" t="str">
        <f t="shared" si="80"/>
        <v>00007835</v>
      </c>
      <c r="B2578" s="5">
        <v>7835</v>
      </c>
      <c r="C2578" s="6" t="s">
        <v>2635</v>
      </c>
      <c r="D2578" s="6" t="s">
        <v>2606</v>
      </c>
      <c r="E2578" s="5">
        <v>11</v>
      </c>
      <c r="F2578" s="6" t="s">
        <v>2303</v>
      </c>
      <c r="G2578" s="7" t="str">
        <f t="shared" si="81"/>
        <v>00000011</v>
      </c>
      <c r="H2578" s="4" t="str">
        <f>INDEX('[1]Matriz Rutas'!$C$2:$C$34,
  MATCH(RIGHT(G2578,6),
    '[1]Matriz Rutas'!$D$2:$D$34,
  0))</f>
        <v>MDJ006</v>
      </c>
    </row>
    <row r="2579" spans="1:8" hidden="1" x14ac:dyDescent="0.3">
      <c r="A2579" s="13" t="str">
        <f t="shared" si="80"/>
        <v>00007837</v>
      </c>
      <c r="B2579" s="9">
        <v>7837</v>
      </c>
      <c r="C2579" s="10" t="s">
        <v>2636</v>
      </c>
      <c r="D2579" s="10" t="s">
        <v>2606</v>
      </c>
      <c r="E2579" s="9">
        <v>11</v>
      </c>
      <c r="F2579" s="10" t="s">
        <v>2303</v>
      </c>
      <c r="G2579" s="11" t="str">
        <f t="shared" si="81"/>
        <v>00000011</v>
      </c>
      <c r="H2579" s="8" t="str">
        <f>INDEX('[1]Matriz Rutas'!$C$2:$C$34,
  MATCH(RIGHT(G2579,6),
    '[1]Matriz Rutas'!$D$2:$D$34,
  0))</f>
        <v>MDJ006</v>
      </c>
    </row>
    <row r="2580" spans="1:8" hidden="1" x14ac:dyDescent="0.3">
      <c r="A2580" s="12" t="str">
        <f t="shared" si="80"/>
        <v>00007845</v>
      </c>
      <c r="B2580" s="5">
        <v>7845</v>
      </c>
      <c r="C2580" s="6" t="s">
        <v>2637</v>
      </c>
      <c r="D2580" s="6" t="s">
        <v>2606</v>
      </c>
      <c r="E2580" s="5">
        <v>11</v>
      </c>
      <c r="F2580" s="6" t="s">
        <v>2303</v>
      </c>
      <c r="G2580" s="7" t="str">
        <f t="shared" si="81"/>
        <v>00000011</v>
      </c>
      <c r="H2580" s="4" t="str">
        <f>INDEX('[1]Matriz Rutas'!$C$2:$C$34,
  MATCH(RIGHT(G2580,6),
    '[1]Matriz Rutas'!$D$2:$D$34,
  0))</f>
        <v>MDJ006</v>
      </c>
    </row>
    <row r="2581" spans="1:8" hidden="1" x14ac:dyDescent="0.3">
      <c r="A2581" s="13" t="str">
        <f t="shared" si="80"/>
        <v>00007966</v>
      </c>
      <c r="B2581" s="9">
        <v>7966</v>
      </c>
      <c r="C2581" s="10" t="s">
        <v>2638</v>
      </c>
      <c r="D2581" s="10" t="s">
        <v>2606</v>
      </c>
      <c r="E2581" s="9">
        <v>11</v>
      </c>
      <c r="F2581" s="10" t="s">
        <v>2303</v>
      </c>
      <c r="G2581" s="11" t="str">
        <f t="shared" si="81"/>
        <v>00000011</v>
      </c>
      <c r="H2581" s="8" t="str">
        <f>INDEX('[1]Matriz Rutas'!$C$2:$C$34,
  MATCH(RIGHT(G2581,6),
    '[1]Matriz Rutas'!$D$2:$D$34,
  0))</f>
        <v>MDJ006</v>
      </c>
    </row>
    <row r="2582" spans="1:8" hidden="1" x14ac:dyDescent="0.3">
      <c r="A2582" s="12" t="str">
        <f t="shared" si="80"/>
        <v>00008020</v>
      </c>
      <c r="B2582" s="5">
        <v>8020</v>
      </c>
      <c r="C2582" s="6" t="s">
        <v>2639</v>
      </c>
      <c r="D2582" s="6" t="s">
        <v>2606</v>
      </c>
      <c r="E2582" s="5">
        <v>11</v>
      </c>
      <c r="F2582" s="6" t="s">
        <v>2303</v>
      </c>
      <c r="G2582" s="7" t="str">
        <f t="shared" si="81"/>
        <v>00000011</v>
      </c>
      <c r="H2582" s="4" t="str">
        <f>INDEX('[1]Matriz Rutas'!$C$2:$C$34,
  MATCH(RIGHT(G2582,6),
    '[1]Matriz Rutas'!$D$2:$D$34,
  0))</f>
        <v>MDJ006</v>
      </c>
    </row>
    <row r="2583" spans="1:8" hidden="1" x14ac:dyDescent="0.3">
      <c r="A2583" s="13" t="str">
        <f t="shared" si="80"/>
        <v>00008851</v>
      </c>
      <c r="B2583" s="9">
        <v>8851</v>
      </c>
      <c r="C2583" s="10" t="s">
        <v>2640</v>
      </c>
      <c r="D2583" s="10" t="s">
        <v>2606</v>
      </c>
      <c r="E2583" s="9">
        <v>11</v>
      </c>
      <c r="F2583" s="10" t="s">
        <v>2303</v>
      </c>
      <c r="G2583" s="11" t="str">
        <f t="shared" si="81"/>
        <v>00000011</v>
      </c>
      <c r="H2583" s="8" t="str">
        <f>INDEX('[1]Matriz Rutas'!$C$2:$C$34,
  MATCH(RIGHT(G2583,6),
    '[1]Matriz Rutas'!$D$2:$D$34,
  0))</f>
        <v>MDJ006</v>
      </c>
    </row>
    <row r="2584" spans="1:8" hidden="1" x14ac:dyDescent="0.3">
      <c r="A2584" s="12" t="str">
        <f t="shared" si="80"/>
        <v>00010386</v>
      </c>
      <c r="B2584" s="5">
        <v>10386</v>
      </c>
      <c r="C2584" s="6" t="s">
        <v>2641</v>
      </c>
      <c r="D2584" s="6" t="s">
        <v>170</v>
      </c>
      <c r="E2584" s="5">
        <v>11</v>
      </c>
      <c r="F2584" s="6" t="s">
        <v>2303</v>
      </c>
      <c r="G2584" s="7" t="str">
        <f t="shared" si="81"/>
        <v>00000011</v>
      </c>
      <c r="H2584" s="4" t="str">
        <f>INDEX('[1]Matriz Rutas'!$C$2:$C$34,
  MATCH(RIGHT(G2584,6),
    '[1]Matriz Rutas'!$D$2:$D$34,
  0))</f>
        <v>MDJ006</v>
      </c>
    </row>
    <row r="2585" spans="1:8" hidden="1" x14ac:dyDescent="0.3">
      <c r="A2585" s="13" t="str">
        <f t="shared" si="80"/>
        <v>00011116</v>
      </c>
      <c r="B2585" s="9">
        <v>11116</v>
      </c>
      <c r="C2585" s="10" t="s">
        <v>2642</v>
      </c>
      <c r="D2585" s="10" t="s">
        <v>2606</v>
      </c>
      <c r="E2585" s="9">
        <v>11</v>
      </c>
      <c r="F2585" s="10" t="s">
        <v>2303</v>
      </c>
      <c r="G2585" s="11" t="str">
        <f t="shared" si="81"/>
        <v>00000011</v>
      </c>
      <c r="H2585" s="8" t="str">
        <f>INDEX('[1]Matriz Rutas'!$C$2:$C$34,
  MATCH(RIGHT(G2585,6),
    '[1]Matriz Rutas'!$D$2:$D$34,
  0))</f>
        <v>MDJ006</v>
      </c>
    </row>
    <row r="2586" spans="1:8" hidden="1" x14ac:dyDescent="0.3">
      <c r="A2586" s="12" t="str">
        <f t="shared" si="80"/>
        <v>00036245</v>
      </c>
      <c r="B2586" s="5">
        <v>36245</v>
      </c>
      <c r="C2586" s="6" t="s">
        <v>2643</v>
      </c>
      <c r="D2586" s="6" t="s">
        <v>6</v>
      </c>
      <c r="E2586" s="5">
        <v>11</v>
      </c>
      <c r="F2586" s="6" t="s">
        <v>2303</v>
      </c>
      <c r="G2586" s="7" t="str">
        <f t="shared" si="81"/>
        <v>00000011</v>
      </c>
      <c r="H2586" s="4" t="str">
        <f>INDEX('[1]Matriz Rutas'!$C$2:$C$34,
  MATCH(RIGHT(G2586,6),
    '[1]Matriz Rutas'!$D$2:$D$34,
  0))</f>
        <v>MDJ006</v>
      </c>
    </row>
    <row r="2587" spans="1:8" hidden="1" x14ac:dyDescent="0.3">
      <c r="A2587" s="13" t="str">
        <f t="shared" si="80"/>
        <v>00019673</v>
      </c>
      <c r="B2587" s="9">
        <v>19673</v>
      </c>
      <c r="C2587" s="10" t="s">
        <v>2644</v>
      </c>
      <c r="D2587" s="10" t="s">
        <v>2606</v>
      </c>
      <c r="E2587" s="9">
        <v>11</v>
      </c>
      <c r="F2587" s="10" t="s">
        <v>2303</v>
      </c>
      <c r="G2587" s="11" t="str">
        <f t="shared" si="81"/>
        <v>00000011</v>
      </c>
      <c r="H2587" s="8" t="str">
        <f>INDEX('[1]Matriz Rutas'!$C$2:$C$34,
  MATCH(RIGHT(G2587,6),
    '[1]Matriz Rutas'!$D$2:$D$34,
  0))</f>
        <v>MDJ006</v>
      </c>
    </row>
    <row r="2588" spans="1:8" hidden="1" x14ac:dyDescent="0.3">
      <c r="A2588" s="12" t="str">
        <f t="shared" si="80"/>
        <v>00019024</v>
      </c>
      <c r="B2588" s="5">
        <v>19024</v>
      </c>
      <c r="C2588" s="6" t="s">
        <v>2645</v>
      </c>
      <c r="D2588" s="6" t="s">
        <v>2606</v>
      </c>
      <c r="E2588" s="5">
        <v>11</v>
      </c>
      <c r="F2588" s="6" t="s">
        <v>2303</v>
      </c>
      <c r="G2588" s="7" t="str">
        <f t="shared" si="81"/>
        <v>00000011</v>
      </c>
      <c r="H2588" s="4" t="str">
        <f>INDEX('[1]Matriz Rutas'!$C$2:$C$34,
  MATCH(RIGHT(G2588,6),
    '[1]Matriz Rutas'!$D$2:$D$34,
  0))</f>
        <v>MDJ006</v>
      </c>
    </row>
    <row r="2589" spans="1:8" hidden="1" x14ac:dyDescent="0.3">
      <c r="A2589" s="13" t="str">
        <f t="shared" si="80"/>
        <v>00019025</v>
      </c>
      <c r="B2589" s="9">
        <v>19025</v>
      </c>
      <c r="C2589" s="10" t="s">
        <v>2646</v>
      </c>
      <c r="D2589" s="10" t="s">
        <v>2606</v>
      </c>
      <c r="E2589" s="9">
        <v>11</v>
      </c>
      <c r="F2589" s="10" t="s">
        <v>2303</v>
      </c>
      <c r="G2589" s="11" t="str">
        <f t="shared" si="81"/>
        <v>00000011</v>
      </c>
      <c r="H2589" s="8" t="str">
        <f>INDEX('[1]Matriz Rutas'!$C$2:$C$34,
  MATCH(RIGHT(G2589,6),
    '[1]Matriz Rutas'!$D$2:$D$34,
  0))</f>
        <v>MDJ006</v>
      </c>
    </row>
    <row r="2590" spans="1:8" hidden="1" x14ac:dyDescent="0.3">
      <c r="A2590" s="12" t="str">
        <f t="shared" si="80"/>
        <v>00037452</v>
      </c>
      <c r="B2590" s="5">
        <v>37452</v>
      </c>
      <c r="C2590" s="6" t="s">
        <v>2647</v>
      </c>
      <c r="D2590" s="6" t="s">
        <v>2606</v>
      </c>
      <c r="E2590" s="5">
        <v>11</v>
      </c>
      <c r="F2590" s="6" t="s">
        <v>2303</v>
      </c>
      <c r="G2590" s="7" t="str">
        <f t="shared" si="81"/>
        <v>00000011</v>
      </c>
      <c r="H2590" s="4" t="str">
        <f>INDEX('[1]Matriz Rutas'!$C$2:$C$34,
  MATCH(RIGHT(G2590,6),
    '[1]Matriz Rutas'!$D$2:$D$34,
  0))</f>
        <v>MDJ006</v>
      </c>
    </row>
    <row r="2591" spans="1:8" hidden="1" x14ac:dyDescent="0.3">
      <c r="A2591" s="13" t="str">
        <f t="shared" si="80"/>
        <v>00035868</v>
      </c>
      <c r="B2591" s="9">
        <v>35868</v>
      </c>
      <c r="C2591" s="10" t="s">
        <v>2648</v>
      </c>
      <c r="D2591" s="10" t="s">
        <v>2606</v>
      </c>
      <c r="E2591" s="9">
        <v>11</v>
      </c>
      <c r="F2591" s="10" t="s">
        <v>2303</v>
      </c>
      <c r="G2591" s="11" t="str">
        <f t="shared" si="81"/>
        <v>00000011</v>
      </c>
      <c r="H2591" s="8" t="str">
        <f>INDEX('[1]Matriz Rutas'!$C$2:$C$34,
  MATCH(RIGHT(G2591,6),
    '[1]Matriz Rutas'!$D$2:$D$34,
  0))</f>
        <v>MDJ006</v>
      </c>
    </row>
    <row r="2592" spans="1:8" hidden="1" x14ac:dyDescent="0.3">
      <c r="A2592" s="12" t="str">
        <f t="shared" si="80"/>
        <v>00031840</v>
      </c>
      <c r="B2592" s="5">
        <v>31840</v>
      </c>
      <c r="C2592" s="6" t="s">
        <v>2649</v>
      </c>
      <c r="D2592" s="6" t="s">
        <v>2606</v>
      </c>
      <c r="E2592" s="5">
        <v>11</v>
      </c>
      <c r="F2592" s="6" t="s">
        <v>2303</v>
      </c>
      <c r="G2592" s="7" t="str">
        <f t="shared" si="81"/>
        <v>00000011</v>
      </c>
      <c r="H2592" s="4" t="str">
        <f>INDEX('[1]Matriz Rutas'!$C$2:$C$34,
  MATCH(RIGHT(G2592,6),
    '[1]Matriz Rutas'!$D$2:$D$34,
  0))</f>
        <v>MDJ006</v>
      </c>
    </row>
    <row r="2593" spans="1:8" hidden="1" x14ac:dyDescent="0.3">
      <c r="A2593" s="13" t="str">
        <f t="shared" si="80"/>
        <v>00031863</v>
      </c>
      <c r="B2593" s="9">
        <v>31863</v>
      </c>
      <c r="C2593" s="10" t="s">
        <v>2650</v>
      </c>
      <c r="D2593" s="10" t="s">
        <v>2606</v>
      </c>
      <c r="E2593" s="9">
        <v>11</v>
      </c>
      <c r="F2593" s="10" t="s">
        <v>2303</v>
      </c>
      <c r="G2593" s="11" t="str">
        <f t="shared" si="81"/>
        <v>00000011</v>
      </c>
      <c r="H2593" s="8" t="str">
        <f>INDEX('[1]Matriz Rutas'!$C$2:$C$34,
  MATCH(RIGHT(G2593,6),
    '[1]Matriz Rutas'!$D$2:$D$34,
  0))</f>
        <v>MDJ006</v>
      </c>
    </row>
    <row r="2594" spans="1:8" hidden="1" x14ac:dyDescent="0.3">
      <c r="A2594" s="12" t="str">
        <f t="shared" si="80"/>
        <v>00031866</v>
      </c>
      <c r="B2594" s="5">
        <v>31866</v>
      </c>
      <c r="C2594" s="6" t="s">
        <v>2651</v>
      </c>
      <c r="D2594" s="6" t="s">
        <v>2606</v>
      </c>
      <c r="E2594" s="5">
        <v>11</v>
      </c>
      <c r="F2594" s="6" t="s">
        <v>2303</v>
      </c>
      <c r="G2594" s="7" t="str">
        <f t="shared" si="81"/>
        <v>00000011</v>
      </c>
      <c r="H2594" s="4" t="str">
        <f>INDEX('[1]Matriz Rutas'!$C$2:$C$34,
  MATCH(RIGHT(G2594,6),
    '[1]Matriz Rutas'!$D$2:$D$34,
  0))</f>
        <v>MDJ006</v>
      </c>
    </row>
    <row r="2595" spans="1:8" hidden="1" x14ac:dyDescent="0.3">
      <c r="A2595" s="13" t="str">
        <f t="shared" si="80"/>
        <v>00036294</v>
      </c>
      <c r="B2595" s="9">
        <v>36294</v>
      </c>
      <c r="C2595" s="10" t="s">
        <v>2652</v>
      </c>
      <c r="D2595" s="10" t="s">
        <v>2606</v>
      </c>
      <c r="E2595" s="9">
        <v>11</v>
      </c>
      <c r="F2595" s="10" t="s">
        <v>2303</v>
      </c>
      <c r="G2595" s="11" t="str">
        <f t="shared" si="81"/>
        <v>00000011</v>
      </c>
      <c r="H2595" s="8" t="str">
        <f>INDEX('[1]Matriz Rutas'!$C$2:$C$34,
  MATCH(RIGHT(G2595,6),
    '[1]Matriz Rutas'!$D$2:$D$34,
  0))</f>
        <v>MDJ006</v>
      </c>
    </row>
    <row r="2596" spans="1:8" hidden="1" x14ac:dyDescent="0.3">
      <c r="A2596" s="12" t="str">
        <f t="shared" si="80"/>
        <v>00036295</v>
      </c>
      <c r="B2596" s="5">
        <v>36295</v>
      </c>
      <c r="C2596" s="6" t="s">
        <v>2653</v>
      </c>
      <c r="D2596" s="6" t="s">
        <v>6</v>
      </c>
      <c r="E2596" s="5">
        <v>11</v>
      </c>
      <c r="F2596" s="6" t="s">
        <v>2303</v>
      </c>
      <c r="G2596" s="7" t="str">
        <f t="shared" si="81"/>
        <v>00000011</v>
      </c>
      <c r="H2596" s="4" t="str">
        <f>INDEX('[1]Matriz Rutas'!$C$2:$C$34,
  MATCH(RIGHT(G2596,6),
    '[1]Matriz Rutas'!$D$2:$D$34,
  0))</f>
        <v>MDJ006</v>
      </c>
    </row>
    <row r="2597" spans="1:8" hidden="1" x14ac:dyDescent="0.3">
      <c r="A2597" s="13" t="str">
        <f t="shared" si="80"/>
        <v>00036302</v>
      </c>
      <c r="B2597" s="9">
        <v>36302</v>
      </c>
      <c r="C2597" s="10" t="s">
        <v>2654</v>
      </c>
      <c r="D2597" s="10" t="s">
        <v>6</v>
      </c>
      <c r="E2597" s="9">
        <v>11</v>
      </c>
      <c r="F2597" s="10" t="s">
        <v>2303</v>
      </c>
      <c r="G2597" s="11" t="str">
        <f t="shared" si="81"/>
        <v>00000011</v>
      </c>
      <c r="H2597" s="8" t="str">
        <f>INDEX('[1]Matriz Rutas'!$C$2:$C$34,
  MATCH(RIGHT(G2597,6),
    '[1]Matriz Rutas'!$D$2:$D$34,
  0))</f>
        <v>MDJ006</v>
      </c>
    </row>
    <row r="2598" spans="1:8" hidden="1" x14ac:dyDescent="0.3">
      <c r="A2598" s="12" t="str">
        <f t="shared" si="80"/>
        <v>00025657</v>
      </c>
      <c r="B2598" s="5">
        <v>25657</v>
      </c>
      <c r="C2598" s="6" t="s">
        <v>2655</v>
      </c>
      <c r="D2598" s="6" t="s">
        <v>2606</v>
      </c>
      <c r="E2598" s="5">
        <v>11</v>
      </c>
      <c r="F2598" s="6" t="s">
        <v>2303</v>
      </c>
      <c r="G2598" s="7" t="str">
        <f t="shared" si="81"/>
        <v>00000011</v>
      </c>
      <c r="H2598" s="4" t="str">
        <f>INDEX('[1]Matriz Rutas'!$C$2:$C$34,
  MATCH(RIGHT(G2598,6),
    '[1]Matriz Rutas'!$D$2:$D$34,
  0))</f>
        <v>MDJ006</v>
      </c>
    </row>
    <row r="2599" spans="1:8" hidden="1" x14ac:dyDescent="0.3">
      <c r="A2599" s="13" t="str">
        <f t="shared" si="80"/>
        <v>00032704</v>
      </c>
      <c r="B2599" s="9">
        <v>32704</v>
      </c>
      <c r="C2599" s="10" t="s">
        <v>2656</v>
      </c>
      <c r="D2599" s="10" t="s">
        <v>2606</v>
      </c>
      <c r="E2599" s="9">
        <v>11</v>
      </c>
      <c r="F2599" s="10" t="s">
        <v>2303</v>
      </c>
      <c r="G2599" s="11" t="str">
        <f t="shared" si="81"/>
        <v>00000011</v>
      </c>
      <c r="H2599" s="8" t="str">
        <f>INDEX('[1]Matriz Rutas'!$C$2:$C$34,
  MATCH(RIGHT(G2599,6),
    '[1]Matriz Rutas'!$D$2:$D$34,
  0))</f>
        <v>MDJ006</v>
      </c>
    </row>
    <row r="2600" spans="1:8" hidden="1" x14ac:dyDescent="0.3">
      <c r="A2600" s="12" t="str">
        <f t="shared" si="80"/>
        <v>00034441</v>
      </c>
      <c r="B2600" s="5">
        <v>34441</v>
      </c>
      <c r="C2600" s="6" t="s">
        <v>2657</v>
      </c>
      <c r="D2600" s="6" t="s">
        <v>2606</v>
      </c>
      <c r="E2600" s="5">
        <v>11</v>
      </c>
      <c r="F2600" s="6" t="s">
        <v>2303</v>
      </c>
      <c r="G2600" s="7" t="str">
        <f t="shared" si="81"/>
        <v>00000011</v>
      </c>
      <c r="H2600" s="4" t="str">
        <f>INDEX('[1]Matriz Rutas'!$C$2:$C$34,
  MATCH(RIGHT(G2600,6),
    '[1]Matriz Rutas'!$D$2:$D$34,
  0))</f>
        <v>MDJ006</v>
      </c>
    </row>
    <row r="2601" spans="1:8" hidden="1" x14ac:dyDescent="0.3">
      <c r="A2601" s="13" t="str">
        <f t="shared" si="80"/>
        <v>00038001</v>
      </c>
      <c r="B2601" s="9">
        <v>38001</v>
      </c>
      <c r="C2601" s="10" t="s">
        <v>2658</v>
      </c>
      <c r="D2601" s="10" t="s">
        <v>2606</v>
      </c>
      <c r="E2601" s="9">
        <v>11</v>
      </c>
      <c r="F2601" s="10" t="s">
        <v>2303</v>
      </c>
      <c r="G2601" s="11" t="str">
        <f t="shared" si="81"/>
        <v>00000011</v>
      </c>
      <c r="H2601" s="8" t="str">
        <f>INDEX('[1]Matriz Rutas'!$C$2:$C$34,
  MATCH(RIGHT(G2601,6),
    '[1]Matriz Rutas'!$D$2:$D$34,
  0))</f>
        <v>MDJ006</v>
      </c>
    </row>
    <row r="2602" spans="1:8" hidden="1" x14ac:dyDescent="0.3">
      <c r="A2602" s="12" t="str">
        <f t="shared" si="80"/>
        <v>00038011</v>
      </c>
      <c r="B2602" s="5">
        <v>38011</v>
      </c>
      <c r="C2602" s="6" t="s">
        <v>2659</v>
      </c>
      <c r="D2602" s="6" t="s">
        <v>2606</v>
      </c>
      <c r="E2602" s="5">
        <v>11</v>
      </c>
      <c r="F2602" s="6" t="s">
        <v>2303</v>
      </c>
      <c r="G2602" s="7" t="str">
        <f t="shared" si="81"/>
        <v>00000011</v>
      </c>
      <c r="H2602" s="4" t="str">
        <f>INDEX('[1]Matriz Rutas'!$C$2:$C$34,
  MATCH(RIGHT(G2602,6),
    '[1]Matriz Rutas'!$D$2:$D$34,
  0))</f>
        <v>MDJ006</v>
      </c>
    </row>
    <row r="2603" spans="1:8" hidden="1" x14ac:dyDescent="0.3">
      <c r="A2603" s="13" t="str">
        <f t="shared" si="80"/>
        <v>00035235</v>
      </c>
      <c r="B2603" s="9">
        <v>35235</v>
      </c>
      <c r="C2603" s="10" t="s">
        <v>2660</v>
      </c>
      <c r="D2603" s="10" t="s">
        <v>2606</v>
      </c>
      <c r="E2603" s="9">
        <v>11</v>
      </c>
      <c r="F2603" s="10" t="s">
        <v>2303</v>
      </c>
      <c r="G2603" s="11" t="str">
        <f t="shared" si="81"/>
        <v>00000011</v>
      </c>
      <c r="H2603" s="8" t="str">
        <f>INDEX('[1]Matriz Rutas'!$C$2:$C$34,
  MATCH(RIGHT(G2603,6),
    '[1]Matriz Rutas'!$D$2:$D$34,
  0))</f>
        <v>MDJ006</v>
      </c>
    </row>
    <row r="2604" spans="1:8" hidden="1" x14ac:dyDescent="0.3">
      <c r="A2604" s="12" t="str">
        <f t="shared" si="80"/>
        <v>00035238</v>
      </c>
      <c r="B2604" s="5">
        <v>35238</v>
      </c>
      <c r="C2604" s="6" t="s">
        <v>2661</v>
      </c>
      <c r="D2604" s="6" t="s">
        <v>2606</v>
      </c>
      <c r="E2604" s="5">
        <v>11</v>
      </c>
      <c r="F2604" s="6" t="s">
        <v>2303</v>
      </c>
      <c r="G2604" s="7" t="str">
        <f t="shared" si="81"/>
        <v>00000011</v>
      </c>
      <c r="H2604" s="4" t="str">
        <f>INDEX('[1]Matriz Rutas'!$C$2:$C$34,
  MATCH(RIGHT(G2604,6),
    '[1]Matriz Rutas'!$D$2:$D$34,
  0))</f>
        <v>MDJ006</v>
      </c>
    </row>
    <row r="2605" spans="1:8" hidden="1" x14ac:dyDescent="0.3">
      <c r="A2605" s="13" t="str">
        <f t="shared" si="80"/>
        <v>00035239</v>
      </c>
      <c r="B2605" s="9">
        <v>35239</v>
      </c>
      <c r="C2605" s="10" t="s">
        <v>2662</v>
      </c>
      <c r="D2605" s="10" t="s">
        <v>2606</v>
      </c>
      <c r="E2605" s="9">
        <v>11</v>
      </c>
      <c r="F2605" s="10" t="s">
        <v>2303</v>
      </c>
      <c r="G2605" s="11" t="str">
        <f t="shared" si="81"/>
        <v>00000011</v>
      </c>
      <c r="H2605" s="8" t="str">
        <f>INDEX('[1]Matriz Rutas'!$C$2:$C$34,
  MATCH(RIGHT(G2605,6),
    '[1]Matriz Rutas'!$D$2:$D$34,
  0))</f>
        <v>MDJ006</v>
      </c>
    </row>
    <row r="2606" spans="1:8" hidden="1" x14ac:dyDescent="0.3">
      <c r="A2606" s="12" t="str">
        <f t="shared" si="80"/>
        <v>00035241</v>
      </c>
      <c r="B2606" s="5">
        <v>35241</v>
      </c>
      <c r="C2606" s="6" t="s">
        <v>2663</v>
      </c>
      <c r="D2606" s="6" t="s">
        <v>2606</v>
      </c>
      <c r="E2606" s="5">
        <v>11</v>
      </c>
      <c r="F2606" s="6" t="s">
        <v>2303</v>
      </c>
      <c r="G2606" s="7" t="str">
        <f t="shared" si="81"/>
        <v>00000011</v>
      </c>
      <c r="H2606" s="4" t="str">
        <f>INDEX('[1]Matriz Rutas'!$C$2:$C$34,
  MATCH(RIGHT(G2606,6),
    '[1]Matriz Rutas'!$D$2:$D$34,
  0))</f>
        <v>MDJ006</v>
      </c>
    </row>
    <row r="2607" spans="1:8" hidden="1" x14ac:dyDescent="0.3">
      <c r="A2607" s="13" t="str">
        <f t="shared" si="80"/>
        <v>00035243</v>
      </c>
      <c r="B2607" s="9">
        <v>35243</v>
      </c>
      <c r="C2607" s="10" t="s">
        <v>2664</v>
      </c>
      <c r="D2607" s="10" t="s">
        <v>2606</v>
      </c>
      <c r="E2607" s="9">
        <v>11</v>
      </c>
      <c r="F2607" s="10" t="s">
        <v>2303</v>
      </c>
      <c r="G2607" s="11" t="str">
        <f t="shared" si="81"/>
        <v>00000011</v>
      </c>
      <c r="H2607" s="8" t="str">
        <f>INDEX('[1]Matriz Rutas'!$C$2:$C$34,
  MATCH(RIGHT(G2607,6),
    '[1]Matriz Rutas'!$D$2:$D$34,
  0))</f>
        <v>MDJ006</v>
      </c>
    </row>
    <row r="2608" spans="1:8" hidden="1" x14ac:dyDescent="0.3">
      <c r="A2608" s="12" t="str">
        <f t="shared" si="80"/>
        <v>00026952</v>
      </c>
      <c r="B2608" s="5">
        <v>26952</v>
      </c>
      <c r="C2608" s="6" t="s">
        <v>2665</v>
      </c>
      <c r="D2608" s="6" t="s">
        <v>2606</v>
      </c>
      <c r="E2608" s="5">
        <v>11</v>
      </c>
      <c r="F2608" s="6" t="s">
        <v>2303</v>
      </c>
      <c r="G2608" s="7" t="str">
        <f t="shared" si="81"/>
        <v>00000011</v>
      </c>
      <c r="H2608" s="4" t="str">
        <f>INDEX('[1]Matriz Rutas'!$C$2:$C$34,
  MATCH(RIGHT(G2608,6),
    '[1]Matriz Rutas'!$D$2:$D$34,
  0))</f>
        <v>MDJ006</v>
      </c>
    </row>
    <row r="2609" spans="1:8" hidden="1" x14ac:dyDescent="0.3">
      <c r="A2609" s="13" t="str">
        <f t="shared" si="80"/>
        <v>00027305</v>
      </c>
      <c r="B2609" s="9">
        <v>27305</v>
      </c>
      <c r="C2609" s="10" t="s">
        <v>2666</v>
      </c>
      <c r="D2609" s="10" t="s">
        <v>2606</v>
      </c>
      <c r="E2609" s="9">
        <v>11</v>
      </c>
      <c r="F2609" s="10" t="s">
        <v>2303</v>
      </c>
      <c r="G2609" s="11" t="str">
        <f t="shared" si="81"/>
        <v>00000011</v>
      </c>
      <c r="H2609" s="8" t="str">
        <f>INDEX('[1]Matriz Rutas'!$C$2:$C$34,
  MATCH(RIGHT(G2609,6),
    '[1]Matriz Rutas'!$D$2:$D$34,
  0))</f>
        <v>MDJ006</v>
      </c>
    </row>
    <row r="2610" spans="1:8" hidden="1" x14ac:dyDescent="0.3">
      <c r="A2610" s="12" t="str">
        <f t="shared" si="80"/>
        <v>00036823</v>
      </c>
      <c r="B2610" s="5">
        <v>36823</v>
      </c>
      <c r="C2610" s="6" t="s">
        <v>2667</v>
      </c>
      <c r="D2610" s="6" t="s">
        <v>2606</v>
      </c>
      <c r="E2610" s="5">
        <v>11</v>
      </c>
      <c r="F2610" s="6" t="s">
        <v>2303</v>
      </c>
      <c r="G2610" s="7" t="str">
        <f t="shared" si="81"/>
        <v>00000011</v>
      </c>
      <c r="H2610" s="4" t="str">
        <f>INDEX('[1]Matriz Rutas'!$C$2:$C$34,
  MATCH(RIGHT(G2610,6),
    '[1]Matriz Rutas'!$D$2:$D$34,
  0))</f>
        <v>MDJ006</v>
      </c>
    </row>
    <row r="2611" spans="1:8" hidden="1" x14ac:dyDescent="0.3">
      <c r="A2611" s="13" t="str">
        <f t="shared" si="80"/>
        <v>00036335</v>
      </c>
      <c r="B2611" s="9">
        <v>36335</v>
      </c>
      <c r="C2611" s="10" t="s">
        <v>2668</v>
      </c>
      <c r="D2611" s="10" t="s">
        <v>6</v>
      </c>
      <c r="E2611" s="9">
        <v>11</v>
      </c>
      <c r="F2611" s="10" t="s">
        <v>2303</v>
      </c>
      <c r="G2611" s="11" t="str">
        <f t="shared" si="81"/>
        <v>00000011</v>
      </c>
      <c r="H2611" s="8" t="str">
        <f>INDEX('[1]Matriz Rutas'!$C$2:$C$34,
  MATCH(RIGHT(G2611,6),
    '[1]Matriz Rutas'!$D$2:$D$34,
  0))</f>
        <v>MDJ006</v>
      </c>
    </row>
    <row r="2612" spans="1:8" hidden="1" x14ac:dyDescent="0.3">
      <c r="A2612" s="12" t="str">
        <f t="shared" si="80"/>
        <v>00036339</v>
      </c>
      <c r="B2612" s="5">
        <v>36339</v>
      </c>
      <c r="C2612" s="6" t="s">
        <v>2669</v>
      </c>
      <c r="D2612" s="6" t="s">
        <v>170</v>
      </c>
      <c r="E2612" s="5">
        <v>11</v>
      </c>
      <c r="F2612" s="6" t="s">
        <v>2303</v>
      </c>
      <c r="G2612" s="7" t="str">
        <f t="shared" si="81"/>
        <v>00000011</v>
      </c>
      <c r="H2612" s="4" t="str">
        <f>INDEX('[1]Matriz Rutas'!$C$2:$C$34,
  MATCH(RIGHT(G2612,6),
    '[1]Matriz Rutas'!$D$2:$D$34,
  0))</f>
        <v>MDJ006</v>
      </c>
    </row>
    <row r="2613" spans="1:8" hidden="1" x14ac:dyDescent="0.3">
      <c r="A2613" s="13" t="str">
        <f t="shared" si="80"/>
        <v>00036340</v>
      </c>
      <c r="B2613" s="9">
        <v>36340</v>
      </c>
      <c r="C2613" s="10" t="s">
        <v>2670</v>
      </c>
      <c r="D2613" s="10" t="s">
        <v>170</v>
      </c>
      <c r="E2613" s="9">
        <v>11</v>
      </c>
      <c r="F2613" s="10" t="s">
        <v>2303</v>
      </c>
      <c r="G2613" s="11" t="str">
        <f t="shared" si="81"/>
        <v>00000011</v>
      </c>
      <c r="H2613" s="8" t="str">
        <f>INDEX('[1]Matriz Rutas'!$C$2:$C$34,
  MATCH(RIGHT(G2613,6),
    '[1]Matriz Rutas'!$D$2:$D$34,
  0))</f>
        <v>MDJ006</v>
      </c>
    </row>
    <row r="2614" spans="1:8" hidden="1" x14ac:dyDescent="0.3">
      <c r="A2614" s="12" t="str">
        <f t="shared" si="80"/>
        <v>00036341</v>
      </c>
      <c r="B2614" s="5">
        <v>36341</v>
      </c>
      <c r="C2614" s="6" t="s">
        <v>2671</v>
      </c>
      <c r="D2614" s="6" t="s">
        <v>6</v>
      </c>
      <c r="E2614" s="5">
        <v>11</v>
      </c>
      <c r="F2614" s="6" t="s">
        <v>2303</v>
      </c>
      <c r="G2614" s="7" t="str">
        <f t="shared" si="81"/>
        <v>00000011</v>
      </c>
      <c r="H2614" s="4" t="str">
        <f>INDEX('[1]Matriz Rutas'!$C$2:$C$34,
  MATCH(RIGHT(G2614,6),
    '[1]Matriz Rutas'!$D$2:$D$34,
  0))</f>
        <v>MDJ006</v>
      </c>
    </row>
    <row r="2615" spans="1:8" hidden="1" x14ac:dyDescent="0.3">
      <c r="A2615" s="13" t="str">
        <f t="shared" si="80"/>
        <v>00034950</v>
      </c>
      <c r="B2615" s="9">
        <v>34950</v>
      </c>
      <c r="C2615" s="10" t="s">
        <v>2672</v>
      </c>
      <c r="D2615" s="10" t="s">
        <v>2606</v>
      </c>
      <c r="E2615" s="9">
        <v>11</v>
      </c>
      <c r="F2615" s="10" t="s">
        <v>2303</v>
      </c>
      <c r="G2615" s="11" t="str">
        <f t="shared" si="81"/>
        <v>00000011</v>
      </c>
      <c r="H2615" s="8" t="str">
        <f>INDEX('[1]Matriz Rutas'!$C$2:$C$34,
  MATCH(RIGHT(G2615,6),
    '[1]Matriz Rutas'!$D$2:$D$34,
  0))</f>
        <v>MDJ006</v>
      </c>
    </row>
    <row r="2616" spans="1:8" hidden="1" x14ac:dyDescent="0.3">
      <c r="A2616" s="12" t="str">
        <f t="shared" si="80"/>
        <v>00034951</v>
      </c>
      <c r="B2616" s="5">
        <v>34951</v>
      </c>
      <c r="C2616" s="6" t="s">
        <v>2673</v>
      </c>
      <c r="D2616" s="6" t="s">
        <v>2606</v>
      </c>
      <c r="E2616" s="5">
        <v>11</v>
      </c>
      <c r="F2616" s="6" t="s">
        <v>2303</v>
      </c>
      <c r="G2616" s="7" t="str">
        <f t="shared" si="81"/>
        <v>00000011</v>
      </c>
      <c r="H2616" s="4" t="str">
        <f>INDEX('[1]Matriz Rutas'!$C$2:$C$34,
  MATCH(RIGHT(G2616,6),
    '[1]Matriz Rutas'!$D$2:$D$34,
  0))</f>
        <v>MDJ006</v>
      </c>
    </row>
    <row r="2617" spans="1:8" hidden="1" x14ac:dyDescent="0.3">
      <c r="A2617" s="13" t="str">
        <f t="shared" si="80"/>
        <v>00034952</v>
      </c>
      <c r="B2617" s="9">
        <v>34952</v>
      </c>
      <c r="C2617" s="10" t="s">
        <v>2674</v>
      </c>
      <c r="D2617" s="10" t="s">
        <v>2606</v>
      </c>
      <c r="E2617" s="9">
        <v>11</v>
      </c>
      <c r="F2617" s="10" t="s">
        <v>2303</v>
      </c>
      <c r="G2617" s="11" t="str">
        <f t="shared" si="81"/>
        <v>00000011</v>
      </c>
      <c r="H2617" s="8" t="str">
        <f>INDEX('[1]Matriz Rutas'!$C$2:$C$34,
  MATCH(RIGHT(G2617,6),
    '[1]Matriz Rutas'!$D$2:$D$34,
  0))</f>
        <v>MDJ006</v>
      </c>
    </row>
    <row r="2618" spans="1:8" hidden="1" x14ac:dyDescent="0.3">
      <c r="A2618" s="12" t="str">
        <f t="shared" si="80"/>
        <v>00034313</v>
      </c>
      <c r="B2618" s="5">
        <v>34313</v>
      </c>
      <c r="C2618" s="6" t="s">
        <v>2675</v>
      </c>
      <c r="D2618" s="6" t="s">
        <v>2606</v>
      </c>
      <c r="E2618" s="5">
        <v>11</v>
      </c>
      <c r="F2618" s="6" t="s">
        <v>2303</v>
      </c>
      <c r="G2618" s="7" t="str">
        <f t="shared" si="81"/>
        <v>00000011</v>
      </c>
      <c r="H2618" s="4" t="str">
        <f>INDEX('[1]Matriz Rutas'!$C$2:$C$34,
  MATCH(RIGHT(G2618,6),
    '[1]Matriz Rutas'!$D$2:$D$34,
  0))</f>
        <v>MDJ006</v>
      </c>
    </row>
    <row r="2619" spans="1:8" hidden="1" x14ac:dyDescent="0.3">
      <c r="A2619" s="13" t="str">
        <f t="shared" si="80"/>
        <v>00036375</v>
      </c>
      <c r="B2619" s="9">
        <v>36375</v>
      </c>
      <c r="C2619" s="10" t="s">
        <v>2676</v>
      </c>
      <c r="D2619" s="10" t="s">
        <v>6</v>
      </c>
      <c r="E2619" s="9">
        <v>11</v>
      </c>
      <c r="F2619" s="10" t="s">
        <v>2303</v>
      </c>
      <c r="G2619" s="11" t="str">
        <f t="shared" si="81"/>
        <v>00000011</v>
      </c>
      <c r="H2619" s="8" t="str">
        <f>INDEX('[1]Matriz Rutas'!$C$2:$C$34,
  MATCH(RIGHT(G2619,6),
    '[1]Matriz Rutas'!$D$2:$D$34,
  0))</f>
        <v>MDJ006</v>
      </c>
    </row>
    <row r="2620" spans="1:8" hidden="1" x14ac:dyDescent="0.3">
      <c r="A2620" s="12" t="str">
        <f t="shared" si="80"/>
        <v>00036379</v>
      </c>
      <c r="B2620" s="5">
        <v>36379</v>
      </c>
      <c r="C2620" s="6" t="s">
        <v>2677</v>
      </c>
      <c r="D2620" s="6" t="s">
        <v>2606</v>
      </c>
      <c r="E2620" s="5">
        <v>11</v>
      </c>
      <c r="F2620" s="6" t="s">
        <v>2303</v>
      </c>
      <c r="G2620" s="7" t="str">
        <f t="shared" si="81"/>
        <v>00000011</v>
      </c>
      <c r="H2620" s="4" t="str">
        <f>INDEX('[1]Matriz Rutas'!$C$2:$C$34,
  MATCH(RIGHT(G2620,6),
    '[1]Matriz Rutas'!$D$2:$D$34,
  0))</f>
        <v>MDJ006</v>
      </c>
    </row>
    <row r="2621" spans="1:8" hidden="1" x14ac:dyDescent="0.3">
      <c r="A2621" s="13" t="str">
        <f t="shared" si="80"/>
        <v>00036380</v>
      </c>
      <c r="B2621" s="9">
        <v>36380</v>
      </c>
      <c r="C2621" s="10" t="s">
        <v>2678</v>
      </c>
      <c r="D2621" s="10" t="s">
        <v>2606</v>
      </c>
      <c r="E2621" s="9">
        <v>11</v>
      </c>
      <c r="F2621" s="10" t="s">
        <v>2303</v>
      </c>
      <c r="G2621" s="11" t="str">
        <f t="shared" si="81"/>
        <v>00000011</v>
      </c>
      <c r="H2621" s="8" t="str">
        <f>INDEX('[1]Matriz Rutas'!$C$2:$C$34,
  MATCH(RIGHT(G2621,6),
    '[1]Matriz Rutas'!$D$2:$D$34,
  0))</f>
        <v>MDJ006</v>
      </c>
    </row>
    <row r="2622" spans="1:8" hidden="1" x14ac:dyDescent="0.3">
      <c r="A2622" s="12" t="str">
        <f t="shared" si="80"/>
        <v>00036381</v>
      </c>
      <c r="B2622" s="5">
        <v>36381</v>
      </c>
      <c r="C2622" s="6" t="s">
        <v>2679</v>
      </c>
      <c r="D2622" s="6" t="s">
        <v>2606</v>
      </c>
      <c r="E2622" s="5">
        <v>11</v>
      </c>
      <c r="F2622" s="6" t="s">
        <v>2303</v>
      </c>
      <c r="G2622" s="7" t="str">
        <f t="shared" si="81"/>
        <v>00000011</v>
      </c>
      <c r="H2622" s="4" t="str">
        <f>INDEX('[1]Matriz Rutas'!$C$2:$C$34,
  MATCH(RIGHT(G2622,6),
    '[1]Matriz Rutas'!$D$2:$D$34,
  0))</f>
        <v>MDJ006</v>
      </c>
    </row>
    <row r="2623" spans="1:8" hidden="1" x14ac:dyDescent="0.3">
      <c r="A2623" s="13" t="str">
        <f t="shared" si="80"/>
        <v>00034050</v>
      </c>
      <c r="B2623" s="9">
        <v>34050</v>
      </c>
      <c r="C2623" s="10" t="s">
        <v>2680</v>
      </c>
      <c r="D2623" s="10" t="s">
        <v>2606</v>
      </c>
      <c r="E2623" s="9">
        <v>11</v>
      </c>
      <c r="F2623" s="10" t="s">
        <v>2303</v>
      </c>
      <c r="G2623" s="11" t="str">
        <f t="shared" si="81"/>
        <v>00000011</v>
      </c>
      <c r="H2623" s="8" t="str">
        <f>INDEX('[1]Matriz Rutas'!$C$2:$C$34,
  MATCH(RIGHT(G2623,6),
    '[1]Matriz Rutas'!$D$2:$D$34,
  0))</f>
        <v>MDJ006</v>
      </c>
    </row>
    <row r="2624" spans="1:8" hidden="1" x14ac:dyDescent="0.3">
      <c r="A2624" s="12" t="str">
        <f t="shared" si="80"/>
        <v>00034998</v>
      </c>
      <c r="B2624" s="5">
        <v>34998</v>
      </c>
      <c r="C2624" s="6" t="s">
        <v>2681</v>
      </c>
      <c r="D2624" s="6" t="s">
        <v>2606</v>
      </c>
      <c r="E2624" s="5">
        <v>11</v>
      </c>
      <c r="F2624" s="6" t="s">
        <v>2303</v>
      </c>
      <c r="G2624" s="7" t="str">
        <f t="shared" si="81"/>
        <v>00000011</v>
      </c>
      <c r="H2624" s="4" t="str">
        <f>INDEX('[1]Matriz Rutas'!$C$2:$C$34,
  MATCH(RIGHT(G2624,6),
    '[1]Matriz Rutas'!$D$2:$D$34,
  0))</f>
        <v>MDJ006</v>
      </c>
    </row>
    <row r="2625" spans="1:8" hidden="1" x14ac:dyDescent="0.3">
      <c r="A2625" s="13" t="str">
        <f t="shared" si="80"/>
        <v>00029857</v>
      </c>
      <c r="B2625" s="9">
        <v>29857</v>
      </c>
      <c r="C2625" s="10" t="s">
        <v>2682</v>
      </c>
      <c r="D2625" s="10" t="s">
        <v>2606</v>
      </c>
      <c r="E2625" s="9">
        <v>11</v>
      </c>
      <c r="F2625" s="10" t="s">
        <v>2303</v>
      </c>
      <c r="G2625" s="11" t="str">
        <f t="shared" si="81"/>
        <v>00000011</v>
      </c>
      <c r="H2625" s="8" t="str">
        <f>INDEX('[1]Matriz Rutas'!$C$2:$C$34,
  MATCH(RIGHT(G2625,6),
    '[1]Matriz Rutas'!$D$2:$D$34,
  0))</f>
        <v>MDJ006</v>
      </c>
    </row>
    <row r="2626" spans="1:8" hidden="1" x14ac:dyDescent="0.3">
      <c r="A2626" s="12" t="str">
        <f t="shared" si="80"/>
        <v>00036176</v>
      </c>
      <c r="B2626" s="5">
        <v>36176</v>
      </c>
      <c r="C2626" s="6" t="s">
        <v>2683</v>
      </c>
      <c r="D2626" s="6" t="s">
        <v>6</v>
      </c>
      <c r="E2626" s="5">
        <v>11</v>
      </c>
      <c r="F2626" s="6" t="s">
        <v>2303</v>
      </c>
      <c r="G2626" s="7" t="str">
        <f t="shared" si="81"/>
        <v>00000011</v>
      </c>
      <c r="H2626" s="4" t="str">
        <f>INDEX('[1]Matriz Rutas'!$C$2:$C$34,
  MATCH(RIGHT(G2626,6),
    '[1]Matriz Rutas'!$D$2:$D$34,
  0))</f>
        <v>MDJ006</v>
      </c>
    </row>
    <row r="2627" spans="1:8" hidden="1" x14ac:dyDescent="0.3">
      <c r="A2627" s="13" t="str">
        <f t="shared" ref="A2627:A2690" si="82">TEXT(B2627,"00000000")</f>
        <v>00029885</v>
      </c>
      <c r="B2627" s="9">
        <v>29885</v>
      </c>
      <c r="C2627" s="10" t="s">
        <v>2684</v>
      </c>
      <c r="D2627" s="10" t="s">
        <v>2685</v>
      </c>
      <c r="E2627" s="9">
        <v>11</v>
      </c>
      <c r="F2627" s="10" t="s">
        <v>2303</v>
      </c>
      <c r="G2627" s="11" t="str">
        <f t="shared" ref="G2627:G2690" si="83">TEXT(E2627,"00000000")</f>
        <v>00000011</v>
      </c>
      <c r="H2627" s="8" t="str">
        <f>INDEX('[1]Matriz Rutas'!$C$2:$C$34,
  MATCH(RIGHT(G2627,6),
    '[1]Matriz Rutas'!$D$2:$D$34,
  0))</f>
        <v>MDJ006</v>
      </c>
    </row>
    <row r="2628" spans="1:8" hidden="1" x14ac:dyDescent="0.3">
      <c r="A2628" s="12" t="str">
        <f t="shared" si="82"/>
        <v>00035630</v>
      </c>
      <c r="B2628" s="5">
        <v>35630</v>
      </c>
      <c r="C2628" s="6" t="s">
        <v>2686</v>
      </c>
      <c r="D2628" s="6" t="s">
        <v>2685</v>
      </c>
      <c r="E2628" s="5">
        <v>11</v>
      </c>
      <c r="F2628" s="6" t="s">
        <v>2303</v>
      </c>
      <c r="G2628" s="7" t="str">
        <f t="shared" si="83"/>
        <v>00000011</v>
      </c>
      <c r="H2628" s="4" t="str">
        <f>INDEX('[1]Matriz Rutas'!$C$2:$C$34,
  MATCH(RIGHT(G2628,6),
    '[1]Matriz Rutas'!$D$2:$D$34,
  0))</f>
        <v>MDJ006</v>
      </c>
    </row>
    <row r="2629" spans="1:8" hidden="1" x14ac:dyDescent="0.3">
      <c r="A2629" s="13" t="str">
        <f t="shared" si="82"/>
        <v>00028699</v>
      </c>
      <c r="B2629" s="9">
        <v>28699</v>
      </c>
      <c r="C2629" s="10" t="s">
        <v>2687</v>
      </c>
      <c r="D2629" s="10" t="s">
        <v>2685</v>
      </c>
      <c r="E2629" s="9">
        <v>11</v>
      </c>
      <c r="F2629" s="10" t="s">
        <v>2303</v>
      </c>
      <c r="G2629" s="11" t="str">
        <f t="shared" si="83"/>
        <v>00000011</v>
      </c>
      <c r="H2629" s="8" t="str">
        <f>INDEX('[1]Matriz Rutas'!$C$2:$C$34,
  MATCH(RIGHT(G2629,6),
    '[1]Matriz Rutas'!$D$2:$D$34,
  0))</f>
        <v>MDJ006</v>
      </c>
    </row>
    <row r="2630" spans="1:8" hidden="1" x14ac:dyDescent="0.3">
      <c r="A2630" s="12" t="str">
        <f t="shared" si="82"/>
        <v>00033688</v>
      </c>
      <c r="B2630" s="5">
        <v>33688</v>
      </c>
      <c r="C2630" s="6" t="s">
        <v>2688</v>
      </c>
      <c r="D2630" s="6" t="s">
        <v>2685</v>
      </c>
      <c r="E2630" s="5">
        <v>11</v>
      </c>
      <c r="F2630" s="6" t="s">
        <v>2303</v>
      </c>
      <c r="G2630" s="7" t="str">
        <f t="shared" si="83"/>
        <v>00000011</v>
      </c>
      <c r="H2630" s="4" t="str">
        <f>INDEX('[1]Matriz Rutas'!$C$2:$C$34,
  MATCH(RIGHT(G2630,6),
    '[1]Matriz Rutas'!$D$2:$D$34,
  0))</f>
        <v>MDJ006</v>
      </c>
    </row>
    <row r="2631" spans="1:8" hidden="1" x14ac:dyDescent="0.3">
      <c r="A2631" s="13" t="str">
        <f t="shared" si="82"/>
        <v>00033697</v>
      </c>
      <c r="B2631" s="9">
        <v>33697</v>
      </c>
      <c r="C2631" s="10" t="s">
        <v>2689</v>
      </c>
      <c r="D2631" s="10" t="s">
        <v>2685</v>
      </c>
      <c r="E2631" s="9">
        <v>11</v>
      </c>
      <c r="F2631" s="10" t="s">
        <v>2303</v>
      </c>
      <c r="G2631" s="11" t="str">
        <f t="shared" si="83"/>
        <v>00000011</v>
      </c>
      <c r="H2631" s="8" t="str">
        <f>INDEX('[1]Matriz Rutas'!$C$2:$C$34,
  MATCH(RIGHT(G2631,6),
    '[1]Matriz Rutas'!$D$2:$D$34,
  0))</f>
        <v>MDJ006</v>
      </c>
    </row>
    <row r="2632" spans="1:8" hidden="1" x14ac:dyDescent="0.3">
      <c r="A2632" s="12" t="str">
        <f t="shared" si="82"/>
        <v>00033699</v>
      </c>
      <c r="B2632" s="5">
        <v>33699</v>
      </c>
      <c r="C2632" s="6" t="s">
        <v>2690</v>
      </c>
      <c r="D2632" s="6" t="s">
        <v>2685</v>
      </c>
      <c r="E2632" s="5">
        <v>11</v>
      </c>
      <c r="F2632" s="6" t="s">
        <v>2303</v>
      </c>
      <c r="G2632" s="7" t="str">
        <f t="shared" si="83"/>
        <v>00000011</v>
      </c>
      <c r="H2632" s="4" t="str">
        <f>INDEX('[1]Matriz Rutas'!$C$2:$C$34,
  MATCH(RIGHT(G2632,6),
    '[1]Matriz Rutas'!$D$2:$D$34,
  0))</f>
        <v>MDJ006</v>
      </c>
    </row>
    <row r="2633" spans="1:8" hidden="1" x14ac:dyDescent="0.3">
      <c r="A2633" s="13" t="str">
        <f t="shared" si="82"/>
        <v>00033701</v>
      </c>
      <c r="B2633" s="9">
        <v>33701</v>
      </c>
      <c r="C2633" s="10" t="s">
        <v>2691</v>
      </c>
      <c r="D2633" s="10" t="s">
        <v>2685</v>
      </c>
      <c r="E2633" s="9">
        <v>11</v>
      </c>
      <c r="F2633" s="10" t="s">
        <v>2303</v>
      </c>
      <c r="G2633" s="11" t="str">
        <f t="shared" si="83"/>
        <v>00000011</v>
      </c>
      <c r="H2633" s="8" t="str">
        <f>INDEX('[1]Matriz Rutas'!$C$2:$C$34,
  MATCH(RIGHT(G2633,6),
    '[1]Matriz Rutas'!$D$2:$D$34,
  0))</f>
        <v>MDJ006</v>
      </c>
    </row>
    <row r="2634" spans="1:8" hidden="1" x14ac:dyDescent="0.3">
      <c r="A2634" s="12" t="str">
        <f t="shared" si="82"/>
        <v>00034760</v>
      </c>
      <c r="B2634" s="5">
        <v>34760</v>
      </c>
      <c r="C2634" s="6" t="s">
        <v>2692</v>
      </c>
      <c r="D2634" s="6" t="s">
        <v>2685</v>
      </c>
      <c r="E2634" s="5">
        <v>11</v>
      </c>
      <c r="F2634" s="6" t="s">
        <v>2303</v>
      </c>
      <c r="G2634" s="7" t="str">
        <f t="shared" si="83"/>
        <v>00000011</v>
      </c>
      <c r="H2634" s="4" t="str">
        <f>INDEX('[1]Matriz Rutas'!$C$2:$C$34,
  MATCH(RIGHT(G2634,6),
    '[1]Matriz Rutas'!$D$2:$D$34,
  0))</f>
        <v>MDJ006</v>
      </c>
    </row>
    <row r="2635" spans="1:8" hidden="1" x14ac:dyDescent="0.3">
      <c r="A2635" s="13" t="str">
        <f t="shared" si="82"/>
        <v>00000655</v>
      </c>
      <c r="B2635" s="9">
        <v>655</v>
      </c>
      <c r="C2635" s="10" t="s">
        <v>2693</v>
      </c>
      <c r="D2635" s="10" t="s">
        <v>2685</v>
      </c>
      <c r="E2635" s="9">
        <v>11</v>
      </c>
      <c r="F2635" s="10" t="s">
        <v>2303</v>
      </c>
      <c r="G2635" s="11" t="str">
        <f t="shared" si="83"/>
        <v>00000011</v>
      </c>
      <c r="H2635" s="8" t="str">
        <f>INDEX('[1]Matriz Rutas'!$C$2:$C$34,
  MATCH(RIGHT(G2635,6),
    '[1]Matriz Rutas'!$D$2:$D$34,
  0))</f>
        <v>MDJ006</v>
      </c>
    </row>
    <row r="2636" spans="1:8" hidden="1" x14ac:dyDescent="0.3">
      <c r="A2636" s="12" t="str">
        <f t="shared" si="82"/>
        <v>00032529</v>
      </c>
      <c r="B2636" s="5">
        <v>32529</v>
      </c>
      <c r="C2636" s="6" t="s">
        <v>2694</v>
      </c>
      <c r="D2636" s="6" t="s">
        <v>2685</v>
      </c>
      <c r="E2636" s="5">
        <v>11</v>
      </c>
      <c r="F2636" s="6" t="s">
        <v>2303</v>
      </c>
      <c r="G2636" s="7" t="str">
        <f t="shared" si="83"/>
        <v>00000011</v>
      </c>
      <c r="H2636" s="4" t="str">
        <f>INDEX('[1]Matriz Rutas'!$C$2:$C$34,
  MATCH(RIGHT(G2636,6),
    '[1]Matriz Rutas'!$D$2:$D$34,
  0))</f>
        <v>MDJ006</v>
      </c>
    </row>
    <row r="2637" spans="1:8" hidden="1" x14ac:dyDescent="0.3">
      <c r="A2637" s="13" t="str">
        <f t="shared" si="82"/>
        <v>00032532</v>
      </c>
      <c r="B2637" s="9">
        <v>32532</v>
      </c>
      <c r="C2637" s="10" t="s">
        <v>2695</v>
      </c>
      <c r="D2637" s="10" t="s">
        <v>2685</v>
      </c>
      <c r="E2637" s="9">
        <v>11</v>
      </c>
      <c r="F2637" s="10" t="s">
        <v>2303</v>
      </c>
      <c r="G2637" s="11" t="str">
        <f t="shared" si="83"/>
        <v>00000011</v>
      </c>
      <c r="H2637" s="8" t="str">
        <f>INDEX('[1]Matriz Rutas'!$C$2:$C$34,
  MATCH(RIGHT(G2637,6),
    '[1]Matriz Rutas'!$D$2:$D$34,
  0))</f>
        <v>MDJ006</v>
      </c>
    </row>
    <row r="2638" spans="1:8" hidden="1" x14ac:dyDescent="0.3">
      <c r="A2638" s="12" t="str">
        <f t="shared" si="82"/>
        <v>00032534</v>
      </c>
      <c r="B2638" s="5">
        <v>32534</v>
      </c>
      <c r="C2638" s="6" t="s">
        <v>2696</v>
      </c>
      <c r="D2638" s="6" t="s">
        <v>2685</v>
      </c>
      <c r="E2638" s="5">
        <v>11</v>
      </c>
      <c r="F2638" s="6" t="s">
        <v>2303</v>
      </c>
      <c r="G2638" s="7" t="str">
        <f t="shared" si="83"/>
        <v>00000011</v>
      </c>
      <c r="H2638" s="4" t="str">
        <f>INDEX('[1]Matriz Rutas'!$C$2:$C$34,
  MATCH(RIGHT(G2638,6),
    '[1]Matriz Rutas'!$D$2:$D$34,
  0))</f>
        <v>MDJ006</v>
      </c>
    </row>
    <row r="2639" spans="1:8" hidden="1" x14ac:dyDescent="0.3">
      <c r="A2639" s="13" t="str">
        <f t="shared" si="82"/>
        <v>00032537</v>
      </c>
      <c r="B2639" s="9">
        <v>32537</v>
      </c>
      <c r="C2639" s="10" t="s">
        <v>2697</v>
      </c>
      <c r="D2639" s="10" t="s">
        <v>2685</v>
      </c>
      <c r="E2639" s="9">
        <v>11</v>
      </c>
      <c r="F2639" s="10" t="s">
        <v>2303</v>
      </c>
      <c r="G2639" s="11" t="str">
        <f t="shared" si="83"/>
        <v>00000011</v>
      </c>
      <c r="H2639" s="8" t="str">
        <f>INDEX('[1]Matriz Rutas'!$C$2:$C$34,
  MATCH(RIGHT(G2639,6),
    '[1]Matriz Rutas'!$D$2:$D$34,
  0))</f>
        <v>MDJ006</v>
      </c>
    </row>
    <row r="2640" spans="1:8" hidden="1" x14ac:dyDescent="0.3">
      <c r="A2640" s="12" t="str">
        <f t="shared" si="82"/>
        <v>00032539</v>
      </c>
      <c r="B2640" s="5">
        <v>32539</v>
      </c>
      <c r="C2640" s="6" t="s">
        <v>2698</v>
      </c>
      <c r="D2640" s="6" t="s">
        <v>2685</v>
      </c>
      <c r="E2640" s="5">
        <v>11</v>
      </c>
      <c r="F2640" s="6" t="s">
        <v>2303</v>
      </c>
      <c r="G2640" s="7" t="str">
        <f t="shared" si="83"/>
        <v>00000011</v>
      </c>
      <c r="H2640" s="4" t="str">
        <f>INDEX('[1]Matriz Rutas'!$C$2:$C$34,
  MATCH(RIGHT(G2640,6),
    '[1]Matriz Rutas'!$D$2:$D$34,
  0))</f>
        <v>MDJ006</v>
      </c>
    </row>
    <row r="2641" spans="1:8" hidden="1" x14ac:dyDescent="0.3">
      <c r="A2641" s="13" t="str">
        <f t="shared" si="82"/>
        <v>00035481</v>
      </c>
      <c r="B2641" s="9">
        <v>35481</v>
      </c>
      <c r="C2641" s="10" t="s">
        <v>2699</v>
      </c>
      <c r="D2641" s="10" t="s">
        <v>2685</v>
      </c>
      <c r="E2641" s="9">
        <v>11</v>
      </c>
      <c r="F2641" s="10" t="s">
        <v>2303</v>
      </c>
      <c r="G2641" s="11" t="str">
        <f t="shared" si="83"/>
        <v>00000011</v>
      </c>
      <c r="H2641" s="8" t="str">
        <f>INDEX('[1]Matriz Rutas'!$C$2:$C$34,
  MATCH(RIGHT(G2641,6),
    '[1]Matriz Rutas'!$D$2:$D$34,
  0))</f>
        <v>MDJ006</v>
      </c>
    </row>
    <row r="2642" spans="1:8" hidden="1" x14ac:dyDescent="0.3">
      <c r="A2642" s="12" t="str">
        <f t="shared" si="82"/>
        <v>00035483</v>
      </c>
      <c r="B2642" s="5">
        <v>35483</v>
      </c>
      <c r="C2642" s="6" t="s">
        <v>2700</v>
      </c>
      <c r="D2642" s="6" t="s">
        <v>2685</v>
      </c>
      <c r="E2642" s="5">
        <v>11</v>
      </c>
      <c r="F2642" s="6" t="s">
        <v>2303</v>
      </c>
      <c r="G2642" s="7" t="str">
        <f t="shared" si="83"/>
        <v>00000011</v>
      </c>
      <c r="H2642" s="4" t="str">
        <f>INDEX('[1]Matriz Rutas'!$C$2:$C$34,
  MATCH(RIGHT(G2642,6),
    '[1]Matriz Rutas'!$D$2:$D$34,
  0))</f>
        <v>MDJ006</v>
      </c>
    </row>
    <row r="2643" spans="1:8" hidden="1" x14ac:dyDescent="0.3">
      <c r="A2643" s="13" t="str">
        <f t="shared" si="82"/>
        <v>00035484</v>
      </c>
      <c r="B2643" s="9">
        <v>35484</v>
      </c>
      <c r="C2643" s="10" t="s">
        <v>2701</v>
      </c>
      <c r="D2643" s="10" t="s">
        <v>2685</v>
      </c>
      <c r="E2643" s="9">
        <v>11</v>
      </c>
      <c r="F2643" s="10" t="s">
        <v>2303</v>
      </c>
      <c r="G2643" s="11" t="str">
        <f t="shared" si="83"/>
        <v>00000011</v>
      </c>
      <c r="H2643" s="8" t="str">
        <f>INDEX('[1]Matriz Rutas'!$C$2:$C$34,
  MATCH(RIGHT(G2643,6),
    '[1]Matriz Rutas'!$D$2:$D$34,
  0))</f>
        <v>MDJ006</v>
      </c>
    </row>
    <row r="2644" spans="1:8" hidden="1" x14ac:dyDescent="0.3">
      <c r="A2644" s="12" t="str">
        <f t="shared" si="82"/>
        <v>00035487</v>
      </c>
      <c r="B2644" s="5">
        <v>35487</v>
      </c>
      <c r="C2644" s="6" t="s">
        <v>2702</v>
      </c>
      <c r="D2644" s="6" t="s">
        <v>2685</v>
      </c>
      <c r="E2644" s="5">
        <v>11</v>
      </c>
      <c r="F2644" s="6" t="s">
        <v>2303</v>
      </c>
      <c r="G2644" s="7" t="str">
        <f t="shared" si="83"/>
        <v>00000011</v>
      </c>
      <c r="H2644" s="4" t="str">
        <f>INDEX('[1]Matriz Rutas'!$C$2:$C$34,
  MATCH(RIGHT(G2644,6),
    '[1]Matriz Rutas'!$D$2:$D$34,
  0))</f>
        <v>MDJ006</v>
      </c>
    </row>
    <row r="2645" spans="1:8" hidden="1" x14ac:dyDescent="0.3">
      <c r="A2645" s="13" t="str">
        <f t="shared" si="82"/>
        <v>00022249</v>
      </c>
      <c r="B2645" s="9">
        <v>22249</v>
      </c>
      <c r="C2645" s="10" t="s">
        <v>2703</v>
      </c>
      <c r="D2645" s="10" t="s">
        <v>2685</v>
      </c>
      <c r="E2645" s="9">
        <v>11</v>
      </c>
      <c r="F2645" s="10" t="s">
        <v>2303</v>
      </c>
      <c r="G2645" s="11" t="str">
        <f t="shared" si="83"/>
        <v>00000011</v>
      </c>
      <c r="H2645" s="8" t="str">
        <f>INDEX('[1]Matriz Rutas'!$C$2:$C$34,
  MATCH(RIGHT(G2645,6),
    '[1]Matriz Rutas'!$D$2:$D$34,
  0))</f>
        <v>MDJ006</v>
      </c>
    </row>
    <row r="2646" spans="1:8" hidden="1" x14ac:dyDescent="0.3">
      <c r="A2646" s="12" t="str">
        <f t="shared" si="82"/>
        <v>00022250</v>
      </c>
      <c r="B2646" s="5">
        <v>22250</v>
      </c>
      <c r="C2646" s="6" t="s">
        <v>2704</v>
      </c>
      <c r="D2646" s="6" t="s">
        <v>2685</v>
      </c>
      <c r="E2646" s="5">
        <v>11</v>
      </c>
      <c r="F2646" s="6" t="s">
        <v>2303</v>
      </c>
      <c r="G2646" s="7" t="str">
        <f t="shared" si="83"/>
        <v>00000011</v>
      </c>
      <c r="H2646" s="4" t="str">
        <f>INDEX('[1]Matriz Rutas'!$C$2:$C$34,
  MATCH(RIGHT(G2646,6),
    '[1]Matriz Rutas'!$D$2:$D$34,
  0))</f>
        <v>MDJ006</v>
      </c>
    </row>
    <row r="2647" spans="1:8" hidden="1" x14ac:dyDescent="0.3">
      <c r="A2647" s="13" t="str">
        <f t="shared" si="82"/>
        <v>00022251</v>
      </c>
      <c r="B2647" s="9">
        <v>22251</v>
      </c>
      <c r="C2647" s="10" t="s">
        <v>2705</v>
      </c>
      <c r="D2647" s="10" t="s">
        <v>2685</v>
      </c>
      <c r="E2647" s="9">
        <v>11</v>
      </c>
      <c r="F2647" s="10" t="s">
        <v>2303</v>
      </c>
      <c r="G2647" s="11" t="str">
        <f t="shared" si="83"/>
        <v>00000011</v>
      </c>
      <c r="H2647" s="8" t="str">
        <f>INDEX('[1]Matriz Rutas'!$C$2:$C$34,
  MATCH(RIGHT(G2647,6),
    '[1]Matriz Rutas'!$D$2:$D$34,
  0))</f>
        <v>MDJ006</v>
      </c>
    </row>
    <row r="2648" spans="1:8" hidden="1" x14ac:dyDescent="0.3">
      <c r="A2648" s="12" t="str">
        <f t="shared" si="82"/>
        <v>00000880</v>
      </c>
      <c r="B2648" s="5">
        <v>880</v>
      </c>
      <c r="C2648" s="6" t="s">
        <v>2706</v>
      </c>
      <c r="D2648" s="6" t="s">
        <v>2685</v>
      </c>
      <c r="E2648" s="5">
        <v>11</v>
      </c>
      <c r="F2648" s="6" t="s">
        <v>2303</v>
      </c>
      <c r="G2648" s="7" t="str">
        <f t="shared" si="83"/>
        <v>00000011</v>
      </c>
      <c r="H2648" s="4" t="str">
        <f>INDEX('[1]Matriz Rutas'!$C$2:$C$34,
  MATCH(RIGHT(G2648,6),
    '[1]Matriz Rutas'!$D$2:$D$34,
  0))</f>
        <v>MDJ006</v>
      </c>
    </row>
    <row r="2649" spans="1:8" hidden="1" x14ac:dyDescent="0.3">
      <c r="A2649" s="13" t="str">
        <f t="shared" si="82"/>
        <v>00019564</v>
      </c>
      <c r="B2649" s="9">
        <v>19564</v>
      </c>
      <c r="C2649" s="10" t="s">
        <v>2707</v>
      </c>
      <c r="D2649" s="10" t="s">
        <v>2685</v>
      </c>
      <c r="E2649" s="9">
        <v>11</v>
      </c>
      <c r="F2649" s="10" t="s">
        <v>2303</v>
      </c>
      <c r="G2649" s="11" t="str">
        <f t="shared" si="83"/>
        <v>00000011</v>
      </c>
      <c r="H2649" s="8" t="str">
        <f>INDEX('[1]Matriz Rutas'!$C$2:$C$34,
  MATCH(RIGHT(G2649,6),
    '[1]Matriz Rutas'!$D$2:$D$34,
  0))</f>
        <v>MDJ006</v>
      </c>
    </row>
    <row r="2650" spans="1:8" hidden="1" x14ac:dyDescent="0.3">
      <c r="A2650" s="12" t="str">
        <f t="shared" si="82"/>
        <v>00032194</v>
      </c>
      <c r="B2650" s="5">
        <v>32194</v>
      </c>
      <c r="C2650" s="6" t="s">
        <v>2708</v>
      </c>
      <c r="D2650" s="6" t="s">
        <v>2685</v>
      </c>
      <c r="E2650" s="5">
        <v>11</v>
      </c>
      <c r="F2650" s="6" t="s">
        <v>2303</v>
      </c>
      <c r="G2650" s="7" t="str">
        <f t="shared" si="83"/>
        <v>00000011</v>
      </c>
      <c r="H2650" s="4" t="str">
        <f>INDEX('[1]Matriz Rutas'!$C$2:$C$34,
  MATCH(RIGHT(G2650,6),
    '[1]Matriz Rutas'!$D$2:$D$34,
  0))</f>
        <v>MDJ006</v>
      </c>
    </row>
    <row r="2651" spans="1:8" hidden="1" x14ac:dyDescent="0.3">
      <c r="A2651" s="13" t="str">
        <f t="shared" si="82"/>
        <v>00028305</v>
      </c>
      <c r="B2651" s="9">
        <v>28305</v>
      </c>
      <c r="C2651" s="10" t="s">
        <v>2709</v>
      </c>
      <c r="D2651" s="10" t="s">
        <v>2685</v>
      </c>
      <c r="E2651" s="9">
        <v>11</v>
      </c>
      <c r="F2651" s="10" t="s">
        <v>2303</v>
      </c>
      <c r="G2651" s="11" t="str">
        <f t="shared" si="83"/>
        <v>00000011</v>
      </c>
      <c r="H2651" s="8" t="str">
        <f>INDEX('[1]Matriz Rutas'!$C$2:$C$34,
  MATCH(RIGHT(G2651,6),
    '[1]Matriz Rutas'!$D$2:$D$34,
  0))</f>
        <v>MDJ006</v>
      </c>
    </row>
    <row r="2652" spans="1:8" hidden="1" x14ac:dyDescent="0.3">
      <c r="A2652" s="12" t="str">
        <f t="shared" si="82"/>
        <v>00028308</v>
      </c>
      <c r="B2652" s="5">
        <v>28308</v>
      </c>
      <c r="C2652" s="6" t="s">
        <v>2710</v>
      </c>
      <c r="D2652" s="6" t="s">
        <v>2685</v>
      </c>
      <c r="E2652" s="5">
        <v>11</v>
      </c>
      <c r="F2652" s="6" t="s">
        <v>2303</v>
      </c>
      <c r="G2652" s="7" t="str">
        <f t="shared" si="83"/>
        <v>00000011</v>
      </c>
      <c r="H2652" s="4" t="str">
        <f>INDEX('[1]Matriz Rutas'!$C$2:$C$34,
  MATCH(RIGHT(G2652,6),
    '[1]Matriz Rutas'!$D$2:$D$34,
  0))</f>
        <v>MDJ006</v>
      </c>
    </row>
    <row r="2653" spans="1:8" hidden="1" x14ac:dyDescent="0.3">
      <c r="A2653" s="13" t="str">
        <f t="shared" si="82"/>
        <v>00033366</v>
      </c>
      <c r="B2653" s="9">
        <v>33366</v>
      </c>
      <c r="C2653" s="10" t="s">
        <v>2711</v>
      </c>
      <c r="D2653" s="10" t="s">
        <v>2685</v>
      </c>
      <c r="E2653" s="9">
        <v>11</v>
      </c>
      <c r="F2653" s="10" t="s">
        <v>2303</v>
      </c>
      <c r="G2653" s="11" t="str">
        <f t="shared" si="83"/>
        <v>00000011</v>
      </c>
      <c r="H2653" s="8" t="str">
        <f>INDEX('[1]Matriz Rutas'!$C$2:$C$34,
  MATCH(RIGHT(G2653,6),
    '[1]Matriz Rutas'!$D$2:$D$34,
  0))</f>
        <v>MDJ006</v>
      </c>
    </row>
    <row r="2654" spans="1:8" hidden="1" x14ac:dyDescent="0.3">
      <c r="A2654" s="12" t="str">
        <f t="shared" si="82"/>
        <v>00037821</v>
      </c>
      <c r="B2654" s="5">
        <v>37821</v>
      </c>
      <c r="C2654" s="6" t="s">
        <v>2712</v>
      </c>
      <c r="D2654" s="6" t="s">
        <v>2685</v>
      </c>
      <c r="E2654" s="5">
        <v>11</v>
      </c>
      <c r="F2654" s="6" t="s">
        <v>2303</v>
      </c>
      <c r="G2654" s="7" t="str">
        <f t="shared" si="83"/>
        <v>00000011</v>
      </c>
      <c r="H2654" s="4" t="str">
        <f>INDEX('[1]Matriz Rutas'!$C$2:$C$34,
  MATCH(RIGHT(G2654,6),
    '[1]Matriz Rutas'!$D$2:$D$34,
  0))</f>
        <v>MDJ006</v>
      </c>
    </row>
    <row r="2655" spans="1:8" hidden="1" x14ac:dyDescent="0.3">
      <c r="A2655" s="13" t="str">
        <f t="shared" si="82"/>
        <v>00035099</v>
      </c>
      <c r="B2655" s="9">
        <v>35099</v>
      </c>
      <c r="C2655" s="10" t="s">
        <v>2713</v>
      </c>
      <c r="D2655" s="10" t="s">
        <v>2685</v>
      </c>
      <c r="E2655" s="9">
        <v>11</v>
      </c>
      <c r="F2655" s="10" t="s">
        <v>2303</v>
      </c>
      <c r="G2655" s="11" t="str">
        <f t="shared" si="83"/>
        <v>00000011</v>
      </c>
      <c r="H2655" s="8" t="str">
        <f>INDEX('[1]Matriz Rutas'!$C$2:$C$34,
  MATCH(RIGHT(G2655,6),
    '[1]Matriz Rutas'!$D$2:$D$34,
  0))</f>
        <v>MDJ006</v>
      </c>
    </row>
    <row r="2656" spans="1:8" hidden="1" x14ac:dyDescent="0.3">
      <c r="A2656" s="12" t="str">
        <f t="shared" si="82"/>
        <v>00035104</v>
      </c>
      <c r="B2656" s="5">
        <v>35104</v>
      </c>
      <c r="C2656" s="6" t="s">
        <v>2714</v>
      </c>
      <c r="D2656" s="6" t="s">
        <v>2685</v>
      </c>
      <c r="E2656" s="5">
        <v>11</v>
      </c>
      <c r="F2656" s="6" t="s">
        <v>2303</v>
      </c>
      <c r="G2656" s="7" t="str">
        <f t="shared" si="83"/>
        <v>00000011</v>
      </c>
      <c r="H2656" s="4" t="str">
        <f>INDEX('[1]Matriz Rutas'!$C$2:$C$34,
  MATCH(RIGHT(G2656,6),
    '[1]Matriz Rutas'!$D$2:$D$34,
  0))</f>
        <v>MDJ006</v>
      </c>
    </row>
    <row r="2657" spans="1:8" hidden="1" x14ac:dyDescent="0.3">
      <c r="A2657" s="13" t="str">
        <f t="shared" si="82"/>
        <v>00033047</v>
      </c>
      <c r="B2657" s="9">
        <v>33047</v>
      </c>
      <c r="C2657" s="10" t="s">
        <v>2715</v>
      </c>
      <c r="D2657" s="10" t="s">
        <v>2685</v>
      </c>
      <c r="E2657" s="9">
        <v>11</v>
      </c>
      <c r="F2657" s="10" t="s">
        <v>2303</v>
      </c>
      <c r="G2657" s="11" t="str">
        <f t="shared" si="83"/>
        <v>00000011</v>
      </c>
      <c r="H2657" s="8" t="str">
        <f>INDEX('[1]Matriz Rutas'!$C$2:$C$34,
  MATCH(RIGHT(G2657,6),
    '[1]Matriz Rutas'!$D$2:$D$34,
  0))</f>
        <v>MDJ006</v>
      </c>
    </row>
    <row r="2658" spans="1:8" hidden="1" x14ac:dyDescent="0.3">
      <c r="A2658" s="12" t="str">
        <f t="shared" si="82"/>
        <v>00036239</v>
      </c>
      <c r="B2658" s="5">
        <v>36239</v>
      </c>
      <c r="C2658" s="6" t="s">
        <v>2716</v>
      </c>
      <c r="D2658" s="6" t="s">
        <v>6</v>
      </c>
      <c r="E2658" s="5">
        <v>11</v>
      </c>
      <c r="F2658" s="6" t="s">
        <v>2303</v>
      </c>
      <c r="G2658" s="7" t="str">
        <f t="shared" si="83"/>
        <v>00000011</v>
      </c>
      <c r="H2658" s="4" t="str">
        <f>INDEX('[1]Matriz Rutas'!$C$2:$C$34,
  MATCH(RIGHT(G2658,6),
    '[1]Matriz Rutas'!$D$2:$D$34,
  0))</f>
        <v>MDJ006</v>
      </c>
    </row>
    <row r="2659" spans="1:8" hidden="1" x14ac:dyDescent="0.3">
      <c r="A2659" s="13" t="str">
        <f t="shared" si="82"/>
        <v>00016601</v>
      </c>
      <c r="B2659" s="9">
        <v>16601</v>
      </c>
      <c r="C2659" s="10" t="s">
        <v>2717</v>
      </c>
      <c r="D2659" s="10" t="s">
        <v>2685</v>
      </c>
      <c r="E2659" s="9">
        <v>11</v>
      </c>
      <c r="F2659" s="10" t="s">
        <v>2303</v>
      </c>
      <c r="G2659" s="11" t="str">
        <f t="shared" si="83"/>
        <v>00000011</v>
      </c>
      <c r="H2659" s="8" t="str">
        <f>INDEX('[1]Matriz Rutas'!$C$2:$C$34,
  MATCH(RIGHT(G2659,6),
    '[1]Matriz Rutas'!$D$2:$D$34,
  0))</f>
        <v>MDJ006</v>
      </c>
    </row>
    <row r="2660" spans="1:8" hidden="1" x14ac:dyDescent="0.3">
      <c r="A2660" s="12" t="str">
        <f t="shared" si="82"/>
        <v>00036744</v>
      </c>
      <c r="B2660" s="5">
        <v>36744</v>
      </c>
      <c r="C2660" s="6" t="s">
        <v>2718</v>
      </c>
      <c r="D2660" s="6" t="s">
        <v>2685</v>
      </c>
      <c r="E2660" s="5">
        <v>11</v>
      </c>
      <c r="F2660" s="6" t="s">
        <v>2303</v>
      </c>
      <c r="G2660" s="7" t="str">
        <f t="shared" si="83"/>
        <v>00000011</v>
      </c>
      <c r="H2660" s="4" t="str">
        <f>INDEX('[1]Matriz Rutas'!$C$2:$C$34,
  MATCH(RIGHT(G2660,6),
    '[1]Matriz Rutas'!$D$2:$D$34,
  0))</f>
        <v>MDJ006</v>
      </c>
    </row>
    <row r="2661" spans="1:8" hidden="1" x14ac:dyDescent="0.3">
      <c r="A2661" s="13" t="str">
        <f t="shared" si="82"/>
        <v>00004306</v>
      </c>
      <c r="B2661" s="9">
        <v>4306</v>
      </c>
      <c r="C2661" s="10" t="s">
        <v>2719</v>
      </c>
      <c r="D2661" s="10" t="s">
        <v>2685</v>
      </c>
      <c r="E2661" s="9">
        <v>11</v>
      </c>
      <c r="F2661" s="10" t="s">
        <v>2303</v>
      </c>
      <c r="G2661" s="11" t="str">
        <f t="shared" si="83"/>
        <v>00000011</v>
      </c>
      <c r="H2661" s="8" t="str">
        <f>INDEX('[1]Matriz Rutas'!$C$2:$C$34,
  MATCH(RIGHT(G2661,6),
    '[1]Matriz Rutas'!$D$2:$D$34,
  0))</f>
        <v>MDJ006</v>
      </c>
    </row>
    <row r="2662" spans="1:8" hidden="1" x14ac:dyDescent="0.3">
      <c r="A2662" s="12" t="str">
        <f t="shared" si="82"/>
        <v>00004309</v>
      </c>
      <c r="B2662" s="5">
        <v>4309</v>
      </c>
      <c r="C2662" s="6" t="s">
        <v>2720</v>
      </c>
      <c r="D2662" s="6" t="s">
        <v>2685</v>
      </c>
      <c r="E2662" s="5">
        <v>11</v>
      </c>
      <c r="F2662" s="6" t="s">
        <v>2303</v>
      </c>
      <c r="G2662" s="7" t="str">
        <f t="shared" si="83"/>
        <v>00000011</v>
      </c>
      <c r="H2662" s="4" t="str">
        <f>INDEX('[1]Matriz Rutas'!$C$2:$C$34,
  MATCH(RIGHT(G2662,6),
    '[1]Matriz Rutas'!$D$2:$D$34,
  0))</f>
        <v>MDJ006</v>
      </c>
    </row>
    <row r="2663" spans="1:8" hidden="1" x14ac:dyDescent="0.3">
      <c r="A2663" s="13" t="str">
        <f t="shared" si="82"/>
        <v>00004319</v>
      </c>
      <c r="B2663" s="9">
        <v>4319</v>
      </c>
      <c r="C2663" s="10" t="s">
        <v>2721</v>
      </c>
      <c r="D2663" s="10" t="s">
        <v>2685</v>
      </c>
      <c r="E2663" s="9">
        <v>11</v>
      </c>
      <c r="F2663" s="10" t="s">
        <v>2303</v>
      </c>
      <c r="G2663" s="11" t="str">
        <f t="shared" si="83"/>
        <v>00000011</v>
      </c>
      <c r="H2663" s="8" t="str">
        <f>INDEX('[1]Matriz Rutas'!$C$2:$C$34,
  MATCH(RIGHT(G2663,6),
    '[1]Matriz Rutas'!$D$2:$D$34,
  0))</f>
        <v>MDJ006</v>
      </c>
    </row>
    <row r="2664" spans="1:8" hidden="1" x14ac:dyDescent="0.3">
      <c r="A2664" s="12" t="str">
        <f t="shared" si="82"/>
        <v>00004323</v>
      </c>
      <c r="B2664" s="5">
        <v>4323</v>
      </c>
      <c r="C2664" s="6" t="s">
        <v>2722</v>
      </c>
      <c r="D2664" s="6" t="s">
        <v>2685</v>
      </c>
      <c r="E2664" s="5">
        <v>11</v>
      </c>
      <c r="F2664" s="6" t="s">
        <v>2303</v>
      </c>
      <c r="G2664" s="7" t="str">
        <f t="shared" si="83"/>
        <v>00000011</v>
      </c>
      <c r="H2664" s="4" t="str">
        <f>INDEX('[1]Matriz Rutas'!$C$2:$C$34,
  MATCH(RIGHT(G2664,6),
    '[1]Matriz Rutas'!$D$2:$D$34,
  0))</f>
        <v>MDJ006</v>
      </c>
    </row>
    <row r="2665" spans="1:8" hidden="1" x14ac:dyDescent="0.3">
      <c r="A2665" s="13" t="str">
        <f t="shared" si="82"/>
        <v>00004372</v>
      </c>
      <c r="B2665" s="9">
        <v>4372</v>
      </c>
      <c r="C2665" s="10" t="s">
        <v>2723</v>
      </c>
      <c r="D2665" s="10" t="s">
        <v>2685</v>
      </c>
      <c r="E2665" s="9">
        <v>11</v>
      </c>
      <c r="F2665" s="10" t="s">
        <v>2303</v>
      </c>
      <c r="G2665" s="11" t="str">
        <f t="shared" si="83"/>
        <v>00000011</v>
      </c>
      <c r="H2665" s="8" t="str">
        <f>INDEX('[1]Matriz Rutas'!$C$2:$C$34,
  MATCH(RIGHT(G2665,6),
    '[1]Matriz Rutas'!$D$2:$D$34,
  0))</f>
        <v>MDJ006</v>
      </c>
    </row>
    <row r="2666" spans="1:8" hidden="1" x14ac:dyDescent="0.3">
      <c r="A2666" s="12" t="str">
        <f t="shared" si="82"/>
        <v>00004409</v>
      </c>
      <c r="B2666" s="5">
        <v>4409</v>
      </c>
      <c r="C2666" s="6" t="s">
        <v>2724</v>
      </c>
      <c r="D2666" s="6" t="s">
        <v>2685</v>
      </c>
      <c r="E2666" s="5">
        <v>11</v>
      </c>
      <c r="F2666" s="6" t="s">
        <v>2303</v>
      </c>
      <c r="G2666" s="7" t="str">
        <f t="shared" si="83"/>
        <v>00000011</v>
      </c>
      <c r="H2666" s="4" t="str">
        <f>INDEX('[1]Matriz Rutas'!$C$2:$C$34,
  MATCH(RIGHT(G2666,6),
    '[1]Matriz Rutas'!$D$2:$D$34,
  0))</f>
        <v>MDJ006</v>
      </c>
    </row>
    <row r="2667" spans="1:8" hidden="1" x14ac:dyDescent="0.3">
      <c r="A2667" s="13" t="str">
        <f t="shared" si="82"/>
        <v>00004453</v>
      </c>
      <c r="B2667" s="9">
        <v>4453</v>
      </c>
      <c r="C2667" s="10" t="s">
        <v>2725</v>
      </c>
      <c r="D2667" s="10" t="s">
        <v>2685</v>
      </c>
      <c r="E2667" s="9">
        <v>11</v>
      </c>
      <c r="F2667" s="10" t="s">
        <v>2303</v>
      </c>
      <c r="G2667" s="11" t="str">
        <f t="shared" si="83"/>
        <v>00000011</v>
      </c>
      <c r="H2667" s="8" t="str">
        <f>INDEX('[1]Matriz Rutas'!$C$2:$C$34,
  MATCH(RIGHT(G2667,6),
    '[1]Matriz Rutas'!$D$2:$D$34,
  0))</f>
        <v>MDJ006</v>
      </c>
    </row>
    <row r="2668" spans="1:8" hidden="1" x14ac:dyDescent="0.3">
      <c r="A2668" s="12" t="str">
        <f t="shared" si="82"/>
        <v>00004479</v>
      </c>
      <c r="B2668" s="5">
        <v>4479</v>
      </c>
      <c r="C2668" s="6" t="s">
        <v>2726</v>
      </c>
      <c r="D2668" s="6" t="s">
        <v>2685</v>
      </c>
      <c r="E2668" s="5">
        <v>11</v>
      </c>
      <c r="F2668" s="6" t="s">
        <v>2303</v>
      </c>
      <c r="G2668" s="7" t="str">
        <f t="shared" si="83"/>
        <v>00000011</v>
      </c>
      <c r="H2668" s="4" t="str">
        <f>INDEX('[1]Matriz Rutas'!$C$2:$C$34,
  MATCH(RIGHT(G2668,6),
    '[1]Matriz Rutas'!$D$2:$D$34,
  0))</f>
        <v>MDJ006</v>
      </c>
    </row>
    <row r="2669" spans="1:8" hidden="1" x14ac:dyDescent="0.3">
      <c r="A2669" s="13" t="str">
        <f t="shared" si="82"/>
        <v>00004522</v>
      </c>
      <c r="B2669" s="9">
        <v>4522</v>
      </c>
      <c r="C2669" s="10" t="s">
        <v>2727</v>
      </c>
      <c r="D2669" s="10" t="s">
        <v>2685</v>
      </c>
      <c r="E2669" s="9">
        <v>11</v>
      </c>
      <c r="F2669" s="10" t="s">
        <v>2303</v>
      </c>
      <c r="G2669" s="11" t="str">
        <f t="shared" si="83"/>
        <v>00000011</v>
      </c>
      <c r="H2669" s="8" t="str">
        <f>INDEX('[1]Matriz Rutas'!$C$2:$C$34,
  MATCH(RIGHT(G2669,6),
    '[1]Matriz Rutas'!$D$2:$D$34,
  0))</f>
        <v>MDJ006</v>
      </c>
    </row>
    <row r="2670" spans="1:8" hidden="1" x14ac:dyDescent="0.3">
      <c r="A2670" s="12" t="str">
        <f t="shared" si="82"/>
        <v>00004541</v>
      </c>
      <c r="B2670" s="5">
        <v>4541</v>
      </c>
      <c r="C2670" s="6" t="s">
        <v>2728</v>
      </c>
      <c r="D2670" s="6" t="s">
        <v>2685</v>
      </c>
      <c r="E2670" s="5">
        <v>11</v>
      </c>
      <c r="F2670" s="6" t="s">
        <v>2303</v>
      </c>
      <c r="G2670" s="7" t="str">
        <f t="shared" si="83"/>
        <v>00000011</v>
      </c>
      <c r="H2670" s="4" t="str">
        <f>INDEX('[1]Matriz Rutas'!$C$2:$C$34,
  MATCH(RIGHT(G2670,6),
    '[1]Matriz Rutas'!$D$2:$D$34,
  0))</f>
        <v>MDJ006</v>
      </c>
    </row>
    <row r="2671" spans="1:8" hidden="1" x14ac:dyDescent="0.3">
      <c r="A2671" s="13" t="str">
        <f t="shared" si="82"/>
        <v>00004628</v>
      </c>
      <c r="B2671" s="9">
        <v>4628</v>
      </c>
      <c r="C2671" s="10" t="s">
        <v>2729</v>
      </c>
      <c r="D2671" s="10" t="s">
        <v>2685</v>
      </c>
      <c r="E2671" s="9">
        <v>11</v>
      </c>
      <c r="F2671" s="10" t="s">
        <v>2303</v>
      </c>
      <c r="G2671" s="11" t="str">
        <f t="shared" si="83"/>
        <v>00000011</v>
      </c>
      <c r="H2671" s="8" t="str">
        <f>INDEX('[1]Matriz Rutas'!$C$2:$C$34,
  MATCH(RIGHT(G2671,6),
    '[1]Matriz Rutas'!$D$2:$D$34,
  0))</f>
        <v>MDJ006</v>
      </c>
    </row>
    <row r="2672" spans="1:8" hidden="1" x14ac:dyDescent="0.3">
      <c r="A2672" s="12" t="str">
        <f t="shared" si="82"/>
        <v>00004819</v>
      </c>
      <c r="B2672" s="5">
        <v>4819</v>
      </c>
      <c r="C2672" s="6" t="s">
        <v>2730</v>
      </c>
      <c r="D2672" s="6" t="s">
        <v>2685</v>
      </c>
      <c r="E2672" s="5">
        <v>11</v>
      </c>
      <c r="F2672" s="6" t="s">
        <v>2303</v>
      </c>
      <c r="G2672" s="7" t="str">
        <f t="shared" si="83"/>
        <v>00000011</v>
      </c>
      <c r="H2672" s="4" t="str">
        <f>INDEX('[1]Matriz Rutas'!$C$2:$C$34,
  MATCH(RIGHT(G2672,6),
    '[1]Matriz Rutas'!$D$2:$D$34,
  0))</f>
        <v>MDJ006</v>
      </c>
    </row>
    <row r="2673" spans="1:8" hidden="1" x14ac:dyDescent="0.3">
      <c r="A2673" s="13" t="str">
        <f t="shared" si="82"/>
        <v>00004823</v>
      </c>
      <c r="B2673" s="9">
        <v>4823</v>
      </c>
      <c r="C2673" s="10" t="s">
        <v>2731</v>
      </c>
      <c r="D2673" s="10" t="s">
        <v>2685</v>
      </c>
      <c r="E2673" s="9">
        <v>11</v>
      </c>
      <c r="F2673" s="10" t="s">
        <v>2303</v>
      </c>
      <c r="G2673" s="11" t="str">
        <f t="shared" si="83"/>
        <v>00000011</v>
      </c>
      <c r="H2673" s="8" t="str">
        <f>INDEX('[1]Matriz Rutas'!$C$2:$C$34,
  MATCH(RIGHT(G2673,6),
    '[1]Matriz Rutas'!$D$2:$D$34,
  0))</f>
        <v>MDJ006</v>
      </c>
    </row>
    <row r="2674" spans="1:8" hidden="1" x14ac:dyDescent="0.3">
      <c r="A2674" s="12" t="str">
        <f t="shared" si="82"/>
        <v>00006768</v>
      </c>
      <c r="B2674" s="5">
        <v>6768</v>
      </c>
      <c r="C2674" s="6" t="s">
        <v>2732</v>
      </c>
      <c r="D2674" s="6" t="s">
        <v>2685</v>
      </c>
      <c r="E2674" s="5">
        <v>11</v>
      </c>
      <c r="F2674" s="6" t="s">
        <v>2303</v>
      </c>
      <c r="G2674" s="7" t="str">
        <f t="shared" si="83"/>
        <v>00000011</v>
      </c>
      <c r="H2674" s="4" t="str">
        <f>INDEX('[1]Matriz Rutas'!$C$2:$C$34,
  MATCH(RIGHT(G2674,6),
    '[1]Matriz Rutas'!$D$2:$D$34,
  0))</f>
        <v>MDJ006</v>
      </c>
    </row>
    <row r="2675" spans="1:8" hidden="1" x14ac:dyDescent="0.3">
      <c r="A2675" s="13" t="str">
        <f t="shared" si="82"/>
        <v>00006950</v>
      </c>
      <c r="B2675" s="9">
        <v>6950</v>
      </c>
      <c r="C2675" s="10" t="s">
        <v>2733</v>
      </c>
      <c r="D2675" s="10" t="s">
        <v>6</v>
      </c>
      <c r="E2675" s="9">
        <v>11</v>
      </c>
      <c r="F2675" s="10" t="s">
        <v>2303</v>
      </c>
      <c r="G2675" s="11" t="str">
        <f t="shared" si="83"/>
        <v>00000011</v>
      </c>
      <c r="H2675" s="8" t="str">
        <f>INDEX('[1]Matriz Rutas'!$C$2:$C$34,
  MATCH(RIGHT(G2675,6),
    '[1]Matriz Rutas'!$D$2:$D$34,
  0))</f>
        <v>MDJ006</v>
      </c>
    </row>
    <row r="2676" spans="1:8" hidden="1" x14ac:dyDescent="0.3">
      <c r="A2676" s="12" t="str">
        <f t="shared" si="82"/>
        <v>00007133</v>
      </c>
      <c r="B2676" s="5">
        <v>7133</v>
      </c>
      <c r="C2676" s="6" t="s">
        <v>2734</v>
      </c>
      <c r="D2676" s="6" t="s">
        <v>2685</v>
      </c>
      <c r="E2676" s="5">
        <v>11</v>
      </c>
      <c r="F2676" s="6" t="s">
        <v>2303</v>
      </c>
      <c r="G2676" s="7" t="str">
        <f t="shared" si="83"/>
        <v>00000011</v>
      </c>
      <c r="H2676" s="4" t="str">
        <f>INDEX('[1]Matriz Rutas'!$C$2:$C$34,
  MATCH(RIGHT(G2676,6),
    '[1]Matriz Rutas'!$D$2:$D$34,
  0))</f>
        <v>MDJ006</v>
      </c>
    </row>
    <row r="2677" spans="1:8" hidden="1" x14ac:dyDescent="0.3">
      <c r="A2677" s="13" t="str">
        <f t="shared" si="82"/>
        <v>00007134</v>
      </c>
      <c r="B2677" s="9">
        <v>7134</v>
      </c>
      <c r="C2677" s="10" t="s">
        <v>2735</v>
      </c>
      <c r="D2677" s="10" t="s">
        <v>2685</v>
      </c>
      <c r="E2677" s="9">
        <v>11</v>
      </c>
      <c r="F2677" s="10" t="s">
        <v>2303</v>
      </c>
      <c r="G2677" s="11" t="str">
        <f t="shared" si="83"/>
        <v>00000011</v>
      </c>
      <c r="H2677" s="8" t="str">
        <f>INDEX('[1]Matriz Rutas'!$C$2:$C$34,
  MATCH(RIGHT(G2677,6),
    '[1]Matriz Rutas'!$D$2:$D$34,
  0))</f>
        <v>MDJ006</v>
      </c>
    </row>
    <row r="2678" spans="1:8" hidden="1" x14ac:dyDescent="0.3">
      <c r="A2678" s="12" t="str">
        <f t="shared" si="82"/>
        <v>00007149</v>
      </c>
      <c r="B2678" s="5">
        <v>7149</v>
      </c>
      <c r="C2678" s="6" t="s">
        <v>2736</v>
      </c>
      <c r="D2678" s="6" t="s">
        <v>2685</v>
      </c>
      <c r="E2678" s="5">
        <v>11</v>
      </c>
      <c r="F2678" s="6" t="s">
        <v>2303</v>
      </c>
      <c r="G2678" s="7" t="str">
        <f t="shared" si="83"/>
        <v>00000011</v>
      </c>
      <c r="H2678" s="4" t="str">
        <f>INDEX('[1]Matriz Rutas'!$C$2:$C$34,
  MATCH(RIGHT(G2678,6),
    '[1]Matriz Rutas'!$D$2:$D$34,
  0))</f>
        <v>MDJ006</v>
      </c>
    </row>
    <row r="2679" spans="1:8" hidden="1" x14ac:dyDescent="0.3">
      <c r="A2679" s="13" t="str">
        <f t="shared" si="82"/>
        <v>00007444</v>
      </c>
      <c r="B2679" s="9">
        <v>7444</v>
      </c>
      <c r="C2679" s="10" t="s">
        <v>2737</v>
      </c>
      <c r="D2679" s="10" t="s">
        <v>2685</v>
      </c>
      <c r="E2679" s="9">
        <v>11</v>
      </c>
      <c r="F2679" s="10" t="s">
        <v>2303</v>
      </c>
      <c r="G2679" s="11" t="str">
        <f t="shared" si="83"/>
        <v>00000011</v>
      </c>
      <c r="H2679" s="8" t="str">
        <f>INDEX('[1]Matriz Rutas'!$C$2:$C$34,
  MATCH(RIGHT(G2679,6),
    '[1]Matriz Rutas'!$D$2:$D$34,
  0))</f>
        <v>MDJ006</v>
      </c>
    </row>
    <row r="2680" spans="1:8" hidden="1" x14ac:dyDescent="0.3">
      <c r="A2680" s="12" t="str">
        <f t="shared" si="82"/>
        <v>00007559</v>
      </c>
      <c r="B2680" s="5">
        <v>7559</v>
      </c>
      <c r="C2680" s="6" t="s">
        <v>2738</v>
      </c>
      <c r="D2680" s="6" t="s">
        <v>2685</v>
      </c>
      <c r="E2680" s="5">
        <v>11</v>
      </c>
      <c r="F2680" s="6" t="s">
        <v>2303</v>
      </c>
      <c r="G2680" s="7" t="str">
        <f t="shared" si="83"/>
        <v>00000011</v>
      </c>
      <c r="H2680" s="4" t="str">
        <f>INDEX('[1]Matriz Rutas'!$C$2:$C$34,
  MATCH(RIGHT(G2680,6),
    '[1]Matriz Rutas'!$D$2:$D$34,
  0))</f>
        <v>MDJ006</v>
      </c>
    </row>
    <row r="2681" spans="1:8" hidden="1" x14ac:dyDescent="0.3">
      <c r="A2681" s="13" t="str">
        <f t="shared" si="82"/>
        <v>00007989</v>
      </c>
      <c r="B2681" s="9">
        <v>7989</v>
      </c>
      <c r="C2681" s="10" t="s">
        <v>2739</v>
      </c>
      <c r="D2681" s="10" t="s">
        <v>2685</v>
      </c>
      <c r="E2681" s="9">
        <v>11</v>
      </c>
      <c r="F2681" s="10" t="s">
        <v>2303</v>
      </c>
      <c r="G2681" s="11" t="str">
        <f t="shared" si="83"/>
        <v>00000011</v>
      </c>
      <c r="H2681" s="8" t="str">
        <f>INDEX('[1]Matriz Rutas'!$C$2:$C$34,
  MATCH(RIGHT(G2681,6),
    '[1]Matriz Rutas'!$D$2:$D$34,
  0))</f>
        <v>MDJ006</v>
      </c>
    </row>
    <row r="2682" spans="1:8" hidden="1" x14ac:dyDescent="0.3">
      <c r="A2682" s="12" t="str">
        <f t="shared" si="82"/>
        <v>00008231</v>
      </c>
      <c r="B2682" s="5">
        <v>8231</v>
      </c>
      <c r="C2682" s="6" t="s">
        <v>2740</v>
      </c>
      <c r="D2682" s="6" t="s">
        <v>2685</v>
      </c>
      <c r="E2682" s="5">
        <v>11</v>
      </c>
      <c r="F2682" s="6" t="s">
        <v>2303</v>
      </c>
      <c r="G2682" s="7" t="str">
        <f t="shared" si="83"/>
        <v>00000011</v>
      </c>
      <c r="H2682" s="4" t="str">
        <f>INDEX('[1]Matriz Rutas'!$C$2:$C$34,
  MATCH(RIGHT(G2682,6),
    '[1]Matriz Rutas'!$D$2:$D$34,
  0))</f>
        <v>MDJ006</v>
      </c>
    </row>
    <row r="2683" spans="1:8" hidden="1" x14ac:dyDescent="0.3">
      <c r="A2683" s="13" t="str">
        <f t="shared" si="82"/>
        <v>00008568</v>
      </c>
      <c r="B2683" s="9">
        <v>8568</v>
      </c>
      <c r="C2683" s="10" t="s">
        <v>2741</v>
      </c>
      <c r="D2683" s="10" t="s">
        <v>2685</v>
      </c>
      <c r="E2683" s="9">
        <v>11</v>
      </c>
      <c r="F2683" s="10" t="s">
        <v>2303</v>
      </c>
      <c r="G2683" s="11" t="str">
        <f t="shared" si="83"/>
        <v>00000011</v>
      </c>
      <c r="H2683" s="8" t="str">
        <f>INDEX('[1]Matriz Rutas'!$C$2:$C$34,
  MATCH(RIGHT(G2683,6),
    '[1]Matriz Rutas'!$D$2:$D$34,
  0))</f>
        <v>MDJ006</v>
      </c>
    </row>
    <row r="2684" spans="1:8" hidden="1" x14ac:dyDescent="0.3">
      <c r="A2684" s="12" t="str">
        <f t="shared" si="82"/>
        <v>00009850</v>
      </c>
      <c r="B2684" s="5">
        <v>9850</v>
      </c>
      <c r="C2684" s="6" t="s">
        <v>2742</v>
      </c>
      <c r="D2684" s="6" t="s">
        <v>2685</v>
      </c>
      <c r="E2684" s="5">
        <v>11</v>
      </c>
      <c r="F2684" s="6" t="s">
        <v>2303</v>
      </c>
      <c r="G2684" s="7" t="str">
        <f t="shared" si="83"/>
        <v>00000011</v>
      </c>
      <c r="H2684" s="4" t="str">
        <f>INDEX('[1]Matriz Rutas'!$C$2:$C$34,
  MATCH(RIGHT(G2684,6),
    '[1]Matriz Rutas'!$D$2:$D$34,
  0))</f>
        <v>MDJ006</v>
      </c>
    </row>
    <row r="2685" spans="1:8" hidden="1" x14ac:dyDescent="0.3">
      <c r="A2685" s="13" t="str">
        <f t="shared" si="82"/>
        <v>00010096</v>
      </c>
      <c r="B2685" s="9">
        <v>10096</v>
      </c>
      <c r="C2685" s="10" t="s">
        <v>2743</v>
      </c>
      <c r="D2685" s="10" t="s">
        <v>2685</v>
      </c>
      <c r="E2685" s="9">
        <v>11</v>
      </c>
      <c r="F2685" s="10" t="s">
        <v>2303</v>
      </c>
      <c r="G2685" s="11" t="str">
        <f t="shared" si="83"/>
        <v>00000011</v>
      </c>
      <c r="H2685" s="8" t="str">
        <f>INDEX('[1]Matriz Rutas'!$C$2:$C$34,
  MATCH(RIGHT(G2685,6),
    '[1]Matriz Rutas'!$D$2:$D$34,
  0))</f>
        <v>MDJ006</v>
      </c>
    </row>
    <row r="2686" spans="1:8" hidden="1" x14ac:dyDescent="0.3">
      <c r="A2686" s="12" t="str">
        <f t="shared" si="82"/>
        <v>00010672</v>
      </c>
      <c r="B2686" s="5">
        <v>10672</v>
      </c>
      <c r="C2686" s="6" t="s">
        <v>2744</v>
      </c>
      <c r="D2686" s="6" t="s">
        <v>2685</v>
      </c>
      <c r="E2686" s="5">
        <v>11</v>
      </c>
      <c r="F2686" s="6" t="s">
        <v>2303</v>
      </c>
      <c r="G2686" s="7" t="str">
        <f t="shared" si="83"/>
        <v>00000011</v>
      </c>
      <c r="H2686" s="4" t="str">
        <f>INDEX('[1]Matriz Rutas'!$C$2:$C$34,
  MATCH(RIGHT(G2686,6),
    '[1]Matriz Rutas'!$D$2:$D$34,
  0))</f>
        <v>MDJ006</v>
      </c>
    </row>
    <row r="2687" spans="1:8" hidden="1" x14ac:dyDescent="0.3">
      <c r="A2687" s="13" t="str">
        <f t="shared" si="82"/>
        <v>00010805</v>
      </c>
      <c r="B2687" s="9">
        <v>10805</v>
      </c>
      <c r="C2687" s="10" t="s">
        <v>2745</v>
      </c>
      <c r="D2687" s="10" t="s">
        <v>2685</v>
      </c>
      <c r="E2687" s="9">
        <v>11</v>
      </c>
      <c r="F2687" s="10" t="s">
        <v>2303</v>
      </c>
      <c r="G2687" s="11" t="str">
        <f t="shared" si="83"/>
        <v>00000011</v>
      </c>
      <c r="H2687" s="8" t="str">
        <f>INDEX('[1]Matriz Rutas'!$C$2:$C$34,
  MATCH(RIGHT(G2687,6),
    '[1]Matriz Rutas'!$D$2:$D$34,
  0))</f>
        <v>MDJ006</v>
      </c>
    </row>
    <row r="2688" spans="1:8" hidden="1" x14ac:dyDescent="0.3">
      <c r="A2688" s="12" t="str">
        <f t="shared" si="82"/>
        <v>00011093</v>
      </c>
      <c r="B2688" s="5">
        <v>11093</v>
      </c>
      <c r="C2688" s="6" t="s">
        <v>2746</v>
      </c>
      <c r="D2688" s="6" t="s">
        <v>2685</v>
      </c>
      <c r="E2688" s="5">
        <v>11</v>
      </c>
      <c r="F2688" s="6" t="s">
        <v>2303</v>
      </c>
      <c r="G2688" s="7" t="str">
        <f t="shared" si="83"/>
        <v>00000011</v>
      </c>
      <c r="H2688" s="4" t="str">
        <f>INDEX('[1]Matriz Rutas'!$C$2:$C$34,
  MATCH(RIGHT(G2688,6),
    '[1]Matriz Rutas'!$D$2:$D$34,
  0))</f>
        <v>MDJ006</v>
      </c>
    </row>
    <row r="2689" spans="1:8" hidden="1" x14ac:dyDescent="0.3">
      <c r="A2689" s="13" t="str">
        <f t="shared" si="82"/>
        <v>00036248</v>
      </c>
      <c r="B2689" s="9">
        <v>36248</v>
      </c>
      <c r="C2689" s="10" t="s">
        <v>2747</v>
      </c>
      <c r="D2689" s="10" t="s">
        <v>6</v>
      </c>
      <c r="E2689" s="9">
        <v>11</v>
      </c>
      <c r="F2689" s="10" t="s">
        <v>2303</v>
      </c>
      <c r="G2689" s="11" t="str">
        <f t="shared" si="83"/>
        <v>00000011</v>
      </c>
      <c r="H2689" s="8" t="str">
        <f>INDEX('[1]Matriz Rutas'!$C$2:$C$34,
  MATCH(RIGHT(G2689,6),
    '[1]Matriz Rutas'!$D$2:$D$34,
  0))</f>
        <v>MDJ006</v>
      </c>
    </row>
    <row r="2690" spans="1:8" hidden="1" x14ac:dyDescent="0.3">
      <c r="A2690" s="12" t="str">
        <f t="shared" si="82"/>
        <v>00036259</v>
      </c>
      <c r="B2690" s="5">
        <v>36259</v>
      </c>
      <c r="C2690" s="6" t="s">
        <v>2748</v>
      </c>
      <c r="D2690" s="6" t="s">
        <v>6</v>
      </c>
      <c r="E2690" s="5">
        <v>11</v>
      </c>
      <c r="F2690" s="6" t="s">
        <v>2303</v>
      </c>
      <c r="G2690" s="7" t="str">
        <f t="shared" si="83"/>
        <v>00000011</v>
      </c>
      <c r="H2690" s="4" t="str">
        <f>INDEX('[1]Matriz Rutas'!$C$2:$C$34,
  MATCH(RIGHT(G2690,6),
    '[1]Matriz Rutas'!$D$2:$D$34,
  0))</f>
        <v>MDJ006</v>
      </c>
    </row>
    <row r="2691" spans="1:8" hidden="1" x14ac:dyDescent="0.3">
      <c r="A2691" s="13" t="str">
        <f t="shared" ref="A2691:A2754" si="84">TEXT(B2691,"00000000")</f>
        <v>00037051</v>
      </c>
      <c r="B2691" s="9">
        <v>37051</v>
      </c>
      <c r="C2691" s="10" t="s">
        <v>2749</v>
      </c>
      <c r="D2691" s="10" t="s">
        <v>2685</v>
      </c>
      <c r="E2691" s="9">
        <v>11</v>
      </c>
      <c r="F2691" s="10" t="s">
        <v>2303</v>
      </c>
      <c r="G2691" s="11" t="str">
        <f t="shared" ref="G2691:G2754" si="85">TEXT(E2691,"00000000")</f>
        <v>00000011</v>
      </c>
      <c r="H2691" s="8" t="str">
        <f>INDEX('[1]Matriz Rutas'!$C$2:$C$34,
  MATCH(RIGHT(G2691,6),
    '[1]Matriz Rutas'!$D$2:$D$34,
  0))</f>
        <v>MDJ006</v>
      </c>
    </row>
    <row r="2692" spans="1:8" hidden="1" x14ac:dyDescent="0.3">
      <c r="A2692" s="12" t="str">
        <f t="shared" si="84"/>
        <v>00028807</v>
      </c>
      <c r="B2692" s="5">
        <v>28807</v>
      </c>
      <c r="C2692" s="6" t="s">
        <v>2750</v>
      </c>
      <c r="D2692" s="6" t="s">
        <v>2685</v>
      </c>
      <c r="E2692" s="5">
        <v>11</v>
      </c>
      <c r="F2692" s="6" t="s">
        <v>2303</v>
      </c>
      <c r="G2692" s="7" t="str">
        <f t="shared" si="85"/>
        <v>00000011</v>
      </c>
      <c r="H2692" s="4" t="str">
        <f>INDEX('[1]Matriz Rutas'!$C$2:$C$34,
  MATCH(RIGHT(G2692,6),
    '[1]Matriz Rutas'!$D$2:$D$34,
  0))</f>
        <v>MDJ006</v>
      </c>
    </row>
    <row r="2693" spans="1:8" hidden="1" x14ac:dyDescent="0.3">
      <c r="A2693" s="13" t="str">
        <f t="shared" si="84"/>
        <v>00033807</v>
      </c>
      <c r="B2693" s="9">
        <v>33807</v>
      </c>
      <c r="C2693" s="10" t="s">
        <v>2751</v>
      </c>
      <c r="D2693" s="10" t="s">
        <v>2685</v>
      </c>
      <c r="E2693" s="9">
        <v>11</v>
      </c>
      <c r="F2693" s="10" t="s">
        <v>2303</v>
      </c>
      <c r="G2693" s="11" t="str">
        <f t="shared" si="85"/>
        <v>00000011</v>
      </c>
      <c r="H2693" s="8" t="str">
        <f>INDEX('[1]Matriz Rutas'!$C$2:$C$34,
  MATCH(RIGHT(G2693,6),
    '[1]Matriz Rutas'!$D$2:$D$34,
  0))</f>
        <v>MDJ006</v>
      </c>
    </row>
    <row r="2694" spans="1:8" hidden="1" x14ac:dyDescent="0.3">
      <c r="A2694" s="12" t="str">
        <f t="shared" si="84"/>
        <v>00033814</v>
      </c>
      <c r="B2694" s="5">
        <v>33814</v>
      </c>
      <c r="C2694" s="6" t="s">
        <v>2752</v>
      </c>
      <c r="D2694" s="6" t="s">
        <v>2685</v>
      </c>
      <c r="E2694" s="5">
        <v>11</v>
      </c>
      <c r="F2694" s="6" t="s">
        <v>2303</v>
      </c>
      <c r="G2694" s="7" t="str">
        <f t="shared" si="85"/>
        <v>00000011</v>
      </c>
      <c r="H2694" s="4" t="str">
        <f>INDEX('[1]Matriz Rutas'!$C$2:$C$34,
  MATCH(RIGHT(G2694,6),
    '[1]Matriz Rutas'!$D$2:$D$34,
  0))</f>
        <v>MDJ006</v>
      </c>
    </row>
    <row r="2695" spans="1:8" hidden="1" x14ac:dyDescent="0.3">
      <c r="A2695" s="13" t="str">
        <f t="shared" si="84"/>
        <v>00034825</v>
      </c>
      <c r="B2695" s="9">
        <v>34825</v>
      </c>
      <c r="C2695" s="10" t="s">
        <v>2753</v>
      </c>
      <c r="D2695" s="10" t="s">
        <v>2685</v>
      </c>
      <c r="E2695" s="9">
        <v>11</v>
      </c>
      <c r="F2695" s="10" t="s">
        <v>2303</v>
      </c>
      <c r="G2695" s="11" t="str">
        <f t="shared" si="85"/>
        <v>00000011</v>
      </c>
      <c r="H2695" s="8" t="str">
        <f>INDEX('[1]Matriz Rutas'!$C$2:$C$34,
  MATCH(RIGHT(G2695,6),
    '[1]Matriz Rutas'!$D$2:$D$34,
  0))</f>
        <v>MDJ006</v>
      </c>
    </row>
    <row r="2696" spans="1:8" hidden="1" x14ac:dyDescent="0.3">
      <c r="A2696" s="12" t="str">
        <f t="shared" si="84"/>
        <v>00032621</v>
      </c>
      <c r="B2696" s="5">
        <v>32621</v>
      </c>
      <c r="C2696" s="6" t="s">
        <v>2754</v>
      </c>
      <c r="D2696" s="6" t="s">
        <v>2685</v>
      </c>
      <c r="E2696" s="5">
        <v>11</v>
      </c>
      <c r="F2696" s="6" t="s">
        <v>2303</v>
      </c>
      <c r="G2696" s="7" t="str">
        <f t="shared" si="85"/>
        <v>00000011</v>
      </c>
      <c r="H2696" s="4" t="str">
        <f>INDEX('[1]Matriz Rutas'!$C$2:$C$34,
  MATCH(RIGHT(G2696,6),
    '[1]Matriz Rutas'!$D$2:$D$34,
  0))</f>
        <v>MDJ006</v>
      </c>
    </row>
    <row r="2697" spans="1:8" hidden="1" x14ac:dyDescent="0.3">
      <c r="A2697" s="13" t="str">
        <f t="shared" si="84"/>
        <v>00032624</v>
      </c>
      <c r="B2697" s="9">
        <v>32624</v>
      </c>
      <c r="C2697" s="10" t="s">
        <v>2755</v>
      </c>
      <c r="D2697" s="10" t="s">
        <v>2685</v>
      </c>
      <c r="E2697" s="9">
        <v>11</v>
      </c>
      <c r="F2697" s="10" t="s">
        <v>2303</v>
      </c>
      <c r="G2697" s="11" t="str">
        <f t="shared" si="85"/>
        <v>00000011</v>
      </c>
      <c r="H2697" s="8" t="str">
        <f>INDEX('[1]Matriz Rutas'!$C$2:$C$34,
  MATCH(RIGHT(G2697,6),
    '[1]Matriz Rutas'!$D$2:$D$34,
  0))</f>
        <v>MDJ006</v>
      </c>
    </row>
    <row r="2698" spans="1:8" hidden="1" x14ac:dyDescent="0.3">
      <c r="A2698" s="12" t="str">
        <f t="shared" si="84"/>
        <v>00032627</v>
      </c>
      <c r="B2698" s="5">
        <v>32627</v>
      </c>
      <c r="C2698" s="6" t="s">
        <v>2756</v>
      </c>
      <c r="D2698" s="6" t="s">
        <v>2685</v>
      </c>
      <c r="E2698" s="5">
        <v>11</v>
      </c>
      <c r="F2698" s="6" t="s">
        <v>2303</v>
      </c>
      <c r="G2698" s="7" t="str">
        <f t="shared" si="85"/>
        <v>00000011</v>
      </c>
      <c r="H2698" s="4" t="str">
        <f>INDEX('[1]Matriz Rutas'!$C$2:$C$34,
  MATCH(RIGHT(G2698,6),
    '[1]Matriz Rutas'!$D$2:$D$34,
  0))</f>
        <v>MDJ006</v>
      </c>
    </row>
    <row r="2699" spans="1:8" hidden="1" x14ac:dyDescent="0.3">
      <c r="A2699" s="13" t="str">
        <f t="shared" si="84"/>
        <v>00036045</v>
      </c>
      <c r="B2699" s="9">
        <v>36045</v>
      </c>
      <c r="C2699" s="10" t="s">
        <v>2757</v>
      </c>
      <c r="D2699" s="10" t="s">
        <v>2685</v>
      </c>
      <c r="E2699" s="9">
        <v>11</v>
      </c>
      <c r="F2699" s="10" t="s">
        <v>2303</v>
      </c>
      <c r="G2699" s="11" t="str">
        <f t="shared" si="85"/>
        <v>00000011</v>
      </c>
      <c r="H2699" s="8" t="str">
        <f>INDEX('[1]Matriz Rutas'!$C$2:$C$34,
  MATCH(RIGHT(G2699,6),
    '[1]Matriz Rutas'!$D$2:$D$34,
  0))</f>
        <v>MDJ006</v>
      </c>
    </row>
    <row r="2700" spans="1:8" hidden="1" x14ac:dyDescent="0.3">
      <c r="A2700" s="12" t="str">
        <f t="shared" si="84"/>
        <v>00029566</v>
      </c>
      <c r="B2700" s="5">
        <v>29566</v>
      </c>
      <c r="C2700" s="6" t="s">
        <v>2758</v>
      </c>
      <c r="D2700" s="6" t="s">
        <v>2685</v>
      </c>
      <c r="E2700" s="5">
        <v>11</v>
      </c>
      <c r="F2700" s="6" t="s">
        <v>2303</v>
      </c>
      <c r="G2700" s="7" t="str">
        <f t="shared" si="85"/>
        <v>00000011</v>
      </c>
      <c r="H2700" s="4" t="str">
        <f>INDEX('[1]Matriz Rutas'!$C$2:$C$34,
  MATCH(RIGHT(G2700,6),
    '[1]Matriz Rutas'!$D$2:$D$34,
  0))</f>
        <v>MDJ006</v>
      </c>
    </row>
    <row r="2701" spans="1:8" hidden="1" x14ac:dyDescent="0.3">
      <c r="A2701" s="13" t="str">
        <f t="shared" si="84"/>
        <v>00028413</v>
      </c>
      <c r="B2701" s="9">
        <v>28413</v>
      </c>
      <c r="C2701" s="10" t="s">
        <v>2759</v>
      </c>
      <c r="D2701" s="10" t="s">
        <v>2685</v>
      </c>
      <c r="E2701" s="9">
        <v>11</v>
      </c>
      <c r="F2701" s="10" t="s">
        <v>2303</v>
      </c>
      <c r="G2701" s="11" t="str">
        <f t="shared" si="85"/>
        <v>00000011</v>
      </c>
      <c r="H2701" s="8" t="str">
        <f>INDEX('[1]Matriz Rutas'!$C$2:$C$34,
  MATCH(RIGHT(G2701,6),
    '[1]Matriz Rutas'!$D$2:$D$34,
  0))</f>
        <v>MDJ006</v>
      </c>
    </row>
    <row r="2702" spans="1:8" hidden="1" x14ac:dyDescent="0.3">
      <c r="A2702" s="12" t="str">
        <f t="shared" si="84"/>
        <v>00028415</v>
      </c>
      <c r="B2702" s="5">
        <v>28415</v>
      </c>
      <c r="C2702" s="6" t="s">
        <v>2760</v>
      </c>
      <c r="D2702" s="6" t="s">
        <v>2685</v>
      </c>
      <c r="E2702" s="5">
        <v>11</v>
      </c>
      <c r="F2702" s="6" t="s">
        <v>2303</v>
      </c>
      <c r="G2702" s="7" t="str">
        <f t="shared" si="85"/>
        <v>00000011</v>
      </c>
      <c r="H2702" s="4" t="str">
        <f>INDEX('[1]Matriz Rutas'!$C$2:$C$34,
  MATCH(RIGHT(G2702,6),
    '[1]Matriz Rutas'!$D$2:$D$34,
  0))</f>
        <v>MDJ006</v>
      </c>
    </row>
    <row r="2703" spans="1:8" hidden="1" x14ac:dyDescent="0.3">
      <c r="A2703" s="13" t="str">
        <f t="shared" si="84"/>
        <v>00028417</v>
      </c>
      <c r="B2703" s="9">
        <v>28417</v>
      </c>
      <c r="C2703" s="10" t="s">
        <v>2761</v>
      </c>
      <c r="D2703" s="10" t="s">
        <v>2685</v>
      </c>
      <c r="E2703" s="9">
        <v>11</v>
      </c>
      <c r="F2703" s="10" t="s">
        <v>2303</v>
      </c>
      <c r="G2703" s="11" t="str">
        <f t="shared" si="85"/>
        <v>00000011</v>
      </c>
      <c r="H2703" s="8" t="str">
        <f>INDEX('[1]Matriz Rutas'!$C$2:$C$34,
  MATCH(RIGHT(G2703,6),
    '[1]Matriz Rutas'!$D$2:$D$34,
  0))</f>
        <v>MDJ006</v>
      </c>
    </row>
    <row r="2704" spans="1:8" hidden="1" x14ac:dyDescent="0.3">
      <c r="A2704" s="12" t="str">
        <f t="shared" si="84"/>
        <v>00035182</v>
      </c>
      <c r="B2704" s="5">
        <v>35182</v>
      </c>
      <c r="C2704" s="6" t="s">
        <v>2762</v>
      </c>
      <c r="D2704" s="6" t="s">
        <v>2685</v>
      </c>
      <c r="E2704" s="5">
        <v>11</v>
      </c>
      <c r="F2704" s="6" t="s">
        <v>2303</v>
      </c>
      <c r="G2704" s="7" t="str">
        <f t="shared" si="85"/>
        <v>00000011</v>
      </c>
      <c r="H2704" s="4" t="str">
        <f>INDEX('[1]Matriz Rutas'!$C$2:$C$34,
  MATCH(RIGHT(G2704,6),
    '[1]Matriz Rutas'!$D$2:$D$34,
  0))</f>
        <v>MDJ006</v>
      </c>
    </row>
    <row r="2705" spans="1:8" hidden="1" x14ac:dyDescent="0.3">
      <c r="A2705" s="13" t="str">
        <f t="shared" si="84"/>
        <v>00035183</v>
      </c>
      <c r="B2705" s="9">
        <v>35183</v>
      </c>
      <c r="C2705" s="10" t="s">
        <v>2763</v>
      </c>
      <c r="D2705" s="10" t="s">
        <v>2685</v>
      </c>
      <c r="E2705" s="9">
        <v>11</v>
      </c>
      <c r="F2705" s="10" t="s">
        <v>2303</v>
      </c>
      <c r="G2705" s="11" t="str">
        <f t="shared" si="85"/>
        <v>00000011</v>
      </c>
      <c r="H2705" s="8" t="str">
        <f>INDEX('[1]Matriz Rutas'!$C$2:$C$34,
  MATCH(RIGHT(G2705,6),
    '[1]Matriz Rutas'!$D$2:$D$34,
  0))</f>
        <v>MDJ006</v>
      </c>
    </row>
    <row r="2706" spans="1:8" hidden="1" x14ac:dyDescent="0.3">
      <c r="A2706" s="12" t="str">
        <f t="shared" si="84"/>
        <v>00031848</v>
      </c>
      <c r="B2706" s="5">
        <v>31848</v>
      </c>
      <c r="C2706" s="6" t="s">
        <v>2764</v>
      </c>
      <c r="D2706" s="6" t="s">
        <v>2685</v>
      </c>
      <c r="E2706" s="5">
        <v>11</v>
      </c>
      <c r="F2706" s="6" t="s">
        <v>2303</v>
      </c>
      <c r="G2706" s="7" t="str">
        <f t="shared" si="85"/>
        <v>00000011</v>
      </c>
      <c r="H2706" s="4" t="str">
        <f>INDEX('[1]Matriz Rutas'!$C$2:$C$34,
  MATCH(RIGHT(G2706,6),
    '[1]Matriz Rutas'!$D$2:$D$34,
  0))</f>
        <v>MDJ006</v>
      </c>
    </row>
    <row r="2707" spans="1:8" hidden="1" x14ac:dyDescent="0.3">
      <c r="A2707" s="13" t="str">
        <f t="shared" si="84"/>
        <v>00033108</v>
      </c>
      <c r="B2707" s="9">
        <v>33108</v>
      </c>
      <c r="C2707" s="10" t="s">
        <v>2765</v>
      </c>
      <c r="D2707" s="10" t="s">
        <v>2685</v>
      </c>
      <c r="E2707" s="9">
        <v>11</v>
      </c>
      <c r="F2707" s="10" t="s">
        <v>2303</v>
      </c>
      <c r="G2707" s="11" t="str">
        <f t="shared" si="85"/>
        <v>00000011</v>
      </c>
      <c r="H2707" s="8" t="str">
        <f>INDEX('[1]Matriz Rutas'!$C$2:$C$34,
  MATCH(RIGHT(G2707,6),
    '[1]Matriz Rutas'!$D$2:$D$34,
  0))</f>
        <v>MDJ006</v>
      </c>
    </row>
    <row r="2708" spans="1:8" hidden="1" x14ac:dyDescent="0.3">
      <c r="A2708" s="12" t="str">
        <f t="shared" si="84"/>
        <v>00036787</v>
      </c>
      <c r="B2708" s="5">
        <v>36787</v>
      </c>
      <c r="C2708" s="6" t="s">
        <v>2766</v>
      </c>
      <c r="D2708" s="6" t="s">
        <v>2685</v>
      </c>
      <c r="E2708" s="5">
        <v>11</v>
      </c>
      <c r="F2708" s="6" t="s">
        <v>2303</v>
      </c>
      <c r="G2708" s="7" t="str">
        <f t="shared" si="85"/>
        <v>00000011</v>
      </c>
      <c r="H2708" s="4" t="str">
        <f>INDEX('[1]Matriz Rutas'!$C$2:$C$34,
  MATCH(RIGHT(G2708,6),
    '[1]Matriz Rutas'!$D$2:$D$34,
  0))</f>
        <v>MDJ006</v>
      </c>
    </row>
    <row r="2709" spans="1:8" hidden="1" x14ac:dyDescent="0.3">
      <c r="A2709" s="13" t="str">
        <f t="shared" si="84"/>
        <v>00030902</v>
      </c>
      <c r="B2709" s="9">
        <v>30902</v>
      </c>
      <c r="C2709" s="10" t="s">
        <v>2767</v>
      </c>
      <c r="D2709" s="10" t="s">
        <v>2685</v>
      </c>
      <c r="E2709" s="9">
        <v>11</v>
      </c>
      <c r="F2709" s="10" t="s">
        <v>2303</v>
      </c>
      <c r="G2709" s="11" t="str">
        <f t="shared" si="85"/>
        <v>00000011</v>
      </c>
      <c r="H2709" s="8" t="str">
        <f>INDEX('[1]Matriz Rutas'!$C$2:$C$34,
  MATCH(RIGHT(G2709,6),
    '[1]Matriz Rutas'!$D$2:$D$34,
  0))</f>
        <v>MDJ006</v>
      </c>
    </row>
    <row r="2710" spans="1:8" hidden="1" x14ac:dyDescent="0.3">
      <c r="A2710" s="12" t="str">
        <f t="shared" si="84"/>
        <v>00026021</v>
      </c>
      <c r="B2710" s="5">
        <v>26021</v>
      </c>
      <c r="C2710" s="6" t="s">
        <v>2768</v>
      </c>
      <c r="D2710" s="6" t="s">
        <v>2685</v>
      </c>
      <c r="E2710" s="5">
        <v>11</v>
      </c>
      <c r="F2710" s="6" t="s">
        <v>2303</v>
      </c>
      <c r="G2710" s="7" t="str">
        <f t="shared" si="85"/>
        <v>00000011</v>
      </c>
      <c r="H2710" s="4" t="str">
        <f>INDEX('[1]Matriz Rutas'!$C$2:$C$34,
  MATCH(RIGHT(G2710,6),
    '[1]Matriz Rutas'!$D$2:$D$34,
  0))</f>
        <v>MDJ006</v>
      </c>
    </row>
    <row r="2711" spans="1:8" hidden="1" x14ac:dyDescent="0.3">
      <c r="A2711" s="13" t="str">
        <f t="shared" si="84"/>
        <v>00026286</v>
      </c>
      <c r="B2711" s="9">
        <v>26286</v>
      </c>
      <c r="C2711" s="10" t="s">
        <v>2769</v>
      </c>
      <c r="D2711" s="10" t="s">
        <v>2685</v>
      </c>
      <c r="E2711" s="9">
        <v>11</v>
      </c>
      <c r="F2711" s="10" t="s">
        <v>2303</v>
      </c>
      <c r="G2711" s="11" t="str">
        <f t="shared" si="85"/>
        <v>00000011</v>
      </c>
      <c r="H2711" s="8" t="str">
        <f>INDEX('[1]Matriz Rutas'!$C$2:$C$34,
  MATCH(RIGHT(G2711,6),
    '[1]Matriz Rutas'!$D$2:$D$34,
  0))</f>
        <v>MDJ006</v>
      </c>
    </row>
    <row r="2712" spans="1:8" hidden="1" x14ac:dyDescent="0.3">
      <c r="A2712" s="12" t="str">
        <f t="shared" si="84"/>
        <v>00032724</v>
      </c>
      <c r="B2712" s="5">
        <v>32724</v>
      </c>
      <c r="C2712" s="6" t="s">
        <v>2770</v>
      </c>
      <c r="D2712" s="6" t="s">
        <v>2685</v>
      </c>
      <c r="E2712" s="5">
        <v>11</v>
      </c>
      <c r="F2712" s="6" t="s">
        <v>2303</v>
      </c>
      <c r="G2712" s="7" t="str">
        <f t="shared" si="85"/>
        <v>00000011</v>
      </c>
      <c r="H2712" s="4" t="str">
        <f>INDEX('[1]Matriz Rutas'!$C$2:$C$34,
  MATCH(RIGHT(G2712,6),
    '[1]Matriz Rutas'!$D$2:$D$34,
  0))</f>
        <v>MDJ006</v>
      </c>
    </row>
    <row r="2713" spans="1:8" hidden="1" x14ac:dyDescent="0.3">
      <c r="A2713" s="13" t="str">
        <f t="shared" si="84"/>
        <v>00032725</v>
      </c>
      <c r="B2713" s="9">
        <v>32725</v>
      </c>
      <c r="C2713" s="10" t="s">
        <v>2771</v>
      </c>
      <c r="D2713" s="10" t="s">
        <v>2685</v>
      </c>
      <c r="E2713" s="9">
        <v>11</v>
      </c>
      <c r="F2713" s="10" t="s">
        <v>2303</v>
      </c>
      <c r="G2713" s="11" t="str">
        <f t="shared" si="85"/>
        <v>00000011</v>
      </c>
      <c r="H2713" s="8" t="str">
        <f>INDEX('[1]Matriz Rutas'!$C$2:$C$34,
  MATCH(RIGHT(G2713,6),
    '[1]Matriz Rutas'!$D$2:$D$34,
  0))</f>
        <v>MDJ006</v>
      </c>
    </row>
    <row r="2714" spans="1:8" hidden="1" x14ac:dyDescent="0.3">
      <c r="A2714" s="12" t="str">
        <f t="shared" si="84"/>
        <v>00029665</v>
      </c>
      <c r="B2714" s="5">
        <v>29665</v>
      </c>
      <c r="C2714" s="6" t="s">
        <v>2772</v>
      </c>
      <c r="D2714" s="6" t="s">
        <v>2685</v>
      </c>
      <c r="E2714" s="5">
        <v>11</v>
      </c>
      <c r="F2714" s="6" t="s">
        <v>2303</v>
      </c>
      <c r="G2714" s="7" t="str">
        <f t="shared" si="85"/>
        <v>00000011</v>
      </c>
      <c r="H2714" s="4" t="str">
        <f>INDEX('[1]Matriz Rutas'!$C$2:$C$34,
  MATCH(RIGHT(G2714,6),
    '[1]Matriz Rutas'!$D$2:$D$34,
  0))</f>
        <v>MDJ006</v>
      </c>
    </row>
    <row r="2715" spans="1:8" hidden="1" x14ac:dyDescent="0.3">
      <c r="A2715" s="13" t="str">
        <f t="shared" si="84"/>
        <v>00022387</v>
      </c>
      <c r="B2715" s="9">
        <v>22387</v>
      </c>
      <c r="C2715" s="10" t="s">
        <v>2773</v>
      </c>
      <c r="D2715" s="10" t="s">
        <v>2685</v>
      </c>
      <c r="E2715" s="9">
        <v>11</v>
      </c>
      <c r="F2715" s="10" t="s">
        <v>2303</v>
      </c>
      <c r="G2715" s="11" t="str">
        <f t="shared" si="85"/>
        <v>00000011</v>
      </c>
      <c r="H2715" s="8" t="str">
        <f>INDEX('[1]Matriz Rutas'!$C$2:$C$34,
  MATCH(RIGHT(G2715,6),
    '[1]Matriz Rutas'!$D$2:$D$34,
  0))</f>
        <v>MDJ006</v>
      </c>
    </row>
    <row r="2716" spans="1:8" hidden="1" x14ac:dyDescent="0.3">
      <c r="A2716" s="12" t="str">
        <f t="shared" si="84"/>
        <v>00033562</v>
      </c>
      <c r="B2716" s="5">
        <v>33562</v>
      </c>
      <c r="C2716" s="6" t="s">
        <v>2774</v>
      </c>
      <c r="D2716" s="6" t="s">
        <v>2685</v>
      </c>
      <c r="E2716" s="5">
        <v>11</v>
      </c>
      <c r="F2716" s="6" t="s">
        <v>2303</v>
      </c>
      <c r="G2716" s="7" t="str">
        <f t="shared" si="85"/>
        <v>00000011</v>
      </c>
      <c r="H2716" s="4" t="str">
        <f>INDEX('[1]Matriz Rutas'!$C$2:$C$34,
  MATCH(RIGHT(G2716,6),
    '[1]Matriz Rutas'!$D$2:$D$34,
  0))</f>
        <v>MDJ006</v>
      </c>
    </row>
    <row r="2717" spans="1:8" hidden="1" x14ac:dyDescent="0.3">
      <c r="A2717" s="13" t="str">
        <f t="shared" si="84"/>
        <v>00036961</v>
      </c>
      <c r="B2717" s="9">
        <v>36961</v>
      </c>
      <c r="C2717" s="10" t="s">
        <v>2775</v>
      </c>
      <c r="D2717" s="10" t="s">
        <v>6</v>
      </c>
      <c r="E2717" s="9">
        <v>11</v>
      </c>
      <c r="F2717" s="10" t="s">
        <v>2303</v>
      </c>
      <c r="G2717" s="11" t="str">
        <f t="shared" si="85"/>
        <v>00000011</v>
      </c>
      <c r="H2717" s="8" t="str">
        <f>INDEX('[1]Matriz Rutas'!$C$2:$C$34,
  MATCH(RIGHT(G2717,6),
    '[1]Matriz Rutas'!$D$2:$D$34,
  0))</f>
        <v>MDJ006</v>
      </c>
    </row>
    <row r="2718" spans="1:8" hidden="1" x14ac:dyDescent="0.3">
      <c r="A2718" s="12" t="str">
        <f t="shared" si="84"/>
        <v>00026692</v>
      </c>
      <c r="B2718" s="5">
        <v>26692</v>
      </c>
      <c r="C2718" s="6" t="s">
        <v>2776</v>
      </c>
      <c r="D2718" s="6" t="s">
        <v>2685</v>
      </c>
      <c r="E2718" s="5">
        <v>11</v>
      </c>
      <c r="F2718" s="6" t="s">
        <v>2303</v>
      </c>
      <c r="G2718" s="7" t="str">
        <f t="shared" si="85"/>
        <v>00000011</v>
      </c>
      <c r="H2718" s="4" t="str">
        <f>INDEX('[1]Matriz Rutas'!$C$2:$C$34,
  MATCH(RIGHT(G2718,6),
    '[1]Matriz Rutas'!$D$2:$D$34,
  0))</f>
        <v>MDJ006</v>
      </c>
    </row>
    <row r="2719" spans="1:8" hidden="1" x14ac:dyDescent="0.3">
      <c r="A2719" s="13" t="str">
        <f t="shared" si="84"/>
        <v>00026696</v>
      </c>
      <c r="B2719" s="9">
        <v>26696</v>
      </c>
      <c r="C2719" s="10" t="s">
        <v>2777</v>
      </c>
      <c r="D2719" s="10" t="s">
        <v>2685</v>
      </c>
      <c r="E2719" s="9">
        <v>11</v>
      </c>
      <c r="F2719" s="10" t="s">
        <v>2303</v>
      </c>
      <c r="G2719" s="11" t="str">
        <f t="shared" si="85"/>
        <v>00000011</v>
      </c>
      <c r="H2719" s="8" t="str">
        <f>INDEX('[1]Matriz Rutas'!$C$2:$C$34,
  MATCH(RIGHT(G2719,6),
    '[1]Matriz Rutas'!$D$2:$D$34,
  0))</f>
        <v>MDJ006</v>
      </c>
    </row>
    <row r="2720" spans="1:8" hidden="1" x14ac:dyDescent="0.3">
      <c r="A2720" s="12" t="str">
        <f t="shared" si="84"/>
        <v>00027170</v>
      </c>
      <c r="B2720" s="5">
        <v>27170</v>
      </c>
      <c r="C2720" s="6" t="s">
        <v>2778</v>
      </c>
      <c r="D2720" s="6" t="s">
        <v>2685</v>
      </c>
      <c r="E2720" s="5">
        <v>11</v>
      </c>
      <c r="F2720" s="6" t="s">
        <v>2303</v>
      </c>
      <c r="G2720" s="7" t="str">
        <f t="shared" si="85"/>
        <v>00000011</v>
      </c>
      <c r="H2720" s="4" t="str">
        <f>INDEX('[1]Matriz Rutas'!$C$2:$C$34,
  MATCH(RIGHT(G2720,6),
    '[1]Matriz Rutas'!$D$2:$D$34,
  0))</f>
        <v>MDJ006</v>
      </c>
    </row>
    <row r="2721" spans="1:8" hidden="1" x14ac:dyDescent="0.3">
      <c r="A2721" s="13" t="str">
        <f t="shared" si="84"/>
        <v>00027171</v>
      </c>
      <c r="B2721" s="9">
        <v>27171</v>
      </c>
      <c r="C2721" s="10" t="s">
        <v>2779</v>
      </c>
      <c r="D2721" s="10" t="s">
        <v>2685</v>
      </c>
      <c r="E2721" s="9">
        <v>11</v>
      </c>
      <c r="F2721" s="10" t="s">
        <v>2303</v>
      </c>
      <c r="G2721" s="11" t="str">
        <f t="shared" si="85"/>
        <v>00000011</v>
      </c>
      <c r="H2721" s="8" t="str">
        <f>INDEX('[1]Matriz Rutas'!$C$2:$C$34,
  MATCH(RIGHT(G2721,6),
    '[1]Matriz Rutas'!$D$2:$D$34,
  0))</f>
        <v>MDJ006</v>
      </c>
    </row>
    <row r="2722" spans="1:8" hidden="1" x14ac:dyDescent="0.3">
      <c r="A2722" s="12" t="str">
        <f t="shared" si="84"/>
        <v>00027474</v>
      </c>
      <c r="B2722" s="5">
        <v>27474</v>
      </c>
      <c r="C2722" s="6" t="s">
        <v>2780</v>
      </c>
      <c r="D2722" s="6" t="s">
        <v>2685</v>
      </c>
      <c r="E2722" s="5">
        <v>11</v>
      </c>
      <c r="F2722" s="6" t="s">
        <v>2303</v>
      </c>
      <c r="G2722" s="7" t="str">
        <f t="shared" si="85"/>
        <v>00000011</v>
      </c>
      <c r="H2722" s="4" t="str">
        <f>INDEX('[1]Matriz Rutas'!$C$2:$C$34,
  MATCH(RIGHT(G2722,6),
    '[1]Matriz Rutas'!$D$2:$D$34,
  0))</f>
        <v>MDJ006</v>
      </c>
    </row>
    <row r="2723" spans="1:8" hidden="1" x14ac:dyDescent="0.3">
      <c r="A2723" s="13" t="str">
        <f t="shared" si="84"/>
        <v>00027175</v>
      </c>
      <c r="B2723" s="9">
        <v>27175</v>
      </c>
      <c r="C2723" s="10" t="s">
        <v>2781</v>
      </c>
      <c r="D2723" s="10" t="s">
        <v>2685</v>
      </c>
      <c r="E2723" s="9">
        <v>11</v>
      </c>
      <c r="F2723" s="10" t="s">
        <v>2303</v>
      </c>
      <c r="G2723" s="11" t="str">
        <f t="shared" si="85"/>
        <v>00000011</v>
      </c>
      <c r="H2723" s="8" t="str">
        <f>INDEX('[1]Matriz Rutas'!$C$2:$C$34,
  MATCH(RIGHT(G2723,6),
    '[1]Matriz Rutas'!$D$2:$D$34,
  0))</f>
        <v>MDJ006</v>
      </c>
    </row>
    <row r="2724" spans="1:8" hidden="1" x14ac:dyDescent="0.3">
      <c r="A2724" s="12" t="str">
        <f t="shared" si="84"/>
        <v>00027176</v>
      </c>
      <c r="B2724" s="5">
        <v>27176</v>
      </c>
      <c r="C2724" s="6" t="s">
        <v>2782</v>
      </c>
      <c r="D2724" s="6" t="s">
        <v>2685</v>
      </c>
      <c r="E2724" s="5">
        <v>11</v>
      </c>
      <c r="F2724" s="6" t="s">
        <v>2303</v>
      </c>
      <c r="G2724" s="7" t="str">
        <f t="shared" si="85"/>
        <v>00000011</v>
      </c>
      <c r="H2724" s="4" t="str">
        <f>INDEX('[1]Matriz Rutas'!$C$2:$C$34,
  MATCH(RIGHT(G2724,6),
    '[1]Matriz Rutas'!$D$2:$D$34,
  0))</f>
        <v>MDJ006</v>
      </c>
    </row>
    <row r="2725" spans="1:8" hidden="1" x14ac:dyDescent="0.3">
      <c r="A2725" s="13" t="str">
        <f t="shared" si="84"/>
        <v>00027178</v>
      </c>
      <c r="B2725" s="9">
        <v>27178</v>
      </c>
      <c r="C2725" s="10" t="s">
        <v>2783</v>
      </c>
      <c r="D2725" s="10" t="s">
        <v>2685</v>
      </c>
      <c r="E2725" s="9">
        <v>11</v>
      </c>
      <c r="F2725" s="10" t="s">
        <v>2303</v>
      </c>
      <c r="G2725" s="11" t="str">
        <f t="shared" si="85"/>
        <v>00000011</v>
      </c>
      <c r="H2725" s="8" t="str">
        <f>INDEX('[1]Matriz Rutas'!$C$2:$C$34,
  MATCH(RIGHT(G2725,6),
    '[1]Matriz Rutas'!$D$2:$D$34,
  0))</f>
        <v>MDJ006</v>
      </c>
    </row>
    <row r="2726" spans="1:8" hidden="1" x14ac:dyDescent="0.3">
      <c r="A2726" s="12" t="str">
        <f t="shared" si="84"/>
        <v>00027327</v>
      </c>
      <c r="B2726" s="5">
        <v>27327</v>
      </c>
      <c r="C2726" s="6" t="s">
        <v>2784</v>
      </c>
      <c r="D2726" s="6" t="s">
        <v>2685</v>
      </c>
      <c r="E2726" s="5">
        <v>11</v>
      </c>
      <c r="F2726" s="6" t="s">
        <v>2303</v>
      </c>
      <c r="G2726" s="7" t="str">
        <f t="shared" si="85"/>
        <v>00000011</v>
      </c>
      <c r="H2726" s="4" t="str">
        <f>INDEX('[1]Matriz Rutas'!$C$2:$C$34,
  MATCH(RIGHT(G2726,6),
    '[1]Matriz Rutas'!$D$2:$D$34,
  0))</f>
        <v>MDJ006</v>
      </c>
    </row>
    <row r="2727" spans="1:8" hidden="1" x14ac:dyDescent="0.3">
      <c r="A2727" s="13" t="str">
        <f t="shared" si="84"/>
        <v>00027328</v>
      </c>
      <c r="B2727" s="9">
        <v>27328</v>
      </c>
      <c r="C2727" s="10" t="s">
        <v>2785</v>
      </c>
      <c r="D2727" s="10" t="s">
        <v>2685</v>
      </c>
      <c r="E2727" s="9">
        <v>11</v>
      </c>
      <c r="F2727" s="10" t="s">
        <v>2303</v>
      </c>
      <c r="G2727" s="11" t="str">
        <f t="shared" si="85"/>
        <v>00000011</v>
      </c>
      <c r="H2727" s="8" t="str">
        <f>INDEX('[1]Matriz Rutas'!$C$2:$C$34,
  MATCH(RIGHT(G2727,6),
    '[1]Matriz Rutas'!$D$2:$D$34,
  0))</f>
        <v>MDJ006</v>
      </c>
    </row>
    <row r="2728" spans="1:8" hidden="1" x14ac:dyDescent="0.3">
      <c r="A2728" s="12" t="str">
        <f t="shared" si="84"/>
        <v>00024690</v>
      </c>
      <c r="B2728" s="5">
        <v>24690</v>
      </c>
      <c r="C2728" s="6" t="s">
        <v>2786</v>
      </c>
      <c r="D2728" s="6" t="s">
        <v>2685</v>
      </c>
      <c r="E2728" s="5">
        <v>11</v>
      </c>
      <c r="F2728" s="6" t="s">
        <v>2303</v>
      </c>
      <c r="G2728" s="7" t="str">
        <f t="shared" si="85"/>
        <v>00000011</v>
      </c>
      <c r="H2728" s="4" t="str">
        <f>INDEX('[1]Matriz Rutas'!$C$2:$C$34,
  MATCH(RIGHT(G2728,6),
    '[1]Matriz Rutas'!$D$2:$D$34,
  0))</f>
        <v>MDJ006</v>
      </c>
    </row>
    <row r="2729" spans="1:8" hidden="1" x14ac:dyDescent="0.3">
      <c r="A2729" s="13" t="str">
        <f t="shared" si="84"/>
        <v>00021862</v>
      </c>
      <c r="B2729" s="9">
        <v>21862</v>
      </c>
      <c r="C2729" s="10" t="s">
        <v>2787</v>
      </c>
      <c r="D2729" s="10" t="s">
        <v>2685</v>
      </c>
      <c r="E2729" s="9">
        <v>11</v>
      </c>
      <c r="F2729" s="10" t="s">
        <v>2303</v>
      </c>
      <c r="G2729" s="11" t="str">
        <f t="shared" si="85"/>
        <v>00000011</v>
      </c>
      <c r="H2729" s="8" t="str">
        <f>INDEX('[1]Matriz Rutas'!$C$2:$C$34,
  MATCH(RIGHT(G2729,6),
    '[1]Matriz Rutas'!$D$2:$D$34,
  0))</f>
        <v>MDJ006</v>
      </c>
    </row>
    <row r="2730" spans="1:8" hidden="1" x14ac:dyDescent="0.3">
      <c r="A2730" s="12" t="str">
        <f t="shared" si="84"/>
        <v>00030200</v>
      </c>
      <c r="B2730" s="5">
        <v>30200</v>
      </c>
      <c r="C2730" s="6" t="s">
        <v>2730</v>
      </c>
      <c r="D2730" s="6" t="s">
        <v>2685</v>
      </c>
      <c r="E2730" s="5">
        <v>11</v>
      </c>
      <c r="F2730" s="6" t="s">
        <v>2303</v>
      </c>
      <c r="G2730" s="7" t="str">
        <f t="shared" si="85"/>
        <v>00000011</v>
      </c>
      <c r="H2730" s="4" t="str">
        <f>INDEX('[1]Matriz Rutas'!$C$2:$C$34,
  MATCH(RIGHT(G2730,6),
    '[1]Matriz Rutas'!$D$2:$D$34,
  0))</f>
        <v>MDJ006</v>
      </c>
    </row>
    <row r="2731" spans="1:8" hidden="1" x14ac:dyDescent="0.3">
      <c r="A2731" s="13" t="str">
        <f t="shared" si="84"/>
        <v>00021042</v>
      </c>
      <c r="B2731" s="9">
        <v>21042</v>
      </c>
      <c r="C2731" s="10" t="s">
        <v>2788</v>
      </c>
      <c r="D2731" s="10" t="s">
        <v>2685</v>
      </c>
      <c r="E2731" s="9">
        <v>11</v>
      </c>
      <c r="F2731" s="10" t="s">
        <v>2303</v>
      </c>
      <c r="G2731" s="11" t="str">
        <f t="shared" si="85"/>
        <v>00000011</v>
      </c>
      <c r="H2731" s="8" t="str">
        <f>INDEX('[1]Matriz Rutas'!$C$2:$C$34,
  MATCH(RIGHT(G2731,6),
    '[1]Matriz Rutas'!$D$2:$D$34,
  0))</f>
        <v>MDJ006</v>
      </c>
    </row>
    <row r="2732" spans="1:8" hidden="1" x14ac:dyDescent="0.3">
      <c r="A2732" s="12" t="str">
        <f t="shared" si="84"/>
        <v>00033986</v>
      </c>
      <c r="B2732" s="5">
        <v>33986</v>
      </c>
      <c r="C2732" s="6" t="s">
        <v>2789</v>
      </c>
      <c r="D2732" s="6" t="s">
        <v>2685</v>
      </c>
      <c r="E2732" s="5">
        <v>11</v>
      </c>
      <c r="F2732" s="6" t="s">
        <v>2303</v>
      </c>
      <c r="G2732" s="7" t="str">
        <f t="shared" si="85"/>
        <v>00000011</v>
      </c>
      <c r="H2732" s="4" t="str">
        <f>INDEX('[1]Matriz Rutas'!$C$2:$C$34,
  MATCH(RIGHT(G2732,6),
    '[1]Matriz Rutas'!$D$2:$D$34,
  0))</f>
        <v>MDJ006</v>
      </c>
    </row>
    <row r="2733" spans="1:8" hidden="1" x14ac:dyDescent="0.3">
      <c r="A2733" s="13" t="str">
        <f t="shared" si="84"/>
        <v>00036556</v>
      </c>
      <c r="B2733" s="9">
        <v>36556</v>
      </c>
      <c r="C2733" s="10" t="s">
        <v>2790</v>
      </c>
      <c r="D2733" s="10" t="s">
        <v>2366</v>
      </c>
      <c r="E2733" s="9">
        <v>11</v>
      </c>
      <c r="F2733" s="10" t="s">
        <v>2303</v>
      </c>
      <c r="G2733" s="11" t="str">
        <f t="shared" si="85"/>
        <v>00000011</v>
      </c>
      <c r="H2733" s="8" t="str">
        <f>INDEX('[1]Matriz Rutas'!$C$2:$C$34,
  MATCH(RIGHT(G2733,6),
    '[1]Matriz Rutas'!$D$2:$D$34,
  0))</f>
        <v>MDJ006</v>
      </c>
    </row>
    <row r="2734" spans="1:8" hidden="1" x14ac:dyDescent="0.3">
      <c r="A2734" s="12" t="str">
        <f t="shared" si="84"/>
        <v>00034955</v>
      </c>
      <c r="B2734" s="5">
        <v>34955</v>
      </c>
      <c r="C2734" s="6" t="s">
        <v>2791</v>
      </c>
      <c r="D2734" s="6" t="s">
        <v>2685</v>
      </c>
      <c r="E2734" s="5">
        <v>11</v>
      </c>
      <c r="F2734" s="6" t="s">
        <v>2303</v>
      </c>
      <c r="G2734" s="7" t="str">
        <f t="shared" si="85"/>
        <v>00000011</v>
      </c>
      <c r="H2734" s="4" t="str">
        <f>INDEX('[1]Matriz Rutas'!$C$2:$C$34,
  MATCH(RIGHT(G2734,6),
    '[1]Matriz Rutas'!$D$2:$D$34,
  0))</f>
        <v>MDJ006</v>
      </c>
    </row>
    <row r="2735" spans="1:8" hidden="1" x14ac:dyDescent="0.3">
      <c r="A2735" s="13" t="str">
        <f t="shared" si="84"/>
        <v>00034956</v>
      </c>
      <c r="B2735" s="9">
        <v>34956</v>
      </c>
      <c r="C2735" s="10" t="s">
        <v>2792</v>
      </c>
      <c r="D2735" s="10" t="s">
        <v>2685</v>
      </c>
      <c r="E2735" s="9">
        <v>11</v>
      </c>
      <c r="F2735" s="10" t="s">
        <v>2303</v>
      </c>
      <c r="G2735" s="11" t="str">
        <f t="shared" si="85"/>
        <v>00000011</v>
      </c>
      <c r="H2735" s="8" t="str">
        <f>INDEX('[1]Matriz Rutas'!$C$2:$C$34,
  MATCH(RIGHT(G2735,6),
    '[1]Matriz Rutas'!$D$2:$D$34,
  0))</f>
        <v>MDJ006</v>
      </c>
    </row>
    <row r="2736" spans="1:8" hidden="1" x14ac:dyDescent="0.3">
      <c r="A2736" s="12" t="str">
        <f t="shared" si="84"/>
        <v>00019368</v>
      </c>
      <c r="B2736" s="5">
        <v>19368</v>
      </c>
      <c r="C2736" s="6" t="s">
        <v>2793</v>
      </c>
      <c r="D2736" s="6" t="s">
        <v>2685</v>
      </c>
      <c r="E2736" s="5">
        <v>11</v>
      </c>
      <c r="F2736" s="6" t="s">
        <v>2303</v>
      </c>
      <c r="G2736" s="7" t="str">
        <f t="shared" si="85"/>
        <v>00000011</v>
      </c>
      <c r="H2736" s="4" t="str">
        <f>INDEX('[1]Matriz Rutas'!$C$2:$C$34,
  MATCH(RIGHT(G2736,6),
    '[1]Matriz Rutas'!$D$2:$D$34,
  0))</f>
        <v>MDJ006</v>
      </c>
    </row>
    <row r="2737" spans="1:8" hidden="1" x14ac:dyDescent="0.3">
      <c r="A2737" s="13" t="str">
        <f t="shared" si="84"/>
        <v>00027712</v>
      </c>
      <c r="B2737" s="9">
        <v>27712</v>
      </c>
      <c r="C2737" s="10" t="s">
        <v>2794</v>
      </c>
      <c r="D2737" s="10" t="s">
        <v>2685</v>
      </c>
      <c r="E2737" s="9">
        <v>11</v>
      </c>
      <c r="F2737" s="10" t="s">
        <v>2303</v>
      </c>
      <c r="G2737" s="11" t="str">
        <f t="shared" si="85"/>
        <v>00000011</v>
      </c>
      <c r="H2737" s="8" t="str">
        <f>INDEX('[1]Matriz Rutas'!$C$2:$C$34,
  MATCH(RIGHT(G2737,6),
    '[1]Matriz Rutas'!$D$2:$D$34,
  0))</f>
        <v>MDJ006</v>
      </c>
    </row>
    <row r="2738" spans="1:8" hidden="1" x14ac:dyDescent="0.3">
      <c r="A2738" s="12" t="str">
        <f t="shared" si="84"/>
        <v>00032483</v>
      </c>
      <c r="B2738" s="5">
        <v>32483</v>
      </c>
      <c r="C2738" s="6" t="s">
        <v>2795</v>
      </c>
      <c r="D2738" s="6" t="s">
        <v>2685</v>
      </c>
      <c r="E2738" s="5">
        <v>11</v>
      </c>
      <c r="F2738" s="6" t="s">
        <v>2303</v>
      </c>
      <c r="G2738" s="7" t="str">
        <f t="shared" si="85"/>
        <v>00000011</v>
      </c>
      <c r="H2738" s="4" t="str">
        <f>INDEX('[1]Matriz Rutas'!$C$2:$C$34,
  MATCH(RIGHT(G2738,6),
    '[1]Matriz Rutas'!$D$2:$D$34,
  0))</f>
        <v>MDJ006</v>
      </c>
    </row>
    <row r="2739" spans="1:8" hidden="1" x14ac:dyDescent="0.3">
      <c r="A2739" s="13" t="str">
        <f t="shared" si="84"/>
        <v>00032484</v>
      </c>
      <c r="B2739" s="9">
        <v>32484</v>
      </c>
      <c r="C2739" s="10" t="s">
        <v>2796</v>
      </c>
      <c r="D2739" s="10" t="s">
        <v>2685</v>
      </c>
      <c r="E2739" s="9">
        <v>11</v>
      </c>
      <c r="F2739" s="10" t="s">
        <v>2303</v>
      </c>
      <c r="G2739" s="11" t="str">
        <f t="shared" si="85"/>
        <v>00000011</v>
      </c>
      <c r="H2739" s="8" t="str">
        <f>INDEX('[1]Matriz Rutas'!$C$2:$C$34,
  MATCH(RIGHT(G2739,6),
    '[1]Matriz Rutas'!$D$2:$D$34,
  0))</f>
        <v>MDJ006</v>
      </c>
    </row>
    <row r="2740" spans="1:8" hidden="1" x14ac:dyDescent="0.3">
      <c r="A2740" s="12" t="str">
        <f t="shared" si="84"/>
        <v>00032485</v>
      </c>
      <c r="B2740" s="5">
        <v>32485</v>
      </c>
      <c r="C2740" s="6" t="s">
        <v>2797</v>
      </c>
      <c r="D2740" s="6" t="s">
        <v>2685</v>
      </c>
      <c r="E2740" s="5">
        <v>11</v>
      </c>
      <c r="F2740" s="6" t="s">
        <v>2303</v>
      </c>
      <c r="G2740" s="7" t="str">
        <f t="shared" si="85"/>
        <v>00000011</v>
      </c>
      <c r="H2740" s="4" t="str">
        <f>INDEX('[1]Matriz Rutas'!$C$2:$C$34,
  MATCH(RIGHT(G2740,6),
    '[1]Matriz Rutas'!$D$2:$D$34,
  0))</f>
        <v>MDJ006</v>
      </c>
    </row>
    <row r="2741" spans="1:8" hidden="1" x14ac:dyDescent="0.3">
      <c r="A2741" s="13" t="str">
        <f t="shared" si="84"/>
        <v>00034321</v>
      </c>
      <c r="B2741" s="9">
        <v>34321</v>
      </c>
      <c r="C2741" s="10" t="s">
        <v>2798</v>
      </c>
      <c r="D2741" s="10" t="s">
        <v>2685</v>
      </c>
      <c r="E2741" s="9">
        <v>11</v>
      </c>
      <c r="F2741" s="10" t="s">
        <v>2303</v>
      </c>
      <c r="G2741" s="11" t="str">
        <f t="shared" si="85"/>
        <v>00000011</v>
      </c>
      <c r="H2741" s="8" t="str">
        <f>INDEX('[1]Matriz Rutas'!$C$2:$C$34,
  MATCH(RIGHT(G2741,6),
    '[1]Matriz Rutas'!$D$2:$D$34,
  0))</f>
        <v>MDJ006</v>
      </c>
    </row>
    <row r="2742" spans="1:8" hidden="1" x14ac:dyDescent="0.3">
      <c r="A2742" s="12" t="str">
        <f t="shared" si="84"/>
        <v>00035303</v>
      </c>
      <c r="B2742" s="5">
        <v>35303</v>
      </c>
      <c r="C2742" s="6" t="s">
        <v>2799</v>
      </c>
      <c r="D2742" s="6" t="s">
        <v>2685</v>
      </c>
      <c r="E2742" s="5">
        <v>11</v>
      </c>
      <c r="F2742" s="6" t="s">
        <v>2303</v>
      </c>
      <c r="G2742" s="7" t="str">
        <f t="shared" si="85"/>
        <v>00000011</v>
      </c>
      <c r="H2742" s="4" t="str">
        <f>INDEX('[1]Matriz Rutas'!$C$2:$C$34,
  MATCH(RIGHT(G2742,6),
    '[1]Matriz Rutas'!$D$2:$D$34,
  0))</f>
        <v>MDJ006</v>
      </c>
    </row>
    <row r="2743" spans="1:8" hidden="1" x14ac:dyDescent="0.3">
      <c r="A2743" s="13" t="str">
        <f t="shared" si="84"/>
        <v>00035463</v>
      </c>
      <c r="B2743" s="9">
        <v>35463</v>
      </c>
      <c r="C2743" s="10" t="s">
        <v>2800</v>
      </c>
      <c r="D2743" s="10" t="s">
        <v>2685</v>
      </c>
      <c r="E2743" s="9">
        <v>11</v>
      </c>
      <c r="F2743" s="10" t="s">
        <v>2303</v>
      </c>
      <c r="G2743" s="11" t="str">
        <f t="shared" si="85"/>
        <v>00000011</v>
      </c>
      <c r="H2743" s="8" t="str">
        <f>INDEX('[1]Matriz Rutas'!$C$2:$C$34,
  MATCH(RIGHT(G2743,6),
    '[1]Matriz Rutas'!$D$2:$D$34,
  0))</f>
        <v>MDJ006</v>
      </c>
    </row>
    <row r="2744" spans="1:8" hidden="1" x14ac:dyDescent="0.3">
      <c r="A2744" s="12" t="str">
        <f t="shared" si="84"/>
        <v>00037136</v>
      </c>
      <c r="B2744" s="5">
        <v>37136</v>
      </c>
      <c r="C2744" s="6" t="s">
        <v>2801</v>
      </c>
      <c r="D2744" s="6" t="s">
        <v>2685</v>
      </c>
      <c r="E2744" s="5">
        <v>11</v>
      </c>
      <c r="F2744" s="6" t="s">
        <v>2303</v>
      </c>
      <c r="G2744" s="7" t="str">
        <f t="shared" si="85"/>
        <v>00000011</v>
      </c>
      <c r="H2744" s="4" t="str">
        <f>INDEX('[1]Matriz Rutas'!$C$2:$C$34,
  MATCH(RIGHT(G2744,6),
    '[1]Matriz Rutas'!$D$2:$D$34,
  0))</f>
        <v>MDJ006</v>
      </c>
    </row>
    <row r="2745" spans="1:8" hidden="1" x14ac:dyDescent="0.3">
      <c r="A2745" s="13" t="str">
        <f t="shared" si="84"/>
        <v>00027836</v>
      </c>
      <c r="B2745" s="9">
        <v>27836</v>
      </c>
      <c r="C2745" s="10" t="s">
        <v>2802</v>
      </c>
      <c r="D2745" s="10" t="s">
        <v>2685</v>
      </c>
      <c r="E2745" s="9">
        <v>11</v>
      </c>
      <c r="F2745" s="10" t="s">
        <v>2303</v>
      </c>
      <c r="G2745" s="11" t="str">
        <f t="shared" si="85"/>
        <v>00000011</v>
      </c>
      <c r="H2745" s="8" t="str">
        <f>INDEX('[1]Matriz Rutas'!$C$2:$C$34,
  MATCH(RIGHT(G2745,6),
    '[1]Matriz Rutas'!$D$2:$D$34,
  0))</f>
        <v>MDJ006</v>
      </c>
    </row>
    <row r="2746" spans="1:8" hidden="1" x14ac:dyDescent="0.3">
      <c r="A2746" s="12" t="str">
        <f t="shared" si="84"/>
        <v>00035006</v>
      </c>
      <c r="B2746" s="5">
        <v>35006</v>
      </c>
      <c r="C2746" s="6" t="s">
        <v>2803</v>
      </c>
      <c r="D2746" s="6" t="s">
        <v>2804</v>
      </c>
      <c r="E2746" s="5">
        <v>11</v>
      </c>
      <c r="F2746" s="6" t="s">
        <v>2303</v>
      </c>
      <c r="G2746" s="7" t="str">
        <f t="shared" si="85"/>
        <v>00000011</v>
      </c>
      <c r="H2746" s="4" t="str">
        <f>INDEX('[1]Matriz Rutas'!$C$2:$C$34,
  MATCH(RIGHT(G2746,6),
    '[1]Matriz Rutas'!$D$2:$D$34,
  0))</f>
        <v>MDJ006</v>
      </c>
    </row>
    <row r="2747" spans="1:8" hidden="1" x14ac:dyDescent="0.3">
      <c r="A2747" s="13" t="str">
        <f t="shared" si="84"/>
        <v>00035011</v>
      </c>
      <c r="B2747" s="9">
        <v>35011</v>
      </c>
      <c r="C2747" s="10" t="s">
        <v>2805</v>
      </c>
      <c r="D2747" s="10" t="s">
        <v>2804</v>
      </c>
      <c r="E2747" s="9">
        <v>11</v>
      </c>
      <c r="F2747" s="10" t="s">
        <v>2303</v>
      </c>
      <c r="G2747" s="11" t="str">
        <f t="shared" si="85"/>
        <v>00000011</v>
      </c>
      <c r="H2747" s="8" t="str">
        <f>INDEX('[1]Matriz Rutas'!$C$2:$C$34,
  MATCH(RIGHT(G2747,6),
    '[1]Matriz Rutas'!$D$2:$D$34,
  0))</f>
        <v>MDJ006</v>
      </c>
    </row>
    <row r="2748" spans="1:8" hidden="1" x14ac:dyDescent="0.3">
      <c r="A2748" s="12" t="str">
        <f t="shared" si="84"/>
        <v>00035014</v>
      </c>
      <c r="B2748" s="5">
        <v>35014</v>
      </c>
      <c r="C2748" s="6" t="s">
        <v>2806</v>
      </c>
      <c r="D2748" s="6" t="s">
        <v>2804</v>
      </c>
      <c r="E2748" s="5">
        <v>11</v>
      </c>
      <c r="F2748" s="6" t="s">
        <v>2303</v>
      </c>
      <c r="G2748" s="7" t="str">
        <f t="shared" si="85"/>
        <v>00000011</v>
      </c>
      <c r="H2748" s="4" t="str">
        <f>INDEX('[1]Matriz Rutas'!$C$2:$C$34,
  MATCH(RIGHT(G2748,6),
    '[1]Matriz Rutas'!$D$2:$D$34,
  0))</f>
        <v>MDJ006</v>
      </c>
    </row>
    <row r="2749" spans="1:8" hidden="1" x14ac:dyDescent="0.3">
      <c r="A2749" s="13" t="str">
        <f t="shared" si="84"/>
        <v>00035016</v>
      </c>
      <c r="B2749" s="9">
        <v>35016</v>
      </c>
      <c r="C2749" s="10" t="s">
        <v>2807</v>
      </c>
      <c r="D2749" s="10" t="s">
        <v>2804</v>
      </c>
      <c r="E2749" s="9">
        <v>11</v>
      </c>
      <c r="F2749" s="10" t="s">
        <v>2303</v>
      </c>
      <c r="G2749" s="11" t="str">
        <f t="shared" si="85"/>
        <v>00000011</v>
      </c>
      <c r="H2749" s="8" t="str">
        <f>INDEX('[1]Matriz Rutas'!$C$2:$C$34,
  MATCH(RIGHT(G2749,6),
    '[1]Matriz Rutas'!$D$2:$D$34,
  0))</f>
        <v>MDJ006</v>
      </c>
    </row>
    <row r="2750" spans="1:8" hidden="1" x14ac:dyDescent="0.3">
      <c r="A2750" s="12" t="str">
        <f t="shared" si="84"/>
        <v>00035017</v>
      </c>
      <c r="B2750" s="5">
        <v>35017</v>
      </c>
      <c r="C2750" s="6" t="s">
        <v>2808</v>
      </c>
      <c r="D2750" s="6" t="s">
        <v>2804</v>
      </c>
      <c r="E2750" s="5">
        <v>11</v>
      </c>
      <c r="F2750" s="6" t="s">
        <v>2303</v>
      </c>
      <c r="G2750" s="7" t="str">
        <f t="shared" si="85"/>
        <v>00000011</v>
      </c>
      <c r="H2750" s="4" t="str">
        <f>INDEX('[1]Matriz Rutas'!$C$2:$C$34,
  MATCH(RIGHT(G2750,6),
    '[1]Matriz Rutas'!$D$2:$D$34,
  0))</f>
        <v>MDJ006</v>
      </c>
    </row>
    <row r="2751" spans="1:8" hidden="1" x14ac:dyDescent="0.3">
      <c r="A2751" s="13" t="str">
        <f t="shared" si="84"/>
        <v>00035317</v>
      </c>
      <c r="B2751" s="9">
        <v>35317</v>
      </c>
      <c r="C2751" s="10" t="s">
        <v>2809</v>
      </c>
      <c r="D2751" s="10" t="s">
        <v>2804</v>
      </c>
      <c r="E2751" s="9">
        <v>11</v>
      </c>
      <c r="F2751" s="10" t="s">
        <v>2303</v>
      </c>
      <c r="G2751" s="11" t="str">
        <f t="shared" si="85"/>
        <v>00000011</v>
      </c>
      <c r="H2751" s="8" t="str">
        <f>INDEX('[1]Matriz Rutas'!$C$2:$C$34,
  MATCH(RIGHT(G2751,6),
    '[1]Matriz Rutas'!$D$2:$D$34,
  0))</f>
        <v>MDJ006</v>
      </c>
    </row>
    <row r="2752" spans="1:8" hidden="1" x14ac:dyDescent="0.3">
      <c r="A2752" s="12" t="str">
        <f t="shared" si="84"/>
        <v>00035318</v>
      </c>
      <c r="B2752" s="5">
        <v>35318</v>
      </c>
      <c r="C2752" s="6" t="s">
        <v>2810</v>
      </c>
      <c r="D2752" s="6" t="s">
        <v>84</v>
      </c>
      <c r="E2752" s="5">
        <v>11</v>
      </c>
      <c r="F2752" s="6" t="s">
        <v>2303</v>
      </c>
      <c r="G2752" s="7" t="str">
        <f t="shared" si="85"/>
        <v>00000011</v>
      </c>
      <c r="H2752" s="4" t="str">
        <f>INDEX('[1]Matriz Rutas'!$C$2:$C$34,
  MATCH(RIGHT(G2752,6),
    '[1]Matriz Rutas'!$D$2:$D$34,
  0))</f>
        <v>MDJ006</v>
      </c>
    </row>
    <row r="2753" spans="1:8" hidden="1" x14ac:dyDescent="0.3">
      <c r="A2753" s="13" t="str">
        <f t="shared" si="84"/>
        <v>00035319</v>
      </c>
      <c r="B2753" s="9">
        <v>35319</v>
      </c>
      <c r="C2753" s="10" t="s">
        <v>2811</v>
      </c>
      <c r="D2753" s="10" t="s">
        <v>2804</v>
      </c>
      <c r="E2753" s="9">
        <v>11</v>
      </c>
      <c r="F2753" s="10" t="s">
        <v>2303</v>
      </c>
      <c r="G2753" s="11" t="str">
        <f t="shared" si="85"/>
        <v>00000011</v>
      </c>
      <c r="H2753" s="8" t="str">
        <f>INDEX('[1]Matriz Rutas'!$C$2:$C$34,
  MATCH(RIGHT(G2753,6),
    '[1]Matriz Rutas'!$D$2:$D$34,
  0))</f>
        <v>MDJ006</v>
      </c>
    </row>
    <row r="2754" spans="1:8" hidden="1" x14ac:dyDescent="0.3">
      <c r="A2754" s="12" t="str">
        <f t="shared" si="84"/>
        <v>00027844</v>
      </c>
      <c r="B2754" s="5">
        <v>27844</v>
      </c>
      <c r="C2754" s="6" t="s">
        <v>2812</v>
      </c>
      <c r="D2754" s="6" t="s">
        <v>2804</v>
      </c>
      <c r="E2754" s="5">
        <v>11</v>
      </c>
      <c r="F2754" s="6" t="s">
        <v>2303</v>
      </c>
      <c r="G2754" s="7" t="str">
        <f t="shared" si="85"/>
        <v>00000011</v>
      </c>
      <c r="H2754" s="4" t="str">
        <f>INDEX('[1]Matriz Rutas'!$C$2:$C$34,
  MATCH(RIGHT(G2754,6),
    '[1]Matriz Rutas'!$D$2:$D$34,
  0))</f>
        <v>MDJ006</v>
      </c>
    </row>
    <row r="2755" spans="1:8" hidden="1" x14ac:dyDescent="0.3">
      <c r="A2755" s="13" t="str">
        <f t="shared" ref="A2755:A2818" si="86">TEXT(B2755,"00000000")</f>
        <v>00028989</v>
      </c>
      <c r="B2755" s="9">
        <v>28989</v>
      </c>
      <c r="C2755" s="10" t="s">
        <v>2813</v>
      </c>
      <c r="D2755" s="10" t="s">
        <v>2804</v>
      </c>
      <c r="E2755" s="9">
        <v>11</v>
      </c>
      <c r="F2755" s="10" t="s">
        <v>2303</v>
      </c>
      <c r="G2755" s="11" t="str">
        <f t="shared" ref="G2755:G2818" si="87">TEXT(E2755,"00000000")</f>
        <v>00000011</v>
      </c>
      <c r="H2755" s="8" t="str">
        <f>INDEX('[1]Matriz Rutas'!$C$2:$C$34,
  MATCH(RIGHT(G2755,6),
    '[1]Matriz Rutas'!$D$2:$D$34,
  0))</f>
        <v>MDJ006</v>
      </c>
    </row>
    <row r="2756" spans="1:8" hidden="1" x14ac:dyDescent="0.3">
      <c r="A2756" s="12" t="str">
        <f t="shared" si="86"/>
        <v>00028991</v>
      </c>
      <c r="B2756" s="5">
        <v>28991</v>
      </c>
      <c r="C2756" s="6" t="s">
        <v>2814</v>
      </c>
      <c r="D2756" s="6" t="s">
        <v>2804</v>
      </c>
      <c r="E2756" s="5">
        <v>11</v>
      </c>
      <c r="F2756" s="6" t="s">
        <v>2303</v>
      </c>
      <c r="G2756" s="7" t="str">
        <f t="shared" si="87"/>
        <v>00000011</v>
      </c>
      <c r="H2756" s="4" t="str">
        <f>INDEX('[1]Matriz Rutas'!$C$2:$C$34,
  MATCH(RIGHT(G2756,6),
    '[1]Matriz Rutas'!$D$2:$D$34,
  0))</f>
        <v>MDJ006</v>
      </c>
    </row>
    <row r="2757" spans="1:8" hidden="1" x14ac:dyDescent="0.3">
      <c r="A2757" s="13" t="str">
        <f t="shared" si="86"/>
        <v>00036198</v>
      </c>
      <c r="B2757" s="9">
        <v>36198</v>
      </c>
      <c r="C2757" s="10" t="s">
        <v>2815</v>
      </c>
      <c r="D2757" s="10" t="s">
        <v>6</v>
      </c>
      <c r="E2757" s="9">
        <v>11</v>
      </c>
      <c r="F2757" s="10" t="s">
        <v>2303</v>
      </c>
      <c r="G2757" s="11" t="str">
        <f t="shared" si="87"/>
        <v>00000011</v>
      </c>
      <c r="H2757" s="8" t="str">
        <f>INDEX('[1]Matriz Rutas'!$C$2:$C$34,
  MATCH(RIGHT(G2757,6),
    '[1]Matriz Rutas'!$D$2:$D$34,
  0))</f>
        <v>MDJ006</v>
      </c>
    </row>
    <row r="2758" spans="1:8" hidden="1" x14ac:dyDescent="0.3">
      <c r="A2758" s="12" t="str">
        <f t="shared" si="86"/>
        <v>00036199</v>
      </c>
      <c r="B2758" s="5">
        <v>36199</v>
      </c>
      <c r="C2758" s="6" t="s">
        <v>2816</v>
      </c>
      <c r="D2758" s="6" t="s">
        <v>6</v>
      </c>
      <c r="E2758" s="5">
        <v>11</v>
      </c>
      <c r="F2758" s="6" t="s">
        <v>2303</v>
      </c>
      <c r="G2758" s="7" t="str">
        <f t="shared" si="87"/>
        <v>00000011</v>
      </c>
      <c r="H2758" s="4" t="str">
        <f>INDEX('[1]Matriz Rutas'!$C$2:$C$34,
  MATCH(RIGHT(G2758,6),
    '[1]Matriz Rutas'!$D$2:$D$34,
  0))</f>
        <v>MDJ006</v>
      </c>
    </row>
    <row r="2759" spans="1:8" hidden="1" x14ac:dyDescent="0.3">
      <c r="A2759" s="13" t="str">
        <f t="shared" si="86"/>
        <v>00028708</v>
      </c>
      <c r="B2759" s="9">
        <v>28708</v>
      </c>
      <c r="C2759" s="10" t="s">
        <v>2817</v>
      </c>
      <c r="D2759" s="10" t="s">
        <v>2804</v>
      </c>
      <c r="E2759" s="9">
        <v>11</v>
      </c>
      <c r="F2759" s="10" t="s">
        <v>2303</v>
      </c>
      <c r="G2759" s="11" t="str">
        <f t="shared" si="87"/>
        <v>00000011</v>
      </c>
      <c r="H2759" s="8" t="str">
        <f>INDEX('[1]Matriz Rutas'!$C$2:$C$34,
  MATCH(RIGHT(G2759,6),
    '[1]Matriz Rutas'!$D$2:$D$34,
  0))</f>
        <v>MDJ006</v>
      </c>
    </row>
    <row r="2760" spans="1:8" hidden="1" x14ac:dyDescent="0.3">
      <c r="A2760" s="12" t="str">
        <f t="shared" si="86"/>
        <v>00028712</v>
      </c>
      <c r="B2760" s="5">
        <v>28712</v>
      </c>
      <c r="C2760" s="6" t="s">
        <v>2818</v>
      </c>
      <c r="D2760" s="6" t="s">
        <v>2804</v>
      </c>
      <c r="E2760" s="5">
        <v>11</v>
      </c>
      <c r="F2760" s="6" t="s">
        <v>2303</v>
      </c>
      <c r="G2760" s="7" t="str">
        <f t="shared" si="87"/>
        <v>00000011</v>
      </c>
      <c r="H2760" s="4" t="str">
        <f>INDEX('[1]Matriz Rutas'!$C$2:$C$34,
  MATCH(RIGHT(G2760,6),
    '[1]Matriz Rutas'!$D$2:$D$34,
  0))</f>
        <v>MDJ006</v>
      </c>
    </row>
    <row r="2761" spans="1:8" hidden="1" x14ac:dyDescent="0.3">
      <c r="A2761" s="13" t="str">
        <f t="shared" si="86"/>
        <v>00033702</v>
      </c>
      <c r="B2761" s="9">
        <v>33702</v>
      </c>
      <c r="C2761" s="10" t="s">
        <v>2819</v>
      </c>
      <c r="D2761" s="10" t="s">
        <v>2804</v>
      </c>
      <c r="E2761" s="9">
        <v>11</v>
      </c>
      <c r="F2761" s="10" t="s">
        <v>2303</v>
      </c>
      <c r="G2761" s="11" t="str">
        <f t="shared" si="87"/>
        <v>00000011</v>
      </c>
      <c r="H2761" s="8" t="str">
        <f>INDEX('[1]Matriz Rutas'!$C$2:$C$34,
  MATCH(RIGHT(G2761,6),
    '[1]Matriz Rutas'!$D$2:$D$34,
  0))</f>
        <v>MDJ006</v>
      </c>
    </row>
    <row r="2762" spans="1:8" hidden="1" x14ac:dyDescent="0.3">
      <c r="A2762" s="12" t="str">
        <f t="shared" si="86"/>
        <v>00033719</v>
      </c>
      <c r="B2762" s="5">
        <v>33719</v>
      </c>
      <c r="C2762" s="6" t="s">
        <v>2820</v>
      </c>
      <c r="D2762" s="6" t="s">
        <v>2804</v>
      </c>
      <c r="E2762" s="5">
        <v>11</v>
      </c>
      <c r="F2762" s="6" t="s">
        <v>2303</v>
      </c>
      <c r="G2762" s="7" t="str">
        <f t="shared" si="87"/>
        <v>00000011</v>
      </c>
      <c r="H2762" s="4" t="str">
        <f>INDEX('[1]Matriz Rutas'!$C$2:$C$34,
  MATCH(RIGHT(G2762,6),
    '[1]Matriz Rutas'!$D$2:$D$34,
  0))</f>
        <v>MDJ006</v>
      </c>
    </row>
    <row r="2763" spans="1:8" hidden="1" x14ac:dyDescent="0.3">
      <c r="A2763" s="13" t="str">
        <f t="shared" si="86"/>
        <v>00018338</v>
      </c>
      <c r="B2763" s="9">
        <v>18338</v>
      </c>
      <c r="C2763" s="10" t="s">
        <v>2821</v>
      </c>
      <c r="D2763" s="10" t="s">
        <v>122</v>
      </c>
      <c r="E2763" s="9">
        <v>11</v>
      </c>
      <c r="F2763" s="10" t="s">
        <v>2303</v>
      </c>
      <c r="G2763" s="11" t="str">
        <f t="shared" si="87"/>
        <v>00000011</v>
      </c>
      <c r="H2763" s="8" t="str">
        <f>INDEX('[1]Matriz Rutas'!$C$2:$C$34,
  MATCH(RIGHT(G2763,6),
    '[1]Matriz Rutas'!$D$2:$D$34,
  0))</f>
        <v>MDJ006</v>
      </c>
    </row>
    <row r="2764" spans="1:8" hidden="1" x14ac:dyDescent="0.3">
      <c r="A2764" s="12" t="str">
        <f t="shared" si="86"/>
        <v>00018343</v>
      </c>
      <c r="B2764" s="5">
        <v>18343</v>
      </c>
      <c r="C2764" s="6" t="s">
        <v>2822</v>
      </c>
      <c r="D2764" s="6" t="s">
        <v>2804</v>
      </c>
      <c r="E2764" s="5">
        <v>11</v>
      </c>
      <c r="F2764" s="6" t="s">
        <v>2303</v>
      </c>
      <c r="G2764" s="7" t="str">
        <f t="shared" si="87"/>
        <v>00000011</v>
      </c>
      <c r="H2764" s="4" t="str">
        <f>INDEX('[1]Matriz Rutas'!$C$2:$C$34,
  MATCH(RIGHT(G2764,6),
    '[1]Matriz Rutas'!$D$2:$D$34,
  0))</f>
        <v>MDJ006</v>
      </c>
    </row>
    <row r="2765" spans="1:8" hidden="1" x14ac:dyDescent="0.3">
      <c r="A2765" s="13" t="str">
        <f t="shared" si="86"/>
        <v>00020152</v>
      </c>
      <c r="B2765" s="9">
        <v>20152</v>
      </c>
      <c r="C2765" s="10" t="s">
        <v>2823</v>
      </c>
      <c r="D2765" s="10" t="s">
        <v>2804</v>
      </c>
      <c r="E2765" s="9">
        <v>11</v>
      </c>
      <c r="F2765" s="10" t="s">
        <v>2303</v>
      </c>
      <c r="G2765" s="11" t="str">
        <f t="shared" si="87"/>
        <v>00000011</v>
      </c>
      <c r="H2765" s="8" t="str">
        <f>INDEX('[1]Matriz Rutas'!$C$2:$C$34,
  MATCH(RIGHT(G2765,6),
    '[1]Matriz Rutas'!$D$2:$D$34,
  0))</f>
        <v>MDJ006</v>
      </c>
    </row>
    <row r="2766" spans="1:8" hidden="1" x14ac:dyDescent="0.3">
      <c r="A2766" s="12" t="str">
        <f t="shared" si="86"/>
        <v>00032548</v>
      </c>
      <c r="B2766" s="5">
        <v>32548</v>
      </c>
      <c r="C2766" s="6" t="s">
        <v>2824</v>
      </c>
      <c r="D2766" s="6" t="s">
        <v>2804</v>
      </c>
      <c r="E2766" s="5">
        <v>11</v>
      </c>
      <c r="F2766" s="6" t="s">
        <v>2303</v>
      </c>
      <c r="G2766" s="7" t="str">
        <f t="shared" si="87"/>
        <v>00000011</v>
      </c>
      <c r="H2766" s="4" t="str">
        <f>INDEX('[1]Matriz Rutas'!$C$2:$C$34,
  MATCH(RIGHT(G2766,6),
    '[1]Matriz Rutas'!$D$2:$D$34,
  0))</f>
        <v>MDJ006</v>
      </c>
    </row>
    <row r="2767" spans="1:8" hidden="1" x14ac:dyDescent="0.3">
      <c r="A2767" s="13" t="str">
        <f t="shared" si="86"/>
        <v>00032553</v>
      </c>
      <c r="B2767" s="9">
        <v>32553</v>
      </c>
      <c r="C2767" s="10" t="s">
        <v>2825</v>
      </c>
      <c r="D2767" s="10" t="s">
        <v>2804</v>
      </c>
      <c r="E2767" s="9">
        <v>11</v>
      </c>
      <c r="F2767" s="10" t="s">
        <v>2303</v>
      </c>
      <c r="G2767" s="11" t="str">
        <f t="shared" si="87"/>
        <v>00000011</v>
      </c>
      <c r="H2767" s="8" t="str">
        <f>INDEX('[1]Matriz Rutas'!$C$2:$C$34,
  MATCH(RIGHT(G2767,6),
    '[1]Matriz Rutas'!$D$2:$D$34,
  0))</f>
        <v>MDJ006</v>
      </c>
    </row>
    <row r="2768" spans="1:8" hidden="1" x14ac:dyDescent="0.3">
      <c r="A2768" s="12" t="str">
        <f t="shared" si="86"/>
        <v>00030600</v>
      </c>
      <c r="B2768" s="5">
        <v>30600</v>
      </c>
      <c r="C2768" s="6" t="s">
        <v>2826</v>
      </c>
      <c r="D2768" s="6" t="s">
        <v>2685</v>
      </c>
      <c r="E2768" s="5">
        <v>11</v>
      </c>
      <c r="F2768" s="6" t="s">
        <v>2303</v>
      </c>
      <c r="G2768" s="7" t="str">
        <f t="shared" si="87"/>
        <v>00000011</v>
      </c>
      <c r="H2768" s="4" t="str">
        <f>INDEX('[1]Matriz Rutas'!$C$2:$C$34,
  MATCH(RIGHT(G2768,6),
    '[1]Matriz Rutas'!$D$2:$D$34,
  0))</f>
        <v>MDJ006</v>
      </c>
    </row>
    <row r="2769" spans="1:8" hidden="1" x14ac:dyDescent="0.3">
      <c r="A2769" s="13" t="str">
        <f t="shared" si="86"/>
        <v>00035489</v>
      </c>
      <c r="B2769" s="9">
        <v>35489</v>
      </c>
      <c r="C2769" s="10" t="s">
        <v>2827</v>
      </c>
      <c r="D2769" s="10" t="s">
        <v>2804</v>
      </c>
      <c r="E2769" s="9">
        <v>11</v>
      </c>
      <c r="F2769" s="10" t="s">
        <v>2303</v>
      </c>
      <c r="G2769" s="11" t="str">
        <f t="shared" si="87"/>
        <v>00000011</v>
      </c>
      <c r="H2769" s="8" t="str">
        <f>INDEX('[1]Matriz Rutas'!$C$2:$C$34,
  MATCH(RIGHT(G2769,6),
    '[1]Matriz Rutas'!$D$2:$D$34,
  0))</f>
        <v>MDJ006</v>
      </c>
    </row>
    <row r="2770" spans="1:8" hidden="1" x14ac:dyDescent="0.3">
      <c r="A2770" s="12" t="str">
        <f t="shared" si="86"/>
        <v>00035490</v>
      </c>
      <c r="B2770" s="5">
        <v>35490</v>
      </c>
      <c r="C2770" s="6" t="s">
        <v>2828</v>
      </c>
      <c r="D2770" s="6" t="s">
        <v>2804</v>
      </c>
      <c r="E2770" s="5">
        <v>11</v>
      </c>
      <c r="F2770" s="6" t="s">
        <v>2303</v>
      </c>
      <c r="G2770" s="7" t="str">
        <f t="shared" si="87"/>
        <v>00000011</v>
      </c>
      <c r="H2770" s="4" t="str">
        <f>INDEX('[1]Matriz Rutas'!$C$2:$C$34,
  MATCH(RIGHT(G2770,6),
    '[1]Matriz Rutas'!$D$2:$D$34,
  0))</f>
        <v>MDJ006</v>
      </c>
    </row>
    <row r="2771" spans="1:8" hidden="1" x14ac:dyDescent="0.3">
      <c r="A2771" s="13" t="str">
        <f t="shared" si="86"/>
        <v>00035491</v>
      </c>
      <c r="B2771" s="9">
        <v>35491</v>
      </c>
      <c r="C2771" s="10" t="s">
        <v>2829</v>
      </c>
      <c r="D2771" s="10" t="s">
        <v>2804</v>
      </c>
      <c r="E2771" s="9">
        <v>11</v>
      </c>
      <c r="F2771" s="10" t="s">
        <v>2303</v>
      </c>
      <c r="G2771" s="11" t="str">
        <f t="shared" si="87"/>
        <v>00000011</v>
      </c>
      <c r="H2771" s="8" t="str">
        <f>INDEX('[1]Matriz Rutas'!$C$2:$C$34,
  MATCH(RIGHT(G2771,6),
    '[1]Matriz Rutas'!$D$2:$D$34,
  0))</f>
        <v>MDJ006</v>
      </c>
    </row>
    <row r="2772" spans="1:8" hidden="1" x14ac:dyDescent="0.3">
      <c r="A2772" s="12" t="str">
        <f t="shared" si="86"/>
        <v>00035986</v>
      </c>
      <c r="B2772" s="5">
        <v>35986</v>
      </c>
      <c r="C2772" s="6" t="s">
        <v>2830</v>
      </c>
      <c r="D2772" s="6" t="s">
        <v>2804</v>
      </c>
      <c r="E2772" s="5">
        <v>11</v>
      </c>
      <c r="F2772" s="6" t="s">
        <v>2303</v>
      </c>
      <c r="G2772" s="7" t="str">
        <f t="shared" si="87"/>
        <v>00000011</v>
      </c>
      <c r="H2772" s="4" t="str">
        <f>INDEX('[1]Matriz Rutas'!$C$2:$C$34,
  MATCH(RIGHT(G2772,6),
    '[1]Matriz Rutas'!$D$2:$D$34,
  0))</f>
        <v>MDJ006</v>
      </c>
    </row>
    <row r="2773" spans="1:8" hidden="1" x14ac:dyDescent="0.3">
      <c r="A2773" s="13" t="str">
        <f t="shared" si="86"/>
        <v>00035988</v>
      </c>
      <c r="B2773" s="9">
        <v>35988</v>
      </c>
      <c r="C2773" s="10" t="s">
        <v>2831</v>
      </c>
      <c r="D2773" s="10" t="s">
        <v>2804</v>
      </c>
      <c r="E2773" s="9">
        <v>11</v>
      </c>
      <c r="F2773" s="10" t="s">
        <v>2303</v>
      </c>
      <c r="G2773" s="11" t="str">
        <f t="shared" si="87"/>
        <v>00000011</v>
      </c>
      <c r="H2773" s="8" t="str">
        <f>INDEX('[1]Matriz Rutas'!$C$2:$C$34,
  MATCH(RIGHT(G2773,6),
    '[1]Matriz Rutas'!$D$2:$D$34,
  0))</f>
        <v>MDJ006</v>
      </c>
    </row>
    <row r="2774" spans="1:8" hidden="1" x14ac:dyDescent="0.3">
      <c r="A2774" s="12" t="str">
        <f t="shared" si="86"/>
        <v>00035994</v>
      </c>
      <c r="B2774" s="5">
        <v>35994</v>
      </c>
      <c r="C2774" s="6" t="s">
        <v>2832</v>
      </c>
      <c r="D2774" s="6" t="s">
        <v>2804</v>
      </c>
      <c r="E2774" s="5">
        <v>11</v>
      </c>
      <c r="F2774" s="6" t="s">
        <v>2303</v>
      </c>
      <c r="G2774" s="7" t="str">
        <f t="shared" si="87"/>
        <v>00000011</v>
      </c>
      <c r="H2774" s="4" t="str">
        <f>INDEX('[1]Matriz Rutas'!$C$2:$C$34,
  MATCH(RIGHT(G2774,6),
    '[1]Matriz Rutas'!$D$2:$D$34,
  0))</f>
        <v>MDJ006</v>
      </c>
    </row>
    <row r="2775" spans="1:8" hidden="1" x14ac:dyDescent="0.3">
      <c r="A2775" s="13" t="str">
        <f t="shared" si="86"/>
        <v>00031038</v>
      </c>
      <c r="B2775" s="9">
        <v>31038</v>
      </c>
      <c r="C2775" s="10" t="s">
        <v>2833</v>
      </c>
      <c r="D2775" s="10" t="s">
        <v>2804</v>
      </c>
      <c r="E2775" s="9">
        <v>11</v>
      </c>
      <c r="F2775" s="10" t="s">
        <v>2303</v>
      </c>
      <c r="G2775" s="11" t="str">
        <f t="shared" si="87"/>
        <v>00000011</v>
      </c>
      <c r="H2775" s="8" t="str">
        <f>INDEX('[1]Matriz Rutas'!$C$2:$C$34,
  MATCH(RIGHT(G2775,6),
    '[1]Matriz Rutas'!$D$2:$D$34,
  0))</f>
        <v>MDJ006</v>
      </c>
    </row>
    <row r="2776" spans="1:8" hidden="1" x14ac:dyDescent="0.3">
      <c r="A2776" s="12" t="str">
        <f t="shared" si="86"/>
        <v>00018944</v>
      </c>
      <c r="B2776" s="5">
        <v>18944</v>
      </c>
      <c r="C2776" s="6" t="s">
        <v>2834</v>
      </c>
      <c r="D2776" s="6" t="s">
        <v>2804</v>
      </c>
      <c r="E2776" s="5">
        <v>11</v>
      </c>
      <c r="F2776" s="6" t="s">
        <v>2303</v>
      </c>
      <c r="G2776" s="7" t="str">
        <f t="shared" si="87"/>
        <v>00000011</v>
      </c>
      <c r="H2776" s="4" t="str">
        <f>INDEX('[1]Matriz Rutas'!$C$2:$C$34,
  MATCH(RIGHT(G2776,6),
    '[1]Matriz Rutas'!$D$2:$D$34,
  0))</f>
        <v>MDJ006</v>
      </c>
    </row>
    <row r="2777" spans="1:8" hidden="1" x14ac:dyDescent="0.3">
      <c r="A2777" s="13" t="str">
        <f t="shared" si="86"/>
        <v>00032221</v>
      </c>
      <c r="B2777" s="9">
        <v>32221</v>
      </c>
      <c r="C2777" s="10" t="s">
        <v>2835</v>
      </c>
      <c r="D2777" s="10" t="s">
        <v>2804</v>
      </c>
      <c r="E2777" s="9">
        <v>11</v>
      </c>
      <c r="F2777" s="10" t="s">
        <v>2303</v>
      </c>
      <c r="G2777" s="11" t="str">
        <f t="shared" si="87"/>
        <v>00000011</v>
      </c>
      <c r="H2777" s="8" t="str">
        <f>INDEX('[1]Matriz Rutas'!$C$2:$C$34,
  MATCH(RIGHT(G2777,6),
    '[1]Matriz Rutas'!$D$2:$D$34,
  0))</f>
        <v>MDJ006</v>
      </c>
    </row>
    <row r="2778" spans="1:8" hidden="1" x14ac:dyDescent="0.3">
      <c r="A2778" s="12" t="str">
        <f t="shared" si="86"/>
        <v>00032224</v>
      </c>
      <c r="B2778" s="5">
        <v>32224</v>
      </c>
      <c r="C2778" s="6" t="s">
        <v>2836</v>
      </c>
      <c r="D2778" s="6" t="s">
        <v>2804</v>
      </c>
      <c r="E2778" s="5">
        <v>11</v>
      </c>
      <c r="F2778" s="6" t="s">
        <v>2303</v>
      </c>
      <c r="G2778" s="7" t="str">
        <f t="shared" si="87"/>
        <v>00000011</v>
      </c>
      <c r="H2778" s="4" t="str">
        <f>INDEX('[1]Matriz Rutas'!$C$2:$C$34,
  MATCH(RIGHT(G2778,6),
    '[1]Matriz Rutas'!$D$2:$D$34,
  0))</f>
        <v>MDJ006</v>
      </c>
    </row>
    <row r="2779" spans="1:8" hidden="1" x14ac:dyDescent="0.3">
      <c r="A2779" s="13" t="str">
        <f t="shared" si="86"/>
        <v>00033382</v>
      </c>
      <c r="B2779" s="9">
        <v>33382</v>
      </c>
      <c r="C2779" s="10" t="s">
        <v>2837</v>
      </c>
      <c r="D2779" s="10" t="s">
        <v>2804</v>
      </c>
      <c r="E2779" s="9">
        <v>11</v>
      </c>
      <c r="F2779" s="10" t="s">
        <v>2303</v>
      </c>
      <c r="G2779" s="11" t="str">
        <f t="shared" si="87"/>
        <v>00000011</v>
      </c>
      <c r="H2779" s="8" t="str">
        <f>INDEX('[1]Matriz Rutas'!$C$2:$C$34,
  MATCH(RIGHT(G2779,6),
    '[1]Matriz Rutas'!$D$2:$D$34,
  0))</f>
        <v>MDJ006</v>
      </c>
    </row>
    <row r="2780" spans="1:8" hidden="1" x14ac:dyDescent="0.3">
      <c r="A2780" s="12" t="str">
        <f t="shared" si="86"/>
        <v>00016539</v>
      </c>
      <c r="B2780" s="5">
        <v>16539</v>
      </c>
      <c r="C2780" s="6" t="s">
        <v>2838</v>
      </c>
      <c r="D2780" s="6" t="s">
        <v>12</v>
      </c>
      <c r="E2780" s="5">
        <v>11</v>
      </c>
      <c r="F2780" s="6" t="s">
        <v>2303</v>
      </c>
      <c r="G2780" s="7" t="str">
        <f t="shared" si="87"/>
        <v>00000011</v>
      </c>
      <c r="H2780" s="4" t="str">
        <f>INDEX('[1]Matriz Rutas'!$C$2:$C$34,
  MATCH(RIGHT(G2780,6),
    '[1]Matriz Rutas'!$D$2:$D$34,
  0))</f>
        <v>MDJ006</v>
      </c>
    </row>
    <row r="2781" spans="1:8" hidden="1" x14ac:dyDescent="0.3">
      <c r="A2781" s="13" t="str">
        <f t="shared" si="86"/>
        <v>00024174</v>
      </c>
      <c r="B2781" s="9">
        <v>24174</v>
      </c>
      <c r="C2781" s="10" t="s">
        <v>2839</v>
      </c>
      <c r="D2781" s="10" t="s">
        <v>2804</v>
      </c>
      <c r="E2781" s="9">
        <v>11</v>
      </c>
      <c r="F2781" s="10" t="s">
        <v>2303</v>
      </c>
      <c r="G2781" s="11" t="str">
        <f t="shared" si="87"/>
        <v>00000011</v>
      </c>
      <c r="H2781" s="8" t="str">
        <f>INDEX('[1]Matriz Rutas'!$C$2:$C$34,
  MATCH(RIGHT(G2781,6),
    '[1]Matriz Rutas'!$D$2:$D$34,
  0))</f>
        <v>MDJ006</v>
      </c>
    </row>
    <row r="2782" spans="1:8" hidden="1" x14ac:dyDescent="0.3">
      <c r="A2782" s="12" t="str">
        <f t="shared" si="86"/>
        <v>00034698</v>
      </c>
      <c r="B2782" s="5">
        <v>34698</v>
      </c>
      <c r="C2782" s="6" t="s">
        <v>2840</v>
      </c>
      <c r="D2782" s="6" t="s">
        <v>2804</v>
      </c>
      <c r="E2782" s="5">
        <v>11</v>
      </c>
      <c r="F2782" s="6" t="s">
        <v>2303</v>
      </c>
      <c r="G2782" s="7" t="str">
        <f t="shared" si="87"/>
        <v>00000011</v>
      </c>
      <c r="H2782" s="4" t="str">
        <f>INDEX('[1]Matriz Rutas'!$C$2:$C$34,
  MATCH(RIGHT(G2782,6),
    '[1]Matriz Rutas'!$D$2:$D$34,
  0))</f>
        <v>MDJ006</v>
      </c>
    </row>
    <row r="2783" spans="1:8" hidden="1" x14ac:dyDescent="0.3">
      <c r="A2783" s="13" t="str">
        <f t="shared" si="86"/>
        <v>00035119</v>
      </c>
      <c r="B2783" s="9">
        <v>35119</v>
      </c>
      <c r="C2783" s="10" t="s">
        <v>2841</v>
      </c>
      <c r="D2783" s="10" t="s">
        <v>2804</v>
      </c>
      <c r="E2783" s="9">
        <v>11</v>
      </c>
      <c r="F2783" s="10" t="s">
        <v>2303</v>
      </c>
      <c r="G2783" s="11" t="str">
        <f t="shared" si="87"/>
        <v>00000011</v>
      </c>
      <c r="H2783" s="8" t="str">
        <f>INDEX('[1]Matriz Rutas'!$C$2:$C$34,
  MATCH(RIGHT(G2783,6),
    '[1]Matriz Rutas'!$D$2:$D$34,
  0))</f>
        <v>MDJ006</v>
      </c>
    </row>
    <row r="2784" spans="1:8" hidden="1" x14ac:dyDescent="0.3">
      <c r="A2784" s="12" t="str">
        <f t="shared" si="86"/>
        <v>00035121</v>
      </c>
      <c r="B2784" s="5">
        <v>35121</v>
      </c>
      <c r="C2784" s="6" t="s">
        <v>2842</v>
      </c>
      <c r="D2784" s="6" t="s">
        <v>2804</v>
      </c>
      <c r="E2784" s="5">
        <v>11</v>
      </c>
      <c r="F2784" s="6" t="s">
        <v>2303</v>
      </c>
      <c r="G2784" s="7" t="str">
        <f t="shared" si="87"/>
        <v>00000011</v>
      </c>
      <c r="H2784" s="4" t="str">
        <f>INDEX('[1]Matriz Rutas'!$C$2:$C$34,
  MATCH(RIGHT(G2784,6),
    '[1]Matriz Rutas'!$D$2:$D$34,
  0))</f>
        <v>MDJ006</v>
      </c>
    </row>
    <row r="2785" spans="1:8" hidden="1" x14ac:dyDescent="0.3">
      <c r="A2785" s="13" t="str">
        <f t="shared" si="86"/>
        <v>00035122</v>
      </c>
      <c r="B2785" s="9">
        <v>35122</v>
      </c>
      <c r="C2785" s="10" t="s">
        <v>2843</v>
      </c>
      <c r="D2785" s="10" t="s">
        <v>2804</v>
      </c>
      <c r="E2785" s="9">
        <v>11</v>
      </c>
      <c r="F2785" s="10" t="s">
        <v>2303</v>
      </c>
      <c r="G2785" s="11" t="str">
        <f t="shared" si="87"/>
        <v>00000011</v>
      </c>
      <c r="H2785" s="8" t="str">
        <f>INDEX('[1]Matriz Rutas'!$C$2:$C$34,
  MATCH(RIGHT(G2785,6),
    '[1]Matriz Rutas'!$D$2:$D$34,
  0))</f>
        <v>MDJ006</v>
      </c>
    </row>
    <row r="2786" spans="1:8" hidden="1" x14ac:dyDescent="0.3">
      <c r="A2786" s="12" t="str">
        <f t="shared" si="86"/>
        <v>00001565</v>
      </c>
      <c r="B2786" s="5">
        <v>1565</v>
      </c>
      <c r="C2786" s="6" t="s">
        <v>2844</v>
      </c>
      <c r="D2786" s="6" t="s">
        <v>2804</v>
      </c>
      <c r="E2786" s="5">
        <v>11</v>
      </c>
      <c r="F2786" s="6" t="s">
        <v>2303</v>
      </c>
      <c r="G2786" s="7" t="str">
        <f t="shared" si="87"/>
        <v>00000011</v>
      </c>
      <c r="H2786" s="4" t="str">
        <f>INDEX('[1]Matriz Rutas'!$C$2:$C$34,
  MATCH(RIGHT(G2786,6),
    '[1]Matriz Rutas'!$D$2:$D$34,
  0))</f>
        <v>MDJ006</v>
      </c>
    </row>
    <row r="2787" spans="1:8" hidden="1" x14ac:dyDescent="0.3">
      <c r="A2787" s="13" t="str">
        <f t="shared" si="86"/>
        <v>00001941</v>
      </c>
      <c r="B2787" s="9">
        <v>1941</v>
      </c>
      <c r="C2787" s="10" t="s">
        <v>2845</v>
      </c>
      <c r="D2787" s="10" t="s">
        <v>2685</v>
      </c>
      <c r="E2787" s="9">
        <v>11</v>
      </c>
      <c r="F2787" s="10" t="s">
        <v>2303</v>
      </c>
      <c r="G2787" s="11" t="str">
        <f t="shared" si="87"/>
        <v>00000011</v>
      </c>
      <c r="H2787" s="8" t="str">
        <f>INDEX('[1]Matriz Rutas'!$C$2:$C$34,
  MATCH(RIGHT(G2787,6),
    '[1]Matriz Rutas'!$D$2:$D$34,
  0))</f>
        <v>MDJ006</v>
      </c>
    </row>
    <row r="2788" spans="1:8" hidden="1" x14ac:dyDescent="0.3">
      <c r="A2788" s="12" t="str">
        <f t="shared" si="86"/>
        <v>00001953</v>
      </c>
      <c r="B2788" s="5">
        <v>1953</v>
      </c>
      <c r="C2788" s="6" t="s">
        <v>2846</v>
      </c>
      <c r="D2788" s="6" t="s">
        <v>12</v>
      </c>
      <c r="E2788" s="5">
        <v>11</v>
      </c>
      <c r="F2788" s="6" t="s">
        <v>2303</v>
      </c>
      <c r="G2788" s="7" t="str">
        <f t="shared" si="87"/>
        <v>00000011</v>
      </c>
      <c r="H2788" s="4" t="str">
        <f>INDEX('[1]Matriz Rutas'!$C$2:$C$34,
  MATCH(RIGHT(G2788,6),
    '[1]Matriz Rutas'!$D$2:$D$34,
  0))</f>
        <v>MDJ006</v>
      </c>
    </row>
    <row r="2789" spans="1:8" hidden="1" x14ac:dyDescent="0.3">
      <c r="A2789" s="13" t="str">
        <f t="shared" si="86"/>
        <v>00004279</v>
      </c>
      <c r="B2789" s="9">
        <v>4279</v>
      </c>
      <c r="C2789" s="10" t="s">
        <v>2847</v>
      </c>
      <c r="D2789" s="10" t="s">
        <v>2804</v>
      </c>
      <c r="E2789" s="9">
        <v>11</v>
      </c>
      <c r="F2789" s="10" t="s">
        <v>2303</v>
      </c>
      <c r="G2789" s="11" t="str">
        <f t="shared" si="87"/>
        <v>00000011</v>
      </c>
      <c r="H2789" s="8" t="str">
        <f>INDEX('[1]Matriz Rutas'!$C$2:$C$34,
  MATCH(RIGHT(G2789,6),
    '[1]Matriz Rutas'!$D$2:$D$34,
  0))</f>
        <v>MDJ006</v>
      </c>
    </row>
    <row r="2790" spans="1:8" hidden="1" x14ac:dyDescent="0.3">
      <c r="A2790" s="12" t="str">
        <f t="shared" si="86"/>
        <v>00004330</v>
      </c>
      <c r="B2790" s="5">
        <v>4330</v>
      </c>
      <c r="C2790" s="6" t="s">
        <v>2848</v>
      </c>
      <c r="D2790" s="6" t="s">
        <v>2804</v>
      </c>
      <c r="E2790" s="5">
        <v>11</v>
      </c>
      <c r="F2790" s="6" t="s">
        <v>2303</v>
      </c>
      <c r="G2790" s="7" t="str">
        <f t="shared" si="87"/>
        <v>00000011</v>
      </c>
      <c r="H2790" s="4" t="str">
        <f>INDEX('[1]Matriz Rutas'!$C$2:$C$34,
  MATCH(RIGHT(G2790,6),
    '[1]Matriz Rutas'!$D$2:$D$34,
  0))</f>
        <v>MDJ006</v>
      </c>
    </row>
    <row r="2791" spans="1:8" hidden="1" x14ac:dyDescent="0.3">
      <c r="A2791" s="13" t="str">
        <f t="shared" si="86"/>
        <v>00004339</v>
      </c>
      <c r="B2791" s="9">
        <v>4339</v>
      </c>
      <c r="C2791" s="10" t="s">
        <v>2849</v>
      </c>
      <c r="D2791" s="10" t="s">
        <v>2804</v>
      </c>
      <c r="E2791" s="9">
        <v>11</v>
      </c>
      <c r="F2791" s="10" t="s">
        <v>2303</v>
      </c>
      <c r="G2791" s="11" t="str">
        <f t="shared" si="87"/>
        <v>00000011</v>
      </c>
      <c r="H2791" s="8" t="str">
        <f>INDEX('[1]Matriz Rutas'!$C$2:$C$34,
  MATCH(RIGHT(G2791,6),
    '[1]Matriz Rutas'!$D$2:$D$34,
  0))</f>
        <v>MDJ006</v>
      </c>
    </row>
    <row r="2792" spans="1:8" hidden="1" x14ac:dyDescent="0.3">
      <c r="A2792" s="12" t="str">
        <f t="shared" si="86"/>
        <v>00004397</v>
      </c>
      <c r="B2792" s="5">
        <v>4397</v>
      </c>
      <c r="C2792" s="6" t="s">
        <v>2850</v>
      </c>
      <c r="D2792" s="6" t="s">
        <v>2804</v>
      </c>
      <c r="E2792" s="5">
        <v>11</v>
      </c>
      <c r="F2792" s="6" t="s">
        <v>2303</v>
      </c>
      <c r="G2792" s="7" t="str">
        <f t="shared" si="87"/>
        <v>00000011</v>
      </c>
      <c r="H2792" s="4" t="str">
        <f>INDEX('[1]Matriz Rutas'!$C$2:$C$34,
  MATCH(RIGHT(G2792,6),
    '[1]Matriz Rutas'!$D$2:$D$34,
  0))</f>
        <v>MDJ006</v>
      </c>
    </row>
    <row r="2793" spans="1:8" hidden="1" x14ac:dyDescent="0.3">
      <c r="A2793" s="13" t="str">
        <f t="shared" si="86"/>
        <v>00004398</v>
      </c>
      <c r="B2793" s="9">
        <v>4398</v>
      </c>
      <c r="C2793" s="10" t="s">
        <v>2851</v>
      </c>
      <c r="D2793" s="10" t="s">
        <v>2804</v>
      </c>
      <c r="E2793" s="9">
        <v>11</v>
      </c>
      <c r="F2793" s="10" t="s">
        <v>2303</v>
      </c>
      <c r="G2793" s="11" t="str">
        <f t="shared" si="87"/>
        <v>00000011</v>
      </c>
      <c r="H2793" s="8" t="str">
        <f>INDEX('[1]Matriz Rutas'!$C$2:$C$34,
  MATCH(RIGHT(G2793,6),
    '[1]Matriz Rutas'!$D$2:$D$34,
  0))</f>
        <v>MDJ006</v>
      </c>
    </row>
    <row r="2794" spans="1:8" hidden="1" x14ac:dyDescent="0.3">
      <c r="A2794" s="12" t="str">
        <f t="shared" si="86"/>
        <v>00004499</v>
      </c>
      <c r="B2794" s="5">
        <v>4499</v>
      </c>
      <c r="C2794" s="6" t="s">
        <v>2852</v>
      </c>
      <c r="D2794" s="6" t="s">
        <v>2804</v>
      </c>
      <c r="E2794" s="5">
        <v>11</v>
      </c>
      <c r="F2794" s="6" t="s">
        <v>2303</v>
      </c>
      <c r="G2794" s="7" t="str">
        <f t="shared" si="87"/>
        <v>00000011</v>
      </c>
      <c r="H2794" s="4" t="str">
        <f>INDEX('[1]Matriz Rutas'!$C$2:$C$34,
  MATCH(RIGHT(G2794,6),
    '[1]Matriz Rutas'!$D$2:$D$34,
  0))</f>
        <v>MDJ006</v>
      </c>
    </row>
    <row r="2795" spans="1:8" hidden="1" x14ac:dyDescent="0.3">
      <c r="A2795" s="13" t="str">
        <f t="shared" si="86"/>
        <v>00004528</v>
      </c>
      <c r="B2795" s="9">
        <v>4528</v>
      </c>
      <c r="C2795" s="10" t="s">
        <v>2853</v>
      </c>
      <c r="D2795" s="10" t="s">
        <v>2804</v>
      </c>
      <c r="E2795" s="9">
        <v>11</v>
      </c>
      <c r="F2795" s="10" t="s">
        <v>2303</v>
      </c>
      <c r="G2795" s="11" t="str">
        <f t="shared" si="87"/>
        <v>00000011</v>
      </c>
      <c r="H2795" s="8" t="str">
        <f>INDEX('[1]Matriz Rutas'!$C$2:$C$34,
  MATCH(RIGHT(G2795,6),
    '[1]Matriz Rutas'!$D$2:$D$34,
  0))</f>
        <v>MDJ006</v>
      </c>
    </row>
    <row r="2796" spans="1:8" hidden="1" x14ac:dyDescent="0.3">
      <c r="A2796" s="12" t="str">
        <f t="shared" si="86"/>
        <v>00004700</v>
      </c>
      <c r="B2796" s="5">
        <v>4700</v>
      </c>
      <c r="C2796" s="6" t="s">
        <v>2854</v>
      </c>
      <c r="D2796" s="6" t="s">
        <v>2804</v>
      </c>
      <c r="E2796" s="5">
        <v>11</v>
      </c>
      <c r="F2796" s="6" t="s">
        <v>2303</v>
      </c>
      <c r="G2796" s="7" t="str">
        <f t="shared" si="87"/>
        <v>00000011</v>
      </c>
      <c r="H2796" s="4" t="str">
        <f>INDEX('[1]Matriz Rutas'!$C$2:$C$34,
  MATCH(RIGHT(G2796,6),
    '[1]Matriz Rutas'!$D$2:$D$34,
  0))</f>
        <v>MDJ006</v>
      </c>
    </row>
    <row r="2797" spans="1:8" hidden="1" x14ac:dyDescent="0.3">
      <c r="A2797" s="13" t="str">
        <f t="shared" si="86"/>
        <v>00004767</v>
      </c>
      <c r="B2797" s="9">
        <v>4767</v>
      </c>
      <c r="C2797" s="10" t="s">
        <v>2855</v>
      </c>
      <c r="D2797" s="10" t="s">
        <v>12</v>
      </c>
      <c r="E2797" s="9">
        <v>11</v>
      </c>
      <c r="F2797" s="10" t="s">
        <v>2303</v>
      </c>
      <c r="G2797" s="11" t="str">
        <f t="shared" si="87"/>
        <v>00000011</v>
      </c>
      <c r="H2797" s="8" t="str">
        <f>INDEX('[1]Matriz Rutas'!$C$2:$C$34,
  MATCH(RIGHT(G2797,6),
    '[1]Matriz Rutas'!$D$2:$D$34,
  0))</f>
        <v>MDJ006</v>
      </c>
    </row>
    <row r="2798" spans="1:8" hidden="1" x14ac:dyDescent="0.3">
      <c r="A2798" s="12" t="str">
        <f t="shared" si="86"/>
        <v>00004783</v>
      </c>
      <c r="B2798" s="5">
        <v>4783</v>
      </c>
      <c r="C2798" s="6" t="s">
        <v>2856</v>
      </c>
      <c r="D2798" s="6" t="s">
        <v>2804</v>
      </c>
      <c r="E2798" s="5">
        <v>11</v>
      </c>
      <c r="F2798" s="6" t="s">
        <v>2303</v>
      </c>
      <c r="G2798" s="7" t="str">
        <f t="shared" si="87"/>
        <v>00000011</v>
      </c>
      <c r="H2798" s="4" t="str">
        <f>INDEX('[1]Matriz Rutas'!$C$2:$C$34,
  MATCH(RIGHT(G2798,6),
    '[1]Matriz Rutas'!$D$2:$D$34,
  0))</f>
        <v>MDJ006</v>
      </c>
    </row>
    <row r="2799" spans="1:8" hidden="1" x14ac:dyDescent="0.3">
      <c r="A2799" s="13" t="str">
        <f t="shared" si="86"/>
        <v>00008098</v>
      </c>
      <c r="B2799" s="9">
        <v>8098</v>
      </c>
      <c r="C2799" s="10" t="s">
        <v>2857</v>
      </c>
      <c r="D2799" s="10" t="s">
        <v>122</v>
      </c>
      <c r="E2799" s="9">
        <v>11</v>
      </c>
      <c r="F2799" s="10" t="s">
        <v>2303</v>
      </c>
      <c r="G2799" s="11" t="str">
        <f t="shared" si="87"/>
        <v>00000011</v>
      </c>
      <c r="H2799" s="8" t="str">
        <f>INDEX('[1]Matriz Rutas'!$C$2:$C$34,
  MATCH(RIGHT(G2799,6),
    '[1]Matriz Rutas'!$D$2:$D$34,
  0))</f>
        <v>MDJ006</v>
      </c>
    </row>
    <row r="2800" spans="1:8" hidden="1" x14ac:dyDescent="0.3">
      <c r="A2800" s="12" t="str">
        <f t="shared" si="86"/>
        <v>00008621</v>
      </c>
      <c r="B2800" s="5">
        <v>8621</v>
      </c>
      <c r="C2800" s="6" t="s">
        <v>2858</v>
      </c>
      <c r="D2800" s="6" t="s">
        <v>1579</v>
      </c>
      <c r="E2800" s="5">
        <v>11</v>
      </c>
      <c r="F2800" s="6" t="s">
        <v>2303</v>
      </c>
      <c r="G2800" s="7" t="str">
        <f t="shared" si="87"/>
        <v>00000011</v>
      </c>
      <c r="H2800" s="4" t="str">
        <f>INDEX('[1]Matriz Rutas'!$C$2:$C$34,
  MATCH(RIGHT(G2800,6),
    '[1]Matriz Rutas'!$D$2:$D$34,
  0))</f>
        <v>MDJ006</v>
      </c>
    </row>
    <row r="2801" spans="1:8" hidden="1" x14ac:dyDescent="0.3">
      <c r="A2801" s="13" t="str">
        <f t="shared" si="86"/>
        <v>00008877</v>
      </c>
      <c r="B2801" s="9">
        <v>8877</v>
      </c>
      <c r="C2801" s="10" t="s">
        <v>2859</v>
      </c>
      <c r="D2801" s="10" t="s">
        <v>2685</v>
      </c>
      <c r="E2801" s="9">
        <v>11</v>
      </c>
      <c r="F2801" s="10" t="s">
        <v>2303</v>
      </c>
      <c r="G2801" s="11" t="str">
        <f t="shared" si="87"/>
        <v>00000011</v>
      </c>
      <c r="H2801" s="8" t="str">
        <f>INDEX('[1]Matriz Rutas'!$C$2:$C$34,
  MATCH(RIGHT(G2801,6),
    '[1]Matriz Rutas'!$D$2:$D$34,
  0))</f>
        <v>MDJ006</v>
      </c>
    </row>
    <row r="2802" spans="1:8" hidden="1" x14ac:dyDescent="0.3">
      <c r="A2802" s="12" t="str">
        <f t="shared" si="86"/>
        <v>00010171</v>
      </c>
      <c r="B2802" s="5">
        <v>10171</v>
      </c>
      <c r="C2802" s="6" t="s">
        <v>2860</v>
      </c>
      <c r="D2802" s="6" t="s">
        <v>2804</v>
      </c>
      <c r="E2802" s="5">
        <v>11</v>
      </c>
      <c r="F2802" s="6" t="s">
        <v>2303</v>
      </c>
      <c r="G2802" s="7" t="str">
        <f t="shared" si="87"/>
        <v>00000011</v>
      </c>
      <c r="H2802" s="4" t="str">
        <f>INDEX('[1]Matriz Rutas'!$C$2:$C$34,
  MATCH(RIGHT(G2802,6),
    '[1]Matriz Rutas'!$D$2:$D$34,
  0))</f>
        <v>MDJ006</v>
      </c>
    </row>
    <row r="2803" spans="1:8" hidden="1" x14ac:dyDescent="0.3">
      <c r="A2803" s="13" t="str">
        <f t="shared" si="86"/>
        <v>00036753</v>
      </c>
      <c r="B2803" s="9">
        <v>36753</v>
      </c>
      <c r="C2803" s="10" t="s">
        <v>2861</v>
      </c>
      <c r="D2803" s="10" t="s">
        <v>6</v>
      </c>
      <c r="E2803" s="9">
        <v>11</v>
      </c>
      <c r="F2803" s="10" t="s">
        <v>2303</v>
      </c>
      <c r="G2803" s="11" t="str">
        <f t="shared" si="87"/>
        <v>00000011</v>
      </c>
      <c r="H2803" s="8" t="str">
        <f>INDEX('[1]Matriz Rutas'!$C$2:$C$34,
  MATCH(RIGHT(G2803,6),
    '[1]Matriz Rutas'!$D$2:$D$34,
  0))</f>
        <v>MDJ006</v>
      </c>
    </row>
    <row r="2804" spans="1:8" hidden="1" x14ac:dyDescent="0.3">
      <c r="A2804" s="12" t="str">
        <f t="shared" si="86"/>
        <v>00031714</v>
      </c>
      <c r="B2804" s="5">
        <v>31714</v>
      </c>
      <c r="C2804" s="6" t="s">
        <v>2862</v>
      </c>
      <c r="D2804" s="6" t="s">
        <v>2804</v>
      </c>
      <c r="E2804" s="5">
        <v>11</v>
      </c>
      <c r="F2804" s="6" t="s">
        <v>2303</v>
      </c>
      <c r="G2804" s="7" t="str">
        <f t="shared" si="87"/>
        <v>00000011</v>
      </c>
      <c r="H2804" s="4" t="str">
        <f>INDEX('[1]Matriz Rutas'!$C$2:$C$34,
  MATCH(RIGHT(G2804,6),
    '[1]Matriz Rutas'!$D$2:$D$34,
  0))</f>
        <v>MDJ006</v>
      </c>
    </row>
    <row r="2805" spans="1:8" hidden="1" x14ac:dyDescent="0.3">
      <c r="A2805" s="13" t="str">
        <f t="shared" si="86"/>
        <v>00036265</v>
      </c>
      <c r="B2805" s="9">
        <v>36265</v>
      </c>
      <c r="C2805" s="10" t="s">
        <v>2863</v>
      </c>
      <c r="D2805" s="10" t="s">
        <v>6</v>
      </c>
      <c r="E2805" s="9">
        <v>11</v>
      </c>
      <c r="F2805" s="10" t="s">
        <v>2303</v>
      </c>
      <c r="G2805" s="11" t="str">
        <f t="shared" si="87"/>
        <v>00000011</v>
      </c>
      <c r="H2805" s="8" t="str">
        <f>INDEX('[1]Matriz Rutas'!$C$2:$C$34,
  MATCH(RIGHT(G2805,6),
    '[1]Matriz Rutas'!$D$2:$D$34,
  0))</f>
        <v>MDJ006</v>
      </c>
    </row>
    <row r="2806" spans="1:8" hidden="1" x14ac:dyDescent="0.3">
      <c r="A2806" s="12" t="str">
        <f t="shared" si="86"/>
        <v>00036266</v>
      </c>
      <c r="B2806" s="5">
        <v>36266</v>
      </c>
      <c r="C2806" s="6" t="s">
        <v>2864</v>
      </c>
      <c r="D2806" s="6" t="s">
        <v>6</v>
      </c>
      <c r="E2806" s="5">
        <v>11</v>
      </c>
      <c r="F2806" s="6" t="s">
        <v>2303</v>
      </c>
      <c r="G2806" s="7" t="str">
        <f t="shared" si="87"/>
        <v>00000011</v>
      </c>
      <c r="H2806" s="4" t="str">
        <f>INDEX('[1]Matriz Rutas'!$C$2:$C$34,
  MATCH(RIGHT(G2806,6),
    '[1]Matriz Rutas'!$D$2:$D$34,
  0))</f>
        <v>MDJ006</v>
      </c>
    </row>
    <row r="2807" spans="1:8" hidden="1" x14ac:dyDescent="0.3">
      <c r="A2807" s="13" t="str">
        <f t="shared" si="86"/>
        <v>00022300</v>
      </c>
      <c r="B2807" s="9">
        <v>22300</v>
      </c>
      <c r="C2807" s="10" t="s">
        <v>2865</v>
      </c>
      <c r="D2807" s="10" t="s">
        <v>2804</v>
      </c>
      <c r="E2807" s="9">
        <v>11</v>
      </c>
      <c r="F2807" s="10" t="s">
        <v>2303</v>
      </c>
      <c r="G2807" s="11" t="str">
        <f t="shared" si="87"/>
        <v>00000011</v>
      </c>
      <c r="H2807" s="8" t="str">
        <f>INDEX('[1]Matriz Rutas'!$C$2:$C$34,
  MATCH(RIGHT(G2807,6),
    '[1]Matriz Rutas'!$D$2:$D$34,
  0))</f>
        <v>MDJ006</v>
      </c>
    </row>
    <row r="2808" spans="1:8" hidden="1" x14ac:dyDescent="0.3">
      <c r="A2808" s="12" t="str">
        <f t="shared" si="86"/>
        <v>00036047</v>
      </c>
      <c r="B2808" s="5">
        <v>36047</v>
      </c>
      <c r="C2808" s="6" t="s">
        <v>2866</v>
      </c>
      <c r="D2808" s="6" t="s">
        <v>2804</v>
      </c>
      <c r="E2808" s="5">
        <v>11</v>
      </c>
      <c r="F2808" s="6" t="s">
        <v>2303</v>
      </c>
      <c r="G2808" s="7" t="str">
        <f t="shared" si="87"/>
        <v>00000011</v>
      </c>
      <c r="H2808" s="4" t="str">
        <f>INDEX('[1]Matriz Rutas'!$C$2:$C$34,
  MATCH(RIGHT(G2808,6),
    '[1]Matriz Rutas'!$D$2:$D$34,
  0))</f>
        <v>MDJ006</v>
      </c>
    </row>
    <row r="2809" spans="1:8" hidden="1" x14ac:dyDescent="0.3">
      <c r="A2809" s="13" t="str">
        <f t="shared" si="86"/>
        <v>00034406</v>
      </c>
      <c r="B2809" s="9">
        <v>34406</v>
      </c>
      <c r="C2809" s="10" t="s">
        <v>2867</v>
      </c>
      <c r="D2809" s="10" t="s">
        <v>2804</v>
      </c>
      <c r="E2809" s="9">
        <v>11</v>
      </c>
      <c r="F2809" s="10" t="s">
        <v>2303</v>
      </c>
      <c r="G2809" s="11" t="str">
        <f t="shared" si="87"/>
        <v>00000011</v>
      </c>
      <c r="H2809" s="8" t="str">
        <f>INDEX('[1]Matriz Rutas'!$C$2:$C$34,
  MATCH(RIGHT(G2809,6),
    '[1]Matriz Rutas'!$D$2:$D$34,
  0))</f>
        <v>MDJ006</v>
      </c>
    </row>
    <row r="2810" spans="1:8" hidden="1" x14ac:dyDescent="0.3">
      <c r="A2810" s="12" t="str">
        <f t="shared" si="86"/>
        <v>00032341</v>
      </c>
      <c r="B2810" s="5">
        <v>32341</v>
      </c>
      <c r="C2810" s="6" t="s">
        <v>2868</v>
      </c>
      <c r="D2810" s="6" t="s">
        <v>2804</v>
      </c>
      <c r="E2810" s="5">
        <v>11</v>
      </c>
      <c r="F2810" s="6" t="s">
        <v>2303</v>
      </c>
      <c r="G2810" s="7" t="str">
        <f t="shared" si="87"/>
        <v>00000011</v>
      </c>
      <c r="H2810" s="4" t="str">
        <f>INDEX('[1]Matriz Rutas'!$C$2:$C$34,
  MATCH(RIGHT(G2810,6),
    '[1]Matriz Rutas'!$D$2:$D$34,
  0))</f>
        <v>MDJ006</v>
      </c>
    </row>
    <row r="2811" spans="1:8" hidden="1" x14ac:dyDescent="0.3">
      <c r="A2811" s="13" t="str">
        <f t="shared" si="86"/>
        <v>00032344</v>
      </c>
      <c r="B2811" s="9">
        <v>32344</v>
      </c>
      <c r="C2811" s="10" t="s">
        <v>2869</v>
      </c>
      <c r="D2811" s="10" t="s">
        <v>2804</v>
      </c>
      <c r="E2811" s="9">
        <v>11</v>
      </c>
      <c r="F2811" s="10" t="s">
        <v>2303</v>
      </c>
      <c r="G2811" s="11" t="str">
        <f t="shared" si="87"/>
        <v>00000011</v>
      </c>
      <c r="H2811" s="8" t="str">
        <f>INDEX('[1]Matriz Rutas'!$C$2:$C$34,
  MATCH(RIGHT(G2811,6),
    '[1]Matriz Rutas'!$D$2:$D$34,
  0))</f>
        <v>MDJ006</v>
      </c>
    </row>
    <row r="2812" spans="1:8" hidden="1" x14ac:dyDescent="0.3">
      <c r="A2812" s="12" t="str">
        <f t="shared" si="86"/>
        <v>00033495</v>
      </c>
      <c r="B2812" s="5">
        <v>33495</v>
      </c>
      <c r="C2812" s="6" t="s">
        <v>2870</v>
      </c>
      <c r="D2812" s="6" t="s">
        <v>2804</v>
      </c>
      <c r="E2812" s="5">
        <v>11</v>
      </c>
      <c r="F2812" s="6" t="s">
        <v>2303</v>
      </c>
      <c r="G2812" s="7" t="str">
        <f t="shared" si="87"/>
        <v>00000011</v>
      </c>
      <c r="H2812" s="4" t="str">
        <f>INDEX('[1]Matriz Rutas'!$C$2:$C$34,
  MATCH(RIGHT(G2812,6),
    '[1]Matriz Rutas'!$D$2:$D$34,
  0))</f>
        <v>MDJ006</v>
      </c>
    </row>
    <row r="2813" spans="1:8" hidden="1" x14ac:dyDescent="0.3">
      <c r="A2813" s="13" t="str">
        <f t="shared" si="86"/>
        <v>00033497</v>
      </c>
      <c r="B2813" s="9">
        <v>33497</v>
      </c>
      <c r="C2813" s="10" t="s">
        <v>2871</v>
      </c>
      <c r="D2813" s="10" t="s">
        <v>2804</v>
      </c>
      <c r="E2813" s="9">
        <v>11</v>
      </c>
      <c r="F2813" s="10" t="s">
        <v>2303</v>
      </c>
      <c r="G2813" s="11" t="str">
        <f t="shared" si="87"/>
        <v>00000011</v>
      </c>
      <c r="H2813" s="8" t="str">
        <f>INDEX('[1]Matriz Rutas'!$C$2:$C$34,
  MATCH(RIGHT(G2813,6),
    '[1]Matriz Rutas'!$D$2:$D$34,
  0))</f>
        <v>MDJ006</v>
      </c>
    </row>
    <row r="2814" spans="1:8" hidden="1" x14ac:dyDescent="0.3">
      <c r="A2814" s="12" t="str">
        <f t="shared" si="86"/>
        <v>00036494</v>
      </c>
      <c r="B2814" s="5">
        <v>36494</v>
      </c>
      <c r="C2814" s="6" t="s">
        <v>2872</v>
      </c>
      <c r="D2814" s="6" t="s">
        <v>6</v>
      </c>
      <c r="E2814" s="5">
        <v>11</v>
      </c>
      <c r="F2814" s="6" t="s">
        <v>2303</v>
      </c>
      <c r="G2814" s="7" t="str">
        <f t="shared" si="87"/>
        <v>00000011</v>
      </c>
      <c r="H2814" s="4" t="str">
        <f>INDEX('[1]Matriz Rutas'!$C$2:$C$34,
  MATCH(RIGHT(G2814,6),
    '[1]Matriz Rutas'!$D$2:$D$34,
  0))</f>
        <v>MDJ006</v>
      </c>
    </row>
    <row r="2815" spans="1:8" hidden="1" x14ac:dyDescent="0.3">
      <c r="A2815" s="13" t="str">
        <f t="shared" si="86"/>
        <v>00036495</v>
      </c>
      <c r="B2815" s="9">
        <v>36495</v>
      </c>
      <c r="C2815" s="10" t="s">
        <v>2873</v>
      </c>
      <c r="D2815" s="10" t="s">
        <v>6</v>
      </c>
      <c r="E2815" s="9">
        <v>11</v>
      </c>
      <c r="F2815" s="10" t="s">
        <v>2303</v>
      </c>
      <c r="G2815" s="11" t="str">
        <f t="shared" si="87"/>
        <v>00000011</v>
      </c>
      <c r="H2815" s="8" t="str">
        <f>INDEX('[1]Matriz Rutas'!$C$2:$C$34,
  MATCH(RIGHT(G2815,6),
    '[1]Matriz Rutas'!$D$2:$D$34,
  0))</f>
        <v>MDJ006</v>
      </c>
    </row>
    <row r="2816" spans="1:8" hidden="1" x14ac:dyDescent="0.3">
      <c r="A2816" s="12" t="str">
        <f t="shared" si="86"/>
        <v>00036496</v>
      </c>
      <c r="B2816" s="5">
        <v>36496</v>
      </c>
      <c r="C2816" s="6" t="s">
        <v>2874</v>
      </c>
      <c r="D2816" s="6" t="s">
        <v>6</v>
      </c>
      <c r="E2816" s="5">
        <v>11</v>
      </c>
      <c r="F2816" s="6" t="s">
        <v>2303</v>
      </c>
      <c r="G2816" s="7" t="str">
        <f t="shared" si="87"/>
        <v>00000011</v>
      </c>
      <c r="H2816" s="4" t="str">
        <f>INDEX('[1]Matriz Rutas'!$C$2:$C$34,
  MATCH(RIGHT(G2816,6),
    '[1]Matriz Rutas'!$D$2:$D$34,
  0))</f>
        <v>MDJ006</v>
      </c>
    </row>
    <row r="2817" spans="1:8" hidden="1" x14ac:dyDescent="0.3">
      <c r="A2817" s="13" t="str">
        <f t="shared" si="86"/>
        <v>00035878</v>
      </c>
      <c r="B2817" s="9">
        <v>35878</v>
      </c>
      <c r="C2817" s="10" t="s">
        <v>2875</v>
      </c>
      <c r="D2817" s="10" t="s">
        <v>2804</v>
      </c>
      <c r="E2817" s="9">
        <v>11</v>
      </c>
      <c r="F2817" s="10" t="s">
        <v>2303</v>
      </c>
      <c r="G2817" s="11" t="str">
        <f t="shared" si="87"/>
        <v>00000011</v>
      </c>
      <c r="H2817" s="8" t="str">
        <f>INDEX('[1]Matriz Rutas'!$C$2:$C$34,
  MATCH(RIGHT(G2817,6),
    '[1]Matriz Rutas'!$D$2:$D$34,
  0))</f>
        <v>MDJ006</v>
      </c>
    </row>
    <row r="2818" spans="1:8" hidden="1" x14ac:dyDescent="0.3">
      <c r="A2818" s="12" t="str">
        <f t="shared" si="86"/>
        <v>00034207</v>
      </c>
      <c r="B2818" s="5">
        <v>34207</v>
      </c>
      <c r="C2818" s="6" t="s">
        <v>2876</v>
      </c>
      <c r="D2818" s="6" t="s">
        <v>2804</v>
      </c>
      <c r="E2818" s="5">
        <v>11</v>
      </c>
      <c r="F2818" s="6" t="s">
        <v>2303</v>
      </c>
      <c r="G2818" s="7" t="str">
        <f t="shared" si="87"/>
        <v>00000011</v>
      </c>
      <c r="H2818" s="4" t="str">
        <f>INDEX('[1]Matriz Rutas'!$C$2:$C$34,
  MATCH(RIGHT(G2818,6),
    '[1]Matriz Rutas'!$D$2:$D$34,
  0))</f>
        <v>MDJ006</v>
      </c>
    </row>
    <row r="2819" spans="1:8" hidden="1" x14ac:dyDescent="0.3">
      <c r="A2819" s="13" t="str">
        <f t="shared" ref="A2819:A2882" si="88">TEXT(B2819,"00000000")</f>
        <v>00034211</v>
      </c>
      <c r="B2819" s="9">
        <v>34211</v>
      </c>
      <c r="C2819" s="10" t="s">
        <v>2877</v>
      </c>
      <c r="D2819" s="10" t="s">
        <v>2804</v>
      </c>
      <c r="E2819" s="9">
        <v>11</v>
      </c>
      <c r="F2819" s="10" t="s">
        <v>2303</v>
      </c>
      <c r="G2819" s="11" t="str">
        <f t="shared" ref="G2819:G2882" si="89">TEXT(E2819,"00000000")</f>
        <v>00000011</v>
      </c>
      <c r="H2819" s="8" t="str">
        <f>INDEX('[1]Matriz Rutas'!$C$2:$C$34,
  MATCH(RIGHT(G2819,6),
    '[1]Matriz Rutas'!$D$2:$D$34,
  0))</f>
        <v>MDJ006</v>
      </c>
    </row>
    <row r="2820" spans="1:8" hidden="1" x14ac:dyDescent="0.3">
      <c r="A2820" s="12" t="str">
        <f t="shared" si="88"/>
        <v>00034212</v>
      </c>
      <c r="B2820" s="5">
        <v>34212</v>
      </c>
      <c r="C2820" s="6" t="s">
        <v>2878</v>
      </c>
      <c r="D2820" s="6" t="s">
        <v>2804</v>
      </c>
      <c r="E2820" s="5">
        <v>11</v>
      </c>
      <c r="F2820" s="6" t="s">
        <v>2303</v>
      </c>
      <c r="G2820" s="7" t="str">
        <f t="shared" si="89"/>
        <v>00000011</v>
      </c>
      <c r="H2820" s="4" t="str">
        <f>INDEX('[1]Matriz Rutas'!$C$2:$C$34,
  MATCH(RIGHT(G2820,6),
    '[1]Matriz Rutas'!$D$2:$D$34,
  0))</f>
        <v>MDJ006</v>
      </c>
    </row>
    <row r="2821" spans="1:8" hidden="1" x14ac:dyDescent="0.3">
      <c r="A2821" s="13" t="str">
        <f t="shared" si="88"/>
        <v>00035190</v>
      </c>
      <c r="B2821" s="9">
        <v>35190</v>
      </c>
      <c r="C2821" s="10" t="s">
        <v>2879</v>
      </c>
      <c r="D2821" s="10" t="s">
        <v>2804</v>
      </c>
      <c r="E2821" s="9">
        <v>11</v>
      </c>
      <c r="F2821" s="10" t="s">
        <v>2303</v>
      </c>
      <c r="G2821" s="11" t="str">
        <f t="shared" si="89"/>
        <v>00000011</v>
      </c>
      <c r="H2821" s="8" t="str">
        <f>INDEX('[1]Matriz Rutas'!$C$2:$C$34,
  MATCH(RIGHT(G2821,6),
    '[1]Matriz Rutas'!$D$2:$D$34,
  0))</f>
        <v>MDJ006</v>
      </c>
    </row>
    <row r="2822" spans="1:8" hidden="1" x14ac:dyDescent="0.3">
      <c r="A2822" s="12" t="str">
        <f t="shared" si="88"/>
        <v>00026146</v>
      </c>
      <c r="B2822" s="5">
        <v>26146</v>
      </c>
      <c r="C2822" s="6" t="s">
        <v>2880</v>
      </c>
      <c r="D2822" s="6" t="s">
        <v>2804</v>
      </c>
      <c r="E2822" s="5">
        <v>11</v>
      </c>
      <c r="F2822" s="6" t="s">
        <v>2303</v>
      </c>
      <c r="G2822" s="7" t="str">
        <f t="shared" si="89"/>
        <v>00000011</v>
      </c>
      <c r="H2822" s="4" t="str">
        <f>INDEX('[1]Matriz Rutas'!$C$2:$C$34,
  MATCH(RIGHT(G2822,6),
    '[1]Matriz Rutas'!$D$2:$D$34,
  0))</f>
        <v>MDJ006</v>
      </c>
    </row>
    <row r="2823" spans="1:8" hidden="1" x14ac:dyDescent="0.3">
      <c r="A2823" s="13" t="str">
        <f t="shared" si="88"/>
        <v>00026152</v>
      </c>
      <c r="B2823" s="9">
        <v>26152</v>
      </c>
      <c r="C2823" s="10" t="s">
        <v>2881</v>
      </c>
      <c r="D2823" s="10" t="s">
        <v>2804</v>
      </c>
      <c r="E2823" s="9">
        <v>11</v>
      </c>
      <c r="F2823" s="10" t="s">
        <v>2303</v>
      </c>
      <c r="G2823" s="11" t="str">
        <f t="shared" si="89"/>
        <v>00000011</v>
      </c>
      <c r="H2823" s="8" t="str">
        <f>INDEX('[1]Matriz Rutas'!$C$2:$C$34,
  MATCH(RIGHT(G2823,6),
    '[1]Matriz Rutas'!$D$2:$D$34,
  0))</f>
        <v>MDJ006</v>
      </c>
    </row>
    <row r="2824" spans="1:8" hidden="1" x14ac:dyDescent="0.3">
      <c r="A2824" s="12" t="str">
        <f t="shared" si="88"/>
        <v>00026162</v>
      </c>
      <c r="B2824" s="5">
        <v>26162</v>
      </c>
      <c r="C2824" s="6" t="s">
        <v>2882</v>
      </c>
      <c r="D2824" s="6" t="s">
        <v>2804</v>
      </c>
      <c r="E2824" s="5">
        <v>11</v>
      </c>
      <c r="F2824" s="6" t="s">
        <v>2303</v>
      </c>
      <c r="G2824" s="7" t="str">
        <f t="shared" si="89"/>
        <v>00000011</v>
      </c>
      <c r="H2824" s="4" t="str">
        <f>INDEX('[1]Matriz Rutas'!$C$2:$C$34,
  MATCH(RIGHT(G2824,6),
    '[1]Matriz Rutas'!$D$2:$D$34,
  0))</f>
        <v>MDJ006</v>
      </c>
    </row>
    <row r="2825" spans="1:8" hidden="1" x14ac:dyDescent="0.3">
      <c r="A2825" s="13" t="str">
        <f t="shared" si="88"/>
        <v>00026164</v>
      </c>
      <c r="B2825" s="9">
        <v>26164</v>
      </c>
      <c r="C2825" s="10" t="s">
        <v>2883</v>
      </c>
      <c r="D2825" s="10" t="s">
        <v>2804</v>
      </c>
      <c r="E2825" s="9">
        <v>11</v>
      </c>
      <c r="F2825" s="10" t="s">
        <v>2303</v>
      </c>
      <c r="G2825" s="11" t="str">
        <f t="shared" si="89"/>
        <v>00000011</v>
      </c>
      <c r="H2825" s="8" t="str">
        <f>INDEX('[1]Matriz Rutas'!$C$2:$C$34,
  MATCH(RIGHT(G2825,6),
    '[1]Matriz Rutas'!$D$2:$D$34,
  0))</f>
        <v>MDJ006</v>
      </c>
    </row>
    <row r="2826" spans="1:8" hidden="1" x14ac:dyDescent="0.3">
      <c r="A2826" s="12" t="str">
        <f t="shared" si="88"/>
        <v>00035397</v>
      </c>
      <c r="B2826" s="5">
        <v>35397</v>
      </c>
      <c r="C2826" s="6" t="s">
        <v>2884</v>
      </c>
      <c r="D2826" s="6" t="s">
        <v>2804</v>
      </c>
      <c r="E2826" s="5">
        <v>11</v>
      </c>
      <c r="F2826" s="6" t="s">
        <v>2303</v>
      </c>
      <c r="G2826" s="7" t="str">
        <f t="shared" si="89"/>
        <v>00000011</v>
      </c>
      <c r="H2826" s="4" t="str">
        <f>INDEX('[1]Matriz Rutas'!$C$2:$C$34,
  MATCH(RIGHT(G2826,6),
    '[1]Matriz Rutas'!$D$2:$D$34,
  0))</f>
        <v>MDJ006</v>
      </c>
    </row>
    <row r="2827" spans="1:8" hidden="1" x14ac:dyDescent="0.3">
      <c r="A2827" s="13" t="str">
        <f t="shared" si="88"/>
        <v>00033125</v>
      </c>
      <c r="B2827" s="9">
        <v>33125</v>
      </c>
      <c r="C2827" s="10" t="s">
        <v>2885</v>
      </c>
      <c r="D2827" s="10" t="s">
        <v>2804</v>
      </c>
      <c r="E2827" s="9">
        <v>11</v>
      </c>
      <c r="F2827" s="10" t="s">
        <v>2303</v>
      </c>
      <c r="G2827" s="11" t="str">
        <f t="shared" si="89"/>
        <v>00000011</v>
      </c>
      <c r="H2827" s="8" t="str">
        <f>INDEX('[1]Matriz Rutas'!$C$2:$C$34,
  MATCH(RIGHT(G2827,6),
    '[1]Matriz Rutas'!$D$2:$D$34,
  0))</f>
        <v>MDJ006</v>
      </c>
    </row>
    <row r="2828" spans="1:8" hidden="1" x14ac:dyDescent="0.3">
      <c r="A2828" s="12" t="str">
        <f t="shared" si="88"/>
        <v>00029207</v>
      </c>
      <c r="B2828" s="5">
        <v>29207</v>
      </c>
      <c r="C2828" s="6" t="s">
        <v>2886</v>
      </c>
      <c r="D2828" s="6" t="s">
        <v>2804</v>
      </c>
      <c r="E2828" s="5">
        <v>11</v>
      </c>
      <c r="F2828" s="6" t="s">
        <v>2303</v>
      </c>
      <c r="G2828" s="7" t="str">
        <f t="shared" si="89"/>
        <v>00000011</v>
      </c>
      <c r="H2828" s="4" t="str">
        <f>INDEX('[1]Matriz Rutas'!$C$2:$C$34,
  MATCH(RIGHT(G2828,6),
    '[1]Matriz Rutas'!$D$2:$D$34,
  0))</f>
        <v>MDJ006</v>
      </c>
    </row>
    <row r="2829" spans="1:8" hidden="1" x14ac:dyDescent="0.3">
      <c r="A2829" s="13" t="str">
        <f t="shared" si="88"/>
        <v>00031897</v>
      </c>
      <c r="B2829" s="9">
        <v>31897</v>
      </c>
      <c r="C2829" s="10" t="s">
        <v>2887</v>
      </c>
      <c r="D2829" s="10" t="s">
        <v>2804</v>
      </c>
      <c r="E2829" s="9">
        <v>11</v>
      </c>
      <c r="F2829" s="10" t="s">
        <v>2303</v>
      </c>
      <c r="G2829" s="11" t="str">
        <f t="shared" si="89"/>
        <v>00000011</v>
      </c>
      <c r="H2829" s="8" t="str">
        <f>INDEX('[1]Matriz Rutas'!$C$2:$C$34,
  MATCH(RIGHT(G2829,6),
    '[1]Matriz Rutas'!$D$2:$D$34,
  0))</f>
        <v>MDJ006</v>
      </c>
    </row>
    <row r="2830" spans="1:8" hidden="1" x14ac:dyDescent="0.3">
      <c r="A2830" s="12" t="str">
        <f t="shared" si="88"/>
        <v>00036306</v>
      </c>
      <c r="B2830" s="5">
        <v>36306</v>
      </c>
      <c r="C2830" s="6" t="s">
        <v>2888</v>
      </c>
      <c r="D2830" s="6" t="s">
        <v>1032</v>
      </c>
      <c r="E2830" s="5">
        <v>11</v>
      </c>
      <c r="F2830" s="6" t="s">
        <v>2303</v>
      </c>
      <c r="G2830" s="7" t="str">
        <f t="shared" si="89"/>
        <v>00000011</v>
      </c>
      <c r="H2830" s="4" t="str">
        <f>INDEX('[1]Matriz Rutas'!$C$2:$C$34,
  MATCH(RIGHT(G2830,6),
    '[1]Matriz Rutas'!$D$2:$D$34,
  0))</f>
        <v>MDJ006</v>
      </c>
    </row>
    <row r="2831" spans="1:8" hidden="1" x14ac:dyDescent="0.3">
      <c r="A2831" s="13" t="str">
        <f t="shared" si="88"/>
        <v>00036310</v>
      </c>
      <c r="B2831" s="9">
        <v>36310</v>
      </c>
      <c r="C2831" s="10" t="s">
        <v>2889</v>
      </c>
      <c r="D2831" s="10" t="s">
        <v>6</v>
      </c>
      <c r="E2831" s="9">
        <v>11</v>
      </c>
      <c r="F2831" s="10" t="s">
        <v>2303</v>
      </c>
      <c r="G2831" s="11" t="str">
        <f t="shared" si="89"/>
        <v>00000011</v>
      </c>
      <c r="H2831" s="8" t="str">
        <f>INDEX('[1]Matriz Rutas'!$C$2:$C$34,
  MATCH(RIGHT(G2831,6),
    '[1]Matriz Rutas'!$D$2:$D$34,
  0))</f>
        <v>MDJ006</v>
      </c>
    </row>
    <row r="2832" spans="1:8" hidden="1" x14ac:dyDescent="0.3">
      <c r="A2832" s="12" t="str">
        <f t="shared" si="88"/>
        <v>00034598</v>
      </c>
      <c r="B2832" s="5">
        <v>34598</v>
      </c>
      <c r="C2832" s="6" t="s">
        <v>2890</v>
      </c>
      <c r="D2832" s="6" t="s">
        <v>2804</v>
      </c>
      <c r="E2832" s="5">
        <v>11</v>
      </c>
      <c r="F2832" s="6" t="s">
        <v>2303</v>
      </c>
      <c r="G2832" s="7" t="str">
        <f t="shared" si="89"/>
        <v>00000011</v>
      </c>
      <c r="H2832" s="4" t="str">
        <f>INDEX('[1]Matriz Rutas'!$C$2:$C$34,
  MATCH(RIGHT(G2832,6),
    '[1]Matriz Rutas'!$D$2:$D$34,
  0))</f>
        <v>MDJ006</v>
      </c>
    </row>
    <row r="2833" spans="1:8" hidden="1" x14ac:dyDescent="0.3">
      <c r="A2833" s="13" t="str">
        <f t="shared" si="88"/>
        <v>00030904</v>
      </c>
      <c r="B2833" s="9">
        <v>30904</v>
      </c>
      <c r="C2833" s="10" t="s">
        <v>2891</v>
      </c>
      <c r="D2833" s="10" t="s">
        <v>2804</v>
      </c>
      <c r="E2833" s="9">
        <v>11</v>
      </c>
      <c r="F2833" s="10" t="s">
        <v>2303</v>
      </c>
      <c r="G2833" s="11" t="str">
        <f t="shared" si="89"/>
        <v>00000011</v>
      </c>
      <c r="H2833" s="8" t="str">
        <f>INDEX('[1]Matriz Rutas'!$C$2:$C$34,
  MATCH(RIGHT(G2833,6),
    '[1]Matriz Rutas'!$D$2:$D$34,
  0))</f>
        <v>MDJ006</v>
      </c>
    </row>
    <row r="2834" spans="1:8" hidden="1" x14ac:dyDescent="0.3">
      <c r="A2834" s="12" t="str">
        <f t="shared" si="88"/>
        <v>00033933</v>
      </c>
      <c r="B2834" s="5">
        <v>33933</v>
      </c>
      <c r="C2834" s="6" t="s">
        <v>2892</v>
      </c>
      <c r="D2834" s="6" t="s">
        <v>2804</v>
      </c>
      <c r="E2834" s="5">
        <v>11</v>
      </c>
      <c r="F2834" s="6" t="s">
        <v>2303</v>
      </c>
      <c r="G2834" s="7" t="str">
        <f t="shared" si="89"/>
        <v>00000011</v>
      </c>
      <c r="H2834" s="4" t="str">
        <f>INDEX('[1]Matriz Rutas'!$C$2:$C$34,
  MATCH(RIGHT(G2834,6),
    '[1]Matriz Rutas'!$D$2:$D$34,
  0))</f>
        <v>MDJ006</v>
      </c>
    </row>
    <row r="2835" spans="1:8" hidden="1" x14ac:dyDescent="0.3">
      <c r="A2835" s="13" t="str">
        <f t="shared" si="88"/>
        <v>00034900</v>
      </c>
      <c r="B2835" s="9">
        <v>34900</v>
      </c>
      <c r="C2835" s="10" t="s">
        <v>2893</v>
      </c>
      <c r="D2835" s="10" t="s">
        <v>2804</v>
      </c>
      <c r="E2835" s="9">
        <v>11</v>
      </c>
      <c r="F2835" s="10" t="s">
        <v>2303</v>
      </c>
      <c r="G2835" s="11" t="str">
        <f t="shared" si="89"/>
        <v>00000011</v>
      </c>
      <c r="H2835" s="8" t="str">
        <f>INDEX('[1]Matriz Rutas'!$C$2:$C$34,
  MATCH(RIGHT(G2835,6),
    '[1]Matriz Rutas'!$D$2:$D$34,
  0))</f>
        <v>MDJ006</v>
      </c>
    </row>
    <row r="2836" spans="1:8" hidden="1" x14ac:dyDescent="0.3">
      <c r="A2836" s="12" t="str">
        <f t="shared" si="88"/>
        <v>00034902</v>
      </c>
      <c r="B2836" s="5">
        <v>34902</v>
      </c>
      <c r="C2836" s="6" t="s">
        <v>2894</v>
      </c>
      <c r="D2836" s="6" t="s">
        <v>2804</v>
      </c>
      <c r="E2836" s="5">
        <v>11</v>
      </c>
      <c r="F2836" s="6" t="s">
        <v>2303</v>
      </c>
      <c r="G2836" s="7" t="str">
        <f t="shared" si="89"/>
        <v>00000011</v>
      </c>
      <c r="H2836" s="4" t="str">
        <f>INDEX('[1]Matriz Rutas'!$C$2:$C$34,
  MATCH(RIGHT(G2836,6),
    '[1]Matriz Rutas'!$D$2:$D$34,
  0))</f>
        <v>MDJ006</v>
      </c>
    </row>
    <row r="2837" spans="1:8" hidden="1" x14ac:dyDescent="0.3">
      <c r="A2837" s="13" t="str">
        <f t="shared" si="88"/>
        <v>00034905</v>
      </c>
      <c r="B2837" s="9">
        <v>34905</v>
      </c>
      <c r="C2837" s="10" t="s">
        <v>2895</v>
      </c>
      <c r="D2837" s="10" t="s">
        <v>2804</v>
      </c>
      <c r="E2837" s="9">
        <v>11</v>
      </c>
      <c r="F2837" s="10" t="s">
        <v>2303</v>
      </c>
      <c r="G2837" s="11" t="str">
        <f t="shared" si="89"/>
        <v>00000011</v>
      </c>
      <c r="H2837" s="8" t="str">
        <f>INDEX('[1]Matriz Rutas'!$C$2:$C$34,
  MATCH(RIGHT(G2837,6),
    '[1]Matriz Rutas'!$D$2:$D$34,
  0))</f>
        <v>MDJ006</v>
      </c>
    </row>
    <row r="2838" spans="1:8" hidden="1" x14ac:dyDescent="0.3">
      <c r="A2838" s="12" t="str">
        <f t="shared" si="88"/>
        <v>00032777</v>
      </c>
      <c r="B2838" s="5">
        <v>32777</v>
      </c>
      <c r="C2838" s="6" t="s">
        <v>2896</v>
      </c>
      <c r="D2838" s="6" t="s">
        <v>2804</v>
      </c>
      <c r="E2838" s="5">
        <v>11</v>
      </c>
      <c r="F2838" s="6" t="s">
        <v>2303</v>
      </c>
      <c r="G2838" s="7" t="str">
        <f t="shared" si="89"/>
        <v>00000011</v>
      </c>
      <c r="H2838" s="4" t="str">
        <f>INDEX('[1]Matriz Rutas'!$C$2:$C$34,
  MATCH(RIGHT(G2838,6),
    '[1]Matriz Rutas'!$D$2:$D$34,
  0))</f>
        <v>MDJ006</v>
      </c>
    </row>
    <row r="2839" spans="1:8" hidden="1" x14ac:dyDescent="0.3">
      <c r="A2839" s="13" t="str">
        <f t="shared" si="88"/>
        <v>00036658</v>
      </c>
      <c r="B2839" s="9">
        <v>36658</v>
      </c>
      <c r="C2839" s="10" t="s">
        <v>2897</v>
      </c>
      <c r="D2839" s="10" t="s">
        <v>2685</v>
      </c>
      <c r="E2839" s="9">
        <v>11</v>
      </c>
      <c r="F2839" s="10" t="s">
        <v>2303</v>
      </c>
      <c r="G2839" s="11" t="str">
        <f t="shared" si="89"/>
        <v>00000011</v>
      </c>
      <c r="H2839" s="8" t="str">
        <f>INDEX('[1]Matriz Rutas'!$C$2:$C$34,
  MATCH(RIGHT(G2839,6),
    '[1]Matriz Rutas'!$D$2:$D$34,
  0))</f>
        <v>MDJ006</v>
      </c>
    </row>
    <row r="2840" spans="1:8" hidden="1" x14ac:dyDescent="0.3">
      <c r="A2840" s="12" t="str">
        <f t="shared" si="88"/>
        <v>00036659</v>
      </c>
      <c r="B2840" s="5">
        <v>36659</v>
      </c>
      <c r="C2840" s="6" t="s">
        <v>2898</v>
      </c>
      <c r="D2840" s="6" t="s">
        <v>2685</v>
      </c>
      <c r="E2840" s="5">
        <v>11</v>
      </c>
      <c r="F2840" s="6" t="s">
        <v>2303</v>
      </c>
      <c r="G2840" s="7" t="str">
        <f t="shared" si="89"/>
        <v>00000011</v>
      </c>
      <c r="H2840" s="4" t="str">
        <f>INDEX('[1]Matriz Rutas'!$C$2:$C$34,
  MATCH(RIGHT(G2840,6),
    '[1]Matriz Rutas'!$D$2:$D$34,
  0))</f>
        <v>MDJ006</v>
      </c>
    </row>
    <row r="2841" spans="1:8" hidden="1" x14ac:dyDescent="0.3">
      <c r="A2841" s="13" t="str">
        <f t="shared" si="88"/>
        <v>00036660</v>
      </c>
      <c r="B2841" s="9">
        <v>36660</v>
      </c>
      <c r="C2841" s="10" t="s">
        <v>2899</v>
      </c>
      <c r="D2841" s="10" t="s">
        <v>2685</v>
      </c>
      <c r="E2841" s="9">
        <v>11</v>
      </c>
      <c r="F2841" s="10" t="s">
        <v>2303</v>
      </c>
      <c r="G2841" s="11" t="str">
        <f t="shared" si="89"/>
        <v>00000011</v>
      </c>
      <c r="H2841" s="8" t="str">
        <f>INDEX('[1]Matriz Rutas'!$C$2:$C$34,
  MATCH(RIGHT(G2841,6),
    '[1]Matriz Rutas'!$D$2:$D$34,
  0))</f>
        <v>MDJ006</v>
      </c>
    </row>
    <row r="2842" spans="1:8" hidden="1" x14ac:dyDescent="0.3">
      <c r="A2842" s="12" t="str">
        <f t="shared" si="88"/>
        <v>00029692</v>
      </c>
      <c r="B2842" s="5">
        <v>29692</v>
      </c>
      <c r="C2842" s="6" t="s">
        <v>2900</v>
      </c>
      <c r="D2842" s="6" t="s">
        <v>6</v>
      </c>
      <c r="E2842" s="5">
        <v>11</v>
      </c>
      <c r="F2842" s="6" t="s">
        <v>2303</v>
      </c>
      <c r="G2842" s="7" t="str">
        <f t="shared" si="89"/>
        <v>00000011</v>
      </c>
      <c r="H2842" s="4" t="str">
        <f>INDEX('[1]Matriz Rutas'!$C$2:$C$34,
  MATCH(RIGHT(G2842,6),
    '[1]Matriz Rutas'!$D$2:$D$34,
  0))</f>
        <v>MDJ006</v>
      </c>
    </row>
    <row r="2843" spans="1:8" hidden="1" x14ac:dyDescent="0.3">
      <c r="A2843" s="13" t="str">
        <f t="shared" si="88"/>
        <v>00019315</v>
      </c>
      <c r="B2843" s="9">
        <v>19315</v>
      </c>
      <c r="C2843" s="10" t="s">
        <v>2901</v>
      </c>
      <c r="D2843" s="10" t="s">
        <v>2685</v>
      </c>
      <c r="E2843" s="9">
        <v>11</v>
      </c>
      <c r="F2843" s="10" t="s">
        <v>2303</v>
      </c>
      <c r="G2843" s="11" t="str">
        <f t="shared" si="89"/>
        <v>00000011</v>
      </c>
      <c r="H2843" s="8" t="str">
        <f>INDEX('[1]Matriz Rutas'!$C$2:$C$34,
  MATCH(RIGHT(G2843,6),
    '[1]Matriz Rutas'!$D$2:$D$34,
  0))</f>
        <v>MDJ006</v>
      </c>
    </row>
    <row r="2844" spans="1:8" hidden="1" x14ac:dyDescent="0.3">
      <c r="A2844" s="12" t="str">
        <f t="shared" si="88"/>
        <v>00019318</v>
      </c>
      <c r="B2844" s="5">
        <v>19318</v>
      </c>
      <c r="C2844" s="6" t="s">
        <v>2902</v>
      </c>
      <c r="D2844" s="6" t="s">
        <v>122</v>
      </c>
      <c r="E2844" s="5">
        <v>11</v>
      </c>
      <c r="F2844" s="6" t="s">
        <v>2303</v>
      </c>
      <c r="G2844" s="7" t="str">
        <f t="shared" si="89"/>
        <v>00000011</v>
      </c>
      <c r="H2844" s="4" t="str">
        <f>INDEX('[1]Matriz Rutas'!$C$2:$C$34,
  MATCH(RIGHT(G2844,6),
    '[1]Matriz Rutas'!$D$2:$D$34,
  0))</f>
        <v>MDJ006</v>
      </c>
    </row>
    <row r="2845" spans="1:8" hidden="1" x14ac:dyDescent="0.3">
      <c r="A2845" s="13" t="str">
        <f t="shared" si="88"/>
        <v>00026874</v>
      </c>
      <c r="B2845" s="9">
        <v>26874</v>
      </c>
      <c r="C2845" s="10" t="s">
        <v>2903</v>
      </c>
      <c r="D2845" s="10" t="s">
        <v>2804</v>
      </c>
      <c r="E2845" s="9">
        <v>11</v>
      </c>
      <c r="F2845" s="10" t="s">
        <v>2303</v>
      </c>
      <c r="G2845" s="11" t="str">
        <f t="shared" si="89"/>
        <v>00000011</v>
      </c>
      <c r="H2845" s="8" t="str">
        <f>INDEX('[1]Matriz Rutas'!$C$2:$C$34,
  MATCH(RIGHT(G2845,6),
    '[1]Matriz Rutas'!$D$2:$D$34,
  0))</f>
        <v>MDJ006</v>
      </c>
    </row>
    <row r="2846" spans="1:8" hidden="1" x14ac:dyDescent="0.3">
      <c r="A2846" s="12" t="str">
        <f t="shared" si="88"/>
        <v>00026882</v>
      </c>
      <c r="B2846" s="5">
        <v>26882</v>
      </c>
      <c r="C2846" s="6" t="s">
        <v>2904</v>
      </c>
      <c r="D2846" s="6" t="s">
        <v>2804</v>
      </c>
      <c r="E2846" s="5">
        <v>11</v>
      </c>
      <c r="F2846" s="6" t="s">
        <v>2303</v>
      </c>
      <c r="G2846" s="7" t="str">
        <f t="shared" si="89"/>
        <v>00000011</v>
      </c>
      <c r="H2846" s="4" t="str">
        <f>INDEX('[1]Matriz Rutas'!$C$2:$C$34,
  MATCH(RIGHT(G2846,6),
    '[1]Matriz Rutas'!$D$2:$D$34,
  0))</f>
        <v>MDJ006</v>
      </c>
    </row>
    <row r="2847" spans="1:8" hidden="1" x14ac:dyDescent="0.3">
      <c r="A2847" s="13" t="str">
        <f t="shared" si="88"/>
        <v>00026883</v>
      </c>
      <c r="B2847" s="9">
        <v>26883</v>
      </c>
      <c r="C2847" s="10" t="s">
        <v>2905</v>
      </c>
      <c r="D2847" s="10" t="s">
        <v>2685</v>
      </c>
      <c r="E2847" s="9">
        <v>11</v>
      </c>
      <c r="F2847" s="10" t="s">
        <v>2303</v>
      </c>
      <c r="G2847" s="11" t="str">
        <f t="shared" si="89"/>
        <v>00000011</v>
      </c>
      <c r="H2847" s="8" t="str">
        <f>INDEX('[1]Matriz Rutas'!$C$2:$C$34,
  MATCH(RIGHT(G2847,6),
    '[1]Matriz Rutas'!$D$2:$D$34,
  0))</f>
        <v>MDJ006</v>
      </c>
    </row>
    <row r="2848" spans="1:8" hidden="1" x14ac:dyDescent="0.3">
      <c r="A2848" s="12" t="str">
        <f t="shared" si="88"/>
        <v>00026894</v>
      </c>
      <c r="B2848" s="5">
        <v>26894</v>
      </c>
      <c r="C2848" s="6" t="s">
        <v>2906</v>
      </c>
      <c r="D2848" s="6" t="s">
        <v>2804</v>
      </c>
      <c r="E2848" s="5">
        <v>11</v>
      </c>
      <c r="F2848" s="6" t="s">
        <v>2303</v>
      </c>
      <c r="G2848" s="7" t="str">
        <f t="shared" si="89"/>
        <v>00000011</v>
      </c>
      <c r="H2848" s="4" t="str">
        <f>INDEX('[1]Matriz Rutas'!$C$2:$C$34,
  MATCH(RIGHT(G2848,6),
    '[1]Matriz Rutas'!$D$2:$D$34,
  0))</f>
        <v>MDJ006</v>
      </c>
    </row>
    <row r="2849" spans="1:8" hidden="1" x14ac:dyDescent="0.3">
      <c r="A2849" s="13" t="str">
        <f t="shared" si="88"/>
        <v>00026914</v>
      </c>
      <c r="B2849" s="9">
        <v>26914</v>
      </c>
      <c r="C2849" s="10" t="s">
        <v>2907</v>
      </c>
      <c r="D2849" s="10" t="s">
        <v>2804</v>
      </c>
      <c r="E2849" s="9">
        <v>11</v>
      </c>
      <c r="F2849" s="10" t="s">
        <v>2303</v>
      </c>
      <c r="G2849" s="11" t="str">
        <f t="shared" si="89"/>
        <v>00000011</v>
      </c>
      <c r="H2849" s="8" t="str">
        <f>INDEX('[1]Matriz Rutas'!$C$2:$C$34,
  MATCH(RIGHT(G2849,6),
    '[1]Matriz Rutas'!$D$2:$D$34,
  0))</f>
        <v>MDJ006</v>
      </c>
    </row>
    <row r="2850" spans="1:8" hidden="1" x14ac:dyDescent="0.3">
      <c r="A2850" s="12" t="str">
        <f t="shared" si="88"/>
        <v>00026925</v>
      </c>
      <c r="B2850" s="5">
        <v>26925</v>
      </c>
      <c r="C2850" s="6" t="s">
        <v>2908</v>
      </c>
      <c r="D2850" s="6" t="s">
        <v>2804</v>
      </c>
      <c r="E2850" s="5">
        <v>11</v>
      </c>
      <c r="F2850" s="6" t="s">
        <v>2303</v>
      </c>
      <c r="G2850" s="7" t="str">
        <f t="shared" si="89"/>
        <v>00000011</v>
      </c>
      <c r="H2850" s="4" t="str">
        <f>INDEX('[1]Matriz Rutas'!$C$2:$C$34,
  MATCH(RIGHT(G2850,6),
    '[1]Matriz Rutas'!$D$2:$D$34,
  0))</f>
        <v>MDJ006</v>
      </c>
    </row>
    <row r="2851" spans="1:8" hidden="1" x14ac:dyDescent="0.3">
      <c r="A2851" s="13" t="str">
        <f t="shared" si="88"/>
        <v>00027205</v>
      </c>
      <c r="B2851" s="9">
        <v>27205</v>
      </c>
      <c r="C2851" s="10" t="s">
        <v>2909</v>
      </c>
      <c r="D2851" s="10" t="s">
        <v>2804</v>
      </c>
      <c r="E2851" s="9">
        <v>11</v>
      </c>
      <c r="F2851" s="10" t="s">
        <v>2303</v>
      </c>
      <c r="G2851" s="11" t="str">
        <f t="shared" si="89"/>
        <v>00000011</v>
      </c>
      <c r="H2851" s="8" t="str">
        <f>INDEX('[1]Matriz Rutas'!$C$2:$C$34,
  MATCH(RIGHT(G2851,6),
    '[1]Matriz Rutas'!$D$2:$D$34,
  0))</f>
        <v>MDJ006</v>
      </c>
    </row>
    <row r="2852" spans="1:8" hidden="1" x14ac:dyDescent="0.3">
      <c r="A2852" s="12" t="str">
        <f t="shared" si="88"/>
        <v>00027213</v>
      </c>
      <c r="B2852" s="5">
        <v>27213</v>
      </c>
      <c r="C2852" s="6" t="s">
        <v>2910</v>
      </c>
      <c r="D2852" s="6" t="s">
        <v>2804</v>
      </c>
      <c r="E2852" s="5">
        <v>11</v>
      </c>
      <c r="F2852" s="6" t="s">
        <v>2303</v>
      </c>
      <c r="G2852" s="7" t="str">
        <f t="shared" si="89"/>
        <v>00000011</v>
      </c>
      <c r="H2852" s="4" t="str">
        <f>INDEX('[1]Matriz Rutas'!$C$2:$C$34,
  MATCH(RIGHT(G2852,6),
    '[1]Matriz Rutas'!$D$2:$D$34,
  0))</f>
        <v>MDJ006</v>
      </c>
    </row>
    <row r="2853" spans="1:8" hidden="1" x14ac:dyDescent="0.3">
      <c r="A2853" s="13" t="str">
        <f t="shared" si="88"/>
        <v>00027224</v>
      </c>
      <c r="B2853" s="9">
        <v>27224</v>
      </c>
      <c r="C2853" s="10" t="s">
        <v>2911</v>
      </c>
      <c r="D2853" s="10" t="s">
        <v>2804</v>
      </c>
      <c r="E2853" s="9">
        <v>11</v>
      </c>
      <c r="F2853" s="10" t="s">
        <v>2303</v>
      </c>
      <c r="G2853" s="11" t="str">
        <f t="shared" si="89"/>
        <v>00000011</v>
      </c>
      <c r="H2853" s="8" t="str">
        <f>INDEX('[1]Matriz Rutas'!$C$2:$C$34,
  MATCH(RIGHT(G2853,6),
    '[1]Matriz Rutas'!$D$2:$D$34,
  0))</f>
        <v>MDJ006</v>
      </c>
    </row>
    <row r="2854" spans="1:8" hidden="1" x14ac:dyDescent="0.3">
      <c r="A2854" s="12" t="str">
        <f t="shared" si="88"/>
        <v>00027225</v>
      </c>
      <c r="B2854" s="5">
        <v>27225</v>
      </c>
      <c r="C2854" s="6" t="s">
        <v>2912</v>
      </c>
      <c r="D2854" s="6" t="s">
        <v>2804</v>
      </c>
      <c r="E2854" s="5">
        <v>11</v>
      </c>
      <c r="F2854" s="6" t="s">
        <v>2303</v>
      </c>
      <c r="G2854" s="7" t="str">
        <f t="shared" si="89"/>
        <v>00000011</v>
      </c>
      <c r="H2854" s="4" t="str">
        <f>INDEX('[1]Matriz Rutas'!$C$2:$C$34,
  MATCH(RIGHT(G2854,6),
    '[1]Matriz Rutas'!$D$2:$D$34,
  0))</f>
        <v>MDJ006</v>
      </c>
    </row>
    <row r="2855" spans="1:8" hidden="1" x14ac:dyDescent="0.3">
      <c r="A2855" s="13" t="str">
        <f t="shared" si="88"/>
        <v>00027226</v>
      </c>
      <c r="B2855" s="9">
        <v>27226</v>
      </c>
      <c r="C2855" s="10" t="s">
        <v>2913</v>
      </c>
      <c r="D2855" s="10" t="s">
        <v>2804</v>
      </c>
      <c r="E2855" s="9">
        <v>11</v>
      </c>
      <c r="F2855" s="10" t="s">
        <v>2303</v>
      </c>
      <c r="G2855" s="11" t="str">
        <f t="shared" si="89"/>
        <v>00000011</v>
      </c>
      <c r="H2855" s="8" t="str">
        <f>INDEX('[1]Matriz Rutas'!$C$2:$C$34,
  MATCH(RIGHT(G2855,6),
    '[1]Matriz Rutas'!$D$2:$D$34,
  0))</f>
        <v>MDJ006</v>
      </c>
    </row>
    <row r="2856" spans="1:8" hidden="1" x14ac:dyDescent="0.3">
      <c r="A2856" s="12" t="str">
        <f t="shared" si="88"/>
        <v>00027347</v>
      </c>
      <c r="B2856" s="5">
        <v>27347</v>
      </c>
      <c r="C2856" s="6" t="s">
        <v>2914</v>
      </c>
      <c r="D2856" s="6" t="s">
        <v>2804</v>
      </c>
      <c r="E2856" s="5">
        <v>11</v>
      </c>
      <c r="F2856" s="6" t="s">
        <v>2303</v>
      </c>
      <c r="G2856" s="7" t="str">
        <f t="shared" si="89"/>
        <v>00000011</v>
      </c>
      <c r="H2856" s="4" t="str">
        <f>INDEX('[1]Matriz Rutas'!$C$2:$C$34,
  MATCH(RIGHT(G2856,6),
    '[1]Matriz Rutas'!$D$2:$D$34,
  0))</f>
        <v>MDJ006</v>
      </c>
    </row>
    <row r="2857" spans="1:8" hidden="1" x14ac:dyDescent="0.3">
      <c r="A2857" s="13" t="str">
        <f t="shared" si="88"/>
        <v>00027348</v>
      </c>
      <c r="B2857" s="9">
        <v>27348</v>
      </c>
      <c r="C2857" s="10" t="s">
        <v>2915</v>
      </c>
      <c r="D2857" s="10" t="s">
        <v>2804</v>
      </c>
      <c r="E2857" s="9">
        <v>11</v>
      </c>
      <c r="F2857" s="10" t="s">
        <v>2303</v>
      </c>
      <c r="G2857" s="11" t="str">
        <f t="shared" si="89"/>
        <v>00000011</v>
      </c>
      <c r="H2857" s="8" t="str">
        <f>INDEX('[1]Matriz Rutas'!$C$2:$C$34,
  MATCH(RIGHT(G2857,6),
    '[1]Matriz Rutas'!$D$2:$D$34,
  0))</f>
        <v>MDJ006</v>
      </c>
    </row>
    <row r="2858" spans="1:8" hidden="1" x14ac:dyDescent="0.3">
      <c r="A2858" s="12" t="str">
        <f t="shared" si="88"/>
        <v>00027353</v>
      </c>
      <c r="B2858" s="5">
        <v>27353</v>
      </c>
      <c r="C2858" s="6" t="s">
        <v>2916</v>
      </c>
      <c r="D2858" s="6" t="s">
        <v>2804</v>
      </c>
      <c r="E2858" s="5">
        <v>11</v>
      </c>
      <c r="F2858" s="6" t="s">
        <v>2303</v>
      </c>
      <c r="G2858" s="7" t="str">
        <f t="shared" si="89"/>
        <v>00000011</v>
      </c>
      <c r="H2858" s="4" t="str">
        <f>INDEX('[1]Matriz Rutas'!$C$2:$C$34,
  MATCH(RIGHT(G2858,6),
    '[1]Matriz Rutas'!$D$2:$D$34,
  0))</f>
        <v>MDJ006</v>
      </c>
    </row>
    <row r="2859" spans="1:8" hidden="1" x14ac:dyDescent="0.3">
      <c r="A2859" s="13" t="str">
        <f t="shared" si="88"/>
        <v>00027357</v>
      </c>
      <c r="B2859" s="9">
        <v>27357</v>
      </c>
      <c r="C2859" s="10" t="s">
        <v>2917</v>
      </c>
      <c r="D2859" s="10" t="s">
        <v>2804</v>
      </c>
      <c r="E2859" s="9">
        <v>11</v>
      </c>
      <c r="F2859" s="10" t="s">
        <v>2303</v>
      </c>
      <c r="G2859" s="11" t="str">
        <f t="shared" si="89"/>
        <v>00000011</v>
      </c>
      <c r="H2859" s="8" t="str">
        <f>INDEX('[1]Matriz Rutas'!$C$2:$C$34,
  MATCH(RIGHT(G2859,6),
    '[1]Matriz Rutas'!$D$2:$D$34,
  0))</f>
        <v>MDJ006</v>
      </c>
    </row>
    <row r="2860" spans="1:8" hidden="1" x14ac:dyDescent="0.3">
      <c r="A2860" s="12" t="str">
        <f t="shared" si="88"/>
        <v>00027498</v>
      </c>
      <c r="B2860" s="5">
        <v>27498</v>
      </c>
      <c r="C2860" s="6" t="s">
        <v>2918</v>
      </c>
      <c r="D2860" s="6" t="s">
        <v>2804</v>
      </c>
      <c r="E2860" s="5">
        <v>11</v>
      </c>
      <c r="F2860" s="6" t="s">
        <v>2303</v>
      </c>
      <c r="G2860" s="7" t="str">
        <f t="shared" si="89"/>
        <v>00000011</v>
      </c>
      <c r="H2860" s="4" t="str">
        <f>INDEX('[1]Matriz Rutas'!$C$2:$C$34,
  MATCH(RIGHT(G2860,6),
    '[1]Matriz Rutas'!$D$2:$D$34,
  0))</f>
        <v>MDJ006</v>
      </c>
    </row>
    <row r="2861" spans="1:8" hidden="1" x14ac:dyDescent="0.3">
      <c r="A2861" s="13" t="str">
        <f t="shared" si="88"/>
        <v>00027510</v>
      </c>
      <c r="B2861" s="9">
        <v>27510</v>
      </c>
      <c r="C2861" s="10" t="s">
        <v>2919</v>
      </c>
      <c r="D2861" s="10" t="s">
        <v>2804</v>
      </c>
      <c r="E2861" s="9">
        <v>11</v>
      </c>
      <c r="F2861" s="10" t="s">
        <v>2303</v>
      </c>
      <c r="G2861" s="11" t="str">
        <f t="shared" si="89"/>
        <v>00000011</v>
      </c>
      <c r="H2861" s="8" t="str">
        <f>INDEX('[1]Matriz Rutas'!$C$2:$C$34,
  MATCH(RIGHT(G2861,6),
    '[1]Matriz Rutas'!$D$2:$D$34,
  0))</f>
        <v>MDJ006</v>
      </c>
    </row>
    <row r="2862" spans="1:8" hidden="1" x14ac:dyDescent="0.3">
      <c r="A2862" s="12" t="str">
        <f t="shared" si="88"/>
        <v>00027514</v>
      </c>
      <c r="B2862" s="5">
        <v>27514</v>
      </c>
      <c r="C2862" s="6" t="s">
        <v>2920</v>
      </c>
      <c r="D2862" s="6" t="s">
        <v>2804</v>
      </c>
      <c r="E2862" s="5">
        <v>11</v>
      </c>
      <c r="F2862" s="6" t="s">
        <v>2303</v>
      </c>
      <c r="G2862" s="7" t="str">
        <f t="shared" si="89"/>
        <v>00000011</v>
      </c>
      <c r="H2862" s="4" t="str">
        <f>INDEX('[1]Matriz Rutas'!$C$2:$C$34,
  MATCH(RIGHT(G2862,6),
    '[1]Matriz Rutas'!$D$2:$D$34,
  0))</f>
        <v>MDJ006</v>
      </c>
    </row>
    <row r="2863" spans="1:8" hidden="1" x14ac:dyDescent="0.3">
      <c r="A2863" s="13" t="str">
        <f t="shared" si="88"/>
        <v>00028518</v>
      </c>
      <c r="B2863" s="9">
        <v>28518</v>
      </c>
      <c r="C2863" s="10" t="s">
        <v>2921</v>
      </c>
      <c r="D2863" s="10" t="s">
        <v>2804</v>
      </c>
      <c r="E2863" s="9">
        <v>11</v>
      </c>
      <c r="F2863" s="10" t="s">
        <v>2303</v>
      </c>
      <c r="G2863" s="11" t="str">
        <f t="shared" si="89"/>
        <v>00000011</v>
      </c>
      <c r="H2863" s="8" t="str">
        <f>INDEX('[1]Matriz Rutas'!$C$2:$C$34,
  MATCH(RIGHT(G2863,6),
    '[1]Matriz Rutas'!$D$2:$D$34,
  0))</f>
        <v>MDJ006</v>
      </c>
    </row>
    <row r="2864" spans="1:8" hidden="1" x14ac:dyDescent="0.3">
      <c r="A2864" s="12" t="str">
        <f t="shared" si="88"/>
        <v>00028527</v>
      </c>
      <c r="B2864" s="5">
        <v>28527</v>
      </c>
      <c r="C2864" s="6" t="s">
        <v>2922</v>
      </c>
      <c r="D2864" s="6" t="s">
        <v>2804</v>
      </c>
      <c r="E2864" s="5">
        <v>11</v>
      </c>
      <c r="F2864" s="6" t="s">
        <v>2303</v>
      </c>
      <c r="G2864" s="7" t="str">
        <f t="shared" si="89"/>
        <v>00000011</v>
      </c>
      <c r="H2864" s="4" t="str">
        <f>INDEX('[1]Matriz Rutas'!$C$2:$C$34,
  MATCH(RIGHT(G2864,6),
    '[1]Matriz Rutas'!$D$2:$D$34,
  0))</f>
        <v>MDJ006</v>
      </c>
    </row>
    <row r="2865" spans="1:8" hidden="1" x14ac:dyDescent="0.3">
      <c r="A2865" s="13" t="str">
        <f t="shared" si="88"/>
        <v>00033567</v>
      </c>
      <c r="B2865" s="9">
        <v>33567</v>
      </c>
      <c r="C2865" s="10" t="s">
        <v>2923</v>
      </c>
      <c r="D2865" s="10" t="s">
        <v>2804</v>
      </c>
      <c r="E2865" s="9">
        <v>11</v>
      </c>
      <c r="F2865" s="10" t="s">
        <v>2303</v>
      </c>
      <c r="G2865" s="11" t="str">
        <f t="shared" si="89"/>
        <v>00000011</v>
      </c>
      <c r="H2865" s="8" t="str">
        <f>INDEX('[1]Matriz Rutas'!$C$2:$C$34,
  MATCH(RIGHT(G2865,6),
    '[1]Matriz Rutas'!$D$2:$D$34,
  0))</f>
        <v>MDJ006</v>
      </c>
    </row>
    <row r="2866" spans="1:8" hidden="1" x14ac:dyDescent="0.3">
      <c r="A2866" s="12" t="str">
        <f t="shared" si="88"/>
        <v>00033573</v>
      </c>
      <c r="B2866" s="5">
        <v>33573</v>
      </c>
      <c r="C2866" s="6" t="s">
        <v>2924</v>
      </c>
      <c r="D2866" s="6" t="s">
        <v>2804</v>
      </c>
      <c r="E2866" s="5">
        <v>11</v>
      </c>
      <c r="F2866" s="6" t="s">
        <v>2303</v>
      </c>
      <c r="G2866" s="7" t="str">
        <f t="shared" si="89"/>
        <v>00000011</v>
      </c>
      <c r="H2866" s="4" t="str">
        <f>INDEX('[1]Matriz Rutas'!$C$2:$C$34,
  MATCH(RIGHT(G2866,6),
    '[1]Matriz Rutas'!$D$2:$D$34,
  0))</f>
        <v>MDJ006</v>
      </c>
    </row>
    <row r="2867" spans="1:8" hidden="1" x14ac:dyDescent="0.3">
      <c r="A2867" s="13" t="str">
        <f t="shared" si="88"/>
        <v>00036536</v>
      </c>
      <c r="B2867" s="9">
        <v>36536</v>
      </c>
      <c r="C2867" s="10" t="s">
        <v>2925</v>
      </c>
      <c r="D2867" s="10" t="s">
        <v>6</v>
      </c>
      <c r="E2867" s="9">
        <v>11</v>
      </c>
      <c r="F2867" s="10" t="s">
        <v>2303</v>
      </c>
      <c r="G2867" s="11" t="str">
        <f t="shared" si="89"/>
        <v>00000011</v>
      </c>
      <c r="H2867" s="8" t="str">
        <f>INDEX('[1]Matriz Rutas'!$C$2:$C$34,
  MATCH(RIGHT(G2867,6),
    '[1]Matriz Rutas'!$D$2:$D$34,
  0))</f>
        <v>MDJ006</v>
      </c>
    </row>
    <row r="2868" spans="1:8" hidden="1" x14ac:dyDescent="0.3">
      <c r="A2868" s="12" t="str">
        <f t="shared" si="88"/>
        <v>00037593</v>
      </c>
      <c r="B2868" s="5">
        <v>37593</v>
      </c>
      <c r="C2868" s="6" t="s">
        <v>2827</v>
      </c>
      <c r="D2868" s="6" t="s">
        <v>6</v>
      </c>
      <c r="E2868" s="5">
        <v>11</v>
      </c>
      <c r="F2868" s="6" t="s">
        <v>2303</v>
      </c>
      <c r="G2868" s="7" t="str">
        <f t="shared" si="89"/>
        <v>00000011</v>
      </c>
      <c r="H2868" s="4" t="str">
        <f>INDEX('[1]Matriz Rutas'!$C$2:$C$34,
  MATCH(RIGHT(G2868,6),
    '[1]Matriz Rutas'!$D$2:$D$34,
  0))</f>
        <v>MDJ006</v>
      </c>
    </row>
    <row r="2869" spans="1:8" hidden="1" x14ac:dyDescent="0.3">
      <c r="A2869" s="13" t="str">
        <f t="shared" si="88"/>
        <v>00035265</v>
      </c>
      <c r="B2869" s="9">
        <v>35265</v>
      </c>
      <c r="C2869" s="10" t="s">
        <v>2926</v>
      </c>
      <c r="D2869" s="10" t="s">
        <v>2804</v>
      </c>
      <c r="E2869" s="9">
        <v>11</v>
      </c>
      <c r="F2869" s="10" t="s">
        <v>2303</v>
      </c>
      <c r="G2869" s="11" t="str">
        <f t="shared" si="89"/>
        <v>00000011</v>
      </c>
      <c r="H2869" s="8" t="str">
        <f>INDEX('[1]Matriz Rutas'!$C$2:$C$34,
  MATCH(RIGHT(G2869,6),
    '[1]Matriz Rutas'!$D$2:$D$34,
  0))</f>
        <v>MDJ006</v>
      </c>
    </row>
    <row r="2870" spans="1:8" hidden="1" x14ac:dyDescent="0.3">
      <c r="A2870" s="12" t="str">
        <f t="shared" si="88"/>
        <v>00035267</v>
      </c>
      <c r="B2870" s="5">
        <v>35267</v>
      </c>
      <c r="C2870" s="6" t="s">
        <v>2927</v>
      </c>
      <c r="D2870" s="6" t="s">
        <v>2804</v>
      </c>
      <c r="E2870" s="5">
        <v>11</v>
      </c>
      <c r="F2870" s="6" t="s">
        <v>2303</v>
      </c>
      <c r="G2870" s="7" t="str">
        <f t="shared" si="89"/>
        <v>00000011</v>
      </c>
      <c r="H2870" s="4" t="str">
        <f>INDEX('[1]Matriz Rutas'!$C$2:$C$34,
  MATCH(RIGHT(G2870,6),
    '[1]Matriz Rutas'!$D$2:$D$34,
  0))</f>
        <v>MDJ006</v>
      </c>
    </row>
    <row r="2871" spans="1:8" hidden="1" x14ac:dyDescent="0.3">
      <c r="A2871" s="13" t="str">
        <f t="shared" si="88"/>
        <v>00028135</v>
      </c>
      <c r="B2871" s="9">
        <v>28135</v>
      </c>
      <c r="C2871" s="10" t="s">
        <v>2928</v>
      </c>
      <c r="D2871" s="10" t="s">
        <v>2804</v>
      </c>
      <c r="E2871" s="9">
        <v>11</v>
      </c>
      <c r="F2871" s="10" t="s">
        <v>2303</v>
      </c>
      <c r="G2871" s="11" t="str">
        <f t="shared" si="89"/>
        <v>00000011</v>
      </c>
      <c r="H2871" s="8" t="str">
        <f>INDEX('[1]Matriz Rutas'!$C$2:$C$34,
  MATCH(RIGHT(G2871,6),
    '[1]Matriz Rutas'!$D$2:$D$34,
  0))</f>
        <v>MDJ006</v>
      </c>
    </row>
    <row r="2872" spans="1:8" hidden="1" x14ac:dyDescent="0.3">
      <c r="A2872" s="12" t="str">
        <f t="shared" si="88"/>
        <v>00028145</v>
      </c>
      <c r="B2872" s="5">
        <v>28145</v>
      </c>
      <c r="C2872" s="6" t="s">
        <v>2929</v>
      </c>
      <c r="D2872" s="6" t="s">
        <v>2804</v>
      </c>
      <c r="E2872" s="5">
        <v>11</v>
      </c>
      <c r="F2872" s="6" t="s">
        <v>2303</v>
      </c>
      <c r="G2872" s="7" t="str">
        <f t="shared" si="89"/>
        <v>00000011</v>
      </c>
      <c r="H2872" s="4" t="str">
        <f>INDEX('[1]Matriz Rutas'!$C$2:$C$34,
  MATCH(RIGHT(G2872,6),
    '[1]Matriz Rutas'!$D$2:$D$34,
  0))</f>
        <v>MDJ006</v>
      </c>
    </row>
    <row r="2873" spans="1:8" hidden="1" x14ac:dyDescent="0.3">
      <c r="A2873" s="13" t="str">
        <f t="shared" si="88"/>
        <v>00028146</v>
      </c>
      <c r="B2873" s="9">
        <v>28146</v>
      </c>
      <c r="C2873" s="10" t="s">
        <v>2930</v>
      </c>
      <c r="D2873" s="10" t="s">
        <v>2804</v>
      </c>
      <c r="E2873" s="9">
        <v>11</v>
      </c>
      <c r="F2873" s="10" t="s">
        <v>2303</v>
      </c>
      <c r="G2873" s="11" t="str">
        <f t="shared" si="89"/>
        <v>00000011</v>
      </c>
      <c r="H2873" s="8" t="str">
        <f>INDEX('[1]Matriz Rutas'!$C$2:$C$34,
  MATCH(RIGHT(G2873,6),
    '[1]Matriz Rutas'!$D$2:$D$34,
  0))</f>
        <v>MDJ006</v>
      </c>
    </row>
    <row r="2874" spans="1:8" hidden="1" x14ac:dyDescent="0.3">
      <c r="A2874" s="12" t="str">
        <f t="shared" si="88"/>
        <v>00028147</v>
      </c>
      <c r="B2874" s="5">
        <v>28147</v>
      </c>
      <c r="C2874" s="6" t="s">
        <v>2931</v>
      </c>
      <c r="D2874" s="6" t="s">
        <v>2804</v>
      </c>
      <c r="E2874" s="5">
        <v>11</v>
      </c>
      <c r="F2874" s="6" t="s">
        <v>2303</v>
      </c>
      <c r="G2874" s="7" t="str">
        <f t="shared" si="89"/>
        <v>00000011</v>
      </c>
      <c r="H2874" s="4" t="str">
        <f>INDEX('[1]Matriz Rutas'!$C$2:$C$34,
  MATCH(RIGHT(G2874,6),
    '[1]Matriz Rutas'!$D$2:$D$34,
  0))</f>
        <v>MDJ006</v>
      </c>
    </row>
    <row r="2875" spans="1:8" hidden="1" x14ac:dyDescent="0.3">
      <c r="A2875" s="13" t="str">
        <f t="shared" si="88"/>
        <v>00020460</v>
      </c>
      <c r="B2875" s="9">
        <v>20460</v>
      </c>
      <c r="C2875" s="10" t="s">
        <v>2932</v>
      </c>
      <c r="D2875" s="10" t="s">
        <v>2804</v>
      </c>
      <c r="E2875" s="9">
        <v>11</v>
      </c>
      <c r="F2875" s="10" t="s">
        <v>2303</v>
      </c>
      <c r="G2875" s="11" t="str">
        <f t="shared" si="89"/>
        <v>00000011</v>
      </c>
      <c r="H2875" s="8" t="str">
        <f>INDEX('[1]Matriz Rutas'!$C$2:$C$34,
  MATCH(RIGHT(G2875,6),
    '[1]Matriz Rutas'!$D$2:$D$34,
  0))</f>
        <v>MDJ006</v>
      </c>
    </row>
    <row r="2876" spans="1:8" hidden="1" x14ac:dyDescent="0.3">
      <c r="A2876" s="12" t="str">
        <f t="shared" si="88"/>
        <v>00036360</v>
      </c>
      <c r="B2876" s="5">
        <v>36360</v>
      </c>
      <c r="C2876" s="6" t="s">
        <v>2933</v>
      </c>
      <c r="D2876" s="6" t="s">
        <v>6</v>
      </c>
      <c r="E2876" s="5">
        <v>11</v>
      </c>
      <c r="F2876" s="6" t="s">
        <v>2303</v>
      </c>
      <c r="G2876" s="7" t="str">
        <f t="shared" si="89"/>
        <v>00000011</v>
      </c>
      <c r="H2876" s="4" t="str">
        <f>INDEX('[1]Matriz Rutas'!$C$2:$C$34,
  MATCH(RIGHT(G2876,6),
    '[1]Matriz Rutas'!$D$2:$D$34,
  0))</f>
        <v>MDJ006</v>
      </c>
    </row>
    <row r="2877" spans="1:8" hidden="1" x14ac:dyDescent="0.3">
      <c r="A2877" s="13" t="str">
        <f t="shared" si="88"/>
        <v>00030210</v>
      </c>
      <c r="B2877" s="9">
        <v>30210</v>
      </c>
      <c r="C2877" s="10" t="s">
        <v>2934</v>
      </c>
      <c r="D2877" s="10" t="s">
        <v>2804</v>
      </c>
      <c r="E2877" s="9">
        <v>11</v>
      </c>
      <c r="F2877" s="10" t="s">
        <v>2303</v>
      </c>
      <c r="G2877" s="11" t="str">
        <f t="shared" si="89"/>
        <v>00000011</v>
      </c>
      <c r="H2877" s="8" t="str">
        <f>INDEX('[1]Matriz Rutas'!$C$2:$C$34,
  MATCH(RIGHT(G2877,6),
    '[1]Matriz Rutas'!$D$2:$D$34,
  0))</f>
        <v>MDJ006</v>
      </c>
    </row>
    <row r="2878" spans="1:8" hidden="1" x14ac:dyDescent="0.3">
      <c r="A2878" s="12" t="str">
        <f t="shared" si="88"/>
        <v>00037122</v>
      </c>
      <c r="B2878" s="5">
        <v>37122</v>
      </c>
      <c r="C2878" s="6" t="s">
        <v>2935</v>
      </c>
      <c r="D2878" s="6" t="s">
        <v>2366</v>
      </c>
      <c r="E2878" s="5">
        <v>11</v>
      </c>
      <c r="F2878" s="6" t="s">
        <v>2303</v>
      </c>
      <c r="G2878" s="7" t="str">
        <f t="shared" si="89"/>
        <v>00000011</v>
      </c>
      <c r="H2878" s="4" t="str">
        <f>INDEX('[1]Matriz Rutas'!$C$2:$C$34,
  MATCH(RIGHT(G2878,6),
    '[1]Matriz Rutas'!$D$2:$D$34,
  0))</f>
        <v>MDJ006</v>
      </c>
    </row>
    <row r="2879" spans="1:8" hidden="1" x14ac:dyDescent="0.3">
      <c r="A2879" s="13" t="str">
        <f t="shared" si="88"/>
        <v>00027730</v>
      </c>
      <c r="B2879" s="9">
        <v>27730</v>
      </c>
      <c r="C2879" s="10" t="s">
        <v>2936</v>
      </c>
      <c r="D2879" s="10" t="s">
        <v>2804</v>
      </c>
      <c r="E2879" s="9">
        <v>11</v>
      </c>
      <c r="F2879" s="10" t="s">
        <v>2303</v>
      </c>
      <c r="G2879" s="11" t="str">
        <f t="shared" si="89"/>
        <v>00000011</v>
      </c>
      <c r="H2879" s="8" t="str">
        <f>INDEX('[1]Matriz Rutas'!$C$2:$C$34,
  MATCH(RIGHT(G2879,6),
    '[1]Matriz Rutas'!$D$2:$D$34,
  0))</f>
        <v>MDJ006</v>
      </c>
    </row>
    <row r="2880" spans="1:8" hidden="1" x14ac:dyDescent="0.3">
      <c r="A2880" s="12" t="str">
        <f t="shared" si="88"/>
        <v>00032892</v>
      </c>
      <c r="B2880" s="5">
        <v>32892</v>
      </c>
      <c r="C2880" s="6" t="s">
        <v>2937</v>
      </c>
      <c r="D2880" s="6" t="s">
        <v>2804</v>
      </c>
      <c r="E2880" s="5">
        <v>11</v>
      </c>
      <c r="F2880" s="6" t="s">
        <v>2303</v>
      </c>
      <c r="G2880" s="7" t="str">
        <f t="shared" si="89"/>
        <v>00000011</v>
      </c>
      <c r="H2880" s="4" t="str">
        <f>INDEX('[1]Matriz Rutas'!$C$2:$C$34,
  MATCH(RIGHT(G2880,6),
    '[1]Matriz Rutas'!$D$2:$D$34,
  0))</f>
        <v>MDJ006</v>
      </c>
    </row>
    <row r="2881" spans="1:8" hidden="1" x14ac:dyDescent="0.3">
      <c r="A2881" s="13" t="str">
        <f t="shared" si="88"/>
        <v>00032903</v>
      </c>
      <c r="B2881" s="9">
        <v>32903</v>
      </c>
      <c r="C2881" s="10" t="s">
        <v>2938</v>
      </c>
      <c r="D2881" s="10" t="s">
        <v>2804</v>
      </c>
      <c r="E2881" s="9">
        <v>11</v>
      </c>
      <c r="F2881" s="10" t="s">
        <v>2303</v>
      </c>
      <c r="G2881" s="11" t="str">
        <f t="shared" si="89"/>
        <v>00000011</v>
      </c>
      <c r="H2881" s="8" t="str">
        <f>INDEX('[1]Matriz Rutas'!$C$2:$C$34,
  MATCH(RIGHT(G2881,6),
    '[1]Matriz Rutas'!$D$2:$D$34,
  0))</f>
        <v>MDJ006</v>
      </c>
    </row>
    <row r="2882" spans="1:8" hidden="1" x14ac:dyDescent="0.3">
      <c r="A2882" s="12" t="str">
        <f t="shared" si="88"/>
        <v>00032904</v>
      </c>
      <c r="B2882" s="5">
        <v>32904</v>
      </c>
      <c r="C2882" s="6" t="s">
        <v>2939</v>
      </c>
      <c r="D2882" s="6" t="s">
        <v>2804</v>
      </c>
      <c r="E2882" s="5">
        <v>11</v>
      </c>
      <c r="F2882" s="6" t="s">
        <v>2303</v>
      </c>
      <c r="G2882" s="7" t="str">
        <f t="shared" si="89"/>
        <v>00000011</v>
      </c>
      <c r="H2882" s="4" t="str">
        <f>INDEX('[1]Matriz Rutas'!$C$2:$C$34,
  MATCH(RIGHT(G2882,6),
    '[1]Matriz Rutas'!$D$2:$D$34,
  0))</f>
        <v>MDJ006</v>
      </c>
    </row>
    <row r="2883" spans="1:8" hidden="1" x14ac:dyDescent="0.3">
      <c r="A2883" s="13" t="str">
        <f t="shared" ref="A2883:A2946" si="90">TEXT(B2883,"00000000")</f>
        <v>00029817</v>
      </c>
      <c r="B2883" s="9">
        <v>29817</v>
      </c>
      <c r="C2883" s="10" t="s">
        <v>2940</v>
      </c>
      <c r="D2883" s="10" t="s">
        <v>2804</v>
      </c>
      <c r="E2883" s="9">
        <v>11</v>
      </c>
      <c r="F2883" s="10" t="s">
        <v>2303</v>
      </c>
      <c r="G2883" s="11" t="str">
        <f t="shared" ref="G2883:G2946" si="91">TEXT(E2883,"00000000")</f>
        <v>00000011</v>
      </c>
      <c r="H2883" s="8" t="str">
        <f>INDEX('[1]Matriz Rutas'!$C$2:$C$34,
  MATCH(RIGHT(G2883,6),
    '[1]Matriz Rutas'!$D$2:$D$34,
  0))</f>
        <v>MDJ006</v>
      </c>
    </row>
    <row r="2884" spans="1:8" hidden="1" x14ac:dyDescent="0.3">
      <c r="A2884" s="12" t="str">
        <f t="shared" si="90"/>
        <v>00029819</v>
      </c>
      <c r="B2884" s="5">
        <v>29819</v>
      </c>
      <c r="C2884" s="6" t="s">
        <v>2941</v>
      </c>
      <c r="D2884" s="6" t="s">
        <v>2804</v>
      </c>
      <c r="E2884" s="5">
        <v>11</v>
      </c>
      <c r="F2884" s="6" t="s">
        <v>2303</v>
      </c>
      <c r="G2884" s="7" t="str">
        <f t="shared" si="91"/>
        <v>00000011</v>
      </c>
      <c r="H2884" s="4" t="str">
        <f>INDEX('[1]Matriz Rutas'!$C$2:$C$34,
  MATCH(RIGHT(G2884,6),
    '[1]Matriz Rutas'!$D$2:$D$34,
  0))</f>
        <v>MDJ006</v>
      </c>
    </row>
    <row r="2885" spans="1:8" hidden="1" x14ac:dyDescent="0.3">
      <c r="A2885" s="13" t="str">
        <f t="shared" si="90"/>
        <v>00033622</v>
      </c>
      <c r="B2885" s="9">
        <v>33622</v>
      </c>
      <c r="C2885" s="10" t="s">
        <v>2942</v>
      </c>
      <c r="D2885" s="10" t="s">
        <v>2804</v>
      </c>
      <c r="E2885" s="9">
        <v>11</v>
      </c>
      <c r="F2885" s="10" t="s">
        <v>2303</v>
      </c>
      <c r="G2885" s="11" t="str">
        <f t="shared" si="91"/>
        <v>00000011</v>
      </c>
      <c r="H2885" s="8" t="str">
        <f>INDEX('[1]Matriz Rutas'!$C$2:$C$34,
  MATCH(RIGHT(G2885,6),
    '[1]Matriz Rutas'!$D$2:$D$34,
  0))</f>
        <v>MDJ006</v>
      </c>
    </row>
    <row r="2886" spans="1:8" hidden="1" x14ac:dyDescent="0.3">
      <c r="A2886" s="12" t="str">
        <f t="shared" si="90"/>
        <v>00033629</v>
      </c>
      <c r="B2886" s="5">
        <v>33629</v>
      </c>
      <c r="C2886" s="6" t="s">
        <v>2943</v>
      </c>
      <c r="D2886" s="6" t="s">
        <v>2804</v>
      </c>
      <c r="E2886" s="5">
        <v>11</v>
      </c>
      <c r="F2886" s="6" t="s">
        <v>2303</v>
      </c>
      <c r="G2886" s="7" t="str">
        <f t="shared" si="91"/>
        <v>00000011</v>
      </c>
      <c r="H2886" s="4" t="str">
        <f>INDEX('[1]Matriz Rutas'!$C$2:$C$34,
  MATCH(RIGHT(G2886,6),
    '[1]Matriz Rutas'!$D$2:$D$34,
  0))</f>
        <v>MDJ006</v>
      </c>
    </row>
    <row r="2887" spans="1:8" hidden="1" x14ac:dyDescent="0.3">
      <c r="A2887" s="13" t="str">
        <f t="shared" si="90"/>
        <v>00034330</v>
      </c>
      <c r="B2887" s="9">
        <v>34330</v>
      </c>
      <c r="C2887" s="10" t="s">
        <v>2944</v>
      </c>
      <c r="D2887" s="10" t="s">
        <v>2804</v>
      </c>
      <c r="E2887" s="9">
        <v>11</v>
      </c>
      <c r="F2887" s="10" t="s">
        <v>2303</v>
      </c>
      <c r="G2887" s="11" t="str">
        <f t="shared" si="91"/>
        <v>00000011</v>
      </c>
      <c r="H2887" s="8" t="str">
        <f>INDEX('[1]Matriz Rutas'!$C$2:$C$34,
  MATCH(RIGHT(G2887,6),
    '[1]Matriz Rutas'!$D$2:$D$34,
  0))</f>
        <v>MDJ006</v>
      </c>
    </row>
    <row r="2888" spans="1:8" hidden="1" x14ac:dyDescent="0.3">
      <c r="A2888" s="12" t="str">
        <f t="shared" si="90"/>
        <v>00034331</v>
      </c>
      <c r="B2888" s="5">
        <v>34331</v>
      </c>
      <c r="C2888" s="6" t="s">
        <v>2945</v>
      </c>
      <c r="D2888" s="6" t="s">
        <v>2804</v>
      </c>
      <c r="E2888" s="5">
        <v>11</v>
      </c>
      <c r="F2888" s="6" t="s">
        <v>2303</v>
      </c>
      <c r="G2888" s="7" t="str">
        <f t="shared" si="91"/>
        <v>00000011</v>
      </c>
      <c r="H2888" s="4" t="str">
        <f>INDEX('[1]Matriz Rutas'!$C$2:$C$34,
  MATCH(RIGHT(G2888,6),
    '[1]Matriz Rutas'!$D$2:$D$34,
  0))</f>
        <v>MDJ006</v>
      </c>
    </row>
    <row r="2889" spans="1:8" hidden="1" x14ac:dyDescent="0.3">
      <c r="A2889" s="13" t="str">
        <f t="shared" si="90"/>
        <v>00034332</v>
      </c>
      <c r="B2889" s="9">
        <v>34332</v>
      </c>
      <c r="C2889" s="10" t="s">
        <v>2946</v>
      </c>
      <c r="D2889" s="10" t="s">
        <v>2804</v>
      </c>
      <c r="E2889" s="9">
        <v>11</v>
      </c>
      <c r="F2889" s="10" t="s">
        <v>2303</v>
      </c>
      <c r="G2889" s="11" t="str">
        <f t="shared" si="91"/>
        <v>00000011</v>
      </c>
      <c r="H2889" s="8" t="str">
        <f>INDEX('[1]Matriz Rutas'!$C$2:$C$34,
  MATCH(RIGHT(G2889,6),
    '[1]Matriz Rutas'!$D$2:$D$34,
  0))</f>
        <v>MDJ006</v>
      </c>
    </row>
    <row r="2890" spans="1:8" hidden="1" x14ac:dyDescent="0.3">
      <c r="A2890" s="12" t="str">
        <f t="shared" si="90"/>
        <v>00034333</v>
      </c>
      <c r="B2890" s="5">
        <v>34333</v>
      </c>
      <c r="C2890" s="6" t="s">
        <v>2947</v>
      </c>
      <c r="D2890" s="6" t="s">
        <v>2804</v>
      </c>
      <c r="E2890" s="5">
        <v>11</v>
      </c>
      <c r="F2890" s="6" t="s">
        <v>2303</v>
      </c>
      <c r="G2890" s="7" t="str">
        <f t="shared" si="91"/>
        <v>00000011</v>
      </c>
      <c r="H2890" s="4" t="str">
        <f>INDEX('[1]Matriz Rutas'!$C$2:$C$34,
  MATCH(RIGHT(G2890,6),
    '[1]Matriz Rutas'!$D$2:$D$34,
  0))</f>
        <v>MDJ006</v>
      </c>
    </row>
    <row r="2891" spans="1:8" hidden="1" x14ac:dyDescent="0.3">
      <c r="A2891" s="13" t="str">
        <f t="shared" si="90"/>
        <v>00034743</v>
      </c>
      <c r="B2891" s="9">
        <v>34743</v>
      </c>
      <c r="C2891" s="10" t="s">
        <v>2948</v>
      </c>
      <c r="D2891" s="10" t="s">
        <v>2804</v>
      </c>
      <c r="E2891" s="9">
        <v>11</v>
      </c>
      <c r="F2891" s="10" t="s">
        <v>2303</v>
      </c>
      <c r="G2891" s="11" t="str">
        <f t="shared" si="91"/>
        <v>00000011</v>
      </c>
      <c r="H2891" s="8" t="str">
        <f>INDEX('[1]Matriz Rutas'!$C$2:$C$34,
  MATCH(RIGHT(G2891,6),
    '[1]Matriz Rutas'!$D$2:$D$34,
  0))</f>
        <v>MDJ006</v>
      </c>
    </row>
    <row r="2892" spans="1:8" hidden="1" x14ac:dyDescent="0.3">
      <c r="A2892" s="12" t="str">
        <f t="shared" si="90"/>
        <v>00034744</v>
      </c>
      <c r="B2892" s="5">
        <v>34744</v>
      </c>
      <c r="C2892" s="6" t="s">
        <v>2949</v>
      </c>
      <c r="D2892" s="6" t="s">
        <v>2804</v>
      </c>
      <c r="E2892" s="5">
        <v>11</v>
      </c>
      <c r="F2892" s="6" t="s">
        <v>2303</v>
      </c>
      <c r="G2892" s="7" t="str">
        <f t="shared" si="91"/>
        <v>00000011</v>
      </c>
      <c r="H2892" s="4" t="str">
        <f>INDEX('[1]Matriz Rutas'!$C$2:$C$34,
  MATCH(RIGHT(G2892,6),
    '[1]Matriz Rutas'!$D$2:$D$34,
  0))</f>
        <v>MDJ006</v>
      </c>
    </row>
    <row r="2893" spans="1:8" hidden="1" x14ac:dyDescent="0.3">
      <c r="A2893" s="13" t="str">
        <f t="shared" si="90"/>
        <v>00031231</v>
      </c>
      <c r="B2893" s="9">
        <v>31231</v>
      </c>
      <c r="C2893" s="10" t="s">
        <v>2950</v>
      </c>
      <c r="D2893" s="10" t="s">
        <v>2804</v>
      </c>
      <c r="E2893" s="9">
        <v>11</v>
      </c>
      <c r="F2893" s="10" t="s">
        <v>2303</v>
      </c>
      <c r="G2893" s="11" t="str">
        <f t="shared" si="91"/>
        <v>00000011</v>
      </c>
      <c r="H2893" s="8" t="str">
        <f>INDEX('[1]Matriz Rutas'!$C$2:$C$34,
  MATCH(RIGHT(G2893,6),
    '[1]Matriz Rutas'!$D$2:$D$34,
  0))</f>
        <v>MDJ006</v>
      </c>
    </row>
    <row r="2894" spans="1:8" hidden="1" x14ac:dyDescent="0.3">
      <c r="A2894" s="12" t="str">
        <f t="shared" si="90"/>
        <v>00028211</v>
      </c>
      <c r="B2894" s="5">
        <v>28211</v>
      </c>
      <c r="C2894" s="6" t="s">
        <v>2951</v>
      </c>
      <c r="D2894" s="6" t="s">
        <v>2804</v>
      </c>
      <c r="E2894" s="5">
        <v>11</v>
      </c>
      <c r="F2894" s="6" t="s">
        <v>2303</v>
      </c>
      <c r="G2894" s="7" t="str">
        <f t="shared" si="91"/>
        <v>00000011</v>
      </c>
      <c r="H2894" s="4" t="str">
        <f>INDEX('[1]Matriz Rutas'!$C$2:$C$34,
  MATCH(RIGHT(G2894,6),
    '[1]Matriz Rutas'!$D$2:$D$34,
  0))</f>
        <v>MDJ006</v>
      </c>
    </row>
    <row r="2895" spans="1:8" hidden="1" x14ac:dyDescent="0.3">
      <c r="A2895" s="13" t="str">
        <f t="shared" si="90"/>
        <v>00028212</v>
      </c>
      <c r="B2895" s="9">
        <v>28212</v>
      </c>
      <c r="C2895" s="10" t="s">
        <v>2952</v>
      </c>
      <c r="D2895" s="10" t="s">
        <v>2804</v>
      </c>
      <c r="E2895" s="9">
        <v>11</v>
      </c>
      <c r="F2895" s="10" t="s">
        <v>2303</v>
      </c>
      <c r="G2895" s="11" t="str">
        <f t="shared" si="91"/>
        <v>00000011</v>
      </c>
      <c r="H2895" s="8" t="str">
        <f>INDEX('[1]Matriz Rutas'!$C$2:$C$34,
  MATCH(RIGHT(G2895,6),
    '[1]Matriz Rutas'!$D$2:$D$34,
  0))</f>
        <v>MDJ006</v>
      </c>
    </row>
    <row r="2896" spans="1:8" hidden="1" x14ac:dyDescent="0.3">
      <c r="A2896" s="12" t="str">
        <f t="shared" si="90"/>
        <v>00021183</v>
      </c>
      <c r="B2896" s="5">
        <v>21183</v>
      </c>
      <c r="C2896" s="6" t="s">
        <v>2953</v>
      </c>
      <c r="D2896" s="6" t="s">
        <v>2606</v>
      </c>
      <c r="E2896" s="5">
        <v>11</v>
      </c>
      <c r="F2896" s="6" t="s">
        <v>2303</v>
      </c>
      <c r="G2896" s="7" t="str">
        <f t="shared" si="91"/>
        <v>00000011</v>
      </c>
      <c r="H2896" s="4" t="str">
        <f>INDEX('[1]Matriz Rutas'!$C$2:$C$34,
  MATCH(RIGHT(G2896,6),
    '[1]Matriz Rutas'!$D$2:$D$34,
  0))</f>
        <v>MDJ006</v>
      </c>
    </row>
    <row r="2897" spans="1:8" hidden="1" x14ac:dyDescent="0.3">
      <c r="A2897" s="13" t="str">
        <f t="shared" si="90"/>
        <v>00021191</v>
      </c>
      <c r="B2897" s="9">
        <v>21191</v>
      </c>
      <c r="C2897" s="10" t="s">
        <v>2954</v>
      </c>
      <c r="D2897" s="10" t="s">
        <v>2606</v>
      </c>
      <c r="E2897" s="9">
        <v>11</v>
      </c>
      <c r="F2897" s="10" t="s">
        <v>2303</v>
      </c>
      <c r="G2897" s="11" t="str">
        <f t="shared" si="91"/>
        <v>00000011</v>
      </c>
      <c r="H2897" s="8" t="str">
        <f>INDEX('[1]Matriz Rutas'!$C$2:$C$34,
  MATCH(RIGHT(G2897,6),
    '[1]Matriz Rutas'!$D$2:$D$34,
  0))</f>
        <v>MDJ006</v>
      </c>
    </row>
    <row r="2898" spans="1:8" hidden="1" x14ac:dyDescent="0.3">
      <c r="A2898" s="12" t="str">
        <f t="shared" si="90"/>
        <v>00036586</v>
      </c>
      <c r="B2898" s="5">
        <v>36586</v>
      </c>
      <c r="C2898" s="6" t="s">
        <v>2955</v>
      </c>
      <c r="D2898" s="6" t="s">
        <v>6</v>
      </c>
      <c r="E2898" s="5">
        <v>11</v>
      </c>
      <c r="F2898" s="6" t="s">
        <v>2303</v>
      </c>
      <c r="G2898" s="7" t="str">
        <f t="shared" si="91"/>
        <v>00000011</v>
      </c>
      <c r="H2898" s="4" t="str">
        <f>INDEX('[1]Matriz Rutas'!$C$2:$C$34,
  MATCH(RIGHT(G2898,6),
    '[1]Matriz Rutas'!$D$2:$D$34,
  0))</f>
        <v>MDJ006</v>
      </c>
    </row>
    <row r="2899" spans="1:8" hidden="1" x14ac:dyDescent="0.3">
      <c r="A2899" s="13" t="str">
        <f t="shared" si="90"/>
        <v>00029019</v>
      </c>
      <c r="B2899" s="9">
        <v>29019</v>
      </c>
      <c r="C2899" s="10" t="s">
        <v>2956</v>
      </c>
      <c r="D2899" s="10" t="s">
        <v>2606</v>
      </c>
      <c r="E2899" s="9">
        <v>11</v>
      </c>
      <c r="F2899" s="10" t="s">
        <v>2303</v>
      </c>
      <c r="G2899" s="11" t="str">
        <f t="shared" si="91"/>
        <v>00000011</v>
      </c>
      <c r="H2899" s="8" t="str">
        <f>INDEX('[1]Matriz Rutas'!$C$2:$C$34,
  MATCH(RIGHT(G2899,6),
    '[1]Matriz Rutas'!$D$2:$D$34,
  0))</f>
        <v>MDJ006</v>
      </c>
    </row>
    <row r="2900" spans="1:8" hidden="1" x14ac:dyDescent="0.3">
      <c r="A2900" s="12" t="str">
        <f t="shared" si="90"/>
        <v>00034355</v>
      </c>
      <c r="B2900" s="5">
        <v>34355</v>
      </c>
      <c r="C2900" s="6" t="s">
        <v>2957</v>
      </c>
      <c r="D2900" s="6" t="s">
        <v>2606</v>
      </c>
      <c r="E2900" s="5">
        <v>11</v>
      </c>
      <c r="F2900" s="6" t="s">
        <v>2303</v>
      </c>
      <c r="G2900" s="7" t="str">
        <f t="shared" si="91"/>
        <v>00000011</v>
      </c>
      <c r="H2900" s="4" t="str">
        <f>INDEX('[1]Matriz Rutas'!$C$2:$C$34,
  MATCH(RIGHT(G2900,6),
    '[1]Matriz Rutas'!$D$2:$D$34,
  0))</f>
        <v>MDJ006</v>
      </c>
    </row>
    <row r="2901" spans="1:8" hidden="1" x14ac:dyDescent="0.3">
      <c r="A2901" s="13" t="str">
        <f t="shared" si="90"/>
        <v>00020159</v>
      </c>
      <c r="B2901" s="9">
        <v>20159</v>
      </c>
      <c r="C2901" s="10" t="s">
        <v>2958</v>
      </c>
      <c r="D2901" s="10" t="s">
        <v>122</v>
      </c>
      <c r="E2901" s="9">
        <v>11</v>
      </c>
      <c r="F2901" s="10" t="s">
        <v>2303</v>
      </c>
      <c r="G2901" s="11" t="str">
        <f t="shared" si="91"/>
        <v>00000011</v>
      </c>
      <c r="H2901" s="8" t="str">
        <f>INDEX('[1]Matriz Rutas'!$C$2:$C$34,
  MATCH(RIGHT(G2901,6),
    '[1]Matriz Rutas'!$D$2:$D$34,
  0))</f>
        <v>MDJ006</v>
      </c>
    </row>
    <row r="2902" spans="1:8" hidden="1" x14ac:dyDescent="0.3">
      <c r="A2902" s="12" t="str">
        <f t="shared" si="90"/>
        <v>00033357</v>
      </c>
      <c r="B2902" s="5">
        <v>33357</v>
      </c>
      <c r="C2902" s="6" t="s">
        <v>2959</v>
      </c>
      <c r="D2902" s="6" t="s">
        <v>2606</v>
      </c>
      <c r="E2902" s="5">
        <v>11</v>
      </c>
      <c r="F2902" s="6" t="s">
        <v>2303</v>
      </c>
      <c r="G2902" s="7" t="str">
        <f t="shared" si="91"/>
        <v>00000011</v>
      </c>
      <c r="H2902" s="4" t="str">
        <f>INDEX('[1]Matriz Rutas'!$C$2:$C$34,
  MATCH(RIGHT(G2902,6),
    '[1]Matriz Rutas'!$D$2:$D$34,
  0))</f>
        <v>MDJ006</v>
      </c>
    </row>
    <row r="2903" spans="1:8" hidden="1" x14ac:dyDescent="0.3">
      <c r="A2903" s="13" t="str">
        <f t="shared" si="90"/>
        <v>00036420</v>
      </c>
      <c r="B2903" s="9">
        <v>36420</v>
      </c>
      <c r="C2903" s="10" t="s">
        <v>2960</v>
      </c>
      <c r="D2903" s="10" t="s">
        <v>6</v>
      </c>
      <c r="E2903" s="9">
        <v>11</v>
      </c>
      <c r="F2903" s="10" t="s">
        <v>2303</v>
      </c>
      <c r="G2903" s="11" t="str">
        <f t="shared" si="91"/>
        <v>00000011</v>
      </c>
      <c r="H2903" s="8" t="str">
        <f>INDEX('[1]Matriz Rutas'!$C$2:$C$34,
  MATCH(RIGHT(G2903,6),
    '[1]Matriz Rutas'!$D$2:$D$34,
  0))</f>
        <v>MDJ006</v>
      </c>
    </row>
    <row r="2904" spans="1:8" hidden="1" x14ac:dyDescent="0.3">
      <c r="A2904" s="12" t="str">
        <f t="shared" si="90"/>
        <v>00036427</v>
      </c>
      <c r="B2904" s="5">
        <v>36427</v>
      </c>
      <c r="C2904" s="6" t="s">
        <v>2961</v>
      </c>
      <c r="D2904" s="6" t="s">
        <v>6</v>
      </c>
      <c r="E2904" s="5">
        <v>11</v>
      </c>
      <c r="F2904" s="6" t="s">
        <v>2303</v>
      </c>
      <c r="G2904" s="7" t="str">
        <f t="shared" si="91"/>
        <v>00000011</v>
      </c>
      <c r="H2904" s="4" t="str">
        <f>INDEX('[1]Matriz Rutas'!$C$2:$C$34,
  MATCH(RIGHT(G2904,6),
    '[1]Matriz Rutas'!$D$2:$D$34,
  0))</f>
        <v>MDJ006</v>
      </c>
    </row>
    <row r="2905" spans="1:8" hidden="1" x14ac:dyDescent="0.3">
      <c r="A2905" s="13" t="str">
        <f t="shared" si="90"/>
        <v>00036428</v>
      </c>
      <c r="B2905" s="9">
        <v>36428</v>
      </c>
      <c r="C2905" s="10" t="s">
        <v>2962</v>
      </c>
      <c r="D2905" s="10" t="s">
        <v>6</v>
      </c>
      <c r="E2905" s="9">
        <v>11</v>
      </c>
      <c r="F2905" s="10" t="s">
        <v>2303</v>
      </c>
      <c r="G2905" s="11" t="str">
        <f t="shared" si="91"/>
        <v>00000011</v>
      </c>
      <c r="H2905" s="8" t="str">
        <f>INDEX('[1]Matriz Rutas'!$C$2:$C$34,
  MATCH(RIGHT(G2905,6),
    '[1]Matriz Rutas'!$D$2:$D$34,
  0))</f>
        <v>MDJ006</v>
      </c>
    </row>
    <row r="2906" spans="1:8" hidden="1" x14ac:dyDescent="0.3">
      <c r="A2906" s="12" t="str">
        <f t="shared" si="90"/>
        <v>00035825</v>
      </c>
      <c r="B2906" s="5">
        <v>35825</v>
      </c>
      <c r="C2906" s="6" t="s">
        <v>2963</v>
      </c>
      <c r="D2906" s="6" t="s">
        <v>2606</v>
      </c>
      <c r="E2906" s="5">
        <v>11</v>
      </c>
      <c r="F2906" s="6" t="s">
        <v>2303</v>
      </c>
      <c r="G2906" s="7" t="str">
        <f t="shared" si="91"/>
        <v>00000011</v>
      </c>
      <c r="H2906" s="4" t="str">
        <f>INDEX('[1]Matriz Rutas'!$C$2:$C$34,
  MATCH(RIGHT(G2906,6),
    '[1]Matriz Rutas'!$D$2:$D$34,
  0))</f>
        <v>MDJ006</v>
      </c>
    </row>
    <row r="2907" spans="1:8" hidden="1" x14ac:dyDescent="0.3">
      <c r="A2907" s="13" t="str">
        <f t="shared" si="90"/>
        <v>00034117</v>
      </c>
      <c r="B2907" s="9">
        <v>34117</v>
      </c>
      <c r="C2907" s="10" t="s">
        <v>2964</v>
      </c>
      <c r="D2907" s="10" t="s">
        <v>2606</v>
      </c>
      <c r="E2907" s="9">
        <v>11</v>
      </c>
      <c r="F2907" s="10" t="s">
        <v>2303</v>
      </c>
      <c r="G2907" s="11" t="str">
        <f t="shared" si="91"/>
        <v>00000011</v>
      </c>
      <c r="H2907" s="8" t="str">
        <f>INDEX('[1]Matriz Rutas'!$C$2:$C$34,
  MATCH(RIGHT(G2907,6),
    '[1]Matriz Rutas'!$D$2:$D$34,
  0))</f>
        <v>MDJ006</v>
      </c>
    </row>
    <row r="2908" spans="1:8" hidden="1" x14ac:dyDescent="0.3">
      <c r="A2908" s="12" t="str">
        <f t="shared" si="90"/>
        <v>00035077</v>
      </c>
      <c r="B2908" s="5">
        <v>35077</v>
      </c>
      <c r="C2908" s="6" t="s">
        <v>2965</v>
      </c>
      <c r="D2908" s="6" t="s">
        <v>2606</v>
      </c>
      <c r="E2908" s="5">
        <v>11</v>
      </c>
      <c r="F2908" s="6" t="s">
        <v>2303</v>
      </c>
      <c r="G2908" s="7" t="str">
        <f t="shared" si="91"/>
        <v>00000011</v>
      </c>
      <c r="H2908" s="4" t="str">
        <f>INDEX('[1]Matriz Rutas'!$C$2:$C$34,
  MATCH(RIGHT(G2908,6),
    '[1]Matriz Rutas'!$D$2:$D$34,
  0))</f>
        <v>MDJ006</v>
      </c>
    </row>
    <row r="2909" spans="1:8" hidden="1" x14ac:dyDescent="0.3">
      <c r="A2909" s="13" t="str">
        <f t="shared" si="90"/>
        <v>00036742</v>
      </c>
      <c r="B2909" s="9">
        <v>36742</v>
      </c>
      <c r="C2909" s="10" t="s">
        <v>2966</v>
      </c>
      <c r="D2909" s="10" t="s">
        <v>2606</v>
      </c>
      <c r="E2909" s="9">
        <v>11</v>
      </c>
      <c r="F2909" s="10" t="s">
        <v>2303</v>
      </c>
      <c r="G2909" s="11" t="str">
        <f t="shared" si="91"/>
        <v>00000011</v>
      </c>
      <c r="H2909" s="8" t="str">
        <f>INDEX('[1]Matriz Rutas'!$C$2:$C$34,
  MATCH(RIGHT(G2909,6),
    '[1]Matriz Rutas'!$D$2:$D$34,
  0))</f>
        <v>MDJ006</v>
      </c>
    </row>
    <row r="2910" spans="1:8" hidden="1" x14ac:dyDescent="0.3">
      <c r="A2910" s="12" t="str">
        <f t="shared" si="90"/>
        <v>00036743</v>
      </c>
      <c r="B2910" s="5">
        <v>36743</v>
      </c>
      <c r="C2910" s="6" t="s">
        <v>2967</v>
      </c>
      <c r="D2910" s="6" t="s">
        <v>2606</v>
      </c>
      <c r="E2910" s="5">
        <v>11</v>
      </c>
      <c r="F2910" s="6" t="s">
        <v>2303</v>
      </c>
      <c r="G2910" s="7" t="str">
        <f t="shared" si="91"/>
        <v>00000011</v>
      </c>
      <c r="H2910" s="4" t="str">
        <f>INDEX('[1]Matriz Rutas'!$C$2:$C$34,
  MATCH(RIGHT(G2910,6),
    '[1]Matriz Rutas'!$D$2:$D$34,
  0))</f>
        <v>MDJ006</v>
      </c>
    </row>
    <row r="2911" spans="1:8" hidden="1" x14ac:dyDescent="0.3">
      <c r="A2911" s="13" t="str">
        <f t="shared" si="90"/>
        <v>00031656</v>
      </c>
      <c r="B2911" s="9">
        <v>31656</v>
      </c>
      <c r="C2911" s="10" t="s">
        <v>2968</v>
      </c>
      <c r="D2911" s="10" t="s">
        <v>2606</v>
      </c>
      <c r="E2911" s="9">
        <v>11</v>
      </c>
      <c r="F2911" s="10" t="s">
        <v>2303</v>
      </c>
      <c r="G2911" s="11" t="str">
        <f t="shared" si="91"/>
        <v>00000011</v>
      </c>
      <c r="H2911" s="8" t="str">
        <f>INDEX('[1]Matriz Rutas'!$C$2:$C$34,
  MATCH(RIGHT(G2911,6),
    '[1]Matriz Rutas'!$D$2:$D$34,
  0))</f>
        <v>MDJ006</v>
      </c>
    </row>
    <row r="2912" spans="1:8" hidden="1" x14ac:dyDescent="0.3">
      <c r="A2912" s="12" t="str">
        <f t="shared" si="90"/>
        <v>00031674</v>
      </c>
      <c r="B2912" s="5">
        <v>31674</v>
      </c>
      <c r="C2912" s="6" t="s">
        <v>2969</v>
      </c>
      <c r="D2912" s="6" t="s">
        <v>2606</v>
      </c>
      <c r="E2912" s="5">
        <v>11</v>
      </c>
      <c r="F2912" s="6" t="s">
        <v>2303</v>
      </c>
      <c r="G2912" s="7" t="str">
        <f t="shared" si="91"/>
        <v>00000011</v>
      </c>
      <c r="H2912" s="4" t="str">
        <f>INDEX('[1]Matriz Rutas'!$C$2:$C$34,
  MATCH(RIGHT(G2912,6),
    '[1]Matriz Rutas'!$D$2:$D$34,
  0))</f>
        <v>MDJ006</v>
      </c>
    </row>
    <row r="2913" spans="1:8" hidden="1" x14ac:dyDescent="0.3">
      <c r="A2913" s="13" t="str">
        <f t="shared" si="90"/>
        <v>00031676</v>
      </c>
      <c r="B2913" s="9">
        <v>31676</v>
      </c>
      <c r="C2913" s="10" t="s">
        <v>2970</v>
      </c>
      <c r="D2913" s="10" t="s">
        <v>2606</v>
      </c>
      <c r="E2913" s="9">
        <v>11</v>
      </c>
      <c r="F2913" s="10" t="s">
        <v>2303</v>
      </c>
      <c r="G2913" s="11" t="str">
        <f t="shared" si="91"/>
        <v>00000011</v>
      </c>
      <c r="H2913" s="8" t="str">
        <f>INDEX('[1]Matriz Rutas'!$C$2:$C$34,
  MATCH(RIGHT(G2913,6),
    '[1]Matriz Rutas'!$D$2:$D$34,
  0))</f>
        <v>MDJ006</v>
      </c>
    </row>
    <row r="2914" spans="1:8" hidden="1" x14ac:dyDescent="0.3">
      <c r="A2914" s="12" t="str">
        <f t="shared" si="90"/>
        <v>00031677</v>
      </c>
      <c r="B2914" s="5">
        <v>31677</v>
      </c>
      <c r="C2914" s="6" t="s">
        <v>2971</v>
      </c>
      <c r="D2914" s="6" t="s">
        <v>2606</v>
      </c>
      <c r="E2914" s="5">
        <v>11</v>
      </c>
      <c r="F2914" s="6" t="s">
        <v>2303</v>
      </c>
      <c r="G2914" s="7" t="str">
        <f t="shared" si="91"/>
        <v>00000011</v>
      </c>
      <c r="H2914" s="4" t="str">
        <f>INDEX('[1]Matriz Rutas'!$C$2:$C$34,
  MATCH(RIGHT(G2914,6),
    '[1]Matriz Rutas'!$D$2:$D$34,
  0))</f>
        <v>MDJ006</v>
      </c>
    </row>
    <row r="2915" spans="1:8" hidden="1" x14ac:dyDescent="0.3">
      <c r="A2915" s="13" t="str">
        <f t="shared" si="90"/>
        <v>00031680</v>
      </c>
      <c r="B2915" s="9">
        <v>31680</v>
      </c>
      <c r="C2915" s="10" t="s">
        <v>2972</v>
      </c>
      <c r="D2915" s="10" t="s">
        <v>2606</v>
      </c>
      <c r="E2915" s="9">
        <v>11</v>
      </c>
      <c r="F2915" s="10" t="s">
        <v>2303</v>
      </c>
      <c r="G2915" s="11" t="str">
        <f t="shared" si="91"/>
        <v>00000011</v>
      </c>
      <c r="H2915" s="8" t="str">
        <f>INDEX('[1]Matriz Rutas'!$C$2:$C$34,
  MATCH(RIGHT(G2915,6),
    '[1]Matriz Rutas'!$D$2:$D$34,
  0))</f>
        <v>MDJ006</v>
      </c>
    </row>
    <row r="2916" spans="1:8" hidden="1" x14ac:dyDescent="0.3">
      <c r="A2916" s="12" t="str">
        <f t="shared" si="90"/>
        <v>00021746</v>
      </c>
      <c r="B2916" s="5">
        <v>21746</v>
      </c>
      <c r="C2916" s="6" t="s">
        <v>2973</v>
      </c>
      <c r="D2916" s="6" t="s">
        <v>2606</v>
      </c>
      <c r="E2916" s="5">
        <v>11</v>
      </c>
      <c r="F2916" s="6" t="s">
        <v>2303</v>
      </c>
      <c r="G2916" s="7" t="str">
        <f t="shared" si="91"/>
        <v>00000011</v>
      </c>
      <c r="H2916" s="4" t="str">
        <f>INDEX('[1]Matriz Rutas'!$C$2:$C$34,
  MATCH(RIGHT(G2916,6),
    '[1]Matriz Rutas'!$D$2:$D$34,
  0))</f>
        <v>MDJ006</v>
      </c>
    </row>
    <row r="2917" spans="1:8" hidden="1" x14ac:dyDescent="0.3">
      <c r="A2917" s="13" t="str">
        <f t="shared" si="90"/>
        <v>00001578</v>
      </c>
      <c r="B2917" s="9">
        <v>1578</v>
      </c>
      <c r="C2917" s="10" t="s">
        <v>2974</v>
      </c>
      <c r="D2917" s="10" t="s">
        <v>2606</v>
      </c>
      <c r="E2917" s="9">
        <v>11</v>
      </c>
      <c r="F2917" s="10" t="s">
        <v>2303</v>
      </c>
      <c r="G2917" s="11" t="str">
        <f t="shared" si="91"/>
        <v>00000011</v>
      </c>
      <c r="H2917" s="8" t="str">
        <f>INDEX('[1]Matriz Rutas'!$C$2:$C$34,
  MATCH(RIGHT(G2917,6),
    '[1]Matriz Rutas'!$D$2:$D$34,
  0))</f>
        <v>MDJ006</v>
      </c>
    </row>
    <row r="2918" spans="1:8" hidden="1" x14ac:dyDescent="0.3">
      <c r="A2918" s="12" t="str">
        <f t="shared" si="90"/>
        <v>00001724</v>
      </c>
      <c r="B2918" s="5">
        <v>1724</v>
      </c>
      <c r="C2918" s="6" t="s">
        <v>2975</v>
      </c>
      <c r="D2918" s="6" t="s">
        <v>122</v>
      </c>
      <c r="E2918" s="5">
        <v>11</v>
      </c>
      <c r="F2918" s="6" t="s">
        <v>2303</v>
      </c>
      <c r="G2918" s="7" t="str">
        <f t="shared" si="91"/>
        <v>00000011</v>
      </c>
      <c r="H2918" s="4" t="str">
        <f>INDEX('[1]Matriz Rutas'!$C$2:$C$34,
  MATCH(RIGHT(G2918,6),
    '[1]Matriz Rutas'!$D$2:$D$34,
  0))</f>
        <v>MDJ006</v>
      </c>
    </row>
    <row r="2919" spans="1:8" hidden="1" x14ac:dyDescent="0.3">
      <c r="A2919" s="13" t="str">
        <f t="shared" si="90"/>
        <v>00001935</v>
      </c>
      <c r="B2919" s="9">
        <v>1935</v>
      </c>
      <c r="C2919" s="10" t="s">
        <v>2976</v>
      </c>
      <c r="D2919" s="10" t="s">
        <v>2306</v>
      </c>
      <c r="E2919" s="9">
        <v>11</v>
      </c>
      <c r="F2919" s="10" t="s">
        <v>2303</v>
      </c>
      <c r="G2919" s="11" t="str">
        <f t="shared" si="91"/>
        <v>00000011</v>
      </c>
      <c r="H2919" s="8" t="str">
        <f>INDEX('[1]Matriz Rutas'!$C$2:$C$34,
  MATCH(RIGHT(G2919,6),
    '[1]Matriz Rutas'!$D$2:$D$34,
  0))</f>
        <v>MDJ006</v>
      </c>
    </row>
    <row r="2920" spans="1:8" hidden="1" x14ac:dyDescent="0.3">
      <c r="A2920" s="12" t="str">
        <f t="shared" si="90"/>
        <v>00003109</v>
      </c>
      <c r="B2920" s="5">
        <v>3109</v>
      </c>
      <c r="C2920" s="6" t="s">
        <v>2977</v>
      </c>
      <c r="D2920" s="6" t="s">
        <v>582</v>
      </c>
      <c r="E2920" s="5">
        <v>11</v>
      </c>
      <c r="F2920" s="6" t="s">
        <v>2303</v>
      </c>
      <c r="G2920" s="7" t="str">
        <f t="shared" si="91"/>
        <v>00000011</v>
      </c>
      <c r="H2920" s="4" t="str">
        <f>INDEX('[1]Matriz Rutas'!$C$2:$C$34,
  MATCH(RIGHT(G2920,6),
    '[1]Matriz Rutas'!$D$2:$D$34,
  0))</f>
        <v>MDJ006</v>
      </c>
    </row>
    <row r="2921" spans="1:8" hidden="1" x14ac:dyDescent="0.3">
      <c r="A2921" s="13" t="str">
        <f t="shared" si="90"/>
        <v>00003227</v>
      </c>
      <c r="B2921" s="9">
        <v>3227</v>
      </c>
      <c r="C2921" s="10" t="s">
        <v>2978</v>
      </c>
      <c r="D2921" s="10" t="s">
        <v>2458</v>
      </c>
      <c r="E2921" s="9">
        <v>11</v>
      </c>
      <c r="F2921" s="10" t="s">
        <v>2303</v>
      </c>
      <c r="G2921" s="11" t="str">
        <f t="shared" si="91"/>
        <v>00000011</v>
      </c>
      <c r="H2921" s="8" t="str">
        <f>INDEX('[1]Matriz Rutas'!$C$2:$C$34,
  MATCH(RIGHT(G2921,6),
    '[1]Matriz Rutas'!$D$2:$D$34,
  0))</f>
        <v>MDJ006</v>
      </c>
    </row>
    <row r="2922" spans="1:8" hidden="1" x14ac:dyDescent="0.3">
      <c r="A2922" s="12" t="str">
        <f t="shared" si="90"/>
        <v>00006704</v>
      </c>
      <c r="B2922" s="5">
        <v>6704</v>
      </c>
      <c r="C2922" s="6" t="s">
        <v>2979</v>
      </c>
      <c r="D2922" s="6" t="s">
        <v>2606</v>
      </c>
      <c r="E2922" s="5">
        <v>11</v>
      </c>
      <c r="F2922" s="6" t="s">
        <v>2303</v>
      </c>
      <c r="G2922" s="7" t="str">
        <f t="shared" si="91"/>
        <v>00000011</v>
      </c>
      <c r="H2922" s="4" t="str">
        <f>INDEX('[1]Matriz Rutas'!$C$2:$C$34,
  MATCH(RIGHT(G2922,6),
    '[1]Matriz Rutas'!$D$2:$D$34,
  0))</f>
        <v>MDJ006</v>
      </c>
    </row>
    <row r="2923" spans="1:8" hidden="1" x14ac:dyDescent="0.3">
      <c r="A2923" s="13" t="str">
        <f t="shared" si="90"/>
        <v>00006946</v>
      </c>
      <c r="B2923" s="9">
        <v>6946</v>
      </c>
      <c r="C2923" s="10" t="s">
        <v>2980</v>
      </c>
      <c r="D2923" s="10" t="s">
        <v>6</v>
      </c>
      <c r="E2923" s="9">
        <v>11</v>
      </c>
      <c r="F2923" s="10" t="s">
        <v>2303</v>
      </c>
      <c r="G2923" s="11" t="str">
        <f t="shared" si="91"/>
        <v>00000011</v>
      </c>
      <c r="H2923" s="8" t="str">
        <f>INDEX('[1]Matriz Rutas'!$C$2:$C$34,
  MATCH(RIGHT(G2923,6),
    '[1]Matriz Rutas'!$D$2:$D$34,
  0))</f>
        <v>MDJ006</v>
      </c>
    </row>
    <row r="2924" spans="1:8" hidden="1" x14ac:dyDescent="0.3">
      <c r="A2924" s="12" t="str">
        <f t="shared" si="90"/>
        <v>00006954</v>
      </c>
      <c r="B2924" s="5">
        <v>6954</v>
      </c>
      <c r="C2924" s="6" t="s">
        <v>2981</v>
      </c>
      <c r="D2924" s="6" t="s">
        <v>2606</v>
      </c>
      <c r="E2924" s="5">
        <v>11</v>
      </c>
      <c r="F2924" s="6" t="s">
        <v>2303</v>
      </c>
      <c r="G2924" s="7" t="str">
        <f t="shared" si="91"/>
        <v>00000011</v>
      </c>
      <c r="H2924" s="4" t="str">
        <f>INDEX('[1]Matriz Rutas'!$C$2:$C$34,
  MATCH(RIGHT(G2924,6),
    '[1]Matriz Rutas'!$D$2:$D$34,
  0))</f>
        <v>MDJ006</v>
      </c>
    </row>
    <row r="2925" spans="1:8" hidden="1" x14ac:dyDescent="0.3">
      <c r="A2925" s="13" t="str">
        <f t="shared" si="90"/>
        <v>00006965</v>
      </c>
      <c r="B2925" s="9">
        <v>6965</v>
      </c>
      <c r="C2925" s="10" t="s">
        <v>2982</v>
      </c>
      <c r="D2925" s="10" t="s">
        <v>2606</v>
      </c>
      <c r="E2925" s="9">
        <v>11</v>
      </c>
      <c r="F2925" s="10" t="s">
        <v>2303</v>
      </c>
      <c r="G2925" s="11" t="str">
        <f t="shared" si="91"/>
        <v>00000011</v>
      </c>
      <c r="H2925" s="8" t="str">
        <f>INDEX('[1]Matriz Rutas'!$C$2:$C$34,
  MATCH(RIGHT(G2925,6),
    '[1]Matriz Rutas'!$D$2:$D$34,
  0))</f>
        <v>MDJ006</v>
      </c>
    </row>
    <row r="2926" spans="1:8" hidden="1" x14ac:dyDescent="0.3">
      <c r="A2926" s="12" t="str">
        <f t="shared" si="90"/>
        <v>00006971</v>
      </c>
      <c r="B2926" s="5">
        <v>6971</v>
      </c>
      <c r="C2926" s="6" t="s">
        <v>2983</v>
      </c>
      <c r="D2926" s="6" t="s">
        <v>122</v>
      </c>
      <c r="E2926" s="5">
        <v>11</v>
      </c>
      <c r="F2926" s="6" t="s">
        <v>2303</v>
      </c>
      <c r="G2926" s="7" t="str">
        <f t="shared" si="91"/>
        <v>00000011</v>
      </c>
      <c r="H2926" s="4" t="str">
        <f>INDEX('[1]Matriz Rutas'!$C$2:$C$34,
  MATCH(RIGHT(G2926,6),
    '[1]Matriz Rutas'!$D$2:$D$34,
  0))</f>
        <v>MDJ006</v>
      </c>
    </row>
    <row r="2927" spans="1:8" hidden="1" x14ac:dyDescent="0.3">
      <c r="A2927" s="13" t="str">
        <f t="shared" si="90"/>
        <v>00006972</v>
      </c>
      <c r="B2927" s="9">
        <v>6972</v>
      </c>
      <c r="C2927" s="10" t="s">
        <v>2984</v>
      </c>
      <c r="D2927" s="10" t="s">
        <v>2606</v>
      </c>
      <c r="E2927" s="9">
        <v>11</v>
      </c>
      <c r="F2927" s="10" t="s">
        <v>2303</v>
      </c>
      <c r="G2927" s="11" t="str">
        <f t="shared" si="91"/>
        <v>00000011</v>
      </c>
      <c r="H2927" s="8" t="str">
        <f>INDEX('[1]Matriz Rutas'!$C$2:$C$34,
  MATCH(RIGHT(G2927,6),
    '[1]Matriz Rutas'!$D$2:$D$34,
  0))</f>
        <v>MDJ006</v>
      </c>
    </row>
    <row r="2928" spans="1:8" hidden="1" x14ac:dyDescent="0.3">
      <c r="A2928" s="12" t="str">
        <f t="shared" si="90"/>
        <v>00006984</v>
      </c>
      <c r="B2928" s="5">
        <v>6984</v>
      </c>
      <c r="C2928" s="6" t="s">
        <v>2985</v>
      </c>
      <c r="D2928" s="6" t="s">
        <v>2606</v>
      </c>
      <c r="E2928" s="5">
        <v>11</v>
      </c>
      <c r="F2928" s="6" t="s">
        <v>2303</v>
      </c>
      <c r="G2928" s="7" t="str">
        <f t="shared" si="91"/>
        <v>00000011</v>
      </c>
      <c r="H2928" s="4" t="str">
        <f>INDEX('[1]Matriz Rutas'!$C$2:$C$34,
  MATCH(RIGHT(G2928,6),
    '[1]Matriz Rutas'!$D$2:$D$34,
  0))</f>
        <v>MDJ006</v>
      </c>
    </row>
    <row r="2929" spans="1:8" hidden="1" x14ac:dyDescent="0.3">
      <c r="A2929" s="13" t="str">
        <f t="shared" si="90"/>
        <v>00006989</v>
      </c>
      <c r="B2929" s="9">
        <v>6989</v>
      </c>
      <c r="C2929" s="10" t="s">
        <v>2986</v>
      </c>
      <c r="D2929" s="10" t="s">
        <v>2606</v>
      </c>
      <c r="E2929" s="9">
        <v>11</v>
      </c>
      <c r="F2929" s="10" t="s">
        <v>2303</v>
      </c>
      <c r="G2929" s="11" t="str">
        <f t="shared" si="91"/>
        <v>00000011</v>
      </c>
      <c r="H2929" s="8" t="str">
        <f>INDEX('[1]Matriz Rutas'!$C$2:$C$34,
  MATCH(RIGHT(G2929,6),
    '[1]Matriz Rutas'!$D$2:$D$34,
  0))</f>
        <v>MDJ006</v>
      </c>
    </row>
    <row r="2930" spans="1:8" hidden="1" x14ac:dyDescent="0.3">
      <c r="A2930" s="12" t="str">
        <f t="shared" si="90"/>
        <v>00006992</v>
      </c>
      <c r="B2930" s="5">
        <v>6992</v>
      </c>
      <c r="C2930" s="6" t="s">
        <v>2987</v>
      </c>
      <c r="D2930" s="6" t="s">
        <v>2606</v>
      </c>
      <c r="E2930" s="5">
        <v>11</v>
      </c>
      <c r="F2930" s="6" t="s">
        <v>2303</v>
      </c>
      <c r="G2930" s="7" t="str">
        <f t="shared" si="91"/>
        <v>00000011</v>
      </c>
      <c r="H2930" s="4" t="str">
        <f>INDEX('[1]Matriz Rutas'!$C$2:$C$34,
  MATCH(RIGHT(G2930,6),
    '[1]Matriz Rutas'!$D$2:$D$34,
  0))</f>
        <v>MDJ006</v>
      </c>
    </row>
    <row r="2931" spans="1:8" hidden="1" x14ac:dyDescent="0.3">
      <c r="A2931" s="13" t="str">
        <f t="shared" si="90"/>
        <v>00006996</v>
      </c>
      <c r="B2931" s="9">
        <v>6996</v>
      </c>
      <c r="C2931" s="10" t="s">
        <v>2988</v>
      </c>
      <c r="D2931" s="10" t="s">
        <v>2606</v>
      </c>
      <c r="E2931" s="9">
        <v>11</v>
      </c>
      <c r="F2931" s="10" t="s">
        <v>2303</v>
      </c>
      <c r="G2931" s="11" t="str">
        <f t="shared" si="91"/>
        <v>00000011</v>
      </c>
      <c r="H2931" s="8" t="str">
        <f>INDEX('[1]Matriz Rutas'!$C$2:$C$34,
  MATCH(RIGHT(G2931,6),
    '[1]Matriz Rutas'!$D$2:$D$34,
  0))</f>
        <v>MDJ006</v>
      </c>
    </row>
    <row r="2932" spans="1:8" hidden="1" x14ac:dyDescent="0.3">
      <c r="A2932" s="12" t="str">
        <f t="shared" si="90"/>
        <v>00006998</v>
      </c>
      <c r="B2932" s="5">
        <v>6998</v>
      </c>
      <c r="C2932" s="6" t="s">
        <v>2989</v>
      </c>
      <c r="D2932" s="6" t="s">
        <v>122</v>
      </c>
      <c r="E2932" s="5">
        <v>11</v>
      </c>
      <c r="F2932" s="6" t="s">
        <v>2303</v>
      </c>
      <c r="G2932" s="7" t="str">
        <f t="shared" si="91"/>
        <v>00000011</v>
      </c>
      <c r="H2932" s="4" t="str">
        <f>INDEX('[1]Matriz Rutas'!$C$2:$C$34,
  MATCH(RIGHT(G2932,6),
    '[1]Matriz Rutas'!$D$2:$D$34,
  0))</f>
        <v>MDJ006</v>
      </c>
    </row>
    <row r="2933" spans="1:8" hidden="1" x14ac:dyDescent="0.3">
      <c r="A2933" s="13" t="str">
        <f t="shared" si="90"/>
        <v>00007138</v>
      </c>
      <c r="B2933" s="9">
        <v>7138</v>
      </c>
      <c r="C2933" s="10" t="s">
        <v>2990</v>
      </c>
      <c r="D2933" s="10" t="s">
        <v>2606</v>
      </c>
      <c r="E2933" s="9">
        <v>11</v>
      </c>
      <c r="F2933" s="10" t="s">
        <v>2303</v>
      </c>
      <c r="G2933" s="11" t="str">
        <f t="shared" si="91"/>
        <v>00000011</v>
      </c>
      <c r="H2933" s="8" t="str">
        <f>INDEX('[1]Matriz Rutas'!$C$2:$C$34,
  MATCH(RIGHT(G2933,6),
    '[1]Matriz Rutas'!$D$2:$D$34,
  0))</f>
        <v>MDJ006</v>
      </c>
    </row>
    <row r="2934" spans="1:8" hidden="1" x14ac:dyDescent="0.3">
      <c r="A2934" s="12" t="str">
        <f t="shared" si="90"/>
        <v>00007580</v>
      </c>
      <c r="B2934" s="5">
        <v>7580</v>
      </c>
      <c r="C2934" s="6" t="s">
        <v>2991</v>
      </c>
      <c r="D2934" s="6" t="s">
        <v>2606</v>
      </c>
      <c r="E2934" s="5">
        <v>11</v>
      </c>
      <c r="F2934" s="6" t="s">
        <v>2303</v>
      </c>
      <c r="G2934" s="7" t="str">
        <f t="shared" si="91"/>
        <v>00000011</v>
      </c>
      <c r="H2934" s="4" t="str">
        <f>INDEX('[1]Matriz Rutas'!$C$2:$C$34,
  MATCH(RIGHT(G2934,6),
    '[1]Matriz Rutas'!$D$2:$D$34,
  0))</f>
        <v>MDJ006</v>
      </c>
    </row>
    <row r="2935" spans="1:8" hidden="1" x14ac:dyDescent="0.3">
      <c r="A2935" s="13" t="str">
        <f t="shared" si="90"/>
        <v>00007839</v>
      </c>
      <c r="B2935" s="9">
        <v>7839</v>
      </c>
      <c r="C2935" s="10" t="s">
        <v>2992</v>
      </c>
      <c r="D2935" s="10" t="s">
        <v>2606</v>
      </c>
      <c r="E2935" s="9">
        <v>11</v>
      </c>
      <c r="F2935" s="10" t="s">
        <v>2303</v>
      </c>
      <c r="G2935" s="11" t="str">
        <f t="shared" si="91"/>
        <v>00000011</v>
      </c>
      <c r="H2935" s="8" t="str">
        <f>INDEX('[1]Matriz Rutas'!$C$2:$C$34,
  MATCH(RIGHT(G2935,6),
    '[1]Matriz Rutas'!$D$2:$D$34,
  0))</f>
        <v>MDJ006</v>
      </c>
    </row>
    <row r="2936" spans="1:8" hidden="1" x14ac:dyDescent="0.3">
      <c r="A2936" s="12" t="str">
        <f t="shared" si="90"/>
        <v>00007843</v>
      </c>
      <c r="B2936" s="5">
        <v>7843</v>
      </c>
      <c r="C2936" s="6" t="s">
        <v>2993</v>
      </c>
      <c r="D2936" s="6" t="s">
        <v>2606</v>
      </c>
      <c r="E2936" s="5">
        <v>11</v>
      </c>
      <c r="F2936" s="6" t="s">
        <v>2303</v>
      </c>
      <c r="G2936" s="7" t="str">
        <f t="shared" si="91"/>
        <v>00000011</v>
      </c>
      <c r="H2936" s="4" t="str">
        <f>INDEX('[1]Matriz Rutas'!$C$2:$C$34,
  MATCH(RIGHT(G2936,6),
    '[1]Matriz Rutas'!$D$2:$D$34,
  0))</f>
        <v>MDJ006</v>
      </c>
    </row>
    <row r="2937" spans="1:8" hidden="1" x14ac:dyDescent="0.3">
      <c r="A2937" s="13" t="str">
        <f t="shared" si="90"/>
        <v>00007879</v>
      </c>
      <c r="B2937" s="9">
        <v>7879</v>
      </c>
      <c r="C2937" s="10" t="s">
        <v>2994</v>
      </c>
      <c r="D2937" s="10" t="s">
        <v>2606</v>
      </c>
      <c r="E2937" s="9">
        <v>11</v>
      </c>
      <c r="F2937" s="10" t="s">
        <v>2303</v>
      </c>
      <c r="G2937" s="11" t="str">
        <f t="shared" si="91"/>
        <v>00000011</v>
      </c>
      <c r="H2937" s="8" t="str">
        <f>INDEX('[1]Matriz Rutas'!$C$2:$C$34,
  MATCH(RIGHT(G2937,6),
    '[1]Matriz Rutas'!$D$2:$D$34,
  0))</f>
        <v>MDJ006</v>
      </c>
    </row>
    <row r="2938" spans="1:8" hidden="1" x14ac:dyDescent="0.3">
      <c r="A2938" s="12" t="str">
        <f t="shared" si="90"/>
        <v>00007922</v>
      </c>
      <c r="B2938" s="5">
        <v>7922</v>
      </c>
      <c r="C2938" s="6" t="s">
        <v>2995</v>
      </c>
      <c r="D2938" s="6" t="s">
        <v>2606</v>
      </c>
      <c r="E2938" s="5">
        <v>11</v>
      </c>
      <c r="F2938" s="6" t="s">
        <v>2303</v>
      </c>
      <c r="G2938" s="7" t="str">
        <f t="shared" si="91"/>
        <v>00000011</v>
      </c>
      <c r="H2938" s="4" t="str">
        <f>INDEX('[1]Matriz Rutas'!$C$2:$C$34,
  MATCH(RIGHT(G2938,6),
    '[1]Matriz Rutas'!$D$2:$D$34,
  0))</f>
        <v>MDJ006</v>
      </c>
    </row>
    <row r="2939" spans="1:8" hidden="1" x14ac:dyDescent="0.3">
      <c r="A2939" s="13" t="str">
        <f t="shared" si="90"/>
        <v>00008350</v>
      </c>
      <c r="B2939" s="9">
        <v>8350</v>
      </c>
      <c r="C2939" s="10" t="s">
        <v>2996</v>
      </c>
      <c r="D2939" s="10" t="s">
        <v>122</v>
      </c>
      <c r="E2939" s="9">
        <v>11</v>
      </c>
      <c r="F2939" s="10" t="s">
        <v>2303</v>
      </c>
      <c r="G2939" s="11" t="str">
        <f t="shared" si="91"/>
        <v>00000011</v>
      </c>
      <c r="H2939" s="8" t="str">
        <f>INDEX('[1]Matriz Rutas'!$C$2:$C$34,
  MATCH(RIGHT(G2939,6),
    '[1]Matriz Rutas'!$D$2:$D$34,
  0))</f>
        <v>MDJ006</v>
      </c>
    </row>
    <row r="2940" spans="1:8" hidden="1" x14ac:dyDescent="0.3">
      <c r="A2940" s="12" t="str">
        <f t="shared" si="90"/>
        <v>00008826</v>
      </c>
      <c r="B2940" s="5">
        <v>8826</v>
      </c>
      <c r="C2940" s="6" t="s">
        <v>2997</v>
      </c>
      <c r="D2940" s="6" t="s">
        <v>2606</v>
      </c>
      <c r="E2940" s="5">
        <v>11</v>
      </c>
      <c r="F2940" s="6" t="s">
        <v>2303</v>
      </c>
      <c r="G2940" s="7" t="str">
        <f t="shared" si="91"/>
        <v>00000011</v>
      </c>
      <c r="H2940" s="4" t="str">
        <f>INDEX('[1]Matriz Rutas'!$C$2:$C$34,
  MATCH(RIGHT(G2940,6),
    '[1]Matriz Rutas'!$D$2:$D$34,
  0))</f>
        <v>MDJ006</v>
      </c>
    </row>
    <row r="2941" spans="1:8" hidden="1" x14ac:dyDescent="0.3">
      <c r="A2941" s="13" t="str">
        <f t="shared" si="90"/>
        <v>00008829</v>
      </c>
      <c r="B2941" s="9">
        <v>8829</v>
      </c>
      <c r="C2941" s="10" t="s">
        <v>2998</v>
      </c>
      <c r="D2941" s="10" t="s">
        <v>2606</v>
      </c>
      <c r="E2941" s="9">
        <v>11</v>
      </c>
      <c r="F2941" s="10" t="s">
        <v>2303</v>
      </c>
      <c r="G2941" s="11" t="str">
        <f t="shared" si="91"/>
        <v>00000011</v>
      </c>
      <c r="H2941" s="8" t="str">
        <f>INDEX('[1]Matriz Rutas'!$C$2:$C$34,
  MATCH(RIGHT(G2941,6),
    '[1]Matriz Rutas'!$D$2:$D$34,
  0))</f>
        <v>MDJ006</v>
      </c>
    </row>
    <row r="2942" spans="1:8" hidden="1" x14ac:dyDescent="0.3">
      <c r="A2942" s="12" t="str">
        <f t="shared" si="90"/>
        <v>00009419</v>
      </c>
      <c r="B2942" s="5">
        <v>9419</v>
      </c>
      <c r="C2942" s="6" t="s">
        <v>2999</v>
      </c>
      <c r="D2942" s="6" t="s">
        <v>582</v>
      </c>
      <c r="E2942" s="5">
        <v>11</v>
      </c>
      <c r="F2942" s="6" t="s">
        <v>2303</v>
      </c>
      <c r="G2942" s="7" t="str">
        <f t="shared" si="91"/>
        <v>00000011</v>
      </c>
      <c r="H2942" s="4" t="str">
        <f>INDEX('[1]Matriz Rutas'!$C$2:$C$34,
  MATCH(RIGHT(G2942,6),
    '[1]Matriz Rutas'!$D$2:$D$34,
  0))</f>
        <v>MDJ006</v>
      </c>
    </row>
    <row r="2943" spans="1:8" hidden="1" x14ac:dyDescent="0.3">
      <c r="A2943" s="13" t="str">
        <f t="shared" si="90"/>
        <v>00009601</v>
      </c>
      <c r="B2943" s="9">
        <v>9601</v>
      </c>
      <c r="C2943" s="10" t="s">
        <v>3000</v>
      </c>
      <c r="D2943" s="10" t="s">
        <v>2606</v>
      </c>
      <c r="E2943" s="9">
        <v>11</v>
      </c>
      <c r="F2943" s="10" t="s">
        <v>2303</v>
      </c>
      <c r="G2943" s="11" t="str">
        <f t="shared" si="91"/>
        <v>00000011</v>
      </c>
      <c r="H2943" s="8" t="str">
        <f>INDEX('[1]Matriz Rutas'!$C$2:$C$34,
  MATCH(RIGHT(G2943,6),
    '[1]Matriz Rutas'!$D$2:$D$34,
  0))</f>
        <v>MDJ006</v>
      </c>
    </row>
    <row r="2944" spans="1:8" hidden="1" x14ac:dyDescent="0.3">
      <c r="A2944" s="12" t="str">
        <f t="shared" si="90"/>
        <v>00010610</v>
      </c>
      <c r="B2944" s="5">
        <v>10610</v>
      </c>
      <c r="C2944" s="6" t="s">
        <v>3001</v>
      </c>
      <c r="D2944" s="6" t="s">
        <v>2606</v>
      </c>
      <c r="E2944" s="5">
        <v>11</v>
      </c>
      <c r="F2944" s="6" t="s">
        <v>2303</v>
      </c>
      <c r="G2944" s="7" t="str">
        <f t="shared" si="91"/>
        <v>00000011</v>
      </c>
      <c r="H2944" s="4" t="str">
        <f>INDEX('[1]Matriz Rutas'!$C$2:$C$34,
  MATCH(RIGHT(G2944,6),
    '[1]Matriz Rutas'!$D$2:$D$34,
  0))</f>
        <v>MDJ006</v>
      </c>
    </row>
    <row r="2945" spans="1:8" hidden="1" x14ac:dyDescent="0.3">
      <c r="A2945" s="13" t="str">
        <f t="shared" si="90"/>
        <v>00010800</v>
      </c>
      <c r="B2945" s="9">
        <v>10800</v>
      </c>
      <c r="C2945" s="10" t="s">
        <v>3002</v>
      </c>
      <c r="D2945" s="10" t="s">
        <v>6</v>
      </c>
      <c r="E2945" s="9">
        <v>11</v>
      </c>
      <c r="F2945" s="10" t="s">
        <v>2303</v>
      </c>
      <c r="G2945" s="11" t="str">
        <f t="shared" si="91"/>
        <v>00000011</v>
      </c>
      <c r="H2945" s="8" t="str">
        <f>INDEX('[1]Matriz Rutas'!$C$2:$C$34,
  MATCH(RIGHT(G2945,6),
    '[1]Matriz Rutas'!$D$2:$D$34,
  0))</f>
        <v>MDJ006</v>
      </c>
    </row>
    <row r="2946" spans="1:8" hidden="1" x14ac:dyDescent="0.3">
      <c r="A2946" s="12" t="str">
        <f t="shared" si="90"/>
        <v>00011066</v>
      </c>
      <c r="B2946" s="5">
        <v>11066</v>
      </c>
      <c r="C2946" s="6" t="s">
        <v>3003</v>
      </c>
      <c r="D2946" s="6" t="s">
        <v>2685</v>
      </c>
      <c r="E2946" s="5">
        <v>11</v>
      </c>
      <c r="F2946" s="6" t="s">
        <v>2303</v>
      </c>
      <c r="G2946" s="7" t="str">
        <f t="shared" si="91"/>
        <v>00000011</v>
      </c>
      <c r="H2946" s="4" t="str">
        <f>INDEX('[1]Matriz Rutas'!$C$2:$C$34,
  MATCH(RIGHT(G2946,6),
    '[1]Matriz Rutas'!$D$2:$D$34,
  0))</f>
        <v>MDJ006</v>
      </c>
    </row>
    <row r="2947" spans="1:8" hidden="1" x14ac:dyDescent="0.3">
      <c r="A2947" s="13" t="str">
        <f t="shared" ref="A2947:A3010" si="92">TEXT(B2947,"00000000")</f>
        <v>00023895</v>
      </c>
      <c r="B2947" s="9">
        <v>23895</v>
      </c>
      <c r="C2947" s="10" t="s">
        <v>3004</v>
      </c>
      <c r="D2947" s="10" t="s">
        <v>2606</v>
      </c>
      <c r="E2947" s="9">
        <v>11</v>
      </c>
      <c r="F2947" s="10" t="s">
        <v>2303</v>
      </c>
      <c r="G2947" s="11" t="str">
        <f t="shared" ref="G2947:G3010" si="93">TEXT(E2947,"00000000")</f>
        <v>00000011</v>
      </c>
      <c r="H2947" s="8" t="str">
        <f>INDEX('[1]Matriz Rutas'!$C$2:$C$34,
  MATCH(RIGHT(G2947,6),
    '[1]Matriz Rutas'!$D$2:$D$34,
  0))</f>
        <v>MDJ006</v>
      </c>
    </row>
    <row r="2948" spans="1:8" hidden="1" x14ac:dyDescent="0.3">
      <c r="A2948" s="12" t="str">
        <f t="shared" si="92"/>
        <v>00019644</v>
      </c>
      <c r="B2948" s="5">
        <v>19644</v>
      </c>
      <c r="C2948" s="6" t="s">
        <v>3005</v>
      </c>
      <c r="D2948" s="6" t="s">
        <v>2606</v>
      </c>
      <c r="E2948" s="5">
        <v>11</v>
      </c>
      <c r="F2948" s="6" t="s">
        <v>2303</v>
      </c>
      <c r="G2948" s="7" t="str">
        <f t="shared" si="93"/>
        <v>00000011</v>
      </c>
      <c r="H2948" s="4" t="str">
        <f>INDEX('[1]Matriz Rutas'!$C$2:$C$34,
  MATCH(RIGHT(G2948,6),
    '[1]Matriz Rutas'!$D$2:$D$34,
  0))</f>
        <v>MDJ006</v>
      </c>
    </row>
    <row r="2949" spans="1:8" hidden="1" x14ac:dyDescent="0.3">
      <c r="A2949" s="13" t="str">
        <f t="shared" si="92"/>
        <v>00019668</v>
      </c>
      <c r="B2949" s="9">
        <v>19668</v>
      </c>
      <c r="C2949" s="10" t="s">
        <v>3006</v>
      </c>
      <c r="D2949" s="10" t="s">
        <v>2606</v>
      </c>
      <c r="E2949" s="9">
        <v>11</v>
      </c>
      <c r="F2949" s="10" t="s">
        <v>2303</v>
      </c>
      <c r="G2949" s="11" t="str">
        <f t="shared" si="93"/>
        <v>00000011</v>
      </c>
      <c r="H2949" s="8" t="str">
        <f>INDEX('[1]Matriz Rutas'!$C$2:$C$34,
  MATCH(RIGHT(G2949,6),
    '[1]Matriz Rutas'!$D$2:$D$34,
  0))</f>
        <v>MDJ006</v>
      </c>
    </row>
    <row r="2950" spans="1:8" hidden="1" x14ac:dyDescent="0.3">
      <c r="A2950" s="12" t="str">
        <f t="shared" si="92"/>
        <v>00019671</v>
      </c>
      <c r="B2950" s="5">
        <v>19671</v>
      </c>
      <c r="C2950" s="6" t="s">
        <v>3007</v>
      </c>
      <c r="D2950" s="6" t="s">
        <v>2606</v>
      </c>
      <c r="E2950" s="5">
        <v>11</v>
      </c>
      <c r="F2950" s="6" t="s">
        <v>2303</v>
      </c>
      <c r="G2950" s="7" t="str">
        <f t="shared" si="93"/>
        <v>00000011</v>
      </c>
      <c r="H2950" s="4" t="str">
        <f>INDEX('[1]Matriz Rutas'!$C$2:$C$34,
  MATCH(RIGHT(G2950,6),
    '[1]Matriz Rutas'!$D$2:$D$34,
  0))</f>
        <v>MDJ006</v>
      </c>
    </row>
    <row r="2951" spans="1:8" hidden="1" x14ac:dyDescent="0.3">
      <c r="A2951" s="13" t="str">
        <f t="shared" si="92"/>
        <v>00032599</v>
      </c>
      <c r="B2951" s="9">
        <v>32599</v>
      </c>
      <c r="C2951" s="10" t="s">
        <v>3008</v>
      </c>
      <c r="D2951" s="10" t="s">
        <v>2606</v>
      </c>
      <c r="E2951" s="9">
        <v>11</v>
      </c>
      <c r="F2951" s="10" t="s">
        <v>2303</v>
      </c>
      <c r="G2951" s="11" t="str">
        <f t="shared" si="93"/>
        <v>00000011</v>
      </c>
      <c r="H2951" s="8" t="str">
        <f>INDEX('[1]Matriz Rutas'!$C$2:$C$34,
  MATCH(RIGHT(G2951,6),
    '[1]Matriz Rutas'!$D$2:$D$34,
  0))</f>
        <v>MDJ006</v>
      </c>
    </row>
    <row r="2952" spans="1:8" hidden="1" x14ac:dyDescent="0.3">
      <c r="A2952" s="12" t="str">
        <f t="shared" si="92"/>
        <v>00032634</v>
      </c>
      <c r="B2952" s="5">
        <v>32634</v>
      </c>
      <c r="C2952" s="6" t="s">
        <v>3009</v>
      </c>
      <c r="D2952" s="6" t="s">
        <v>2685</v>
      </c>
      <c r="E2952" s="5">
        <v>11</v>
      </c>
      <c r="F2952" s="6" t="s">
        <v>2303</v>
      </c>
      <c r="G2952" s="7" t="str">
        <f t="shared" si="93"/>
        <v>00000011</v>
      </c>
      <c r="H2952" s="4" t="str">
        <f>INDEX('[1]Matriz Rutas'!$C$2:$C$34,
  MATCH(RIGHT(G2952,6),
    '[1]Matriz Rutas'!$D$2:$D$34,
  0))</f>
        <v>MDJ006</v>
      </c>
    </row>
    <row r="2953" spans="1:8" hidden="1" x14ac:dyDescent="0.3">
      <c r="A2953" s="13" t="str">
        <f t="shared" si="92"/>
        <v>00036027</v>
      </c>
      <c r="B2953" s="9">
        <v>36027</v>
      </c>
      <c r="C2953" s="10" t="s">
        <v>3010</v>
      </c>
      <c r="D2953" s="10" t="s">
        <v>2606</v>
      </c>
      <c r="E2953" s="9">
        <v>11</v>
      </c>
      <c r="F2953" s="10" t="s">
        <v>2303</v>
      </c>
      <c r="G2953" s="11" t="str">
        <f t="shared" si="93"/>
        <v>00000011</v>
      </c>
      <c r="H2953" s="8" t="str">
        <f>INDEX('[1]Matriz Rutas'!$C$2:$C$34,
  MATCH(RIGHT(G2953,6),
    '[1]Matriz Rutas'!$D$2:$D$34,
  0))</f>
        <v>MDJ006</v>
      </c>
    </row>
    <row r="2954" spans="1:8" hidden="1" x14ac:dyDescent="0.3">
      <c r="A2954" s="12" t="str">
        <f t="shared" si="92"/>
        <v>00036028</v>
      </c>
      <c r="B2954" s="5">
        <v>36028</v>
      </c>
      <c r="C2954" s="6" t="s">
        <v>3011</v>
      </c>
      <c r="D2954" s="6" t="s">
        <v>2606</v>
      </c>
      <c r="E2954" s="5">
        <v>11</v>
      </c>
      <c r="F2954" s="6" t="s">
        <v>2303</v>
      </c>
      <c r="G2954" s="7" t="str">
        <f t="shared" si="93"/>
        <v>00000011</v>
      </c>
      <c r="H2954" s="4" t="str">
        <f>INDEX('[1]Matriz Rutas'!$C$2:$C$34,
  MATCH(RIGHT(G2954,6),
    '[1]Matriz Rutas'!$D$2:$D$34,
  0))</f>
        <v>MDJ006</v>
      </c>
    </row>
    <row r="2955" spans="1:8" hidden="1" x14ac:dyDescent="0.3">
      <c r="A2955" s="13" t="str">
        <f t="shared" si="92"/>
        <v>00036031</v>
      </c>
      <c r="B2955" s="9">
        <v>36031</v>
      </c>
      <c r="C2955" s="10" t="s">
        <v>3012</v>
      </c>
      <c r="D2955" s="10" t="s">
        <v>2606</v>
      </c>
      <c r="E2955" s="9">
        <v>11</v>
      </c>
      <c r="F2955" s="10" t="s">
        <v>2303</v>
      </c>
      <c r="G2955" s="11" t="str">
        <f t="shared" si="93"/>
        <v>00000011</v>
      </c>
      <c r="H2955" s="8" t="str">
        <f>INDEX('[1]Matriz Rutas'!$C$2:$C$34,
  MATCH(RIGHT(G2955,6),
    '[1]Matriz Rutas'!$D$2:$D$34,
  0))</f>
        <v>MDJ006</v>
      </c>
    </row>
    <row r="2956" spans="1:8" hidden="1" x14ac:dyDescent="0.3">
      <c r="A2956" s="12" t="str">
        <f t="shared" si="92"/>
        <v>00019058</v>
      </c>
      <c r="B2956" s="5">
        <v>19058</v>
      </c>
      <c r="C2956" s="6" t="s">
        <v>3013</v>
      </c>
      <c r="D2956" s="6" t="s">
        <v>2606</v>
      </c>
      <c r="E2956" s="5">
        <v>11</v>
      </c>
      <c r="F2956" s="6" t="s">
        <v>2303</v>
      </c>
      <c r="G2956" s="7" t="str">
        <f t="shared" si="93"/>
        <v>00000011</v>
      </c>
      <c r="H2956" s="4" t="str">
        <f>INDEX('[1]Matriz Rutas'!$C$2:$C$34,
  MATCH(RIGHT(G2956,6),
    '[1]Matriz Rutas'!$D$2:$D$34,
  0))</f>
        <v>MDJ006</v>
      </c>
    </row>
    <row r="2957" spans="1:8" hidden="1" x14ac:dyDescent="0.3">
      <c r="A2957" s="13" t="str">
        <f t="shared" si="92"/>
        <v>00019059</v>
      </c>
      <c r="B2957" s="9">
        <v>19059</v>
      </c>
      <c r="C2957" s="10" t="s">
        <v>3014</v>
      </c>
      <c r="D2957" s="10" t="s">
        <v>2606</v>
      </c>
      <c r="E2957" s="9">
        <v>11</v>
      </c>
      <c r="F2957" s="10" t="s">
        <v>2303</v>
      </c>
      <c r="G2957" s="11" t="str">
        <f t="shared" si="93"/>
        <v>00000011</v>
      </c>
      <c r="H2957" s="8" t="str">
        <f>INDEX('[1]Matriz Rutas'!$C$2:$C$34,
  MATCH(RIGHT(G2957,6),
    '[1]Matriz Rutas'!$D$2:$D$34,
  0))</f>
        <v>MDJ006</v>
      </c>
    </row>
    <row r="2958" spans="1:8" hidden="1" x14ac:dyDescent="0.3">
      <c r="A2958" s="12" t="str">
        <f t="shared" si="92"/>
        <v>00019061</v>
      </c>
      <c r="B2958" s="5">
        <v>19061</v>
      </c>
      <c r="C2958" s="6" t="s">
        <v>3015</v>
      </c>
      <c r="D2958" s="6" t="s">
        <v>2606</v>
      </c>
      <c r="E2958" s="5">
        <v>11</v>
      </c>
      <c r="F2958" s="6" t="s">
        <v>2303</v>
      </c>
      <c r="G2958" s="7" t="str">
        <f t="shared" si="93"/>
        <v>00000011</v>
      </c>
      <c r="H2958" s="4" t="str">
        <f>INDEX('[1]Matriz Rutas'!$C$2:$C$34,
  MATCH(RIGHT(G2958,6),
    '[1]Matriz Rutas'!$D$2:$D$34,
  0))</f>
        <v>MDJ006</v>
      </c>
    </row>
    <row r="2959" spans="1:8" hidden="1" x14ac:dyDescent="0.3">
      <c r="A2959" s="13" t="str">
        <f t="shared" si="92"/>
        <v>00032298</v>
      </c>
      <c r="B2959" s="9">
        <v>32298</v>
      </c>
      <c r="C2959" s="10" t="s">
        <v>3016</v>
      </c>
      <c r="D2959" s="10" t="s">
        <v>2606</v>
      </c>
      <c r="E2959" s="9">
        <v>11</v>
      </c>
      <c r="F2959" s="10" t="s">
        <v>2303</v>
      </c>
      <c r="G2959" s="11" t="str">
        <f t="shared" si="93"/>
        <v>00000011</v>
      </c>
      <c r="H2959" s="8" t="str">
        <f>INDEX('[1]Matriz Rutas'!$C$2:$C$34,
  MATCH(RIGHT(G2959,6),
    '[1]Matriz Rutas'!$D$2:$D$34,
  0))</f>
        <v>MDJ006</v>
      </c>
    </row>
    <row r="2960" spans="1:8" hidden="1" x14ac:dyDescent="0.3">
      <c r="A2960" s="12" t="str">
        <f t="shared" si="92"/>
        <v>00034187</v>
      </c>
      <c r="B2960" s="5">
        <v>34187</v>
      </c>
      <c r="C2960" s="6" t="s">
        <v>3017</v>
      </c>
      <c r="D2960" s="6" t="s">
        <v>2606</v>
      </c>
      <c r="E2960" s="5">
        <v>11</v>
      </c>
      <c r="F2960" s="6" t="s">
        <v>2303</v>
      </c>
      <c r="G2960" s="7" t="str">
        <f t="shared" si="93"/>
        <v>00000011</v>
      </c>
      <c r="H2960" s="4" t="str">
        <f>INDEX('[1]Matriz Rutas'!$C$2:$C$34,
  MATCH(RIGHT(G2960,6),
    '[1]Matriz Rutas'!$D$2:$D$34,
  0))</f>
        <v>MDJ006</v>
      </c>
    </row>
    <row r="2961" spans="1:8" hidden="1" x14ac:dyDescent="0.3">
      <c r="A2961" s="13" t="str">
        <f t="shared" si="92"/>
        <v>00034188</v>
      </c>
      <c r="B2961" s="9">
        <v>34188</v>
      </c>
      <c r="C2961" s="10" t="s">
        <v>3018</v>
      </c>
      <c r="D2961" s="10" t="s">
        <v>2606</v>
      </c>
      <c r="E2961" s="9">
        <v>11</v>
      </c>
      <c r="F2961" s="10" t="s">
        <v>2303</v>
      </c>
      <c r="G2961" s="11" t="str">
        <f t="shared" si="93"/>
        <v>00000011</v>
      </c>
      <c r="H2961" s="8" t="str">
        <f>INDEX('[1]Matriz Rutas'!$C$2:$C$34,
  MATCH(RIGHT(G2961,6),
    '[1]Matriz Rutas'!$D$2:$D$34,
  0))</f>
        <v>MDJ006</v>
      </c>
    </row>
    <row r="2962" spans="1:8" hidden="1" x14ac:dyDescent="0.3">
      <c r="A2962" s="12" t="str">
        <f t="shared" si="92"/>
        <v>00034189</v>
      </c>
      <c r="B2962" s="5">
        <v>34189</v>
      </c>
      <c r="C2962" s="6" t="s">
        <v>3019</v>
      </c>
      <c r="D2962" s="6" t="s">
        <v>2606</v>
      </c>
      <c r="E2962" s="5">
        <v>11</v>
      </c>
      <c r="F2962" s="6" t="s">
        <v>2303</v>
      </c>
      <c r="G2962" s="7" t="str">
        <f t="shared" si="93"/>
        <v>00000011</v>
      </c>
      <c r="H2962" s="4" t="str">
        <f>INDEX('[1]Matriz Rutas'!$C$2:$C$34,
  MATCH(RIGHT(G2962,6),
    '[1]Matriz Rutas'!$D$2:$D$34,
  0))</f>
        <v>MDJ006</v>
      </c>
    </row>
    <row r="2963" spans="1:8" hidden="1" x14ac:dyDescent="0.3">
      <c r="A2963" s="13" t="str">
        <f t="shared" si="92"/>
        <v>00034190</v>
      </c>
      <c r="B2963" s="9">
        <v>34190</v>
      </c>
      <c r="C2963" s="10" t="s">
        <v>3020</v>
      </c>
      <c r="D2963" s="10" t="s">
        <v>2606</v>
      </c>
      <c r="E2963" s="9">
        <v>11</v>
      </c>
      <c r="F2963" s="10" t="s">
        <v>2303</v>
      </c>
      <c r="G2963" s="11" t="str">
        <f t="shared" si="93"/>
        <v>00000011</v>
      </c>
      <c r="H2963" s="8" t="str">
        <f>INDEX('[1]Matriz Rutas'!$C$2:$C$34,
  MATCH(RIGHT(G2963,6),
    '[1]Matriz Rutas'!$D$2:$D$34,
  0))</f>
        <v>MDJ006</v>
      </c>
    </row>
    <row r="2964" spans="1:8" hidden="1" x14ac:dyDescent="0.3">
      <c r="A2964" s="12" t="str">
        <f t="shared" si="92"/>
        <v>00034191</v>
      </c>
      <c r="B2964" s="5">
        <v>34191</v>
      </c>
      <c r="C2964" s="6" t="s">
        <v>3021</v>
      </c>
      <c r="D2964" s="6" t="s">
        <v>2606</v>
      </c>
      <c r="E2964" s="5">
        <v>11</v>
      </c>
      <c r="F2964" s="6" t="s">
        <v>2303</v>
      </c>
      <c r="G2964" s="7" t="str">
        <f t="shared" si="93"/>
        <v>00000011</v>
      </c>
      <c r="H2964" s="4" t="str">
        <f>INDEX('[1]Matriz Rutas'!$C$2:$C$34,
  MATCH(RIGHT(G2964,6),
    '[1]Matriz Rutas'!$D$2:$D$34,
  0))</f>
        <v>MDJ006</v>
      </c>
    </row>
    <row r="2965" spans="1:8" hidden="1" x14ac:dyDescent="0.3">
      <c r="A2965" s="13" t="str">
        <f t="shared" si="92"/>
        <v>00034192</v>
      </c>
      <c r="B2965" s="9">
        <v>34192</v>
      </c>
      <c r="C2965" s="10" t="s">
        <v>3022</v>
      </c>
      <c r="D2965" s="10" t="s">
        <v>2606</v>
      </c>
      <c r="E2965" s="9">
        <v>11</v>
      </c>
      <c r="F2965" s="10" t="s">
        <v>2303</v>
      </c>
      <c r="G2965" s="11" t="str">
        <f t="shared" si="93"/>
        <v>00000011</v>
      </c>
      <c r="H2965" s="8" t="str">
        <f>INDEX('[1]Matriz Rutas'!$C$2:$C$34,
  MATCH(RIGHT(G2965,6),
    '[1]Matriz Rutas'!$D$2:$D$34,
  0))</f>
        <v>MDJ006</v>
      </c>
    </row>
    <row r="2966" spans="1:8" hidden="1" x14ac:dyDescent="0.3">
      <c r="A2966" s="12" t="str">
        <f t="shared" si="92"/>
        <v>00034193</v>
      </c>
      <c r="B2966" s="5">
        <v>34193</v>
      </c>
      <c r="C2966" s="6" t="s">
        <v>3023</v>
      </c>
      <c r="D2966" s="6" t="s">
        <v>2606</v>
      </c>
      <c r="E2966" s="5">
        <v>11</v>
      </c>
      <c r="F2966" s="6" t="s">
        <v>2303</v>
      </c>
      <c r="G2966" s="7" t="str">
        <f t="shared" si="93"/>
        <v>00000011</v>
      </c>
      <c r="H2966" s="4" t="str">
        <f>INDEX('[1]Matriz Rutas'!$C$2:$C$34,
  MATCH(RIGHT(G2966,6),
    '[1]Matriz Rutas'!$D$2:$D$34,
  0))</f>
        <v>MDJ006</v>
      </c>
    </row>
    <row r="2967" spans="1:8" hidden="1" x14ac:dyDescent="0.3">
      <c r="A2967" s="13" t="str">
        <f t="shared" si="92"/>
        <v>00017332</v>
      </c>
      <c r="B2967" s="9">
        <v>17332</v>
      </c>
      <c r="C2967" s="10" t="s">
        <v>3024</v>
      </c>
      <c r="D2967" s="10" t="s">
        <v>2606</v>
      </c>
      <c r="E2967" s="9">
        <v>11</v>
      </c>
      <c r="F2967" s="10" t="s">
        <v>2303</v>
      </c>
      <c r="G2967" s="11" t="str">
        <f t="shared" si="93"/>
        <v>00000011</v>
      </c>
      <c r="H2967" s="8" t="str">
        <f>INDEX('[1]Matriz Rutas'!$C$2:$C$34,
  MATCH(RIGHT(G2967,6),
    '[1]Matriz Rutas'!$D$2:$D$34,
  0))</f>
        <v>MDJ006</v>
      </c>
    </row>
    <row r="2968" spans="1:8" hidden="1" x14ac:dyDescent="0.3">
      <c r="A2968" s="12" t="str">
        <f t="shared" si="92"/>
        <v>00027991</v>
      </c>
      <c r="B2968" s="5">
        <v>27991</v>
      </c>
      <c r="C2968" s="6" t="s">
        <v>3025</v>
      </c>
      <c r="D2968" s="6" t="s">
        <v>2685</v>
      </c>
      <c r="E2968" s="5">
        <v>11</v>
      </c>
      <c r="F2968" s="6" t="s">
        <v>2303</v>
      </c>
      <c r="G2968" s="7" t="str">
        <f t="shared" si="93"/>
        <v>00000011</v>
      </c>
      <c r="H2968" s="4" t="str">
        <f>INDEX('[1]Matriz Rutas'!$C$2:$C$34,
  MATCH(RIGHT(G2968,6),
    '[1]Matriz Rutas'!$D$2:$D$34,
  0))</f>
        <v>MDJ006</v>
      </c>
    </row>
    <row r="2969" spans="1:8" hidden="1" x14ac:dyDescent="0.3">
      <c r="A2969" s="13" t="str">
        <f t="shared" si="92"/>
        <v>00017362</v>
      </c>
      <c r="B2969" s="9">
        <v>17362</v>
      </c>
      <c r="C2969" s="10" t="s">
        <v>3026</v>
      </c>
      <c r="D2969" s="10" t="s">
        <v>582</v>
      </c>
      <c r="E2969" s="9">
        <v>11</v>
      </c>
      <c r="F2969" s="10" t="s">
        <v>2303</v>
      </c>
      <c r="G2969" s="11" t="str">
        <f t="shared" si="93"/>
        <v>00000011</v>
      </c>
      <c r="H2969" s="8" t="str">
        <f>INDEX('[1]Matriz Rutas'!$C$2:$C$34,
  MATCH(RIGHT(G2969,6),
    '[1]Matriz Rutas'!$D$2:$D$34,
  0))</f>
        <v>MDJ006</v>
      </c>
    </row>
    <row r="2970" spans="1:8" hidden="1" x14ac:dyDescent="0.3">
      <c r="A2970" s="12" t="str">
        <f t="shared" si="92"/>
        <v>00031864</v>
      </c>
      <c r="B2970" s="5">
        <v>31864</v>
      </c>
      <c r="C2970" s="6" t="s">
        <v>3027</v>
      </c>
      <c r="D2970" s="6" t="s">
        <v>2606</v>
      </c>
      <c r="E2970" s="5">
        <v>11</v>
      </c>
      <c r="F2970" s="6" t="s">
        <v>2303</v>
      </c>
      <c r="G2970" s="7" t="str">
        <f t="shared" si="93"/>
        <v>00000011</v>
      </c>
      <c r="H2970" s="4" t="str">
        <f>INDEX('[1]Matriz Rutas'!$C$2:$C$34,
  MATCH(RIGHT(G2970,6),
    '[1]Matriz Rutas'!$D$2:$D$34,
  0))</f>
        <v>MDJ006</v>
      </c>
    </row>
    <row r="2971" spans="1:8" hidden="1" x14ac:dyDescent="0.3">
      <c r="A2971" s="13" t="str">
        <f t="shared" si="92"/>
        <v>00031865</v>
      </c>
      <c r="B2971" s="9">
        <v>31865</v>
      </c>
      <c r="C2971" s="10" t="s">
        <v>3028</v>
      </c>
      <c r="D2971" s="10" t="s">
        <v>2606</v>
      </c>
      <c r="E2971" s="9">
        <v>11</v>
      </c>
      <c r="F2971" s="10" t="s">
        <v>2303</v>
      </c>
      <c r="G2971" s="11" t="str">
        <f t="shared" si="93"/>
        <v>00000011</v>
      </c>
      <c r="H2971" s="8" t="str">
        <f>INDEX('[1]Matriz Rutas'!$C$2:$C$34,
  MATCH(RIGHT(G2971,6),
    '[1]Matriz Rutas'!$D$2:$D$34,
  0))</f>
        <v>MDJ006</v>
      </c>
    </row>
    <row r="2972" spans="1:8" hidden="1" x14ac:dyDescent="0.3">
      <c r="A2972" s="12" t="str">
        <f t="shared" si="92"/>
        <v>00030095</v>
      </c>
      <c r="B2972" s="5">
        <v>30095</v>
      </c>
      <c r="C2972" s="6" t="s">
        <v>3029</v>
      </c>
      <c r="D2972" s="6" t="s">
        <v>2606</v>
      </c>
      <c r="E2972" s="5">
        <v>11</v>
      </c>
      <c r="F2972" s="6" t="s">
        <v>2303</v>
      </c>
      <c r="G2972" s="7" t="str">
        <f t="shared" si="93"/>
        <v>00000011</v>
      </c>
      <c r="H2972" s="4" t="str">
        <f>INDEX('[1]Matriz Rutas'!$C$2:$C$34,
  MATCH(RIGHT(G2972,6),
    '[1]Matriz Rutas'!$D$2:$D$34,
  0))</f>
        <v>MDJ006</v>
      </c>
    </row>
    <row r="2973" spans="1:8" hidden="1" x14ac:dyDescent="0.3">
      <c r="A2973" s="13" t="str">
        <f t="shared" si="92"/>
        <v>00030098</v>
      </c>
      <c r="B2973" s="9">
        <v>30098</v>
      </c>
      <c r="C2973" s="10" t="s">
        <v>3030</v>
      </c>
      <c r="D2973" s="10" t="s">
        <v>2606</v>
      </c>
      <c r="E2973" s="9">
        <v>11</v>
      </c>
      <c r="F2973" s="10" t="s">
        <v>2303</v>
      </c>
      <c r="G2973" s="11" t="str">
        <f t="shared" si="93"/>
        <v>00000011</v>
      </c>
      <c r="H2973" s="8" t="str">
        <f>INDEX('[1]Matriz Rutas'!$C$2:$C$34,
  MATCH(RIGHT(G2973,6),
    '[1]Matriz Rutas'!$D$2:$D$34,
  0))</f>
        <v>MDJ006</v>
      </c>
    </row>
    <row r="2974" spans="1:8" hidden="1" x14ac:dyDescent="0.3">
      <c r="A2974" s="12" t="str">
        <f t="shared" si="92"/>
        <v>00031140</v>
      </c>
      <c r="B2974" s="5">
        <v>31140</v>
      </c>
      <c r="C2974" s="6" t="s">
        <v>3031</v>
      </c>
      <c r="D2974" s="6" t="s">
        <v>2606</v>
      </c>
      <c r="E2974" s="5">
        <v>11</v>
      </c>
      <c r="F2974" s="6" t="s">
        <v>2303</v>
      </c>
      <c r="G2974" s="7" t="str">
        <f t="shared" si="93"/>
        <v>00000011</v>
      </c>
      <c r="H2974" s="4" t="str">
        <f>INDEX('[1]Matriz Rutas'!$C$2:$C$34,
  MATCH(RIGHT(G2974,6),
    '[1]Matriz Rutas'!$D$2:$D$34,
  0))</f>
        <v>MDJ006</v>
      </c>
    </row>
    <row r="2975" spans="1:8" hidden="1" x14ac:dyDescent="0.3">
      <c r="A2975" s="13" t="str">
        <f t="shared" si="92"/>
        <v>00036303</v>
      </c>
      <c r="B2975" s="9">
        <v>36303</v>
      </c>
      <c r="C2975" s="10" t="s">
        <v>3032</v>
      </c>
      <c r="D2975" s="10" t="s">
        <v>6</v>
      </c>
      <c r="E2975" s="9">
        <v>11</v>
      </c>
      <c r="F2975" s="10" t="s">
        <v>2303</v>
      </c>
      <c r="G2975" s="11" t="str">
        <f t="shared" si="93"/>
        <v>00000011</v>
      </c>
      <c r="H2975" s="8" t="str">
        <f>INDEX('[1]Matriz Rutas'!$C$2:$C$34,
  MATCH(RIGHT(G2975,6),
    '[1]Matriz Rutas'!$D$2:$D$34,
  0))</f>
        <v>MDJ006</v>
      </c>
    </row>
    <row r="2976" spans="1:8" hidden="1" x14ac:dyDescent="0.3">
      <c r="A2976" s="12" t="str">
        <f t="shared" si="92"/>
        <v>00013334</v>
      </c>
      <c r="B2976" s="5">
        <v>13334</v>
      </c>
      <c r="C2976" s="6" t="s">
        <v>3033</v>
      </c>
      <c r="D2976" s="6" t="s">
        <v>582</v>
      </c>
      <c r="E2976" s="5">
        <v>11</v>
      </c>
      <c r="F2976" s="6" t="s">
        <v>2303</v>
      </c>
      <c r="G2976" s="7" t="str">
        <f t="shared" si="93"/>
        <v>00000011</v>
      </c>
      <c r="H2976" s="4" t="str">
        <f>INDEX('[1]Matriz Rutas'!$C$2:$C$34,
  MATCH(RIGHT(G2976,6),
    '[1]Matriz Rutas'!$D$2:$D$34,
  0))</f>
        <v>MDJ006</v>
      </c>
    </row>
    <row r="2977" spans="1:8" hidden="1" x14ac:dyDescent="0.3">
      <c r="A2977" s="13" t="str">
        <f t="shared" si="92"/>
        <v>00036644</v>
      </c>
      <c r="B2977" s="9">
        <v>36644</v>
      </c>
      <c r="C2977" s="10" t="s">
        <v>3034</v>
      </c>
      <c r="D2977" s="10" t="s">
        <v>6</v>
      </c>
      <c r="E2977" s="9">
        <v>11</v>
      </c>
      <c r="F2977" s="10" t="s">
        <v>2303</v>
      </c>
      <c r="G2977" s="11" t="str">
        <f t="shared" si="93"/>
        <v>00000011</v>
      </c>
      <c r="H2977" s="8" t="str">
        <f>INDEX('[1]Matriz Rutas'!$C$2:$C$34,
  MATCH(RIGHT(G2977,6),
    '[1]Matriz Rutas'!$D$2:$D$34,
  0))</f>
        <v>MDJ006</v>
      </c>
    </row>
    <row r="2978" spans="1:8" hidden="1" x14ac:dyDescent="0.3">
      <c r="A2978" s="12" t="str">
        <f t="shared" si="92"/>
        <v>00036645</v>
      </c>
      <c r="B2978" s="5">
        <v>36645</v>
      </c>
      <c r="C2978" s="6" t="s">
        <v>3035</v>
      </c>
      <c r="D2978" s="6" t="s">
        <v>2606</v>
      </c>
      <c r="E2978" s="5">
        <v>11</v>
      </c>
      <c r="F2978" s="6" t="s">
        <v>2303</v>
      </c>
      <c r="G2978" s="7" t="str">
        <f t="shared" si="93"/>
        <v>00000011</v>
      </c>
      <c r="H2978" s="4" t="str">
        <f>INDEX('[1]Matriz Rutas'!$C$2:$C$34,
  MATCH(RIGHT(G2978,6),
    '[1]Matriz Rutas'!$D$2:$D$34,
  0))</f>
        <v>MDJ006</v>
      </c>
    </row>
    <row r="2979" spans="1:8" hidden="1" x14ac:dyDescent="0.3">
      <c r="A2979" s="13" t="str">
        <f t="shared" si="92"/>
        <v>00026279</v>
      </c>
      <c r="B2979" s="9">
        <v>26279</v>
      </c>
      <c r="C2979" s="10" t="s">
        <v>3036</v>
      </c>
      <c r="D2979" s="10" t="s">
        <v>2606</v>
      </c>
      <c r="E2979" s="9">
        <v>11</v>
      </c>
      <c r="F2979" s="10" t="s">
        <v>2303</v>
      </c>
      <c r="G2979" s="11" t="str">
        <f t="shared" si="93"/>
        <v>00000011</v>
      </c>
      <c r="H2979" s="8" t="str">
        <f>INDEX('[1]Matriz Rutas'!$C$2:$C$34,
  MATCH(RIGHT(G2979,6),
    '[1]Matriz Rutas'!$D$2:$D$34,
  0))</f>
        <v>MDJ006</v>
      </c>
    </row>
    <row r="2980" spans="1:8" hidden="1" x14ac:dyDescent="0.3">
      <c r="A2980" s="12" t="str">
        <f t="shared" si="92"/>
        <v>00029645</v>
      </c>
      <c r="B2980" s="5">
        <v>29645</v>
      </c>
      <c r="C2980" s="6" t="s">
        <v>3037</v>
      </c>
      <c r="D2980" s="6" t="s">
        <v>2606</v>
      </c>
      <c r="E2980" s="5">
        <v>11</v>
      </c>
      <c r="F2980" s="6" t="s">
        <v>2303</v>
      </c>
      <c r="G2980" s="7" t="str">
        <f t="shared" si="93"/>
        <v>00000011</v>
      </c>
      <c r="H2980" s="4" t="str">
        <f>INDEX('[1]Matriz Rutas'!$C$2:$C$34,
  MATCH(RIGHT(G2980,6),
    '[1]Matriz Rutas'!$D$2:$D$34,
  0))</f>
        <v>MDJ006</v>
      </c>
    </row>
    <row r="2981" spans="1:8" hidden="1" x14ac:dyDescent="0.3">
      <c r="A2981" s="13" t="str">
        <f t="shared" si="92"/>
        <v>00029646</v>
      </c>
      <c r="B2981" s="9">
        <v>29646</v>
      </c>
      <c r="C2981" s="10" t="s">
        <v>3038</v>
      </c>
      <c r="D2981" s="10" t="s">
        <v>2606</v>
      </c>
      <c r="E2981" s="9">
        <v>11</v>
      </c>
      <c r="F2981" s="10" t="s">
        <v>2303</v>
      </c>
      <c r="G2981" s="11" t="str">
        <f t="shared" si="93"/>
        <v>00000011</v>
      </c>
      <c r="H2981" s="8" t="str">
        <f>INDEX('[1]Matriz Rutas'!$C$2:$C$34,
  MATCH(RIGHT(G2981,6),
    '[1]Matriz Rutas'!$D$2:$D$34,
  0))</f>
        <v>MDJ006</v>
      </c>
    </row>
    <row r="2982" spans="1:8" hidden="1" x14ac:dyDescent="0.3">
      <c r="A2982" s="12" t="str">
        <f t="shared" si="92"/>
        <v>00034433</v>
      </c>
      <c r="B2982" s="5">
        <v>34433</v>
      </c>
      <c r="C2982" s="6" t="s">
        <v>3039</v>
      </c>
      <c r="D2982" s="6" t="s">
        <v>2606</v>
      </c>
      <c r="E2982" s="5">
        <v>11</v>
      </c>
      <c r="F2982" s="6" t="s">
        <v>2303</v>
      </c>
      <c r="G2982" s="7" t="str">
        <f t="shared" si="93"/>
        <v>00000011</v>
      </c>
      <c r="H2982" s="4" t="str">
        <f>INDEX('[1]Matriz Rutas'!$C$2:$C$34,
  MATCH(RIGHT(G2982,6),
    '[1]Matriz Rutas'!$D$2:$D$34,
  0))</f>
        <v>MDJ006</v>
      </c>
    </row>
    <row r="2983" spans="1:8" hidden="1" x14ac:dyDescent="0.3">
      <c r="A2983" s="13" t="str">
        <f t="shared" si="92"/>
        <v>00036517</v>
      </c>
      <c r="B2983" s="9">
        <v>36517</v>
      </c>
      <c r="C2983" s="10" t="s">
        <v>3040</v>
      </c>
      <c r="D2983" s="10" t="s">
        <v>6</v>
      </c>
      <c r="E2983" s="9">
        <v>11</v>
      </c>
      <c r="F2983" s="10" t="s">
        <v>2303</v>
      </c>
      <c r="G2983" s="11" t="str">
        <f t="shared" si="93"/>
        <v>00000011</v>
      </c>
      <c r="H2983" s="8" t="str">
        <f>INDEX('[1]Matriz Rutas'!$C$2:$C$34,
  MATCH(RIGHT(G2983,6),
    '[1]Matriz Rutas'!$D$2:$D$34,
  0))</f>
        <v>MDJ006</v>
      </c>
    </row>
    <row r="2984" spans="1:8" hidden="1" x14ac:dyDescent="0.3">
      <c r="A2984" s="12" t="str">
        <f t="shared" si="92"/>
        <v>00036518</v>
      </c>
      <c r="B2984" s="5">
        <v>36518</v>
      </c>
      <c r="C2984" s="6" t="s">
        <v>3041</v>
      </c>
      <c r="D2984" s="6" t="s">
        <v>2606</v>
      </c>
      <c r="E2984" s="5">
        <v>11</v>
      </c>
      <c r="F2984" s="6" t="s">
        <v>2303</v>
      </c>
      <c r="G2984" s="7" t="str">
        <f t="shared" si="93"/>
        <v>00000011</v>
      </c>
      <c r="H2984" s="4" t="str">
        <f>INDEX('[1]Matriz Rutas'!$C$2:$C$34,
  MATCH(RIGHT(G2984,6),
    '[1]Matriz Rutas'!$D$2:$D$34,
  0))</f>
        <v>MDJ006</v>
      </c>
    </row>
    <row r="2985" spans="1:8" hidden="1" x14ac:dyDescent="0.3">
      <c r="A2985" s="13" t="str">
        <f t="shared" si="92"/>
        <v>00033957</v>
      </c>
      <c r="B2985" s="9">
        <v>33957</v>
      </c>
      <c r="C2985" s="10" t="s">
        <v>3042</v>
      </c>
      <c r="D2985" s="10" t="s">
        <v>2606</v>
      </c>
      <c r="E2985" s="9">
        <v>11</v>
      </c>
      <c r="F2985" s="10" t="s">
        <v>2303</v>
      </c>
      <c r="G2985" s="11" t="str">
        <f t="shared" si="93"/>
        <v>00000011</v>
      </c>
      <c r="H2985" s="8" t="str">
        <f>INDEX('[1]Matriz Rutas'!$C$2:$C$34,
  MATCH(RIGHT(G2985,6),
    '[1]Matriz Rutas'!$D$2:$D$34,
  0))</f>
        <v>MDJ006</v>
      </c>
    </row>
    <row r="2986" spans="1:8" hidden="1" x14ac:dyDescent="0.3">
      <c r="A2986" s="12" t="str">
        <f t="shared" si="92"/>
        <v>00035242</v>
      </c>
      <c r="B2986" s="5">
        <v>35242</v>
      </c>
      <c r="C2986" s="6" t="s">
        <v>3043</v>
      </c>
      <c r="D2986" s="6" t="s">
        <v>2606</v>
      </c>
      <c r="E2986" s="5">
        <v>11</v>
      </c>
      <c r="F2986" s="6" t="s">
        <v>2303</v>
      </c>
      <c r="G2986" s="7" t="str">
        <f t="shared" si="93"/>
        <v>00000011</v>
      </c>
      <c r="H2986" s="4" t="str">
        <f>INDEX('[1]Matriz Rutas'!$C$2:$C$34,
  MATCH(RIGHT(G2986,6),
    '[1]Matriz Rutas'!$D$2:$D$34,
  0))</f>
        <v>MDJ006</v>
      </c>
    </row>
    <row r="2987" spans="1:8" hidden="1" x14ac:dyDescent="0.3">
      <c r="A2987" s="13" t="str">
        <f t="shared" si="92"/>
        <v>00026451</v>
      </c>
      <c r="B2987" s="9">
        <v>26451</v>
      </c>
      <c r="C2987" s="10" t="s">
        <v>3044</v>
      </c>
      <c r="D2987" s="10" t="s">
        <v>2606</v>
      </c>
      <c r="E2987" s="9">
        <v>11</v>
      </c>
      <c r="F2987" s="10" t="s">
        <v>2303</v>
      </c>
      <c r="G2987" s="11" t="str">
        <f t="shared" si="93"/>
        <v>00000011</v>
      </c>
      <c r="H2987" s="8" t="str">
        <f>INDEX('[1]Matriz Rutas'!$C$2:$C$34,
  MATCH(RIGHT(G2987,6),
    '[1]Matriz Rutas'!$D$2:$D$34,
  0))</f>
        <v>MDJ006</v>
      </c>
    </row>
    <row r="2988" spans="1:8" hidden="1" x14ac:dyDescent="0.3">
      <c r="A2988" s="12" t="str">
        <f t="shared" si="92"/>
        <v>00026661</v>
      </c>
      <c r="B2988" s="5">
        <v>26661</v>
      </c>
      <c r="C2988" s="6" t="s">
        <v>3045</v>
      </c>
      <c r="D2988" s="6" t="s">
        <v>2606</v>
      </c>
      <c r="E2988" s="5">
        <v>11</v>
      </c>
      <c r="F2988" s="6" t="s">
        <v>2303</v>
      </c>
      <c r="G2988" s="7" t="str">
        <f t="shared" si="93"/>
        <v>00000011</v>
      </c>
      <c r="H2988" s="4" t="str">
        <f>INDEX('[1]Matriz Rutas'!$C$2:$C$34,
  MATCH(RIGHT(G2988,6),
    '[1]Matriz Rutas'!$D$2:$D$34,
  0))</f>
        <v>MDJ006</v>
      </c>
    </row>
    <row r="2989" spans="1:8" hidden="1" x14ac:dyDescent="0.3">
      <c r="A2989" s="13" t="str">
        <f t="shared" si="92"/>
        <v>00026954</v>
      </c>
      <c r="B2989" s="9">
        <v>26954</v>
      </c>
      <c r="C2989" s="10" t="s">
        <v>3046</v>
      </c>
      <c r="D2989" s="10" t="s">
        <v>2606</v>
      </c>
      <c r="E2989" s="9">
        <v>11</v>
      </c>
      <c r="F2989" s="10" t="s">
        <v>2303</v>
      </c>
      <c r="G2989" s="11" t="str">
        <f t="shared" si="93"/>
        <v>00000011</v>
      </c>
      <c r="H2989" s="8" t="str">
        <f>INDEX('[1]Matriz Rutas'!$C$2:$C$34,
  MATCH(RIGHT(G2989,6),
    '[1]Matriz Rutas'!$D$2:$D$34,
  0))</f>
        <v>MDJ006</v>
      </c>
    </row>
    <row r="2990" spans="1:8" hidden="1" x14ac:dyDescent="0.3">
      <c r="A2990" s="12" t="str">
        <f t="shared" si="92"/>
        <v>00026965</v>
      </c>
      <c r="B2990" s="5">
        <v>26965</v>
      </c>
      <c r="C2990" s="6" t="s">
        <v>3047</v>
      </c>
      <c r="D2990" s="6" t="s">
        <v>1841</v>
      </c>
      <c r="E2990" s="5">
        <v>11</v>
      </c>
      <c r="F2990" s="6" t="s">
        <v>2303</v>
      </c>
      <c r="G2990" s="7" t="str">
        <f t="shared" si="93"/>
        <v>00000011</v>
      </c>
      <c r="H2990" s="4" t="str">
        <f>INDEX('[1]Matriz Rutas'!$C$2:$C$34,
  MATCH(RIGHT(G2990,6),
    '[1]Matriz Rutas'!$D$2:$D$34,
  0))</f>
        <v>MDJ006</v>
      </c>
    </row>
    <row r="2991" spans="1:8" hidden="1" x14ac:dyDescent="0.3">
      <c r="A2991" s="13" t="str">
        <f t="shared" si="92"/>
        <v>00027085</v>
      </c>
      <c r="B2991" s="9">
        <v>27085</v>
      </c>
      <c r="C2991" s="10" t="s">
        <v>2480</v>
      </c>
      <c r="D2991" s="10" t="s">
        <v>2413</v>
      </c>
      <c r="E2991" s="9">
        <v>11</v>
      </c>
      <c r="F2991" s="10" t="s">
        <v>2303</v>
      </c>
      <c r="G2991" s="11" t="str">
        <f t="shared" si="93"/>
        <v>00000011</v>
      </c>
      <c r="H2991" s="8" t="str">
        <f>INDEX('[1]Matriz Rutas'!$C$2:$C$34,
  MATCH(RIGHT(G2991,6),
    '[1]Matriz Rutas'!$D$2:$D$34,
  0))</f>
        <v>MDJ006</v>
      </c>
    </row>
    <row r="2992" spans="1:8" hidden="1" x14ac:dyDescent="0.3">
      <c r="A2992" s="12" t="str">
        <f t="shared" si="92"/>
        <v>00027251</v>
      </c>
      <c r="B2992" s="5">
        <v>27251</v>
      </c>
      <c r="C2992" s="6" t="s">
        <v>3048</v>
      </c>
      <c r="D2992" s="6" t="s">
        <v>2606</v>
      </c>
      <c r="E2992" s="5">
        <v>11</v>
      </c>
      <c r="F2992" s="6" t="s">
        <v>2303</v>
      </c>
      <c r="G2992" s="7" t="str">
        <f t="shared" si="93"/>
        <v>00000011</v>
      </c>
      <c r="H2992" s="4" t="str">
        <f>INDEX('[1]Matriz Rutas'!$C$2:$C$34,
  MATCH(RIGHT(G2992,6),
    '[1]Matriz Rutas'!$D$2:$D$34,
  0))</f>
        <v>MDJ006</v>
      </c>
    </row>
    <row r="2993" spans="1:8" hidden="1" x14ac:dyDescent="0.3">
      <c r="A2993" s="13" t="str">
        <f t="shared" si="92"/>
        <v>00017515</v>
      </c>
      <c r="B2993" s="9">
        <v>17515</v>
      </c>
      <c r="C2993" s="10" t="s">
        <v>3049</v>
      </c>
      <c r="D2993" s="10" t="s">
        <v>122</v>
      </c>
      <c r="E2993" s="9">
        <v>11</v>
      </c>
      <c r="F2993" s="10" t="s">
        <v>2303</v>
      </c>
      <c r="G2993" s="11" t="str">
        <f t="shared" si="93"/>
        <v>00000011</v>
      </c>
      <c r="H2993" s="8" t="str">
        <f>INDEX('[1]Matriz Rutas'!$C$2:$C$34,
  MATCH(RIGHT(G2993,6),
    '[1]Matriz Rutas'!$D$2:$D$34,
  0))</f>
        <v>MDJ006</v>
      </c>
    </row>
    <row r="2994" spans="1:8" hidden="1" x14ac:dyDescent="0.3">
      <c r="A2994" s="12" t="str">
        <f t="shared" si="92"/>
        <v>00031975</v>
      </c>
      <c r="B2994" s="5">
        <v>31975</v>
      </c>
      <c r="C2994" s="6" t="s">
        <v>3050</v>
      </c>
      <c r="D2994" s="6" t="s">
        <v>2606</v>
      </c>
      <c r="E2994" s="5">
        <v>11</v>
      </c>
      <c r="F2994" s="6" t="s">
        <v>2303</v>
      </c>
      <c r="G2994" s="7" t="str">
        <f t="shared" si="93"/>
        <v>00000011</v>
      </c>
      <c r="H2994" s="4" t="str">
        <f>INDEX('[1]Matriz Rutas'!$C$2:$C$34,
  MATCH(RIGHT(G2994,6),
    '[1]Matriz Rutas'!$D$2:$D$34,
  0))</f>
        <v>MDJ006</v>
      </c>
    </row>
    <row r="2995" spans="1:8" hidden="1" x14ac:dyDescent="0.3">
      <c r="A2995" s="13" t="str">
        <f t="shared" si="92"/>
        <v>00031977</v>
      </c>
      <c r="B2995" s="9">
        <v>31977</v>
      </c>
      <c r="C2995" s="10" t="s">
        <v>3051</v>
      </c>
      <c r="D2995" s="10" t="s">
        <v>2606</v>
      </c>
      <c r="E2995" s="9">
        <v>11</v>
      </c>
      <c r="F2995" s="10" t="s">
        <v>2303</v>
      </c>
      <c r="G2995" s="11" t="str">
        <f t="shared" si="93"/>
        <v>00000011</v>
      </c>
      <c r="H2995" s="8" t="str">
        <f>INDEX('[1]Matriz Rutas'!$C$2:$C$34,
  MATCH(RIGHT(G2995,6),
    '[1]Matriz Rutas'!$D$2:$D$34,
  0))</f>
        <v>MDJ006</v>
      </c>
    </row>
    <row r="2996" spans="1:8" hidden="1" x14ac:dyDescent="0.3">
      <c r="A2996" s="12" t="str">
        <f t="shared" si="92"/>
        <v>00031982</v>
      </c>
      <c r="B2996" s="5">
        <v>31982</v>
      </c>
      <c r="C2996" s="6" t="s">
        <v>3052</v>
      </c>
      <c r="D2996" s="6" t="s">
        <v>2606</v>
      </c>
      <c r="E2996" s="5">
        <v>11</v>
      </c>
      <c r="F2996" s="6" t="s">
        <v>2303</v>
      </c>
      <c r="G2996" s="7" t="str">
        <f t="shared" si="93"/>
        <v>00000011</v>
      </c>
      <c r="H2996" s="4" t="str">
        <f>INDEX('[1]Matriz Rutas'!$C$2:$C$34,
  MATCH(RIGHT(G2996,6),
    '[1]Matriz Rutas'!$D$2:$D$34,
  0))</f>
        <v>MDJ006</v>
      </c>
    </row>
    <row r="2997" spans="1:8" hidden="1" x14ac:dyDescent="0.3">
      <c r="A2997" s="13" t="str">
        <f t="shared" si="92"/>
        <v>00031990</v>
      </c>
      <c r="B2997" s="9">
        <v>31990</v>
      </c>
      <c r="C2997" s="10" t="s">
        <v>3053</v>
      </c>
      <c r="D2997" s="10" t="s">
        <v>2606</v>
      </c>
      <c r="E2997" s="9">
        <v>11</v>
      </c>
      <c r="F2997" s="10" t="s">
        <v>2303</v>
      </c>
      <c r="G2997" s="11" t="str">
        <f t="shared" si="93"/>
        <v>00000011</v>
      </c>
      <c r="H2997" s="8" t="str">
        <f>INDEX('[1]Matriz Rutas'!$C$2:$C$34,
  MATCH(RIGHT(G2997,6),
    '[1]Matriz Rutas'!$D$2:$D$34,
  0))</f>
        <v>MDJ006</v>
      </c>
    </row>
    <row r="2998" spans="1:8" hidden="1" x14ac:dyDescent="0.3">
      <c r="A2998" s="12" t="str">
        <f t="shared" si="92"/>
        <v>00031991</v>
      </c>
      <c r="B2998" s="5">
        <v>31991</v>
      </c>
      <c r="C2998" s="6" t="s">
        <v>3054</v>
      </c>
      <c r="D2998" s="6" t="s">
        <v>2606</v>
      </c>
      <c r="E2998" s="5">
        <v>11</v>
      </c>
      <c r="F2998" s="6" t="s">
        <v>2303</v>
      </c>
      <c r="G2998" s="7" t="str">
        <f t="shared" si="93"/>
        <v>00000011</v>
      </c>
      <c r="H2998" s="4" t="str">
        <f>INDEX('[1]Matriz Rutas'!$C$2:$C$34,
  MATCH(RIGHT(G2998,6),
    '[1]Matriz Rutas'!$D$2:$D$34,
  0))</f>
        <v>MDJ006</v>
      </c>
    </row>
    <row r="2999" spans="1:8" hidden="1" x14ac:dyDescent="0.3">
      <c r="A2999" s="13" t="str">
        <f t="shared" si="92"/>
        <v>00012428</v>
      </c>
      <c r="B2999" s="9">
        <v>12428</v>
      </c>
      <c r="C2999" s="10" t="s">
        <v>2525</v>
      </c>
      <c r="D2999" s="10" t="s">
        <v>12</v>
      </c>
      <c r="E2999" s="9">
        <v>11</v>
      </c>
      <c r="F2999" s="10" t="s">
        <v>2303</v>
      </c>
      <c r="G2999" s="11" t="str">
        <f t="shared" si="93"/>
        <v>00000011</v>
      </c>
      <c r="H2999" s="8" t="str">
        <f>INDEX('[1]Matriz Rutas'!$C$2:$C$34,
  MATCH(RIGHT(G2999,6),
    '[1]Matriz Rutas'!$D$2:$D$34,
  0))</f>
        <v>MDJ006</v>
      </c>
    </row>
    <row r="3000" spans="1:8" hidden="1" x14ac:dyDescent="0.3">
      <c r="A3000" s="12" t="str">
        <f t="shared" si="92"/>
        <v>00032870</v>
      </c>
      <c r="B3000" s="5">
        <v>32870</v>
      </c>
      <c r="C3000" s="6" t="s">
        <v>3055</v>
      </c>
      <c r="D3000" s="6" t="s">
        <v>2606</v>
      </c>
      <c r="E3000" s="5">
        <v>11</v>
      </c>
      <c r="F3000" s="6" t="s">
        <v>2303</v>
      </c>
      <c r="G3000" s="7" t="str">
        <f t="shared" si="93"/>
        <v>00000011</v>
      </c>
      <c r="H3000" s="4" t="str">
        <f>INDEX('[1]Matriz Rutas'!$C$2:$C$34,
  MATCH(RIGHT(G3000,6),
    '[1]Matriz Rutas'!$D$2:$D$34,
  0))</f>
        <v>MDJ006</v>
      </c>
    </row>
    <row r="3001" spans="1:8" hidden="1" x14ac:dyDescent="0.3">
      <c r="A3001" s="13" t="str">
        <f t="shared" si="92"/>
        <v>00036678</v>
      </c>
      <c r="B3001" s="9">
        <v>36678</v>
      </c>
      <c r="C3001" s="10" t="s">
        <v>3056</v>
      </c>
      <c r="D3001" s="10" t="s">
        <v>2606</v>
      </c>
      <c r="E3001" s="9">
        <v>11</v>
      </c>
      <c r="F3001" s="10" t="s">
        <v>2303</v>
      </c>
      <c r="G3001" s="11" t="str">
        <f t="shared" si="93"/>
        <v>00000011</v>
      </c>
      <c r="H3001" s="8" t="str">
        <f>INDEX('[1]Matriz Rutas'!$C$2:$C$34,
  MATCH(RIGHT(G3001,6),
    '[1]Matriz Rutas'!$D$2:$D$34,
  0))</f>
        <v>MDJ006</v>
      </c>
    </row>
    <row r="3002" spans="1:8" hidden="1" x14ac:dyDescent="0.3">
      <c r="A3002" s="12" t="str">
        <f t="shared" si="92"/>
        <v>00036680</v>
      </c>
      <c r="B3002" s="5">
        <v>36680</v>
      </c>
      <c r="C3002" s="6" t="s">
        <v>3057</v>
      </c>
      <c r="D3002" s="6" t="s">
        <v>2606</v>
      </c>
      <c r="E3002" s="5">
        <v>11</v>
      </c>
      <c r="F3002" s="6" t="s">
        <v>2303</v>
      </c>
      <c r="G3002" s="7" t="str">
        <f t="shared" si="93"/>
        <v>00000011</v>
      </c>
      <c r="H3002" s="4" t="str">
        <f>INDEX('[1]Matriz Rutas'!$C$2:$C$34,
  MATCH(RIGHT(G3002,6),
    '[1]Matriz Rutas'!$D$2:$D$34,
  0))</f>
        <v>MDJ006</v>
      </c>
    </row>
    <row r="3003" spans="1:8" hidden="1" x14ac:dyDescent="0.3">
      <c r="A3003" s="13" t="str">
        <f t="shared" si="92"/>
        <v>00033608</v>
      </c>
      <c r="B3003" s="9">
        <v>33608</v>
      </c>
      <c r="C3003" s="10" t="s">
        <v>3058</v>
      </c>
      <c r="D3003" s="10" t="s">
        <v>2606</v>
      </c>
      <c r="E3003" s="9">
        <v>11</v>
      </c>
      <c r="F3003" s="10" t="s">
        <v>2303</v>
      </c>
      <c r="G3003" s="11" t="str">
        <f t="shared" si="93"/>
        <v>00000011</v>
      </c>
      <c r="H3003" s="8" t="str">
        <f>INDEX('[1]Matriz Rutas'!$C$2:$C$34,
  MATCH(RIGHT(G3003,6),
    '[1]Matriz Rutas'!$D$2:$D$34,
  0))</f>
        <v>MDJ006</v>
      </c>
    </row>
    <row r="3004" spans="1:8" hidden="1" x14ac:dyDescent="0.3">
      <c r="A3004" s="12" t="str">
        <f t="shared" si="92"/>
        <v>00030220</v>
      </c>
      <c r="B3004" s="5">
        <v>30220</v>
      </c>
      <c r="C3004" s="6" t="s">
        <v>3059</v>
      </c>
      <c r="D3004" s="6" t="s">
        <v>2606</v>
      </c>
      <c r="E3004" s="5">
        <v>11</v>
      </c>
      <c r="F3004" s="6" t="s">
        <v>2303</v>
      </c>
      <c r="G3004" s="7" t="str">
        <f t="shared" si="93"/>
        <v>00000011</v>
      </c>
      <c r="H3004" s="4" t="str">
        <f>INDEX('[1]Matriz Rutas'!$C$2:$C$34,
  MATCH(RIGHT(G3004,6),
    '[1]Matriz Rutas'!$D$2:$D$34,
  0))</f>
        <v>MDJ006</v>
      </c>
    </row>
    <row r="3005" spans="1:8" hidden="1" x14ac:dyDescent="0.3">
      <c r="A3005" s="13" t="str">
        <f t="shared" si="92"/>
        <v>00030226</v>
      </c>
      <c r="B3005" s="9">
        <v>30226</v>
      </c>
      <c r="C3005" s="10" t="s">
        <v>3060</v>
      </c>
      <c r="D3005" s="10" t="s">
        <v>2606</v>
      </c>
      <c r="E3005" s="9">
        <v>11</v>
      </c>
      <c r="F3005" s="10" t="s">
        <v>2303</v>
      </c>
      <c r="G3005" s="11" t="str">
        <f t="shared" si="93"/>
        <v>00000011</v>
      </c>
      <c r="H3005" s="8" t="str">
        <f>INDEX('[1]Matriz Rutas'!$C$2:$C$34,
  MATCH(RIGHT(G3005,6),
    '[1]Matriz Rutas'!$D$2:$D$34,
  0))</f>
        <v>MDJ006</v>
      </c>
    </row>
    <row r="3006" spans="1:8" hidden="1" x14ac:dyDescent="0.3">
      <c r="A3006" s="12" t="str">
        <f t="shared" si="92"/>
        <v>00019404</v>
      </c>
      <c r="B3006" s="5">
        <v>19404</v>
      </c>
      <c r="C3006" s="6" t="s">
        <v>3061</v>
      </c>
      <c r="D3006" s="6" t="s">
        <v>2606</v>
      </c>
      <c r="E3006" s="5">
        <v>11</v>
      </c>
      <c r="F3006" s="6" t="s">
        <v>2303</v>
      </c>
      <c r="G3006" s="7" t="str">
        <f t="shared" si="93"/>
        <v>00000011</v>
      </c>
      <c r="H3006" s="4" t="str">
        <f>INDEX('[1]Matriz Rutas'!$C$2:$C$34,
  MATCH(RIGHT(G3006,6),
    '[1]Matriz Rutas'!$D$2:$D$34,
  0))</f>
        <v>MDJ006</v>
      </c>
    </row>
    <row r="3007" spans="1:8" hidden="1" x14ac:dyDescent="0.3">
      <c r="A3007" s="13" t="str">
        <f t="shared" si="92"/>
        <v>00034308</v>
      </c>
      <c r="B3007" s="9">
        <v>34308</v>
      </c>
      <c r="C3007" s="10" t="s">
        <v>3062</v>
      </c>
      <c r="D3007" s="10" t="s">
        <v>2606</v>
      </c>
      <c r="E3007" s="9">
        <v>11</v>
      </c>
      <c r="F3007" s="10" t="s">
        <v>2303</v>
      </c>
      <c r="G3007" s="11" t="str">
        <f t="shared" si="93"/>
        <v>00000011</v>
      </c>
      <c r="H3007" s="8" t="str">
        <f>INDEX('[1]Matriz Rutas'!$C$2:$C$34,
  MATCH(RIGHT(G3007,6),
    '[1]Matriz Rutas'!$D$2:$D$34,
  0))</f>
        <v>MDJ006</v>
      </c>
    </row>
    <row r="3008" spans="1:8" hidden="1" x14ac:dyDescent="0.3">
      <c r="A3008" s="12" t="str">
        <f t="shared" si="92"/>
        <v>00034309</v>
      </c>
      <c r="B3008" s="5">
        <v>34309</v>
      </c>
      <c r="C3008" s="6" t="s">
        <v>3063</v>
      </c>
      <c r="D3008" s="6" t="s">
        <v>2606</v>
      </c>
      <c r="E3008" s="5">
        <v>11</v>
      </c>
      <c r="F3008" s="6" t="s">
        <v>2303</v>
      </c>
      <c r="G3008" s="7" t="str">
        <f t="shared" si="93"/>
        <v>00000011</v>
      </c>
      <c r="H3008" s="4" t="str">
        <f>INDEX('[1]Matriz Rutas'!$C$2:$C$34,
  MATCH(RIGHT(G3008,6),
    '[1]Matriz Rutas'!$D$2:$D$34,
  0))</f>
        <v>MDJ006</v>
      </c>
    </row>
    <row r="3009" spans="1:8" hidden="1" x14ac:dyDescent="0.3">
      <c r="A3009" s="13" t="str">
        <f t="shared" si="92"/>
        <v>00034310</v>
      </c>
      <c r="B3009" s="9">
        <v>34310</v>
      </c>
      <c r="C3009" s="10" t="s">
        <v>3064</v>
      </c>
      <c r="D3009" s="10" t="s">
        <v>2606</v>
      </c>
      <c r="E3009" s="9">
        <v>11</v>
      </c>
      <c r="F3009" s="10" t="s">
        <v>2303</v>
      </c>
      <c r="G3009" s="11" t="str">
        <f t="shared" si="93"/>
        <v>00000011</v>
      </c>
      <c r="H3009" s="8" t="str">
        <f>INDEX('[1]Matriz Rutas'!$C$2:$C$34,
  MATCH(RIGHT(G3009,6),
    '[1]Matriz Rutas'!$D$2:$D$34,
  0))</f>
        <v>MDJ006</v>
      </c>
    </row>
    <row r="3010" spans="1:8" hidden="1" x14ac:dyDescent="0.3">
      <c r="A3010" s="12" t="str">
        <f t="shared" si="92"/>
        <v>00034318</v>
      </c>
      <c r="B3010" s="5">
        <v>34318</v>
      </c>
      <c r="C3010" s="6" t="s">
        <v>3065</v>
      </c>
      <c r="D3010" s="6" t="s">
        <v>2606</v>
      </c>
      <c r="E3010" s="5">
        <v>11</v>
      </c>
      <c r="F3010" s="6" t="s">
        <v>2303</v>
      </c>
      <c r="G3010" s="7" t="str">
        <f t="shared" si="93"/>
        <v>00000011</v>
      </c>
      <c r="H3010" s="4" t="str">
        <f>INDEX('[1]Matriz Rutas'!$C$2:$C$34,
  MATCH(RIGHT(G3010,6),
    '[1]Matriz Rutas'!$D$2:$D$34,
  0))</f>
        <v>MDJ006</v>
      </c>
    </row>
    <row r="3011" spans="1:8" hidden="1" x14ac:dyDescent="0.3">
      <c r="A3011" s="13" t="str">
        <f t="shared" ref="A3011:A3074" si="94">TEXT(B3011,"00000000")</f>
        <v>00030542</v>
      </c>
      <c r="B3011" s="9">
        <v>30542</v>
      </c>
      <c r="C3011" s="10" t="s">
        <v>3066</v>
      </c>
      <c r="D3011" s="10" t="s">
        <v>2606</v>
      </c>
      <c r="E3011" s="9">
        <v>11</v>
      </c>
      <c r="F3011" s="10" t="s">
        <v>2303</v>
      </c>
      <c r="G3011" s="11" t="str">
        <f t="shared" ref="G3011:G3074" si="95">TEXT(E3011,"00000000")</f>
        <v>00000011</v>
      </c>
      <c r="H3011" s="8" t="str">
        <f>INDEX('[1]Matriz Rutas'!$C$2:$C$34,
  MATCH(RIGHT(G3011,6),
    '[1]Matriz Rutas'!$D$2:$D$34,
  0))</f>
        <v>MDJ006</v>
      </c>
    </row>
    <row r="3012" spans="1:8" hidden="1" x14ac:dyDescent="0.3">
      <c r="A3012" s="12" t="str">
        <f t="shared" si="94"/>
        <v>00035290</v>
      </c>
      <c r="B3012" s="5">
        <v>35290</v>
      </c>
      <c r="C3012" s="6" t="s">
        <v>3067</v>
      </c>
      <c r="D3012" s="6" t="s">
        <v>2606</v>
      </c>
      <c r="E3012" s="5">
        <v>11</v>
      </c>
      <c r="F3012" s="6" t="s">
        <v>2303</v>
      </c>
      <c r="G3012" s="7" t="str">
        <f t="shared" si="95"/>
        <v>00000011</v>
      </c>
      <c r="H3012" s="4" t="str">
        <f>INDEX('[1]Matriz Rutas'!$C$2:$C$34,
  MATCH(RIGHT(G3012,6),
    '[1]Matriz Rutas'!$D$2:$D$34,
  0))</f>
        <v>MDJ006</v>
      </c>
    </row>
    <row r="3013" spans="1:8" hidden="1" x14ac:dyDescent="0.3">
      <c r="A3013" s="13" t="str">
        <f t="shared" si="94"/>
        <v>00020056</v>
      </c>
      <c r="B3013" s="9">
        <v>20056</v>
      </c>
      <c r="C3013" s="10" t="s">
        <v>3068</v>
      </c>
      <c r="D3013" s="10" t="s">
        <v>2606</v>
      </c>
      <c r="E3013" s="9">
        <v>11</v>
      </c>
      <c r="F3013" s="10" t="s">
        <v>2303</v>
      </c>
      <c r="G3013" s="11" t="str">
        <f t="shared" si="95"/>
        <v>00000011</v>
      </c>
      <c r="H3013" s="8" t="str">
        <f>INDEX('[1]Matriz Rutas'!$C$2:$C$34,
  MATCH(RIGHT(G3013,6),
    '[1]Matriz Rutas'!$D$2:$D$34,
  0))</f>
        <v>MDJ006</v>
      </c>
    </row>
    <row r="3014" spans="1:8" hidden="1" x14ac:dyDescent="0.3">
      <c r="A3014" s="12" t="str">
        <f t="shared" si="94"/>
        <v>00016988</v>
      </c>
      <c r="B3014" s="5">
        <v>16988</v>
      </c>
      <c r="C3014" s="6" t="s">
        <v>3069</v>
      </c>
      <c r="D3014" s="6" t="s">
        <v>2606</v>
      </c>
      <c r="E3014" s="5">
        <v>11</v>
      </c>
      <c r="F3014" s="6" t="s">
        <v>2303</v>
      </c>
      <c r="G3014" s="7" t="str">
        <f t="shared" si="95"/>
        <v>00000011</v>
      </c>
      <c r="H3014" s="4" t="str">
        <f>INDEX('[1]Matriz Rutas'!$C$2:$C$34,
  MATCH(RIGHT(G3014,6),
    '[1]Matriz Rutas'!$D$2:$D$34,
  0))</f>
        <v>MDJ006</v>
      </c>
    </row>
    <row r="3015" spans="1:8" hidden="1" x14ac:dyDescent="0.3">
      <c r="A3015" s="13" t="str">
        <f t="shared" si="94"/>
        <v>00035789</v>
      </c>
      <c r="B3015" s="9">
        <v>35789</v>
      </c>
      <c r="C3015" s="10" t="s">
        <v>3070</v>
      </c>
      <c r="D3015" s="10" t="s">
        <v>2606</v>
      </c>
      <c r="E3015" s="9">
        <v>11</v>
      </c>
      <c r="F3015" s="10" t="s">
        <v>2303</v>
      </c>
      <c r="G3015" s="11" t="str">
        <f t="shared" si="95"/>
        <v>00000011</v>
      </c>
      <c r="H3015" s="8" t="str">
        <f>INDEX('[1]Matriz Rutas'!$C$2:$C$34,
  MATCH(RIGHT(G3015,6),
    '[1]Matriz Rutas'!$D$2:$D$34,
  0))</f>
        <v>MDJ006</v>
      </c>
    </row>
    <row r="3016" spans="1:8" hidden="1" x14ac:dyDescent="0.3">
      <c r="A3016" s="12" t="str">
        <f t="shared" si="94"/>
        <v>00016347</v>
      </c>
      <c r="B3016" s="5">
        <v>16347</v>
      </c>
      <c r="C3016" s="6" t="s">
        <v>3071</v>
      </c>
      <c r="D3016" s="6" t="s">
        <v>582</v>
      </c>
      <c r="E3016" s="5">
        <v>11</v>
      </c>
      <c r="F3016" s="6" t="s">
        <v>2303</v>
      </c>
      <c r="G3016" s="7" t="str">
        <f t="shared" si="95"/>
        <v>00000011</v>
      </c>
      <c r="H3016" s="4" t="str">
        <f>INDEX('[1]Matriz Rutas'!$C$2:$C$34,
  MATCH(RIGHT(G3016,6),
    '[1]Matriz Rutas'!$D$2:$D$34,
  0))</f>
        <v>MDJ006</v>
      </c>
    </row>
    <row r="3017" spans="1:8" hidden="1" x14ac:dyDescent="0.3">
      <c r="A3017" s="13" t="str">
        <f t="shared" si="94"/>
        <v>00029422</v>
      </c>
      <c r="B3017" s="9">
        <v>29422</v>
      </c>
      <c r="C3017" s="10" t="s">
        <v>3072</v>
      </c>
      <c r="D3017" s="10" t="s">
        <v>582</v>
      </c>
      <c r="E3017" s="9">
        <v>12</v>
      </c>
      <c r="F3017" s="10" t="s">
        <v>3073</v>
      </c>
      <c r="G3017" s="11" t="str">
        <f t="shared" si="95"/>
        <v>00000012</v>
      </c>
      <c r="H3017" s="8" t="str">
        <f>INDEX('[1]Matriz Rutas'!$C$2:$C$34,
  MATCH(RIGHT(G3017,6),
    '[1]Matriz Rutas'!$D$2:$D$34,
  0))</f>
        <v>MDJ007</v>
      </c>
    </row>
    <row r="3018" spans="1:8" hidden="1" x14ac:dyDescent="0.3">
      <c r="A3018" s="12" t="str">
        <f t="shared" si="94"/>
        <v>00029431</v>
      </c>
      <c r="B3018" s="5">
        <v>29431</v>
      </c>
      <c r="C3018" s="6" t="s">
        <v>3074</v>
      </c>
      <c r="D3018" s="6" t="s">
        <v>582</v>
      </c>
      <c r="E3018" s="5">
        <v>12</v>
      </c>
      <c r="F3018" s="6" t="s">
        <v>3073</v>
      </c>
      <c r="G3018" s="7" t="str">
        <f t="shared" si="95"/>
        <v>00000012</v>
      </c>
      <c r="H3018" s="4" t="str">
        <f>INDEX('[1]Matriz Rutas'!$C$2:$C$34,
  MATCH(RIGHT(G3018,6),
    '[1]Matriz Rutas'!$D$2:$D$34,
  0))</f>
        <v>MDJ007</v>
      </c>
    </row>
    <row r="3019" spans="1:8" hidden="1" x14ac:dyDescent="0.3">
      <c r="A3019" s="13" t="str">
        <f t="shared" si="94"/>
        <v>00032111</v>
      </c>
      <c r="B3019" s="9">
        <v>32111</v>
      </c>
      <c r="C3019" s="10" t="s">
        <v>3075</v>
      </c>
      <c r="D3019" s="10" t="s">
        <v>582</v>
      </c>
      <c r="E3019" s="9">
        <v>12</v>
      </c>
      <c r="F3019" s="10" t="s">
        <v>3073</v>
      </c>
      <c r="G3019" s="11" t="str">
        <f t="shared" si="95"/>
        <v>00000012</v>
      </c>
      <c r="H3019" s="8" t="str">
        <f>INDEX('[1]Matriz Rutas'!$C$2:$C$34,
  MATCH(RIGHT(G3019,6),
    '[1]Matriz Rutas'!$D$2:$D$34,
  0))</f>
        <v>MDJ007</v>
      </c>
    </row>
    <row r="3020" spans="1:8" hidden="1" x14ac:dyDescent="0.3">
      <c r="A3020" s="12" t="str">
        <f t="shared" si="94"/>
        <v>00032116</v>
      </c>
      <c r="B3020" s="5">
        <v>32116</v>
      </c>
      <c r="C3020" s="6" t="s">
        <v>3076</v>
      </c>
      <c r="D3020" s="6" t="s">
        <v>582</v>
      </c>
      <c r="E3020" s="5">
        <v>12</v>
      </c>
      <c r="F3020" s="6" t="s">
        <v>3073</v>
      </c>
      <c r="G3020" s="7" t="str">
        <f t="shared" si="95"/>
        <v>00000012</v>
      </c>
      <c r="H3020" s="4" t="str">
        <f>INDEX('[1]Matriz Rutas'!$C$2:$C$34,
  MATCH(RIGHT(G3020,6),
    '[1]Matriz Rutas'!$D$2:$D$34,
  0))</f>
        <v>MDJ007</v>
      </c>
    </row>
    <row r="3021" spans="1:8" hidden="1" x14ac:dyDescent="0.3">
      <c r="A3021" s="13" t="str">
        <f t="shared" si="94"/>
        <v>00028224</v>
      </c>
      <c r="B3021" s="9">
        <v>28224</v>
      </c>
      <c r="C3021" s="10" t="s">
        <v>3077</v>
      </c>
      <c r="D3021" s="10" t="s">
        <v>582</v>
      </c>
      <c r="E3021" s="9">
        <v>12</v>
      </c>
      <c r="F3021" s="10" t="s">
        <v>3073</v>
      </c>
      <c r="G3021" s="11" t="str">
        <f t="shared" si="95"/>
        <v>00000012</v>
      </c>
      <c r="H3021" s="8" t="str">
        <f>INDEX('[1]Matriz Rutas'!$C$2:$C$34,
  MATCH(RIGHT(G3021,6),
    '[1]Matriz Rutas'!$D$2:$D$34,
  0))</f>
        <v>MDJ007</v>
      </c>
    </row>
    <row r="3022" spans="1:8" hidden="1" x14ac:dyDescent="0.3">
      <c r="A3022" s="12" t="str">
        <f t="shared" si="94"/>
        <v>00024400</v>
      </c>
      <c r="B3022" s="5">
        <v>24400</v>
      </c>
      <c r="C3022" s="6" t="s">
        <v>3078</v>
      </c>
      <c r="D3022" s="6" t="s">
        <v>582</v>
      </c>
      <c r="E3022" s="5">
        <v>12</v>
      </c>
      <c r="F3022" s="6" t="s">
        <v>3073</v>
      </c>
      <c r="G3022" s="7" t="str">
        <f t="shared" si="95"/>
        <v>00000012</v>
      </c>
      <c r="H3022" s="4" t="str">
        <f>INDEX('[1]Matriz Rutas'!$C$2:$C$34,
  MATCH(RIGHT(G3022,6),
    '[1]Matriz Rutas'!$D$2:$D$34,
  0))</f>
        <v>MDJ007</v>
      </c>
    </row>
    <row r="3023" spans="1:8" hidden="1" x14ac:dyDescent="0.3">
      <c r="A3023" s="13" t="str">
        <f t="shared" si="94"/>
        <v>00033310</v>
      </c>
      <c r="B3023" s="9">
        <v>33310</v>
      </c>
      <c r="C3023" s="10" t="s">
        <v>3079</v>
      </c>
      <c r="D3023" s="10" t="s">
        <v>582</v>
      </c>
      <c r="E3023" s="9">
        <v>12</v>
      </c>
      <c r="F3023" s="10" t="s">
        <v>3073</v>
      </c>
      <c r="G3023" s="11" t="str">
        <f t="shared" si="95"/>
        <v>00000012</v>
      </c>
      <c r="H3023" s="8" t="str">
        <f>INDEX('[1]Matriz Rutas'!$C$2:$C$34,
  MATCH(RIGHT(G3023,6),
    '[1]Matriz Rutas'!$D$2:$D$34,
  0))</f>
        <v>MDJ007</v>
      </c>
    </row>
    <row r="3024" spans="1:8" hidden="1" x14ac:dyDescent="0.3">
      <c r="A3024" s="12" t="str">
        <f t="shared" si="94"/>
        <v>00025221</v>
      </c>
      <c r="B3024" s="5">
        <v>25221</v>
      </c>
      <c r="C3024" s="6" t="s">
        <v>3080</v>
      </c>
      <c r="D3024" s="6" t="s">
        <v>6</v>
      </c>
      <c r="E3024" s="5">
        <v>12</v>
      </c>
      <c r="F3024" s="6" t="s">
        <v>3073</v>
      </c>
      <c r="G3024" s="7" t="str">
        <f t="shared" si="95"/>
        <v>00000012</v>
      </c>
      <c r="H3024" s="4" t="str">
        <f>INDEX('[1]Matriz Rutas'!$C$2:$C$34,
  MATCH(RIGHT(G3024,6),
    '[1]Matriz Rutas'!$D$2:$D$34,
  0))</f>
        <v>MDJ007</v>
      </c>
    </row>
    <row r="3025" spans="1:8" hidden="1" x14ac:dyDescent="0.3">
      <c r="A3025" s="13" t="str">
        <f t="shared" si="94"/>
        <v>00030317</v>
      </c>
      <c r="B3025" s="9">
        <v>30317</v>
      </c>
      <c r="C3025" s="10" t="s">
        <v>3081</v>
      </c>
      <c r="D3025" s="10" t="s">
        <v>6</v>
      </c>
      <c r="E3025" s="9">
        <v>12</v>
      </c>
      <c r="F3025" s="10" t="s">
        <v>3073</v>
      </c>
      <c r="G3025" s="11" t="str">
        <f t="shared" si="95"/>
        <v>00000012</v>
      </c>
      <c r="H3025" s="8" t="str">
        <f>INDEX('[1]Matriz Rutas'!$C$2:$C$34,
  MATCH(RIGHT(G3025,6),
    '[1]Matriz Rutas'!$D$2:$D$34,
  0))</f>
        <v>MDJ007</v>
      </c>
    </row>
    <row r="3026" spans="1:8" hidden="1" x14ac:dyDescent="0.3">
      <c r="A3026" s="12" t="str">
        <f t="shared" si="94"/>
        <v>00029039</v>
      </c>
      <c r="B3026" s="5">
        <v>29039</v>
      </c>
      <c r="C3026" s="6" t="s">
        <v>3082</v>
      </c>
      <c r="D3026" s="6" t="s">
        <v>582</v>
      </c>
      <c r="E3026" s="5">
        <v>12</v>
      </c>
      <c r="F3026" s="6" t="s">
        <v>3073</v>
      </c>
      <c r="G3026" s="7" t="str">
        <f t="shared" si="95"/>
        <v>00000012</v>
      </c>
      <c r="H3026" s="4" t="str">
        <f>INDEX('[1]Matriz Rutas'!$C$2:$C$34,
  MATCH(RIGHT(G3026,6),
    '[1]Matriz Rutas'!$D$2:$D$34,
  0))</f>
        <v>MDJ007</v>
      </c>
    </row>
    <row r="3027" spans="1:8" hidden="1" x14ac:dyDescent="0.3">
      <c r="A3027" s="13" t="str">
        <f t="shared" si="94"/>
        <v>00000836</v>
      </c>
      <c r="B3027" s="9">
        <v>836</v>
      </c>
      <c r="C3027" s="10" t="s">
        <v>3083</v>
      </c>
      <c r="D3027" s="10" t="s">
        <v>582</v>
      </c>
      <c r="E3027" s="9">
        <v>12</v>
      </c>
      <c r="F3027" s="10" t="s">
        <v>3073</v>
      </c>
      <c r="G3027" s="11" t="str">
        <f t="shared" si="95"/>
        <v>00000012</v>
      </c>
      <c r="H3027" s="8" t="str">
        <f>INDEX('[1]Matriz Rutas'!$C$2:$C$34,
  MATCH(RIGHT(G3027,6),
    '[1]Matriz Rutas'!$D$2:$D$34,
  0))</f>
        <v>MDJ007</v>
      </c>
    </row>
    <row r="3028" spans="1:8" hidden="1" x14ac:dyDescent="0.3">
      <c r="A3028" s="12" t="str">
        <f t="shared" si="94"/>
        <v>00031594</v>
      </c>
      <c r="B3028" s="5">
        <v>31594</v>
      </c>
      <c r="C3028" s="6" t="s">
        <v>3084</v>
      </c>
      <c r="D3028" s="6" t="s">
        <v>582</v>
      </c>
      <c r="E3028" s="5">
        <v>12</v>
      </c>
      <c r="F3028" s="6" t="s">
        <v>3073</v>
      </c>
      <c r="G3028" s="7" t="str">
        <f t="shared" si="95"/>
        <v>00000012</v>
      </c>
      <c r="H3028" s="4" t="str">
        <f>INDEX('[1]Matriz Rutas'!$C$2:$C$34,
  MATCH(RIGHT(G3028,6),
    '[1]Matriz Rutas'!$D$2:$D$34,
  0))</f>
        <v>MDJ007</v>
      </c>
    </row>
    <row r="3029" spans="1:8" hidden="1" x14ac:dyDescent="0.3">
      <c r="A3029" s="13" t="str">
        <f t="shared" si="94"/>
        <v>00031596</v>
      </c>
      <c r="B3029" s="9">
        <v>31596</v>
      </c>
      <c r="C3029" s="10" t="s">
        <v>3085</v>
      </c>
      <c r="D3029" s="10" t="s">
        <v>582</v>
      </c>
      <c r="E3029" s="9">
        <v>12</v>
      </c>
      <c r="F3029" s="10" t="s">
        <v>3073</v>
      </c>
      <c r="G3029" s="11" t="str">
        <f t="shared" si="95"/>
        <v>00000012</v>
      </c>
      <c r="H3029" s="8" t="str">
        <f>INDEX('[1]Matriz Rutas'!$C$2:$C$34,
  MATCH(RIGHT(G3029,6),
    '[1]Matriz Rutas'!$D$2:$D$34,
  0))</f>
        <v>MDJ007</v>
      </c>
    </row>
    <row r="3030" spans="1:8" hidden="1" x14ac:dyDescent="0.3">
      <c r="A3030" s="12" t="str">
        <f t="shared" si="94"/>
        <v>00029957</v>
      </c>
      <c r="B3030" s="5">
        <v>29957</v>
      </c>
      <c r="C3030" s="6" t="s">
        <v>3086</v>
      </c>
      <c r="D3030" s="6" t="s">
        <v>582</v>
      </c>
      <c r="E3030" s="5">
        <v>12</v>
      </c>
      <c r="F3030" s="6" t="s">
        <v>3073</v>
      </c>
      <c r="G3030" s="7" t="str">
        <f t="shared" si="95"/>
        <v>00000012</v>
      </c>
      <c r="H3030" s="4" t="str">
        <f>INDEX('[1]Matriz Rutas'!$C$2:$C$34,
  MATCH(RIGHT(G3030,6),
    '[1]Matriz Rutas'!$D$2:$D$34,
  0))</f>
        <v>MDJ007</v>
      </c>
    </row>
    <row r="3031" spans="1:8" hidden="1" x14ac:dyDescent="0.3">
      <c r="A3031" s="13" t="str">
        <f t="shared" si="94"/>
        <v>00001488</v>
      </c>
      <c r="B3031" s="9">
        <v>1488</v>
      </c>
      <c r="C3031" s="10" t="s">
        <v>3087</v>
      </c>
      <c r="D3031" s="10" t="s">
        <v>582</v>
      </c>
      <c r="E3031" s="9">
        <v>12</v>
      </c>
      <c r="F3031" s="10" t="s">
        <v>3073</v>
      </c>
      <c r="G3031" s="11" t="str">
        <f t="shared" si="95"/>
        <v>00000012</v>
      </c>
      <c r="H3031" s="8" t="str">
        <f>INDEX('[1]Matriz Rutas'!$C$2:$C$34,
  MATCH(RIGHT(G3031,6),
    '[1]Matriz Rutas'!$D$2:$D$34,
  0))</f>
        <v>MDJ007</v>
      </c>
    </row>
    <row r="3032" spans="1:8" hidden="1" x14ac:dyDescent="0.3">
      <c r="A3032" s="12" t="str">
        <f t="shared" si="94"/>
        <v>00001681</v>
      </c>
      <c r="B3032" s="5">
        <v>1681</v>
      </c>
      <c r="C3032" s="6" t="s">
        <v>3088</v>
      </c>
      <c r="D3032" s="6" t="s">
        <v>122</v>
      </c>
      <c r="E3032" s="5">
        <v>12</v>
      </c>
      <c r="F3032" s="6" t="s">
        <v>3073</v>
      </c>
      <c r="G3032" s="7" t="str">
        <f t="shared" si="95"/>
        <v>00000012</v>
      </c>
      <c r="H3032" s="4" t="str">
        <f>INDEX('[1]Matriz Rutas'!$C$2:$C$34,
  MATCH(RIGHT(G3032,6),
    '[1]Matriz Rutas'!$D$2:$D$34,
  0))</f>
        <v>MDJ007</v>
      </c>
    </row>
    <row r="3033" spans="1:8" hidden="1" x14ac:dyDescent="0.3">
      <c r="A3033" s="13" t="str">
        <f t="shared" si="94"/>
        <v>00001767</v>
      </c>
      <c r="B3033" s="9">
        <v>1767</v>
      </c>
      <c r="C3033" s="10" t="s">
        <v>3089</v>
      </c>
      <c r="D3033" s="10" t="s">
        <v>582</v>
      </c>
      <c r="E3033" s="9">
        <v>12</v>
      </c>
      <c r="F3033" s="10" t="s">
        <v>3073</v>
      </c>
      <c r="G3033" s="11" t="str">
        <f t="shared" si="95"/>
        <v>00000012</v>
      </c>
      <c r="H3033" s="8" t="str">
        <f>INDEX('[1]Matriz Rutas'!$C$2:$C$34,
  MATCH(RIGHT(G3033,6),
    '[1]Matriz Rutas'!$D$2:$D$34,
  0))</f>
        <v>MDJ007</v>
      </c>
    </row>
    <row r="3034" spans="1:8" hidden="1" x14ac:dyDescent="0.3">
      <c r="A3034" s="12" t="str">
        <f t="shared" si="94"/>
        <v>00001828</v>
      </c>
      <c r="B3034" s="5">
        <v>1828</v>
      </c>
      <c r="C3034" s="6" t="s">
        <v>3090</v>
      </c>
      <c r="D3034" s="6" t="s">
        <v>582</v>
      </c>
      <c r="E3034" s="5">
        <v>12</v>
      </c>
      <c r="F3034" s="6" t="s">
        <v>3073</v>
      </c>
      <c r="G3034" s="7" t="str">
        <f t="shared" si="95"/>
        <v>00000012</v>
      </c>
      <c r="H3034" s="4" t="str">
        <f>INDEX('[1]Matriz Rutas'!$C$2:$C$34,
  MATCH(RIGHT(G3034,6),
    '[1]Matriz Rutas'!$D$2:$D$34,
  0))</f>
        <v>MDJ007</v>
      </c>
    </row>
    <row r="3035" spans="1:8" hidden="1" x14ac:dyDescent="0.3">
      <c r="A3035" s="13" t="str">
        <f t="shared" si="94"/>
        <v>00003230</v>
      </c>
      <c r="B3035" s="9">
        <v>3230</v>
      </c>
      <c r="C3035" s="10" t="s">
        <v>3091</v>
      </c>
      <c r="D3035" s="10" t="s">
        <v>122</v>
      </c>
      <c r="E3035" s="9">
        <v>12</v>
      </c>
      <c r="F3035" s="10" t="s">
        <v>3073</v>
      </c>
      <c r="G3035" s="11" t="str">
        <f t="shared" si="95"/>
        <v>00000012</v>
      </c>
      <c r="H3035" s="8" t="str">
        <f>INDEX('[1]Matriz Rutas'!$C$2:$C$34,
  MATCH(RIGHT(G3035,6),
    '[1]Matriz Rutas'!$D$2:$D$34,
  0))</f>
        <v>MDJ007</v>
      </c>
    </row>
    <row r="3036" spans="1:8" hidden="1" x14ac:dyDescent="0.3">
      <c r="A3036" s="12" t="str">
        <f t="shared" si="94"/>
        <v>00003315</v>
      </c>
      <c r="B3036" s="5">
        <v>3315</v>
      </c>
      <c r="C3036" s="6" t="s">
        <v>3092</v>
      </c>
      <c r="D3036" s="6" t="s">
        <v>582</v>
      </c>
      <c r="E3036" s="5">
        <v>12</v>
      </c>
      <c r="F3036" s="6" t="s">
        <v>3073</v>
      </c>
      <c r="G3036" s="7" t="str">
        <f t="shared" si="95"/>
        <v>00000012</v>
      </c>
      <c r="H3036" s="4" t="str">
        <f>INDEX('[1]Matriz Rutas'!$C$2:$C$34,
  MATCH(RIGHT(G3036,6),
    '[1]Matriz Rutas'!$D$2:$D$34,
  0))</f>
        <v>MDJ007</v>
      </c>
    </row>
    <row r="3037" spans="1:8" hidden="1" x14ac:dyDescent="0.3">
      <c r="A3037" s="13" t="str">
        <f t="shared" si="94"/>
        <v>00003357</v>
      </c>
      <c r="B3037" s="9">
        <v>3357</v>
      </c>
      <c r="C3037" s="10" t="s">
        <v>3093</v>
      </c>
      <c r="D3037" s="10" t="s">
        <v>582</v>
      </c>
      <c r="E3037" s="9">
        <v>12</v>
      </c>
      <c r="F3037" s="10" t="s">
        <v>3073</v>
      </c>
      <c r="G3037" s="11" t="str">
        <f t="shared" si="95"/>
        <v>00000012</v>
      </c>
      <c r="H3037" s="8" t="str">
        <f>INDEX('[1]Matriz Rutas'!$C$2:$C$34,
  MATCH(RIGHT(G3037,6),
    '[1]Matriz Rutas'!$D$2:$D$34,
  0))</f>
        <v>MDJ007</v>
      </c>
    </row>
    <row r="3038" spans="1:8" hidden="1" x14ac:dyDescent="0.3">
      <c r="A3038" s="12" t="str">
        <f t="shared" si="94"/>
        <v>00003386</v>
      </c>
      <c r="B3038" s="5">
        <v>3386</v>
      </c>
      <c r="C3038" s="6" t="s">
        <v>3094</v>
      </c>
      <c r="D3038" s="6" t="s">
        <v>582</v>
      </c>
      <c r="E3038" s="5">
        <v>12</v>
      </c>
      <c r="F3038" s="6" t="s">
        <v>3073</v>
      </c>
      <c r="G3038" s="7" t="str">
        <f t="shared" si="95"/>
        <v>00000012</v>
      </c>
      <c r="H3038" s="4" t="str">
        <f>INDEX('[1]Matriz Rutas'!$C$2:$C$34,
  MATCH(RIGHT(G3038,6),
    '[1]Matriz Rutas'!$D$2:$D$34,
  0))</f>
        <v>MDJ007</v>
      </c>
    </row>
    <row r="3039" spans="1:8" hidden="1" x14ac:dyDescent="0.3">
      <c r="A3039" s="13" t="str">
        <f t="shared" si="94"/>
        <v>00003421</v>
      </c>
      <c r="B3039" s="9">
        <v>3421</v>
      </c>
      <c r="C3039" s="10" t="s">
        <v>3095</v>
      </c>
      <c r="D3039" s="10" t="s">
        <v>582</v>
      </c>
      <c r="E3039" s="9">
        <v>12</v>
      </c>
      <c r="F3039" s="10" t="s">
        <v>3073</v>
      </c>
      <c r="G3039" s="11" t="str">
        <f t="shared" si="95"/>
        <v>00000012</v>
      </c>
      <c r="H3039" s="8" t="str">
        <f>INDEX('[1]Matriz Rutas'!$C$2:$C$34,
  MATCH(RIGHT(G3039,6),
    '[1]Matriz Rutas'!$D$2:$D$34,
  0))</f>
        <v>MDJ007</v>
      </c>
    </row>
    <row r="3040" spans="1:8" hidden="1" x14ac:dyDescent="0.3">
      <c r="A3040" s="12" t="str">
        <f t="shared" si="94"/>
        <v>00003639</v>
      </c>
      <c r="B3040" s="5">
        <v>3639</v>
      </c>
      <c r="C3040" s="6" t="s">
        <v>3096</v>
      </c>
      <c r="D3040" s="6" t="s">
        <v>582</v>
      </c>
      <c r="E3040" s="5">
        <v>12</v>
      </c>
      <c r="F3040" s="6" t="s">
        <v>3073</v>
      </c>
      <c r="G3040" s="7" t="str">
        <f t="shared" si="95"/>
        <v>00000012</v>
      </c>
      <c r="H3040" s="4" t="str">
        <f>INDEX('[1]Matriz Rutas'!$C$2:$C$34,
  MATCH(RIGHT(G3040,6),
    '[1]Matriz Rutas'!$D$2:$D$34,
  0))</f>
        <v>MDJ007</v>
      </c>
    </row>
    <row r="3041" spans="1:8" hidden="1" x14ac:dyDescent="0.3">
      <c r="A3041" s="13" t="str">
        <f t="shared" si="94"/>
        <v>00007027</v>
      </c>
      <c r="B3041" s="9">
        <v>7027</v>
      </c>
      <c r="C3041" s="10" t="s">
        <v>3097</v>
      </c>
      <c r="D3041" s="10" t="s">
        <v>582</v>
      </c>
      <c r="E3041" s="9">
        <v>12</v>
      </c>
      <c r="F3041" s="10" t="s">
        <v>3073</v>
      </c>
      <c r="G3041" s="11" t="str">
        <f t="shared" si="95"/>
        <v>00000012</v>
      </c>
      <c r="H3041" s="8" t="str">
        <f>INDEX('[1]Matriz Rutas'!$C$2:$C$34,
  MATCH(RIGHT(G3041,6),
    '[1]Matriz Rutas'!$D$2:$D$34,
  0))</f>
        <v>MDJ007</v>
      </c>
    </row>
    <row r="3042" spans="1:8" hidden="1" x14ac:dyDescent="0.3">
      <c r="A3042" s="12" t="str">
        <f t="shared" si="94"/>
        <v>00007028</v>
      </c>
      <c r="B3042" s="5">
        <v>7028</v>
      </c>
      <c r="C3042" s="6" t="s">
        <v>3098</v>
      </c>
      <c r="D3042" s="6" t="s">
        <v>582</v>
      </c>
      <c r="E3042" s="5">
        <v>12</v>
      </c>
      <c r="F3042" s="6" t="s">
        <v>3073</v>
      </c>
      <c r="G3042" s="7" t="str">
        <f t="shared" si="95"/>
        <v>00000012</v>
      </c>
      <c r="H3042" s="4" t="str">
        <f>INDEX('[1]Matriz Rutas'!$C$2:$C$34,
  MATCH(RIGHT(G3042,6),
    '[1]Matriz Rutas'!$D$2:$D$34,
  0))</f>
        <v>MDJ007</v>
      </c>
    </row>
    <row r="3043" spans="1:8" hidden="1" x14ac:dyDescent="0.3">
      <c r="A3043" s="13" t="str">
        <f t="shared" si="94"/>
        <v>00007029</v>
      </c>
      <c r="B3043" s="9">
        <v>7029</v>
      </c>
      <c r="C3043" s="10" t="s">
        <v>3099</v>
      </c>
      <c r="D3043" s="10" t="s">
        <v>582</v>
      </c>
      <c r="E3043" s="9">
        <v>12</v>
      </c>
      <c r="F3043" s="10" t="s">
        <v>3073</v>
      </c>
      <c r="G3043" s="11" t="str">
        <f t="shared" si="95"/>
        <v>00000012</v>
      </c>
      <c r="H3043" s="8" t="str">
        <f>INDEX('[1]Matriz Rutas'!$C$2:$C$34,
  MATCH(RIGHT(G3043,6),
    '[1]Matriz Rutas'!$D$2:$D$34,
  0))</f>
        <v>MDJ007</v>
      </c>
    </row>
    <row r="3044" spans="1:8" hidden="1" x14ac:dyDescent="0.3">
      <c r="A3044" s="12" t="str">
        <f t="shared" si="94"/>
        <v>00007542</v>
      </c>
      <c r="B3044" s="5">
        <v>7542</v>
      </c>
      <c r="C3044" s="6" t="s">
        <v>3100</v>
      </c>
      <c r="D3044" s="6" t="s">
        <v>582</v>
      </c>
      <c r="E3044" s="5">
        <v>12</v>
      </c>
      <c r="F3044" s="6" t="s">
        <v>3073</v>
      </c>
      <c r="G3044" s="7" t="str">
        <f t="shared" si="95"/>
        <v>00000012</v>
      </c>
      <c r="H3044" s="4" t="str">
        <f>INDEX('[1]Matriz Rutas'!$C$2:$C$34,
  MATCH(RIGHT(G3044,6),
    '[1]Matriz Rutas'!$D$2:$D$34,
  0))</f>
        <v>MDJ007</v>
      </c>
    </row>
    <row r="3045" spans="1:8" hidden="1" x14ac:dyDescent="0.3">
      <c r="A3045" s="13" t="str">
        <f t="shared" si="94"/>
        <v>00008524</v>
      </c>
      <c r="B3045" s="9">
        <v>8524</v>
      </c>
      <c r="C3045" s="10" t="s">
        <v>3101</v>
      </c>
      <c r="D3045" s="10" t="s">
        <v>582</v>
      </c>
      <c r="E3045" s="9">
        <v>12</v>
      </c>
      <c r="F3045" s="10" t="s">
        <v>3073</v>
      </c>
      <c r="G3045" s="11" t="str">
        <f t="shared" si="95"/>
        <v>00000012</v>
      </c>
      <c r="H3045" s="8" t="str">
        <f>INDEX('[1]Matriz Rutas'!$C$2:$C$34,
  MATCH(RIGHT(G3045,6),
    '[1]Matriz Rutas'!$D$2:$D$34,
  0))</f>
        <v>MDJ007</v>
      </c>
    </row>
    <row r="3046" spans="1:8" hidden="1" x14ac:dyDescent="0.3">
      <c r="A3046" s="12" t="str">
        <f t="shared" si="94"/>
        <v>00008783</v>
      </c>
      <c r="B3046" s="5">
        <v>8783</v>
      </c>
      <c r="C3046" s="6" t="s">
        <v>3102</v>
      </c>
      <c r="D3046" s="6" t="s">
        <v>582</v>
      </c>
      <c r="E3046" s="5">
        <v>12</v>
      </c>
      <c r="F3046" s="6" t="s">
        <v>3073</v>
      </c>
      <c r="G3046" s="7" t="str">
        <f t="shared" si="95"/>
        <v>00000012</v>
      </c>
      <c r="H3046" s="4" t="str">
        <f>INDEX('[1]Matriz Rutas'!$C$2:$C$34,
  MATCH(RIGHT(G3046,6),
    '[1]Matriz Rutas'!$D$2:$D$34,
  0))</f>
        <v>MDJ007</v>
      </c>
    </row>
    <row r="3047" spans="1:8" hidden="1" x14ac:dyDescent="0.3">
      <c r="A3047" s="13" t="str">
        <f t="shared" si="94"/>
        <v>00009133</v>
      </c>
      <c r="B3047" s="9">
        <v>9133</v>
      </c>
      <c r="C3047" s="10" t="s">
        <v>3103</v>
      </c>
      <c r="D3047" s="10" t="s">
        <v>582</v>
      </c>
      <c r="E3047" s="9">
        <v>12</v>
      </c>
      <c r="F3047" s="10" t="s">
        <v>3073</v>
      </c>
      <c r="G3047" s="11" t="str">
        <f t="shared" si="95"/>
        <v>00000012</v>
      </c>
      <c r="H3047" s="8" t="str">
        <f>INDEX('[1]Matriz Rutas'!$C$2:$C$34,
  MATCH(RIGHT(G3047,6),
    '[1]Matriz Rutas'!$D$2:$D$34,
  0))</f>
        <v>MDJ007</v>
      </c>
    </row>
    <row r="3048" spans="1:8" hidden="1" x14ac:dyDescent="0.3">
      <c r="A3048" s="12" t="str">
        <f t="shared" si="94"/>
        <v>00019650</v>
      </c>
      <c r="B3048" s="5">
        <v>19650</v>
      </c>
      <c r="C3048" s="6" t="s">
        <v>3104</v>
      </c>
      <c r="D3048" s="6" t="s">
        <v>582</v>
      </c>
      <c r="E3048" s="5">
        <v>12</v>
      </c>
      <c r="F3048" s="6" t="s">
        <v>3073</v>
      </c>
      <c r="G3048" s="7" t="str">
        <f t="shared" si="95"/>
        <v>00000012</v>
      </c>
      <c r="H3048" s="4" t="str">
        <f>INDEX('[1]Matriz Rutas'!$C$2:$C$34,
  MATCH(RIGHT(G3048,6),
    '[1]Matriz Rutas'!$D$2:$D$34,
  0))</f>
        <v>MDJ007</v>
      </c>
    </row>
    <row r="3049" spans="1:8" hidden="1" x14ac:dyDescent="0.3">
      <c r="A3049" s="13" t="str">
        <f t="shared" si="94"/>
        <v>00019653</v>
      </c>
      <c r="B3049" s="9">
        <v>19653</v>
      </c>
      <c r="C3049" s="10" t="s">
        <v>3105</v>
      </c>
      <c r="D3049" s="10" t="s">
        <v>582</v>
      </c>
      <c r="E3049" s="9">
        <v>12</v>
      </c>
      <c r="F3049" s="10" t="s">
        <v>3073</v>
      </c>
      <c r="G3049" s="11" t="str">
        <f t="shared" si="95"/>
        <v>00000012</v>
      </c>
      <c r="H3049" s="8" t="str">
        <f>INDEX('[1]Matriz Rutas'!$C$2:$C$34,
  MATCH(RIGHT(G3049,6),
    '[1]Matriz Rutas'!$D$2:$D$34,
  0))</f>
        <v>MDJ007</v>
      </c>
    </row>
    <row r="3050" spans="1:8" hidden="1" x14ac:dyDescent="0.3">
      <c r="A3050" s="12" t="str">
        <f t="shared" si="94"/>
        <v>00019655</v>
      </c>
      <c r="B3050" s="5">
        <v>19655</v>
      </c>
      <c r="C3050" s="6" t="s">
        <v>3106</v>
      </c>
      <c r="D3050" s="6" t="s">
        <v>582</v>
      </c>
      <c r="E3050" s="5">
        <v>12</v>
      </c>
      <c r="F3050" s="6" t="s">
        <v>3073</v>
      </c>
      <c r="G3050" s="7" t="str">
        <f t="shared" si="95"/>
        <v>00000012</v>
      </c>
      <c r="H3050" s="4" t="str">
        <f>INDEX('[1]Matriz Rutas'!$C$2:$C$34,
  MATCH(RIGHT(G3050,6),
    '[1]Matriz Rutas'!$D$2:$D$34,
  0))</f>
        <v>MDJ007</v>
      </c>
    </row>
    <row r="3051" spans="1:8" hidden="1" x14ac:dyDescent="0.3">
      <c r="A3051" s="13" t="str">
        <f t="shared" si="94"/>
        <v>00029507</v>
      </c>
      <c r="B3051" s="9">
        <v>29507</v>
      </c>
      <c r="C3051" s="10" t="s">
        <v>3107</v>
      </c>
      <c r="D3051" s="10" t="s">
        <v>582</v>
      </c>
      <c r="E3051" s="9">
        <v>12</v>
      </c>
      <c r="F3051" s="10" t="s">
        <v>3073</v>
      </c>
      <c r="G3051" s="11" t="str">
        <f t="shared" si="95"/>
        <v>00000012</v>
      </c>
      <c r="H3051" s="8" t="str">
        <f>INDEX('[1]Matriz Rutas'!$C$2:$C$34,
  MATCH(RIGHT(G3051,6),
    '[1]Matriz Rutas'!$D$2:$D$34,
  0))</f>
        <v>MDJ007</v>
      </c>
    </row>
    <row r="3052" spans="1:8" hidden="1" x14ac:dyDescent="0.3">
      <c r="A3052" s="12" t="str">
        <f t="shared" si="94"/>
        <v>00029508</v>
      </c>
      <c r="B3052" s="5">
        <v>29508</v>
      </c>
      <c r="C3052" s="6" t="s">
        <v>3108</v>
      </c>
      <c r="D3052" s="6" t="s">
        <v>582</v>
      </c>
      <c r="E3052" s="5">
        <v>12</v>
      </c>
      <c r="F3052" s="6" t="s">
        <v>3073</v>
      </c>
      <c r="G3052" s="7" t="str">
        <f t="shared" si="95"/>
        <v>00000012</v>
      </c>
      <c r="H3052" s="4" t="str">
        <f>INDEX('[1]Matriz Rutas'!$C$2:$C$34,
  MATCH(RIGHT(G3052,6),
    '[1]Matriz Rutas'!$D$2:$D$34,
  0))</f>
        <v>MDJ007</v>
      </c>
    </row>
    <row r="3053" spans="1:8" hidden="1" x14ac:dyDescent="0.3">
      <c r="A3053" s="13" t="str">
        <f t="shared" si="94"/>
        <v>00037861</v>
      </c>
      <c r="B3053" s="9">
        <v>37861</v>
      </c>
      <c r="C3053" s="10" t="s">
        <v>3109</v>
      </c>
      <c r="D3053" s="10" t="s">
        <v>582</v>
      </c>
      <c r="E3053" s="9">
        <v>12</v>
      </c>
      <c r="F3053" s="10" t="s">
        <v>3073</v>
      </c>
      <c r="G3053" s="11" t="str">
        <f t="shared" si="95"/>
        <v>00000012</v>
      </c>
      <c r="H3053" s="8" t="str">
        <f>INDEX('[1]Matriz Rutas'!$C$2:$C$34,
  MATCH(RIGHT(G3053,6),
    '[1]Matriz Rutas'!$D$2:$D$34,
  0))</f>
        <v>MDJ007</v>
      </c>
    </row>
    <row r="3054" spans="1:8" hidden="1" x14ac:dyDescent="0.3">
      <c r="A3054" s="12" t="str">
        <f t="shared" si="94"/>
        <v>00032272</v>
      </c>
      <c r="B3054" s="5">
        <v>32272</v>
      </c>
      <c r="C3054" s="6" t="s">
        <v>3110</v>
      </c>
      <c r="D3054" s="6" t="s">
        <v>582</v>
      </c>
      <c r="E3054" s="5">
        <v>12</v>
      </c>
      <c r="F3054" s="6" t="s">
        <v>3073</v>
      </c>
      <c r="G3054" s="7" t="str">
        <f t="shared" si="95"/>
        <v>00000012</v>
      </c>
      <c r="H3054" s="4" t="str">
        <f>INDEX('[1]Matriz Rutas'!$C$2:$C$34,
  MATCH(RIGHT(G3054,6),
    '[1]Matriz Rutas'!$D$2:$D$34,
  0))</f>
        <v>MDJ007</v>
      </c>
    </row>
    <row r="3055" spans="1:8" hidden="1" x14ac:dyDescent="0.3">
      <c r="A3055" s="13" t="str">
        <f t="shared" si="94"/>
        <v>00037059</v>
      </c>
      <c r="B3055" s="9">
        <v>37059</v>
      </c>
      <c r="C3055" s="10" t="s">
        <v>3111</v>
      </c>
      <c r="D3055" s="10" t="s">
        <v>582</v>
      </c>
      <c r="E3055" s="9">
        <v>12</v>
      </c>
      <c r="F3055" s="10" t="s">
        <v>3073</v>
      </c>
      <c r="G3055" s="11" t="str">
        <f t="shared" si="95"/>
        <v>00000012</v>
      </c>
      <c r="H3055" s="8" t="str">
        <f>INDEX('[1]Matriz Rutas'!$C$2:$C$34,
  MATCH(RIGHT(G3055,6),
    '[1]Matriz Rutas'!$D$2:$D$34,
  0))</f>
        <v>MDJ007</v>
      </c>
    </row>
    <row r="3056" spans="1:8" hidden="1" x14ac:dyDescent="0.3">
      <c r="A3056" s="12" t="str">
        <f t="shared" si="94"/>
        <v>00031796</v>
      </c>
      <c r="B3056" s="5">
        <v>31796</v>
      </c>
      <c r="C3056" s="6" t="s">
        <v>3112</v>
      </c>
      <c r="D3056" s="6" t="s">
        <v>2366</v>
      </c>
      <c r="E3056" s="5">
        <v>12</v>
      </c>
      <c r="F3056" s="6" t="s">
        <v>3073</v>
      </c>
      <c r="G3056" s="7" t="str">
        <f t="shared" si="95"/>
        <v>00000012</v>
      </c>
      <c r="H3056" s="4" t="str">
        <f>INDEX('[1]Matriz Rutas'!$C$2:$C$34,
  MATCH(RIGHT(G3056,6),
    '[1]Matriz Rutas'!$D$2:$D$34,
  0))</f>
        <v>MDJ007</v>
      </c>
    </row>
    <row r="3057" spans="1:8" hidden="1" x14ac:dyDescent="0.3">
      <c r="A3057" s="13" t="str">
        <f t="shared" si="94"/>
        <v>00031806</v>
      </c>
      <c r="B3057" s="9">
        <v>31806</v>
      </c>
      <c r="C3057" s="10" t="s">
        <v>3113</v>
      </c>
      <c r="D3057" s="10" t="s">
        <v>582</v>
      </c>
      <c r="E3057" s="9">
        <v>12</v>
      </c>
      <c r="F3057" s="10" t="s">
        <v>3073</v>
      </c>
      <c r="G3057" s="11" t="str">
        <f t="shared" si="95"/>
        <v>00000012</v>
      </c>
      <c r="H3057" s="8" t="str">
        <f>INDEX('[1]Matriz Rutas'!$C$2:$C$34,
  MATCH(RIGHT(G3057,6),
    '[1]Matriz Rutas'!$D$2:$D$34,
  0))</f>
        <v>MDJ007</v>
      </c>
    </row>
    <row r="3058" spans="1:8" hidden="1" x14ac:dyDescent="0.3">
      <c r="A3058" s="12" t="str">
        <f t="shared" si="94"/>
        <v>00030066</v>
      </c>
      <c r="B3058" s="5">
        <v>30066</v>
      </c>
      <c r="C3058" s="6" t="s">
        <v>3114</v>
      </c>
      <c r="D3058" s="6" t="s">
        <v>582</v>
      </c>
      <c r="E3058" s="5">
        <v>12</v>
      </c>
      <c r="F3058" s="6" t="s">
        <v>3073</v>
      </c>
      <c r="G3058" s="7" t="str">
        <f t="shared" si="95"/>
        <v>00000012</v>
      </c>
      <c r="H3058" s="4" t="str">
        <f>INDEX('[1]Matriz Rutas'!$C$2:$C$34,
  MATCH(RIGHT(G3058,6),
    '[1]Matriz Rutas'!$D$2:$D$34,
  0))</f>
        <v>MDJ007</v>
      </c>
    </row>
    <row r="3059" spans="1:8" hidden="1" x14ac:dyDescent="0.3">
      <c r="A3059" s="13" t="str">
        <f t="shared" si="94"/>
        <v>00028840</v>
      </c>
      <c r="B3059" s="9">
        <v>28840</v>
      </c>
      <c r="C3059" s="10" t="s">
        <v>3115</v>
      </c>
      <c r="D3059" s="10" t="s">
        <v>582</v>
      </c>
      <c r="E3059" s="9">
        <v>12</v>
      </c>
      <c r="F3059" s="10" t="s">
        <v>3073</v>
      </c>
      <c r="G3059" s="11" t="str">
        <f t="shared" si="95"/>
        <v>00000012</v>
      </c>
      <c r="H3059" s="8" t="str">
        <f>INDEX('[1]Matriz Rutas'!$C$2:$C$34,
  MATCH(RIGHT(G3059,6),
    '[1]Matriz Rutas'!$D$2:$D$34,
  0))</f>
        <v>MDJ007</v>
      </c>
    </row>
    <row r="3060" spans="1:8" hidden="1" x14ac:dyDescent="0.3">
      <c r="A3060" s="12" t="str">
        <f t="shared" si="94"/>
        <v>00026205</v>
      </c>
      <c r="B3060" s="5">
        <v>26205</v>
      </c>
      <c r="C3060" s="6" t="s">
        <v>3116</v>
      </c>
      <c r="D3060" s="6" t="s">
        <v>582</v>
      </c>
      <c r="E3060" s="5">
        <v>12</v>
      </c>
      <c r="F3060" s="6" t="s">
        <v>3073</v>
      </c>
      <c r="G3060" s="7" t="str">
        <f t="shared" si="95"/>
        <v>00000012</v>
      </c>
      <c r="H3060" s="4" t="str">
        <f>INDEX('[1]Matriz Rutas'!$C$2:$C$34,
  MATCH(RIGHT(G3060,6),
    '[1]Matriz Rutas'!$D$2:$D$34,
  0))</f>
        <v>MDJ007</v>
      </c>
    </row>
    <row r="3061" spans="1:8" hidden="1" x14ac:dyDescent="0.3">
      <c r="A3061" s="13" t="str">
        <f t="shared" si="94"/>
        <v>00026206</v>
      </c>
      <c r="B3061" s="9">
        <v>26206</v>
      </c>
      <c r="C3061" s="10" t="s">
        <v>3117</v>
      </c>
      <c r="D3061" s="10" t="s">
        <v>582</v>
      </c>
      <c r="E3061" s="9">
        <v>12</v>
      </c>
      <c r="F3061" s="10" t="s">
        <v>3073</v>
      </c>
      <c r="G3061" s="11" t="str">
        <f t="shared" si="95"/>
        <v>00000012</v>
      </c>
      <c r="H3061" s="8" t="str">
        <f>INDEX('[1]Matriz Rutas'!$C$2:$C$34,
  MATCH(RIGHT(G3061,6),
    '[1]Matriz Rutas'!$D$2:$D$34,
  0))</f>
        <v>MDJ007</v>
      </c>
    </row>
    <row r="3062" spans="1:8" hidden="1" x14ac:dyDescent="0.3">
      <c r="A3062" s="12" t="str">
        <f t="shared" si="94"/>
        <v>00020367</v>
      </c>
      <c r="B3062" s="5">
        <v>20367</v>
      </c>
      <c r="C3062" s="6" t="s">
        <v>3118</v>
      </c>
      <c r="D3062" s="6" t="s">
        <v>582</v>
      </c>
      <c r="E3062" s="5">
        <v>12</v>
      </c>
      <c r="F3062" s="6" t="s">
        <v>3073</v>
      </c>
      <c r="G3062" s="7" t="str">
        <f t="shared" si="95"/>
        <v>00000012</v>
      </c>
      <c r="H3062" s="4" t="str">
        <f>INDEX('[1]Matriz Rutas'!$C$2:$C$34,
  MATCH(RIGHT(G3062,6),
    '[1]Matriz Rutas'!$D$2:$D$34,
  0))</f>
        <v>MDJ007</v>
      </c>
    </row>
    <row r="3063" spans="1:8" hidden="1" x14ac:dyDescent="0.3">
      <c r="A3063" s="13" t="str">
        <f t="shared" si="94"/>
        <v>00018547</v>
      </c>
      <c r="B3063" s="9">
        <v>18547</v>
      </c>
      <c r="C3063" s="10" t="s">
        <v>3119</v>
      </c>
      <c r="D3063" s="10" t="s">
        <v>582</v>
      </c>
      <c r="E3063" s="9">
        <v>12</v>
      </c>
      <c r="F3063" s="10" t="s">
        <v>3073</v>
      </c>
      <c r="G3063" s="11" t="str">
        <f t="shared" si="95"/>
        <v>00000012</v>
      </c>
      <c r="H3063" s="8" t="str">
        <f>INDEX('[1]Matriz Rutas'!$C$2:$C$34,
  MATCH(RIGHT(G3063,6),
    '[1]Matriz Rutas'!$D$2:$D$34,
  0))</f>
        <v>MDJ007</v>
      </c>
    </row>
    <row r="3064" spans="1:8" hidden="1" x14ac:dyDescent="0.3">
      <c r="A3064" s="12" t="str">
        <f t="shared" si="94"/>
        <v>00026517</v>
      </c>
      <c r="B3064" s="5">
        <v>26517</v>
      </c>
      <c r="C3064" s="6" t="s">
        <v>3120</v>
      </c>
      <c r="D3064" s="6" t="s">
        <v>582</v>
      </c>
      <c r="E3064" s="5">
        <v>12</v>
      </c>
      <c r="F3064" s="6" t="s">
        <v>3073</v>
      </c>
      <c r="G3064" s="7" t="str">
        <f t="shared" si="95"/>
        <v>00000012</v>
      </c>
      <c r="H3064" s="4" t="str">
        <f>INDEX('[1]Matriz Rutas'!$C$2:$C$34,
  MATCH(RIGHT(G3064,6),
    '[1]Matriz Rutas'!$D$2:$D$34,
  0))</f>
        <v>MDJ007</v>
      </c>
    </row>
    <row r="3065" spans="1:8" hidden="1" x14ac:dyDescent="0.3">
      <c r="A3065" s="13" t="str">
        <f t="shared" si="94"/>
        <v>00026522</v>
      </c>
      <c r="B3065" s="9">
        <v>26522</v>
      </c>
      <c r="C3065" s="10" t="s">
        <v>3121</v>
      </c>
      <c r="D3065" s="10" t="s">
        <v>582</v>
      </c>
      <c r="E3065" s="9">
        <v>12</v>
      </c>
      <c r="F3065" s="10" t="s">
        <v>3073</v>
      </c>
      <c r="G3065" s="11" t="str">
        <f t="shared" si="95"/>
        <v>00000012</v>
      </c>
      <c r="H3065" s="8" t="str">
        <f>INDEX('[1]Matriz Rutas'!$C$2:$C$34,
  MATCH(RIGHT(G3065,6),
    '[1]Matriz Rutas'!$D$2:$D$34,
  0))</f>
        <v>MDJ007</v>
      </c>
    </row>
    <row r="3066" spans="1:8" hidden="1" x14ac:dyDescent="0.3">
      <c r="A3066" s="12" t="str">
        <f t="shared" si="94"/>
        <v>00026972</v>
      </c>
      <c r="B3066" s="5">
        <v>26972</v>
      </c>
      <c r="C3066" s="6" t="s">
        <v>581</v>
      </c>
      <c r="D3066" s="6" t="s">
        <v>2366</v>
      </c>
      <c r="E3066" s="5">
        <v>12</v>
      </c>
      <c r="F3066" s="6" t="s">
        <v>3073</v>
      </c>
      <c r="G3066" s="7" t="str">
        <f t="shared" si="95"/>
        <v>00000012</v>
      </c>
      <c r="H3066" s="4" t="str">
        <f>INDEX('[1]Matriz Rutas'!$C$2:$C$34,
  MATCH(RIGHT(G3066,6),
    '[1]Matriz Rutas'!$D$2:$D$34,
  0))</f>
        <v>MDJ007</v>
      </c>
    </row>
    <row r="3067" spans="1:8" hidden="1" x14ac:dyDescent="0.3">
      <c r="A3067" s="13" t="str">
        <f t="shared" si="94"/>
        <v>00027097</v>
      </c>
      <c r="B3067" s="9">
        <v>27097</v>
      </c>
      <c r="C3067" s="10" t="s">
        <v>3122</v>
      </c>
      <c r="D3067" s="10" t="s">
        <v>1841</v>
      </c>
      <c r="E3067" s="9">
        <v>12</v>
      </c>
      <c r="F3067" s="10" t="s">
        <v>3073</v>
      </c>
      <c r="G3067" s="11" t="str">
        <f t="shared" si="95"/>
        <v>00000012</v>
      </c>
      <c r="H3067" s="8" t="str">
        <f>INDEX('[1]Matriz Rutas'!$C$2:$C$34,
  MATCH(RIGHT(G3067,6),
    '[1]Matriz Rutas'!$D$2:$D$34,
  0))</f>
        <v>MDJ007</v>
      </c>
    </row>
    <row r="3068" spans="1:8" hidden="1" x14ac:dyDescent="0.3">
      <c r="A3068" s="12" t="str">
        <f t="shared" si="94"/>
        <v>00027107</v>
      </c>
      <c r="B3068" s="5">
        <v>27107</v>
      </c>
      <c r="C3068" s="6" t="s">
        <v>3123</v>
      </c>
      <c r="D3068" s="6" t="s">
        <v>1841</v>
      </c>
      <c r="E3068" s="5">
        <v>12</v>
      </c>
      <c r="F3068" s="6" t="s">
        <v>3073</v>
      </c>
      <c r="G3068" s="7" t="str">
        <f t="shared" si="95"/>
        <v>00000012</v>
      </c>
      <c r="H3068" s="4" t="str">
        <f>INDEX('[1]Matriz Rutas'!$C$2:$C$34,
  MATCH(RIGHT(G3068,6),
    '[1]Matriz Rutas'!$D$2:$D$34,
  0))</f>
        <v>MDJ007</v>
      </c>
    </row>
    <row r="3069" spans="1:8" hidden="1" x14ac:dyDescent="0.3">
      <c r="A3069" s="13" t="str">
        <f t="shared" si="94"/>
        <v>00027118</v>
      </c>
      <c r="B3069" s="9">
        <v>27118</v>
      </c>
      <c r="C3069" s="10" t="s">
        <v>3124</v>
      </c>
      <c r="D3069" s="10" t="s">
        <v>582</v>
      </c>
      <c r="E3069" s="9">
        <v>12</v>
      </c>
      <c r="F3069" s="10" t="s">
        <v>3073</v>
      </c>
      <c r="G3069" s="11" t="str">
        <f t="shared" si="95"/>
        <v>00000012</v>
      </c>
      <c r="H3069" s="8" t="str">
        <f>INDEX('[1]Matriz Rutas'!$C$2:$C$34,
  MATCH(RIGHT(G3069,6),
    '[1]Matriz Rutas'!$D$2:$D$34,
  0))</f>
        <v>MDJ007</v>
      </c>
    </row>
    <row r="3070" spans="1:8" hidden="1" x14ac:dyDescent="0.3">
      <c r="A3070" s="12" t="str">
        <f t="shared" si="94"/>
        <v>00027268</v>
      </c>
      <c r="B3070" s="5">
        <v>27268</v>
      </c>
      <c r="C3070" s="6" t="s">
        <v>3125</v>
      </c>
      <c r="D3070" s="6" t="s">
        <v>1841</v>
      </c>
      <c r="E3070" s="5">
        <v>12</v>
      </c>
      <c r="F3070" s="6" t="s">
        <v>3073</v>
      </c>
      <c r="G3070" s="7" t="str">
        <f t="shared" si="95"/>
        <v>00000012</v>
      </c>
      <c r="H3070" s="4" t="str">
        <f>INDEX('[1]Matriz Rutas'!$C$2:$C$34,
  MATCH(RIGHT(G3070,6),
    '[1]Matriz Rutas'!$D$2:$D$34,
  0))</f>
        <v>MDJ007</v>
      </c>
    </row>
    <row r="3071" spans="1:8" hidden="1" x14ac:dyDescent="0.3">
      <c r="A3071" s="13" t="str">
        <f t="shared" si="94"/>
        <v>00027385</v>
      </c>
      <c r="B3071" s="9">
        <v>27385</v>
      </c>
      <c r="C3071" s="10" t="s">
        <v>3126</v>
      </c>
      <c r="D3071" s="10" t="s">
        <v>2366</v>
      </c>
      <c r="E3071" s="9">
        <v>12</v>
      </c>
      <c r="F3071" s="10" t="s">
        <v>3073</v>
      </c>
      <c r="G3071" s="11" t="str">
        <f t="shared" si="95"/>
        <v>00000012</v>
      </c>
      <c r="H3071" s="8" t="str">
        <f>INDEX('[1]Matriz Rutas'!$C$2:$C$34,
  MATCH(RIGHT(G3071,6),
    '[1]Matriz Rutas'!$D$2:$D$34,
  0))</f>
        <v>MDJ007</v>
      </c>
    </row>
    <row r="3072" spans="1:8" hidden="1" x14ac:dyDescent="0.3">
      <c r="A3072" s="12" t="str">
        <f t="shared" si="94"/>
        <v>00027389</v>
      </c>
      <c r="B3072" s="5">
        <v>27389</v>
      </c>
      <c r="C3072" s="6" t="s">
        <v>3127</v>
      </c>
      <c r="D3072" s="6" t="s">
        <v>582</v>
      </c>
      <c r="E3072" s="5">
        <v>12</v>
      </c>
      <c r="F3072" s="6" t="s">
        <v>3073</v>
      </c>
      <c r="G3072" s="7" t="str">
        <f t="shared" si="95"/>
        <v>00000012</v>
      </c>
      <c r="H3072" s="4" t="str">
        <f>INDEX('[1]Matriz Rutas'!$C$2:$C$34,
  MATCH(RIGHT(G3072,6),
    '[1]Matriz Rutas'!$D$2:$D$34,
  0))</f>
        <v>MDJ007</v>
      </c>
    </row>
    <row r="3073" spans="1:8" hidden="1" x14ac:dyDescent="0.3">
      <c r="A3073" s="13" t="str">
        <f t="shared" si="94"/>
        <v>00024837</v>
      </c>
      <c r="B3073" s="9">
        <v>24837</v>
      </c>
      <c r="C3073" s="10" t="s">
        <v>3128</v>
      </c>
      <c r="D3073" s="10" t="s">
        <v>582</v>
      </c>
      <c r="E3073" s="9">
        <v>12</v>
      </c>
      <c r="F3073" s="10" t="s">
        <v>3073</v>
      </c>
      <c r="G3073" s="11" t="str">
        <f t="shared" si="95"/>
        <v>00000012</v>
      </c>
      <c r="H3073" s="8" t="str">
        <f>INDEX('[1]Matriz Rutas'!$C$2:$C$34,
  MATCH(RIGHT(G3073,6),
    '[1]Matriz Rutas'!$D$2:$D$34,
  0))</f>
        <v>MDJ007</v>
      </c>
    </row>
    <row r="3074" spans="1:8" hidden="1" x14ac:dyDescent="0.3">
      <c r="A3074" s="12" t="str">
        <f t="shared" si="94"/>
        <v>00029745</v>
      </c>
      <c r="B3074" s="5">
        <v>29745</v>
      </c>
      <c r="C3074" s="6" t="s">
        <v>3129</v>
      </c>
      <c r="D3074" s="6" t="s">
        <v>582</v>
      </c>
      <c r="E3074" s="5">
        <v>12</v>
      </c>
      <c r="F3074" s="6" t="s">
        <v>3073</v>
      </c>
      <c r="G3074" s="7" t="str">
        <f t="shared" si="95"/>
        <v>00000012</v>
      </c>
      <c r="H3074" s="4" t="str">
        <f>INDEX('[1]Matriz Rutas'!$C$2:$C$34,
  MATCH(RIGHT(G3074,6),
    '[1]Matriz Rutas'!$D$2:$D$34,
  0))</f>
        <v>MDJ007</v>
      </c>
    </row>
    <row r="3075" spans="1:8" hidden="1" x14ac:dyDescent="0.3">
      <c r="A3075" s="13" t="str">
        <f t="shared" ref="A3075:A3138" si="96">TEXT(B3075,"00000000")</f>
        <v>00025118</v>
      </c>
      <c r="B3075" s="9">
        <v>25118</v>
      </c>
      <c r="C3075" s="10" t="s">
        <v>3130</v>
      </c>
      <c r="D3075" s="10" t="s">
        <v>582</v>
      </c>
      <c r="E3075" s="9">
        <v>12</v>
      </c>
      <c r="F3075" s="10" t="s">
        <v>3073</v>
      </c>
      <c r="G3075" s="11" t="str">
        <f t="shared" ref="G3075:G3138" si="97">TEXT(E3075,"00000000")</f>
        <v>00000012</v>
      </c>
      <c r="H3075" s="8" t="str">
        <f>INDEX('[1]Matriz Rutas'!$C$2:$C$34,
  MATCH(RIGHT(G3075,6),
    '[1]Matriz Rutas'!$D$2:$D$34,
  0))</f>
        <v>MDJ007</v>
      </c>
    </row>
    <row r="3076" spans="1:8" hidden="1" x14ac:dyDescent="0.3">
      <c r="A3076" s="12" t="str">
        <f t="shared" si="96"/>
        <v>00025121</v>
      </c>
      <c r="B3076" s="5">
        <v>25121</v>
      </c>
      <c r="C3076" s="6" t="s">
        <v>3131</v>
      </c>
      <c r="D3076" s="6" t="s">
        <v>582</v>
      </c>
      <c r="E3076" s="5">
        <v>12</v>
      </c>
      <c r="F3076" s="6" t="s">
        <v>3073</v>
      </c>
      <c r="G3076" s="7" t="str">
        <f t="shared" si="97"/>
        <v>00000012</v>
      </c>
      <c r="H3076" s="4" t="str">
        <f>INDEX('[1]Matriz Rutas'!$C$2:$C$34,
  MATCH(RIGHT(G3076,6),
    '[1]Matriz Rutas'!$D$2:$D$34,
  0))</f>
        <v>MDJ007</v>
      </c>
    </row>
    <row r="3077" spans="1:8" hidden="1" x14ac:dyDescent="0.3">
      <c r="A3077" s="13" t="str">
        <f t="shared" si="96"/>
        <v>00037127</v>
      </c>
      <c r="B3077" s="9">
        <v>37127</v>
      </c>
      <c r="C3077" s="10" t="s">
        <v>3132</v>
      </c>
      <c r="D3077" s="10" t="s">
        <v>582</v>
      </c>
      <c r="E3077" s="9">
        <v>12</v>
      </c>
      <c r="F3077" s="10" t="s">
        <v>3073</v>
      </c>
      <c r="G3077" s="11" t="str">
        <f t="shared" si="97"/>
        <v>00000012</v>
      </c>
      <c r="H3077" s="8" t="str">
        <f>INDEX('[1]Matriz Rutas'!$C$2:$C$34,
  MATCH(RIGHT(G3077,6),
    '[1]Matriz Rutas'!$D$2:$D$34,
  0))</f>
        <v>MDJ007</v>
      </c>
    </row>
    <row r="3078" spans="1:8" hidden="1" x14ac:dyDescent="0.3">
      <c r="A3078" s="12" t="str">
        <f t="shared" si="96"/>
        <v>00031426</v>
      </c>
      <c r="B3078" s="5">
        <v>31426</v>
      </c>
      <c r="C3078" s="6" t="s">
        <v>3133</v>
      </c>
      <c r="D3078" s="6" t="s">
        <v>582</v>
      </c>
      <c r="E3078" s="5">
        <v>12</v>
      </c>
      <c r="F3078" s="6" t="s">
        <v>3073</v>
      </c>
      <c r="G3078" s="7" t="str">
        <f t="shared" si="97"/>
        <v>00000012</v>
      </c>
      <c r="H3078" s="4" t="str">
        <f>INDEX('[1]Matriz Rutas'!$C$2:$C$34,
  MATCH(RIGHT(G3078,6),
    '[1]Matriz Rutas'!$D$2:$D$34,
  0))</f>
        <v>MDJ007</v>
      </c>
    </row>
    <row r="3079" spans="1:8" hidden="1" x14ac:dyDescent="0.3">
      <c r="A3079" s="13" t="str">
        <f t="shared" si="96"/>
        <v>00027772</v>
      </c>
      <c r="B3079" s="9">
        <v>27772</v>
      </c>
      <c r="C3079" s="10" t="s">
        <v>3134</v>
      </c>
      <c r="D3079" s="10" t="s">
        <v>582</v>
      </c>
      <c r="E3079" s="9">
        <v>12</v>
      </c>
      <c r="F3079" s="10" t="s">
        <v>3073</v>
      </c>
      <c r="G3079" s="11" t="str">
        <f t="shared" si="97"/>
        <v>00000012</v>
      </c>
      <c r="H3079" s="8" t="str">
        <f>INDEX('[1]Matriz Rutas'!$C$2:$C$34,
  MATCH(RIGHT(G3079,6),
    '[1]Matriz Rutas'!$D$2:$D$34,
  0))</f>
        <v>MDJ007</v>
      </c>
    </row>
    <row r="3080" spans="1:8" hidden="1" x14ac:dyDescent="0.3">
      <c r="A3080" s="12" t="str">
        <f t="shared" si="96"/>
        <v>00027775</v>
      </c>
      <c r="B3080" s="5">
        <v>27775</v>
      </c>
      <c r="C3080" s="6" t="s">
        <v>3135</v>
      </c>
      <c r="D3080" s="6" t="s">
        <v>582</v>
      </c>
      <c r="E3080" s="5">
        <v>12</v>
      </c>
      <c r="F3080" s="6" t="s">
        <v>3073</v>
      </c>
      <c r="G3080" s="7" t="str">
        <f t="shared" si="97"/>
        <v>00000012</v>
      </c>
      <c r="H3080" s="4" t="str">
        <f>INDEX('[1]Matriz Rutas'!$C$2:$C$34,
  MATCH(RIGHT(G3080,6),
    '[1]Matriz Rutas'!$D$2:$D$34,
  0))</f>
        <v>MDJ007</v>
      </c>
    </row>
    <row r="3081" spans="1:8" hidden="1" x14ac:dyDescent="0.3">
      <c r="A3081" s="13" t="str">
        <f t="shared" si="96"/>
        <v>00027868</v>
      </c>
      <c r="B3081" s="9">
        <v>27868</v>
      </c>
      <c r="C3081" s="10" t="s">
        <v>3136</v>
      </c>
      <c r="D3081" s="10" t="s">
        <v>2413</v>
      </c>
      <c r="E3081" s="9">
        <v>12</v>
      </c>
      <c r="F3081" s="10" t="s">
        <v>3073</v>
      </c>
      <c r="G3081" s="11" t="str">
        <f t="shared" si="97"/>
        <v>00000012</v>
      </c>
      <c r="H3081" s="8" t="str">
        <f>INDEX('[1]Matriz Rutas'!$C$2:$C$34,
  MATCH(RIGHT(G3081,6),
    '[1]Matriz Rutas'!$D$2:$D$34,
  0))</f>
        <v>MDJ007</v>
      </c>
    </row>
    <row r="3082" spans="1:8" hidden="1" x14ac:dyDescent="0.3">
      <c r="A3082" s="12" t="str">
        <f t="shared" si="96"/>
        <v>00031554</v>
      </c>
      <c r="B3082" s="5">
        <v>31554</v>
      </c>
      <c r="C3082" s="6" t="s">
        <v>3137</v>
      </c>
      <c r="D3082" s="6" t="s">
        <v>6</v>
      </c>
      <c r="E3082" s="5">
        <v>12</v>
      </c>
      <c r="F3082" s="6" t="s">
        <v>3073</v>
      </c>
      <c r="G3082" s="7" t="str">
        <f t="shared" si="97"/>
        <v>00000012</v>
      </c>
      <c r="H3082" s="4" t="str">
        <f>INDEX('[1]Matriz Rutas'!$C$2:$C$34,
  MATCH(RIGHT(G3082,6),
    '[1]Matriz Rutas'!$D$2:$D$34,
  0))</f>
        <v>MDJ007</v>
      </c>
    </row>
    <row r="3083" spans="1:8" hidden="1" x14ac:dyDescent="0.3">
      <c r="A3083" s="13" t="str">
        <f t="shared" si="96"/>
        <v>00031556</v>
      </c>
      <c r="B3083" s="9">
        <v>31556</v>
      </c>
      <c r="C3083" s="10" t="s">
        <v>3138</v>
      </c>
      <c r="D3083" s="10" t="s">
        <v>2413</v>
      </c>
      <c r="E3083" s="9">
        <v>12</v>
      </c>
      <c r="F3083" s="10" t="s">
        <v>3073</v>
      </c>
      <c r="G3083" s="11" t="str">
        <f t="shared" si="97"/>
        <v>00000012</v>
      </c>
      <c r="H3083" s="8" t="str">
        <f>INDEX('[1]Matriz Rutas'!$C$2:$C$34,
  MATCH(RIGHT(G3083,6),
    '[1]Matriz Rutas'!$D$2:$D$34,
  0))</f>
        <v>MDJ007</v>
      </c>
    </row>
    <row r="3084" spans="1:8" hidden="1" x14ac:dyDescent="0.3">
      <c r="A3084" s="12" t="str">
        <f t="shared" si="96"/>
        <v>00029934</v>
      </c>
      <c r="B3084" s="5">
        <v>29934</v>
      </c>
      <c r="C3084" s="6" t="s">
        <v>3139</v>
      </c>
      <c r="D3084" s="6" t="s">
        <v>2413</v>
      </c>
      <c r="E3084" s="5">
        <v>12</v>
      </c>
      <c r="F3084" s="6" t="s">
        <v>3073</v>
      </c>
      <c r="G3084" s="7" t="str">
        <f t="shared" si="97"/>
        <v>00000012</v>
      </c>
      <c r="H3084" s="4" t="str">
        <f>INDEX('[1]Matriz Rutas'!$C$2:$C$34,
  MATCH(RIGHT(G3084,6),
    '[1]Matriz Rutas'!$D$2:$D$34,
  0))</f>
        <v>MDJ007</v>
      </c>
    </row>
    <row r="3085" spans="1:8" hidden="1" x14ac:dyDescent="0.3">
      <c r="A3085" s="13" t="str">
        <f t="shared" si="96"/>
        <v>00029935</v>
      </c>
      <c r="B3085" s="9">
        <v>29935</v>
      </c>
      <c r="C3085" s="10" t="s">
        <v>3140</v>
      </c>
      <c r="D3085" s="10" t="s">
        <v>2413</v>
      </c>
      <c r="E3085" s="9">
        <v>12</v>
      </c>
      <c r="F3085" s="10" t="s">
        <v>3073</v>
      </c>
      <c r="G3085" s="11" t="str">
        <f t="shared" si="97"/>
        <v>00000012</v>
      </c>
      <c r="H3085" s="8" t="str">
        <f>INDEX('[1]Matriz Rutas'!$C$2:$C$34,
  MATCH(RIGHT(G3085,6),
    '[1]Matriz Rutas'!$D$2:$D$34,
  0))</f>
        <v>MDJ007</v>
      </c>
    </row>
    <row r="3086" spans="1:8" hidden="1" x14ac:dyDescent="0.3">
      <c r="A3086" s="12" t="str">
        <f t="shared" si="96"/>
        <v>00017990</v>
      </c>
      <c r="B3086" s="5">
        <v>17990</v>
      </c>
      <c r="C3086" s="6" t="s">
        <v>3141</v>
      </c>
      <c r="D3086" s="6" t="s">
        <v>2413</v>
      </c>
      <c r="E3086" s="5">
        <v>12</v>
      </c>
      <c r="F3086" s="6" t="s">
        <v>3073</v>
      </c>
      <c r="G3086" s="7" t="str">
        <f t="shared" si="97"/>
        <v>00000012</v>
      </c>
      <c r="H3086" s="4" t="str">
        <f>INDEX('[1]Matriz Rutas'!$C$2:$C$34,
  MATCH(RIGHT(G3086,6),
    '[1]Matriz Rutas'!$D$2:$D$34,
  0))</f>
        <v>MDJ007</v>
      </c>
    </row>
    <row r="3087" spans="1:8" hidden="1" x14ac:dyDescent="0.3">
      <c r="A3087" s="13" t="str">
        <f t="shared" si="96"/>
        <v>00001210</v>
      </c>
      <c r="B3087" s="9">
        <v>1210</v>
      </c>
      <c r="C3087" s="10" t="s">
        <v>3142</v>
      </c>
      <c r="D3087" s="10" t="s">
        <v>2413</v>
      </c>
      <c r="E3087" s="9">
        <v>12</v>
      </c>
      <c r="F3087" s="10" t="s">
        <v>3073</v>
      </c>
      <c r="G3087" s="11" t="str">
        <f t="shared" si="97"/>
        <v>00000012</v>
      </c>
      <c r="H3087" s="8" t="str">
        <f>INDEX('[1]Matriz Rutas'!$C$2:$C$34,
  MATCH(RIGHT(G3087,6),
    '[1]Matriz Rutas'!$D$2:$D$34,
  0))</f>
        <v>MDJ007</v>
      </c>
    </row>
    <row r="3088" spans="1:8" hidden="1" x14ac:dyDescent="0.3">
      <c r="A3088" s="12" t="str">
        <f t="shared" si="96"/>
        <v>00001215</v>
      </c>
      <c r="B3088" s="5">
        <v>1215</v>
      </c>
      <c r="C3088" s="6" t="s">
        <v>3143</v>
      </c>
      <c r="D3088" s="6" t="s">
        <v>2413</v>
      </c>
      <c r="E3088" s="5">
        <v>12</v>
      </c>
      <c r="F3088" s="6" t="s">
        <v>3073</v>
      </c>
      <c r="G3088" s="7" t="str">
        <f t="shared" si="97"/>
        <v>00000012</v>
      </c>
      <c r="H3088" s="4" t="str">
        <f>INDEX('[1]Matriz Rutas'!$C$2:$C$34,
  MATCH(RIGHT(G3088,6),
    '[1]Matriz Rutas'!$D$2:$D$34,
  0))</f>
        <v>MDJ007</v>
      </c>
    </row>
    <row r="3089" spans="1:8" hidden="1" x14ac:dyDescent="0.3">
      <c r="A3089" s="13" t="str">
        <f t="shared" si="96"/>
        <v>00002283</v>
      </c>
      <c r="B3089" s="9">
        <v>2283</v>
      </c>
      <c r="C3089" s="10" t="s">
        <v>3144</v>
      </c>
      <c r="D3089" s="10" t="s">
        <v>2413</v>
      </c>
      <c r="E3089" s="9">
        <v>12</v>
      </c>
      <c r="F3089" s="10" t="s">
        <v>3073</v>
      </c>
      <c r="G3089" s="11" t="str">
        <f t="shared" si="97"/>
        <v>00000012</v>
      </c>
      <c r="H3089" s="8" t="str">
        <f>INDEX('[1]Matriz Rutas'!$C$2:$C$34,
  MATCH(RIGHT(G3089,6),
    '[1]Matriz Rutas'!$D$2:$D$34,
  0))</f>
        <v>MDJ007</v>
      </c>
    </row>
    <row r="3090" spans="1:8" hidden="1" x14ac:dyDescent="0.3">
      <c r="A3090" s="12" t="str">
        <f t="shared" si="96"/>
        <v>00003052</v>
      </c>
      <c r="B3090" s="5">
        <v>3052</v>
      </c>
      <c r="C3090" s="6" t="s">
        <v>3145</v>
      </c>
      <c r="D3090" s="6" t="s">
        <v>6</v>
      </c>
      <c r="E3090" s="5">
        <v>12</v>
      </c>
      <c r="F3090" s="6" t="s">
        <v>3073</v>
      </c>
      <c r="G3090" s="7" t="str">
        <f t="shared" si="97"/>
        <v>00000012</v>
      </c>
      <c r="H3090" s="4" t="str">
        <f>INDEX('[1]Matriz Rutas'!$C$2:$C$34,
  MATCH(RIGHT(G3090,6),
    '[1]Matriz Rutas'!$D$2:$D$34,
  0))</f>
        <v>MDJ007</v>
      </c>
    </row>
    <row r="3091" spans="1:8" hidden="1" x14ac:dyDescent="0.3">
      <c r="A3091" s="13" t="str">
        <f t="shared" si="96"/>
        <v>00003064</v>
      </c>
      <c r="B3091" s="9">
        <v>3064</v>
      </c>
      <c r="C3091" s="10" t="s">
        <v>3146</v>
      </c>
      <c r="D3091" s="10" t="s">
        <v>2413</v>
      </c>
      <c r="E3091" s="9">
        <v>12</v>
      </c>
      <c r="F3091" s="10" t="s">
        <v>3073</v>
      </c>
      <c r="G3091" s="11" t="str">
        <f t="shared" si="97"/>
        <v>00000012</v>
      </c>
      <c r="H3091" s="8" t="str">
        <f>INDEX('[1]Matriz Rutas'!$C$2:$C$34,
  MATCH(RIGHT(G3091,6),
    '[1]Matriz Rutas'!$D$2:$D$34,
  0))</f>
        <v>MDJ007</v>
      </c>
    </row>
    <row r="3092" spans="1:8" hidden="1" x14ac:dyDescent="0.3">
      <c r="A3092" s="12" t="str">
        <f t="shared" si="96"/>
        <v>00003065</v>
      </c>
      <c r="B3092" s="5">
        <v>3065</v>
      </c>
      <c r="C3092" s="6" t="s">
        <v>3147</v>
      </c>
      <c r="D3092" s="6" t="s">
        <v>2413</v>
      </c>
      <c r="E3092" s="5">
        <v>12</v>
      </c>
      <c r="F3092" s="6" t="s">
        <v>3073</v>
      </c>
      <c r="G3092" s="7" t="str">
        <f t="shared" si="97"/>
        <v>00000012</v>
      </c>
      <c r="H3092" s="4" t="str">
        <f>INDEX('[1]Matriz Rutas'!$C$2:$C$34,
  MATCH(RIGHT(G3092,6),
    '[1]Matriz Rutas'!$D$2:$D$34,
  0))</f>
        <v>MDJ007</v>
      </c>
    </row>
    <row r="3093" spans="1:8" hidden="1" x14ac:dyDescent="0.3">
      <c r="A3093" s="13" t="str">
        <f t="shared" si="96"/>
        <v>00003255</v>
      </c>
      <c r="B3093" s="9">
        <v>3255</v>
      </c>
      <c r="C3093" s="10" t="s">
        <v>3148</v>
      </c>
      <c r="D3093" s="10" t="s">
        <v>2413</v>
      </c>
      <c r="E3093" s="9">
        <v>12</v>
      </c>
      <c r="F3093" s="10" t="s">
        <v>3073</v>
      </c>
      <c r="G3093" s="11" t="str">
        <f t="shared" si="97"/>
        <v>00000012</v>
      </c>
      <c r="H3093" s="8" t="str">
        <f>INDEX('[1]Matriz Rutas'!$C$2:$C$34,
  MATCH(RIGHT(G3093,6),
    '[1]Matriz Rutas'!$D$2:$D$34,
  0))</f>
        <v>MDJ007</v>
      </c>
    </row>
    <row r="3094" spans="1:8" hidden="1" x14ac:dyDescent="0.3">
      <c r="A3094" s="12" t="str">
        <f t="shared" si="96"/>
        <v>00003295</v>
      </c>
      <c r="B3094" s="5">
        <v>3295</v>
      </c>
      <c r="C3094" s="6" t="s">
        <v>3149</v>
      </c>
      <c r="D3094" s="6" t="s">
        <v>2413</v>
      </c>
      <c r="E3094" s="5">
        <v>12</v>
      </c>
      <c r="F3094" s="6" t="s">
        <v>3073</v>
      </c>
      <c r="G3094" s="7" t="str">
        <f t="shared" si="97"/>
        <v>00000012</v>
      </c>
      <c r="H3094" s="4" t="str">
        <f>INDEX('[1]Matriz Rutas'!$C$2:$C$34,
  MATCH(RIGHT(G3094,6),
    '[1]Matriz Rutas'!$D$2:$D$34,
  0))</f>
        <v>MDJ007</v>
      </c>
    </row>
    <row r="3095" spans="1:8" hidden="1" x14ac:dyDescent="0.3">
      <c r="A3095" s="13" t="str">
        <f t="shared" si="96"/>
        <v>00003510</v>
      </c>
      <c r="B3095" s="9">
        <v>3510</v>
      </c>
      <c r="C3095" s="10" t="s">
        <v>3150</v>
      </c>
      <c r="D3095" s="10" t="s">
        <v>2413</v>
      </c>
      <c r="E3095" s="9">
        <v>12</v>
      </c>
      <c r="F3095" s="10" t="s">
        <v>3073</v>
      </c>
      <c r="G3095" s="11" t="str">
        <f t="shared" si="97"/>
        <v>00000012</v>
      </c>
      <c r="H3095" s="8" t="str">
        <f>INDEX('[1]Matriz Rutas'!$C$2:$C$34,
  MATCH(RIGHT(G3095,6),
    '[1]Matriz Rutas'!$D$2:$D$34,
  0))</f>
        <v>MDJ007</v>
      </c>
    </row>
    <row r="3096" spans="1:8" hidden="1" x14ac:dyDescent="0.3">
      <c r="A3096" s="12" t="str">
        <f t="shared" si="96"/>
        <v>00003539</v>
      </c>
      <c r="B3096" s="5">
        <v>3539</v>
      </c>
      <c r="C3096" s="6" t="s">
        <v>3151</v>
      </c>
      <c r="D3096" s="6" t="s">
        <v>2413</v>
      </c>
      <c r="E3096" s="5">
        <v>12</v>
      </c>
      <c r="F3096" s="6" t="s">
        <v>3073</v>
      </c>
      <c r="G3096" s="7" t="str">
        <f t="shared" si="97"/>
        <v>00000012</v>
      </c>
      <c r="H3096" s="4" t="str">
        <f>INDEX('[1]Matriz Rutas'!$C$2:$C$34,
  MATCH(RIGHT(G3096,6),
    '[1]Matriz Rutas'!$D$2:$D$34,
  0))</f>
        <v>MDJ007</v>
      </c>
    </row>
    <row r="3097" spans="1:8" hidden="1" x14ac:dyDescent="0.3">
      <c r="A3097" s="13" t="str">
        <f t="shared" si="96"/>
        <v>00003658</v>
      </c>
      <c r="B3097" s="9">
        <v>3658</v>
      </c>
      <c r="C3097" s="10" t="s">
        <v>3152</v>
      </c>
      <c r="D3097" s="10" t="s">
        <v>2413</v>
      </c>
      <c r="E3097" s="9">
        <v>12</v>
      </c>
      <c r="F3097" s="10" t="s">
        <v>3073</v>
      </c>
      <c r="G3097" s="11" t="str">
        <f t="shared" si="97"/>
        <v>00000012</v>
      </c>
      <c r="H3097" s="8" t="str">
        <f>INDEX('[1]Matriz Rutas'!$C$2:$C$34,
  MATCH(RIGHT(G3097,6),
    '[1]Matriz Rutas'!$D$2:$D$34,
  0))</f>
        <v>MDJ007</v>
      </c>
    </row>
    <row r="3098" spans="1:8" hidden="1" x14ac:dyDescent="0.3">
      <c r="A3098" s="12" t="str">
        <f t="shared" si="96"/>
        <v>00003660</v>
      </c>
      <c r="B3098" s="5">
        <v>3660</v>
      </c>
      <c r="C3098" s="6" t="s">
        <v>3153</v>
      </c>
      <c r="D3098" s="6" t="s">
        <v>2413</v>
      </c>
      <c r="E3098" s="5">
        <v>12</v>
      </c>
      <c r="F3098" s="6" t="s">
        <v>3073</v>
      </c>
      <c r="G3098" s="7" t="str">
        <f t="shared" si="97"/>
        <v>00000012</v>
      </c>
      <c r="H3098" s="4" t="str">
        <f>INDEX('[1]Matriz Rutas'!$C$2:$C$34,
  MATCH(RIGHT(G3098,6),
    '[1]Matriz Rutas'!$D$2:$D$34,
  0))</f>
        <v>MDJ007</v>
      </c>
    </row>
    <row r="3099" spans="1:8" hidden="1" x14ac:dyDescent="0.3">
      <c r="A3099" s="13" t="str">
        <f t="shared" si="96"/>
        <v>00007035</v>
      </c>
      <c r="B3099" s="9">
        <v>7035</v>
      </c>
      <c r="C3099" s="10" t="s">
        <v>3154</v>
      </c>
      <c r="D3099" s="10" t="s">
        <v>2413</v>
      </c>
      <c r="E3099" s="9">
        <v>12</v>
      </c>
      <c r="F3099" s="10" t="s">
        <v>3073</v>
      </c>
      <c r="G3099" s="11" t="str">
        <f t="shared" si="97"/>
        <v>00000012</v>
      </c>
      <c r="H3099" s="8" t="str">
        <f>INDEX('[1]Matriz Rutas'!$C$2:$C$34,
  MATCH(RIGHT(G3099,6),
    '[1]Matriz Rutas'!$D$2:$D$34,
  0))</f>
        <v>MDJ007</v>
      </c>
    </row>
    <row r="3100" spans="1:8" hidden="1" x14ac:dyDescent="0.3">
      <c r="A3100" s="12" t="str">
        <f t="shared" si="96"/>
        <v>00008456</v>
      </c>
      <c r="B3100" s="5">
        <v>8456</v>
      </c>
      <c r="C3100" s="6" t="s">
        <v>3155</v>
      </c>
      <c r="D3100" s="6" t="s">
        <v>2413</v>
      </c>
      <c r="E3100" s="5">
        <v>12</v>
      </c>
      <c r="F3100" s="6" t="s">
        <v>3073</v>
      </c>
      <c r="G3100" s="7" t="str">
        <f t="shared" si="97"/>
        <v>00000012</v>
      </c>
      <c r="H3100" s="4" t="str">
        <f>INDEX('[1]Matriz Rutas'!$C$2:$C$34,
  MATCH(RIGHT(G3100,6),
    '[1]Matriz Rutas'!$D$2:$D$34,
  0))</f>
        <v>MDJ007</v>
      </c>
    </row>
    <row r="3101" spans="1:8" hidden="1" x14ac:dyDescent="0.3">
      <c r="A3101" s="13" t="str">
        <f t="shared" si="96"/>
        <v>00009246</v>
      </c>
      <c r="B3101" s="9">
        <v>9246</v>
      </c>
      <c r="C3101" s="10" t="s">
        <v>3156</v>
      </c>
      <c r="D3101" s="10" t="s">
        <v>2413</v>
      </c>
      <c r="E3101" s="9">
        <v>12</v>
      </c>
      <c r="F3101" s="10" t="s">
        <v>3073</v>
      </c>
      <c r="G3101" s="11" t="str">
        <f t="shared" si="97"/>
        <v>00000012</v>
      </c>
      <c r="H3101" s="8" t="str">
        <f>INDEX('[1]Matriz Rutas'!$C$2:$C$34,
  MATCH(RIGHT(G3101,6),
    '[1]Matriz Rutas'!$D$2:$D$34,
  0))</f>
        <v>MDJ007</v>
      </c>
    </row>
    <row r="3102" spans="1:8" hidden="1" x14ac:dyDescent="0.3">
      <c r="A3102" s="12" t="str">
        <f t="shared" si="96"/>
        <v>00010420</v>
      </c>
      <c r="B3102" s="5">
        <v>10420</v>
      </c>
      <c r="C3102" s="6" t="s">
        <v>3157</v>
      </c>
      <c r="D3102" s="6" t="s">
        <v>2413</v>
      </c>
      <c r="E3102" s="5">
        <v>12</v>
      </c>
      <c r="F3102" s="6" t="s">
        <v>3073</v>
      </c>
      <c r="G3102" s="7" t="str">
        <f t="shared" si="97"/>
        <v>00000012</v>
      </c>
      <c r="H3102" s="4" t="str">
        <f>INDEX('[1]Matriz Rutas'!$C$2:$C$34,
  MATCH(RIGHT(G3102,6),
    '[1]Matriz Rutas'!$D$2:$D$34,
  0))</f>
        <v>MDJ007</v>
      </c>
    </row>
    <row r="3103" spans="1:8" hidden="1" x14ac:dyDescent="0.3">
      <c r="A3103" s="13" t="str">
        <f t="shared" si="96"/>
        <v>00010577</v>
      </c>
      <c r="B3103" s="9">
        <v>10577</v>
      </c>
      <c r="C3103" s="10" t="s">
        <v>3158</v>
      </c>
      <c r="D3103" s="10" t="s">
        <v>2413</v>
      </c>
      <c r="E3103" s="9">
        <v>12</v>
      </c>
      <c r="F3103" s="10" t="s">
        <v>3073</v>
      </c>
      <c r="G3103" s="11" t="str">
        <f t="shared" si="97"/>
        <v>00000012</v>
      </c>
      <c r="H3103" s="8" t="str">
        <f>INDEX('[1]Matriz Rutas'!$C$2:$C$34,
  MATCH(RIGHT(G3103,6),
    '[1]Matriz Rutas'!$D$2:$D$34,
  0))</f>
        <v>MDJ007</v>
      </c>
    </row>
    <row r="3104" spans="1:8" hidden="1" x14ac:dyDescent="0.3">
      <c r="A3104" s="12" t="str">
        <f t="shared" si="96"/>
        <v>00011057</v>
      </c>
      <c r="B3104" s="5">
        <v>11057</v>
      </c>
      <c r="C3104" s="6" t="s">
        <v>3159</v>
      </c>
      <c r="D3104" s="6" t="s">
        <v>2413</v>
      </c>
      <c r="E3104" s="5">
        <v>12</v>
      </c>
      <c r="F3104" s="6" t="s">
        <v>3073</v>
      </c>
      <c r="G3104" s="7" t="str">
        <f t="shared" si="97"/>
        <v>00000012</v>
      </c>
      <c r="H3104" s="4" t="str">
        <f>INDEX('[1]Matriz Rutas'!$C$2:$C$34,
  MATCH(RIGHT(G3104,6),
    '[1]Matriz Rutas'!$D$2:$D$34,
  0))</f>
        <v>MDJ007</v>
      </c>
    </row>
    <row r="3105" spans="1:8" hidden="1" x14ac:dyDescent="0.3">
      <c r="A3105" s="13" t="str">
        <f t="shared" si="96"/>
        <v>00028340</v>
      </c>
      <c r="B3105" s="9">
        <v>28340</v>
      </c>
      <c r="C3105" s="10" t="s">
        <v>3160</v>
      </c>
      <c r="D3105" s="10" t="s">
        <v>2413</v>
      </c>
      <c r="E3105" s="9">
        <v>12</v>
      </c>
      <c r="F3105" s="10" t="s">
        <v>3073</v>
      </c>
      <c r="G3105" s="11" t="str">
        <f t="shared" si="97"/>
        <v>00000012</v>
      </c>
      <c r="H3105" s="8" t="str">
        <f>INDEX('[1]Matriz Rutas'!$C$2:$C$34,
  MATCH(RIGHT(G3105,6),
    '[1]Matriz Rutas'!$D$2:$D$34,
  0))</f>
        <v>MDJ007</v>
      </c>
    </row>
    <row r="3106" spans="1:8" hidden="1" x14ac:dyDescent="0.3">
      <c r="A3106" s="12" t="str">
        <f t="shared" si="96"/>
        <v>00028341</v>
      </c>
      <c r="B3106" s="5">
        <v>28341</v>
      </c>
      <c r="C3106" s="6" t="s">
        <v>3161</v>
      </c>
      <c r="D3106" s="6" t="s">
        <v>2413</v>
      </c>
      <c r="E3106" s="5">
        <v>12</v>
      </c>
      <c r="F3106" s="6" t="s">
        <v>3073</v>
      </c>
      <c r="G3106" s="7" t="str">
        <f t="shared" si="97"/>
        <v>00000012</v>
      </c>
      <c r="H3106" s="4" t="str">
        <f>INDEX('[1]Matriz Rutas'!$C$2:$C$34,
  MATCH(RIGHT(G3106,6),
    '[1]Matriz Rutas'!$D$2:$D$34,
  0))</f>
        <v>MDJ007</v>
      </c>
    </row>
    <row r="3107" spans="1:8" hidden="1" x14ac:dyDescent="0.3">
      <c r="A3107" s="13" t="str">
        <f t="shared" si="96"/>
        <v>00028342</v>
      </c>
      <c r="B3107" s="9">
        <v>28342</v>
      </c>
      <c r="C3107" s="10" t="s">
        <v>3162</v>
      </c>
      <c r="D3107" s="10" t="s">
        <v>2413</v>
      </c>
      <c r="E3107" s="9">
        <v>12</v>
      </c>
      <c r="F3107" s="10" t="s">
        <v>3073</v>
      </c>
      <c r="G3107" s="11" t="str">
        <f t="shared" si="97"/>
        <v>00000012</v>
      </c>
      <c r="H3107" s="8" t="str">
        <f>INDEX('[1]Matriz Rutas'!$C$2:$C$34,
  MATCH(RIGHT(G3107,6),
    '[1]Matriz Rutas'!$D$2:$D$34,
  0))</f>
        <v>MDJ007</v>
      </c>
    </row>
    <row r="3108" spans="1:8" hidden="1" x14ac:dyDescent="0.3">
      <c r="A3108" s="12" t="str">
        <f t="shared" si="96"/>
        <v>00028348</v>
      </c>
      <c r="B3108" s="5">
        <v>28348</v>
      </c>
      <c r="C3108" s="6" t="s">
        <v>3163</v>
      </c>
      <c r="D3108" s="6" t="s">
        <v>2413</v>
      </c>
      <c r="E3108" s="5">
        <v>12</v>
      </c>
      <c r="F3108" s="6" t="s">
        <v>3073</v>
      </c>
      <c r="G3108" s="7" t="str">
        <f t="shared" si="97"/>
        <v>00000012</v>
      </c>
      <c r="H3108" s="4" t="str">
        <f>INDEX('[1]Matriz Rutas'!$C$2:$C$34,
  MATCH(RIGHT(G3108,6),
    '[1]Matriz Rutas'!$D$2:$D$34,
  0))</f>
        <v>MDJ007</v>
      </c>
    </row>
    <row r="3109" spans="1:8" hidden="1" x14ac:dyDescent="0.3">
      <c r="A3109" s="13" t="str">
        <f t="shared" si="96"/>
        <v>00031765</v>
      </c>
      <c r="B3109" s="9">
        <v>31765</v>
      </c>
      <c r="C3109" s="10" t="s">
        <v>3164</v>
      </c>
      <c r="D3109" s="10" t="s">
        <v>2413</v>
      </c>
      <c r="E3109" s="9">
        <v>12</v>
      </c>
      <c r="F3109" s="10" t="s">
        <v>3073</v>
      </c>
      <c r="G3109" s="11" t="str">
        <f t="shared" si="97"/>
        <v>00000012</v>
      </c>
      <c r="H3109" s="8" t="str">
        <f>INDEX('[1]Matriz Rutas'!$C$2:$C$34,
  MATCH(RIGHT(G3109,6),
    '[1]Matriz Rutas'!$D$2:$D$34,
  0))</f>
        <v>MDJ007</v>
      </c>
    </row>
    <row r="3110" spans="1:8" hidden="1" x14ac:dyDescent="0.3">
      <c r="A3110" s="12" t="str">
        <f t="shared" si="96"/>
        <v>00028442</v>
      </c>
      <c r="B3110" s="5">
        <v>28442</v>
      </c>
      <c r="C3110" s="6" t="s">
        <v>3165</v>
      </c>
      <c r="D3110" s="6" t="s">
        <v>2413</v>
      </c>
      <c r="E3110" s="5">
        <v>12</v>
      </c>
      <c r="F3110" s="6" t="s">
        <v>3073</v>
      </c>
      <c r="G3110" s="7" t="str">
        <f t="shared" si="97"/>
        <v>00000012</v>
      </c>
      <c r="H3110" s="4" t="str">
        <f>INDEX('[1]Matriz Rutas'!$C$2:$C$34,
  MATCH(RIGHT(G3110,6),
    '[1]Matriz Rutas'!$D$2:$D$34,
  0))</f>
        <v>MDJ007</v>
      </c>
    </row>
    <row r="3111" spans="1:8" hidden="1" x14ac:dyDescent="0.3">
      <c r="A3111" s="13" t="str">
        <f t="shared" si="96"/>
        <v>00028443</v>
      </c>
      <c r="B3111" s="9">
        <v>28443</v>
      </c>
      <c r="C3111" s="10" t="s">
        <v>3166</v>
      </c>
      <c r="D3111" s="10" t="s">
        <v>2413</v>
      </c>
      <c r="E3111" s="9">
        <v>12</v>
      </c>
      <c r="F3111" s="10" t="s">
        <v>3073</v>
      </c>
      <c r="G3111" s="11" t="str">
        <f t="shared" si="97"/>
        <v>00000012</v>
      </c>
      <c r="H3111" s="8" t="str">
        <f>INDEX('[1]Matriz Rutas'!$C$2:$C$34,
  MATCH(RIGHT(G3111,6),
    '[1]Matriz Rutas'!$D$2:$D$34,
  0))</f>
        <v>MDJ007</v>
      </c>
    </row>
    <row r="3112" spans="1:8" hidden="1" x14ac:dyDescent="0.3">
      <c r="A3112" s="12" t="str">
        <f t="shared" si="96"/>
        <v>00015929</v>
      </c>
      <c r="B3112" s="5">
        <v>15929</v>
      </c>
      <c r="C3112" s="6" t="s">
        <v>3167</v>
      </c>
      <c r="D3112" s="6" t="s">
        <v>2413</v>
      </c>
      <c r="E3112" s="5">
        <v>12</v>
      </c>
      <c r="F3112" s="6" t="s">
        <v>3073</v>
      </c>
      <c r="G3112" s="7" t="str">
        <f t="shared" si="97"/>
        <v>00000012</v>
      </c>
      <c r="H3112" s="4" t="str">
        <f>INDEX('[1]Matriz Rutas'!$C$2:$C$34,
  MATCH(RIGHT(G3112,6),
    '[1]Matriz Rutas'!$D$2:$D$34,
  0))</f>
        <v>MDJ007</v>
      </c>
    </row>
    <row r="3113" spans="1:8" hidden="1" x14ac:dyDescent="0.3">
      <c r="A3113" s="13" t="str">
        <f t="shared" si="96"/>
        <v>00013343</v>
      </c>
      <c r="B3113" s="9">
        <v>13343</v>
      </c>
      <c r="C3113" s="10" t="s">
        <v>3168</v>
      </c>
      <c r="D3113" s="10" t="s">
        <v>2413</v>
      </c>
      <c r="E3113" s="9">
        <v>12</v>
      </c>
      <c r="F3113" s="10" t="s">
        <v>3073</v>
      </c>
      <c r="G3113" s="11" t="str">
        <f t="shared" si="97"/>
        <v>00000012</v>
      </c>
      <c r="H3113" s="8" t="str">
        <f>INDEX('[1]Matriz Rutas'!$C$2:$C$34,
  MATCH(RIGHT(G3113,6),
    '[1]Matriz Rutas'!$D$2:$D$34,
  0))</f>
        <v>MDJ007</v>
      </c>
    </row>
    <row r="3114" spans="1:8" hidden="1" x14ac:dyDescent="0.3">
      <c r="A3114" s="12" t="str">
        <f t="shared" si="96"/>
        <v>00035223</v>
      </c>
      <c r="B3114" s="5">
        <v>35223</v>
      </c>
      <c r="C3114" s="6" t="s">
        <v>3169</v>
      </c>
      <c r="D3114" s="6" t="s">
        <v>2413</v>
      </c>
      <c r="E3114" s="5">
        <v>12</v>
      </c>
      <c r="F3114" s="6" t="s">
        <v>3073</v>
      </c>
      <c r="G3114" s="7" t="str">
        <f t="shared" si="97"/>
        <v>00000012</v>
      </c>
      <c r="H3114" s="4" t="str">
        <f>INDEX('[1]Matriz Rutas'!$C$2:$C$34,
  MATCH(RIGHT(G3114,6),
    '[1]Matriz Rutas'!$D$2:$D$34,
  0))</f>
        <v>MDJ007</v>
      </c>
    </row>
    <row r="3115" spans="1:8" hidden="1" x14ac:dyDescent="0.3">
      <c r="A3115" s="13" t="str">
        <f t="shared" si="96"/>
        <v>00029975</v>
      </c>
      <c r="B3115" s="9">
        <v>29975</v>
      </c>
      <c r="C3115" s="10" t="s">
        <v>3170</v>
      </c>
      <c r="D3115" s="10" t="s">
        <v>2413</v>
      </c>
      <c r="E3115" s="9">
        <v>12</v>
      </c>
      <c r="F3115" s="10" t="s">
        <v>3073</v>
      </c>
      <c r="G3115" s="11" t="str">
        <f t="shared" si="97"/>
        <v>00000012</v>
      </c>
      <c r="H3115" s="8" t="str">
        <f>INDEX('[1]Matriz Rutas'!$C$2:$C$34,
  MATCH(RIGHT(G3115,6),
    '[1]Matriz Rutas'!$D$2:$D$34,
  0))</f>
        <v>MDJ007</v>
      </c>
    </row>
    <row r="3116" spans="1:8" hidden="1" x14ac:dyDescent="0.3">
      <c r="A3116" s="12" t="str">
        <f t="shared" si="96"/>
        <v>00029976</v>
      </c>
      <c r="B3116" s="5">
        <v>29976</v>
      </c>
      <c r="C3116" s="6" t="s">
        <v>3171</v>
      </c>
      <c r="D3116" s="6" t="s">
        <v>2413</v>
      </c>
      <c r="E3116" s="5">
        <v>12</v>
      </c>
      <c r="F3116" s="6" t="s">
        <v>3073</v>
      </c>
      <c r="G3116" s="7" t="str">
        <f t="shared" si="97"/>
        <v>00000012</v>
      </c>
      <c r="H3116" s="4" t="str">
        <f>INDEX('[1]Matriz Rutas'!$C$2:$C$34,
  MATCH(RIGHT(G3116,6),
    '[1]Matriz Rutas'!$D$2:$D$34,
  0))</f>
        <v>MDJ007</v>
      </c>
    </row>
    <row r="3117" spans="1:8" hidden="1" x14ac:dyDescent="0.3">
      <c r="A3117" s="13" t="str">
        <f t="shared" si="96"/>
        <v>00037098</v>
      </c>
      <c r="B3117" s="9">
        <v>37098</v>
      </c>
      <c r="C3117" s="10" t="s">
        <v>3172</v>
      </c>
      <c r="D3117" s="10" t="s">
        <v>2413</v>
      </c>
      <c r="E3117" s="9">
        <v>12</v>
      </c>
      <c r="F3117" s="10" t="s">
        <v>3073</v>
      </c>
      <c r="G3117" s="11" t="str">
        <f t="shared" si="97"/>
        <v>00000012</v>
      </c>
      <c r="H3117" s="8" t="str">
        <f>INDEX('[1]Matriz Rutas'!$C$2:$C$34,
  MATCH(RIGHT(G3117,6),
    '[1]Matriz Rutas'!$D$2:$D$34,
  0))</f>
        <v>MDJ007</v>
      </c>
    </row>
    <row r="3118" spans="1:8" hidden="1" x14ac:dyDescent="0.3">
      <c r="A3118" s="12" t="str">
        <f t="shared" si="96"/>
        <v>00026585</v>
      </c>
      <c r="B3118" s="5">
        <v>26585</v>
      </c>
      <c r="C3118" s="6" t="s">
        <v>3173</v>
      </c>
      <c r="D3118" s="6" t="s">
        <v>2413</v>
      </c>
      <c r="E3118" s="5">
        <v>12</v>
      </c>
      <c r="F3118" s="6" t="s">
        <v>3073</v>
      </c>
      <c r="G3118" s="7" t="str">
        <f t="shared" si="97"/>
        <v>00000012</v>
      </c>
      <c r="H3118" s="4" t="str">
        <f>INDEX('[1]Matriz Rutas'!$C$2:$C$34,
  MATCH(RIGHT(G3118,6),
    '[1]Matriz Rutas'!$D$2:$D$34,
  0))</f>
        <v>MDJ007</v>
      </c>
    </row>
    <row r="3119" spans="1:8" hidden="1" x14ac:dyDescent="0.3">
      <c r="A3119" s="13" t="str">
        <f t="shared" si="96"/>
        <v>00026590</v>
      </c>
      <c r="B3119" s="9">
        <v>26590</v>
      </c>
      <c r="C3119" s="10" t="s">
        <v>3174</v>
      </c>
      <c r="D3119" s="10" t="s">
        <v>2413</v>
      </c>
      <c r="E3119" s="9">
        <v>12</v>
      </c>
      <c r="F3119" s="10" t="s">
        <v>3073</v>
      </c>
      <c r="G3119" s="11" t="str">
        <f t="shared" si="97"/>
        <v>00000012</v>
      </c>
      <c r="H3119" s="8" t="str">
        <f>INDEX('[1]Matriz Rutas'!$C$2:$C$34,
  MATCH(RIGHT(G3119,6),
    '[1]Matriz Rutas'!$D$2:$D$34,
  0))</f>
        <v>MDJ007</v>
      </c>
    </row>
    <row r="3120" spans="1:8" hidden="1" x14ac:dyDescent="0.3">
      <c r="A3120" s="12" t="str">
        <f t="shared" si="96"/>
        <v>00026936</v>
      </c>
      <c r="B3120" s="5">
        <v>26936</v>
      </c>
      <c r="C3120" s="6" t="s">
        <v>3175</v>
      </c>
      <c r="D3120" s="6" t="s">
        <v>2413</v>
      </c>
      <c r="E3120" s="5">
        <v>12</v>
      </c>
      <c r="F3120" s="6" t="s">
        <v>3073</v>
      </c>
      <c r="G3120" s="7" t="str">
        <f t="shared" si="97"/>
        <v>00000012</v>
      </c>
      <c r="H3120" s="4" t="str">
        <f>INDEX('[1]Matriz Rutas'!$C$2:$C$34,
  MATCH(RIGHT(G3120,6),
    '[1]Matriz Rutas'!$D$2:$D$34,
  0))</f>
        <v>MDJ007</v>
      </c>
    </row>
    <row r="3121" spans="1:8" hidden="1" x14ac:dyDescent="0.3">
      <c r="A3121" s="13" t="str">
        <f t="shared" si="96"/>
        <v>00026939</v>
      </c>
      <c r="B3121" s="9">
        <v>26939</v>
      </c>
      <c r="C3121" s="10" t="s">
        <v>3176</v>
      </c>
      <c r="D3121" s="10" t="s">
        <v>2413</v>
      </c>
      <c r="E3121" s="9">
        <v>12</v>
      </c>
      <c r="F3121" s="10" t="s">
        <v>3073</v>
      </c>
      <c r="G3121" s="11" t="str">
        <f t="shared" si="97"/>
        <v>00000012</v>
      </c>
      <c r="H3121" s="8" t="str">
        <f>INDEX('[1]Matriz Rutas'!$C$2:$C$34,
  MATCH(RIGHT(G3121,6),
    '[1]Matriz Rutas'!$D$2:$D$34,
  0))</f>
        <v>MDJ007</v>
      </c>
    </row>
    <row r="3122" spans="1:8" hidden="1" x14ac:dyDescent="0.3">
      <c r="A3122" s="12" t="str">
        <f t="shared" si="96"/>
        <v>00027086</v>
      </c>
      <c r="B3122" s="5">
        <v>27086</v>
      </c>
      <c r="C3122" s="6" t="s">
        <v>3177</v>
      </c>
      <c r="D3122" s="6" t="s">
        <v>2413</v>
      </c>
      <c r="E3122" s="5">
        <v>12</v>
      </c>
      <c r="F3122" s="6" t="s">
        <v>3073</v>
      </c>
      <c r="G3122" s="7" t="str">
        <f t="shared" si="97"/>
        <v>00000012</v>
      </c>
      <c r="H3122" s="4" t="str">
        <f>INDEX('[1]Matriz Rutas'!$C$2:$C$34,
  MATCH(RIGHT(G3122,6),
    '[1]Matriz Rutas'!$D$2:$D$34,
  0))</f>
        <v>MDJ007</v>
      </c>
    </row>
    <row r="3123" spans="1:8" hidden="1" x14ac:dyDescent="0.3">
      <c r="A3123" s="13" t="str">
        <f t="shared" si="96"/>
        <v>00027367</v>
      </c>
      <c r="B3123" s="9">
        <v>27367</v>
      </c>
      <c r="C3123" s="10" t="s">
        <v>3178</v>
      </c>
      <c r="D3123" s="10" t="s">
        <v>2413</v>
      </c>
      <c r="E3123" s="9">
        <v>12</v>
      </c>
      <c r="F3123" s="10" t="s">
        <v>3073</v>
      </c>
      <c r="G3123" s="11" t="str">
        <f t="shared" si="97"/>
        <v>00000012</v>
      </c>
      <c r="H3123" s="8" t="str">
        <f>INDEX('[1]Matriz Rutas'!$C$2:$C$34,
  MATCH(RIGHT(G3123,6),
    '[1]Matriz Rutas'!$D$2:$D$34,
  0))</f>
        <v>MDJ007</v>
      </c>
    </row>
    <row r="3124" spans="1:8" hidden="1" x14ac:dyDescent="0.3">
      <c r="A3124" s="12" t="str">
        <f t="shared" si="96"/>
        <v>00032781</v>
      </c>
      <c r="B3124" s="5">
        <v>32781</v>
      </c>
      <c r="C3124" s="6" t="s">
        <v>3179</v>
      </c>
      <c r="D3124" s="6" t="s">
        <v>6</v>
      </c>
      <c r="E3124" s="5">
        <v>12</v>
      </c>
      <c r="F3124" s="6" t="s">
        <v>3073</v>
      </c>
      <c r="G3124" s="7" t="str">
        <f t="shared" si="97"/>
        <v>00000012</v>
      </c>
      <c r="H3124" s="4" t="str">
        <f>INDEX('[1]Matriz Rutas'!$C$2:$C$34,
  MATCH(RIGHT(G3124,6),
    '[1]Matriz Rutas'!$D$2:$D$34,
  0))</f>
        <v>MDJ007</v>
      </c>
    </row>
    <row r="3125" spans="1:8" hidden="1" x14ac:dyDescent="0.3">
      <c r="A3125" s="13" t="str">
        <f t="shared" si="96"/>
        <v>00032439</v>
      </c>
      <c r="B3125" s="9">
        <v>32439</v>
      </c>
      <c r="C3125" s="10" t="s">
        <v>3180</v>
      </c>
      <c r="D3125" s="10" t="s">
        <v>2413</v>
      </c>
      <c r="E3125" s="9">
        <v>12</v>
      </c>
      <c r="F3125" s="10" t="s">
        <v>3073</v>
      </c>
      <c r="G3125" s="11" t="str">
        <f t="shared" si="97"/>
        <v>00000012</v>
      </c>
      <c r="H3125" s="8" t="str">
        <f>INDEX('[1]Matriz Rutas'!$C$2:$C$34,
  MATCH(RIGHT(G3125,6),
    '[1]Matriz Rutas'!$D$2:$D$34,
  0))</f>
        <v>MDJ007</v>
      </c>
    </row>
    <row r="3126" spans="1:8" hidden="1" x14ac:dyDescent="0.3">
      <c r="A3126" s="12" t="str">
        <f t="shared" si="96"/>
        <v>00018671</v>
      </c>
      <c r="B3126" s="5">
        <v>18671</v>
      </c>
      <c r="C3126" s="6" t="s">
        <v>3181</v>
      </c>
      <c r="D3126" s="6" t="s">
        <v>2413</v>
      </c>
      <c r="E3126" s="5">
        <v>12</v>
      </c>
      <c r="F3126" s="6" t="s">
        <v>3073</v>
      </c>
      <c r="G3126" s="7" t="str">
        <f t="shared" si="97"/>
        <v>00000012</v>
      </c>
      <c r="H3126" s="4" t="str">
        <f>INDEX('[1]Matriz Rutas'!$C$2:$C$34,
  MATCH(RIGHT(G3126,6),
    '[1]Matriz Rutas'!$D$2:$D$34,
  0))</f>
        <v>MDJ007</v>
      </c>
    </row>
    <row r="3127" spans="1:8" hidden="1" x14ac:dyDescent="0.3">
      <c r="A3127" s="13" t="str">
        <f t="shared" si="96"/>
        <v>00018677</v>
      </c>
      <c r="B3127" s="9">
        <v>18677</v>
      </c>
      <c r="C3127" s="10" t="s">
        <v>3182</v>
      </c>
      <c r="D3127" s="10" t="s">
        <v>2413</v>
      </c>
      <c r="E3127" s="9">
        <v>12</v>
      </c>
      <c r="F3127" s="10" t="s">
        <v>3073</v>
      </c>
      <c r="G3127" s="11" t="str">
        <f t="shared" si="97"/>
        <v>00000012</v>
      </c>
      <c r="H3127" s="8" t="str">
        <f>INDEX('[1]Matriz Rutas'!$C$2:$C$34,
  MATCH(RIGHT(G3127,6),
    '[1]Matriz Rutas'!$D$2:$D$34,
  0))</f>
        <v>MDJ007</v>
      </c>
    </row>
    <row r="3128" spans="1:8" hidden="1" x14ac:dyDescent="0.3">
      <c r="A3128" s="12" t="str">
        <f t="shared" si="96"/>
        <v>00013719</v>
      </c>
      <c r="B3128" s="5">
        <v>13719</v>
      </c>
      <c r="C3128" s="6" t="s">
        <v>3183</v>
      </c>
      <c r="D3128" s="6" t="s">
        <v>12</v>
      </c>
      <c r="E3128" s="5">
        <v>12</v>
      </c>
      <c r="F3128" s="6" t="s">
        <v>3073</v>
      </c>
      <c r="G3128" s="7" t="str">
        <f t="shared" si="97"/>
        <v>00000012</v>
      </c>
      <c r="H3128" s="4" t="str">
        <f>INDEX('[1]Matriz Rutas'!$C$2:$C$34,
  MATCH(RIGHT(G3128,6),
    '[1]Matriz Rutas'!$D$2:$D$34,
  0))</f>
        <v>MDJ007</v>
      </c>
    </row>
    <row r="3129" spans="1:8" hidden="1" x14ac:dyDescent="0.3">
      <c r="A3129" s="13" t="str">
        <f t="shared" si="96"/>
        <v>00030563</v>
      </c>
      <c r="B3129" s="9">
        <v>30563</v>
      </c>
      <c r="C3129" s="10" t="s">
        <v>3184</v>
      </c>
      <c r="D3129" s="10" t="s">
        <v>2413</v>
      </c>
      <c r="E3129" s="9">
        <v>12</v>
      </c>
      <c r="F3129" s="10" t="s">
        <v>3073</v>
      </c>
      <c r="G3129" s="11" t="str">
        <f t="shared" si="97"/>
        <v>00000012</v>
      </c>
      <c r="H3129" s="8" t="str">
        <f>INDEX('[1]Matriz Rutas'!$C$2:$C$34,
  MATCH(RIGHT(G3129,6),
    '[1]Matriz Rutas'!$D$2:$D$34,
  0))</f>
        <v>MDJ007</v>
      </c>
    </row>
    <row r="3130" spans="1:8" hidden="1" x14ac:dyDescent="0.3">
      <c r="A3130" s="12" t="str">
        <f t="shared" si="96"/>
        <v>00019476</v>
      </c>
      <c r="B3130" s="5">
        <v>19476</v>
      </c>
      <c r="C3130" s="6" t="s">
        <v>3185</v>
      </c>
      <c r="D3130" s="6" t="s">
        <v>2413</v>
      </c>
      <c r="E3130" s="5">
        <v>12</v>
      </c>
      <c r="F3130" s="6" t="s">
        <v>3073</v>
      </c>
      <c r="G3130" s="7" t="str">
        <f t="shared" si="97"/>
        <v>00000012</v>
      </c>
      <c r="H3130" s="4" t="str">
        <f>INDEX('[1]Matriz Rutas'!$C$2:$C$34,
  MATCH(RIGHT(G3130,6),
    '[1]Matriz Rutas'!$D$2:$D$34,
  0))</f>
        <v>MDJ007</v>
      </c>
    </row>
    <row r="3131" spans="1:8" hidden="1" x14ac:dyDescent="0.3">
      <c r="A3131" s="13" t="str">
        <f t="shared" si="96"/>
        <v>00018748</v>
      </c>
      <c r="B3131" s="9">
        <v>18748</v>
      </c>
      <c r="C3131" s="10" t="s">
        <v>3186</v>
      </c>
      <c r="D3131" s="10" t="s">
        <v>2458</v>
      </c>
      <c r="E3131" s="9">
        <v>12</v>
      </c>
      <c r="F3131" s="10" t="s">
        <v>3073</v>
      </c>
      <c r="G3131" s="11" t="str">
        <f t="shared" si="97"/>
        <v>00000012</v>
      </c>
      <c r="H3131" s="8" t="str">
        <f>INDEX('[1]Matriz Rutas'!$C$2:$C$34,
  MATCH(RIGHT(G3131,6),
    '[1]Matriz Rutas'!$D$2:$D$34,
  0))</f>
        <v>MDJ007</v>
      </c>
    </row>
    <row r="3132" spans="1:8" hidden="1" x14ac:dyDescent="0.3">
      <c r="A3132" s="12" t="str">
        <f t="shared" si="96"/>
        <v>00017058</v>
      </c>
      <c r="B3132" s="5">
        <v>17058</v>
      </c>
      <c r="C3132" s="6" t="s">
        <v>3187</v>
      </c>
      <c r="D3132" s="6" t="s">
        <v>2458</v>
      </c>
      <c r="E3132" s="5">
        <v>12</v>
      </c>
      <c r="F3132" s="6" t="s">
        <v>3073</v>
      </c>
      <c r="G3132" s="7" t="str">
        <f t="shared" si="97"/>
        <v>00000012</v>
      </c>
      <c r="H3132" s="4" t="str">
        <f>INDEX('[1]Matriz Rutas'!$C$2:$C$34,
  MATCH(RIGHT(G3132,6),
    '[1]Matriz Rutas'!$D$2:$D$34,
  0))</f>
        <v>MDJ007</v>
      </c>
    </row>
    <row r="3133" spans="1:8" hidden="1" x14ac:dyDescent="0.3">
      <c r="A3133" s="13" t="str">
        <f t="shared" si="96"/>
        <v>00028248</v>
      </c>
      <c r="B3133" s="9">
        <v>28248</v>
      </c>
      <c r="C3133" s="10" t="s">
        <v>3188</v>
      </c>
      <c r="D3133" s="10" t="s">
        <v>2458</v>
      </c>
      <c r="E3133" s="9">
        <v>12</v>
      </c>
      <c r="F3133" s="10" t="s">
        <v>3073</v>
      </c>
      <c r="G3133" s="11" t="str">
        <f t="shared" si="97"/>
        <v>00000012</v>
      </c>
      <c r="H3133" s="8" t="str">
        <f>INDEX('[1]Matriz Rutas'!$C$2:$C$34,
  MATCH(RIGHT(G3133,6),
    '[1]Matriz Rutas'!$D$2:$D$34,
  0))</f>
        <v>MDJ007</v>
      </c>
    </row>
    <row r="3134" spans="1:8" hidden="1" x14ac:dyDescent="0.3">
      <c r="A3134" s="12" t="str">
        <f t="shared" si="96"/>
        <v>00028250</v>
      </c>
      <c r="B3134" s="5">
        <v>28250</v>
      </c>
      <c r="C3134" s="6" t="s">
        <v>3189</v>
      </c>
      <c r="D3134" s="6" t="s">
        <v>2458</v>
      </c>
      <c r="E3134" s="5">
        <v>12</v>
      </c>
      <c r="F3134" s="6" t="s">
        <v>3073</v>
      </c>
      <c r="G3134" s="7" t="str">
        <f t="shared" si="97"/>
        <v>00000012</v>
      </c>
      <c r="H3134" s="4" t="str">
        <f>INDEX('[1]Matriz Rutas'!$C$2:$C$34,
  MATCH(RIGHT(G3134,6),
    '[1]Matriz Rutas'!$D$2:$D$34,
  0))</f>
        <v>MDJ007</v>
      </c>
    </row>
    <row r="3135" spans="1:8" hidden="1" x14ac:dyDescent="0.3">
      <c r="A3135" s="13" t="str">
        <f t="shared" si="96"/>
        <v>00028252</v>
      </c>
      <c r="B3135" s="9">
        <v>28252</v>
      </c>
      <c r="C3135" s="10" t="s">
        <v>3190</v>
      </c>
      <c r="D3135" s="10" t="s">
        <v>2458</v>
      </c>
      <c r="E3135" s="9">
        <v>12</v>
      </c>
      <c r="F3135" s="10" t="s">
        <v>3073</v>
      </c>
      <c r="G3135" s="11" t="str">
        <f t="shared" si="97"/>
        <v>00000012</v>
      </c>
      <c r="H3135" s="8" t="str">
        <f>INDEX('[1]Matriz Rutas'!$C$2:$C$34,
  MATCH(RIGHT(G3135,6),
    '[1]Matriz Rutas'!$D$2:$D$34,
  0))</f>
        <v>MDJ007</v>
      </c>
    </row>
    <row r="3136" spans="1:8" hidden="1" x14ac:dyDescent="0.3">
      <c r="A3136" s="12" t="str">
        <f t="shared" si="96"/>
        <v>00020663</v>
      </c>
      <c r="B3136" s="5">
        <v>20663</v>
      </c>
      <c r="C3136" s="6" t="s">
        <v>3191</v>
      </c>
      <c r="D3136" s="6" t="s">
        <v>2458</v>
      </c>
      <c r="E3136" s="5">
        <v>12</v>
      </c>
      <c r="F3136" s="6" t="s">
        <v>3073</v>
      </c>
      <c r="G3136" s="7" t="str">
        <f t="shared" si="97"/>
        <v>00000012</v>
      </c>
      <c r="H3136" s="4" t="str">
        <f>INDEX('[1]Matriz Rutas'!$C$2:$C$34,
  MATCH(RIGHT(G3136,6),
    '[1]Matriz Rutas'!$D$2:$D$34,
  0))</f>
        <v>MDJ007</v>
      </c>
    </row>
    <row r="3137" spans="1:8" hidden="1" x14ac:dyDescent="0.3">
      <c r="A3137" s="13" t="str">
        <f t="shared" si="96"/>
        <v>00022751</v>
      </c>
      <c r="B3137" s="9">
        <v>22751</v>
      </c>
      <c r="C3137" s="10" t="s">
        <v>3192</v>
      </c>
      <c r="D3137" s="10" t="s">
        <v>2458</v>
      </c>
      <c r="E3137" s="9">
        <v>12</v>
      </c>
      <c r="F3137" s="10" t="s">
        <v>3073</v>
      </c>
      <c r="G3137" s="11" t="str">
        <f t="shared" si="97"/>
        <v>00000012</v>
      </c>
      <c r="H3137" s="8" t="str">
        <f>INDEX('[1]Matriz Rutas'!$C$2:$C$34,
  MATCH(RIGHT(G3137,6),
    '[1]Matriz Rutas'!$D$2:$D$34,
  0))</f>
        <v>MDJ007</v>
      </c>
    </row>
    <row r="3138" spans="1:8" hidden="1" x14ac:dyDescent="0.3">
      <c r="A3138" s="12" t="str">
        <f t="shared" si="96"/>
        <v>00037779</v>
      </c>
      <c r="B3138" s="5">
        <v>37779</v>
      </c>
      <c r="C3138" s="6" t="s">
        <v>3193</v>
      </c>
      <c r="D3138" s="6" t="s">
        <v>2458</v>
      </c>
      <c r="E3138" s="5">
        <v>12</v>
      </c>
      <c r="F3138" s="6" t="s">
        <v>3073</v>
      </c>
      <c r="G3138" s="7" t="str">
        <f t="shared" si="97"/>
        <v>00000012</v>
      </c>
      <c r="H3138" s="4" t="str">
        <f>INDEX('[1]Matriz Rutas'!$C$2:$C$34,
  MATCH(RIGHT(G3138,6),
    '[1]Matriz Rutas'!$D$2:$D$34,
  0))</f>
        <v>MDJ007</v>
      </c>
    </row>
    <row r="3139" spans="1:8" hidden="1" x14ac:dyDescent="0.3">
      <c r="A3139" s="13" t="str">
        <f t="shared" ref="A3139:A3202" si="98">TEXT(B3139,"00000000")</f>
        <v>00000850</v>
      </c>
      <c r="B3139" s="9">
        <v>850</v>
      </c>
      <c r="C3139" s="10" t="s">
        <v>3194</v>
      </c>
      <c r="D3139" s="10" t="s">
        <v>2458</v>
      </c>
      <c r="E3139" s="9">
        <v>12</v>
      </c>
      <c r="F3139" s="10" t="s">
        <v>3073</v>
      </c>
      <c r="G3139" s="11" t="str">
        <f t="shared" ref="G3139:G3202" si="99">TEXT(E3139,"00000000")</f>
        <v>00000012</v>
      </c>
      <c r="H3139" s="8" t="str">
        <f>INDEX('[1]Matriz Rutas'!$C$2:$C$34,
  MATCH(RIGHT(G3139,6),
    '[1]Matriz Rutas'!$D$2:$D$34,
  0))</f>
        <v>MDJ007</v>
      </c>
    </row>
    <row r="3140" spans="1:8" hidden="1" x14ac:dyDescent="0.3">
      <c r="A3140" s="12" t="str">
        <f t="shared" si="98"/>
        <v>00000875</v>
      </c>
      <c r="B3140" s="5">
        <v>875</v>
      </c>
      <c r="C3140" s="6" t="s">
        <v>3195</v>
      </c>
      <c r="D3140" s="6" t="s">
        <v>2458</v>
      </c>
      <c r="E3140" s="5">
        <v>12</v>
      </c>
      <c r="F3140" s="6" t="s">
        <v>3073</v>
      </c>
      <c r="G3140" s="7" t="str">
        <f t="shared" si="99"/>
        <v>00000012</v>
      </c>
      <c r="H3140" s="4" t="str">
        <f>INDEX('[1]Matriz Rutas'!$C$2:$C$34,
  MATCH(RIGHT(G3140,6),
    '[1]Matriz Rutas'!$D$2:$D$34,
  0))</f>
        <v>MDJ007</v>
      </c>
    </row>
    <row r="3141" spans="1:8" hidden="1" x14ac:dyDescent="0.3">
      <c r="A3141" s="13" t="str">
        <f t="shared" si="98"/>
        <v>00000876</v>
      </c>
      <c r="B3141" s="9">
        <v>876</v>
      </c>
      <c r="C3141" s="10" t="s">
        <v>3196</v>
      </c>
      <c r="D3141" s="10" t="s">
        <v>2458</v>
      </c>
      <c r="E3141" s="9">
        <v>12</v>
      </c>
      <c r="F3141" s="10" t="s">
        <v>3073</v>
      </c>
      <c r="G3141" s="11" t="str">
        <f t="shared" si="99"/>
        <v>00000012</v>
      </c>
      <c r="H3141" s="8" t="str">
        <f>INDEX('[1]Matriz Rutas'!$C$2:$C$34,
  MATCH(RIGHT(G3141,6),
    '[1]Matriz Rutas'!$D$2:$D$34,
  0))</f>
        <v>MDJ007</v>
      </c>
    </row>
    <row r="3142" spans="1:8" hidden="1" x14ac:dyDescent="0.3">
      <c r="A3142" s="12" t="str">
        <f t="shared" si="98"/>
        <v>00000883</v>
      </c>
      <c r="B3142" s="5">
        <v>883</v>
      </c>
      <c r="C3142" s="6" t="s">
        <v>3197</v>
      </c>
      <c r="D3142" s="6" t="s">
        <v>2458</v>
      </c>
      <c r="E3142" s="5">
        <v>12</v>
      </c>
      <c r="F3142" s="6" t="s">
        <v>3073</v>
      </c>
      <c r="G3142" s="7" t="str">
        <f t="shared" si="99"/>
        <v>00000012</v>
      </c>
      <c r="H3142" s="4" t="str">
        <f>INDEX('[1]Matriz Rutas'!$C$2:$C$34,
  MATCH(RIGHT(G3142,6),
    '[1]Matriz Rutas'!$D$2:$D$34,
  0))</f>
        <v>MDJ007</v>
      </c>
    </row>
    <row r="3143" spans="1:8" hidden="1" x14ac:dyDescent="0.3">
      <c r="A3143" s="13" t="str">
        <f t="shared" si="98"/>
        <v>00000899</v>
      </c>
      <c r="B3143" s="9">
        <v>899</v>
      </c>
      <c r="C3143" s="10" t="s">
        <v>3198</v>
      </c>
      <c r="D3143" s="10" t="s">
        <v>2458</v>
      </c>
      <c r="E3143" s="9">
        <v>12</v>
      </c>
      <c r="F3143" s="10" t="s">
        <v>3073</v>
      </c>
      <c r="G3143" s="11" t="str">
        <f t="shared" si="99"/>
        <v>00000012</v>
      </c>
      <c r="H3143" s="8" t="str">
        <f>INDEX('[1]Matriz Rutas'!$C$2:$C$34,
  MATCH(RIGHT(G3143,6),
    '[1]Matriz Rutas'!$D$2:$D$34,
  0))</f>
        <v>MDJ007</v>
      </c>
    </row>
    <row r="3144" spans="1:8" hidden="1" x14ac:dyDescent="0.3">
      <c r="A3144" s="12" t="str">
        <f t="shared" si="98"/>
        <v>00000903</v>
      </c>
      <c r="B3144" s="5">
        <v>903</v>
      </c>
      <c r="C3144" s="6" t="s">
        <v>3199</v>
      </c>
      <c r="D3144" s="6" t="s">
        <v>2458</v>
      </c>
      <c r="E3144" s="5">
        <v>12</v>
      </c>
      <c r="F3144" s="6" t="s">
        <v>3073</v>
      </c>
      <c r="G3144" s="7" t="str">
        <f t="shared" si="99"/>
        <v>00000012</v>
      </c>
      <c r="H3144" s="4" t="str">
        <f>INDEX('[1]Matriz Rutas'!$C$2:$C$34,
  MATCH(RIGHT(G3144,6),
    '[1]Matriz Rutas'!$D$2:$D$34,
  0))</f>
        <v>MDJ007</v>
      </c>
    </row>
    <row r="3145" spans="1:8" hidden="1" x14ac:dyDescent="0.3">
      <c r="A3145" s="13" t="str">
        <f t="shared" si="98"/>
        <v>00033017</v>
      </c>
      <c r="B3145" s="9">
        <v>33017</v>
      </c>
      <c r="C3145" s="10" t="s">
        <v>3200</v>
      </c>
      <c r="D3145" s="10" t="s">
        <v>2458</v>
      </c>
      <c r="E3145" s="9">
        <v>12</v>
      </c>
      <c r="F3145" s="10" t="s">
        <v>3073</v>
      </c>
      <c r="G3145" s="11" t="str">
        <f t="shared" si="99"/>
        <v>00000012</v>
      </c>
      <c r="H3145" s="8" t="str">
        <f>INDEX('[1]Matriz Rutas'!$C$2:$C$34,
  MATCH(RIGHT(G3145,6),
    '[1]Matriz Rutas'!$D$2:$D$34,
  0))</f>
        <v>MDJ007</v>
      </c>
    </row>
    <row r="3146" spans="1:8" hidden="1" x14ac:dyDescent="0.3">
      <c r="A3146" s="12" t="str">
        <f t="shared" si="98"/>
        <v>00016503</v>
      </c>
      <c r="B3146" s="5">
        <v>16503</v>
      </c>
      <c r="C3146" s="6" t="s">
        <v>3201</v>
      </c>
      <c r="D3146" s="6" t="s">
        <v>2458</v>
      </c>
      <c r="E3146" s="5">
        <v>12</v>
      </c>
      <c r="F3146" s="6" t="s">
        <v>3073</v>
      </c>
      <c r="G3146" s="7" t="str">
        <f t="shared" si="99"/>
        <v>00000012</v>
      </c>
      <c r="H3146" s="4" t="str">
        <f>INDEX('[1]Matriz Rutas'!$C$2:$C$34,
  MATCH(RIGHT(G3146,6),
    '[1]Matriz Rutas'!$D$2:$D$34,
  0))</f>
        <v>MDJ007</v>
      </c>
    </row>
    <row r="3147" spans="1:8" hidden="1" x14ac:dyDescent="0.3">
      <c r="A3147" s="13" t="str">
        <f t="shared" si="98"/>
        <v>00029991</v>
      </c>
      <c r="B3147" s="9">
        <v>29991</v>
      </c>
      <c r="C3147" s="10" t="s">
        <v>3202</v>
      </c>
      <c r="D3147" s="10" t="s">
        <v>2458</v>
      </c>
      <c r="E3147" s="9">
        <v>12</v>
      </c>
      <c r="F3147" s="10" t="s">
        <v>3073</v>
      </c>
      <c r="G3147" s="11" t="str">
        <f t="shared" si="99"/>
        <v>00000012</v>
      </c>
      <c r="H3147" s="8" t="str">
        <f>INDEX('[1]Matriz Rutas'!$C$2:$C$34,
  MATCH(RIGHT(G3147,6),
    '[1]Matriz Rutas'!$D$2:$D$34,
  0))</f>
        <v>MDJ007</v>
      </c>
    </row>
    <row r="3148" spans="1:8" hidden="1" x14ac:dyDescent="0.3">
      <c r="A3148" s="12" t="str">
        <f t="shared" si="98"/>
        <v>00037028</v>
      </c>
      <c r="B3148" s="5">
        <v>37028</v>
      </c>
      <c r="C3148" s="6" t="s">
        <v>3203</v>
      </c>
      <c r="D3148" s="6" t="s">
        <v>2458</v>
      </c>
      <c r="E3148" s="5">
        <v>12</v>
      </c>
      <c r="F3148" s="6" t="s">
        <v>3073</v>
      </c>
      <c r="G3148" s="7" t="str">
        <f t="shared" si="99"/>
        <v>00000012</v>
      </c>
      <c r="H3148" s="4" t="str">
        <f>INDEX('[1]Matriz Rutas'!$C$2:$C$34,
  MATCH(RIGHT(G3148,6),
    '[1]Matriz Rutas'!$D$2:$D$34,
  0))</f>
        <v>MDJ007</v>
      </c>
    </row>
    <row r="3149" spans="1:8" hidden="1" x14ac:dyDescent="0.3">
      <c r="A3149" s="13" t="str">
        <f t="shared" si="98"/>
        <v>00015462</v>
      </c>
      <c r="B3149" s="9">
        <v>15462</v>
      </c>
      <c r="C3149" s="10" t="s">
        <v>3204</v>
      </c>
      <c r="D3149" s="10" t="s">
        <v>2458</v>
      </c>
      <c r="E3149" s="9">
        <v>12</v>
      </c>
      <c r="F3149" s="10" t="s">
        <v>3073</v>
      </c>
      <c r="G3149" s="11" t="str">
        <f t="shared" si="99"/>
        <v>00000012</v>
      </c>
      <c r="H3149" s="8" t="str">
        <f>INDEX('[1]Matriz Rutas'!$C$2:$C$34,
  MATCH(RIGHT(G3149,6),
    '[1]Matriz Rutas'!$D$2:$D$34,
  0))</f>
        <v>MDJ007</v>
      </c>
    </row>
    <row r="3150" spans="1:8" hidden="1" x14ac:dyDescent="0.3">
      <c r="A3150" s="12" t="str">
        <f t="shared" si="98"/>
        <v>00001946</v>
      </c>
      <c r="B3150" s="5">
        <v>1946</v>
      </c>
      <c r="C3150" s="6" t="s">
        <v>3205</v>
      </c>
      <c r="D3150" s="6" t="s">
        <v>2458</v>
      </c>
      <c r="E3150" s="5">
        <v>12</v>
      </c>
      <c r="F3150" s="6" t="s">
        <v>3073</v>
      </c>
      <c r="G3150" s="7" t="str">
        <f t="shared" si="99"/>
        <v>00000012</v>
      </c>
      <c r="H3150" s="4" t="str">
        <f>INDEX('[1]Matriz Rutas'!$C$2:$C$34,
  MATCH(RIGHT(G3150,6),
    '[1]Matriz Rutas'!$D$2:$D$34,
  0))</f>
        <v>MDJ007</v>
      </c>
    </row>
    <row r="3151" spans="1:8" hidden="1" x14ac:dyDescent="0.3">
      <c r="A3151" s="13" t="str">
        <f t="shared" si="98"/>
        <v>00001969</v>
      </c>
      <c r="B3151" s="9">
        <v>1969</v>
      </c>
      <c r="C3151" s="10" t="s">
        <v>3206</v>
      </c>
      <c r="D3151" s="10" t="s">
        <v>2458</v>
      </c>
      <c r="E3151" s="9">
        <v>12</v>
      </c>
      <c r="F3151" s="10" t="s">
        <v>3073</v>
      </c>
      <c r="G3151" s="11" t="str">
        <f t="shared" si="99"/>
        <v>00000012</v>
      </c>
      <c r="H3151" s="8" t="str">
        <f>INDEX('[1]Matriz Rutas'!$C$2:$C$34,
  MATCH(RIGHT(G3151,6),
    '[1]Matriz Rutas'!$D$2:$D$34,
  0))</f>
        <v>MDJ007</v>
      </c>
    </row>
    <row r="3152" spans="1:8" hidden="1" x14ac:dyDescent="0.3">
      <c r="A3152" s="12" t="str">
        <f t="shared" si="98"/>
        <v>00001991</v>
      </c>
      <c r="B3152" s="5">
        <v>1991</v>
      </c>
      <c r="C3152" s="6" t="s">
        <v>3207</v>
      </c>
      <c r="D3152" s="6" t="s">
        <v>2458</v>
      </c>
      <c r="E3152" s="5">
        <v>12</v>
      </c>
      <c r="F3152" s="6" t="s">
        <v>3073</v>
      </c>
      <c r="G3152" s="7" t="str">
        <f t="shared" si="99"/>
        <v>00000012</v>
      </c>
      <c r="H3152" s="4" t="str">
        <f>INDEX('[1]Matriz Rutas'!$C$2:$C$34,
  MATCH(RIGHT(G3152,6),
    '[1]Matriz Rutas'!$D$2:$D$34,
  0))</f>
        <v>MDJ007</v>
      </c>
    </row>
    <row r="3153" spans="1:8" hidden="1" x14ac:dyDescent="0.3">
      <c r="A3153" s="13" t="str">
        <f t="shared" si="98"/>
        <v>00002107</v>
      </c>
      <c r="B3153" s="9">
        <v>2107</v>
      </c>
      <c r="C3153" s="10" t="s">
        <v>3208</v>
      </c>
      <c r="D3153" s="10" t="s">
        <v>2458</v>
      </c>
      <c r="E3153" s="9">
        <v>12</v>
      </c>
      <c r="F3153" s="10" t="s">
        <v>3073</v>
      </c>
      <c r="G3153" s="11" t="str">
        <f t="shared" si="99"/>
        <v>00000012</v>
      </c>
      <c r="H3153" s="8" t="str">
        <f>INDEX('[1]Matriz Rutas'!$C$2:$C$34,
  MATCH(RIGHT(G3153,6),
    '[1]Matriz Rutas'!$D$2:$D$34,
  0))</f>
        <v>MDJ007</v>
      </c>
    </row>
    <row r="3154" spans="1:8" hidden="1" x14ac:dyDescent="0.3">
      <c r="A3154" s="12" t="str">
        <f t="shared" si="98"/>
        <v>00002183</v>
      </c>
      <c r="B3154" s="5">
        <v>2183</v>
      </c>
      <c r="C3154" s="6" t="s">
        <v>3209</v>
      </c>
      <c r="D3154" s="6" t="s">
        <v>2458</v>
      </c>
      <c r="E3154" s="5">
        <v>12</v>
      </c>
      <c r="F3154" s="6" t="s">
        <v>3073</v>
      </c>
      <c r="G3154" s="7" t="str">
        <f t="shared" si="99"/>
        <v>00000012</v>
      </c>
      <c r="H3154" s="4" t="str">
        <f>INDEX('[1]Matriz Rutas'!$C$2:$C$34,
  MATCH(RIGHT(G3154,6),
    '[1]Matriz Rutas'!$D$2:$D$34,
  0))</f>
        <v>MDJ007</v>
      </c>
    </row>
    <row r="3155" spans="1:8" hidden="1" x14ac:dyDescent="0.3">
      <c r="A3155" s="13" t="str">
        <f t="shared" si="98"/>
        <v>00002483</v>
      </c>
      <c r="B3155" s="9">
        <v>2483</v>
      </c>
      <c r="C3155" s="10" t="s">
        <v>3210</v>
      </c>
      <c r="D3155" s="10" t="s">
        <v>2458</v>
      </c>
      <c r="E3155" s="9">
        <v>12</v>
      </c>
      <c r="F3155" s="10" t="s">
        <v>3073</v>
      </c>
      <c r="G3155" s="11" t="str">
        <f t="shared" si="99"/>
        <v>00000012</v>
      </c>
      <c r="H3155" s="8" t="str">
        <f>INDEX('[1]Matriz Rutas'!$C$2:$C$34,
  MATCH(RIGHT(G3155,6),
    '[1]Matriz Rutas'!$D$2:$D$34,
  0))</f>
        <v>MDJ007</v>
      </c>
    </row>
    <row r="3156" spans="1:8" hidden="1" x14ac:dyDescent="0.3">
      <c r="A3156" s="12" t="str">
        <f t="shared" si="98"/>
        <v>00003073</v>
      </c>
      <c r="B3156" s="5">
        <v>3073</v>
      </c>
      <c r="C3156" s="6" t="s">
        <v>3211</v>
      </c>
      <c r="D3156" s="6" t="s">
        <v>2458</v>
      </c>
      <c r="E3156" s="5">
        <v>12</v>
      </c>
      <c r="F3156" s="6" t="s">
        <v>3073</v>
      </c>
      <c r="G3156" s="7" t="str">
        <f t="shared" si="99"/>
        <v>00000012</v>
      </c>
      <c r="H3156" s="4" t="str">
        <f>INDEX('[1]Matriz Rutas'!$C$2:$C$34,
  MATCH(RIGHT(G3156,6),
    '[1]Matriz Rutas'!$D$2:$D$34,
  0))</f>
        <v>MDJ007</v>
      </c>
    </row>
    <row r="3157" spans="1:8" hidden="1" x14ac:dyDescent="0.3">
      <c r="A3157" s="13" t="str">
        <f t="shared" si="98"/>
        <v>00003076</v>
      </c>
      <c r="B3157" s="9">
        <v>3076</v>
      </c>
      <c r="C3157" s="10" t="s">
        <v>3212</v>
      </c>
      <c r="D3157" s="10" t="s">
        <v>2458</v>
      </c>
      <c r="E3157" s="9">
        <v>12</v>
      </c>
      <c r="F3157" s="10" t="s">
        <v>3073</v>
      </c>
      <c r="G3157" s="11" t="str">
        <f t="shared" si="99"/>
        <v>00000012</v>
      </c>
      <c r="H3157" s="8" t="str">
        <f>INDEX('[1]Matriz Rutas'!$C$2:$C$34,
  MATCH(RIGHT(G3157,6),
    '[1]Matriz Rutas'!$D$2:$D$34,
  0))</f>
        <v>MDJ007</v>
      </c>
    </row>
    <row r="3158" spans="1:8" hidden="1" x14ac:dyDescent="0.3">
      <c r="A3158" s="12" t="str">
        <f t="shared" si="98"/>
        <v>00003077</v>
      </c>
      <c r="B3158" s="5">
        <v>3077</v>
      </c>
      <c r="C3158" s="6" t="s">
        <v>3213</v>
      </c>
      <c r="D3158" s="6" t="s">
        <v>2458</v>
      </c>
      <c r="E3158" s="5">
        <v>12</v>
      </c>
      <c r="F3158" s="6" t="s">
        <v>3073</v>
      </c>
      <c r="G3158" s="7" t="str">
        <f t="shared" si="99"/>
        <v>00000012</v>
      </c>
      <c r="H3158" s="4" t="str">
        <f>INDEX('[1]Matriz Rutas'!$C$2:$C$34,
  MATCH(RIGHT(G3158,6),
    '[1]Matriz Rutas'!$D$2:$D$34,
  0))</f>
        <v>MDJ007</v>
      </c>
    </row>
    <row r="3159" spans="1:8" hidden="1" x14ac:dyDescent="0.3">
      <c r="A3159" s="13" t="str">
        <f t="shared" si="98"/>
        <v>00003133</v>
      </c>
      <c r="B3159" s="9">
        <v>3133</v>
      </c>
      <c r="C3159" s="10" t="s">
        <v>3214</v>
      </c>
      <c r="D3159" s="10" t="s">
        <v>2458</v>
      </c>
      <c r="E3159" s="9">
        <v>12</v>
      </c>
      <c r="F3159" s="10" t="s">
        <v>3073</v>
      </c>
      <c r="G3159" s="11" t="str">
        <f t="shared" si="99"/>
        <v>00000012</v>
      </c>
      <c r="H3159" s="8" t="str">
        <f>INDEX('[1]Matriz Rutas'!$C$2:$C$34,
  MATCH(RIGHT(G3159,6),
    '[1]Matriz Rutas'!$D$2:$D$34,
  0))</f>
        <v>MDJ007</v>
      </c>
    </row>
    <row r="3160" spans="1:8" hidden="1" x14ac:dyDescent="0.3">
      <c r="A3160" s="12" t="str">
        <f t="shared" si="98"/>
        <v>00003316</v>
      </c>
      <c r="B3160" s="5">
        <v>3316</v>
      </c>
      <c r="C3160" s="6" t="s">
        <v>3215</v>
      </c>
      <c r="D3160" s="6" t="s">
        <v>2458</v>
      </c>
      <c r="E3160" s="5">
        <v>12</v>
      </c>
      <c r="F3160" s="6" t="s">
        <v>3073</v>
      </c>
      <c r="G3160" s="7" t="str">
        <f t="shared" si="99"/>
        <v>00000012</v>
      </c>
      <c r="H3160" s="4" t="str">
        <f>INDEX('[1]Matriz Rutas'!$C$2:$C$34,
  MATCH(RIGHT(G3160,6),
    '[1]Matriz Rutas'!$D$2:$D$34,
  0))</f>
        <v>MDJ007</v>
      </c>
    </row>
    <row r="3161" spans="1:8" hidden="1" x14ac:dyDescent="0.3">
      <c r="A3161" s="13" t="str">
        <f t="shared" si="98"/>
        <v>00003329</v>
      </c>
      <c r="B3161" s="9">
        <v>3329</v>
      </c>
      <c r="C3161" s="10" t="s">
        <v>3216</v>
      </c>
      <c r="D3161" s="10" t="s">
        <v>2458</v>
      </c>
      <c r="E3161" s="9">
        <v>12</v>
      </c>
      <c r="F3161" s="10" t="s">
        <v>3073</v>
      </c>
      <c r="G3161" s="11" t="str">
        <f t="shared" si="99"/>
        <v>00000012</v>
      </c>
      <c r="H3161" s="8" t="str">
        <f>INDEX('[1]Matriz Rutas'!$C$2:$C$34,
  MATCH(RIGHT(G3161,6),
    '[1]Matriz Rutas'!$D$2:$D$34,
  0))</f>
        <v>MDJ007</v>
      </c>
    </row>
    <row r="3162" spans="1:8" hidden="1" x14ac:dyDescent="0.3">
      <c r="A3162" s="12" t="str">
        <f t="shared" si="98"/>
        <v>00003395</v>
      </c>
      <c r="B3162" s="5">
        <v>3395</v>
      </c>
      <c r="C3162" s="6" t="s">
        <v>3217</v>
      </c>
      <c r="D3162" s="6" t="s">
        <v>2458</v>
      </c>
      <c r="E3162" s="5">
        <v>12</v>
      </c>
      <c r="F3162" s="6" t="s">
        <v>3073</v>
      </c>
      <c r="G3162" s="7" t="str">
        <f t="shared" si="99"/>
        <v>00000012</v>
      </c>
      <c r="H3162" s="4" t="str">
        <f>INDEX('[1]Matriz Rutas'!$C$2:$C$34,
  MATCH(RIGHT(G3162,6),
    '[1]Matriz Rutas'!$D$2:$D$34,
  0))</f>
        <v>MDJ007</v>
      </c>
    </row>
    <row r="3163" spans="1:8" hidden="1" x14ac:dyDescent="0.3">
      <c r="A3163" s="13" t="str">
        <f t="shared" si="98"/>
        <v>00003422</v>
      </c>
      <c r="B3163" s="9">
        <v>3422</v>
      </c>
      <c r="C3163" s="10" t="s">
        <v>3218</v>
      </c>
      <c r="D3163" s="10" t="s">
        <v>2458</v>
      </c>
      <c r="E3163" s="9">
        <v>12</v>
      </c>
      <c r="F3163" s="10" t="s">
        <v>3073</v>
      </c>
      <c r="G3163" s="11" t="str">
        <f t="shared" si="99"/>
        <v>00000012</v>
      </c>
      <c r="H3163" s="8" t="str">
        <f>INDEX('[1]Matriz Rutas'!$C$2:$C$34,
  MATCH(RIGHT(G3163,6),
    '[1]Matriz Rutas'!$D$2:$D$34,
  0))</f>
        <v>MDJ007</v>
      </c>
    </row>
    <row r="3164" spans="1:8" hidden="1" x14ac:dyDescent="0.3">
      <c r="A3164" s="12" t="str">
        <f t="shared" si="98"/>
        <v>00003492</v>
      </c>
      <c r="B3164" s="5">
        <v>3492</v>
      </c>
      <c r="C3164" s="6" t="s">
        <v>3219</v>
      </c>
      <c r="D3164" s="6" t="s">
        <v>2458</v>
      </c>
      <c r="E3164" s="5">
        <v>12</v>
      </c>
      <c r="F3164" s="6" t="s">
        <v>3073</v>
      </c>
      <c r="G3164" s="7" t="str">
        <f t="shared" si="99"/>
        <v>00000012</v>
      </c>
      <c r="H3164" s="4" t="str">
        <f>INDEX('[1]Matriz Rutas'!$C$2:$C$34,
  MATCH(RIGHT(G3164,6),
    '[1]Matriz Rutas'!$D$2:$D$34,
  0))</f>
        <v>MDJ007</v>
      </c>
    </row>
    <row r="3165" spans="1:8" hidden="1" x14ac:dyDescent="0.3">
      <c r="A3165" s="13" t="str">
        <f t="shared" si="98"/>
        <v>00003536</v>
      </c>
      <c r="B3165" s="9">
        <v>3536</v>
      </c>
      <c r="C3165" s="10" t="s">
        <v>3220</v>
      </c>
      <c r="D3165" s="10" t="s">
        <v>2458</v>
      </c>
      <c r="E3165" s="9">
        <v>12</v>
      </c>
      <c r="F3165" s="10" t="s">
        <v>3073</v>
      </c>
      <c r="G3165" s="11" t="str">
        <f t="shared" si="99"/>
        <v>00000012</v>
      </c>
      <c r="H3165" s="8" t="str">
        <f>INDEX('[1]Matriz Rutas'!$C$2:$C$34,
  MATCH(RIGHT(G3165,6),
    '[1]Matriz Rutas'!$D$2:$D$34,
  0))</f>
        <v>MDJ007</v>
      </c>
    </row>
    <row r="3166" spans="1:8" hidden="1" x14ac:dyDescent="0.3">
      <c r="A3166" s="12" t="str">
        <f t="shared" si="98"/>
        <v>00003586</v>
      </c>
      <c r="B3166" s="5">
        <v>3586</v>
      </c>
      <c r="C3166" s="6" t="s">
        <v>3221</v>
      </c>
      <c r="D3166" s="6" t="s">
        <v>2458</v>
      </c>
      <c r="E3166" s="5">
        <v>12</v>
      </c>
      <c r="F3166" s="6" t="s">
        <v>3073</v>
      </c>
      <c r="G3166" s="7" t="str">
        <f t="shared" si="99"/>
        <v>00000012</v>
      </c>
      <c r="H3166" s="4" t="str">
        <f>INDEX('[1]Matriz Rutas'!$C$2:$C$34,
  MATCH(RIGHT(G3166,6),
    '[1]Matriz Rutas'!$D$2:$D$34,
  0))</f>
        <v>MDJ007</v>
      </c>
    </row>
    <row r="3167" spans="1:8" hidden="1" x14ac:dyDescent="0.3">
      <c r="A3167" s="13" t="str">
        <f t="shared" si="98"/>
        <v>00003617</v>
      </c>
      <c r="B3167" s="9">
        <v>3617</v>
      </c>
      <c r="C3167" s="10" t="s">
        <v>3222</v>
      </c>
      <c r="D3167" s="10" t="s">
        <v>2458</v>
      </c>
      <c r="E3167" s="9">
        <v>12</v>
      </c>
      <c r="F3167" s="10" t="s">
        <v>3073</v>
      </c>
      <c r="G3167" s="11" t="str">
        <f t="shared" si="99"/>
        <v>00000012</v>
      </c>
      <c r="H3167" s="8" t="str">
        <f>INDEX('[1]Matriz Rutas'!$C$2:$C$34,
  MATCH(RIGHT(G3167,6),
    '[1]Matriz Rutas'!$D$2:$D$34,
  0))</f>
        <v>MDJ007</v>
      </c>
    </row>
    <row r="3168" spans="1:8" hidden="1" x14ac:dyDescent="0.3">
      <c r="A3168" s="12" t="str">
        <f t="shared" si="98"/>
        <v>00007876</v>
      </c>
      <c r="B3168" s="5">
        <v>7876</v>
      </c>
      <c r="C3168" s="6" t="s">
        <v>3223</v>
      </c>
      <c r="D3168" s="6" t="s">
        <v>2458</v>
      </c>
      <c r="E3168" s="5">
        <v>12</v>
      </c>
      <c r="F3168" s="6" t="s">
        <v>3073</v>
      </c>
      <c r="G3168" s="7" t="str">
        <f t="shared" si="99"/>
        <v>00000012</v>
      </c>
      <c r="H3168" s="4" t="str">
        <f>INDEX('[1]Matriz Rutas'!$C$2:$C$34,
  MATCH(RIGHT(G3168,6),
    '[1]Matriz Rutas'!$D$2:$D$34,
  0))</f>
        <v>MDJ007</v>
      </c>
    </row>
    <row r="3169" spans="1:8" hidden="1" x14ac:dyDescent="0.3">
      <c r="A3169" s="13" t="str">
        <f t="shared" si="98"/>
        <v>00009727</v>
      </c>
      <c r="B3169" s="9">
        <v>9727</v>
      </c>
      <c r="C3169" s="10" t="s">
        <v>3224</v>
      </c>
      <c r="D3169" s="10" t="s">
        <v>2458</v>
      </c>
      <c r="E3169" s="9">
        <v>12</v>
      </c>
      <c r="F3169" s="10" t="s">
        <v>3073</v>
      </c>
      <c r="G3169" s="11" t="str">
        <f t="shared" si="99"/>
        <v>00000012</v>
      </c>
      <c r="H3169" s="8" t="str">
        <f>INDEX('[1]Matriz Rutas'!$C$2:$C$34,
  MATCH(RIGHT(G3169,6),
    '[1]Matriz Rutas'!$D$2:$D$34,
  0))</f>
        <v>MDJ007</v>
      </c>
    </row>
    <row r="3170" spans="1:8" hidden="1" x14ac:dyDescent="0.3">
      <c r="A3170" s="12" t="str">
        <f t="shared" si="98"/>
        <v>00010631</v>
      </c>
      <c r="B3170" s="5">
        <v>10631</v>
      </c>
      <c r="C3170" s="6" t="s">
        <v>3225</v>
      </c>
      <c r="D3170" s="6" t="s">
        <v>2458</v>
      </c>
      <c r="E3170" s="5">
        <v>12</v>
      </c>
      <c r="F3170" s="6" t="s">
        <v>3073</v>
      </c>
      <c r="G3170" s="7" t="str">
        <f t="shared" si="99"/>
        <v>00000012</v>
      </c>
      <c r="H3170" s="4" t="str">
        <f>INDEX('[1]Matriz Rutas'!$C$2:$C$34,
  MATCH(RIGHT(G3170,6),
    '[1]Matriz Rutas'!$D$2:$D$34,
  0))</f>
        <v>MDJ007</v>
      </c>
    </row>
    <row r="3171" spans="1:8" hidden="1" x14ac:dyDescent="0.3">
      <c r="A3171" s="13" t="str">
        <f t="shared" si="98"/>
        <v>00010632</v>
      </c>
      <c r="B3171" s="9">
        <v>10632</v>
      </c>
      <c r="C3171" s="10" t="s">
        <v>3226</v>
      </c>
      <c r="D3171" s="10" t="s">
        <v>2458</v>
      </c>
      <c r="E3171" s="9">
        <v>12</v>
      </c>
      <c r="F3171" s="10" t="s">
        <v>3073</v>
      </c>
      <c r="G3171" s="11" t="str">
        <f t="shared" si="99"/>
        <v>00000012</v>
      </c>
      <c r="H3171" s="8" t="str">
        <f>INDEX('[1]Matriz Rutas'!$C$2:$C$34,
  MATCH(RIGHT(G3171,6),
    '[1]Matriz Rutas'!$D$2:$D$34,
  0))</f>
        <v>MDJ007</v>
      </c>
    </row>
    <row r="3172" spans="1:8" hidden="1" x14ac:dyDescent="0.3">
      <c r="A3172" s="12" t="str">
        <f t="shared" si="98"/>
        <v>00036019</v>
      </c>
      <c r="B3172" s="5">
        <v>36019</v>
      </c>
      <c r="C3172" s="6" t="s">
        <v>3227</v>
      </c>
      <c r="D3172" s="6" t="s">
        <v>2458</v>
      </c>
      <c r="E3172" s="5">
        <v>12</v>
      </c>
      <c r="F3172" s="6" t="s">
        <v>3073</v>
      </c>
      <c r="G3172" s="7" t="str">
        <f t="shared" si="99"/>
        <v>00000012</v>
      </c>
      <c r="H3172" s="4" t="str">
        <f>INDEX('[1]Matriz Rutas'!$C$2:$C$34,
  MATCH(RIGHT(G3172,6),
    '[1]Matriz Rutas'!$D$2:$D$34,
  0))</f>
        <v>MDJ007</v>
      </c>
    </row>
    <row r="3173" spans="1:8" hidden="1" x14ac:dyDescent="0.3">
      <c r="A3173" s="13" t="str">
        <f t="shared" si="98"/>
        <v>00035857</v>
      </c>
      <c r="B3173" s="9">
        <v>35857</v>
      </c>
      <c r="C3173" s="10" t="s">
        <v>3228</v>
      </c>
      <c r="D3173" s="10" t="s">
        <v>2458</v>
      </c>
      <c r="E3173" s="9">
        <v>12</v>
      </c>
      <c r="F3173" s="10" t="s">
        <v>3073</v>
      </c>
      <c r="G3173" s="11" t="str">
        <f t="shared" si="99"/>
        <v>00000012</v>
      </c>
      <c r="H3173" s="8" t="str">
        <f>INDEX('[1]Matriz Rutas'!$C$2:$C$34,
  MATCH(RIGHT(G3173,6),
    '[1]Matriz Rutas'!$D$2:$D$34,
  0))</f>
        <v>MDJ007</v>
      </c>
    </row>
    <row r="3174" spans="1:8" hidden="1" x14ac:dyDescent="0.3">
      <c r="A3174" s="12" t="str">
        <f t="shared" si="98"/>
        <v>00035865</v>
      </c>
      <c r="B3174" s="5">
        <v>35865</v>
      </c>
      <c r="C3174" s="6" t="s">
        <v>3229</v>
      </c>
      <c r="D3174" s="6" t="s">
        <v>2458</v>
      </c>
      <c r="E3174" s="5">
        <v>12</v>
      </c>
      <c r="F3174" s="6" t="s">
        <v>3073</v>
      </c>
      <c r="G3174" s="7" t="str">
        <f t="shared" si="99"/>
        <v>00000012</v>
      </c>
      <c r="H3174" s="4" t="str">
        <f>INDEX('[1]Matriz Rutas'!$C$2:$C$34,
  MATCH(RIGHT(G3174,6),
    '[1]Matriz Rutas'!$D$2:$D$34,
  0))</f>
        <v>MDJ007</v>
      </c>
    </row>
    <row r="3175" spans="1:8" hidden="1" x14ac:dyDescent="0.3">
      <c r="A3175" s="13" t="str">
        <f t="shared" si="98"/>
        <v>00014956</v>
      </c>
      <c r="B3175" s="9">
        <v>14956</v>
      </c>
      <c r="C3175" s="10" t="s">
        <v>3230</v>
      </c>
      <c r="D3175" s="10" t="s">
        <v>2458</v>
      </c>
      <c r="E3175" s="9">
        <v>12</v>
      </c>
      <c r="F3175" s="10" t="s">
        <v>3073</v>
      </c>
      <c r="G3175" s="11" t="str">
        <f t="shared" si="99"/>
        <v>00000012</v>
      </c>
      <c r="H3175" s="8" t="str">
        <f>INDEX('[1]Matriz Rutas'!$C$2:$C$34,
  MATCH(RIGHT(G3175,6),
    '[1]Matriz Rutas'!$D$2:$D$34,
  0))</f>
        <v>MDJ007</v>
      </c>
    </row>
    <row r="3176" spans="1:8" hidden="1" x14ac:dyDescent="0.3">
      <c r="A3176" s="12" t="str">
        <f t="shared" si="98"/>
        <v>00014958</v>
      </c>
      <c r="B3176" s="5">
        <v>14958</v>
      </c>
      <c r="C3176" s="6" t="s">
        <v>3231</v>
      </c>
      <c r="D3176" s="6" t="s">
        <v>2458</v>
      </c>
      <c r="E3176" s="5">
        <v>12</v>
      </c>
      <c r="F3176" s="6" t="s">
        <v>3073</v>
      </c>
      <c r="G3176" s="7" t="str">
        <f t="shared" si="99"/>
        <v>00000012</v>
      </c>
      <c r="H3176" s="4" t="str">
        <f>INDEX('[1]Matriz Rutas'!$C$2:$C$34,
  MATCH(RIGHT(G3176,6),
    '[1]Matriz Rutas'!$D$2:$D$34,
  0))</f>
        <v>MDJ007</v>
      </c>
    </row>
    <row r="3177" spans="1:8" hidden="1" x14ac:dyDescent="0.3">
      <c r="A3177" s="13" t="str">
        <f t="shared" si="98"/>
        <v>00025937</v>
      </c>
      <c r="B3177" s="9">
        <v>25937</v>
      </c>
      <c r="C3177" s="10" t="s">
        <v>3232</v>
      </c>
      <c r="D3177" s="10" t="s">
        <v>2458</v>
      </c>
      <c r="E3177" s="9">
        <v>12</v>
      </c>
      <c r="F3177" s="10" t="s">
        <v>3073</v>
      </c>
      <c r="G3177" s="11" t="str">
        <f t="shared" si="99"/>
        <v>00000012</v>
      </c>
      <c r="H3177" s="8" t="str">
        <f>INDEX('[1]Matriz Rutas'!$C$2:$C$34,
  MATCH(RIGHT(G3177,6),
    '[1]Matriz Rutas'!$D$2:$D$34,
  0))</f>
        <v>MDJ007</v>
      </c>
    </row>
    <row r="3178" spans="1:8" hidden="1" x14ac:dyDescent="0.3">
      <c r="A3178" s="12" t="str">
        <f t="shared" si="98"/>
        <v>00029162</v>
      </c>
      <c r="B3178" s="5">
        <v>29162</v>
      </c>
      <c r="C3178" s="6" t="s">
        <v>3233</v>
      </c>
      <c r="D3178" s="6" t="s">
        <v>2458</v>
      </c>
      <c r="E3178" s="5">
        <v>12</v>
      </c>
      <c r="F3178" s="6" t="s">
        <v>3073</v>
      </c>
      <c r="G3178" s="7" t="str">
        <f t="shared" si="99"/>
        <v>00000012</v>
      </c>
      <c r="H3178" s="4" t="str">
        <f>INDEX('[1]Matriz Rutas'!$C$2:$C$34,
  MATCH(RIGHT(G3178,6),
    '[1]Matriz Rutas'!$D$2:$D$34,
  0))</f>
        <v>MDJ007</v>
      </c>
    </row>
    <row r="3179" spans="1:8" hidden="1" x14ac:dyDescent="0.3">
      <c r="A3179" s="13" t="str">
        <f t="shared" si="98"/>
        <v>00029175</v>
      </c>
      <c r="B3179" s="9">
        <v>29175</v>
      </c>
      <c r="C3179" s="10" t="s">
        <v>3234</v>
      </c>
      <c r="D3179" s="10" t="s">
        <v>2458</v>
      </c>
      <c r="E3179" s="9">
        <v>12</v>
      </c>
      <c r="F3179" s="10" t="s">
        <v>3073</v>
      </c>
      <c r="G3179" s="11" t="str">
        <f t="shared" si="99"/>
        <v>00000012</v>
      </c>
      <c r="H3179" s="8" t="str">
        <f>INDEX('[1]Matriz Rutas'!$C$2:$C$34,
  MATCH(RIGHT(G3179,6),
    '[1]Matriz Rutas'!$D$2:$D$34,
  0))</f>
        <v>MDJ007</v>
      </c>
    </row>
    <row r="3180" spans="1:8" hidden="1" x14ac:dyDescent="0.3">
      <c r="A3180" s="12" t="str">
        <f t="shared" si="98"/>
        <v>00030877</v>
      </c>
      <c r="B3180" s="5">
        <v>30877</v>
      </c>
      <c r="C3180" s="6" t="s">
        <v>3235</v>
      </c>
      <c r="D3180" s="6" t="s">
        <v>2458</v>
      </c>
      <c r="E3180" s="5">
        <v>12</v>
      </c>
      <c r="F3180" s="6" t="s">
        <v>3073</v>
      </c>
      <c r="G3180" s="7" t="str">
        <f t="shared" si="99"/>
        <v>00000012</v>
      </c>
      <c r="H3180" s="4" t="str">
        <f>INDEX('[1]Matriz Rutas'!$C$2:$C$34,
  MATCH(RIGHT(G3180,6),
    '[1]Matriz Rutas'!$D$2:$D$34,
  0))</f>
        <v>MDJ007</v>
      </c>
    </row>
    <row r="3181" spans="1:8" hidden="1" x14ac:dyDescent="0.3">
      <c r="A3181" s="13" t="str">
        <f t="shared" si="98"/>
        <v>00029622</v>
      </c>
      <c r="B3181" s="9">
        <v>29622</v>
      </c>
      <c r="C3181" s="10" t="s">
        <v>3236</v>
      </c>
      <c r="D3181" s="10" t="s">
        <v>2458</v>
      </c>
      <c r="E3181" s="9">
        <v>12</v>
      </c>
      <c r="F3181" s="10" t="s">
        <v>3073</v>
      </c>
      <c r="G3181" s="11" t="str">
        <f t="shared" si="99"/>
        <v>00000012</v>
      </c>
      <c r="H3181" s="8" t="str">
        <f>INDEX('[1]Matriz Rutas'!$C$2:$C$34,
  MATCH(RIGHT(G3181,6),
    '[1]Matriz Rutas'!$D$2:$D$34,
  0))</f>
        <v>MDJ007</v>
      </c>
    </row>
    <row r="3182" spans="1:8" hidden="1" x14ac:dyDescent="0.3">
      <c r="A3182" s="12" t="str">
        <f t="shared" si="98"/>
        <v>00019286</v>
      </c>
      <c r="B3182" s="5">
        <v>19286</v>
      </c>
      <c r="C3182" s="6" t="s">
        <v>3237</v>
      </c>
      <c r="D3182" s="6" t="s">
        <v>2458</v>
      </c>
      <c r="E3182" s="5">
        <v>12</v>
      </c>
      <c r="F3182" s="6" t="s">
        <v>3073</v>
      </c>
      <c r="G3182" s="7" t="str">
        <f t="shared" si="99"/>
        <v>00000012</v>
      </c>
      <c r="H3182" s="4" t="str">
        <f>INDEX('[1]Matriz Rutas'!$C$2:$C$34,
  MATCH(RIGHT(G3182,6),
    '[1]Matriz Rutas'!$D$2:$D$34,
  0))</f>
        <v>MDJ007</v>
      </c>
    </row>
    <row r="3183" spans="1:8" hidden="1" x14ac:dyDescent="0.3">
      <c r="A3183" s="13" t="str">
        <f t="shared" si="98"/>
        <v>00019291</v>
      </c>
      <c r="B3183" s="9">
        <v>19291</v>
      </c>
      <c r="C3183" s="10" t="s">
        <v>3238</v>
      </c>
      <c r="D3183" s="10" t="s">
        <v>2458</v>
      </c>
      <c r="E3183" s="9">
        <v>12</v>
      </c>
      <c r="F3183" s="10" t="s">
        <v>3073</v>
      </c>
      <c r="G3183" s="11" t="str">
        <f t="shared" si="99"/>
        <v>00000012</v>
      </c>
      <c r="H3183" s="8" t="str">
        <f>INDEX('[1]Matriz Rutas'!$C$2:$C$34,
  MATCH(RIGHT(G3183,6),
    '[1]Matriz Rutas'!$D$2:$D$34,
  0))</f>
        <v>MDJ007</v>
      </c>
    </row>
    <row r="3184" spans="1:8" hidden="1" x14ac:dyDescent="0.3">
      <c r="A3184" s="12" t="str">
        <f t="shared" si="98"/>
        <v>00026600</v>
      </c>
      <c r="B3184" s="5">
        <v>26600</v>
      </c>
      <c r="C3184" s="6" t="s">
        <v>3239</v>
      </c>
      <c r="D3184" s="6" t="s">
        <v>2458</v>
      </c>
      <c r="E3184" s="5">
        <v>12</v>
      </c>
      <c r="F3184" s="6" t="s">
        <v>3073</v>
      </c>
      <c r="G3184" s="7" t="str">
        <f t="shared" si="99"/>
        <v>00000012</v>
      </c>
      <c r="H3184" s="4" t="str">
        <f>INDEX('[1]Matriz Rutas'!$C$2:$C$34,
  MATCH(RIGHT(G3184,6),
    '[1]Matriz Rutas'!$D$2:$D$34,
  0))</f>
        <v>MDJ007</v>
      </c>
    </row>
    <row r="3185" spans="1:8" hidden="1" x14ac:dyDescent="0.3">
      <c r="A3185" s="13" t="str">
        <f t="shared" si="98"/>
        <v>00026601</v>
      </c>
      <c r="B3185" s="9">
        <v>26601</v>
      </c>
      <c r="C3185" s="10" t="s">
        <v>3240</v>
      </c>
      <c r="D3185" s="10" t="s">
        <v>2458</v>
      </c>
      <c r="E3185" s="9">
        <v>12</v>
      </c>
      <c r="F3185" s="10" t="s">
        <v>3073</v>
      </c>
      <c r="G3185" s="11" t="str">
        <f t="shared" si="99"/>
        <v>00000012</v>
      </c>
      <c r="H3185" s="8" t="str">
        <f>INDEX('[1]Matriz Rutas'!$C$2:$C$34,
  MATCH(RIGHT(G3185,6),
    '[1]Matriz Rutas'!$D$2:$D$34,
  0))</f>
        <v>MDJ007</v>
      </c>
    </row>
    <row r="3186" spans="1:8" hidden="1" x14ac:dyDescent="0.3">
      <c r="A3186" s="12" t="str">
        <f t="shared" si="98"/>
        <v>00026604</v>
      </c>
      <c r="B3186" s="5">
        <v>26604</v>
      </c>
      <c r="C3186" s="6" t="s">
        <v>3241</v>
      </c>
      <c r="D3186" s="6" t="s">
        <v>2458</v>
      </c>
      <c r="E3186" s="5">
        <v>12</v>
      </c>
      <c r="F3186" s="6" t="s">
        <v>3073</v>
      </c>
      <c r="G3186" s="7" t="str">
        <f t="shared" si="99"/>
        <v>00000012</v>
      </c>
      <c r="H3186" s="4" t="str">
        <f>INDEX('[1]Matriz Rutas'!$C$2:$C$34,
  MATCH(RIGHT(G3186,6),
    '[1]Matriz Rutas'!$D$2:$D$34,
  0))</f>
        <v>MDJ007</v>
      </c>
    </row>
    <row r="3187" spans="1:8" hidden="1" x14ac:dyDescent="0.3">
      <c r="A3187" s="13" t="str">
        <f t="shared" si="98"/>
        <v>00026609</v>
      </c>
      <c r="B3187" s="9">
        <v>26609</v>
      </c>
      <c r="C3187" s="10" t="s">
        <v>3242</v>
      </c>
      <c r="D3187" s="10" t="s">
        <v>2458</v>
      </c>
      <c r="E3187" s="9">
        <v>12</v>
      </c>
      <c r="F3187" s="10" t="s">
        <v>3073</v>
      </c>
      <c r="G3187" s="11" t="str">
        <f t="shared" si="99"/>
        <v>00000012</v>
      </c>
      <c r="H3187" s="8" t="str">
        <f>INDEX('[1]Matriz Rutas'!$C$2:$C$34,
  MATCH(RIGHT(G3187,6),
    '[1]Matriz Rutas'!$D$2:$D$34,
  0))</f>
        <v>MDJ007</v>
      </c>
    </row>
    <row r="3188" spans="1:8" hidden="1" x14ac:dyDescent="0.3">
      <c r="A3188" s="12" t="str">
        <f t="shared" si="98"/>
        <v>00026829</v>
      </c>
      <c r="B3188" s="5">
        <v>26829</v>
      </c>
      <c r="C3188" s="6" t="s">
        <v>3243</v>
      </c>
      <c r="D3188" s="6" t="s">
        <v>2458</v>
      </c>
      <c r="E3188" s="5">
        <v>12</v>
      </c>
      <c r="F3188" s="6" t="s">
        <v>3073</v>
      </c>
      <c r="G3188" s="7" t="str">
        <f t="shared" si="99"/>
        <v>00000012</v>
      </c>
      <c r="H3188" s="4" t="str">
        <f>INDEX('[1]Matriz Rutas'!$C$2:$C$34,
  MATCH(RIGHT(G3188,6),
    '[1]Matriz Rutas'!$D$2:$D$34,
  0))</f>
        <v>MDJ007</v>
      </c>
    </row>
    <row r="3189" spans="1:8" hidden="1" x14ac:dyDescent="0.3">
      <c r="A3189" s="13" t="str">
        <f t="shared" si="98"/>
        <v>00027415</v>
      </c>
      <c r="B3189" s="9">
        <v>27415</v>
      </c>
      <c r="C3189" s="10" t="s">
        <v>3244</v>
      </c>
      <c r="D3189" s="10" t="s">
        <v>2458</v>
      </c>
      <c r="E3189" s="9">
        <v>12</v>
      </c>
      <c r="F3189" s="10" t="s">
        <v>3073</v>
      </c>
      <c r="G3189" s="11" t="str">
        <f t="shared" si="99"/>
        <v>00000012</v>
      </c>
      <c r="H3189" s="8" t="str">
        <f>INDEX('[1]Matriz Rutas'!$C$2:$C$34,
  MATCH(RIGHT(G3189,6),
    '[1]Matriz Rutas'!$D$2:$D$34,
  0))</f>
        <v>MDJ007</v>
      </c>
    </row>
    <row r="3190" spans="1:8" hidden="1" x14ac:dyDescent="0.3">
      <c r="A3190" s="12" t="str">
        <f t="shared" si="98"/>
        <v>00027645</v>
      </c>
      <c r="B3190" s="5">
        <v>27645</v>
      </c>
      <c r="C3190" s="6" t="s">
        <v>3238</v>
      </c>
      <c r="D3190" s="6" t="s">
        <v>2458</v>
      </c>
      <c r="E3190" s="5">
        <v>12</v>
      </c>
      <c r="F3190" s="6" t="s">
        <v>3073</v>
      </c>
      <c r="G3190" s="7" t="str">
        <f t="shared" si="99"/>
        <v>00000012</v>
      </c>
      <c r="H3190" s="4" t="str">
        <f>INDEX('[1]Matriz Rutas'!$C$2:$C$34,
  MATCH(RIGHT(G3190,6),
    '[1]Matriz Rutas'!$D$2:$D$34,
  0))</f>
        <v>MDJ007</v>
      </c>
    </row>
    <row r="3191" spans="1:8" hidden="1" x14ac:dyDescent="0.3">
      <c r="A3191" s="13" t="str">
        <f t="shared" si="98"/>
        <v>00032855</v>
      </c>
      <c r="B3191" s="9">
        <v>32855</v>
      </c>
      <c r="C3191" s="10" t="s">
        <v>3245</v>
      </c>
      <c r="D3191" s="10" t="s">
        <v>6</v>
      </c>
      <c r="E3191" s="9">
        <v>12</v>
      </c>
      <c r="F3191" s="10" t="s">
        <v>3073</v>
      </c>
      <c r="G3191" s="11" t="str">
        <f t="shared" si="99"/>
        <v>00000012</v>
      </c>
      <c r="H3191" s="8" t="str">
        <f>INDEX('[1]Matriz Rutas'!$C$2:$C$34,
  MATCH(RIGHT(G3191,6),
    '[1]Matriz Rutas'!$D$2:$D$34,
  0))</f>
        <v>MDJ007</v>
      </c>
    </row>
    <row r="3192" spans="1:8" hidden="1" x14ac:dyDescent="0.3">
      <c r="A3192" s="12" t="str">
        <f t="shared" si="98"/>
        <v>00019978</v>
      </c>
      <c r="B3192" s="5">
        <v>19978</v>
      </c>
      <c r="C3192" s="6" t="s">
        <v>3246</v>
      </c>
      <c r="D3192" s="6" t="s">
        <v>2458</v>
      </c>
      <c r="E3192" s="5">
        <v>12</v>
      </c>
      <c r="F3192" s="6" t="s">
        <v>3073</v>
      </c>
      <c r="G3192" s="7" t="str">
        <f t="shared" si="99"/>
        <v>00000012</v>
      </c>
      <c r="H3192" s="4" t="str">
        <f>INDEX('[1]Matriz Rutas'!$C$2:$C$34,
  MATCH(RIGHT(G3192,6),
    '[1]Matriz Rutas'!$D$2:$D$34,
  0))</f>
        <v>MDJ007</v>
      </c>
    </row>
    <row r="3193" spans="1:8" hidden="1" x14ac:dyDescent="0.3">
      <c r="A3193" s="13" t="str">
        <f t="shared" si="98"/>
        <v>00028557</v>
      </c>
      <c r="B3193" s="9">
        <v>28557</v>
      </c>
      <c r="C3193" s="10" t="s">
        <v>3247</v>
      </c>
      <c r="D3193" s="10" t="s">
        <v>2458</v>
      </c>
      <c r="E3193" s="9">
        <v>12</v>
      </c>
      <c r="F3193" s="10" t="s">
        <v>3073</v>
      </c>
      <c r="G3193" s="11" t="str">
        <f t="shared" si="99"/>
        <v>00000012</v>
      </c>
      <c r="H3193" s="8" t="str">
        <f>INDEX('[1]Matriz Rutas'!$C$2:$C$34,
  MATCH(RIGHT(G3193,6),
    '[1]Matriz Rutas'!$D$2:$D$34,
  0))</f>
        <v>MDJ007</v>
      </c>
    </row>
    <row r="3194" spans="1:8" hidden="1" x14ac:dyDescent="0.3">
      <c r="A3194" s="12" t="str">
        <f t="shared" si="98"/>
        <v>00028558</v>
      </c>
      <c r="B3194" s="5">
        <v>28558</v>
      </c>
      <c r="C3194" s="6" t="s">
        <v>3248</v>
      </c>
      <c r="D3194" s="6" t="s">
        <v>2458</v>
      </c>
      <c r="E3194" s="5">
        <v>12</v>
      </c>
      <c r="F3194" s="6" t="s">
        <v>3073</v>
      </c>
      <c r="G3194" s="7" t="str">
        <f t="shared" si="99"/>
        <v>00000012</v>
      </c>
      <c r="H3194" s="4" t="str">
        <f>INDEX('[1]Matriz Rutas'!$C$2:$C$34,
  MATCH(RIGHT(G3194,6),
    '[1]Matriz Rutas'!$D$2:$D$34,
  0))</f>
        <v>MDJ007</v>
      </c>
    </row>
    <row r="3195" spans="1:8" hidden="1" x14ac:dyDescent="0.3">
      <c r="A3195" s="13" t="str">
        <f t="shared" si="98"/>
        <v>00028563</v>
      </c>
      <c r="B3195" s="9">
        <v>28563</v>
      </c>
      <c r="C3195" s="10" t="s">
        <v>3249</v>
      </c>
      <c r="D3195" s="10" t="s">
        <v>2458</v>
      </c>
      <c r="E3195" s="9">
        <v>12</v>
      </c>
      <c r="F3195" s="10" t="s">
        <v>3073</v>
      </c>
      <c r="G3195" s="11" t="str">
        <f t="shared" si="99"/>
        <v>00000012</v>
      </c>
      <c r="H3195" s="8" t="str">
        <f>INDEX('[1]Matriz Rutas'!$C$2:$C$34,
  MATCH(RIGHT(G3195,6),
    '[1]Matriz Rutas'!$D$2:$D$34,
  0))</f>
        <v>MDJ007</v>
      </c>
    </row>
    <row r="3196" spans="1:8" hidden="1" x14ac:dyDescent="0.3">
      <c r="A3196" s="12" t="str">
        <f t="shared" si="98"/>
        <v>00015249</v>
      </c>
      <c r="B3196" s="5">
        <v>15249</v>
      </c>
      <c r="C3196" s="6" t="s">
        <v>3250</v>
      </c>
      <c r="D3196" s="6" t="s">
        <v>2458</v>
      </c>
      <c r="E3196" s="5">
        <v>12</v>
      </c>
      <c r="F3196" s="6" t="s">
        <v>3073</v>
      </c>
      <c r="G3196" s="7" t="str">
        <f t="shared" si="99"/>
        <v>00000012</v>
      </c>
      <c r="H3196" s="4" t="str">
        <f>INDEX('[1]Matriz Rutas'!$C$2:$C$34,
  MATCH(RIGHT(G3196,6),
    '[1]Matriz Rutas'!$D$2:$D$34,
  0))</f>
        <v>MDJ007</v>
      </c>
    </row>
    <row r="3197" spans="1:8" hidden="1" x14ac:dyDescent="0.3">
      <c r="A3197" s="13" t="str">
        <f t="shared" si="98"/>
        <v>00016210</v>
      </c>
      <c r="B3197" s="9">
        <v>16210</v>
      </c>
      <c r="C3197" s="10" t="s">
        <v>3251</v>
      </c>
      <c r="D3197" s="10" t="s">
        <v>2458</v>
      </c>
      <c r="E3197" s="9">
        <v>12</v>
      </c>
      <c r="F3197" s="10" t="s">
        <v>3073</v>
      </c>
      <c r="G3197" s="11" t="str">
        <f t="shared" si="99"/>
        <v>00000012</v>
      </c>
      <c r="H3197" s="8" t="str">
        <f>INDEX('[1]Matriz Rutas'!$C$2:$C$34,
  MATCH(RIGHT(G3197,6),
    '[1]Matriz Rutas'!$D$2:$D$34,
  0))</f>
        <v>MDJ007</v>
      </c>
    </row>
    <row r="3198" spans="1:8" hidden="1" x14ac:dyDescent="0.3">
      <c r="A3198" s="12" t="str">
        <f t="shared" si="98"/>
        <v>00016973</v>
      </c>
      <c r="B3198" s="5">
        <v>16973</v>
      </c>
      <c r="C3198" s="6" t="s">
        <v>3252</v>
      </c>
      <c r="D3198" s="6" t="s">
        <v>2458</v>
      </c>
      <c r="E3198" s="5">
        <v>12</v>
      </c>
      <c r="F3198" s="6" t="s">
        <v>3073</v>
      </c>
      <c r="G3198" s="7" t="str">
        <f t="shared" si="99"/>
        <v>00000012</v>
      </c>
      <c r="H3198" s="4" t="str">
        <f>INDEX('[1]Matriz Rutas'!$C$2:$C$34,
  MATCH(RIGHT(G3198,6),
    '[1]Matriz Rutas'!$D$2:$D$34,
  0))</f>
        <v>MDJ007</v>
      </c>
    </row>
    <row r="3199" spans="1:8" hidden="1" x14ac:dyDescent="0.3">
      <c r="A3199" s="13" t="str">
        <f t="shared" si="98"/>
        <v>00032064</v>
      </c>
      <c r="B3199" s="9">
        <v>32064</v>
      </c>
      <c r="C3199" s="10" t="s">
        <v>3253</v>
      </c>
      <c r="D3199" s="10" t="s">
        <v>2458</v>
      </c>
      <c r="E3199" s="9">
        <v>12</v>
      </c>
      <c r="F3199" s="10" t="s">
        <v>3073</v>
      </c>
      <c r="G3199" s="11" t="str">
        <f t="shared" si="99"/>
        <v>00000012</v>
      </c>
      <c r="H3199" s="8" t="str">
        <f>INDEX('[1]Matriz Rutas'!$C$2:$C$34,
  MATCH(RIGHT(G3199,6),
    '[1]Matriz Rutas'!$D$2:$D$34,
  0))</f>
        <v>MDJ007</v>
      </c>
    </row>
    <row r="3200" spans="1:8" hidden="1" x14ac:dyDescent="0.3">
      <c r="A3200" s="12" t="str">
        <f t="shared" si="98"/>
        <v>00037130</v>
      </c>
      <c r="B3200" s="5">
        <v>37130</v>
      </c>
      <c r="C3200" s="6" t="s">
        <v>3254</v>
      </c>
      <c r="D3200" s="6" t="s">
        <v>2458</v>
      </c>
      <c r="E3200" s="5">
        <v>12</v>
      </c>
      <c r="F3200" s="6" t="s">
        <v>3073</v>
      </c>
      <c r="G3200" s="7" t="str">
        <f t="shared" si="99"/>
        <v>00000012</v>
      </c>
      <c r="H3200" s="4" t="str">
        <f>INDEX('[1]Matriz Rutas'!$C$2:$C$34,
  MATCH(RIGHT(G3200,6),
    '[1]Matriz Rutas'!$D$2:$D$34,
  0))</f>
        <v>MDJ007</v>
      </c>
    </row>
    <row r="3201" spans="1:8" hidden="1" x14ac:dyDescent="0.3">
      <c r="A3201" s="13" t="str">
        <f t="shared" si="98"/>
        <v>00028951</v>
      </c>
      <c r="B3201" s="9">
        <v>28951</v>
      </c>
      <c r="C3201" s="10" t="s">
        <v>3255</v>
      </c>
      <c r="D3201" s="10" t="s">
        <v>2458</v>
      </c>
      <c r="E3201" s="9">
        <v>12</v>
      </c>
      <c r="F3201" s="10" t="s">
        <v>3073</v>
      </c>
      <c r="G3201" s="11" t="str">
        <f t="shared" si="99"/>
        <v>00000012</v>
      </c>
      <c r="H3201" s="8" t="str">
        <f>INDEX('[1]Matriz Rutas'!$C$2:$C$34,
  MATCH(RIGHT(G3201,6),
    '[1]Matriz Rutas'!$D$2:$D$34,
  0))</f>
        <v>MDJ007</v>
      </c>
    </row>
    <row r="3202" spans="1:8" hidden="1" x14ac:dyDescent="0.3">
      <c r="A3202" s="12" t="str">
        <f t="shared" si="98"/>
        <v>00028954</v>
      </c>
      <c r="B3202" s="5">
        <v>28954</v>
      </c>
      <c r="C3202" s="6" t="s">
        <v>3256</v>
      </c>
      <c r="D3202" s="6" t="s">
        <v>2458</v>
      </c>
      <c r="E3202" s="5">
        <v>12</v>
      </c>
      <c r="F3202" s="6" t="s">
        <v>3073</v>
      </c>
      <c r="G3202" s="7" t="str">
        <f t="shared" si="99"/>
        <v>00000012</v>
      </c>
      <c r="H3202" s="4" t="str">
        <f>INDEX('[1]Matriz Rutas'!$C$2:$C$34,
  MATCH(RIGHT(G3202,6),
    '[1]Matriz Rutas'!$D$2:$D$34,
  0))</f>
        <v>MDJ007</v>
      </c>
    </row>
    <row r="3203" spans="1:8" hidden="1" x14ac:dyDescent="0.3">
      <c r="A3203" s="13" t="str">
        <f t="shared" ref="A3203:A3266" si="100">TEXT(B3203,"00000000")</f>
        <v>00017016</v>
      </c>
      <c r="B3203" s="9">
        <v>17016</v>
      </c>
      <c r="C3203" s="10" t="s">
        <v>3257</v>
      </c>
      <c r="D3203" s="10" t="s">
        <v>2458</v>
      </c>
      <c r="E3203" s="9">
        <v>12</v>
      </c>
      <c r="F3203" s="10" t="s">
        <v>3073</v>
      </c>
      <c r="G3203" s="11" t="str">
        <f t="shared" ref="G3203:G3266" si="101">TEXT(E3203,"00000000")</f>
        <v>00000012</v>
      </c>
      <c r="H3203" s="8" t="str">
        <f>INDEX('[1]Matriz Rutas'!$C$2:$C$34,
  MATCH(RIGHT(G3203,6),
    '[1]Matriz Rutas'!$D$2:$D$34,
  0))</f>
        <v>MDJ007</v>
      </c>
    </row>
    <row r="3204" spans="1:8" hidden="1" x14ac:dyDescent="0.3">
      <c r="A3204" s="12" t="str">
        <f t="shared" si="100"/>
        <v>00015333</v>
      </c>
      <c r="B3204" s="5">
        <v>15333</v>
      </c>
      <c r="C3204" s="6" t="s">
        <v>3258</v>
      </c>
      <c r="D3204" s="6" t="s">
        <v>2458</v>
      </c>
      <c r="E3204" s="5">
        <v>12</v>
      </c>
      <c r="F3204" s="6" t="s">
        <v>3073</v>
      </c>
      <c r="G3204" s="7" t="str">
        <f t="shared" si="101"/>
        <v>00000012</v>
      </c>
      <c r="H3204" s="4" t="str">
        <f>INDEX('[1]Matriz Rutas'!$C$2:$C$34,
  MATCH(RIGHT(G3204,6),
    '[1]Matriz Rutas'!$D$2:$D$34,
  0))</f>
        <v>MDJ007</v>
      </c>
    </row>
    <row r="3205" spans="1:8" hidden="1" x14ac:dyDescent="0.3">
      <c r="A3205" s="13" t="str">
        <f t="shared" si="100"/>
        <v>00036705</v>
      </c>
      <c r="B3205" s="9">
        <v>36705</v>
      </c>
      <c r="C3205" s="10" t="s">
        <v>3259</v>
      </c>
      <c r="D3205" s="10" t="s">
        <v>6</v>
      </c>
      <c r="E3205" s="9">
        <v>12</v>
      </c>
      <c r="F3205" s="10" t="s">
        <v>3073</v>
      </c>
      <c r="G3205" s="11" t="str">
        <f t="shared" si="101"/>
        <v>00000012</v>
      </c>
      <c r="H3205" s="8" t="str">
        <f>INDEX('[1]Matriz Rutas'!$C$2:$C$34,
  MATCH(RIGHT(G3205,6),
    '[1]Matriz Rutas'!$D$2:$D$34,
  0))</f>
        <v>MDJ007</v>
      </c>
    </row>
    <row r="3206" spans="1:8" hidden="1" x14ac:dyDescent="0.3">
      <c r="A3206" s="12" t="str">
        <f t="shared" si="100"/>
        <v>00035962</v>
      </c>
      <c r="B3206" s="5">
        <v>35962</v>
      </c>
      <c r="C3206" s="6" t="s">
        <v>3260</v>
      </c>
      <c r="D3206" s="6" t="s">
        <v>2685</v>
      </c>
      <c r="E3206" s="5">
        <v>12</v>
      </c>
      <c r="F3206" s="6" t="s">
        <v>3073</v>
      </c>
      <c r="G3206" s="7" t="str">
        <f t="shared" si="101"/>
        <v>00000012</v>
      </c>
      <c r="H3206" s="4" t="str">
        <f>INDEX('[1]Matriz Rutas'!$C$2:$C$34,
  MATCH(RIGHT(G3206,6),
    '[1]Matriz Rutas'!$D$2:$D$34,
  0))</f>
        <v>MDJ007</v>
      </c>
    </row>
    <row r="3207" spans="1:8" hidden="1" x14ac:dyDescent="0.3">
      <c r="A3207" s="13" t="str">
        <f t="shared" si="100"/>
        <v>00035970</v>
      </c>
      <c r="B3207" s="9">
        <v>35970</v>
      </c>
      <c r="C3207" s="10" t="s">
        <v>3261</v>
      </c>
      <c r="D3207" s="10" t="s">
        <v>2685</v>
      </c>
      <c r="E3207" s="9">
        <v>12</v>
      </c>
      <c r="F3207" s="10" t="s">
        <v>3073</v>
      </c>
      <c r="G3207" s="11" t="str">
        <f t="shared" si="101"/>
        <v>00000012</v>
      </c>
      <c r="H3207" s="8" t="str">
        <f>INDEX('[1]Matriz Rutas'!$C$2:$C$34,
  MATCH(RIGHT(G3207,6),
    '[1]Matriz Rutas'!$D$2:$D$34,
  0))</f>
        <v>MDJ007</v>
      </c>
    </row>
    <row r="3208" spans="1:8" hidden="1" x14ac:dyDescent="0.3">
      <c r="A3208" s="12" t="str">
        <f t="shared" si="100"/>
        <v>00029446</v>
      </c>
      <c r="B3208" s="5">
        <v>29446</v>
      </c>
      <c r="C3208" s="6" t="s">
        <v>3262</v>
      </c>
      <c r="D3208" s="6" t="s">
        <v>2685</v>
      </c>
      <c r="E3208" s="5">
        <v>12</v>
      </c>
      <c r="F3208" s="6" t="s">
        <v>3073</v>
      </c>
      <c r="G3208" s="7" t="str">
        <f t="shared" si="101"/>
        <v>00000012</v>
      </c>
      <c r="H3208" s="4" t="str">
        <f>INDEX('[1]Matriz Rutas'!$C$2:$C$34,
  MATCH(RIGHT(G3208,6),
    '[1]Matriz Rutas'!$D$2:$D$34,
  0))</f>
        <v>MDJ007</v>
      </c>
    </row>
    <row r="3209" spans="1:8" hidden="1" x14ac:dyDescent="0.3">
      <c r="A3209" s="13" t="str">
        <f t="shared" si="100"/>
        <v>00032163</v>
      </c>
      <c r="B3209" s="9">
        <v>32163</v>
      </c>
      <c r="C3209" s="10" t="s">
        <v>3263</v>
      </c>
      <c r="D3209" s="10" t="s">
        <v>2685</v>
      </c>
      <c r="E3209" s="9">
        <v>12</v>
      </c>
      <c r="F3209" s="10" t="s">
        <v>3073</v>
      </c>
      <c r="G3209" s="11" t="str">
        <f t="shared" si="101"/>
        <v>00000012</v>
      </c>
      <c r="H3209" s="8" t="str">
        <f>INDEX('[1]Matriz Rutas'!$C$2:$C$34,
  MATCH(RIGHT(G3209,6),
    '[1]Matriz Rutas'!$D$2:$D$34,
  0))</f>
        <v>MDJ007</v>
      </c>
    </row>
    <row r="3210" spans="1:8" hidden="1" x14ac:dyDescent="0.3">
      <c r="A3210" s="12" t="str">
        <f t="shared" si="100"/>
        <v>00032177</v>
      </c>
      <c r="B3210" s="5">
        <v>32177</v>
      </c>
      <c r="C3210" s="6" t="s">
        <v>3264</v>
      </c>
      <c r="D3210" s="6" t="s">
        <v>2685</v>
      </c>
      <c r="E3210" s="5">
        <v>12</v>
      </c>
      <c r="F3210" s="6" t="s">
        <v>3073</v>
      </c>
      <c r="G3210" s="7" t="str">
        <f t="shared" si="101"/>
        <v>00000012</v>
      </c>
      <c r="H3210" s="4" t="str">
        <f>INDEX('[1]Matriz Rutas'!$C$2:$C$34,
  MATCH(RIGHT(G3210,6),
    '[1]Matriz Rutas'!$D$2:$D$34,
  0))</f>
        <v>MDJ007</v>
      </c>
    </row>
    <row r="3211" spans="1:8" hidden="1" x14ac:dyDescent="0.3">
      <c r="A3211" s="13" t="str">
        <f t="shared" si="100"/>
        <v>00032182</v>
      </c>
      <c r="B3211" s="9">
        <v>32182</v>
      </c>
      <c r="C3211" s="10" t="s">
        <v>3265</v>
      </c>
      <c r="D3211" s="10" t="s">
        <v>2685</v>
      </c>
      <c r="E3211" s="9">
        <v>12</v>
      </c>
      <c r="F3211" s="10" t="s">
        <v>3073</v>
      </c>
      <c r="G3211" s="11" t="str">
        <f t="shared" si="101"/>
        <v>00000012</v>
      </c>
      <c r="H3211" s="8" t="str">
        <f>INDEX('[1]Matriz Rutas'!$C$2:$C$34,
  MATCH(RIGHT(G3211,6),
    '[1]Matriz Rutas'!$D$2:$D$34,
  0))</f>
        <v>MDJ007</v>
      </c>
    </row>
    <row r="3212" spans="1:8" hidden="1" x14ac:dyDescent="0.3">
      <c r="A3212" s="12" t="str">
        <f t="shared" si="100"/>
        <v>00037807</v>
      </c>
      <c r="B3212" s="5">
        <v>37807</v>
      </c>
      <c r="C3212" s="6" t="s">
        <v>3266</v>
      </c>
      <c r="D3212" s="6" t="s">
        <v>2685</v>
      </c>
      <c r="E3212" s="5">
        <v>12</v>
      </c>
      <c r="F3212" s="6" t="s">
        <v>3073</v>
      </c>
      <c r="G3212" s="7" t="str">
        <f t="shared" si="101"/>
        <v>00000012</v>
      </c>
      <c r="H3212" s="4" t="str">
        <f>INDEX('[1]Matriz Rutas'!$C$2:$C$34,
  MATCH(RIGHT(G3212,6),
    '[1]Matriz Rutas'!$D$2:$D$34,
  0))</f>
        <v>MDJ007</v>
      </c>
    </row>
    <row r="3213" spans="1:8" hidden="1" x14ac:dyDescent="0.3">
      <c r="A3213" s="13" t="str">
        <f t="shared" si="100"/>
        <v>00020187</v>
      </c>
      <c r="B3213" s="9">
        <v>20187</v>
      </c>
      <c r="C3213" s="10" t="s">
        <v>3267</v>
      </c>
      <c r="D3213" s="10" t="s">
        <v>2685</v>
      </c>
      <c r="E3213" s="9">
        <v>12</v>
      </c>
      <c r="F3213" s="10" t="s">
        <v>3073</v>
      </c>
      <c r="G3213" s="11" t="str">
        <f t="shared" si="101"/>
        <v>00000012</v>
      </c>
      <c r="H3213" s="8" t="str">
        <f>INDEX('[1]Matriz Rutas'!$C$2:$C$34,
  MATCH(RIGHT(G3213,6),
    '[1]Matriz Rutas'!$D$2:$D$34,
  0))</f>
        <v>MDJ007</v>
      </c>
    </row>
    <row r="3214" spans="1:8" hidden="1" x14ac:dyDescent="0.3">
      <c r="A3214" s="12" t="str">
        <f t="shared" si="100"/>
        <v>00020196</v>
      </c>
      <c r="B3214" s="5">
        <v>20196</v>
      </c>
      <c r="C3214" s="6" t="s">
        <v>3268</v>
      </c>
      <c r="D3214" s="6" t="s">
        <v>2685</v>
      </c>
      <c r="E3214" s="5">
        <v>12</v>
      </c>
      <c r="F3214" s="6" t="s">
        <v>3073</v>
      </c>
      <c r="G3214" s="7" t="str">
        <f t="shared" si="101"/>
        <v>00000012</v>
      </c>
      <c r="H3214" s="4" t="str">
        <f>INDEX('[1]Matriz Rutas'!$C$2:$C$34,
  MATCH(RIGHT(G3214,6),
    '[1]Matriz Rutas'!$D$2:$D$34,
  0))</f>
        <v>MDJ007</v>
      </c>
    </row>
    <row r="3215" spans="1:8" hidden="1" x14ac:dyDescent="0.3">
      <c r="A3215" s="13" t="str">
        <f t="shared" si="100"/>
        <v>00001741</v>
      </c>
      <c r="B3215" s="9">
        <v>1741</v>
      </c>
      <c r="C3215" s="10" t="s">
        <v>3269</v>
      </c>
      <c r="D3215" s="10" t="s">
        <v>2685</v>
      </c>
      <c r="E3215" s="9">
        <v>12</v>
      </c>
      <c r="F3215" s="10" t="s">
        <v>3073</v>
      </c>
      <c r="G3215" s="11" t="str">
        <f t="shared" si="101"/>
        <v>00000012</v>
      </c>
      <c r="H3215" s="8" t="str">
        <f>INDEX('[1]Matriz Rutas'!$C$2:$C$34,
  MATCH(RIGHT(G3215,6),
    '[1]Matriz Rutas'!$D$2:$D$34,
  0))</f>
        <v>MDJ007</v>
      </c>
    </row>
    <row r="3216" spans="1:8" hidden="1" x14ac:dyDescent="0.3">
      <c r="A3216" s="12" t="str">
        <f t="shared" si="100"/>
        <v>00001818</v>
      </c>
      <c r="B3216" s="5">
        <v>1818</v>
      </c>
      <c r="C3216" s="6" t="s">
        <v>3270</v>
      </c>
      <c r="D3216" s="6" t="s">
        <v>2685</v>
      </c>
      <c r="E3216" s="5">
        <v>12</v>
      </c>
      <c r="F3216" s="6" t="s">
        <v>3073</v>
      </c>
      <c r="G3216" s="7" t="str">
        <f t="shared" si="101"/>
        <v>00000012</v>
      </c>
      <c r="H3216" s="4" t="str">
        <f>INDEX('[1]Matriz Rutas'!$C$2:$C$34,
  MATCH(RIGHT(G3216,6),
    '[1]Matriz Rutas'!$D$2:$D$34,
  0))</f>
        <v>MDJ007</v>
      </c>
    </row>
    <row r="3217" spans="1:8" hidden="1" x14ac:dyDescent="0.3">
      <c r="A3217" s="13" t="str">
        <f t="shared" si="100"/>
        <v>00002511</v>
      </c>
      <c r="B3217" s="9">
        <v>2511</v>
      </c>
      <c r="C3217" s="10" t="s">
        <v>3271</v>
      </c>
      <c r="D3217" s="10" t="s">
        <v>2685</v>
      </c>
      <c r="E3217" s="9">
        <v>12</v>
      </c>
      <c r="F3217" s="10" t="s">
        <v>3073</v>
      </c>
      <c r="G3217" s="11" t="str">
        <f t="shared" si="101"/>
        <v>00000012</v>
      </c>
      <c r="H3217" s="8" t="str">
        <f>INDEX('[1]Matriz Rutas'!$C$2:$C$34,
  MATCH(RIGHT(G3217,6),
    '[1]Matriz Rutas'!$D$2:$D$34,
  0))</f>
        <v>MDJ007</v>
      </c>
    </row>
    <row r="3218" spans="1:8" hidden="1" x14ac:dyDescent="0.3">
      <c r="A3218" s="12" t="str">
        <f t="shared" si="100"/>
        <v>00004385</v>
      </c>
      <c r="B3218" s="5">
        <v>4385</v>
      </c>
      <c r="C3218" s="6" t="s">
        <v>3272</v>
      </c>
      <c r="D3218" s="6" t="s">
        <v>2685</v>
      </c>
      <c r="E3218" s="5">
        <v>12</v>
      </c>
      <c r="F3218" s="6" t="s">
        <v>3073</v>
      </c>
      <c r="G3218" s="7" t="str">
        <f t="shared" si="101"/>
        <v>00000012</v>
      </c>
      <c r="H3218" s="4" t="str">
        <f>INDEX('[1]Matriz Rutas'!$C$2:$C$34,
  MATCH(RIGHT(G3218,6),
    '[1]Matriz Rutas'!$D$2:$D$34,
  0))</f>
        <v>MDJ007</v>
      </c>
    </row>
    <row r="3219" spans="1:8" hidden="1" x14ac:dyDescent="0.3">
      <c r="A3219" s="13" t="str">
        <f t="shared" si="100"/>
        <v>00004390</v>
      </c>
      <c r="B3219" s="9">
        <v>4390</v>
      </c>
      <c r="C3219" s="10" t="s">
        <v>3273</v>
      </c>
      <c r="D3219" s="10" t="s">
        <v>2685</v>
      </c>
      <c r="E3219" s="9">
        <v>12</v>
      </c>
      <c r="F3219" s="10" t="s">
        <v>3073</v>
      </c>
      <c r="G3219" s="11" t="str">
        <f t="shared" si="101"/>
        <v>00000012</v>
      </c>
      <c r="H3219" s="8" t="str">
        <f>INDEX('[1]Matriz Rutas'!$C$2:$C$34,
  MATCH(RIGHT(G3219,6),
    '[1]Matriz Rutas'!$D$2:$D$34,
  0))</f>
        <v>MDJ007</v>
      </c>
    </row>
    <row r="3220" spans="1:8" hidden="1" x14ac:dyDescent="0.3">
      <c r="A3220" s="12" t="str">
        <f t="shared" si="100"/>
        <v>00004443</v>
      </c>
      <c r="B3220" s="5">
        <v>4443</v>
      </c>
      <c r="C3220" s="6" t="s">
        <v>3274</v>
      </c>
      <c r="D3220" s="6" t="s">
        <v>6</v>
      </c>
      <c r="E3220" s="5">
        <v>12</v>
      </c>
      <c r="F3220" s="6" t="s">
        <v>3073</v>
      </c>
      <c r="G3220" s="7" t="str">
        <f t="shared" si="101"/>
        <v>00000012</v>
      </c>
      <c r="H3220" s="4" t="str">
        <f>INDEX('[1]Matriz Rutas'!$C$2:$C$34,
  MATCH(RIGHT(G3220,6),
    '[1]Matriz Rutas'!$D$2:$D$34,
  0))</f>
        <v>MDJ007</v>
      </c>
    </row>
    <row r="3221" spans="1:8" hidden="1" x14ac:dyDescent="0.3">
      <c r="A3221" s="13" t="str">
        <f t="shared" si="100"/>
        <v>00004464</v>
      </c>
      <c r="B3221" s="9">
        <v>4464</v>
      </c>
      <c r="C3221" s="10" t="s">
        <v>3275</v>
      </c>
      <c r="D3221" s="10" t="s">
        <v>2685</v>
      </c>
      <c r="E3221" s="9">
        <v>12</v>
      </c>
      <c r="F3221" s="10" t="s">
        <v>3073</v>
      </c>
      <c r="G3221" s="11" t="str">
        <f t="shared" si="101"/>
        <v>00000012</v>
      </c>
      <c r="H3221" s="8" t="str">
        <f>INDEX('[1]Matriz Rutas'!$C$2:$C$34,
  MATCH(RIGHT(G3221,6),
    '[1]Matriz Rutas'!$D$2:$D$34,
  0))</f>
        <v>MDJ007</v>
      </c>
    </row>
    <row r="3222" spans="1:8" hidden="1" x14ac:dyDescent="0.3">
      <c r="A3222" s="12" t="str">
        <f t="shared" si="100"/>
        <v>00004465</v>
      </c>
      <c r="B3222" s="5">
        <v>4465</v>
      </c>
      <c r="C3222" s="6" t="s">
        <v>3276</v>
      </c>
      <c r="D3222" s="6" t="s">
        <v>2685</v>
      </c>
      <c r="E3222" s="5">
        <v>12</v>
      </c>
      <c r="F3222" s="6" t="s">
        <v>3073</v>
      </c>
      <c r="G3222" s="7" t="str">
        <f t="shared" si="101"/>
        <v>00000012</v>
      </c>
      <c r="H3222" s="4" t="str">
        <f>INDEX('[1]Matriz Rutas'!$C$2:$C$34,
  MATCH(RIGHT(G3222,6),
    '[1]Matriz Rutas'!$D$2:$D$34,
  0))</f>
        <v>MDJ007</v>
      </c>
    </row>
    <row r="3223" spans="1:8" hidden="1" x14ac:dyDescent="0.3">
      <c r="A3223" s="13" t="str">
        <f t="shared" si="100"/>
        <v>00004519</v>
      </c>
      <c r="B3223" s="9">
        <v>4519</v>
      </c>
      <c r="C3223" s="10" t="s">
        <v>3277</v>
      </c>
      <c r="D3223" s="10" t="s">
        <v>2685</v>
      </c>
      <c r="E3223" s="9">
        <v>12</v>
      </c>
      <c r="F3223" s="10" t="s">
        <v>3073</v>
      </c>
      <c r="G3223" s="11" t="str">
        <f t="shared" si="101"/>
        <v>00000012</v>
      </c>
      <c r="H3223" s="8" t="str">
        <f>INDEX('[1]Matriz Rutas'!$C$2:$C$34,
  MATCH(RIGHT(G3223,6),
    '[1]Matriz Rutas'!$D$2:$D$34,
  0))</f>
        <v>MDJ007</v>
      </c>
    </row>
    <row r="3224" spans="1:8" hidden="1" x14ac:dyDescent="0.3">
      <c r="A3224" s="12" t="str">
        <f t="shared" si="100"/>
        <v>00004530</v>
      </c>
      <c r="B3224" s="5">
        <v>4530</v>
      </c>
      <c r="C3224" s="6" t="s">
        <v>3278</v>
      </c>
      <c r="D3224" s="6" t="s">
        <v>2685</v>
      </c>
      <c r="E3224" s="5">
        <v>12</v>
      </c>
      <c r="F3224" s="6" t="s">
        <v>3073</v>
      </c>
      <c r="G3224" s="7" t="str">
        <f t="shared" si="101"/>
        <v>00000012</v>
      </c>
      <c r="H3224" s="4" t="str">
        <f>INDEX('[1]Matriz Rutas'!$C$2:$C$34,
  MATCH(RIGHT(G3224,6),
    '[1]Matriz Rutas'!$D$2:$D$34,
  0))</f>
        <v>MDJ007</v>
      </c>
    </row>
    <row r="3225" spans="1:8" hidden="1" x14ac:dyDescent="0.3">
      <c r="A3225" s="13" t="str">
        <f t="shared" si="100"/>
        <v>00004730</v>
      </c>
      <c r="B3225" s="9">
        <v>4730</v>
      </c>
      <c r="C3225" s="10" t="s">
        <v>3279</v>
      </c>
      <c r="D3225" s="10" t="s">
        <v>2685</v>
      </c>
      <c r="E3225" s="9">
        <v>12</v>
      </c>
      <c r="F3225" s="10" t="s">
        <v>3073</v>
      </c>
      <c r="G3225" s="11" t="str">
        <f t="shared" si="101"/>
        <v>00000012</v>
      </c>
      <c r="H3225" s="8" t="str">
        <f>INDEX('[1]Matriz Rutas'!$C$2:$C$34,
  MATCH(RIGHT(G3225,6),
    '[1]Matriz Rutas'!$D$2:$D$34,
  0))</f>
        <v>MDJ007</v>
      </c>
    </row>
    <row r="3226" spans="1:8" hidden="1" x14ac:dyDescent="0.3">
      <c r="A3226" s="12" t="str">
        <f t="shared" si="100"/>
        <v>00008164</v>
      </c>
      <c r="B3226" s="5">
        <v>8164</v>
      </c>
      <c r="C3226" s="6" t="s">
        <v>3280</v>
      </c>
      <c r="D3226" s="6" t="s">
        <v>2685</v>
      </c>
      <c r="E3226" s="5">
        <v>12</v>
      </c>
      <c r="F3226" s="6" t="s">
        <v>3073</v>
      </c>
      <c r="G3226" s="7" t="str">
        <f t="shared" si="101"/>
        <v>00000012</v>
      </c>
      <c r="H3226" s="4" t="str">
        <f>INDEX('[1]Matriz Rutas'!$C$2:$C$34,
  MATCH(RIGHT(G3226,6),
    '[1]Matriz Rutas'!$D$2:$D$34,
  0))</f>
        <v>MDJ007</v>
      </c>
    </row>
    <row r="3227" spans="1:8" hidden="1" x14ac:dyDescent="0.3">
      <c r="A3227" s="13" t="str">
        <f t="shared" si="100"/>
        <v>00009892</v>
      </c>
      <c r="B3227" s="9">
        <v>9892</v>
      </c>
      <c r="C3227" s="10" t="s">
        <v>3281</v>
      </c>
      <c r="D3227" s="10" t="s">
        <v>2685</v>
      </c>
      <c r="E3227" s="9">
        <v>12</v>
      </c>
      <c r="F3227" s="10" t="s">
        <v>3073</v>
      </c>
      <c r="G3227" s="11" t="str">
        <f t="shared" si="101"/>
        <v>00000012</v>
      </c>
      <c r="H3227" s="8" t="str">
        <f>INDEX('[1]Matriz Rutas'!$C$2:$C$34,
  MATCH(RIGHT(G3227,6),
    '[1]Matriz Rutas'!$D$2:$D$34,
  0))</f>
        <v>MDJ007</v>
      </c>
    </row>
    <row r="3228" spans="1:8" hidden="1" x14ac:dyDescent="0.3">
      <c r="A3228" s="12" t="str">
        <f t="shared" si="100"/>
        <v>00010100</v>
      </c>
      <c r="B3228" s="5">
        <v>10100</v>
      </c>
      <c r="C3228" s="6" t="s">
        <v>3282</v>
      </c>
      <c r="D3228" s="6" t="s">
        <v>2685</v>
      </c>
      <c r="E3228" s="5">
        <v>12</v>
      </c>
      <c r="F3228" s="6" t="s">
        <v>3073</v>
      </c>
      <c r="G3228" s="7" t="str">
        <f t="shared" si="101"/>
        <v>00000012</v>
      </c>
      <c r="H3228" s="4" t="str">
        <f>INDEX('[1]Matriz Rutas'!$C$2:$C$34,
  MATCH(RIGHT(G3228,6),
    '[1]Matriz Rutas'!$D$2:$D$34,
  0))</f>
        <v>MDJ007</v>
      </c>
    </row>
    <row r="3229" spans="1:8" hidden="1" x14ac:dyDescent="0.3">
      <c r="A3229" s="13" t="str">
        <f t="shared" si="100"/>
        <v>00032608</v>
      </c>
      <c r="B3229" s="9">
        <v>32608</v>
      </c>
      <c r="C3229" s="10" t="s">
        <v>3283</v>
      </c>
      <c r="D3229" s="10" t="s">
        <v>2685</v>
      </c>
      <c r="E3229" s="9">
        <v>12</v>
      </c>
      <c r="F3229" s="10" t="s">
        <v>3073</v>
      </c>
      <c r="G3229" s="11" t="str">
        <f t="shared" si="101"/>
        <v>00000012</v>
      </c>
      <c r="H3229" s="8" t="str">
        <f>INDEX('[1]Matriz Rutas'!$C$2:$C$34,
  MATCH(RIGHT(G3229,6),
    '[1]Matriz Rutas'!$D$2:$D$34,
  0))</f>
        <v>MDJ007</v>
      </c>
    </row>
    <row r="3230" spans="1:8" hidden="1" x14ac:dyDescent="0.3">
      <c r="A3230" s="12" t="str">
        <f t="shared" si="100"/>
        <v>00037910</v>
      </c>
      <c r="B3230" s="5">
        <v>37910</v>
      </c>
      <c r="C3230" s="6" t="s">
        <v>3284</v>
      </c>
      <c r="D3230" s="6" t="s">
        <v>2685</v>
      </c>
      <c r="E3230" s="5">
        <v>12</v>
      </c>
      <c r="F3230" s="6" t="s">
        <v>3073</v>
      </c>
      <c r="G3230" s="7" t="str">
        <f t="shared" si="101"/>
        <v>00000012</v>
      </c>
      <c r="H3230" s="4" t="str">
        <f>INDEX('[1]Matriz Rutas'!$C$2:$C$34,
  MATCH(RIGHT(G3230,6),
    '[1]Matriz Rutas'!$D$2:$D$34,
  0))</f>
        <v>MDJ007</v>
      </c>
    </row>
    <row r="3231" spans="1:8" hidden="1" x14ac:dyDescent="0.3">
      <c r="A3231" s="13" t="str">
        <f t="shared" si="100"/>
        <v>00031853</v>
      </c>
      <c r="B3231" s="9">
        <v>31853</v>
      </c>
      <c r="C3231" s="10" t="s">
        <v>3285</v>
      </c>
      <c r="D3231" s="10" t="s">
        <v>2685</v>
      </c>
      <c r="E3231" s="9">
        <v>12</v>
      </c>
      <c r="F3231" s="10" t="s">
        <v>3073</v>
      </c>
      <c r="G3231" s="11" t="str">
        <f t="shared" si="101"/>
        <v>00000012</v>
      </c>
      <c r="H3231" s="8" t="str">
        <f>INDEX('[1]Matriz Rutas'!$C$2:$C$34,
  MATCH(RIGHT(G3231,6),
    '[1]Matriz Rutas'!$D$2:$D$34,
  0))</f>
        <v>MDJ007</v>
      </c>
    </row>
    <row r="3232" spans="1:8" hidden="1" x14ac:dyDescent="0.3">
      <c r="A3232" s="12" t="str">
        <f t="shared" si="100"/>
        <v>00029644</v>
      </c>
      <c r="B3232" s="5">
        <v>29644</v>
      </c>
      <c r="C3232" s="6" t="s">
        <v>3286</v>
      </c>
      <c r="D3232" s="6" t="s">
        <v>2685</v>
      </c>
      <c r="E3232" s="5">
        <v>12</v>
      </c>
      <c r="F3232" s="6" t="s">
        <v>3073</v>
      </c>
      <c r="G3232" s="7" t="str">
        <f t="shared" si="101"/>
        <v>00000012</v>
      </c>
      <c r="H3232" s="4" t="str">
        <f>INDEX('[1]Matriz Rutas'!$C$2:$C$34,
  MATCH(RIGHT(G3232,6),
    '[1]Matriz Rutas'!$D$2:$D$34,
  0))</f>
        <v>MDJ007</v>
      </c>
    </row>
    <row r="3233" spans="1:8" hidden="1" x14ac:dyDescent="0.3">
      <c r="A3233" s="13" t="str">
        <f t="shared" si="100"/>
        <v>00034436</v>
      </c>
      <c r="B3233" s="9">
        <v>34436</v>
      </c>
      <c r="C3233" s="10" t="s">
        <v>3287</v>
      </c>
      <c r="D3233" s="10" t="s">
        <v>6</v>
      </c>
      <c r="E3233" s="9">
        <v>12</v>
      </c>
      <c r="F3233" s="10" t="s">
        <v>3073</v>
      </c>
      <c r="G3233" s="11" t="str">
        <f t="shared" si="101"/>
        <v>00000012</v>
      </c>
      <c r="H3233" s="8" t="str">
        <f>INDEX('[1]Matriz Rutas'!$C$2:$C$34,
  MATCH(RIGHT(G3233,6),
    '[1]Matriz Rutas'!$D$2:$D$34,
  0))</f>
        <v>MDJ007</v>
      </c>
    </row>
    <row r="3234" spans="1:8" hidden="1" x14ac:dyDescent="0.3">
      <c r="A3234" s="12" t="str">
        <f t="shared" si="100"/>
        <v>00034437</v>
      </c>
      <c r="B3234" s="5">
        <v>34437</v>
      </c>
      <c r="C3234" s="6" t="s">
        <v>3288</v>
      </c>
      <c r="D3234" s="6" t="s">
        <v>6</v>
      </c>
      <c r="E3234" s="5">
        <v>12</v>
      </c>
      <c r="F3234" s="6" t="s">
        <v>3073</v>
      </c>
      <c r="G3234" s="7" t="str">
        <f t="shared" si="101"/>
        <v>00000012</v>
      </c>
      <c r="H3234" s="4" t="str">
        <f>INDEX('[1]Matriz Rutas'!$C$2:$C$34,
  MATCH(RIGHT(G3234,6),
    '[1]Matriz Rutas'!$D$2:$D$34,
  0))</f>
        <v>MDJ007</v>
      </c>
    </row>
    <row r="3235" spans="1:8" hidden="1" x14ac:dyDescent="0.3">
      <c r="A3235" s="13" t="str">
        <f t="shared" si="100"/>
        <v>00034438</v>
      </c>
      <c r="B3235" s="9">
        <v>34438</v>
      </c>
      <c r="C3235" s="10" t="s">
        <v>3289</v>
      </c>
      <c r="D3235" s="10" t="s">
        <v>6</v>
      </c>
      <c r="E3235" s="9">
        <v>12</v>
      </c>
      <c r="F3235" s="10" t="s">
        <v>3073</v>
      </c>
      <c r="G3235" s="11" t="str">
        <f t="shared" si="101"/>
        <v>00000012</v>
      </c>
      <c r="H3235" s="8" t="str">
        <f>INDEX('[1]Matriz Rutas'!$C$2:$C$34,
  MATCH(RIGHT(G3235,6),
    '[1]Matriz Rutas'!$D$2:$D$34,
  0))</f>
        <v>MDJ007</v>
      </c>
    </row>
    <row r="3236" spans="1:8" hidden="1" x14ac:dyDescent="0.3">
      <c r="A3236" s="12" t="str">
        <f t="shared" si="100"/>
        <v>00034439</v>
      </c>
      <c r="B3236" s="5">
        <v>34439</v>
      </c>
      <c r="C3236" s="6" t="s">
        <v>3290</v>
      </c>
      <c r="D3236" s="6" t="s">
        <v>6</v>
      </c>
      <c r="E3236" s="5">
        <v>12</v>
      </c>
      <c r="F3236" s="6" t="s">
        <v>3073</v>
      </c>
      <c r="G3236" s="7" t="str">
        <f t="shared" si="101"/>
        <v>00000012</v>
      </c>
      <c r="H3236" s="4" t="str">
        <f>INDEX('[1]Matriz Rutas'!$C$2:$C$34,
  MATCH(RIGHT(G3236,6),
    '[1]Matriz Rutas'!$D$2:$D$34,
  0))</f>
        <v>MDJ007</v>
      </c>
    </row>
    <row r="3237" spans="1:8" hidden="1" x14ac:dyDescent="0.3">
      <c r="A3237" s="13" t="str">
        <f t="shared" si="100"/>
        <v>00034440</v>
      </c>
      <c r="B3237" s="9">
        <v>34440</v>
      </c>
      <c r="C3237" s="10" t="s">
        <v>3291</v>
      </c>
      <c r="D3237" s="10" t="s">
        <v>6</v>
      </c>
      <c r="E3237" s="9">
        <v>12</v>
      </c>
      <c r="F3237" s="10" t="s">
        <v>3073</v>
      </c>
      <c r="G3237" s="11" t="str">
        <f t="shared" si="101"/>
        <v>00000012</v>
      </c>
      <c r="H3237" s="8" t="str">
        <f>INDEX('[1]Matriz Rutas'!$C$2:$C$34,
  MATCH(RIGHT(G3237,6),
    '[1]Matriz Rutas'!$D$2:$D$34,
  0))</f>
        <v>MDJ007</v>
      </c>
    </row>
    <row r="3238" spans="1:8" hidden="1" x14ac:dyDescent="0.3">
      <c r="A3238" s="12" t="str">
        <f t="shared" si="100"/>
        <v>00026744</v>
      </c>
      <c r="B3238" s="5">
        <v>26744</v>
      </c>
      <c r="C3238" s="6" t="s">
        <v>3292</v>
      </c>
      <c r="D3238" s="6" t="s">
        <v>2685</v>
      </c>
      <c r="E3238" s="5">
        <v>12</v>
      </c>
      <c r="F3238" s="6" t="s">
        <v>3073</v>
      </c>
      <c r="G3238" s="7" t="str">
        <f t="shared" si="101"/>
        <v>00000012</v>
      </c>
      <c r="H3238" s="4" t="str">
        <f>INDEX('[1]Matriz Rutas'!$C$2:$C$34,
  MATCH(RIGHT(G3238,6),
    '[1]Matriz Rutas'!$D$2:$D$34,
  0))</f>
        <v>MDJ007</v>
      </c>
    </row>
    <row r="3239" spans="1:8" hidden="1" x14ac:dyDescent="0.3">
      <c r="A3239" s="13" t="str">
        <f t="shared" si="100"/>
        <v>00026750</v>
      </c>
      <c r="B3239" s="9">
        <v>26750</v>
      </c>
      <c r="C3239" s="10" t="s">
        <v>3293</v>
      </c>
      <c r="D3239" s="10" t="s">
        <v>2685</v>
      </c>
      <c r="E3239" s="9">
        <v>12</v>
      </c>
      <c r="F3239" s="10" t="s">
        <v>3073</v>
      </c>
      <c r="G3239" s="11" t="str">
        <f t="shared" si="101"/>
        <v>00000012</v>
      </c>
      <c r="H3239" s="8" t="str">
        <f>INDEX('[1]Matriz Rutas'!$C$2:$C$34,
  MATCH(RIGHT(G3239,6),
    '[1]Matriz Rutas'!$D$2:$D$34,
  0))</f>
        <v>MDJ007</v>
      </c>
    </row>
    <row r="3240" spans="1:8" hidden="1" x14ac:dyDescent="0.3">
      <c r="A3240" s="12" t="str">
        <f t="shared" si="100"/>
        <v>00026845</v>
      </c>
      <c r="B3240" s="5">
        <v>26845</v>
      </c>
      <c r="C3240" s="6" t="s">
        <v>3294</v>
      </c>
      <c r="D3240" s="6" t="s">
        <v>2685</v>
      </c>
      <c r="E3240" s="5">
        <v>12</v>
      </c>
      <c r="F3240" s="6" t="s">
        <v>3073</v>
      </c>
      <c r="G3240" s="7" t="str">
        <f t="shared" si="101"/>
        <v>00000012</v>
      </c>
      <c r="H3240" s="4" t="str">
        <f>INDEX('[1]Matriz Rutas'!$C$2:$C$34,
  MATCH(RIGHT(G3240,6),
    '[1]Matriz Rutas'!$D$2:$D$34,
  0))</f>
        <v>MDJ007</v>
      </c>
    </row>
    <row r="3241" spans="1:8" hidden="1" x14ac:dyDescent="0.3">
      <c r="A3241" s="13" t="str">
        <f t="shared" si="100"/>
        <v>00026854</v>
      </c>
      <c r="B3241" s="9">
        <v>26854</v>
      </c>
      <c r="C3241" s="10" t="s">
        <v>3295</v>
      </c>
      <c r="D3241" s="10" t="s">
        <v>2685</v>
      </c>
      <c r="E3241" s="9">
        <v>12</v>
      </c>
      <c r="F3241" s="10" t="s">
        <v>3073</v>
      </c>
      <c r="G3241" s="11" t="str">
        <f t="shared" si="101"/>
        <v>00000012</v>
      </c>
      <c r="H3241" s="8" t="str">
        <f>INDEX('[1]Matriz Rutas'!$C$2:$C$34,
  MATCH(RIGHT(G3241,6),
    '[1]Matriz Rutas'!$D$2:$D$34,
  0))</f>
        <v>MDJ007</v>
      </c>
    </row>
    <row r="3242" spans="1:8" hidden="1" x14ac:dyDescent="0.3">
      <c r="A3242" s="12" t="str">
        <f t="shared" si="100"/>
        <v>00027150</v>
      </c>
      <c r="B3242" s="5">
        <v>27150</v>
      </c>
      <c r="C3242" s="6" t="s">
        <v>3296</v>
      </c>
      <c r="D3242" s="6" t="s">
        <v>2685</v>
      </c>
      <c r="E3242" s="5">
        <v>12</v>
      </c>
      <c r="F3242" s="6" t="s">
        <v>3073</v>
      </c>
      <c r="G3242" s="7" t="str">
        <f t="shared" si="101"/>
        <v>00000012</v>
      </c>
      <c r="H3242" s="4" t="str">
        <f>INDEX('[1]Matriz Rutas'!$C$2:$C$34,
  MATCH(RIGHT(G3242,6),
    '[1]Matriz Rutas'!$D$2:$D$34,
  0))</f>
        <v>MDJ007</v>
      </c>
    </row>
    <row r="3243" spans="1:8" hidden="1" x14ac:dyDescent="0.3">
      <c r="A3243" s="13" t="str">
        <f t="shared" si="100"/>
        <v>00027159</v>
      </c>
      <c r="B3243" s="9">
        <v>27159</v>
      </c>
      <c r="C3243" s="10" t="s">
        <v>3297</v>
      </c>
      <c r="D3243" s="10" t="s">
        <v>2685</v>
      </c>
      <c r="E3243" s="9">
        <v>12</v>
      </c>
      <c r="F3243" s="10" t="s">
        <v>3073</v>
      </c>
      <c r="G3243" s="11" t="str">
        <f t="shared" si="101"/>
        <v>00000012</v>
      </c>
      <c r="H3243" s="8" t="str">
        <f>INDEX('[1]Matriz Rutas'!$C$2:$C$34,
  MATCH(RIGHT(G3243,6),
    '[1]Matriz Rutas'!$D$2:$D$34,
  0))</f>
        <v>MDJ007</v>
      </c>
    </row>
    <row r="3244" spans="1:8" hidden="1" x14ac:dyDescent="0.3">
      <c r="A3244" s="12" t="str">
        <f t="shared" si="100"/>
        <v>00027160</v>
      </c>
      <c r="B3244" s="5">
        <v>27160</v>
      </c>
      <c r="C3244" s="6" t="s">
        <v>3298</v>
      </c>
      <c r="D3244" s="6" t="s">
        <v>2685</v>
      </c>
      <c r="E3244" s="5">
        <v>12</v>
      </c>
      <c r="F3244" s="6" t="s">
        <v>3073</v>
      </c>
      <c r="G3244" s="7" t="str">
        <f t="shared" si="101"/>
        <v>00000012</v>
      </c>
      <c r="H3244" s="4" t="str">
        <f>INDEX('[1]Matriz Rutas'!$C$2:$C$34,
  MATCH(RIGHT(G3244,6),
    '[1]Matriz Rutas'!$D$2:$D$34,
  0))</f>
        <v>MDJ007</v>
      </c>
    </row>
    <row r="3245" spans="1:8" hidden="1" x14ac:dyDescent="0.3">
      <c r="A3245" s="13" t="str">
        <f t="shared" si="100"/>
        <v>00027167</v>
      </c>
      <c r="B3245" s="9">
        <v>27167</v>
      </c>
      <c r="C3245" s="10" t="s">
        <v>3299</v>
      </c>
      <c r="D3245" s="10" t="s">
        <v>2685</v>
      </c>
      <c r="E3245" s="9">
        <v>12</v>
      </c>
      <c r="F3245" s="10" t="s">
        <v>3073</v>
      </c>
      <c r="G3245" s="11" t="str">
        <f t="shared" si="101"/>
        <v>00000012</v>
      </c>
      <c r="H3245" s="8" t="str">
        <f>INDEX('[1]Matriz Rutas'!$C$2:$C$34,
  MATCH(RIGHT(G3245,6),
    '[1]Matriz Rutas'!$D$2:$D$34,
  0))</f>
        <v>MDJ007</v>
      </c>
    </row>
    <row r="3246" spans="1:8" hidden="1" x14ac:dyDescent="0.3">
      <c r="A3246" s="12" t="str">
        <f t="shared" si="100"/>
        <v>00027297</v>
      </c>
      <c r="B3246" s="5">
        <v>27297</v>
      </c>
      <c r="C3246" s="6" t="s">
        <v>3300</v>
      </c>
      <c r="D3246" s="6" t="s">
        <v>2685</v>
      </c>
      <c r="E3246" s="5">
        <v>12</v>
      </c>
      <c r="F3246" s="6" t="s">
        <v>3073</v>
      </c>
      <c r="G3246" s="7" t="str">
        <f t="shared" si="101"/>
        <v>00000012</v>
      </c>
      <c r="H3246" s="4" t="str">
        <f>INDEX('[1]Matriz Rutas'!$C$2:$C$34,
  MATCH(RIGHT(G3246,6),
    '[1]Matriz Rutas'!$D$2:$D$34,
  0))</f>
        <v>MDJ007</v>
      </c>
    </row>
    <row r="3247" spans="1:8" hidden="1" x14ac:dyDescent="0.3">
      <c r="A3247" s="13" t="str">
        <f t="shared" si="100"/>
        <v>00027451</v>
      </c>
      <c r="B3247" s="9">
        <v>27451</v>
      </c>
      <c r="C3247" s="10" t="s">
        <v>3301</v>
      </c>
      <c r="D3247" s="10" t="s">
        <v>2685</v>
      </c>
      <c r="E3247" s="9">
        <v>12</v>
      </c>
      <c r="F3247" s="10" t="s">
        <v>3073</v>
      </c>
      <c r="G3247" s="11" t="str">
        <f t="shared" si="101"/>
        <v>00000012</v>
      </c>
      <c r="H3247" s="8" t="str">
        <f>INDEX('[1]Matriz Rutas'!$C$2:$C$34,
  MATCH(RIGHT(G3247,6),
    '[1]Matriz Rutas'!$D$2:$D$34,
  0))</f>
        <v>MDJ007</v>
      </c>
    </row>
    <row r="3248" spans="1:8" hidden="1" x14ac:dyDescent="0.3">
      <c r="A3248" s="12" t="str">
        <f t="shared" si="100"/>
        <v>00033168</v>
      </c>
      <c r="B3248" s="5">
        <v>33168</v>
      </c>
      <c r="C3248" s="6" t="s">
        <v>3302</v>
      </c>
      <c r="D3248" s="6" t="s">
        <v>2685</v>
      </c>
      <c r="E3248" s="5">
        <v>12</v>
      </c>
      <c r="F3248" s="6" t="s">
        <v>3073</v>
      </c>
      <c r="G3248" s="7" t="str">
        <f t="shared" si="101"/>
        <v>00000012</v>
      </c>
      <c r="H3248" s="4" t="str">
        <f>INDEX('[1]Matriz Rutas'!$C$2:$C$34,
  MATCH(RIGHT(G3248,6),
    '[1]Matriz Rutas'!$D$2:$D$34,
  0))</f>
        <v>MDJ007</v>
      </c>
    </row>
    <row r="3249" spans="1:8" hidden="1" x14ac:dyDescent="0.3">
      <c r="A3249" s="13" t="str">
        <f t="shared" si="100"/>
        <v>00031988</v>
      </c>
      <c r="B3249" s="9">
        <v>31988</v>
      </c>
      <c r="C3249" s="10" t="s">
        <v>3303</v>
      </c>
      <c r="D3249" s="10" t="s">
        <v>2685</v>
      </c>
      <c r="E3249" s="9">
        <v>12</v>
      </c>
      <c r="F3249" s="10" t="s">
        <v>3073</v>
      </c>
      <c r="G3249" s="11" t="str">
        <f t="shared" si="101"/>
        <v>00000012</v>
      </c>
      <c r="H3249" s="8" t="str">
        <f>INDEX('[1]Matriz Rutas'!$C$2:$C$34,
  MATCH(RIGHT(G3249,6),
    '[1]Matriz Rutas'!$D$2:$D$34,
  0))</f>
        <v>MDJ007</v>
      </c>
    </row>
    <row r="3250" spans="1:8" hidden="1" x14ac:dyDescent="0.3">
      <c r="A3250" s="12" t="str">
        <f t="shared" si="100"/>
        <v>00031989</v>
      </c>
      <c r="B3250" s="5">
        <v>31989</v>
      </c>
      <c r="C3250" s="6" t="s">
        <v>3304</v>
      </c>
      <c r="D3250" s="6" t="s">
        <v>2685</v>
      </c>
      <c r="E3250" s="5">
        <v>12</v>
      </c>
      <c r="F3250" s="6" t="s">
        <v>3073</v>
      </c>
      <c r="G3250" s="7" t="str">
        <f t="shared" si="101"/>
        <v>00000012</v>
      </c>
      <c r="H3250" s="4" t="str">
        <f>INDEX('[1]Matriz Rutas'!$C$2:$C$34,
  MATCH(RIGHT(G3250,6),
    '[1]Matriz Rutas'!$D$2:$D$34,
  0))</f>
        <v>MDJ007</v>
      </c>
    </row>
    <row r="3251" spans="1:8" hidden="1" x14ac:dyDescent="0.3">
      <c r="A3251" s="13" t="str">
        <f t="shared" si="100"/>
        <v>00037691</v>
      </c>
      <c r="B3251" s="9">
        <v>37691</v>
      </c>
      <c r="C3251" s="10" t="s">
        <v>3305</v>
      </c>
      <c r="D3251" s="10" t="s">
        <v>2685</v>
      </c>
      <c r="E3251" s="9">
        <v>12</v>
      </c>
      <c r="F3251" s="10" t="s">
        <v>3073</v>
      </c>
      <c r="G3251" s="11" t="str">
        <f t="shared" si="101"/>
        <v>00000012</v>
      </c>
      <c r="H3251" s="8" t="str">
        <f>INDEX('[1]Matriz Rutas'!$C$2:$C$34,
  MATCH(RIGHT(G3251,6),
    '[1]Matriz Rutas'!$D$2:$D$34,
  0))</f>
        <v>MDJ007</v>
      </c>
    </row>
    <row r="3252" spans="1:8" hidden="1" x14ac:dyDescent="0.3">
      <c r="A3252" s="12" t="str">
        <f t="shared" si="100"/>
        <v>00032070</v>
      </c>
      <c r="B3252" s="5">
        <v>32070</v>
      </c>
      <c r="C3252" s="6" t="s">
        <v>3306</v>
      </c>
      <c r="D3252" s="6" t="s">
        <v>6</v>
      </c>
      <c r="E3252" s="5">
        <v>12</v>
      </c>
      <c r="F3252" s="6" t="s">
        <v>3073</v>
      </c>
      <c r="G3252" s="7" t="str">
        <f t="shared" si="101"/>
        <v>00000012</v>
      </c>
      <c r="H3252" s="4" t="str">
        <f>INDEX('[1]Matriz Rutas'!$C$2:$C$34,
  MATCH(RIGHT(G3252,6),
    '[1]Matriz Rutas'!$D$2:$D$34,
  0))</f>
        <v>MDJ007</v>
      </c>
    </row>
    <row r="3253" spans="1:8" hidden="1" x14ac:dyDescent="0.3">
      <c r="A3253" s="13" t="str">
        <f t="shared" si="100"/>
        <v>00032077</v>
      </c>
      <c r="B3253" s="9">
        <v>32077</v>
      </c>
      <c r="C3253" s="10" t="s">
        <v>3307</v>
      </c>
      <c r="D3253" s="10" t="s">
        <v>2685</v>
      </c>
      <c r="E3253" s="9">
        <v>12</v>
      </c>
      <c r="F3253" s="10" t="s">
        <v>3073</v>
      </c>
      <c r="G3253" s="11" t="str">
        <f t="shared" si="101"/>
        <v>00000012</v>
      </c>
      <c r="H3253" s="8" t="str">
        <f>INDEX('[1]Matriz Rutas'!$C$2:$C$34,
  MATCH(RIGHT(G3253,6),
    '[1]Matriz Rutas'!$D$2:$D$34,
  0))</f>
        <v>MDJ007</v>
      </c>
    </row>
    <row r="3254" spans="1:8" hidden="1" x14ac:dyDescent="0.3">
      <c r="A3254" s="12" t="str">
        <f t="shared" si="100"/>
        <v>00034043</v>
      </c>
      <c r="B3254" s="5">
        <v>34043</v>
      </c>
      <c r="C3254" s="6" t="s">
        <v>3308</v>
      </c>
      <c r="D3254" s="6" t="s">
        <v>2685</v>
      </c>
      <c r="E3254" s="5">
        <v>12</v>
      </c>
      <c r="F3254" s="6" t="s">
        <v>3073</v>
      </c>
      <c r="G3254" s="7" t="str">
        <f t="shared" si="101"/>
        <v>00000012</v>
      </c>
      <c r="H3254" s="4" t="str">
        <f>INDEX('[1]Matriz Rutas'!$C$2:$C$34,
  MATCH(RIGHT(G3254,6),
    '[1]Matriz Rutas'!$D$2:$D$34,
  0))</f>
        <v>MDJ007</v>
      </c>
    </row>
    <row r="3255" spans="1:8" hidden="1" x14ac:dyDescent="0.3">
      <c r="A3255" s="13" t="str">
        <f t="shared" si="100"/>
        <v>00031483</v>
      </c>
      <c r="B3255" s="9">
        <v>31483</v>
      </c>
      <c r="C3255" s="10" t="s">
        <v>3309</v>
      </c>
      <c r="D3255" s="10" t="s">
        <v>2685</v>
      </c>
      <c r="E3255" s="9">
        <v>12</v>
      </c>
      <c r="F3255" s="10" t="s">
        <v>3073</v>
      </c>
      <c r="G3255" s="11" t="str">
        <f t="shared" si="101"/>
        <v>00000012</v>
      </c>
      <c r="H3255" s="8" t="str">
        <f>INDEX('[1]Matriz Rutas'!$C$2:$C$34,
  MATCH(RIGHT(G3255,6),
    '[1]Matriz Rutas'!$D$2:$D$34,
  0))</f>
        <v>MDJ007</v>
      </c>
    </row>
    <row r="3256" spans="1:8" hidden="1" x14ac:dyDescent="0.3">
      <c r="A3256" s="12" t="str">
        <f t="shared" si="100"/>
        <v>00035636</v>
      </c>
      <c r="B3256" s="5">
        <v>35636</v>
      </c>
      <c r="C3256" s="6" t="s">
        <v>3310</v>
      </c>
      <c r="D3256" s="6" t="s">
        <v>2685</v>
      </c>
      <c r="E3256" s="5">
        <v>12</v>
      </c>
      <c r="F3256" s="6" t="s">
        <v>3073</v>
      </c>
      <c r="G3256" s="7" t="str">
        <f t="shared" si="101"/>
        <v>00000012</v>
      </c>
      <c r="H3256" s="4" t="str">
        <f>INDEX('[1]Matriz Rutas'!$C$2:$C$34,
  MATCH(RIGHT(G3256,6),
    '[1]Matriz Rutas'!$D$2:$D$34,
  0))</f>
        <v>MDJ007</v>
      </c>
    </row>
    <row r="3257" spans="1:8" hidden="1" x14ac:dyDescent="0.3">
      <c r="A3257" s="13" t="str">
        <f t="shared" si="100"/>
        <v>00032536</v>
      </c>
      <c r="B3257" s="9">
        <v>32536</v>
      </c>
      <c r="C3257" s="10" t="s">
        <v>3311</v>
      </c>
      <c r="D3257" s="10" t="s">
        <v>2685</v>
      </c>
      <c r="E3257" s="9">
        <v>12</v>
      </c>
      <c r="F3257" s="10" t="s">
        <v>3073</v>
      </c>
      <c r="G3257" s="11" t="str">
        <f t="shared" si="101"/>
        <v>00000012</v>
      </c>
      <c r="H3257" s="8" t="str">
        <f>INDEX('[1]Matriz Rutas'!$C$2:$C$34,
  MATCH(RIGHT(G3257,6),
    '[1]Matriz Rutas'!$D$2:$D$34,
  0))</f>
        <v>MDJ007</v>
      </c>
    </row>
    <row r="3258" spans="1:8" hidden="1" x14ac:dyDescent="0.3">
      <c r="A3258" s="12" t="str">
        <f t="shared" si="100"/>
        <v>00000698</v>
      </c>
      <c r="B3258" s="5">
        <v>698</v>
      </c>
      <c r="C3258" s="6" t="s">
        <v>3312</v>
      </c>
      <c r="D3258" s="6" t="s">
        <v>2685</v>
      </c>
      <c r="E3258" s="5">
        <v>12</v>
      </c>
      <c r="F3258" s="6" t="s">
        <v>3073</v>
      </c>
      <c r="G3258" s="7" t="str">
        <f t="shared" si="101"/>
        <v>00000012</v>
      </c>
      <c r="H3258" s="4" t="str">
        <f>INDEX('[1]Matriz Rutas'!$C$2:$C$34,
  MATCH(RIGHT(G3258,6),
    '[1]Matriz Rutas'!$D$2:$D$34,
  0))</f>
        <v>MDJ007</v>
      </c>
    </row>
    <row r="3259" spans="1:8" hidden="1" x14ac:dyDescent="0.3">
      <c r="A3259" s="13" t="str">
        <f t="shared" si="100"/>
        <v>00035977</v>
      </c>
      <c r="B3259" s="9">
        <v>35977</v>
      </c>
      <c r="C3259" s="10" t="s">
        <v>3313</v>
      </c>
      <c r="D3259" s="10" t="s">
        <v>2685</v>
      </c>
      <c r="E3259" s="9">
        <v>12</v>
      </c>
      <c r="F3259" s="10" t="s">
        <v>3073</v>
      </c>
      <c r="G3259" s="11" t="str">
        <f t="shared" si="101"/>
        <v>00000012</v>
      </c>
      <c r="H3259" s="8" t="str">
        <f>INDEX('[1]Matriz Rutas'!$C$2:$C$34,
  MATCH(RIGHT(G3259,6),
    '[1]Matriz Rutas'!$D$2:$D$34,
  0))</f>
        <v>MDJ007</v>
      </c>
    </row>
    <row r="3260" spans="1:8" hidden="1" x14ac:dyDescent="0.3">
      <c r="A3260" s="12" t="str">
        <f t="shared" si="100"/>
        <v>00035978</v>
      </c>
      <c r="B3260" s="5">
        <v>35978</v>
      </c>
      <c r="C3260" s="6" t="s">
        <v>3314</v>
      </c>
      <c r="D3260" s="6" t="s">
        <v>2685</v>
      </c>
      <c r="E3260" s="5">
        <v>12</v>
      </c>
      <c r="F3260" s="6" t="s">
        <v>3073</v>
      </c>
      <c r="G3260" s="7" t="str">
        <f t="shared" si="101"/>
        <v>00000012</v>
      </c>
      <c r="H3260" s="4" t="str">
        <f>INDEX('[1]Matriz Rutas'!$C$2:$C$34,
  MATCH(RIGHT(G3260,6),
    '[1]Matriz Rutas'!$D$2:$D$34,
  0))</f>
        <v>MDJ007</v>
      </c>
    </row>
    <row r="3261" spans="1:8" hidden="1" x14ac:dyDescent="0.3">
      <c r="A3261" s="13" t="str">
        <f t="shared" si="100"/>
        <v>00020164</v>
      </c>
      <c r="B3261" s="9">
        <v>20164</v>
      </c>
      <c r="C3261" s="10" t="s">
        <v>3315</v>
      </c>
      <c r="D3261" s="10" t="s">
        <v>2685</v>
      </c>
      <c r="E3261" s="9">
        <v>12</v>
      </c>
      <c r="F3261" s="10" t="s">
        <v>3073</v>
      </c>
      <c r="G3261" s="11" t="str">
        <f t="shared" si="101"/>
        <v>00000012</v>
      </c>
      <c r="H3261" s="8" t="str">
        <f>INDEX('[1]Matriz Rutas'!$C$2:$C$34,
  MATCH(RIGHT(G3261,6),
    '[1]Matriz Rutas'!$D$2:$D$34,
  0))</f>
        <v>MDJ007</v>
      </c>
    </row>
    <row r="3262" spans="1:8" hidden="1" x14ac:dyDescent="0.3">
      <c r="A3262" s="12" t="str">
        <f t="shared" si="100"/>
        <v>00037285</v>
      </c>
      <c r="B3262" s="5">
        <v>37285</v>
      </c>
      <c r="C3262" s="6" t="s">
        <v>3316</v>
      </c>
      <c r="D3262" s="6" t="s">
        <v>2685</v>
      </c>
      <c r="E3262" s="5">
        <v>12</v>
      </c>
      <c r="F3262" s="6" t="s">
        <v>3073</v>
      </c>
      <c r="G3262" s="7" t="str">
        <f t="shared" si="101"/>
        <v>00000012</v>
      </c>
      <c r="H3262" s="4" t="str">
        <f>INDEX('[1]Matriz Rutas'!$C$2:$C$34,
  MATCH(RIGHT(G3262,6),
    '[1]Matriz Rutas'!$D$2:$D$34,
  0))</f>
        <v>MDJ007</v>
      </c>
    </row>
    <row r="3263" spans="1:8" hidden="1" x14ac:dyDescent="0.3">
      <c r="A3263" s="13" t="str">
        <f t="shared" si="100"/>
        <v>00037828</v>
      </c>
      <c r="B3263" s="9">
        <v>37828</v>
      </c>
      <c r="C3263" s="10" t="s">
        <v>3317</v>
      </c>
      <c r="D3263" s="10" t="s">
        <v>2685</v>
      </c>
      <c r="E3263" s="9">
        <v>12</v>
      </c>
      <c r="F3263" s="10" t="s">
        <v>3073</v>
      </c>
      <c r="G3263" s="11" t="str">
        <f t="shared" si="101"/>
        <v>00000012</v>
      </c>
      <c r="H3263" s="8" t="str">
        <f>INDEX('[1]Matriz Rutas'!$C$2:$C$34,
  MATCH(RIGHT(G3263,6),
    '[1]Matriz Rutas'!$D$2:$D$34,
  0))</f>
        <v>MDJ007</v>
      </c>
    </row>
    <row r="3264" spans="1:8" hidden="1" x14ac:dyDescent="0.3">
      <c r="A3264" s="12" t="str">
        <f t="shared" si="100"/>
        <v>00037832</v>
      </c>
      <c r="B3264" s="5">
        <v>37832</v>
      </c>
      <c r="C3264" s="6" t="s">
        <v>3318</v>
      </c>
      <c r="D3264" s="6" t="s">
        <v>2685</v>
      </c>
      <c r="E3264" s="5">
        <v>12</v>
      </c>
      <c r="F3264" s="6" t="s">
        <v>3073</v>
      </c>
      <c r="G3264" s="7" t="str">
        <f t="shared" si="101"/>
        <v>00000012</v>
      </c>
      <c r="H3264" s="4" t="str">
        <f>INDEX('[1]Matriz Rutas'!$C$2:$C$34,
  MATCH(RIGHT(G3264,6),
    '[1]Matriz Rutas'!$D$2:$D$34,
  0))</f>
        <v>MDJ007</v>
      </c>
    </row>
    <row r="3265" spans="1:8" hidden="1" x14ac:dyDescent="0.3">
      <c r="A3265" s="13" t="str">
        <f t="shared" si="100"/>
        <v>00037833</v>
      </c>
      <c r="B3265" s="9">
        <v>37833</v>
      </c>
      <c r="C3265" s="10" t="s">
        <v>3319</v>
      </c>
      <c r="D3265" s="10" t="s">
        <v>2685</v>
      </c>
      <c r="E3265" s="9">
        <v>12</v>
      </c>
      <c r="F3265" s="10" t="s">
        <v>3073</v>
      </c>
      <c r="G3265" s="11" t="str">
        <f t="shared" si="101"/>
        <v>00000012</v>
      </c>
      <c r="H3265" s="8" t="str">
        <f>INDEX('[1]Matriz Rutas'!$C$2:$C$34,
  MATCH(RIGHT(G3265,6),
    '[1]Matriz Rutas'!$D$2:$D$34,
  0))</f>
        <v>MDJ007</v>
      </c>
    </row>
    <row r="3266" spans="1:8" hidden="1" x14ac:dyDescent="0.3">
      <c r="A3266" s="12" t="str">
        <f t="shared" si="100"/>
        <v>00035833</v>
      </c>
      <c r="B3266" s="5">
        <v>35833</v>
      </c>
      <c r="C3266" s="6" t="s">
        <v>3320</v>
      </c>
      <c r="D3266" s="6" t="s">
        <v>2685</v>
      </c>
      <c r="E3266" s="5">
        <v>12</v>
      </c>
      <c r="F3266" s="6" t="s">
        <v>3073</v>
      </c>
      <c r="G3266" s="7" t="str">
        <f t="shared" si="101"/>
        <v>00000012</v>
      </c>
      <c r="H3266" s="4" t="str">
        <f>INDEX('[1]Matriz Rutas'!$C$2:$C$34,
  MATCH(RIGHT(G3266,6),
    '[1]Matriz Rutas'!$D$2:$D$34,
  0))</f>
        <v>MDJ007</v>
      </c>
    </row>
    <row r="3267" spans="1:8" hidden="1" x14ac:dyDescent="0.3">
      <c r="A3267" s="13" t="str">
        <f t="shared" ref="A3267:A3330" si="102">TEXT(B3267,"00000000")</f>
        <v>00035097</v>
      </c>
      <c r="B3267" s="9">
        <v>35097</v>
      </c>
      <c r="C3267" s="10" t="s">
        <v>3321</v>
      </c>
      <c r="D3267" s="10" t="s">
        <v>2685</v>
      </c>
      <c r="E3267" s="9">
        <v>12</v>
      </c>
      <c r="F3267" s="10" t="s">
        <v>3073</v>
      </c>
      <c r="G3267" s="11" t="str">
        <f t="shared" ref="G3267:G3330" si="103">TEXT(E3267,"00000000")</f>
        <v>00000012</v>
      </c>
      <c r="H3267" s="8" t="str">
        <f>INDEX('[1]Matriz Rutas'!$C$2:$C$34,
  MATCH(RIGHT(G3267,6),
    '[1]Matriz Rutas'!$D$2:$D$34,
  0))</f>
        <v>MDJ007</v>
      </c>
    </row>
    <row r="3268" spans="1:8" hidden="1" x14ac:dyDescent="0.3">
      <c r="A3268" s="12" t="str">
        <f t="shared" si="102"/>
        <v>00001912</v>
      </c>
      <c r="B3268" s="5">
        <v>1912</v>
      </c>
      <c r="C3268" s="6" t="s">
        <v>3322</v>
      </c>
      <c r="D3268" s="6" t="s">
        <v>2685</v>
      </c>
      <c r="E3268" s="5">
        <v>12</v>
      </c>
      <c r="F3268" s="6" t="s">
        <v>3073</v>
      </c>
      <c r="G3268" s="7" t="str">
        <f t="shared" si="103"/>
        <v>00000012</v>
      </c>
      <c r="H3268" s="4" t="str">
        <f>INDEX('[1]Matriz Rutas'!$C$2:$C$34,
  MATCH(RIGHT(G3268,6),
    '[1]Matriz Rutas'!$D$2:$D$34,
  0))</f>
        <v>MDJ007</v>
      </c>
    </row>
    <row r="3269" spans="1:8" hidden="1" x14ac:dyDescent="0.3">
      <c r="A3269" s="13" t="str">
        <f t="shared" si="102"/>
        <v>00002347</v>
      </c>
      <c r="B3269" s="9">
        <v>2347</v>
      </c>
      <c r="C3269" s="10" t="s">
        <v>3323</v>
      </c>
      <c r="D3269" s="10" t="s">
        <v>2685</v>
      </c>
      <c r="E3269" s="9">
        <v>12</v>
      </c>
      <c r="F3269" s="10" t="s">
        <v>3073</v>
      </c>
      <c r="G3269" s="11" t="str">
        <f t="shared" si="103"/>
        <v>00000012</v>
      </c>
      <c r="H3269" s="8" t="str">
        <f>INDEX('[1]Matriz Rutas'!$C$2:$C$34,
  MATCH(RIGHT(G3269,6),
    '[1]Matriz Rutas'!$D$2:$D$34,
  0))</f>
        <v>MDJ007</v>
      </c>
    </row>
    <row r="3270" spans="1:8" hidden="1" x14ac:dyDescent="0.3">
      <c r="A3270" s="12" t="str">
        <f t="shared" si="102"/>
        <v>00004308</v>
      </c>
      <c r="B3270" s="5">
        <v>4308</v>
      </c>
      <c r="C3270" s="6" t="s">
        <v>3324</v>
      </c>
      <c r="D3270" s="6" t="s">
        <v>2685</v>
      </c>
      <c r="E3270" s="5">
        <v>12</v>
      </c>
      <c r="F3270" s="6" t="s">
        <v>3073</v>
      </c>
      <c r="G3270" s="7" t="str">
        <f t="shared" si="103"/>
        <v>00000012</v>
      </c>
      <c r="H3270" s="4" t="str">
        <f>INDEX('[1]Matriz Rutas'!$C$2:$C$34,
  MATCH(RIGHT(G3270,6),
    '[1]Matriz Rutas'!$D$2:$D$34,
  0))</f>
        <v>MDJ007</v>
      </c>
    </row>
    <row r="3271" spans="1:8" hidden="1" x14ac:dyDescent="0.3">
      <c r="A3271" s="13" t="str">
        <f t="shared" si="102"/>
        <v>00004312</v>
      </c>
      <c r="B3271" s="9">
        <v>4312</v>
      </c>
      <c r="C3271" s="10" t="s">
        <v>3325</v>
      </c>
      <c r="D3271" s="10" t="s">
        <v>2685</v>
      </c>
      <c r="E3271" s="9">
        <v>12</v>
      </c>
      <c r="F3271" s="10" t="s">
        <v>3073</v>
      </c>
      <c r="G3271" s="11" t="str">
        <f t="shared" si="103"/>
        <v>00000012</v>
      </c>
      <c r="H3271" s="8" t="str">
        <f>INDEX('[1]Matriz Rutas'!$C$2:$C$34,
  MATCH(RIGHT(G3271,6),
    '[1]Matriz Rutas'!$D$2:$D$34,
  0))</f>
        <v>MDJ007</v>
      </c>
    </row>
    <row r="3272" spans="1:8" hidden="1" x14ac:dyDescent="0.3">
      <c r="A3272" s="12" t="str">
        <f t="shared" si="102"/>
        <v>00004383</v>
      </c>
      <c r="B3272" s="5">
        <v>4383</v>
      </c>
      <c r="C3272" s="6" t="s">
        <v>3326</v>
      </c>
      <c r="D3272" s="6" t="s">
        <v>2685</v>
      </c>
      <c r="E3272" s="5">
        <v>12</v>
      </c>
      <c r="F3272" s="6" t="s">
        <v>3073</v>
      </c>
      <c r="G3272" s="7" t="str">
        <f t="shared" si="103"/>
        <v>00000012</v>
      </c>
      <c r="H3272" s="4" t="str">
        <f>INDEX('[1]Matriz Rutas'!$C$2:$C$34,
  MATCH(RIGHT(G3272,6),
    '[1]Matriz Rutas'!$D$2:$D$34,
  0))</f>
        <v>MDJ007</v>
      </c>
    </row>
    <row r="3273" spans="1:8" hidden="1" x14ac:dyDescent="0.3">
      <c r="A3273" s="13" t="str">
        <f t="shared" si="102"/>
        <v>00004389</v>
      </c>
      <c r="B3273" s="9">
        <v>4389</v>
      </c>
      <c r="C3273" s="10" t="s">
        <v>3327</v>
      </c>
      <c r="D3273" s="10" t="s">
        <v>2685</v>
      </c>
      <c r="E3273" s="9">
        <v>12</v>
      </c>
      <c r="F3273" s="10" t="s">
        <v>3073</v>
      </c>
      <c r="G3273" s="11" t="str">
        <f t="shared" si="103"/>
        <v>00000012</v>
      </c>
      <c r="H3273" s="8" t="str">
        <f>INDEX('[1]Matriz Rutas'!$C$2:$C$34,
  MATCH(RIGHT(G3273,6),
    '[1]Matriz Rutas'!$D$2:$D$34,
  0))</f>
        <v>MDJ007</v>
      </c>
    </row>
    <row r="3274" spans="1:8" hidden="1" x14ac:dyDescent="0.3">
      <c r="A3274" s="12" t="str">
        <f t="shared" si="102"/>
        <v>00004400</v>
      </c>
      <c r="B3274" s="5">
        <v>4400</v>
      </c>
      <c r="C3274" s="6" t="s">
        <v>3328</v>
      </c>
      <c r="D3274" s="6" t="s">
        <v>2685</v>
      </c>
      <c r="E3274" s="5">
        <v>12</v>
      </c>
      <c r="F3274" s="6" t="s">
        <v>3073</v>
      </c>
      <c r="G3274" s="7" t="str">
        <f t="shared" si="103"/>
        <v>00000012</v>
      </c>
      <c r="H3274" s="4" t="str">
        <f>INDEX('[1]Matriz Rutas'!$C$2:$C$34,
  MATCH(RIGHT(G3274,6),
    '[1]Matriz Rutas'!$D$2:$D$34,
  0))</f>
        <v>MDJ007</v>
      </c>
    </row>
    <row r="3275" spans="1:8" hidden="1" x14ac:dyDescent="0.3">
      <c r="A3275" s="13" t="str">
        <f t="shared" si="102"/>
        <v>00004406</v>
      </c>
      <c r="B3275" s="9">
        <v>4406</v>
      </c>
      <c r="C3275" s="10" t="s">
        <v>3329</v>
      </c>
      <c r="D3275" s="10" t="s">
        <v>2685</v>
      </c>
      <c r="E3275" s="9">
        <v>12</v>
      </c>
      <c r="F3275" s="10" t="s">
        <v>3073</v>
      </c>
      <c r="G3275" s="11" t="str">
        <f t="shared" si="103"/>
        <v>00000012</v>
      </c>
      <c r="H3275" s="8" t="str">
        <f>INDEX('[1]Matriz Rutas'!$C$2:$C$34,
  MATCH(RIGHT(G3275,6),
    '[1]Matriz Rutas'!$D$2:$D$34,
  0))</f>
        <v>MDJ007</v>
      </c>
    </row>
    <row r="3276" spans="1:8" hidden="1" x14ac:dyDescent="0.3">
      <c r="A3276" s="12" t="str">
        <f t="shared" si="102"/>
        <v>00004463</v>
      </c>
      <c r="B3276" s="5">
        <v>4463</v>
      </c>
      <c r="C3276" s="6" t="s">
        <v>3330</v>
      </c>
      <c r="D3276" s="6" t="s">
        <v>2685</v>
      </c>
      <c r="E3276" s="5">
        <v>12</v>
      </c>
      <c r="F3276" s="6" t="s">
        <v>3073</v>
      </c>
      <c r="G3276" s="7" t="str">
        <f t="shared" si="103"/>
        <v>00000012</v>
      </c>
      <c r="H3276" s="4" t="str">
        <f>INDEX('[1]Matriz Rutas'!$C$2:$C$34,
  MATCH(RIGHT(G3276,6),
    '[1]Matriz Rutas'!$D$2:$D$34,
  0))</f>
        <v>MDJ007</v>
      </c>
    </row>
    <row r="3277" spans="1:8" hidden="1" x14ac:dyDescent="0.3">
      <c r="A3277" s="13" t="str">
        <f t="shared" si="102"/>
        <v>00004507</v>
      </c>
      <c r="B3277" s="9">
        <v>4507</v>
      </c>
      <c r="C3277" s="10" t="s">
        <v>3331</v>
      </c>
      <c r="D3277" s="10" t="s">
        <v>2685</v>
      </c>
      <c r="E3277" s="9">
        <v>12</v>
      </c>
      <c r="F3277" s="10" t="s">
        <v>3073</v>
      </c>
      <c r="G3277" s="11" t="str">
        <f t="shared" si="103"/>
        <v>00000012</v>
      </c>
      <c r="H3277" s="8" t="str">
        <f>INDEX('[1]Matriz Rutas'!$C$2:$C$34,
  MATCH(RIGHT(G3277,6),
    '[1]Matriz Rutas'!$D$2:$D$34,
  0))</f>
        <v>MDJ007</v>
      </c>
    </row>
    <row r="3278" spans="1:8" hidden="1" x14ac:dyDescent="0.3">
      <c r="A3278" s="12" t="str">
        <f t="shared" si="102"/>
        <v>00004578</v>
      </c>
      <c r="B3278" s="5">
        <v>4578</v>
      </c>
      <c r="C3278" s="6" t="s">
        <v>3332</v>
      </c>
      <c r="D3278" s="6" t="s">
        <v>2685</v>
      </c>
      <c r="E3278" s="5">
        <v>12</v>
      </c>
      <c r="F3278" s="6" t="s">
        <v>3073</v>
      </c>
      <c r="G3278" s="7" t="str">
        <f t="shared" si="103"/>
        <v>00000012</v>
      </c>
      <c r="H3278" s="4" t="str">
        <f>INDEX('[1]Matriz Rutas'!$C$2:$C$34,
  MATCH(RIGHT(G3278,6),
    '[1]Matriz Rutas'!$D$2:$D$34,
  0))</f>
        <v>MDJ007</v>
      </c>
    </row>
    <row r="3279" spans="1:8" hidden="1" x14ac:dyDescent="0.3">
      <c r="A3279" s="13" t="str">
        <f t="shared" si="102"/>
        <v>00004629</v>
      </c>
      <c r="B3279" s="9">
        <v>4629</v>
      </c>
      <c r="C3279" s="10" t="s">
        <v>3333</v>
      </c>
      <c r="D3279" s="10" t="s">
        <v>2685</v>
      </c>
      <c r="E3279" s="9">
        <v>12</v>
      </c>
      <c r="F3279" s="10" t="s">
        <v>3073</v>
      </c>
      <c r="G3279" s="11" t="str">
        <f t="shared" si="103"/>
        <v>00000012</v>
      </c>
      <c r="H3279" s="8" t="str">
        <f>INDEX('[1]Matriz Rutas'!$C$2:$C$34,
  MATCH(RIGHT(G3279,6),
    '[1]Matriz Rutas'!$D$2:$D$34,
  0))</f>
        <v>MDJ007</v>
      </c>
    </row>
    <row r="3280" spans="1:8" hidden="1" x14ac:dyDescent="0.3">
      <c r="A3280" s="12" t="str">
        <f t="shared" si="102"/>
        <v>00004708</v>
      </c>
      <c r="B3280" s="5">
        <v>4708</v>
      </c>
      <c r="C3280" s="6" t="s">
        <v>3334</v>
      </c>
      <c r="D3280" s="6" t="s">
        <v>2685</v>
      </c>
      <c r="E3280" s="5">
        <v>12</v>
      </c>
      <c r="F3280" s="6" t="s">
        <v>3073</v>
      </c>
      <c r="G3280" s="7" t="str">
        <f t="shared" si="103"/>
        <v>00000012</v>
      </c>
      <c r="H3280" s="4" t="str">
        <f>INDEX('[1]Matriz Rutas'!$C$2:$C$34,
  MATCH(RIGHT(G3280,6),
    '[1]Matriz Rutas'!$D$2:$D$34,
  0))</f>
        <v>MDJ007</v>
      </c>
    </row>
    <row r="3281" spans="1:8" hidden="1" x14ac:dyDescent="0.3">
      <c r="A3281" s="13" t="str">
        <f t="shared" si="102"/>
        <v>00004720</v>
      </c>
      <c r="B3281" s="9">
        <v>4720</v>
      </c>
      <c r="C3281" s="10" t="s">
        <v>3335</v>
      </c>
      <c r="D3281" s="10" t="s">
        <v>2685</v>
      </c>
      <c r="E3281" s="9">
        <v>12</v>
      </c>
      <c r="F3281" s="10" t="s">
        <v>3073</v>
      </c>
      <c r="G3281" s="11" t="str">
        <f t="shared" si="103"/>
        <v>00000012</v>
      </c>
      <c r="H3281" s="8" t="str">
        <f>INDEX('[1]Matriz Rutas'!$C$2:$C$34,
  MATCH(RIGHT(G3281,6),
    '[1]Matriz Rutas'!$D$2:$D$34,
  0))</f>
        <v>MDJ007</v>
      </c>
    </row>
    <row r="3282" spans="1:8" hidden="1" x14ac:dyDescent="0.3">
      <c r="A3282" s="12" t="str">
        <f t="shared" si="102"/>
        <v>00004735</v>
      </c>
      <c r="B3282" s="5">
        <v>4735</v>
      </c>
      <c r="C3282" s="6" t="s">
        <v>3336</v>
      </c>
      <c r="D3282" s="6" t="s">
        <v>2685</v>
      </c>
      <c r="E3282" s="5">
        <v>12</v>
      </c>
      <c r="F3282" s="6" t="s">
        <v>3073</v>
      </c>
      <c r="G3282" s="7" t="str">
        <f t="shared" si="103"/>
        <v>00000012</v>
      </c>
      <c r="H3282" s="4" t="str">
        <f>INDEX('[1]Matriz Rutas'!$C$2:$C$34,
  MATCH(RIGHT(G3282,6),
    '[1]Matriz Rutas'!$D$2:$D$34,
  0))</f>
        <v>MDJ007</v>
      </c>
    </row>
    <row r="3283" spans="1:8" hidden="1" x14ac:dyDescent="0.3">
      <c r="A3283" s="13" t="str">
        <f t="shared" si="102"/>
        <v>00004744</v>
      </c>
      <c r="B3283" s="9">
        <v>4744</v>
      </c>
      <c r="C3283" s="10" t="s">
        <v>3337</v>
      </c>
      <c r="D3283" s="10" t="s">
        <v>2685</v>
      </c>
      <c r="E3283" s="9">
        <v>12</v>
      </c>
      <c r="F3283" s="10" t="s">
        <v>3073</v>
      </c>
      <c r="G3283" s="11" t="str">
        <f t="shared" si="103"/>
        <v>00000012</v>
      </c>
      <c r="H3283" s="8" t="str">
        <f>INDEX('[1]Matriz Rutas'!$C$2:$C$34,
  MATCH(RIGHT(G3283,6),
    '[1]Matriz Rutas'!$D$2:$D$34,
  0))</f>
        <v>MDJ007</v>
      </c>
    </row>
    <row r="3284" spans="1:8" hidden="1" x14ac:dyDescent="0.3">
      <c r="A3284" s="12" t="str">
        <f t="shared" si="102"/>
        <v>00004806</v>
      </c>
      <c r="B3284" s="5">
        <v>4806</v>
      </c>
      <c r="C3284" s="6" t="s">
        <v>3338</v>
      </c>
      <c r="D3284" s="6" t="s">
        <v>3339</v>
      </c>
      <c r="E3284" s="5">
        <v>12</v>
      </c>
      <c r="F3284" s="6" t="s">
        <v>3073</v>
      </c>
      <c r="G3284" s="7" t="str">
        <f t="shared" si="103"/>
        <v>00000012</v>
      </c>
      <c r="H3284" s="4" t="str">
        <f>INDEX('[1]Matriz Rutas'!$C$2:$C$34,
  MATCH(RIGHT(G3284,6),
    '[1]Matriz Rutas'!$D$2:$D$34,
  0))</f>
        <v>MDJ007</v>
      </c>
    </row>
    <row r="3285" spans="1:8" hidden="1" x14ac:dyDescent="0.3">
      <c r="A3285" s="13" t="str">
        <f t="shared" si="102"/>
        <v>00004822</v>
      </c>
      <c r="B3285" s="9">
        <v>4822</v>
      </c>
      <c r="C3285" s="10" t="s">
        <v>3340</v>
      </c>
      <c r="D3285" s="10" t="s">
        <v>2685</v>
      </c>
      <c r="E3285" s="9">
        <v>12</v>
      </c>
      <c r="F3285" s="10" t="s">
        <v>3073</v>
      </c>
      <c r="G3285" s="11" t="str">
        <f t="shared" si="103"/>
        <v>00000012</v>
      </c>
      <c r="H3285" s="8" t="str">
        <f>INDEX('[1]Matriz Rutas'!$C$2:$C$34,
  MATCH(RIGHT(G3285,6),
    '[1]Matriz Rutas'!$D$2:$D$34,
  0))</f>
        <v>MDJ007</v>
      </c>
    </row>
    <row r="3286" spans="1:8" hidden="1" x14ac:dyDescent="0.3">
      <c r="A3286" s="12" t="str">
        <f t="shared" si="102"/>
        <v>00006738</v>
      </c>
      <c r="B3286" s="5">
        <v>6738</v>
      </c>
      <c r="C3286" s="6" t="s">
        <v>3341</v>
      </c>
      <c r="D3286" s="6" t="s">
        <v>2685</v>
      </c>
      <c r="E3286" s="5">
        <v>12</v>
      </c>
      <c r="F3286" s="6" t="s">
        <v>3073</v>
      </c>
      <c r="G3286" s="7" t="str">
        <f t="shared" si="103"/>
        <v>00000012</v>
      </c>
      <c r="H3286" s="4" t="str">
        <f>INDEX('[1]Matriz Rutas'!$C$2:$C$34,
  MATCH(RIGHT(G3286,6),
    '[1]Matriz Rutas'!$D$2:$D$34,
  0))</f>
        <v>MDJ007</v>
      </c>
    </row>
    <row r="3287" spans="1:8" hidden="1" x14ac:dyDescent="0.3">
      <c r="A3287" s="13" t="str">
        <f t="shared" si="102"/>
        <v>00007272</v>
      </c>
      <c r="B3287" s="9">
        <v>7272</v>
      </c>
      <c r="C3287" s="10" t="s">
        <v>3342</v>
      </c>
      <c r="D3287" s="10" t="s">
        <v>2685</v>
      </c>
      <c r="E3287" s="9">
        <v>12</v>
      </c>
      <c r="F3287" s="10" t="s">
        <v>3073</v>
      </c>
      <c r="G3287" s="11" t="str">
        <f t="shared" si="103"/>
        <v>00000012</v>
      </c>
      <c r="H3287" s="8" t="str">
        <f>INDEX('[1]Matriz Rutas'!$C$2:$C$34,
  MATCH(RIGHT(G3287,6),
    '[1]Matriz Rutas'!$D$2:$D$34,
  0))</f>
        <v>MDJ007</v>
      </c>
    </row>
    <row r="3288" spans="1:8" hidden="1" x14ac:dyDescent="0.3">
      <c r="A3288" s="12" t="str">
        <f t="shared" si="102"/>
        <v>00007607</v>
      </c>
      <c r="B3288" s="5">
        <v>7607</v>
      </c>
      <c r="C3288" s="6" t="s">
        <v>3343</v>
      </c>
      <c r="D3288" s="6" t="s">
        <v>2685</v>
      </c>
      <c r="E3288" s="5">
        <v>12</v>
      </c>
      <c r="F3288" s="6" t="s">
        <v>3073</v>
      </c>
      <c r="G3288" s="7" t="str">
        <f t="shared" si="103"/>
        <v>00000012</v>
      </c>
      <c r="H3288" s="4" t="str">
        <f>INDEX('[1]Matriz Rutas'!$C$2:$C$34,
  MATCH(RIGHT(G3288,6),
    '[1]Matriz Rutas'!$D$2:$D$34,
  0))</f>
        <v>MDJ007</v>
      </c>
    </row>
    <row r="3289" spans="1:8" hidden="1" x14ac:dyDescent="0.3">
      <c r="A3289" s="13" t="str">
        <f t="shared" si="102"/>
        <v>00007825</v>
      </c>
      <c r="B3289" s="9">
        <v>7825</v>
      </c>
      <c r="C3289" s="10" t="s">
        <v>3344</v>
      </c>
      <c r="D3289" s="10" t="s">
        <v>2685</v>
      </c>
      <c r="E3289" s="9">
        <v>12</v>
      </c>
      <c r="F3289" s="10" t="s">
        <v>3073</v>
      </c>
      <c r="G3289" s="11" t="str">
        <f t="shared" si="103"/>
        <v>00000012</v>
      </c>
      <c r="H3289" s="8" t="str">
        <f>INDEX('[1]Matriz Rutas'!$C$2:$C$34,
  MATCH(RIGHT(G3289,6),
    '[1]Matriz Rutas'!$D$2:$D$34,
  0))</f>
        <v>MDJ007</v>
      </c>
    </row>
    <row r="3290" spans="1:8" hidden="1" x14ac:dyDescent="0.3">
      <c r="A3290" s="12" t="str">
        <f t="shared" si="102"/>
        <v>00009988</v>
      </c>
      <c r="B3290" s="5">
        <v>9988</v>
      </c>
      <c r="C3290" s="6" t="s">
        <v>3345</v>
      </c>
      <c r="D3290" s="6" t="s">
        <v>2685</v>
      </c>
      <c r="E3290" s="5">
        <v>12</v>
      </c>
      <c r="F3290" s="6" t="s">
        <v>3073</v>
      </c>
      <c r="G3290" s="7" t="str">
        <f t="shared" si="103"/>
        <v>00000012</v>
      </c>
      <c r="H3290" s="4" t="str">
        <f>INDEX('[1]Matriz Rutas'!$C$2:$C$34,
  MATCH(RIGHT(G3290,6),
    '[1]Matriz Rutas'!$D$2:$D$34,
  0))</f>
        <v>MDJ007</v>
      </c>
    </row>
    <row r="3291" spans="1:8" hidden="1" x14ac:dyDescent="0.3">
      <c r="A3291" s="13" t="str">
        <f t="shared" si="102"/>
        <v>00010097</v>
      </c>
      <c r="B3291" s="9">
        <v>10097</v>
      </c>
      <c r="C3291" s="10" t="s">
        <v>3346</v>
      </c>
      <c r="D3291" s="10" t="s">
        <v>2685</v>
      </c>
      <c r="E3291" s="9">
        <v>12</v>
      </c>
      <c r="F3291" s="10" t="s">
        <v>3073</v>
      </c>
      <c r="G3291" s="11" t="str">
        <f t="shared" si="103"/>
        <v>00000012</v>
      </c>
      <c r="H3291" s="8" t="str">
        <f>INDEX('[1]Matriz Rutas'!$C$2:$C$34,
  MATCH(RIGHT(G3291,6),
    '[1]Matriz Rutas'!$D$2:$D$34,
  0))</f>
        <v>MDJ007</v>
      </c>
    </row>
    <row r="3292" spans="1:8" hidden="1" x14ac:dyDescent="0.3">
      <c r="A3292" s="12" t="str">
        <f t="shared" si="102"/>
        <v>00010233</v>
      </c>
      <c r="B3292" s="5">
        <v>10233</v>
      </c>
      <c r="C3292" s="6" t="s">
        <v>3347</v>
      </c>
      <c r="D3292" s="6" t="s">
        <v>2685</v>
      </c>
      <c r="E3292" s="5">
        <v>12</v>
      </c>
      <c r="F3292" s="6" t="s">
        <v>3073</v>
      </c>
      <c r="G3292" s="7" t="str">
        <f t="shared" si="103"/>
        <v>00000012</v>
      </c>
      <c r="H3292" s="4" t="str">
        <f>INDEX('[1]Matriz Rutas'!$C$2:$C$34,
  MATCH(RIGHT(G3292,6),
    '[1]Matriz Rutas'!$D$2:$D$34,
  0))</f>
        <v>MDJ007</v>
      </c>
    </row>
    <row r="3293" spans="1:8" hidden="1" x14ac:dyDescent="0.3">
      <c r="A3293" s="13" t="str">
        <f t="shared" si="102"/>
        <v>00010724</v>
      </c>
      <c r="B3293" s="9">
        <v>10724</v>
      </c>
      <c r="C3293" s="10" t="s">
        <v>3348</v>
      </c>
      <c r="D3293" s="10" t="s">
        <v>2685</v>
      </c>
      <c r="E3293" s="9">
        <v>12</v>
      </c>
      <c r="F3293" s="10" t="s">
        <v>3073</v>
      </c>
      <c r="G3293" s="11" t="str">
        <f t="shared" si="103"/>
        <v>00000012</v>
      </c>
      <c r="H3293" s="8" t="str">
        <f>INDEX('[1]Matriz Rutas'!$C$2:$C$34,
  MATCH(RIGHT(G3293,6),
    '[1]Matriz Rutas'!$D$2:$D$34,
  0))</f>
        <v>MDJ007</v>
      </c>
    </row>
    <row r="3294" spans="1:8" hidden="1" x14ac:dyDescent="0.3">
      <c r="A3294" s="12" t="str">
        <f t="shared" si="102"/>
        <v>00010802</v>
      </c>
      <c r="B3294" s="5">
        <v>10802</v>
      </c>
      <c r="C3294" s="6" t="s">
        <v>3349</v>
      </c>
      <c r="D3294" s="6" t="s">
        <v>2685</v>
      </c>
      <c r="E3294" s="5">
        <v>12</v>
      </c>
      <c r="F3294" s="6" t="s">
        <v>3073</v>
      </c>
      <c r="G3294" s="7" t="str">
        <f t="shared" si="103"/>
        <v>00000012</v>
      </c>
      <c r="H3294" s="4" t="str">
        <f>INDEX('[1]Matriz Rutas'!$C$2:$C$34,
  MATCH(RIGHT(G3294,6),
    '[1]Matriz Rutas'!$D$2:$D$34,
  0))</f>
        <v>MDJ007</v>
      </c>
    </row>
    <row r="3295" spans="1:8" hidden="1" x14ac:dyDescent="0.3">
      <c r="A3295" s="13" t="str">
        <f t="shared" si="102"/>
        <v>00010906</v>
      </c>
      <c r="B3295" s="9">
        <v>10906</v>
      </c>
      <c r="C3295" s="10" t="s">
        <v>3350</v>
      </c>
      <c r="D3295" s="10" t="s">
        <v>2685</v>
      </c>
      <c r="E3295" s="9">
        <v>12</v>
      </c>
      <c r="F3295" s="10" t="s">
        <v>3073</v>
      </c>
      <c r="G3295" s="11" t="str">
        <f t="shared" si="103"/>
        <v>00000012</v>
      </c>
      <c r="H3295" s="8" t="str">
        <f>INDEX('[1]Matriz Rutas'!$C$2:$C$34,
  MATCH(RIGHT(G3295,6),
    '[1]Matriz Rutas'!$D$2:$D$34,
  0))</f>
        <v>MDJ007</v>
      </c>
    </row>
    <row r="3296" spans="1:8" hidden="1" x14ac:dyDescent="0.3">
      <c r="A3296" s="12" t="str">
        <f t="shared" si="102"/>
        <v>00011067</v>
      </c>
      <c r="B3296" s="5">
        <v>11067</v>
      </c>
      <c r="C3296" s="6" t="s">
        <v>3351</v>
      </c>
      <c r="D3296" s="6" t="s">
        <v>2685</v>
      </c>
      <c r="E3296" s="5">
        <v>12</v>
      </c>
      <c r="F3296" s="6" t="s">
        <v>3073</v>
      </c>
      <c r="G3296" s="7" t="str">
        <f t="shared" si="103"/>
        <v>00000012</v>
      </c>
      <c r="H3296" s="4" t="str">
        <f>INDEX('[1]Matriz Rutas'!$C$2:$C$34,
  MATCH(RIGHT(G3296,6),
    '[1]Matriz Rutas'!$D$2:$D$34,
  0))</f>
        <v>MDJ007</v>
      </c>
    </row>
    <row r="3297" spans="1:8" hidden="1" x14ac:dyDescent="0.3">
      <c r="A3297" s="13" t="str">
        <f t="shared" si="102"/>
        <v>00011071</v>
      </c>
      <c r="B3297" s="9">
        <v>11071</v>
      </c>
      <c r="C3297" s="10" t="s">
        <v>3352</v>
      </c>
      <c r="D3297" s="10" t="s">
        <v>2685</v>
      </c>
      <c r="E3297" s="9">
        <v>12</v>
      </c>
      <c r="F3297" s="10" t="s">
        <v>3073</v>
      </c>
      <c r="G3297" s="11" t="str">
        <f t="shared" si="103"/>
        <v>00000012</v>
      </c>
      <c r="H3297" s="8" t="str">
        <f>INDEX('[1]Matriz Rutas'!$C$2:$C$34,
  MATCH(RIGHT(G3297,6),
    '[1]Matriz Rutas'!$D$2:$D$34,
  0))</f>
        <v>MDJ007</v>
      </c>
    </row>
    <row r="3298" spans="1:8" hidden="1" x14ac:dyDescent="0.3">
      <c r="A3298" s="12" t="str">
        <f t="shared" si="102"/>
        <v>00028794</v>
      </c>
      <c r="B3298" s="5">
        <v>28794</v>
      </c>
      <c r="C3298" s="6" t="s">
        <v>3353</v>
      </c>
      <c r="D3298" s="6" t="s">
        <v>2685</v>
      </c>
      <c r="E3298" s="5">
        <v>12</v>
      </c>
      <c r="F3298" s="6" t="s">
        <v>3073</v>
      </c>
      <c r="G3298" s="7" t="str">
        <f t="shared" si="103"/>
        <v>00000012</v>
      </c>
      <c r="H3298" s="4" t="str">
        <f>INDEX('[1]Matriz Rutas'!$C$2:$C$34,
  MATCH(RIGHT(G3298,6),
    '[1]Matriz Rutas'!$D$2:$D$34,
  0))</f>
        <v>MDJ007</v>
      </c>
    </row>
    <row r="3299" spans="1:8" hidden="1" x14ac:dyDescent="0.3">
      <c r="A3299" s="13" t="str">
        <f t="shared" si="102"/>
        <v>00020785</v>
      </c>
      <c r="B3299" s="9">
        <v>20785</v>
      </c>
      <c r="C3299" s="10" t="s">
        <v>3354</v>
      </c>
      <c r="D3299" s="10" t="s">
        <v>2685</v>
      </c>
      <c r="E3299" s="9">
        <v>12</v>
      </c>
      <c r="F3299" s="10" t="s">
        <v>3073</v>
      </c>
      <c r="G3299" s="11" t="str">
        <f t="shared" si="103"/>
        <v>00000012</v>
      </c>
      <c r="H3299" s="8" t="str">
        <f>INDEX('[1]Matriz Rutas'!$C$2:$C$34,
  MATCH(RIGHT(G3299,6),
    '[1]Matriz Rutas'!$D$2:$D$34,
  0))</f>
        <v>MDJ007</v>
      </c>
    </row>
    <row r="3300" spans="1:8" hidden="1" x14ac:dyDescent="0.3">
      <c r="A3300" s="12" t="str">
        <f t="shared" si="102"/>
        <v>00020786</v>
      </c>
      <c r="B3300" s="5">
        <v>20786</v>
      </c>
      <c r="C3300" s="6" t="s">
        <v>3355</v>
      </c>
      <c r="D3300" s="6" t="s">
        <v>2685</v>
      </c>
      <c r="E3300" s="5">
        <v>12</v>
      </c>
      <c r="F3300" s="6" t="s">
        <v>3073</v>
      </c>
      <c r="G3300" s="7" t="str">
        <f t="shared" si="103"/>
        <v>00000012</v>
      </c>
      <c r="H3300" s="4" t="str">
        <f>INDEX('[1]Matriz Rutas'!$C$2:$C$34,
  MATCH(RIGHT(G3300,6),
    '[1]Matriz Rutas'!$D$2:$D$34,
  0))</f>
        <v>MDJ007</v>
      </c>
    </row>
    <row r="3301" spans="1:8" hidden="1" x14ac:dyDescent="0.3">
      <c r="A3301" s="13" t="str">
        <f t="shared" si="102"/>
        <v>00015875</v>
      </c>
      <c r="B3301" s="9">
        <v>15875</v>
      </c>
      <c r="C3301" s="10" t="s">
        <v>3356</v>
      </c>
      <c r="D3301" s="10" t="s">
        <v>2685</v>
      </c>
      <c r="E3301" s="9">
        <v>12</v>
      </c>
      <c r="F3301" s="10" t="s">
        <v>3073</v>
      </c>
      <c r="G3301" s="11" t="str">
        <f t="shared" si="103"/>
        <v>00000012</v>
      </c>
      <c r="H3301" s="8" t="str">
        <f>INDEX('[1]Matriz Rutas'!$C$2:$C$34,
  MATCH(RIGHT(G3301,6),
    '[1]Matriz Rutas'!$D$2:$D$34,
  0))</f>
        <v>MDJ007</v>
      </c>
    </row>
    <row r="3302" spans="1:8" hidden="1" x14ac:dyDescent="0.3">
      <c r="A3302" s="12" t="str">
        <f t="shared" si="102"/>
        <v>00015563</v>
      </c>
      <c r="B3302" s="5">
        <v>15563</v>
      </c>
      <c r="C3302" s="6" t="s">
        <v>3357</v>
      </c>
      <c r="D3302" s="6" t="s">
        <v>2685</v>
      </c>
      <c r="E3302" s="5">
        <v>12</v>
      </c>
      <c r="F3302" s="6" t="s">
        <v>3073</v>
      </c>
      <c r="G3302" s="7" t="str">
        <f t="shared" si="103"/>
        <v>00000012</v>
      </c>
      <c r="H3302" s="4" t="str">
        <f>INDEX('[1]Matriz Rutas'!$C$2:$C$34,
  MATCH(RIGHT(G3302,6),
    '[1]Matriz Rutas'!$D$2:$D$34,
  0))</f>
        <v>MDJ007</v>
      </c>
    </row>
    <row r="3303" spans="1:8" hidden="1" x14ac:dyDescent="0.3">
      <c r="A3303" s="13" t="str">
        <f t="shared" si="102"/>
        <v>00015564</v>
      </c>
      <c r="B3303" s="9">
        <v>15564</v>
      </c>
      <c r="C3303" s="10" t="s">
        <v>3358</v>
      </c>
      <c r="D3303" s="10" t="s">
        <v>2685</v>
      </c>
      <c r="E3303" s="9">
        <v>12</v>
      </c>
      <c r="F3303" s="10" t="s">
        <v>3073</v>
      </c>
      <c r="G3303" s="11" t="str">
        <f t="shared" si="103"/>
        <v>00000012</v>
      </c>
      <c r="H3303" s="8" t="str">
        <f>INDEX('[1]Matriz Rutas'!$C$2:$C$34,
  MATCH(RIGHT(G3303,6),
    '[1]Matriz Rutas'!$D$2:$D$34,
  0))</f>
        <v>MDJ007</v>
      </c>
    </row>
    <row r="3304" spans="1:8" hidden="1" x14ac:dyDescent="0.3">
      <c r="A3304" s="12" t="str">
        <f t="shared" si="102"/>
        <v>00029193</v>
      </c>
      <c r="B3304" s="5">
        <v>29193</v>
      </c>
      <c r="C3304" s="6" t="s">
        <v>3359</v>
      </c>
      <c r="D3304" s="6" t="s">
        <v>2685</v>
      </c>
      <c r="E3304" s="5">
        <v>12</v>
      </c>
      <c r="F3304" s="6" t="s">
        <v>3073</v>
      </c>
      <c r="G3304" s="7" t="str">
        <f t="shared" si="103"/>
        <v>00000012</v>
      </c>
      <c r="H3304" s="4" t="str">
        <f>INDEX('[1]Matriz Rutas'!$C$2:$C$34,
  MATCH(RIGHT(G3304,6),
    '[1]Matriz Rutas'!$D$2:$D$34,
  0))</f>
        <v>MDJ007</v>
      </c>
    </row>
    <row r="3305" spans="1:8" hidden="1" x14ac:dyDescent="0.3">
      <c r="A3305" s="13" t="str">
        <f t="shared" si="102"/>
        <v>00034591</v>
      </c>
      <c r="B3305" s="9">
        <v>34591</v>
      </c>
      <c r="C3305" s="10" t="s">
        <v>3360</v>
      </c>
      <c r="D3305" s="10" t="s">
        <v>2685</v>
      </c>
      <c r="E3305" s="9">
        <v>12</v>
      </c>
      <c r="F3305" s="10" t="s">
        <v>3073</v>
      </c>
      <c r="G3305" s="11" t="str">
        <f t="shared" si="103"/>
        <v>00000012</v>
      </c>
      <c r="H3305" s="8" t="str">
        <f>INDEX('[1]Matriz Rutas'!$C$2:$C$34,
  MATCH(RIGHT(G3305,6),
    '[1]Matriz Rutas'!$D$2:$D$34,
  0))</f>
        <v>MDJ007</v>
      </c>
    </row>
    <row r="3306" spans="1:8" hidden="1" x14ac:dyDescent="0.3">
      <c r="A3306" s="12" t="str">
        <f t="shared" si="102"/>
        <v>00036649</v>
      </c>
      <c r="B3306" s="5">
        <v>36649</v>
      </c>
      <c r="C3306" s="6" t="s">
        <v>3361</v>
      </c>
      <c r="D3306" s="6" t="s">
        <v>2685</v>
      </c>
      <c r="E3306" s="5">
        <v>12</v>
      </c>
      <c r="F3306" s="6" t="s">
        <v>3073</v>
      </c>
      <c r="G3306" s="7" t="str">
        <f t="shared" si="103"/>
        <v>00000012</v>
      </c>
      <c r="H3306" s="4" t="str">
        <f>INDEX('[1]Matriz Rutas'!$C$2:$C$34,
  MATCH(RIGHT(G3306,6),
    '[1]Matriz Rutas'!$D$2:$D$34,
  0))</f>
        <v>MDJ007</v>
      </c>
    </row>
    <row r="3307" spans="1:8" hidden="1" x14ac:dyDescent="0.3">
      <c r="A3307" s="13" t="str">
        <f t="shared" si="102"/>
        <v>00032415</v>
      </c>
      <c r="B3307" s="9">
        <v>32415</v>
      </c>
      <c r="C3307" s="10" t="s">
        <v>3362</v>
      </c>
      <c r="D3307" s="10" t="s">
        <v>2685</v>
      </c>
      <c r="E3307" s="9">
        <v>12</v>
      </c>
      <c r="F3307" s="10" t="s">
        <v>3073</v>
      </c>
      <c r="G3307" s="11" t="str">
        <f t="shared" si="103"/>
        <v>00000012</v>
      </c>
      <c r="H3307" s="8" t="str">
        <f>INDEX('[1]Matriz Rutas'!$C$2:$C$34,
  MATCH(RIGHT(G3307,6),
    '[1]Matriz Rutas'!$D$2:$D$34,
  0))</f>
        <v>MDJ007</v>
      </c>
    </row>
    <row r="3308" spans="1:8" hidden="1" x14ac:dyDescent="0.3">
      <c r="A3308" s="12" t="str">
        <f t="shared" si="102"/>
        <v>00037586</v>
      </c>
      <c r="B3308" s="5">
        <v>37586</v>
      </c>
      <c r="C3308" s="6" t="s">
        <v>3363</v>
      </c>
      <c r="D3308" s="6" t="s">
        <v>2685</v>
      </c>
      <c r="E3308" s="5">
        <v>12</v>
      </c>
      <c r="F3308" s="6" t="s">
        <v>3073</v>
      </c>
      <c r="G3308" s="7" t="str">
        <f t="shared" si="103"/>
        <v>00000012</v>
      </c>
      <c r="H3308" s="4" t="str">
        <f>INDEX('[1]Matriz Rutas'!$C$2:$C$34,
  MATCH(RIGHT(G3308,6),
    '[1]Matriz Rutas'!$D$2:$D$34,
  0))</f>
        <v>MDJ007</v>
      </c>
    </row>
    <row r="3309" spans="1:8" hidden="1" x14ac:dyDescent="0.3">
      <c r="A3309" s="13" t="str">
        <f t="shared" si="102"/>
        <v>00026681</v>
      </c>
      <c r="B3309" s="9">
        <v>26681</v>
      </c>
      <c r="C3309" s="10" t="s">
        <v>3364</v>
      </c>
      <c r="D3309" s="10" t="s">
        <v>2685</v>
      </c>
      <c r="E3309" s="9">
        <v>12</v>
      </c>
      <c r="F3309" s="10" t="s">
        <v>3073</v>
      </c>
      <c r="G3309" s="11" t="str">
        <f t="shared" si="103"/>
        <v>00000012</v>
      </c>
      <c r="H3309" s="8" t="str">
        <f>INDEX('[1]Matriz Rutas'!$C$2:$C$34,
  MATCH(RIGHT(G3309,6),
    '[1]Matriz Rutas'!$D$2:$D$34,
  0))</f>
        <v>MDJ007</v>
      </c>
    </row>
    <row r="3310" spans="1:8" hidden="1" x14ac:dyDescent="0.3">
      <c r="A3310" s="12" t="str">
        <f t="shared" si="102"/>
        <v>00027179</v>
      </c>
      <c r="B3310" s="5">
        <v>27179</v>
      </c>
      <c r="C3310" s="6" t="s">
        <v>3365</v>
      </c>
      <c r="D3310" s="6" t="s">
        <v>2685</v>
      </c>
      <c r="E3310" s="5">
        <v>12</v>
      </c>
      <c r="F3310" s="6" t="s">
        <v>3073</v>
      </c>
      <c r="G3310" s="7" t="str">
        <f t="shared" si="103"/>
        <v>00000012</v>
      </c>
      <c r="H3310" s="4" t="str">
        <f>INDEX('[1]Matriz Rutas'!$C$2:$C$34,
  MATCH(RIGHT(G3310,6),
    '[1]Matriz Rutas'!$D$2:$D$34,
  0))</f>
        <v>MDJ007</v>
      </c>
    </row>
    <row r="3311" spans="1:8" hidden="1" x14ac:dyDescent="0.3">
      <c r="A3311" s="13" t="str">
        <f t="shared" si="102"/>
        <v>00027461</v>
      </c>
      <c r="B3311" s="9">
        <v>27461</v>
      </c>
      <c r="C3311" s="10" t="s">
        <v>3366</v>
      </c>
      <c r="D3311" s="10" t="s">
        <v>2685</v>
      </c>
      <c r="E3311" s="9">
        <v>12</v>
      </c>
      <c r="F3311" s="10" t="s">
        <v>3073</v>
      </c>
      <c r="G3311" s="11" t="str">
        <f t="shared" si="103"/>
        <v>00000012</v>
      </c>
      <c r="H3311" s="8" t="str">
        <f>INDEX('[1]Matriz Rutas'!$C$2:$C$34,
  MATCH(RIGHT(G3311,6),
    '[1]Matriz Rutas'!$D$2:$D$34,
  0))</f>
        <v>MDJ007</v>
      </c>
    </row>
    <row r="3312" spans="1:8" hidden="1" x14ac:dyDescent="0.3">
      <c r="A3312" s="12" t="str">
        <f t="shared" si="102"/>
        <v>00027469</v>
      </c>
      <c r="B3312" s="5">
        <v>27469</v>
      </c>
      <c r="C3312" s="6" t="s">
        <v>3367</v>
      </c>
      <c r="D3312" s="6" t="s">
        <v>2685</v>
      </c>
      <c r="E3312" s="5">
        <v>12</v>
      </c>
      <c r="F3312" s="6" t="s">
        <v>3073</v>
      </c>
      <c r="G3312" s="7" t="str">
        <f t="shared" si="103"/>
        <v>00000012</v>
      </c>
      <c r="H3312" s="4" t="str">
        <f>INDEX('[1]Matriz Rutas'!$C$2:$C$34,
  MATCH(RIGHT(G3312,6),
    '[1]Matriz Rutas'!$D$2:$D$34,
  0))</f>
        <v>MDJ007</v>
      </c>
    </row>
    <row r="3313" spans="1:8" hidden="1" x14ac:dyDescent="0.3">
      <c r="A3313" s="13" t="str">
        <f t="shared" si="102"/>
        <v>00026884</v>
      </c>
      <c r="B3313" s="9">
        <v>26884</v>
      </c>
      <c r="C3313" s="10" t="s">
        <v>3368</v>
      </c>
      <c r="D3313" s="10" t="s">
        <v>2685</v>
      </c>
      <c r="E3313" s="9">
        <v>12</v>
      </c>
      <c r="F3313" s="10" t="s">
        <v>3073</v>
      </c>
      <c r="G3313" s="11" t="str">
        <f t="shared" si="103"/>
        <v>00000012</v>
      </c>
      <c r="H3313" s="8" t="str">
        <f>INDEX('[1]Matriz Rutas'!$C$2:$C$34,
  MATCH(RIGHT(G3313,6),
    '[1]Matriz Rutas'!$D$2:$D$34,
  0))</f>
        <v>MDJ007</v>
      </c>
    </row>
    <row r="3314" spans="1:8" hidden="1" x14ac:dyDescent="0.3">
      <c r="A3314" s="12" t="str">
        <f t="shared" si="102"/>
        <v>00026888</v>
      </c>
      <c r="B3314" s="5">
        <v>26888</v>
      </c>
      <c r="C3314" s="6" t="s">
        <v>3369</v>
      </c>
      <c r="D3314" s="6" t="s">
        <v>2685</v>
      </c>
      <c r="E3314" s="5">
        <v>12</v>
      </c>
      <c r="F3314" s="6" t="s">
        <v>3073</v>
      </c>
      <c r="G3314" s="7" t="str">
        <f t="shared" si="103"/>
        <v>00000012</v>
      </c>
      <c r="H3314" s="4" t="str">
        <f>INDEX('[1]Matriz Rutas'!$C$2:$C$34,
  MATCH(RIGHT(G3314,6),
    '[1]Matriz Rutas'!$D$2:$D$34,
  0))</f>
        <v>MDJ007</v>
      </c>
    </row>
    <row r="3315" spans="1:8" hidden="1" x14ac:dyDescent="0.3">
      <c r="A3315" s="13" t="str">
        <f t="shared" si="102"/>
        <v>00026892</v>
      </c>
      <c r="B3315" s="9">
        <v>26892</v>
      </c>
      <c r="C3315" s="10" t="s">
        <v>3370</v>
      </c>
      <c r="D3315" s="10" t="s">
        <v>2685</v>
      </c>
      <c r="E3315" s="9">
        <v>12</v>
      </c>
      <c r="F3315" s="10" t="s">
        <v>3073</v>
      </c>
      <c r="G3315" s="11" t="str">
        <f t="shared" si="103"/>
        <v>00000012</v>
      </c>
      <c r="H3315" s="8" t="str">
        <f>INDEX('[1]Matriz Rutas'!$C$2:$C$34,
  MATCH(RIGHT(G3315,6),
    '[1]Matriz Rutas'!$D$2:$D$34,
  0))</f>
        <v>MDJ007</v>
      </c>
    </row>
    <row r="3316" spans="1:8" hidden="1" x14ac:dyDescent="0.3">
      <c r="A3316" s="12" t="str">
        <f t="shared" si="102"/>
        <v>00027480</v>
      </c>
      <c r="B3316" s="5">
        <v>27480</v>
      </c>
      <c r="C3316" s="6" t="s">
        <v>3371</v>
      </c>
      <c r="D3316" s="6" t="s">
        <v>2685</v>
      </c>
      <c r="E3316" s="5">
        <v>12</v>
      </c>
      <c r="F3316" s="6" t="s">
        <v>3073</v>
      </c>
      <c r="G3316" s="7" t="str">
        <f t="shared" si="103"/>
        <v>00000012</v>
      </c>
      <c r="H3316" s="4" t="str">
        <f>INDEX('[1]Matriz Rutas'!$C$2:$C$34,
  MATCH(RIGHT(G3316,6),
    '[1]Matriz Rutas'!$D$2:$D$34,
  0))</f>
        <v>MDJ007</v>
      </c>
    </row>
    <row r="3317" spans="1:8" hidden="1" x14ac:dyDescent="0.3">
      <c r="A3317" s="13" t="str">
        <f t="shared" si="102"/>
        <v>00029304</v>
      </c>
      <c r="B3317" s="9">
        <v>29304</v>
      </c>
      <c r="C3317" s="10" t="s">
        <v>3372</v>
      </c>
      <c r="D3317" s="10" t="s">
        <v>2685</v>
      </c>
      <c r="E3317" s="9">
        <v>12</v>
      </c>
      <c r="F3317" s="10" t="s">
        <v>3073</v>
      </c>
      <c r="G3317" s="11" t="str">
        <f t="shared" si="103"/>
        <v>00000012</v>
      </c>
      <c r="H3317" s="8" t="str">
        <f>INDEX('[1]Matriz Rutas'!$C$2:$C$34,
  MATCH(RIGHT(G3317,6),
    '[1]Matriz Rutas'!$D$2:$D$34,
  0))</f>
        <v>MDJ007</v>
      </c>
    </row>
    <row r="3318" spans="1:8" hidden="1" x14ac:dyDescent="0.3">
      <c r="A3318" s="12" t="str">
        <f t="shared" si="102"/>
        <v>00012475</v>
      </c>
      <c r="B3318" s="5">
        <v>12475</v>
      </c>
      <c r="C3318" s="6" t="s">
        <v>3373</v>
      </c>
      <c r="D3318" s="6" t="s">
        <v>2685</v>
      </c>
      <c r="E3318" s="5">
        <v>12</v>
      </c>
      <c r="F3318" s="6" t="s">
        <v>3073</v>
      </c>
      <c r="G3318" s="7" t="str">
        <f t="shared" si="103"/>
        <v>00000012</v>
      </c>
      <c r="H3318" s="4" t="str">
        <f>INDEX('[1]Matriz Rutas'!$C$2:$C$34,
  MATCH(RIGHT(G3318,6),
    '[1]Matriz Rutas'!$D$2:$D$34,
  0))</f>
        <v>MDJ007</v>
      </c>
    </row>
    <row r="3319" spans="1:8" hidden="1" x14ac:dyDescent="0.3">
      <c r="A3319" s="13" t="str">
        <f t="shared" si="102"/>
        <v>00033985</v>
      </c>
      <c r="B3319" s="9">
        <v>33985</v>
      </c>
      <c r="C3319" s="10" t="s">
        <v>3374</v>
      </c>
      <c r="D3319" s="10" t="s">
        <v>2685</v>
      </c>
      <c r="E3319" s="9">
        <v>12</v>
      </c>
      <c r="F3319" s="10" t="s">
        <v>3073</v>
      </c>
      <c r="G3319" s="11" t="str">
        <f t="shared" si="103"/>
        <v>00000012</v>
      </c>
      <c r="H3319" s="8" t="str">
        <f>INDEX('[1]Matriz Rutas'!$C$2:$C$34,
  MATCH(RIGHT(G3319,6),
    '[1]Matriz Rutas'!$D$2:$D$34,
  0))</f>
        <v>MDJ007</v>
      </c>
    </row>
    <row r="3320" spans="1:8" hidden="1" x14ac:dyDescent="0.3">
      <c r="A3320" s="12" t="str">
        <f t="shared" si="102"/>
        <v>00019365</v>
      </c>
      <c r="B3320" s="5">
        <v>19365</v>
      </c>
      <c r="C3320" s="6" t="s">
        <v>3375</v>
      </c>
      <c r="D3320" s="6" t="s">
        <v>2685</v>
      </c>
      <c r="E3320" s="5">
        <v>12</v>
      </c>
      <c r="F3320" s="6" t="s">
        <v>3073</v>
      </c>
      <c r="G3320" s="7" t="str">
        <f t="shared" si="103"/>
        <v>00000012</v>
      </c>
      <c r="H3320" s="4" t="str">
        <f>INDEX('[1]Matriz Rutas'!$C$2:$C$34,
  MATCH(RIGHT(G3320,6),
    '[1]Matriz Rutas'!$D$2:$D$34,
  0))</f>
        <v>MDJ007</v>
      </c>
    </row>
    <row r="3321" spans="1:8" hidden="1" x14ac:dyDescent="0.3">
      <c r="A3321" s="13" t="str">
        <f t="shared" si="102"/>
        <v>00027708</v>
      </c>
      <c r="B3321" s="9">
        <v>27708</v>
      </c>
      <c r="C3321" s="10" t="s">
        <v>3376</v>
      </c>
      <c r="D3321" s="10" t="s">
        <v>2685</v>
      </c>
      <c r="E3321" s="9">
        <v>12</v>
      </c>
      <c r="F3321" s="10" t="s">
        <v>3073</v>
      </c>
      <c r="G3321" s="11" t="str">
        <f t="shared" si="103"/>
        <v>00000012</v>
      </c>
      <c r="H3321" s="8" t="str">
        <f>INDEX('[1]Matriz Rutas'!$C$2:$C$34,
  MATCH(RIGHT(G3321,6),
    '[1]Matriz Rutas'!$D$2:$D$34,
  0))</f>
        <v>MDJ007</v>
      </c>
    </row>
    <row r="3322" spans="1:8" hidden="1" x14ac:dyDescent="0.3">
      <c r="A3322" s="12" t="str">
        <f t="shared" si="102"/>
        <v>00028594</v>
      </c>
      <c r="B3322" s="5">
        <v>28594</v>
      </c>
      <c r="C3322" s="6" t="s">
        <v>3377</v>
      </c>
      <c r="D3322" s="6" t="s">
        <v>2685</v>
      </c>
      <c r="E3322" s="5">
        <v>12</v>
      </c>
      <c r="F3322" s="6" t="s">
        <v>3073</v>
      </c>
      <c r="G3322" s="7" t="str">
        <f t="shared" si="103"/>
        <v>00000012</v>
      </c>
      <c r="H3322" s="4" t="str">
        <f>INDEX('[1]Matriz Rutas'!$C$2:$C$34,
  MATCH(RIGHT(G3322,6),
    '[1]Matriz Rutas'!$D$2:$D$34,
  0))</f>
        <v>MDJ007</v>
      </c>
    </row>
    <row r="3323" spans="1:8" hidden="1" x14ac:dyDescent="0.3">
      <c r="A3323" s="13" t="str">
        <f t="shared" si="102"/>
        <v>00035299</v>
      </c>
      <c r="B3323" s="9">
        <v>35299</v>
      </c>
      <c r="C3323" s="10" t="s">
        <v>3378</v>
      </c>
      <c r="D3323" s="10" t="s">
        <v>2685</v>
      </c>
      <c r="E3323" s="9">
        <v>12</v>
      </c>
      <c r="F3323" s="10" t="s">
        <v>3073</v>
      </c>
      <c r="G3323" s="11" t="str">
        <f t="shared" si="103"/>
        <v>00000012</v>
      </c>
      <c r="H3323" s="8" t="str">
        <f>INDEX('[1]Matriz Rutas'!$C$2:$C$34,
  MATCH(RIGHT(G3323,6),
    '[1]Matriz Rutas'!$D$2:$D$34,
  0))</f>
        <v>MDJ007</v>
      </c>
    </row>
    <row r="3324" spans="1:8" hidden="1" x14ac:dyDescent="0.3">
      <c r="A3324" s="12" t="str">
        <f t="shared" si="102"/>
        <v>00022220</v>
      </c>
      <c r="B3324" s="5">
        <v>22220</v>
      </c>
      <c r="C3324" s="6" t="s">
        <v>3379</v>
      </c>
      <c r="D3324" s="6" t="s">
        <v>2804</v>
      </c>
      <c r="E3324" s="5">
        <v>12</v>
      </c>
      <c r="F3324" s="6" t="s">
        <v>3073</v>
      </c>
      <c r="G3324" s="7" t="str">
        <f t="shared" si="103"/>
        <v>00000012</v>
      </c>
      <c r="H3324" s="4" t="str">
        <f>INDEX('[1]Matriz Rutas'!$C$2:$C$34,
  MATCH(RIGHT(G3324,6),
    '[1]Matriz Rutas'!$D$2:$D$34,
  0))</f>
        <v>MDJ007</v>
      </c>
    </row>
    <row r="3325" spans="1:8" hidden="1" x14ac:dyDescent="0.3">
      <c r="A3325" s="13" t="str">
        <f t="shared" si="102"/>
        <v>00030794</v>
      </c>
      <c r="B3325" s="9">
        <v>30794</v>
      </c>
      <c r="C3325" s="10" t="s">
        <v>3380</v>
      </c>
      <c r="D3325" s="10" t="s">
        <v>2804</v>
      </c>
      <c r="E3325" s="9">
        <v>12</v>
      </c>
      <c r="F3325" s="10" t="s">
        <v>3073</v>
      </c>
      <c r="G3325" s="11" t="str">
        <f t="shared" si="103"/>
        <v>00000012</v>
      </c>
      <c r="H3325" s="8" t="str">
        <f>INDEX('[1]Matriz Rutas'!$C$2:$C$34,
  MATCH(RIGHT(G3325,6),
    '[1]Matriz Rutas'!$D$2:$D$34,
  0))</f>
        <v>MDJ007</v>
      </c>
    </row>
    <row r="3326" spans="1:8" hidden="1" x14ac:dyDescent="0.3">
      <c r="A3326" s="12" t="str">
        <f t="shared" si="102"/>
        <v>00028713</v>
      </c>
      <c r="B3326" s="5">
        <v>28713</v>
      </c>
      <c r="C3326" s="6" t="s">
        <v>3381</v>
      </c>
      <c r="D3326" s="6" t="s">
        <v>2804</v>
      </c>
      <c r="E3326" s="5">
        <v>12</v>
      </c>
      <c r="F3326" s="6" t="s">
        <v>3073</v>
      </c>
      <c r="G3326" s="7" t="str">
        <f t="shared" si="103"/>
        <v>00000012</v>
      </c>
      <c r="H3326" s="4" t="str">
        <f>INDEX('[1]Matriz Rutas'!$C$2:$C$34,
  MATCH(RIGHT(G3326,6),
    '[1]Matriz Rutas'!$D$2:$D$34,
  0))</f>
        <v>MDJ007</v>
      </c>
    </row>
    <row r="3327" spans="1:8" hidden="1" x14ac:dyDescent="0.3">
      <c r="A3327" s="13" t="str">
        <f t="shared" si="102"/>
        <v>00028714</v>
      </c>
      <c r="B3327" s="9">
        <v>28714</v>
      </c>
      <c r="C3327" s="10" t="s">
        <v>3382</v>
      </c>
      <c r="D3327" s="10" t="s">
        <v>2804</v>
      </c>
      <c r="E3327" s="9">
        <v>12</v>
      </c>
      <c r="F3327" s="10" t="s">
        <v>3073</v>
      </c>
      <c r="G3327" s="11" t="str">
        <f t="shared" si="103"/>
        <v>00000012</v>
      </c>
      <c r="H3327" s="8" t="str">
        <f>INDEX('[1]Matriz Rutas'!$C$2:$C$34,
  MATCH(RIGHT(G3327,6),
    '[1]Matriz Rutas'!$D$2:$D$34,
  0))</f>
        <v>MDJ007</v>
      </c>
    </row>
    <row r="3328" spans="1:8" hidden="1" x14ac:dyDescent="0.3">
      <c r="A3328" s="12" t="str">
        <f t="shared" si="102"/>
        <v>00028715</v>
      </c>
      <c r="B3328" s="5">
        <v>28715</v>
      </c>
      <c r="C3328" s="6" t="s">
        <v>3383</v>
      </c>
      <c r="D3328" s="6" t="s">
        <v>2804</v>
      </c>
      <c r="E3328" s="5">
        <v>12</v>
      </c>
      <c r="F3328" s="6" t="s">
        <v>3073</v>
      </c>
      <c r="G3328" s="7" t="str">
        <f t="shared" si="103"/>
        <v>00000012</v>
      </c>
      <c r="H3328" s="4" t="str">
        <f>INDEX('[1]Matriz Rutas'!$C$2:$C$34,
  MATCH(RIGHT(G3328,6),
    '[1]Matriz Rutas'!$D$2:$D$34,
  0))</f>
        <v>MDJ007</v>
      </c>
    </row>
    <row r="3329" spans="1:8" hidden="1" x14ac:dyDescent="0.3">
      <c r="A3329" s="13" t="str">
        <f t="shared" si="102"/>
        <v>00025490</v>
      </c>
      <c r="B3329" s="9">
        <v>25490</v>
      </c>
      <c r="C3329" s="10" t="s">
        <v>3384</v>
      </c>
      <c r="D3329" s="10" t="s">
        <v>2685</v>
      </c>
      <c r="E3329" s="9">
        <v>12</v>
      </c>
      <c r="F3329" s="10" t="s">
        <v>3073</v>
      </c>
      <c r="G3329" s="11" t="str">
        <f t="shared" si="103"/>
        <v>00000012</v>
      </c>
      <c r="H3329" s="8" t="str">
        <f>INDEX('[1]Matriz Rutas'!$C$2:$C$34,
  MATCH(RIGHT(G3329,6),
    '[1]Matriz Rutas'!$D$2:$D$34,
  0))</f>
        <v>MDJ007</v>
      </c>
    </row>
    <row r="3330" spans="1:8" hidden="1" x14ac:dyDescent="0.3">
      <c r="A3330" s="12" t="str">
        <f t="shared" si="102"/>
        <v>00018893</v>
      </c>
      <c r="B3330" s="5">
        <v>18893</v>
      </c>
      <c r="C3330" s="6" t="s">
        <v>3385</v>
      </c>
      <c r="D3330" s="6" t="s">
        <v>2804</v>
      </c>
      <c r="E3330" s="5">
        <v>12</v>
      </c>
      <c r="F3330" s="6" t="s">
        <v>3073</v>
      </c>
      <c r="G3330" s="7" t="str">
        <f t="shared" si="103"/>
        <v>00000012</v>
      </c>
      <c r="H3330" s="4" t="str">
        <f>INDEX('[1]Matriz Rutas'!$C$2:$C$34,
  MATCH(RIGHT(G3330,6),
    '[1]Matriz Rutas'!$D$2:$D$34,
  0))</f>
        <v>MDJ007</v>
      </c>
    </row>
    <row r="3331" spans="1:8" hidden="1" x14ac:dyDescent="0.3">
      <c r="A3331" s="13" t="str">
        <f t="shared" ref="A3331:A3394" si="104">TEXT(B3331,"00000000")</f>
        <v>00035989</v>
      </c>
      <c r="B3331" s="9">
        <v>35989</v>
      </c>
      <c r="C3331" s="10" t="s">
        <v>3386</v>
      </c>
      <c r="D3331" s="10" t="s">
        <v>2804</v>
      </c>
      <c r="E3331" s="9">
        <v>12</v>
      </c>
      <c r="F3331" s="10" t="s">
        <v>3073</v>
      </c>
      <c r="G3331" s="11" t="str">
        <f t="shared" ref="G3331:G3394" si="105">TEXT(E3331,"00000000")</f>
        <v>00000012</v>
      </c>
      <c r="H3331" s="8" t="str">
        <f>INDEX('[1]Matriz Rutas'!$C$2:$C$34,
  MATCH(RIGHT(G3331,6),
    '[1]Matriz Rutas'!$D$2:$D$34,
  0))</f>
        <v>MDJ007</v>
      </c>
    </row>
    <row r="3332" spans="1:8" hidden="1" x14ac:dyDescent="0.3">
      <c r="A3332" s="12" t="str">
        <f t="shared" si="104"/>
        <v>00035992</v>
      </c>
      <c r="B3332" s="5">
        <v>35992</v>
      </c>
      <c r="C3332" s="6" t="s">
        <v>3387</v>
      </c>
      <c r="D3332" s="6" t="s">
        <v>2804</v>
      </c>
      <c r="E3332" s="5">
        <v>12</v>
      </c>
      <c r="F3332" s="6" t="s">
        <v>3073</v>
      </c>
      <c r="G3332" s="7" t="str">
        <f t="shared" si="105"/>
        <v>00000012</v>
      </c>
      <c r="H3332" s="4" t="str">
        <f>INDEX('[1]Matriz Rutas'!$C$2:$C$34,
  MATCH(RIGHT(G3332,6),
    '[1]Matriz Rutas'!$D$2:$D$34,
  0))</f>
        <v>MDJ007</v>
      </c>
    </row>
    <row r="3333" spans="1:8" hidden="1" x14ac:dyDescent="0.3">
      <c r="A3333" s="13" t="str">
        <f t="shared" si="104"/>
        <v>00032208</v>
      </c>
      <c r="B3333" s="9">
        <v>32208</v>
      </c>
      <c r="C3333" s="10" t="s">
        <v>3388</v>
      </c>
      <c r="D3333" s="10" t="s">
        <v>2804</v>
      </c>
      <c r="E3333" s="9">
        <v>12</v>
      </c>
      <c r="F3333" s="10" t="s">
        <v>3073</v>
      </c>
      <c r="G3333" s="11" t="str">
        <f t="shared" si="105"/>
        <v>00000012</v>
      </c>
      <c r="H3333" s="8" t="str">
        <f>INDEX('[1]Matriz Rutas'!$C$2:$C$34,
  MATCH(RIGHT(G3333,6),
    '[1]Matriz Rutas'!$D$2:$D$34,
  0))</f>
        <v>MDJ007</v>
      </c>
    </row>
    <row r="3334" spans="1:8" hidden="1" x14ac:dyDescent="0.3">
      <c r="A3334" s="12" t="str">
        <f t="shared" si="104"/>
        <v>00028319</v>
      </c>
      <c r="B3334" s="5">
        <v>28319</v>
      </c>
      <c r="C3334" s="6" t="s">
        <v>3389</v>
      </c>
      <c r="D3334" s="6" t="s">
        <v>2804</v>
      </c>
      <c r="E3334" s="5">
        <v>12</v>
      </c>
      <c r="F3334" s="6" t="s">
        <v>3073</v>
      </c>
      <c r="G3334" s="7" t="str">
        <f t="shared" si="105"/>
        <v>00000012</v>
      </c>
      <c r="H3334" s="4" t="str">
        <f>INDEX('[1]Matriz Rutas'!$C$2:$C$34,
  MATCH(RIGHT(G3334,6),
    '[1]Matriz Rutas'!$D$2:$D$34,
  0))</f>
        <v>MDJ007</v>
      </c>
    </row>
    <row r="3335" spans="1:8" hidden="1" x14ac:dyDescent="0.3">
      <c r="A3335" s="13" t="str">
        <f t="shared" si="104"/>
        <v>00028320</v>
      </c>
      <c r="B3335" s="9">
        <v>28320</v>
      </c>
      <c r="C3335" s="10" t="s">
        <v>3390</v>
      </c>
      <c r="D3335" s="10" t="s">
        <v>2804</v>
      </c>
      <c r="E3335" s="9">
        <v>12</v>
      </c>
      <c r="F3335" s="10" t="s">
        <v>3073</v>
      </c>
      <c r="G3335" s="11" t="str">
        <f t="shared" si="105"/>
        <v>00000012</v>
      </c>
      <c r="H3335" s="8" t="str">
        <f>INDEX('[1]Matriz Rutas'!$C$2:$C$34,
  MATCH(RIGHT(G3335,6),
    '[1]Matriz Rutas'!$D$2:$D$34,
  0))</f>
        <v>MDJ007</v>
      </c>
    </row>
    <row r="3336" spans="1:8" hidden="1" x14ac:dyDescent="0.3">
      <c r="A3336" s="12" t="str">
        <f t="shared" si="104"/>
        <v>00001594</v>
      </c>
      <c r="B3336" s="5">
        <v>1594</v>
      </c>
      <c r="C3336" s="6" t="s">
        <v>3391</v>
      </c>
      <c r="D3336" s="6" t="s">
        <v>2804</v>
      </c>
      <c r="E3336" s="5">
        <v>12</v>
      </c>
      <c r="F3336" s="6" t="s">
        <v>3073</v>
      </c>
      <c r="G3336" s="7" t="str">
        <f t="shared" si="105"/>
        <v>00000012</v>
      </c>
      <c r="H3336" s="4" t="str">
        <f>INDEX('[1]Matriz Rutas'!$C$2:$C$34,
  MATCH(RIGHT(G3336,6),
    '[1]Matriz Rutas'!$D$2:$D$34,
  0))</f>
        <v>MDJ007</v>
      </c>
    </row>
    <row r="3337" spans="1:8" hidden="1" x14ac:dyDescent="0.3">
      <c r="A3337" s="13" t="str">
        <f t="shared" si="104"/>
        <v>00004343</v>
      </c>
      <c r="B3337" s="9">
        <v>4343</v>
      </c>
      <c r="C3337" s="10" t="s">
        <v>3392</v>
      </c>
      <c r="D3337" s="10" t="s">
        <v>2804</v>
      </c>
      <c r="E3337" s="9">
        <v>12</v>
      </c>
      <c r="F3337" s="10" t="s">
        <v>3073</v>
      </c>
      <c r="G3337" s="11" t="str">
        <f t="shared" si="105"/>
        <v>00000012</v>
      </c>
      <c r="H3337" s="8" t="str">
        <f>INDEX('[1]Matriz Rutas'!$C$2:$C$34,
  MATCH(RIGHT(G3337,6),
    '[1]Matriz Rutas'!$D$2:$D$34,
  0))</f>
        <v>MDJ007</v>
      </c>
    </row>
    <row r="3338" spans="1:8" hidden="1" x14ac:dyDescent="0.3">
      <c r="A3338" s="12" t="str">
        <f t="shared" si="104"/>
        <v>00004396</v>
      </c>
      <c r="B3338" s="5">
        <v>4396</v>
      </c>
      <c r="C3338" s="6" t="s">
        <v>3393</v>
      </c>
      <c r="D3338" s="6" t="s">
        <v>2804</v>
      </c>
      <c r="E3338" s="5">
        <v>12</v>
      </c>
      <c r="F3338" s="6" t="s">
        <v>3073</v>
      </c>
      <c r="G3338" s="7" t="str">
        <f t="shared" si="105"/>
        <v>00000012</v>
      </c>
      <c r="H3338" s="4" t="str">
        <f>INDEX('[1]Matriz Rutas'!$C$2:$C$34,
  MATCH(RIGHT(G3338,6),
    '[1]Matriz Rutas'!$D$2:$D$34,
  0))</f>
        <v>MDJ007</v>
      </c>
    </row>
    <row r="3339" spans="1:8" hidden="1" x14ac:dyDescent="0.3">
      <c r="A3339" s="13" t="str">
        <f t="shared" si="104"/>
        <v>00004446</v>
      </c>
      <c r="B3339" s="9">
        <v>4446</v>
      </c>
      <c r="C3339" s="10" t="s">
        <v>3394</v>
      </c>
      <c r="D3339" s="10" t="s">
        <v>2804</v>
      </c>
      <c r="E3339" s="9">
        <v>12</v>
      </c>
      <c r="F3339" s="10" t="s">
        <v>3073</v>
      </c>
      <c r="G3339" s="11" t="str">
        <f t="shared" si="105"/>
        <v>00000012</v>
      </c>
      <c r="H3339" s="8" t="str">
        <f>INDEX('[1]Matriz Rutas'!$C$2:$C$34,
  MATCH(RIGHT(G3339,6),
    '[1]Matriz Rutas'!$D$2:$D$34,
  0))</f>
        <v>MDJ007</v>
      </c>
    </row>
    <row r="3340" spans="1:8" hidden="1" x14ac:dyDescent="0.3">
      <c r="A3340" s="12" t="str">
        <f t="shared" si="104"/>
        <v>00004450</v>
      </c>
      <c r="B3340" s="5">
        <v>4450</v>
      </c>
      <c r="C3340" s="6" t="s">
        <v>3395</v>
      </c>
      <c r="D3340" s="6" t="s">
        <v>2685</v>
      </c>
      <c r="E3340" s="5">
        <v>12</v>
      </c>
      <c r="F3340" s="6" t="s">
        <v>3073</v>
      </c>
      <c r="G3340" s="7" t="str">
        <f t="shared" si="105"/>
        <v>00000012</v>
      </c>
      <c r="H3340" s="4" t="str">
        <f>INDEX('[1]Matriz Rutas'!$C$2:$C$34,
  MATCH(RIGHT(G3340,6),
    '[1]Matriz Rutas'!$D$2:$D$34,
  0))</f>
        <v>MDJ007</v>
      </c>
    </row>
    <row r="3341" spans="1:8" hidden="1" x14ac:dyDescent="0.3">
      <c r="A3341" s="13" t="str">
        <f t="shared" si="104"/>
        <v>00004459</v>
      </c>
      <c r="B3341" s="9">
        <v>4459</v>
      </c>
      <c r="C3341" s="10" t="s">
        <v>3396</v>
      </c>
      <c r="D3341" s="10" t="s">
        <v>2804</v>
      </c>
      <c r="E3341" s="9">
        <v>12</v>
      </c>
      <c r="F3341" s="10" t="s">
        <v>3073</v>
      </c>
      <c r="G3341" s="11" t="str">
        <f t="shared" si="105"/>
        <v>00000012</v>
      </c>
      <c r="H3341" s="8" t="str">
        <f>INDEX('[1]Matriz Rutas'!$C$2:$C$34,
  MATCH(RIGHT(G3341,6),
    '[1]Matriz Rutas'!$D$2:$D$34,
  0))</f>
        <v>MDJ007</v>
      </c>
    </row>
    <row r="3342" spans="1:8" hidden="1" x14ac:dyDescent="0.3">
      <c r="A3342" s="12" t="str">
        <f t="shared" si="104"/>
        <v>00004481</v>
      </c>
      <c r="B3342" s="5">
        <v>4481</v>
      </c>
      <c r="C3342" s="6" t="s">
        <v>3397</v>
      </c>
      <c r="D3342" s="6" t="s">
        <v>2804</v>
      </c>
      <c r="E3342" s="5">
        <v>12</v>
      </c>
      <c r="F3342" s="6" t="s">
        <v>3073</v>
      </c>
      <c r="G3342" s="7" t="str">
        <f t="shared" si="105"/>
        <v>00000012</v>
      </c>
      <c r="H3342" s="4" t="str">
        <f>INDEX('[1]Matriz Rutas'!$C$2:$C$34,
  MATCH(RIGHT(G3342,6),
    '[1]Matriz Rutas'!$D$2:$D$34,
  0))</f>
        <v>MDJ007</v>
      </c>
    </row>
    <row r="3343" spans="1:8" hidden="1" x14ac:dyDescent="0.3">
      <c r="A3343" s="13" t="str">
        <f t="shared" si="104"/>
        <v>00004500</v>
      </c>
      <c r="B3343" s="9">
        <v>4500</v>
      </c>
      <c r="C3343" s="10" t="s">
        <v>3398</v>
      </c>
      <c r="D3343" s="10" t="s">
        <v>2804</v>
      </c>
      <c r="E3343" s="9">
        <v>12</v>
      </c>
      <c r="F3343" s="10" t="s">
        <v>3073</v>
      </c>
      <c r="G3343" s="11" t="str">
        <f t="shared" si="105"/>
        <v>00000012</v>
      </c>
      <c r="H3343" s="8" t="str">
        <f>INDEX('[1]Matriz Rutas'!$C$2:$C$34,
  MATCH(RIGHT(G3343,6),
    '[1]Matriz Rutas'!$D$2:$D$34,
  0))</f>
        <v>MDJ007</v>
      </c>
    </row>
    <row r="3344" spans="1:8" hidden="1" x14ac:dyDescent="0.3">
      <c r="A3344" s="12" t="str">
        <f t="shared" si="104"/>
        <v>00004567</v>
      </c>
      <c r="B3344" s="5">
        <v>4567</v>
      </c>
      <c r="C3344" s="6" t="s">
        <v>3399</v>
      </c>
      <c r="D3344" s="6" t="s">
        <v>122</v>
      </c>
      <c r="E3344" s="5">
        <v>12</v>
      </c>
      <c r="F3344" s="6" t="s">
        <v>3073</v>
      </c>
      <c r="G3344" s="7" t="str">
        <f t="shared" si="105"/>
        <v>00000012</v>
      </c>
      <c r="H3344" s="4" t="str">
        <f>INDEX('[1]Matriz Rutas'!$C$2:$C$34,
  MATCH(RIGHT(G3344,6),
    '[1]Matriz Rutas'!$D$2:$D$34,
  0))</f>
        <v>MDJ007</v>
      </c>
    </row>
    <row r="3345" spans="1:8" hidden="1" x14ac:dyDescent="0.3">
      <c r="A3345" s="13" t="str">
        <f t="shared" si="104"/>
        <v>00004614</v>
      </c>
      <c r="B3345" s="9">
        <v>4614</v>
      </c>
      <c r="C3345" s="10" t="s">
        <v>3400</v>
      </c>
      <c r="D3345" s="10" t="s">
        <v>2804</v>
      </c>
      <c r="E3345" s="9">
        <v>12</v>
      </c>
      <c r="F3345" s="10" t="s">
        <v>3073</v>
      </c>
      <c r="G3345" s="11" t="str">
        <f t="shared" si="105"/>
        <v>00000012</v>
      </c>
      <c r="H3345" s="8" t="str">
        <f>INDEX('[1]Matriz Rutas'!$C$2:$C$34,
  MATCH(RIGHT(G3345,6),
    '[1]Matriz Rutas'!$D$2:$D$34,
  0))</f>
        <v>MDJ007</v>
      </c>
    </row>
    <row r="3346" spans="1:8" hidden="1" x14ac:dyDescent="0.3">
      <c r="A3346" s="12" t="str">
        <f t="shared" si="104"/>
        <v>00004616</v>
      </c>
      <c r="B3346" s="5">
        <v>4616</v>
      </c>
      <c r="C3346" s="6" t="s">
        <v>3401</v>
      </c>
      <c r="D3346" s="6" t="s">
        <v>2804</v>
      </c>
      <c r="E3346" s="5">
        <v>12</v>
      </c>
      <c r="F3346" s="6" t="s">
        <v>3073</v>
      </c>
      <c r="G3346" s="7" t="str">
        <f t="shared" si="105"/>
        <v>00000012</v>
      </c>
      <c r="H3346" s="4" t="str">
        <f>INDEX('[1]Matriz Rutas'!$C$2:$C$34,
  MATCH(RIGHT(G3346,6),
    '[1]Matriz Rutas'!$D$2:$D$34,
  0))</f>
        <v>MDJ007</v>
      </c>
    </row>
    <row r="3347" spans="1:8" hidden="1" x14ac:dyDescent="0.3">
      <c r="A3347" s="13" t="str">
        <f t="shared" si="104"/>
        <v>00004698</v>
      </c>
      <c r="B3347" s="9">
        <v>4698</v>
      </c>
      <c r="C3347" s="10" t="s">
        <v>3402</v>
      </c>
      <c r="D3347" s="10" t="s">
        <v>2804</v>
      </c>
      <c r="E3347" s="9">
        <v>12</v>
      </c>
      <c r="F3347" s="10" t="s">
        <v>3073</v>
      </c>
      <c r="G3347" s="11" t="str">
        <f t="shared" si="105"/>
        <v>00000012</v>
      </c>
      <c r="H3347" s="8" t="str">
        <f>INDEX('[1]Matriz Rutas'!$C$2:$C$34,
  MATCH(RIGHT(G3347,6),
    '[1]Matriz Rutas'!$D$2:$D$34,
  0))</f>
        <v>MDJ007</v>
      </c>
    </row>
    <row r="3348" spans="1:8" hidden="1" x14ac:dyDescent="0.3">
      <c r="A3348" s="12" t="str">
        <f t="shared" si="104"/>
        <v>00004725</v>
      </c>
      <c r="B3348" s="5">
        <v>4725</v>
      </c>
      <c r="C3348" s="6" t="s">
        <v>3403</v>
      </c>
      <c r="D3348" s="6" t="s">
        <v>2804</v>
      </c>
      <c r="E3348" s="5">
        <v>12</v>
      </c>
      <c r="F3348" s="6" t="s">
        <v>3073</v>
      </c>
      <c r="G3348" s="7" t="str">
        <f t="shared" si="105"/>
        <v>00000012</v>
      </c>
      <c r="H3348" s="4" t="str">
        <f>INDEX('[1]Matriz Rutas'!$C$2:$C$34,
  MATCH(RIGHT(G3348,6),
    '[1]Matriz Rutas'!$D$2:$D$34,
  0))</f>
        <v>MDJ007</v>
      </c>
    </row>
    <row r="3349" spans="1:8" hidden="1" x14ac:dyDescent="0.3">
      <c r="A3349" s="13" t="str">
        <f t="shared" si="104"/>
        <v>00004778</v>
      </c>
      <c r="B3349" s="9">
        <v>4778</v>
      </c>
      <c r="C3349" s="10" t="s">
        <v>3404</v>
      </c>
      <c r="D3349" s="10" t="s">
        <v>2804</v>
      </c>
      <c r="E3349" s="9">
        <v>12</v>
      </c>
      <c r="F3349" s="10" t="s">
        <v>3073</v>
      </c>
      <c r="G3349" s="11" t="str">
        <f t="shared" si="105"/>
        <v>00000012</v>
      </c>
      <c r="H3349" s="8" t="str">
        <f>INDEX('[1]Matriz Rutas'!$C$2:$C$34,
  MATCH(RIGHT(G3349,6),
    '[1]Matriz Rutas'!$D$2:$D$34,
  0))</f>
        <v>MDJ007</v>
      </c>
    </row>
    <row r="3350" spans="1:8" hidden="1" x14ac:dyDescent="0.3">
      <c r="A3350" s="12" t="str">
        <f t="shared" si="104"/>
        <v>00004780</v>
      </c>
      <c r="B3350" s="5">
        <v>4780</v>
      </c>
      <c r="C3350" s="6" t="s">
        <v>3405</v>
      </c>
      <c r="D3350" s="6" t="s">
        <v>2804</v>
      </c>
      <c r="E3350" s="5">
        <v>12</v>
      </c>
      <c r="F3350" s="6" t="s">
        <v>3073</v>
      </c>
      <c r="G3350" s="7" t="str">
        <f t="shared" si="105"/>
        <v>00000012</v>
      </c>
      <c r="H3350" s="4" t="str">
        <f>INDEX('[1]Matriz Rutas'!$C$2:$C$34,
  MATCH(RIGHT(G3350,6),
    '[1]Matriz Rutas'!$D$2:$D$34,
  0))</f>
        <v>MDJ007</v>
      </c>
    </row>
    <row r="3351" spans="1:8" hidden="1" x14ac:dyDescent="0.3">
      <c r="A3351" s="13" t="str">
        <f t="shared" si="104"/>
        <v>00004782</v>
      </c>
      <c r="B3351" s="9">
        <v>4782</v>
      </c>
      <c r="C3351" s="10" t="s">
        <v>3406</v>
      </c>
      <c r="D3351" s="10" t="s">
        <v>2804</v>
      </c>
      <c r="E3351" s="9">
        <v>12</v>
      </c>
      <c r="F3351" s="10" t="s">
        <v>3073</v>
      </c>
      <c r="G3351" s="11" t="str">
        <f t="shared" si="105"/>
        <v>00000012</v>
      </c>
      <c r="H3351" s="8" t="str">
        <f>INDEX('[1]Matriz Rutas'!$C$2:$C$34,
  MATCH(RIGHT(G3351,6),
    '[1]Matriz Rutas'!$D$2:$D$34,
  0))</f>
        <v>MDJ007</v>
      </c>
    </row>
    <row r="3352" spans="1:8" hidden="1" x14ac:dyDescent="0.3">
      <c r="A3352" s="12" t="str">
        <f t="shared" si="104"/>
        <v>00004787</v>
      </c>
      <c r="B3352" s="5">
        <v>4787</v>
      </c>
      <c r="C3352" s="6" t="s">
        <v>3407</v>
      </c>
      <c r="D3352" s="6" t="s">
        <v>2804</v>
      </c>
      <c r="E3352" s="5">
        <v>12</v>
      </c>
      <c r="F3352" s="6" t="s">
        <v>3073</v>
      </c>
      <c r="G3352" s="7" t="str">
        <f t="shared" si="105"/>
        <v>00000012</v>
      </c>
      <c r="H3352" s="4" t="str">
        <f>INDEX('[1]Matriz Rutas'!$C$2:$C$34,
  MATCH(RIGHT(G3352,6),
    '[1]Matriz Rutas'!$D$2:$D$34,
  0))</f>
        <v>MDJ007</v>
      </c>
    </row>
    <row r="3353" spans="1:8" hidden="1" x14ac:dyDescent="0.3">
      <c r="A3353" s="13" t="str">
        <f t="shared" si="104"/>
        <v>00004811</v>
      </c>
      <c r="B3353" s="9">
        <v>4811</v>
      </c>
      <c r="C3353" s="10" t="s">
        <v>3408</v>
      </c>
      <c r="D3353" s="10" t="s">
        <v>2804</v>
      </c>
      <c r="E3353" s="9">
        <v>12</v>
      </c>
      <c r="F3353" s="10" t="s">
        <v>3073</v>
      </c>
      <c r="G3353" s="11" t="str">
        <f t="shared" si="105"/>
        <v>00000012</v>
      </c>
      <c r="H3353" s="8" t="str">
        <f>INDEX('[1]Matriz Rutas'!$C$2:$C$34,
  MATCH(RIGHT(G3353,6),
    '[1]Matriz Rutas'!$D$2:$D$34,
  0))</f>
        <v>MDJ007</v>
      </c>
    </row>
    <row r="3354" spans="1:8" hidden="1" x14ac:dyDescent="0.3">
      <c r="A3354" s="12" t="str">
        <f t="shared" si="104"/>
        <v>00004825</v>
      </c>
      <c r="B3354" s="5">
        <v>4825</v>
      </c>
      <c r="C3354" s="6" t="s">
        <v>3409</v>
      </c>
      <c r="D3354" s="6" t="s">
        <v>2804</v>
      </c>
      <c r="E3354" s="5">
        <v>12</v>
      </c>
      <c r="F3354" s="6" t="s">
        <v>3073</v>
      </c>
      <c r="G3354" s="7" t="str">
        <f t="shared" si="105"/>
        <v>00000012</v>
      </c>
      <c r="H3354" s="4" t="str">
        <f>INDEX('[1]Matriz Rutas'!$C$2:$C$34,
  MATCH(RIGHT(G3354,6),
    '[1]Matriz Rutas'!$D$2:$D$34,
  0))</f>
        <v>MDJ007</v>
      </c>
    </row>
    <row r="3355" spans="1:8" hidden="1" x14ac:dyDescent="0.3">
      <c r="A3355" s="13" t="str">
        <f t="shared" si="104"/>
        <v>00006714</v>
      </c>
      <c r="B3355" s="9">
        <v>6714</v>
      </c>
      <c r="C3355" s="10" t="s">
        <v>3410</v>
      </c>
      <c r="D3355" s="10" t="s">
        <v>2804</v>
      </c>
      <c r="E3355" s="9">
        <v>12</v>
      </c>
      <c r="F3355" s="10" t="s">
        <v>3073</v>
      </c>
      <c r="G3355" s="11" t="str">
        <f t="shared" si="105"/>
        <v>00000012</v>
      </c>
      <c r="H3355" s="8" t="str">
        <f>INDEX('[1]Matriz Rutas'!$C$2:$C$34,
  MATCH(RIGHT(G3355,6),
    '[1]Matriz Rutas'!$D$2:$D$34,
  0))</f>
        <v>MDJ007</v>
      </c>
    </row>
    <row r="3356" spans="1:8" hidden="1" x14ac:dyDescent="0.3">
      <c r="A3356" s="12" t="str">
        <f t="shared" si="104"/>
        <v>00008096</v>
      </c>
      <c r="B3356" s="5">
        <v>8096</v>
      </c>
      <c r="C3356" s="6" t="s">
        <v>3411</v>
      </c>
      <c r="D3356" s="6" t="s">
        <v>2804</v>
      </c>
      <c r="E3356" s="5">
        <v>12</v>
      </c>
      <c r="F3356" s="6" t="s">
        <v>3073</v>
      </c>
      <c r="G3356" s="7" t="str">
        <f t="shared" si="105"/>
        <v>00000012</v>
      </c>
      <c r="H3356" s="4" t="str">
        <f>INDEX('[1]Matriz Rutas'!$C$2:$C$34,
  MATCH(RIGHT(G3356,6),
    '[1]Matriz Rutas'!$D$2:$D$34,
  0))</f>
        <v>MDJ007</v>
      </c>
    </row>
    <row r="3357" spans="1:8" hidden="1" x14ac:dyDescent="0.3">
      <c r="A3357" s="13" t="str">
        <f t="shared" si="104"/>
        <v>00008229</v>
      </c>
      <c r="B3357" s="9">
        <v>8229</v>
      </c>
      <c r="C3357" s="10" t="s">
        <v>3412</v>
      </c>
      <c r="D3357" s="10" t="s">
        <v>2804</v>
      </c>
      <c r="E3357" s="9">
        <v>12</v>
      </c>
      <c r="F3357" s="10" t="s">
        <v>3073</v>
      </c>
      <c r="G3357" s="11" t="str">
        <f t="shared" si="105"/>
        <v>00000012</v>
      </c>
      <c r="H3357" s="8" t="str">
        <f>INDEX('[1]Matriz Rutas'!$C$2:$C$34,
  MATCH(RIGHT(G3357,6),
    '[1]Matriz Rutas'!$D$2:$D$34,
  0))</f>
        <v>MDJ007</v>
      </c>
    </row>
    <row r="3358" spans="1:8" hidden="1" x14ac:dyDescent="0.3">
      <c r="A3358" s="12" t="str">
        <f t="shared" si="104"/>
        <v>00008373</v>
      </c>
      <c r="B3358" s="5">
        <v>8373</v>
      </c>
      <c r="C3358" s="6" t="s">
        <v>3413</v>
      </c>
      <c r="D3358" s="6" t="s">
        <v>2804</v>
      </c>
      <c r="E3358" s="5">
        <v>12</v>
      </c>
      <c r="F3358" s="6" t="s">
        <v>3073</v>
      </c>
      <c r="G3358" s="7" t="str">
        <f t="shared" si="105"/>
        <v>00000012</v>
      </c>
      <c r="H3358" s="4" t="str">
        <f>INDEX('[1]Matriz Rutas'!$C$2:$C$34,
  MATCH(RIGHT(G3358,6),
    '[1]Matriz Rutas'!$D$2:$D$34,
  0))</f>
        <v>MDJ007</v>
      </c>
    </row>
    <row r="3359" spans="1:8" hidden="1" x14ac:dyDescent="0.3">
      <c r="A3359" s="13" t="str">
        <f t="shared" si="104"/>
        <v>00008465</v>
      </c>
      <c r="B3359" s="9">
        <v>8465</v>
      </c>
      <c r="C3359" s="10" t="s">
        <v>3414</v>
      </c>
      <c r="D3359" s="10" t="s">
        <v>2804</v>
      </c>
      <c r="E3359" s="9">
        <v>12</v>
      </c>
      <c r="F3359" s="10" t="s">
        <v>3073</v>
      </c>
      <c r="G3359" s="11" t="str">
        <f t="shared" si="105"/>
        <v>00000012</v>
      </c>
      <c r="H3359" s="8" t="str">
        <f>INDEX('[1]Matriz Rutas'!$C$2:$C$34,
  MATCH(RIGHT(G3359,6),
    '[1]Matriz Rutas'!$D$2:$D$34,
  0))</f>
        <v>MDJ007</v>
      </c>
    </row>
    <row r="3360" spans="1:8" hidden="1" x14ac:dyDescent="0.3">
      <c r="A3360" s="12" t="str">
        <f t="shared" si="104"/>
        <v>00008525</v>
      </c>
      <c r="B3360" s="5">
        <v>8525</v>
      </c>
      <c r="C3360" s="6" t="s">
        <v>3415</v>
      </c>
      <c r="D3360" s="6" t="s">
        <v>2804</v>
      </c>
      <c r="E3360" s="5">
        <v>12</v>
      </c>
      <c r="F3360" s="6" t="s">
        <v>3073</v>
      </c>
      <c r="G3360" s="7" t="str">
        <f t="shared" si="105"/>
        <v>00000012</v>
      </c>
      <c r="H3360" s="4" t="str">
        <f>INDEX('[1]Matriz Rutas'!$C$2:$C$34,
  MATCH(RIGHT(G3360,6),
    '[1]Matriz Rutas'!$D$2:$D$34,
  0))</f>
        <v>MDJ007</v>
      </c>
    </row>
    <row r="3361" spans="1:8" hidden="1" x14ac:dyDescent="0.3">
      <c r="A3361" s="13" t="str">
        <f t="shared" si="104"/>
        <v>00008544</v>
      </c>
      <c r="B3361" s="9">
        <v>8544</v>
      </c>
      <c r="C3361" s="10" t="s">
        <v>3416</v>
      </c>
      <c r="D3361" s="10" t="s">
        <v>2685</v>
      </c>
      <c r="E3361" s="9">
        <v>12</v>
      </c>
      <c r="F3361" s="10" t="s">
        <v>3073</v>
      </c>
      <c r="G3361" s="11" t="str">
        <f t="shared" si="105"/>
        <v>00000012</v>
      </c>
      <c r="H3361" s="8" t="str">
        <f>INDEX('[1]Matriz Rutas'!$C$2:$C$34,
  MATCH(RIGHT(G3361,6),
    '[1]Matriz Rutas'!$D$2:$D$34,
  0))</f>
        <v>MDJ007</v>
      </c>
    </row>
    <row r="3362" spans="1:8" hidden="1" x14ac:dyDescent="0.3">
      <c r="A3362" s="12" t="str">
        <f t="shared" si="104"/>
        <v>00008642</v>
      </c>
      <c r="B3362" s="5">
        <v>8642</v>
      </c>
      <c r="C3362" s="6" t="s">
        <v>3417</v>
      </c>
      <c r="D3362" s="6" t="s">
        <v>2804</v>
      </c>
      <c r="E3362" s="5">
        <v>12</v>
      </c>
      <c r="F3362" s="6" t="s">
        <v>3073</v>
      </c>
      <c r="G3362" s="7" t="str">
        <f t="shared" si="105"/>
        <v>00000012</v>
      </c>
      <c r="H3362" s="4" t="str">
        <f>INDEX('[1]Matriz Rutas'!$C$2:$C$34,
  MATCH(RIGHT(G3362,6),
    '[1]Matriz Rutas'!$D$2:$D$34,
  0))</f>
        <v>MDJ007</v>
      </c>
    </row>
    <row r="3363" spans="1:8" hidden="1" x14ac:dyDescent="0.3">
      <c r="A3363" s="13" t="str">
        <f t="shared" si="104"/>
        <v>00009616</v>
      </c>
      <c r="B3363" s="9">
        <v>9616</v>
      </c>
      <c r="C3363" s="10" t="s">
        <v>3418</v>
      </c>
      <c r="D3363" s="10" t="s">
        <v>2804</v>
      </c>
      <c r="E3363" s="9">
        <v>12</v>
      </c>
      <c r="F3363" s="10" t="s">
        <v>3073</v>
      </c>
      <c r="G3363" s="11" t="str">
        <f t="shared" si="105"/>
        <v>00000012</v>
      </c>
      <c r="H3363" s="8" t="str">
        <f>INDEX('[1]Matriz Rutas'!$C$2:$C$34,
  MATCH(RIGHT(G3363,6),
    '[1]Matriz Rutas'!$D$2:$D$34,
  0))</f>
        <v>MDJ007</v>
      </c>
    </row>
    <row r="3364" spans="1:8" hidden="1" x14ac:dyDescent="0.3">
      <c r="A3364" s="12" t="str">
        <f t="shared" si="104"/>
        <v>00009934</v>
      </c>
      <c r="B3364" s="5">
        <v>9934</v>
      </c>
      <c r="C3364" s="6" t="s">
        <v>3419</v>
      </c>
      <c r="D3364" s="6" t="s">
        <v>2804</v>
      </c>
      <c r="E3364" s="5">
        <v>12</v>
      </c>
      <c r="F3364" s="6" t="s">
        <v>3073</v>
      </c>
      <c r="G3364" s="7" t="str">
        <f t="shared" si="105"/>
        <v>00000012</v>
      </c>
      <c r="H3364" s="4" t="str">
        <f>INDEX('[1]Matriz Rutas'!$C$2:$C$34,
  MATCH(RIGHT(G3364,6),
    '[1]Matriz Rutas'!$D$2:$D$34,
  0))</f>
        <v>MDJ007</v>
      </c>
    </row>
    <row r="3365" spans="1:8" hidden="1" x14ac:dyDescent="0.3">
      <c r="A3365" s="13" t="str">
        <f t="shared" si="104"/>
        <v>00010042</v>
      </c>
      <c r="B3365" s="9">
        <v>10042</v>
      </c>
      <c r="C3365" s="10" t="s">
        <v>3420</v>
      </c>
      <c r="D3365" s="10" t="s">
        <v>2804</v>
      </c>
      <c r="E3365" s="9">
        <v>12</v>
      </c>
      <c r="F3365" s="10" t="s">
        <v>3073</v>
      </c>
      <c r="G3365" s="11" t="str">
        <f t="shared" si="105"/>
        <v>00000012</v>
      </c>
      <c r="H3365" s="8" t="str">
        <f>INDEX('[1]Matriz Rutas'!$C$2:$C$34,
  MATCH(RIGHT(G3365,6),
    '[1]Matriz Rutas'!$D$2:$D$34,
  0))</f>
        <v>MDJ007</v>
      </c>
    </row>
    <row r="3366" spans="1:8" hidden="1" x14ac:dyDescent="0.3">
      <c r="A3366" s="12" t="str">
        <f t="shared" si="104"/>
        <v>00010278</v>
      </c>
      <c r="B3366" s="5">
        <v>10278</v>
      </c>
      <c r="C3366" s="6" t="s">
        <v>3421</v>
      </c>
      <c r="D3366" s="6" t="s">
        <v>2804</v>
      </c>
      <c r="E3366" s="5">
        <v>12</v>
      </c>
      <c r="F3366" s="6" t="s">
        <v>3073</v>
      </c>
      <c r="G3366" s="7" t="str">
        <f t="shared" si="105"/>
        <v>00000012</v>
      </c>
      <c r="H3366" s="4" t="str">
        <f>INDEX('[1]Matriz Rutas'!$C$2:$C$34,
  MATCH(RIGHT(G3366,6),
    '[1]Matriz Rutas'!$D$2:$D$34,
  0))</f>
        <v>MDJ007</v>
      </c>
    </row>
    <row r="3367" spans="1:8" hidden="1" x14ac:dyDescent="0.3">
      <c r="A3367" s="13" t="str">
        <f t="shared" si="104"/>
        <v>00011138</v>
      </c>
      <c r="B3367" s="9">
        <v>11138</v>
      </c>
      <c r="C3367" s="10" t="s">
        <v>3422</v>
      </c>
      <c r="D3367" s="10" t="s">
        <v>2804</v>
      </c>
      <c r="E3367" s="9">
        <v>12</v>
      </c>
      <c r="F3367" s="10" t="s">
        <v>3073</v>
      </c>
      <c r="G3367" s="11" t="str">
        <f t="shared" si="105"/>
        <v>00000012</v>
      </c>
      <c r="H3367" s="8" t="str">
        <f>INDEX('[1]Matriz Rutas'!$C$2:$C$34,
  MATCH(RIGHT(G3367,6),
    '[1]Matriz Rutas'!$D$2:$D$34,
  0))</f>
        <v>MDJ007</v>
      </c>
    </row>
    <row r="3368" spans="1:8" hidden="1" x14ac:dyDescent="0.3">
      <c r="A3368" s="12" t="str">
        <f t="shared" si="104"/>
        <v>00001413</v>
      </c>
      <c r="B3368" s="5">
        <v>1413</v>
      </c>
      <c r="C3368" s="6" t="s">
        <v>3423</v>
      </c>
      <c r="D3368" s="6" t="s">
        <v>122</v>
      </c>
      <c r="E3368" s="5">
        <v>12</v>
      </c>
      <c r="F3368" s="6" t="s">
        <v>3073</v>
      </c>
      <c r="G3368" s="7" t="str">
        <f t="shared" si="105"/>
        <v>00000012</v>
      </c>
      <c r="H3368" s="4" t="str">
        <f>INDEX('[1]Matriz Rutas'!$C$2:$C$34,
  MATCH(RIGHT(G3368,6),
    '[1]Matriz Rutas'!$D$2:$D$34,
  0))</f>
        <v>MDJ007</v>
      </c>
    </row>
    <row r="3369" spans="1:8" hidden="1" x14ac:dyDescent="0.3">
      <c r="A3369" s="13" t="str">
        <f t="shared" si="104"/>
        <v>00027916</v>
      </c>
      <c r="B3369" s="9">
        <v>27916</v>
      </c>
      <c r="C3369" s="10" t="s">
        <v>3424</v>
      </c>
      <c r="D3369" s="10" t="s">
        <v>2804</v>
      </c>
      <c r="E3369" s="9">
        <v>12</v>
      </c>
      <c r="F3369" s="10" t="s">
        <v>3073</v>
      </c>
      <c r="G3369" s="11" t="str">
        <f t="shared" si="105"/>
        <v>00000012</v>
      </c>
      <c r="H3369" s="8" t="str">
        <f>INDEX('[1]Matriz Rutas'!$C$2:$C$34,
  MATCH(RIGHT(G3369,6),
    '[1]Matriz Rutas'!$D$2:$D$34,
  0))</f>
        <v>MDJ007</v>
      </c>
    </row>
    <row r="3370" spans="1:8" hidden="1" x14ac:dyDescent="0.3">
      <c r="A3370" s="12" t="str">
        <f t="shared" si="104"/>
        <v>00036751</v>
      </c>
      <c r="B3370" s="5">
        <v>36751</v>
      </c>
      <c r="C3370" s="6" t="s">
        <v>3425</v>
      </c>
      <c r="D3370" s="6" t="s">
        <v>6</v>
      </c>
      <c r="E3370" s="5">
        <v>12</v>
      </c>
      <c r="F3370" s="6" t="s">
        <v>3073</v>
      </c>
      <c r="G3370" s="7" t="str">
        <f t="shared" si="105"/>
        <v>00000012</v>
      </c>
      <c r="H3370" s="4" t="str">
        <f>INDEX('[1]Matriz Rutas'!$C$2:$C$34,
  MATCH(RIGHT(G3370,6),
    '[1]Matriz Rutas'!$D$2:$D$34,
  0))</f>
        <v>MDJ007</v>
      </c>
    </row>
    <row r="3371" spans="1:8" hidden="1" x14ac:dyDescent="0.3">
      <c r="A3371" s="13" t="str">
        <f t="shared" si="104"/>
        <v>00031716</v>
      </c>
      <c r="B3371" s="9">
        <v>31716</v>
      </c>
      <c r="C3371" s="10" t="s">
        <v>3426</v>
      </c>
      <c r="D3371" s="10" t="s">
        <v>2804</v>
      </c>
      <c r="E3371" s="9">
        <v>12</v>
      </c>
      <c r="F3371" s="10" t="s">
        <v>3073</v>
      </c>
      <c r="G3371" s="11" t="str">
        <f t="shared" si="105"/>
        <v>00000012</v>
      </c>
      <c r="H3371" s="8" t="str">
        <f>INDEX('[1]Matriz Rutas'!$C$2:$C$34,
  MATCH(RIGHT(G3371,6),
    '[1]Matriz Rutas'!$D$2:$D$34,
  0))</f>
        <v>MDJ007</v>
      </c>
    </row>
    <row r="3372" spans="1:8" hidden="1" x14ac:dyDescent="0.3">
      <c r="A3372" s="12" t="str">
        <f t="shared" si="104"/>
        <v>00022309</v>
      </c>
      <c r="B3372" s="5">
        <v>22309</v>
      </c>
      <c r="C3372" s="6" t="s">
        <v>3427</v>
      </c>
      <c r="D3372" s="6" t="s">
        <v>2804</v>
      </c>
      <c r="E3372" s="5">
        <v>12</v>
      </c>
      <c r="F3372" s="6" t="s">
        <v>3073</v>
      </c>
      <c r="G3372" s="7" t="str">
        <f t="shared" si="105"/>
        <v>00000012</v>
      </c>
      <c r="H3372" s="4" t="str">
        <f>INDEX('[1]Matriz Rutas'!$C$2:$C$34,
  MATCH(RIGHT(G3372,6),
    '[1]Matriz Rutas'!$D$2:$D$34,
  0))</f>
        <v>MDJ007</v>
      </c>
    </row>
    <row r="3373" spans="1:8" hidden="1" x14ac:dyDescent="0.3">
      <c r="A3373" s="13" t="str">
        <f t="shared" si="104"/>
        <v>00037053</v>
      </c>
      <c r="B3373" s="9">
        <v>37053</v>
      </c>
      <c r="C3373" s="10" t="s">
        <v>3428</v>
      </c>
      <c r="D3373" s="10" t="s">
        <v>2804</v>
      </c>
      <c r="E3373" s="9">
        <v>12</v>
      </c>
      <c r="F3373" s="10" t="s">
        <v>3073</v>
      </c>
      <c r="G3373" s="11" t="str">
        <f t="shared" si="105"/>
        <v>00000012</v>
      </c>
      <c r="H3373" s="8" t="str">
        <f>INDEX('[1]Matriz Rutas'!$C$2:$C$34,
  MATCH(RIGHT(G3373,6),
    '[1]Matriz Rutas'!$D$2:$D$34,
  0))</f>
        <v>MDJ007</v>
      </c>
    </row>
    <row r="3374" spans="1:8" hidden="1" x14ac:dyDescent="0.3">
      <c r="A3374" s="12" t="str">
        <f t="shared" si="104"/>
        <v>00028817</v>
      </c>
      <c r="B3374" s="5">
        <v>28817</v>
      </c>
      <c r="C3374" s="6" t="s">
        <v>3429</v>
      </c>
      <c r="D3374" s="6" t="s">
        <v>2804</v>
      </c>
      <c r="E3374" s="5">
        <v>12</v>
      </c>
      <c r="F3374" s="6" t="s">
        <v>3073</v>
      </c>
      <c r="G3374" s="7" t="str">
        <f t="shared" si="105"/>
        <v>00000012</v>
      </c>
      <c r="H3374" s="4" t="str">
        <f>INDEX('[1]Matriz Rutas'!$C$2:$C$34,
  MATCH(RIGHT(G3374,6),
    '[1]Matriz Rutas'!$D$2:$D$34,
  0))</f>
        <v>MDJ007</v>
      </c>
    </row>
    <row r="3375" spans="1:8" hidden="1" x14ac:dyDescent="0.3">
      <c r="A3375" s="13" t="str">
        <f t="shared" si="104"/>
        <v>00036056</v>
      </c>
      <c r="B3375" s="9">
        <v>36056</v>
      </c>
      <c r="C3375" s="10" t="s">
        <v>3430</v>
      </c>
      <c r="D3375" s="10" t="s">
        <v>2804</v>
      </c>
      <c r="E3375" s="9">
        <v>12</v>
      </c>
      <c r="F3375" s="10" t="s">
        <v>3073</v>
      </c>
      <c r="G3375" s="11" t="str">
        <f t="shared" si="105"/>
        <v>00000012</v>
      </c>
      <c r="H3375" s="8" t="str">
        <f>INDEX('[1]Matriz Rutas'!$C$2:$C$34,
  MATCH(RIGHT(G3375,6),
    '[1]Matriz Rutas'!$D$2:$D$34,
  0))</f>
        <v>MDJ007</v>
      </c>
    </row>
    <row r="3376" spans="1:8" hidden="1" x14ac:dyDescent="0.3">
      <c r="A3376" s="12" t="str">
        <f t="shared" si="104"/>
        <v>00029578</v>
      </c>
      <c r="B3376" s="5">
        <v>29578</v>
      </c>
      <c r="C3376" s="6" t="s">
        <v>3431</v>
      </c>
      <c r="D3376" s="6" t="s">
        <v>2804</v>
      </c>
      <c r="E3376" s="5">
        <v>12</v>
      </c>
      <c r="F3376" s="6" t="s">
        <v>3073</v>
      </c>
      <c r="G3376" s="7" t="str">
        <f t="shared" si="105"/>
        <v>00000012</v>
      </c>
      <c r="H3376" s="4" t="str">
        <f>INDEX('[1]Matriz Rutas'!$C$2:$C$34,
  MATCH(RIGHT(G3376,6),
    '[1]Matriz Rutas'!$D$2:$D$34,
  0))</f>
        <v>MDJ007</v>
      </c>
    </row>
    <row r="3377" spans="1:8" hidden="1" x14ac:dyDescent="0.3">
      <c r="A3377" s="13" t="str">
        <f t="shared" si="104"/>
        <v>00028431</v>
      </c>
      <c r="B3377" s="9">
        <v>28431</v>
      </c>
      <c r="C3377" s="10" t="s">
        <v>3432</v>
      </c>
      <c r="D3377" s="10" t="s">
        <v>2804</v>
      </c>
      <c r="E3377" s="9">
        <v>12</v>
      </c>
      <c r="F3377" s="10" t="s">
        <v>3073</v>
      </c>
      <c r="G3377" s="11" t="str">
        <f t="shared" si="105"/>
        <v>00000012</v>
      </c>
      <c r="H3377" s="8" t="str">
        <f>INDEX('[1]Matriz Rutas'!$C$2:$C$34,
  MATCH(RIGHT(G3377,6),
    '[1]Matriz Rutas'!$D$2:$D$34,
  0))</f>
        <v>MDJ007</v>
      </c>
    </row>
    <row r="3378" spans="1:8" hidden="1" x14ac:dyDescent="0.3">
      <c r="A3378" s="12" t="str">
        <f t="shared" si="104"/>
        <v>00028432</v>
      </c>
      <c r="B3378" s="5">
        <v>28432</v>
      </c>
      <c r="C3378" s="6" t="s">
        <v>3433</v>
      </c>
      <c r="D3378" s="6" t="s">
        <v>2804</v>
      </c>
      <c r="E3378" s="5">
        <v>12</v>
      </c>
      <c r="F3378" s="6" t="s">
        <v>3073</v>
      </c>
      <c r="G3378" s="7" t="str">
        <f t="shared" si="105"/>
        <v>00000012</v>
      </c>
      <c r="H3378" s="4" t="str">
        <f>INDEX('[1]Matriz Rutas'!$C$2:$C$34,
  MATCH(RIGHT(G3378,6),
    '[1]Matriz Rutas'!$D$2:$D$34,
  0))</f>
        <v>MDJ007</v>
      </c>
    </row>
    <row r="3379" spans="1:8" hidden="1" x14ac:dyDescent="0.3">
      <c r="A3379" s="13" t="str">
        <f t="shared" si="104"/>
        <v>00031906</v>
      </c>
      <c r="B3379" s="9">
        <v>31906</v>
      </c>
      <c r="C3379" s="10" t="s">
        <v>3434</v>
      </c>
      <c r="D3379" s="10" t="s">
        <v>2804</v>
      </c>
      <c r="E3379" s="9">
        <v>12</v>
      </c>
      <c r="F3379" s="10" t="s">
        <v>3073</v>
      </c>
      <c r="G3379" s="11" t="str">
        <f t="shared" si="105"/>
        <v>00000012</v>
      </c>
      <c r="H3379" s="8" t="str">
        <f>INDEX('[1]Matriz Rutas'!$C$2:$C$34,
  MATCH(RIGHT(G3379,6),
    '[1]Matriz Rutas'!$D$2:$D$34,
  0))</f>
        <v>MDJ007</v>
      </c>
    </row>
    <row r="3380" spans="1:8" hidden="1" x14ac:dyDescent="0.3">
      <c r="A3380" s="12" t="str">
        <f t="shared" si="104"/>
        <v>00024485</v>
      </c>
      <c r="B3380" s="5">
        <v>24485</v>
      </c>
      <c r="C3380" s="6" t="s">
        <v>3435</v>
      </c>
      <c r="D3380" s="6" t="s">
        <v>2804</v>
      </c>
      <c r="E3380" s="5">
        <v>12</v>
      </c>
      <c r="F3380" s="6" t="s">
        <v>3073</v>
      </c>
      <c r="G3380" s="7" t="str">
        <f t="shared" si="105"/>
        <v>00000012</v>
      </c>
      <c r="H3380" s="4" t="str">
        <f>INDEX('[1]Matriz Rutas'!$C$2:$C$34,
  MATCH(RIGHT(G3380,6),
    '[1]Matriz Rutas'!$D$2:$D$34,
  0))</f>
        <v>MDJ007</v>
      </c>
    </row>
    <row r="3381" spans="1:8" hidden="1" x14ac:dyDescent="0.3">
      <c r="A3381" s="13" t="str">
        <f t="shared" si="104"/>
        <v>00035735</v>
      </c>
      <c r="B3381" s="9">
        <v>35735</v>
      </c>
      <c r="C3381" s="10" t="s">
        <v>3436</v>
      </c>
      <c r="D3381" s="10" t="s">
        <v>2804</v>
      </c>
      <c r="E3381" s="9">
        <v>12</v>
      </c>
      <c r="F3381" s="10" t="s">
        <v>3073</v>
      </c>
      <c r="G3381" s="11" t="str">
        <f t="shared" si="105"/>
        <v>00000012</v>
      </c>
      <c r="H3381" s="8" t="str">
        <f>INDEX('[1]Matriz Rutas'!$C$2:$C$34,
  MATCH(RIGHT(G3381,6),
    '[1]Matriz Rutas'!$D$2:$D$34,
  0))</f>
        <v>MDJ007</v>
      </c>
    </row>
    <row r="3382" spans="1:8" hidden="1" x14ac:dyDescent="0.3">
      <c r="A3382" s="12" t="str">
        <f t="shared" si="104"/>
        <v>00034903</v>
      </c>
      <c r="B3382" s="5">
        <v>34903</v>
      </c>
      <c r="C3382" s="6" t="s">
        <v>3437</v>
      </c>
      <c r="D3382" s="6" t="s">
        <v>2804</v>
      </c>
      <c r="E3382" s="5">
        <v>12</v>
      </c>
      <c r="F3382" s="6" t="s">
        <v>3073</v>
      </c>
      <c r="G3382" s="7" t="str">
        <f t="shared" si="105"/>
        <v>00000012</v>
      </c>
      <c r="H3382" s="4" t="str">
        <f>INDEX('[1]Matriz Rutas'!$C$2:$C$34,
  MATCH(RIGHT(G3382,6),
    '[1]Matriz Rutas'!$D$2:$D$34,
  0))</f>
        <v>MDJ007</v>
      </c>
    </row>
    <row r="3383" spans="1:8" hidden="1" x14ac:dyDescent="0.3">
      <c r="A3383" s="13" t="str">
        <f t="shared" si="104"/>
        <v>00019322</v>
      </c>
      <c r="B3383" s="9">
        <v>19322</v>
      </c>
      <c r="C3383" s="10" t="s">
        <v>3438</v>
      </c>
      <c r="D3383" s="10" t="s">
        <v>2804</v>
      </c>
      <c r="E3383" s="9">
        <v>12</v>
      </c>
      <c r="F3383" s="10" t="s">
        <v>3073</v>
      </c>
      <c r="G3383" s="11" t="str">
        <f t="shared" si="105"/>
        <v>00000012</v>
      </c>
      <c r="H3383" s="8" t="str">
        <f>INDEX('[1]Matriz Rutas'!$C$2:$C$34,
  MATCH(RIGHT(G3383,6),
    '[1]Matriz Rutas'!$D$2:$D$34,
  0))</f>
        <v>MDJ007</v>
      </c>
    </row>
    <row r="3384" spans="1:8" hidden="1" x14ac:dyDescent="0.3">
      <c r="A3384" s="12" t="str">
        <f t="shared" si="104"/>
        <v>00026662</v>
      </c>
      <c r="B3384" s="5">
        <v>26662</v>
      </c>
      <c r="C3384" s="6" t="s">
        <v>3439</v>
      </c>
      <c r="D3384" s="6" t="s">
        <v>2804</v>
      </c>
      <c r="E3384" s="5">
        <v>12</v>
      </c>
      <c r="F3384" s="6" t="s">
        <v>3073</v>
      </c>
      <c r="G3384" s="7" t="str">
        <f t="shared" si="105"/>
        <v>00000012</v>
      </c>
      <c r="H3384" s="4" t="str">
        <f>INDEX('[1]Matriz Rutas'!$C$2:$C$34,
  MATCH(RIGHT(G3384,6),
    '[1]Matriz Rutas'!$D$2:$D$34,
  0))</f>
        <v>MDJ007</v>
      </c>
    </row>
    <row r="3385" spans="1:8" hidden="1" x14ac:dyDescent="0.3">
      <c r="A3385" s="13" t="str">
        <f t="shared" si="104"/>
        <v>00026663</v>
      </c>
      <c r="B3385" s="9">
        <v>26663</v>
      </c>
      <c r="C3385" s="10" t="s">
        <v>3440</v>
      </c>
      <c r="D3385" s="10" t="s">
        <v>2804</v>
      </c>
      <c r="E3385" s="9">
        <v>12</v>
      </c>
      <c r="F3385" s="10" t="s">
        <v>3073</v>
      </c>
      <c r="G3385" s="11" t="str">
        <f t="shared" si="105"/>
        <v>00000012</v>
      </c>
      <c r="H3385" s="8" t="str">
        <f>INDEX('[1]Matriz Rutas'!$C$2:$C$34,
  MATCH(RIGHT(G3385,6),
    '[1]Matriz Rutas'!$D$2:$D$34,
  0))</f>
        <v>MDJ007</v>
      </c>
    </row>
    <row r="3386" spans="1:8" hidden="1" x14ac:dyDescent="0.3">
      <c r="A3386" s="12" t="str">
        <f t="shared" si="104"/>
        <v>00026664</v>
      </c>
      <c r="B3386" s="5">
        <v>26664</v>
      </c>
      <c r="C3386" s="6" t="s">
        <v>3441</v>
      </c>
      <c r="D3386" s="6" t="s">
        <v>2804</v>
      </c>
      <c r="E3386" s="5">
        <v>12</v>
      </c>
      <c r="F3386" s="6" t="s">
        <v>3073</v>
      </c>
      <c r="G3386" s="7" t="str">
        <f t="shared" si="105"/>
        <v>00000012</v>
      </c>
      <c r="H3386" s="4" t="str">
        <f>INDEX('[1]Matriz Rutas'!$C$2:$C$34,
  MATCH(RIGHT(G3386,6),
    '[1]Matriz Rutas'!$D$2:$D$34,
  0))</f>
        <v>MDJ007</v>
      </c>
    </row>
    <row r="3387" spans="1:8" hidden="1" x14ac:dyDescent="0.3">
      <c r="A3387" s="13" t="str">
        <f t="shared" si="104"/>
        <v>00026666</v>
      </c>
      <c r="B3387" s="9">
        <v>26666</v>
      </c>
      <c r="C3387" s="10" t="s">
        <v>3442</v>
      </c>
      <c r="D3387" s="10" t="s">
        <v>2804</v>
      </c>
      <c r="E3387" s="9">
        <v>12</v>
      </c>
      <c r="F3387" s="10" t="s">
        <v>3073</v>
      </c>
      <c r="G3387" s="11" t="str">
        <f t="shared" si="105"/>
        <v>00000012</v>
      </c>
      <c r="H3387" s="8" t="str">
        <f>INDEX('[1]Matriz Rutas'!$C$2:$C$34,
  MATCH(RIGHT(G3387,6),
    '[1]Matriz Rutas'!$D$2:$D$34,
  0))</f>
        <v>MDJ007</v>
      </c>
    </row>
    <row r="3388" spans="1:8" hidden="1" x14ac:dyDescent="0.3">
      <c r="A3388" s="12" t="str">
        <f t="shared" si="104"/>
        <v>00026671</v>
      </c>
      <c r="B3388" s="5">
        <v>26671</v>
      </c>
      <c r="C3388" s="6" t="s">
        <v>3443</v>
      </c>
      <c r="D3388" s="6" t="s">
        <v>2804</v>
      </c>
      <c r="E3388" s="5">
        <v>12</v>
      </c>
      <c r="F3388" s="6" t="s">
        <v>3073</v>
      </c>
      <c r="G3388" s="7" t="str">
        <f t="shared" si="105"/>
        <v>00000012</v>
      </c>
      <c r="H3388" s="4" t="str">
        <f>INDEX('[1]Matriz Rutas'!$C$2:$C$34,
  MATCH(RIGHT(G3388,6),
    '[1]Matriz Rutas'!$D$2:$D$34,
  0))</f>
        <v>MDJ007</v>
      </c>
    </row>
    <row r="3389" spans="1:8" hidden="1" x14ac:dyDescent="0.3">
      <c r="A3389" s="13" t="str">
        <f t="shared" si="104"/>
        <v>00026672</v>
      </c>
      <c r="B3389" s="9">
        <v>26672</v>
      </c>
      <c r="C3389" s="10" t="s">
        <v>3444</v>
      </c>
      <c r="D3389" s="10" t="s">
        <v>2804</v>
      </c>
      <c r="E3389" s="9">
        <v>12</v>
      </c>
      <c r="F3389" s="10" t="s">
        <v>3073</v>
      </c>
      <c r="G3389" s="11" t="str">
        <f t="shared" si="105"/>
        <v>00000012</v>
      </c>
      <c r="H3389" s="8" t="str">
        <f>INDEX('[1]Matriz Rutas'!$C$2:$C$34,
  MATCH(RIGHT(G3389,6),
    '[1]Matriz Rutas'!$D$2:$D$34,
  0))</f>
        <v>MDJ007</v>
      </c>
    </row>
    <row r="3390" spans="1:8" hidden="1" x14ac:dyDescent="0.3">
      <c r="A3390" s="12" t="str">
        <f t="shared" si="104"/>
        <v>00027050</v>
      </c>
      <c r="B3390" s="5">
        <v>27050</v>
      </c>
      <c r="C3390" s="6" t="s">
        <v>3445</v>
      </c>
      <c r="D3390" s="6" t="s">
        <v>2804</v>
      </c>
      <c r="E3390" s="5">
        <v>12</v>
      </c>
      <c r="F3390" s="6" t="s">
        <v>3073</v>
      </c>
      <c r="G3390" s="7" t="str">
        <f t="shared" si="105"/>
        <v>00000012</v>
      </c>
      <c r="H3390" s="4" t="str">
        <f>INDEX('[1]Matriz Rutas'!$C$2:$C$34,
  MATCH(RIGHT(G3390,6),
    '[1]Matriz Rutas'!$D$2:$D$34,
  0))</f>
        <v>MDJ007</v>
      </c>
    </row>
    <row r="3391" spans="1:8" hidden="1" x14ac:dyDescent="0.3">
      <c r="A3391" s="13" t="str">
        <f t="shared" si="104"/>
        <v>00027360</v>
      </c>
      <c r="B3391" s="9">
        <v>27360</v>
      </c>
      <c r="C3391" s="10" t="s">
        <v>3446</v>
      </c>
      <c r="D3391" s="10" t="s">
        <v>2804</v>
      </c>
      <c r="E3391" s="9">
        <v>12</v>
      </c>
      <c r="F3391" s="10" t="s">
        <v>3073</v>
      </c>
      <c r="G3391" s="11" t="str">
        <f t="shared" si="105"/>
        <v>00000012</v>
      </c>
      <c r="H3391" s="8" t="str">
        <f>INDEX('[1]Matriz Rutas'!$C$2:$C$34,
  MATCH(RIGHT(G3391,6),
    '[1]Matriz Rutas'!$D$2:$D$34,
  0))</f>
        <v>MDJ007</v>
      </c>
    </row>
    <row r="3392" spans="1:8" hidden="1" x14ac:dyDescent="0.3">
      <c r="A3392" s="12" t="str">
        <f t="shared" si="104"/>
        <v>00013539</v>
      </c>
      <c r="B3392" s="5">
        <v>13539</v>
      </c>
      <c r="C3392" s="6" t="s">
        <v>3447</v>
      </c>
      <c r="D3392" s="6" t="s">
        <v>2804</v>
      </c>
      <c r="E3392" s="5">
        <v>12</v>
      </c>
      <c r="F3392" s="6" t="s">
        <v>3073</v>
      </c>
      <c r="G3392" s="7" t="str">
        <f t="shared" si="105"/>
        <v>00000012</v>
      </c>
      <c r="H3392" s="4" t="str">
        <f>INDEX('[1]Matriz Rutas'!$C$2:$C$34,
  MATCH(RIGHT(G3392,6),
    '[1]Matriz Rutas'!$D$2:$D$34,
  0))</f>
        <v>MDJ007</v>
      </c>
    </row>
    <row r="3393" spans="1:8" hidden="1" x14ac:dyDescent="0.3">
      <c r="A3393" s="13" t="str">
        <f t="shared" si="104"/>
        <v>00013546</v>
      </c>
      <c r="B3393" s="9">
        <v>13546</v>
      </c>
      <c r="C3393" s="10" t="s">
        <v>3448</v>
      </c>
      <c r="D3393" s="10" t="s">
        <v>2685</v>
      </c>
      <c r="E3393" s="9">
        <v>12</v>
      </c>
      <c r="F3393" s="10" t="s">
        <v>3073</v>
      </c>
      <c r="G3393" s="11" t="str">
        <f t="shared" si="105"/>
        <v>00000012</v>
      </c>
      <c r="H3393" s="8" t="str">
        <f>INDEX('[1]Matriz Rutas'!$C$2:$C$34,
  MATCH(RIGHT(G3393,6),
    '[1]Matriz Rutas'!$D$2:$D$34,
  0))</f>
        <v>MDJ007</v>
      </c>
    </row>
    <row r="3394" spans="1:8" hidden="1" x14ac:dyDescent="0.3">
      <c r="A3394" s="12" t="str">
        <f t="shared" si="104"/>
        <v>00037597</v>
      </c>
      <c r="B3394" s="5">
        <v>37597</v>
      </c>
      <c r="C3394" s="6" t="s">
        <v>3449</v>
      </c>
      <c r="D3394" s="6" t="s">
        <v>2804</v>
      </c>
      <c r="E3394" s="5">
        <v>12</v>
      </c>
      <c r="F3394" s="6" t="s">
        <v>3073</v>
      </c>
      <c r="G3394" s="7" t="str">
        <f t="shared" si="105"/>
        <v>00000012</v>
      </c>
      <c r="H3394" s="4" t="str">
        <f>INDEX('[1]Matriz Rutas'!$C$2:$C$34,
  MATCH(RIGHT(G3394,6),
    '[1]Matriz Rutas'!$D$2:$D$34,
  0))</f>
        <v>MDJ007</v>
      </c>
    </row>
    <row r="3395" spans="1:8" hidden="1" x14ac:dyDescent="0.3">
      <c r="A3395" s="13" t="str">
        <f t="shared" ref="A3395:A3458" si="106">TEXT(B3395,"00000000")</f>
        <v>00036836</v>
      </c>
      <c r="B3395" s="9">
        <v>36836</v>
      </c>
      <c r="C3395" s="10" t="s">
        <v>3450</v>
      </c>
      <c r="D3395" s="10" t="s">
        <v>6</v>
      </c>
      <c r="E3395" s="9">
        <v>12</v>
      </c>
      <c r="F3395" s="10" t="s">
        <v>3073</v>
      </c>
      <c r="G3395" s="11" t="str">
        <f t="shared" ref="G3395:G3458" si="107">TEXT(E3395,"00000000")</f>
        <v>00000012</v>
      </c>
      <c r="H3395" s="8" t="str">
        <f>INDEX('[1]Matriz Rutas'!$C$2:$C$34,
  MATCH(RIGHT(G3395,6),
    '[1]Matriz Rutas'!$D$2:$D$34,
  0))</f>
        <v>MDJ007</v>
      </c>
    </row>
    <row r="3396" spans="1:8" hidden="1" x14ac:dyDescent="0.3">
      <c r="A3396" s="12" t="str">
        <f t="shared" si="106"/>
        <v>00030209</v>
      </c>
      <c r="B3396" s="5">
        <v>30209</v>
      </c>
      <c r="C3396" s="6" t="s">
        <v>3451</v>
      </c>
      <c r="D3396" s="6" t="s">
        <v>2804</v>
      </c>
      <c r="E3396" s="5">
        <v>12</v>
      </c>
      <c r="F3396" s="6" t="s">
        <v>3073</v>
      </c>
      <c r="G3396" s="7" t="str">
        <f t="shared" si="107"/>
        <v>00000012</v>
      </c>
      <c r="H3396" s="4" t="str">
        <f>INDEX('[1]Matriz Rutas'!$C$2:$C$34,
  MATCH(RIGHT(G3396,6),
    '[1]Matriz Rutas'!$D$2:$D$34,
  0))</f>
        <v>MDJ007</v>
      </c>
    </row>
    <row r="3397" spans="1:8" hidden="1" x14ac:dyDescent="0.3">
      <c r="A3397" s="13" t="str">
        <f t="shared" si="106"/>
        <v>00037119</v>
      </c>
      <c r="B3397" s="9">
        <v>37119</v>
      </c>
      <c r="C3397" s="10" t="s">
        <v>3452</v>
      </c>
      <c r="D3397" s="10" t="s">
        <v>2804</v>
      </c>
      <c r="E3397" s="9">
        <v>12</v>
      </c>
      <c r="F3397" s="10" t="s">
        <v>3073</v>
      </c>
      <c r="G3397" s="11" t="str">
        <f t="shared" si="107"/>
        <v>00000012</v>
      </c>
      <c r="H3397" s="8" t="str">
        <f>INDEX('[1]Matriz Rutas'!$C$2:$C$34,
  MATCH(RIGHT(G3397,6),
    '[1]Matriz Rutas'!$D$2:$D$34,
  0))</f>
        <v>MDJ007</v>
      </c>
    </row>
    <row r="3398" spans="1:8" hidden="1" x14ac:dyDescent="0.3">
      <c r="A3398" s="12" t="str">
        <f t="shared" si="106"/>
        <v>00028610</v>
      </c>
      <c r="B3398" s="5">
        <v>28610</v>
      </c>
      <c r="C3398" s="6" t="s">
        <v>3453</v>
      </c>
      <c r="D3398" s="6" t="s">
        <v>2804</v>
      </c>
      <c r="E3398" s="5">
        <v>12</v>
      </c>
      <c r="F3398" s="6" t="s">
        <v>3073</v>
      </c>
      <c r="G3398" s="7" t="str">
        <f t="shared" si="107"/>
        <v>00000012</v>
      </c>
      <c r="H3398" s="4" t="str">
        <f>INDEX('[1]Matriz Rutas'!$C$2:$C$34,
  MATCH(RIGHT(G3398,6),
    '[1]Matriz Rutas'!$D$2:$D$34,
  0))</f>
        <v>MDJ007</v>
      </c>
    </row>
    <row r="3399" spans="1:8" hidden="1" x14ac:dyDescent="0.3">
      <c r="A3399" s="13" t="str">
        <f t="shared" si="106"/>
        <v>00028614</v>
      </c>
      <c r="B3399" s="9">
        <v>28614</v>
      </c>
      <c r="C3399" s="10" t="s">
        <v>3454</v>
      </c>
      <c r="D3399" s="10" t="s">
        <v>2804</v>
      </c>
      <c r="E3399" s="9">
        <v>12</v>
      </c>
      <c r="F3399" s="10" t="s">
        <v>3073</v>
      </c>
      <c r="G3399" s="11" t="str">
        <f t="shared" si="107"/>
        <v>00000012</v>
      </c>
      <c r="H3399" s="8" t="str">
        <f>INDEX('[1]Matriz Rutas'!$C$2:$C$34,
  MATCH(RIGHT(G3399,6),
    '[1]Matriz Rutas'!$D$2:$D$34,
  0))</f>
        <v>MDJ007</v>
      </c>
    </row>
    <row r="3400" spans="1:8" hidden="1" x14ac:dyDescent="0.3">
      <c r="A3400" s="12" t="str">
        <f t="shared" si="106"/>
        <v>00033304</v>
      </c>
      <c r="B3400" s="5">
        <v>33304</v>
      </c>
      <c r="C3400" s="6" t="s">
        <v>3455</v>
      </c>
      <c r="D3400" s="6" t="s">
        <v>2804</v>
      </c>
      <c r="E3400" s="5">
        <v>12</v>
      </c>
      <c r="F3400" s="6" t="s">
        <v>3073</v>
      </c>
      <c r="G3400" s="7" t="str">
        <f t="shared" si="107"/>
        <v>00000012</v>
      </c>
      <c r="H3400" s="4" t="str">
        <f>INDEX('[1]Matriz Rutas'!$C$2:$C$34,
  MATCH(RIGHT(G3400,6),
    '[1]Matriz Rutas'!$D$2:$D$34,
  0))</f>
        <v>MDJ007</v>
      </c>
    </row>
    <row r="3401" spans="1:8" hidden="1" x14ac:dyDescent="0.3">
      <c r="A3401" s="13" t="str">
        <f t="shared" si="106"/>
        <v>00030297</v>
      </c>
      <c r="B3401" s="9">
        <v>30297</v>
      </c>
      <c r="C3401" s="10" t="s">
        <v>3456</v>
      </c>
      <c r="D3401" s="10" t="s">
        <v>2804</v>
      </c>
      <c r="E3401" s="9">
        <v>12</v>
      </c>
      <c r="F3401" s="10" t="s">
        <v>3073</v>
      </c>
      <c r="G3401" s="11" t="str">
        <f t="shared" si="107"/>
        <v>00000012</v>
      </c>
      <c r="H3401" s="8" t="str">
        <f>INDEX('[1]Matriz Rutas'!$C$2:$C$34,
  MATCH(RIGHT(G3401,6),
    '[1]Matriz Rutas'!$D$2:$D$34,
  0))</f>
        <v>MDJ007</v>
      </c>
    </row>
    <row r="3402" spans="1:8" hidden="1" x14ac:dyDescent="0.3">
      <c r="A3402" s="12" t="str">
        <f t="shared" si="106"/>
        <v>00034672</v>
      </c>
      <c r="B3402" s="5">
        <v>34672</v>
      </c>
      <c r="C3402" s="6" t="s">
        <v>3457</v>
      </c>
      <c r="D3402" s="6" t="s">
        <v>2804</v>
      </c>
      <c r="E3402" s="5">
        <v>12</v>
      </c>
      <c r="F3402" s="6" t="s">
        <v>3073</v>
      </c>
      <c r="G3402" s="7" t="str">
        <f t="shared" si="107"/>
        <v>00000012</v>
      </c>
      <c r="H3402" s="4" t="str">
        <f>INDEX('[1]Matriz Rutas'!$C$2:$C$34,
  MATCH(RIGHT(G3402,6),
    '[1]Matriz Rutas'!$D$2:$D$34,
  0))</f>
        <v>MDJ007</v>
      </c>
    </row>
    <row r="3403" spans="1:8" hidden="1" x14ac:dyDescent="0.3">
      <c r="A3403" s="13" t="str">
        <f t="shared" si="106"/>
        <v>00036734</v>
      </c>
      <c r="B3403" s="9">
        <v>36734</v>
      </c>
      <c r="C3403" s="10" t="s">
        <v>2807</v>
      </c>
      <c r="D3403" s="10" t="s">
        <v>6</v>
      </c>
      <c r="E3403" s="9">
        <v>12</v>
      </c>
      <c r="F3403" s="10" t="s">
        <v>3073</v>
      </c>
      <c r="G3403" s="11" t="str">
        <f t="shared" si="107"/>
        <v>00000012</v>
      </c>
      <c r="H3403" s="8" t="str">
        <f>INDEX('[1]Matriz Rutas'!$C$2:$C$34,
  MATCH(RIGHT(G3403,6),
    '[1]Matriz Rutas'!$D$2:$D$34,
  0))</f>
        <v>MDJ007</v>
      </c>
    </row>
    <row r="3404" spans="1:8" hidden="1" x14ac:dyDescent="0.3">
      <c r="A3404" s="12" t="str">
        <f t="shared" si="106"/>
        <v>00001419</v>
      </c>
      <c r="B3404" s="5">
        <v>1419</v>
      </c>
      <c r="C3404" s="6" t="s">
        <v>3458</v>
      </c>
      <c r="D3404" s="6" t="s">
        <v>2413</v>
      </c>
      <c r="E3404" s="5">
        <v>12</v>
      </c>
      <c r="F3404" s="6" t="s">
        <v>3073</v>
      </c>
      <c r="G3404" s="7" t="str">
        <f t="shared" si="107"/>
        <v>00000012</v>
      </c>
      <c r="H3404" s="4" t="str">
        <f>INDEX('[1]Matriz Rutas'!$C$2:$C$34,
  MATCH(RIGHT(G3404,6),
    '[1]Matriz Rutas'!$D$2:$D$34,
  0))</f>
        <v>MDJ007</v>
      </c>
    </row>
    <row r="3405" spans="1:8" hidden="1" x14ac:dyDescent="0.3">
      <c r="A3405" s="13" t="str">
        <f t="shared" si="106"/>
        <v>00001513</v>
      </c>
      <c r="B3405" s="9">
        <v>1513</v>
      </c>
      <c r="C3405" s="10" t="s">
        <v>3459</v>
      </c>
      <c r="D3405" s="10" t="s">
        <v>122</v>
      </c>
      <c r="E3405" s="9">
        <v>12</v>
      </c>
      <c r="F3405" s="10" t="s">
        <v>3073</v>
      </c>
      <c r="G3405" s="11" t="str">
        <f t="shared" si="107"/>
        <v>00000012</v>
      </c>
      <c r="H3405" s="8" t="str">
        <f>INDEX('[1]Matriz Rutas'!$C$2:$C$34,
  MATCH(RIGHT(G3405,6),
    '[1]Matriz Rutas'!$D$2:$D$34,
  0))</f>
        <v>MDJ007</v>
      </c>
    </row>
    <row r="3406" spans="1:8" hidden="1" x14ac:dyDescent="0.3">
      <c r="A3406" s="12" t="str">
        <f t="shared" si="106"/>
        <v>00003058</v>
      </c>
      <c r="B3406" s="5">
        <v>3058</v>
      </c>
      <c r="C3406" s="6" t="s">
        <v>3460</v>
      </c>
      <c r="D3406" s="6" t="s">
        <v>2413</v>
      </c>
      <c r="E3406" s="5">
        <v>12</v>
      </c>
      <c r="F3406" s="6" t="s">
        <v>3073</v>
      </c>
      <c r="G3406" s="7" t="str">
        <f t="shared" si="107"/>
        <v>00000012</v>
      </c>
      <c r="H3406" s="4" t="str">
        <f>INDEX('[1]Matriz Rutas'!$C$2:$C$34,
  MATCH(RIGHT(G3406,6),
    '[1]Matriz Rutas'!$D$2:$D$34,
  0))</f>
        <v>MDJ007</v>
      </c>
    </row>
    <row r="3407" spans="1:8" hidden="1" x14ac:dyDescent="0.3">
      <c r="A3407" s="13" t="str">
        <f t="shared" si="106"/>
        <v>00003487</v>
      </c>
      <c r="B3407" s="9">
        <v>3487</v>
      </c>
      <c r="C3407" s="10" t="s">
        <v>3461</v>
      </c>
      <c r="D3407" s="10" t="s">
        <v>2413</v>
      </c>
      <c r="E3407" s="9">
        <v>12</v>
      </c>
      <c r="F3407" s="10" t="s">
        <v>3073</v>
      </c>
      <c r="G3407" s="11" t="str">
        <f t="shared" si="107"/>
        <v>00000012</v>
      </c>
      <c r="H3407" s="8" t="str">
        <f>INDEX('[1]Matriz Rutas'!$C$2:$C$34,
  MATCH(RIGHT(G3407,6),
    '[1]Matriz Rutas'!$D$2:$D$34,
  0))</f>
        <v>MDJ007</v>
      </c>
    </row>
    <row r="3408" spans="1:8" hidden="1" x14ac:dyDescent="0.3">
      <c r="A3408" s="12" t="str">
        <f t="shared" si="106"/>
        <v>00004824</v>
      </c>
      <c r="B3408" s="5">
        <v>4824</v>
      </c>
      <c r="C3408" s="6" t="s">
        <v>3462</v>
      </c>
      <c r="D3408" s="6" t="s">
        <v>12</v>
      </c>
      <c r="E3408" s="5">
        <v>12</v>
      </c>
      <c r="F3408" s="6" t="s">
        <v>3073</v>
      </c>
      <c r="G3408" s="7" t="str">
        <f t="shared" si="107"/>
        <v>00000012</v>
      </c>
      <c r="H3408" s="4" t="str">
        <f>INDEX('[1]Matriz Rutas'!$C$2:$C$34,
  MATCH(RIGHT(G3408,6),
    '[1]Matriz Rutas'!$D$2:$D$34,
  0))</f>
        <v>MDJ007</v>
      </c>
    </row>
    <row r="3409" spans="1:8" hidden="1" x14ac:dyDescent="0.3">
      <c r="A3409" s="13" t="str">
        <f t="shared" si="106"/>
        <v>00008640</v>
      </c>
      <c r="B3409" s="9">
        <v>8640</v>
      </c>
      <c r="C3409" s="10" t="s">
        <v>3463</v>
      </c>
      <c r="D3409" s="10" t="s">
        <v>2804</v>
      </c>
      <c r="E3409" s="9">
        <v>12</v>
      </c>
      <c r="F3409" s="10" t="s">
        <v>3073</v>
      </c>
      <c r="G3409" s="11" t="str">
        <f t="shared" si="107"/>
        <v>00000012</v>
      </c>
      <c r="H3409" s="8" t="str">
        <f>INDEX('[1]Matriz Rutas'!$C$2:$C$34,
  MATCH(RIGHT(G3409,6),
    '[1]Matriz Rutas'!$D$2:$D$34,
  0))</f>
        <v>MDJ007</v>
      </c>
    </row>
    <row r="3410" spans="1:8" hidden="1" x14ac:dyDescent="0.3">
      <c r="A3410" s="12" t="str">
        <f t="shared" si="106"/>
        <v>00009175</v>
      </c>
      <c r="B3410" s="5">
        <v>9175</v>
      </c>
      <c r="C3410" s="6" t="s">
        <v>3464</v>
      </c>
      <c r="D3410" s="6" t="s">
        <v>2413</v>
      </c>
      <c r="E3410" s="5">
        <v>12</v>
      </c>
      <c r="F3410" s="6" t="s">
        <v>3073</v>
      </c>
      <c r="G3410" s="7" t="str">
        <f t="shared" si="107"/>
        <v>00000012</v>
      </c>
      <c r="H3410" s="4" t="str">
        <f>INDEX('[1]Matriz Rutas'!$C$2:$C$34,
  MATCH(RIGHT(G3410,6),
    '[1]Matriz Rutas'!$D$2:$D$34,
  0))</f>
        <v>MDJ007</v>
      </c>
    </row>
    <row r="3411" spans="1:8" hidden="1" x14ac:dyDescent="0.3">
      <c r="A3411" s="13" t="str">
        <f t="shared" si="106"/>
        <v>00010771</v>
      </c>
      <c r="B3411" s="9">
        <v>10771</v>
      </c>
      <c r="C3411" s="10" t="s">
        <v>3465</v>
      </c>
      <c r="D3411" s="10" t="s">
        <v>582</v>
      </c>
      <c r="E3411" s="9">
        <v>12</v>
      </c>
      <c r="F3411" s="10" t="s">
        <v>3073</v>
      </c>
      <c r="G3411" s="11" t="str">
        <f t="shared" si="107"/>
        <v>00000012</v>
      </c>
      <c r="H3411" s="8" t="str">
        <f>INDEX('[1]Matriz Rutas'!$C$2:$C$34,
  MATCH(RIGHT(G3411,6),
    '[1]Matriz Rutas'!$D$2:$D$34,
  0))</f>
        <v>MDJ007</v>
      </c>
    </row>
    <row r="3412" spans="1:8" hidden="1" x14ac:dyDescent="0.3">
      <c r="A3412" s="12" t="str">
        <f t="shared" si="106"/>
        <v>00001413</v>
      </c>
      <c r="B3412" s="5">
        <v>1413</v>
      </c>
      <c r="C3412" s="6" t="s">
        <v>3466</v>
      </c>
      <c r="D3412" s="6" t="s">
        <v>2804</v>
      </c>
      <c r="E3412" s="5">
        <v>12</v>
      </c>
      <c r="F3412" s="6" t="s">
        <v>3073</v>
      </c>
      <c r="G3412" s="7" t="str">
        <f t="shared" si="107"/>
        <v>00000012</v>
      </c>
      <c r="H3412" s="4" t="str">
        <f>INDEX('[1]Matriz Rutas'!$C$2:$C$34,
  MATCH(RIGHT(G3412,6),
    '[1]Matriz Rutas'!$D$2:$D$34,
  0))</f>
        <v>MDJ007</v>
      </c>
    </row>
    <row r="3413" spans="1:8" hidden="1" x14ac:dyDescent="0.3">
      <c r="A3413" s="13" t="str">
        <f t="shared" si="106"/>
        <v>00020386</v>
      </c>
      <c r="B3413" s="9">
        <v>20386</v>
      </c>
      <c r="C3413" s="10" t="s">
        <v>3467</v>
      </c>
      <c r="D3413" s="10" t="s">
        <v>2413</v>
      </c>
      <c r="E3413" s="9">
        <v>12</v>
      </c>
      <c r="F3413" s="10" t="s">
        <v>3073</v>
      </c>
      <c r="G3413" s="11" t="str">
        <f t="shared" si="107"/>
        <v>00000012</v>
      </c>
      <c r="H3413" s="8" t="str">
        <f>INDEX('[1]Matriz Rutas'!$C$2:$C$34,
  MATCH(RIGHT(G3413,6),
    '[1]Matriz Rutas'!$D$2:$D$34,
  0))</f>
        <v>MDJ007</v>
      </c>
    </row>
    <row r="3414" spans="1:8" hidden="1" x14ac:dyDescent="0.3">
      <c r="A3414" s="12" t="str">
        <f t="shared" si="106"/>
        <v>00026271</v>
      </c>
      <c r="B3414" s="5">
        <v>26271</v>
      </c>
      <c r="C3414" s="6" t="s">
        <v>3468</v>
      </c>
      <c r="D3414" s="6" t="s">
        <v>2804</v>
      </c>
      <c r="E3414" s="5">
        <v>12</v>
      </c>
      <c r="F3414" s="6" t="s">
        <v>3073</v>
      </c>
      <c r="G3414" s="7" t="str">
        <f t="shared" si="107"/>
        <v>00000012</v>
      </c>
      <c r="H3414" s="4" t="str">
        <f>INDEX('[1]Matriz Rutas'!$C$2:$C$34,
  MATCH(RIGHT(G3414,6),
    '[1]Matriz Rutas'!$D$2:$D$34,
  0))</f>
        <v>MDJ007</v>
      </c>
    </row>
    <row r="3415" spans="1:8" hidden="1" x14ac:dyDescent="0.3">
      <c r="A3415" s="13" t="str">
        <f t="shared" si="106"/>
        <v>00032083</v>
      </c>
      <c r="B3415" s="9">
        <v>32083</v>
      </c>
      <c r="C3415" s="10" t="s">
        <v>3469</v>
      </c>
      <c r="D3415" s="10" t="s">
        <v>947</v>
      </c>
      <c r="E3415" s="9">
        <v>13</v>
      </c>
      <c r="F3415" s="10" t="s">
        <v>3470</v>
      </c>
      <c r="G3415" s="11" t="str">
        <f t="shared" si="107"/>
        <v>00000013</v>
      </c>
      <c r="H3415" s="8" t="str">
        <f>INDEX('[1]Matriz Rutas'!$C$2:$C$34,
  MATCH(RIGHT(G3415,6),
    '[1]Matriz Rutas'!$D$2:$D$34,
  0))</f>
        <v>MDJ008</v>
      </c>
    </row>
    <row r="3416" spans="1:8" hidden="1" x14ac:dyDescent="0.3">
      <c r="A3416" s="12" t="str">
        <f t="shared" si="106"/>
        <v>00032088</v>
      </c>
      <c r="B3416" s="5">
        <v>32088</v>
      </c>
      <c r="C3416" s="6" t="s">
        <v>3471</v>
      </c>
      <c r="D3416" s="6" t="s">
        <v>947</v>
      </c>
      <c r="E3416" s="5">
        <v>13</v>
      </c>
      <c r="F3416" s="6" t="s">
        <v>3470</v>
      </c>
      <c r="G3416" s="7" t="str">
        <f t="shared" si="107"/>
        <v>00000013</v>
      </c>
      <c r="H3416" s="4" t="str">
        <f>INDEX('[1]Matriz Rutas'!$C$2:$C$34,
  MATCH(RIGHT(G3416,6),
    '[1]Matriz Rutas'!$D$2:$D$34,
  0))</f>
        <v>MDJ008</v>
      </c>
    </row>
    <row r="3417" spans="1:8" hidden="1" x14ac:dyDescent="0.3">
      <c r="A3417" s="13" t="str">
        <f t="shared" si="106"/>
        <v>00037145</v>
      </c>
      <c r="B3417" s="9">
        <v>37145</v>
      </c>
      <c r="C3417" s="10" t="s">
        <v>3472</v>
      </c>
      <c r="D3417" s="10" t="s">
        <v>947</v>
      </c>
      <c r="E3417" s="9">
        <v>13</v>
      </c>
      <c r="F3417" s="10" t="s">
        <v>3470</v>
      </c>
      <c r="G3417" s="11" t="str">
        <f t="shared" si="107"/>
        <v>00000013</v>
      </c>
      <c r="H3417" s="8" t="str">
        <f>INDEX('[1]Matriz Rutas'!$C$2:$C$34,
  MATCH(RIGHT(G3417,6),
    '[1]Matriz Rutas'!$D$2:$D$34,
  0))</f>
        <v>MDJ008</v>
      </c>
    </row>
    <row r="3418" spans="1:8" hidden="1" x14ac:dyDescent="0.3">
      <c r="A3418" s="12" t="str">
        <f t="shared" si="106"/>
        <v>00037158</v>
      </c>
      <c r="B3418" s="5">
        <v>37158</v>
      </c>
      <c r="C3418" s="6" t="s">
        <v>3473</v>
      </c>
      <c r="D3418" s="6" t="s">
        <v>947</v>
      </c>
      <c r="E3418" s="5">
        <v>13</v>
      </c>
      <c r="F3418" s="6" t="s">
        <v>3470</v>
      </c>
      <c r="G3418" s="7" t="str">
        <f t="shared" si="107"/>
        <v>00000013</v>
      </c>
      <c r="H3418" s="4" t="str">
        <f>INDEX('[1]Matriz Rutas'!$C$2:$C$34,
  MATCH(RIGHT(G3418,6),
    '[1]Matriz Rutas'!$D$2:$D$34,
  0))</f>
        <v>MDJ008</v>
      </c>
    </row>
    <row r="3419" spans="1:8" hidden="1" x14ac:dyDescent="0.3">
      <c r="A3419" s="13" t="str">
        <f t="shared" si="106"/>
        <v>00037162</v>
      </c>
      <c r="B3419" s="9">
        <v>37162</v>
      </c>
      <c r="C3419" s="10" t="s">
        <v>3474</v>
      </c>
      <c r="D3419" s="10" t="s">
        <v>947</v>
      </c>
      <c r="E3419" s="9">
        <v>13</v>
      </c>
      <c r="F3419" s="10" t="s">
        <v>3470</v>
      </c>
      <c r="G3419" s="11" t="str">
        <f t="shared" si="107"/>
        <v>00000013</v>
      </c>
      <c r="H3419" s="8" t="str">
        <f>INDEX('[1]Matriz Rutas'!$C$2:$C$34,
  MATCH(RIGHT(G3419,6),
    '[1]Matriz Rutas'!$D$2:$D$34,
  0))</f>
        <v>MDJ008</v>
      </c>
    </row>
    <row r="3420" spans="1:8" hidden="1" x14ac:dyDescent="0.3">
      <c r="A3420" s="12" t="str">
        <f t="shared" si="106"/>
        <v>00037163</v>
      </c>
      <c r="B3420" s="5">
        <v>37163</v>
      </c>
      <c r="C3420" s="6" t="s">
        <v>3475</v>
      </c>
      <c r="D3420" s="6" t="s">
        <v>947</v>
      </c>
      <c r="E3420" s="5">
        <v>13</v>
      </c>
      <c r="F3420" s="6" t="s">
        <v>3470</v>
      </c>
      <c r="G3420" s="7" t="str">
        <f t="shared" si="107"/>
        <v>00000013</v>
      </c>
      <c r="H3420" s="4" t="str">
        <f>INDEX('[1]Matriz Rutas'!$C$2:$C$34,
  MATCH(RIGHT(G3420,6),
    '[1]Matriz Rutas'!$D$2:$D$34,
  0))</f>
        <v>MDJ008</v>
      </c>
    </row>
    <row r="3421" spans="1:8" hidden="1" x14ac:dyDescent="0.3">
      <c r="A3421" s="13" t="str">
        <f t="shared" si="106"/>
        <v>00037167</v>
      </c>
      <c r="B3421" s="9">
        <v>37167</v>
      </c>
      <c r="C3421" s="10" t="s">
        <v>3476</v>
      </c>
      <c r="D3421" s="10" t="s">
        <v>947</v>
      </c>
      <c r="E3421" s="9">
        <v>13</v>
      </c>
      <c r="F3421" s="10" t="s">
        <v>3470</v>
      </c>
      <c r="G3421" s="11" t="str">
        <f t="shared" si="107"/>
        <v>00000013</v>
      </c>
      <c r="H3421" s="8" t="str">
        <f>INDEX('[1]Matriz Rutas'!$C$2:$C$34,
  MATCH(RIGHT(G3421,6),
    '[1]Matriz Rutas'!$D$2:$D$34,
  0))</f>
        <v>MDJ008</v>
      </c>
    </row>
    <row r="3422" spans="1:8" hidden="1" x14ac:dyDescent="0.3">
      <c r="A3422" s="12" t="str">
        <f t="shared" si="106"/>
        <v>00037168</v>
      </c>
      <c r="B3422" s="5">
        <v>37168</v>
      </c>
      <c r="C3422" s="6" t="s">
        <v>1420</v>
      </c>
      <c r="D3422" s="6" t="s">
        <v>947</v>
      </c>
      <c r="E3422" s="5">
        <v>13</v>
      </c>
      <c r="F3422" s="6" t="s">
        <v>3470</v>
      </c>
      <c r="G3422" s="7" t="str">
        <f t="shared" si="107"/>
        <v>00000013</v>
      </c>
      <c r="H3422" s="4" t="str">
        <f>INDEX('[1]Matriz Rutas'!$C$2:$C$34,
  MATCH(RIGHT(G3422,6),
    '[1]Matriz Rutas'!$D$2:$D$34,
  0))</f>
        <v>MDJ008</v>
      </c>
    </row>
    <row r="3423" spans="1:8" hidden="1" x14ac:dyDescent="0.3">
      <c r="A3423" s="13" t="str">
        <f t="shared" si="106"/>
        <v>00000125</v>
      </c>
      <c r="B3423" s="9">
        <v>125</v>
      </c>
      <c r="C3423" s="10" t="s">
        <v>3477</v>
      </c>
      <c r="D3423" s="10" t="s">
        <v>947</v>
      </c>
      <c r="E3423" s="9">
        <v>13</v>
      </c>
      <c r="F3423" s="10" t="s">
        <v>3470</v>
      </c>
      <c r="G3423" s="11" t="str">
        <f t="shared" si="107"/>
        <v>00000013</v>
      </c>
      <c r="H3423" s="8" t="str">
        <f>INDEX('[1]Matriz Rutas'!$C$2:$C$34,
  MATCH(RIGHT(G3423,6),
    '[1]Matriz Rutas'!$D$2:$D$34,
  0))</f>
        <v>MDJ008</v>
      </c>
    </row>
    <row r="3424" spans="1:8" hidden="1" x14ac:dyDescent="0.3">
      <c r="A3424" s="12" t="str">
        <f t="shared" si="106"/>
        <v>00031536</v>
      </c>
      <c r="B3424" s="5">
        <v>31536</v>
      </c>
      <c r="C3424" s="6" t="s">
        <v>3478</v>
      </c>
      <c r="D3424" s="6" t="s">
        <v>947</v>
      </c>
      <c r="E3424" s="5">
        <v>13</v>
      </c>
      <c r="F3424" s="6" t="s">
        <v>3470</v>
      </c>
      <c r="G3424" s="7" t="str">
        <f t="shared" si="107"/>
        <v>00000013</v>
      </c>
      <c r="H3424" s="4" t="str">
        <f>INDEX('[1]Matriz Rutas'!$C$2:$C$34,
  MATCH(RIGHT(G3424,6),
    '[1]Matriz Rutas'!$D$2:$D$34,
  0))</f>
        <v>MDJ008</v>
      </c>
    </row>
    <row r="3425" spans="1:8" hidden="1" x14ac:dyDescent="0.3">
      <c r="A3425" s="13" t="str">
        <f t="shared" si="106"/>
        <v>00029930</v>
      </c>
      <c r="B3425" s="9">
        <v>29930</v>
      </c>
      <c r="C3425" s="10" t="s">
        <v>3479</v>
      </c>
      <c r="D3425" s="10" t="s">
        <v>947</v>
      </c>
      <c r="E3425" s="9">
        <v>13</v>
      </c>
      <c r="F3425" s="10" t="s">
        <v>3470</v>
      </c>
      <c r="G3425" s="11" t="str">
        <f t="shared" si="107"/>
        <v>00000013</v>
      </c>
      <c r="H3425" s="8" t="str">
        <f>INDEX('[1]Matriz Rutas'!$C$2:$C$34,
  MATCH(RIGHT(G3425,6),
    '[1]Matriz Rutas'!$D$2:$D$34,
  0))</f>
        <v>MDJ008</v>
      </c>
    </row>
    <row r="3426" spans="1:8" hidden="1" x14ac:dyDescent="0.3">
      <c r="A3426" s="12" t="str">
        <f t="shared" si="106"/>
        <v>00032568</v>
      </c>
      <c r="B3426" s="5">
        <v>32568</v>
      </c>
      <c r="C3426" s="6" t="s">
        <v>3480</v>
      </c>
      <c r="D3426" s="6" t="s">
        <v>947</v>
      </c>
      <c r="E3426" s="5">
        <v>13</v>
      </c>
      <c r="F3426" s="6" t="s">
        <v>3470</v>
      </c>
      <c r="G3426" s="7" t="str">
        <f t="shared" si="107"/>
        <v>00000013</v>
      </c>
      <c r="H3426" s="4" t="str">
        <f>INDEX('[1]Matriz Rutas'!$C$2:$C$34,
  MATCH(RIGHT(G3426,6),
    '[1]Matriz Rutas'!$D$2:$D$34,
  0))</f>
        <v>MDJ008</v>
      </c>
    </row>
    <row r="3427" spans="1:8" hidden="1" x14ac:dyDescent="0.3">
      <c r="A3427" s="13" t="str">
        <f t="shared" si="106"/>
        <v>00029489</v>
      </c>
      <c r="B3427" s="9">
        <v>29489</v>
      </c>
      <c r="C3427" s="10" t="s">
        <v>3481</v>
      </c>
      <c r="D3427" s="10" t="s">
        <v>947</v>
      </c>
      <c r="E3427" s="9">
        <v>13</v>
      </c>
      <c r="F3427" s="10" t="s">
        <v>3470</v>
      </c>
      <c r="G3427" s="11" t="str">
        <f t="shared" si="107"/>
        <v>00000013</v>
      </c>
      <c r="H3427" s="8" t="str">
        <f>INDEX('[1]Matriz Rutas'!$C$2:$C$34,
  MATCH(RIGHT(G3427,6),
    '[1]Matriz Rutas'!$D$2:$D$34,
  0))</f>
        <v>MDJ008</v>
      </c>
    </row>
    <row r="3428" spans="1:8" hidden="1" x14ac:dyDescent="0.3">
      <c r="A3428" s="12" t="str">
        <f t="shared" si="106"/>
        <v>00029491</v>
      </c>
      <c r="B3428" s="5">
        <v>29491</v>
      </c>
      <c r="C3428" s="6" t="s">
        <v>3482</v>
      </c>
      <c r="D3428" s="6" t="s">
        <v>947</v>
      </c>
      <c r="E3428" s="5">
        <v>13</v>
      </c>
      <c r="F3428" s="6" t="s">
        <v>3470</v>
      </c>
      <c r="G3428" s="7" t="str">
        <f t="shared" si="107"/>
        <v>00000013</v>
      </c>
      <c r="H3428" s="4" t="str">
        <f>INDEX('[1]Matriz Rutas'!$C$2:$C$34,
  MATCH(RIGHT(G3428,6),
    '[1]Matriz Rutas'!$D$2:$D$34,
  0))</f>
        <v>MDJ008</v>
      </c>
    </row>
    <row r="3429" spans="1:8" hidden="1" x14ac:dyDescent="0.3">
      <c r="A3429" s="13" t="str">
        <f t="shared" si="106"/>
        <v>00001906</v>
      </c>
      <c r="B3429" s="9">
        <v>1906</v>
      </c>
      <c r="C3429" s="10" t="s">
        <v>3483</v>
      </c>
      <c r="D3429" s="10" t="s">
        <v>947</v>
      </c>
      <c r="E3429" s="9">
        <v>13</v>
      </c>
      <c r="F3429" s="10" t="s">
        <v>3470</v>
      </c>
      <c r="G3429" s="11" t="str">
        <f t="shared" si="107"/>
        <v>00000013</v>
      </c>
      <c r="H3429" s="8" t="str">
        <f>INDEX('[1]Matriz Rutas'!$C$2:$C$34,
  MATCH(RIGHT(G3429,6),
    '[1]Matriz Rutas'!$D$2:$D$34,
  0))</f>
        <v>MDJ008</v>
      </c>
    </row>
    <row r="3430" spans="1:8" hidden="1" x14ac:dyDescent="0.3">
      <c r="A3430" s="12" t="str">
        <f t="shared" si="106"/>
        <v>00002028</v>
      </c>
      <c r="B3430" s="5">
        <v>2028</v>
      </c>
      <c r="C3430" s="6" t="s">
        <v>482</v>
      </c>
      <c r="D3430" s="6" t="s">
        <v>9</v>
      </c>
      <c r="E3430" s="5">
        <v>13</v>
      </c>
      <c r="F3430" s="6" t="s">
        <v>3470</v>
      </c>
      <c r="G3430" s="7" t="str">
        <f t="shared" si="107"/>
        <v>00000013</v>
      </c>
      <c r="H3430" s="4" t="str">
        <f>INDEX('[1]Matriz Rutas'!$C$2:$C$34,
  MATCH(RIGHT(G3430,6),
    '[1]Matriz Rutas'!$D$2:$D$34,
  0))</f>
        <v>MDJ008</v>
      </c>
    </row>
    <row r="3431" spans="1:8" hidden="1" x14ac:dyDescent="0.3">
      <c r="A3431" s="13" t="str">
        <f t="shared" si="106"/>
        <v>00002105</v>
      </c>
      <c r="B3431" s="9">
        <v>2105</v>
      </c>
      <c r="C3431" s="10" t="s">
        <v>3484</v>
      </c>
      <c r="D3431" s="10" t="s">
        <v>947</v>
      </c>
      <c r="E3431" s="9">
        <v>13</v>
      </c>
      <c r="F3431" s="10" t="s">
        <v>3470</v>
      </c>
      <c r="G3431" s="11" t="str">
        <f t="shared" si="107"/>
        <v>00000013</v>
      </c>
      <c r="H3431" s="8" t="str">
        <f>INDEX('[1]Matriz Rutas'!$C$2:$C$34,
  MATCH(RIGHT(G3431,6),
    '[1]Matriz Rutas'!$D$2:$D$34,
  0))</f>
        <v>MDJ008</v>
      </c>
    </row>
    <row r="3432" spans="1:8" hidden="1" x14ac:dyDescent="0.3">
      <c r="A3432" s="12" t="str">
        <f t="shared" si="106"/>
        <v>00003043</v>
      </c>
      <c r="B3432" s="5">
        <v>3043</v>
      </c>
      <c r="C3432" s="6" t="s">
        <v>3485</v>
      </c>
      <c r="D3432" s="6" t="s">
        <v>947</v>
      </c>
      <c r="E3432" s="5">
        <v>13</v>
      </c>
      <c r="F3432" s="6" t="s">
        <v>3470</v>
      </c>
      <c r="G3432" s="7" t="str">
        <f t="shared" si="107"/>
        <v>00000013</v>
      </c>
      <c r="H3432" s="4" t="str">
        <f>INDEX('[1]Matriz Rutas'!$C$2:$C$34,
  MATCH(RIGHT(G3432,6),
    '[1]Matriz Rutas'!$D$2:$D$34,
  0))</f>
        <v>MDJ008</v>
      </c>
    </row>
    <row r="3433" spans="1:8" hidden="1" x14ac:dyDescent="0.3">
      <c r="A3433" s="13" t="str">
        <f t="shared" si="106"/>
        <v>00003119</v>
      </c>
      <c r="B3433" s="9">
        <v>3119</v>
      </c>
      <c r="C3433" s="10" t="s">
        <v>3486</v>
      </c>
      <c r="D3433" s="10" t="s">
        <v>947</v>
      </c>
      <c r="E3433" s="9">
        <v>13</v>
      </c>
      <c r="F3433" s="10" t="s">
        <v>3470</v>
      </c>
      <c r="G3433" s="11" t="str">
        <f t="shared" si="107"/>
        <v>00000013</v>
      </c>
      <c r="H3433" s="8" t="str">
        <f>INDEX('[1]Matriz Rutas'!$C$2:$C$34,
  MATCH(RIGHT(G3433,6),
    '[1]Matriz Rutas'!$D$2:$D$34,
  0))</f>
        <v>MDJ008</v>
      </c>
    </row>
    <row r="3434" spans="1:8" hidden="1" x14ac:dyDescent="0.3">
      <c r="A3434" s="12" t="str">
        <f t="shared" si="106"/>
        <v>00003139</v>
      </c>
      <c r="B3434" s="5">
        <v>3139</v>
      </c>
      <c r="C3434" s="6" t="s">
        <v>3487</v>
      </c>
      <c r="D3434" s="6" t="s">
        <v>947</v>
      </c>
      <c r="E3434" s="5">
        <v>13</v>
      </c>
      <c r="F3434" s="6" t="s">
        <v>3470</v>
      </c>
      <c r="G3434" s="7" t="str">
        <f t="shared" si="107"/>
        <v>00000013</v>
      </c>
      <c r="H3434" s="4" t="str">
        <f>INDEX('[1]Matriz Rutas'!$C$2:$C$34,
  MATCH(RIGHT(G3434,6),
    '[1]Matriz Rutas'!$D$2:$D$34,
  0))</f>
        <v>MDJ008</v>
      </c>
    </row>
    <row r="3435" spans="1:8" hidden="1" x14ac:dyDescent="0.3">
      <c r="A3435" s="13" t="str">
        <f t="shared" si="106"/>
        <v>00003248</v>
      </c>
      <c r="B3435" s="9">
        <v>3248</v>
      </c>
      <c r="C3435" s="10" t="s">
        <v>3488</v>
      </c>
      <c r="D3435" s="10" t="s">
        <v>947</v>
      </c>
      <c r="E3435" s="9">
        <v>13</v>
      </c>
      <c r="F3435" s="10" t="s">
        <v>3470</v>
      </c>
      <c r="G3435" s="11" t="str">
        <f t="shared" si="107"/>
        <v>00000013</v>
      </c>
      <c r="H3435" s="8" t="str">
        <f>INDEX('[1]Matriz Rutas'!$C$2:$C$34,
  MATCH(RIGHT(G3435,6),
    '[1]Matriz Rutas'!$D$2:$D$34,
  0))</f>
        <v>MDJ008</v>
      </c>
    </row>
    <row r="3436" spans="1:8" hidden="1" x14ac:dyDescent="0.3">
      <c r="A3436" s="12" t="str">
        <f t="shared" si="106"/>
        <v>00003302</v>
      </c>
      <c r="B3436" s="5">
        <v>3302</v>
      </c>
      <c r="C3436" s="6" t="s">
        <v>3489</v>
      </c>
      <c r="D3436" s="6" t="s">
        <v>947</v>
      </c>
      <c r="E3436" s="5">
        <v>13</v>
      </c>
      <c r="F3436" s="6" t="s">
        <v>3470</v>
      </c>
      <c r="G3436" s="7" t="str">
        <f t="shared" si="107"/>
        <v>00000013</v>
      </c>
      <c r="H3436" s="4" t="str">
        <f>INDEX('[1]Matriz Rutas'!$C$2:$C$34,
  MATCH(RIGHT(G3436,6),
    '[1]Matriz Rutas'!$D$2:$D$34,
  0))</f>
        <v>MDJ008</v>
      </c>
    </row>
    <row r="3437" spans="1:8" hidden="1" x14ac:dyDescent="0.3">
      <c r="A3437" s="13" t="str">
        <f t="shared" si="106"/>
        <v>00003375</v>
      </c>
      <c r="B3437" s="9">
        <v>3375</v>
      </c>
      <c r="C3437" s="10" t="s">
        <v>3490</v>
      </c>
      <c r="D3437" s="10" t="s">
        <v>947</v>
      </c>
      <c r="E3437" s="9">
        <v>13</v>
      </c>
      <c r="F3437" s="10" t="s">
        <v>3470</v>
      </c>
      <c r="G3437" s="11" t="str">
        <f t="shared" si="107"/>
        <v>00000013</v>
      </c>
      <c r="H3437" s="8" t="str">
        <f>INDEX('[1]Matriz Rutas'!$C$2:$C$34,
  MATCH(RIGHT(G3437,6),
    '[1]Matriz Rutas'!$D$2:$D$34,
  0))</f>
        <v>MDJ008</v>
      </c>
    </row>
    <row r="3438" spans="1:8" hidden="1" x14ac:dyDescent="0.3">
      <c r="A3438" s="12" t="str">
        <f t="shared" si="106"/>
        <v>00007176</v>
      </c>
      <c r="B3438" s="5">
        <v>7176</v>
      </c>
      <c r="C3438" s="6" t="s">
        <v>3491</v>
      </c>
      <c r="D3438" s="6" t="s">
        <v>947</v>
      </c>
      <c r="E3438" s="5">
        <v>13</v>
      </c>
      <c r="F3438" s="6" t="s">
        <v>3470</v>
      </c>
      <c r="G3438" s="7" t="str">
        <f t="shared" si="107"/>
        <v>00000013</v>
      </c>
      <c r="H3438" s="4" t="str">
        <f>INDEX('[1]Matriz Rutas'!$C$2:$C$34,
  MATCH(RIGHT(G3438,6),
    '[1]Matriz Rutas'!$D$2:$D$34,
  0))</f>
        <v>MDJ008</v>
      </c>
    </row>
    <row r="3439" spans="1:8" hidden="1" x14ac:dyDescent="0.3">
      <c r="A3439" s="13" t="str">
        <f t="shared" si="106"/>
        <v>00007178</v>
      </c>
      <c r="B3439" s="9">
        <v>7178</v>
      </c>
      <c r="C3439" s="10" t="s">
        <v>3492</v>
      </c>
      <c r="D3439" s="10" t="s">
        <v>947</v>
      </c>
      <c r="E3439" s="9">
        <v>13</v>
      </c>
      <c r="F3439" s="10" t="s">
        <v>3470</v>
      </c>
      <c r="G3439" s="11" t="str">
        <f t="shared" si="107"/>
        <v>00000013</v>
      </c>
      <c r="H3439" s="8" t="str">
        <f>INDEX('[1]Matriz Rutas'!$C$2:$C$34,
  MATCH(RIGHT(G3439,6),
    '[1]Matriz Rutas'!$D$2:$D$34,
  0))</f>
        <v>MDJ008</v>
      </c>
    </row>
    <row r="3440" spans="1:8" hidden="1" x14ac:dyDescent="0.3">
      <c r="A3440" s="12" t="str">
        <f t="shared" si="106"/>
        <v>00007179</v>
      </c>
      <c r="B3440" s="5">
        <v>7179</v>
      </c>
      <c r="C3440" s="6" t="s">
        <v>3493</v>
      </c>
      <c r="D3440" s="6" t="s">
        <v>947</v>
      </c>
      <c r="E3440" s="5">
        <v>13</v>
      </c>
      <c r="F3440" s="6" t="s">
        <v>3470</v>
      </c>
      <c r="G3440" s="7" t="str">
        <f t="shared" si="107"/>
        <v>00000013</v>
      </c>
      <c r="H3440" s="4" t="str">
        <f>INDEX('[1]Matriz Rutas'!$C$2:$C$34,
  MATCH(RIGHT(G3440,6),
    '[1]Matriz Rutas'!$D$2:$D$34,
  0))</f>
        <v>MDJ008</v>
      </c>
    </row>
    <row r="3441" spans="1:8" hidden="1" x14ac:dyDescent="0.3">
      <c r="A3441" s="13" t="str">
        <f t="shared" si="106"/>
        <v>00007411</v>
      </c>
      <c r="B3441" s="9">
        <v>7411</v>
      </c>
      <c r="C3441" s="10" t="s">
        <v>3494</v>
      </c>
      <c r="D3441" s="10" t="s">
        <v>947</v>
      </c>
      <c r="E3441" s="9">
        <v>13</v>
      </c>
      <c r="F3441" s="10" t="s">
        <v>3470</v>
      </c>
      <c r="G3441" s="11" t="str">
        <f t="shared" si="107"/>
        <v>00000013</v>
      </c>
      <c r="H3441" s="8" t="str">
        <f>INDEX('[1]Matriz Rutas'!$C$2:$C$34,
  MATCH(RIGHT(G3441,6),
    '[1]Matriz Rutas'!$D$2:$D$34,
  0))</f>
        <v>MDJ008</v>
      </c>
    </row>
    <row r="3442" spans="1:8" hidden="1" x14ac:dyDescent="0.3">
      <c r="A3442" s="12" t="str">
        <f t="shared" si="106"/>
        <v>00007413</v>
      </c>
      <c r="B3442" s="5">
        <v>7413</v>
      </c>
      <c r="C3442" s="6" t="s">
        <v>3495</v>
      </c>
      <c r="D3442" s="6" t="s">
        <v>947</v>
      </c>
      <c r="E3442" s="5">
        <v>13</v>
      </c>
      <c r="F3442" s="6" t="s">
        <v>3470</v>
      </c>
      <c r="G3442" s="7" t="str">
        <f t="shared" si="107"/>
        <v>00000013</v>
      </c>
      <c r="H3442" s="4" t="str">
        <f>INDEX('[1]Matriz Rutas'!$C$2:$C$34,
  MATCH(RIGHT(G3442,6),
    '[1]Matriz Rutas'!$D$2:$D$34,
  0))</f>
        <v>MDJ008</v>
      </c>
    </row>
    <row r="3443" spans="1:8" hidden="1" x14ac:dyDescent="0.3">
      <c r="A3443" s="13" t="str">
        <f t="shared" si="106"/>
        <v>00007848</v>
      </c>
      <c r="B3443" s="9">
        <v>7848</v>
      </c>
      <c r="C3443" s="10" t="s">
        <v>3496</v>
      </c>
      <c r="D3443" s="10" t="s">
        <v>947</v>
      </c>
      <c r="E3443" s="9">
        <v>13</v>
      </c>
      <c r="F3443" s="10" t="s">
        <v>3470</v>
      </c>
      <c r="G3443" s="11" t="str">
        <f t="shared" si="107"/>
        <v>00000013</v>
      </c>
      <c r="H3443" s="8" t="str">
        <f>INDEX('[1]Matriz Rutas'!$C$2:$C$34,
  MATCH(RIGHT(G3443,6),
    '[1]Matriz Rutas'!$D$2:$D$34,
  0))</f>
        <v>MDJ008</v>
      </c>
    </row>
    <row r="3444" spans="1:8" hidden="1" x14ac:dyDescent="0.3">
      <c r="A3444" s="12" t="str">
        <f t="shared" si="106"/>
        <v>00007849</v>
      </c>
      <c r="B3444" s="5">
        <v>7849</v>
      </c>
      <c r="C3444" s="6" t="s">
        <v>3497</v>
      </c>
      <c r="D3444" s="6" t="s">
        <v>947</v>
      </c>
      <c r="E3444" s="5">
        <v>13</v>
      </c>
      <c r="F3444" s="6" t="s">
        <v>3470</v>
      </c>
      <c r="G3444" s="7" t="str">
        <f t="shared" si="107"/>
        <v>00000013</v>
      </c>
      <c r="H3444" s="4" t="str">
        <f>INDEX('[1]Matriz Rutas'!$C$2:$C$34,
  MATCH(RIGHT(G3444,6),
    '[1]Matriz Rutas'!$D$2:$D$34,
  0))</f>
        <v>MDJ008</v>
      </c>
    </row>
    <row r="3445" spans="1:8" hidden="1" x14ac:dyDescent="0.3">
      <c r="A3445" s="13" t="str">
        <f t="shared" si="106"/>
        <v>00007972</v>
      </c>
      <c r="B3445" s="9">
        <v>7972</v>
      </c>
      <c r="C3445" s="10" t="s">
        <v>3498</v>
      </c>
      <c r="D3445" s="10" t="s">
        <v>947</v>
      </c>
      <c r="E3445" s="9">
        <v>13</v>
      </c>
      <c r="F3445" s="10" t="s">
        <v>3470</v>
      </c>
      <c r="G3445" s="11" t="str">
        <f t="shared" si="107"/>
        <v>00000013</v>
      </c>
      <c r="H3445" s="8" t="str">
        <f>INDEX('[1]Matriz Rutas'!$C$2:$C$34,
  MATCH(RIGHT(G3445,6),
    '[1]Matriz Rutas'!$D$2:$D$34,
  0))</f>
        <v>MDJ008</v>
      </c>
    </row>
    <row r="3446" spans="1:8" hidden="1" x14ac:dyDescent="0.3">
      <c r="A3446" s="12" t="str">
        <f t="shared" si="106"/>
        <v>00009422</v>
      </c>
      <c r="B3446" s="5">
        <v>9422</v>
      </c>
      <c r="C3446" s="6" t="s">
        <v>3499</v>
      </c>
      <c r="D3446" s="6" t="s">
        <v>947</v>
      </c>
      <c r="E3446" s="5">
        <v>13</v>
      </c>
      <c r="F3446" s="6" t="s">
        <v>3470</v>
      </c>
      <c r="G3446" s="7" t="str">
        <f t="shared" si="107"/>
        <v>00000013</v>
      </c>
      <c r="H3446" s="4" t="str">
        <f>INDEX('[1]Matriz Rutas'!$C$2:$C$34,
  MATCH(RIGHT(G3446,6),
    '[1]Matriz Rutas'!$D$2:$D$34,
  0))</f>
        <v>MDJ008</v>
      </c>
    </row>
    <row r="3447" spans="1:8" hidden="1" x14ac:dyDescent="0.3">
      <c r="A3447" s="13" t="str">
        <f t="shared" si="106"/>
        <v>00001583</v>
      </c>
      <c r="B3447" s="9">
        <v>1583</v>
      </c>
      <c r="C3447" s="10" t="s">
        <v>3500</v>
      </c>
      <c r="D3447" s="10" t="s">
        <v>947</v>
      </c>
      <c r="E3447" s="9">
        <v>13</v>
      </c>
      <c r="F3447" s="10" t="s">
        <v>3470</v>
      </c>
      <c r="G3447" s="11" t="str">
        <f t="shared" si="107"/>
        <v>00000013</v>
      </c>
      <c r="H3447" s="8" t="str">
        <f>INDEX('[1]Matriz Rutas'!$C$2:$C$34,
  MATCH(RIGHT(G3447,6),
    '[1]Matriz Rutas'!$D$2:$D$34,
  0))</f>
        <v>MDJ008</v>
      </c>
    </row>
    <row r="3448" spans="1:8" hidden="1" x14ac:dyDescent="0.3">
      <c r="A3448" s="12" t="str">
        <f t="shared" si="106"/>
        <v>00002234</v>
      </c>
      <c r="B3448" s="5">
        <v>2234</v>
      </c>
      <c r="C3448" s="6" t="s">
        <v>3501</v>
      </c>
      <c r="D3448" s="6" t="s">
        <v>947</v>
      </c>
      <c r="E3448" s="5">
        <v>13</v>
      </c>
      <c r="F3448" s="6" t="s">
        <v>3470</v>
      </c>
      <c r="G3448" s="7" t="str">
        <f t="shared" si="107"/>
        <v>00000013</v>
      </c>
      <c r="H3448" s="4" t="str">
        <f>INDEX('[1]Matriz Rutas'!$C$2:$C$34,
  MATCH(RIGHT(G3448,6),
    '[1]Matriz Rutas'!$D$2:$D$34,
  0))</f>
        <v>MDJ008</v>
      </c>
    </row>
    <row r="3449" spans="1:8" hidden="1" x14ac:dyDescent="0.3">
      <c r="A3449" s="13" t="str">
        <f t="shared" si="106"/>
        <v>00003154</v>
      </c>
      <c r="B3449" s="9">
        <v>3154</v>
      </c>
      <c r="C3449" s="10" t="s">
        <v>3502</v>
      </c>
      <c r="D3449" s="10" t="s">
        <v>947</v>
      </c>
      <c r="E3449" s="9">
        <v>13</v>
      </c>
      <c r="F3449" s="10" t="s">
        <v>3470</v>
      </c>
      <c r="G3449" s="11" t="str">
        <f t="shared" si="107"/>
        <v>00000013</v>
      </c>
      <c r="H3449" s="8" t="str">
        <f>INDEX('[1]Matriz Rutas'!$C$2:$C$34,
  MATCH(RIGHT(G3449,6),
    '[1]Matriz Rutas'!$D$2:$D$34,
  0))</f>
        <v>MDJ008</v>
      </c>
    </row>
    <row r="3450" spans="1:8" hidden="1" x14ac:dyDescent="0.3">
      <c r="A3450" s="12" t="str">
        <f t="shared" si="106"/>
        <v>00003140</v>
      </c>
      <c r="B3450" s="5">
        <v>3140</v>
      </c>
      <c r="C3450" s="6" t="s">
        <v>3503</v>
      </c>
      <c r="D3450" s="6" t="s">
        <v>947</v>
      </c>
      <c r="E3450" s="5">
        <v>13</v>
      </c>
      <c r="F3450" s="6" t="s">
        <v>3470</v>
      </c>
      <c r="G3450" s="7" t="str">
        <f t="shared" si="107"/>
        <v>00000013</v>
      </c>
      <c r="H3450" s="4" t="str">
        <f>INDEX('[1]Matriz Rutas'!$C$2:$C$34,
  MATCH(RIGHT(G3450,6),
    '[1]Matriz Rutas'!$D$2:$D$34,
  0))</f>
        <v>MDJ008</v>
      </c>
    </row>
    <row r="3451" spans="1:8" hidden="1" x14ac:dyDescent="0.3">
      <c r="A3451" s="13" t="str">
        <f t="shared" si="106"/>
        <v>00003147</v>
      </c>
      <c r="B3451" s="9">
        <v>3147</v>
      </c>
      <c r="C3451" s="10" t="s">
        <v>3504</v>
      </c>
      <c r="D3451" s="10" t="s">
        <v>947</v>
      </c>
      <c r="E3451" s="9">
        <v>13</v>
      </c>
      <c r="F3451" s="10" t="s">
        <v>3470</v>
      </c>
      <c r="G3451" s="11" t="str">
        <f t="shared" si="107"/>
        <v>00000013</v>
      </c>
      <c r="H3451" s="8" t="str">
        <f>INDEX('[1]Matriz Rutas'!$C$2:$C$34,
  MATCH(RIGHT(G3451,6),
    '[1]Matriz Rutas'!$D$2:$D$34,
  0))</f>
        <v>MDJ008</v>
      </c>
    </row>
    <row r="3452" spans="1:8" hidden="1" x14ac:dyDescent="0.3">
      <c r="A3452" s="12" t="str">
        <f t="shared" si="106"/>
        <v>00003304</v>
      </c>
      <c r="B3452" s="5">
        <v>3304</v>
      </c>
      <c r="C3452" s="6" t="s">
        <v>3505</v>
      </c>
      <c r="D3452" s="6" t="s">
        <v>947</v>
      </c>
      <c r="E3452" s="5">
        <v>13</v>
      </c>
      <c r="F3452" s="6" t="s">
        <v>3470</v>
      </c>
      <c r="G3452" s="7" t="str">
        <f t="shared" si="107"/>
        <v>00000013</v>
      </c>
      <c r="H3452" s="4" t="str">
        <f>INDEX('[1]Matriz Rutas'!$C$2:$C$34,
  MATCH(RIGHT(G3452,6),
    '[1]Matriz Rutas'!$D$2:$D$34,
  0))</f>
        <v>MDJ008</v>
      </c>
    </row>
    <row r="3453" spans="1:8" hidden="1" x14ac:dyDescent="0.3">
      <c r="A3453" s="13" t="str">
        <f t="shared" si="106"/>
        <v>00003376</v>
      </c>
      <c r="B3453" s="9">
        <v>3376</v>
      </c>
      <c r="C3453" s="10" t="s">
        <v>3506</v>
      </c>
      <c r="D3453" s="10" t="s">
        <v>947</v>
      </c>
      <c r="E3453" s="9">
        <v>13</v>
      </c>
      <c r="F3453" s="10" t="s">
        <v>3470</v>
      </c>
      <c r="G3453" s="11" t="str">
        <f t="shared" si="107"/>
        <v>00000013</v>
      </c>
      <c r="H3453" s="8" t="str">
        <f>INDEX('[1]Matriz Rutas'!$C$2:$C$34,
  MATCH(RIGHT(G3453,6),
    '[1]Matriz Rutas'!$D$2:$D$34,
  0))</f>
        <v>MDJ008</v>
      </c>
    </row>
    <row r="3454" spans="1:8" hidden="1" x14ac:dyDescent="0.3">
      <c r="A3454" s="12" t="str">
        <f t="shared" si="106"/>
        <v>00014158</v>
      </c>
      <c r="B3454" s="5">
        <v>14158</v>
      </c>
      <c r="C3454" s="6" t="s">
        <v>3507</v>
      </c>
      <c r="D3454" s="6" t="s">
        <v>947</v>
      </c>
      <c r="E3454" s="5">
        <v>13</v>
      </c>
      <c r="F3454" s="6" t="s">
        <v>3470</v>
      </c>
      <c r="G3454" s="7" t="str">
        <f t="shared" si="107"/>
        <v>00000013</v>
      </c>
      <c r="H3454" s="4" t="str">
        <f>INDEX('[1]Matriz Rutas'!$C$2:$C$34,
  MATCH(RIGHT(G3454,6),
    '[1]Matriz Rutas'!$D$2:$D$34,
  0))</f>
        <v>MDJ008</v>
      </c>
    </row>
    <row r="3455" spans="1:8" hidden="1" x14ac:dyDescent="0.3">
      <c r="A3455" s="13" t="str">
        <f t="shared" si="106"/>
        <v>00033396</v>
      </c>
      <c r="B3455" s="9">
        <v>33396</v>
      </c>
      <c r="C3455" s="10" t="s">
        <v>3508</v>
      </c>
      <c r="D3455" s="10" t="s">
        <v>947</v>
      </c>
      <c r="E3455" s="9">
        <v>13</v>
      </c>
      <c r="F3455" s="10" t="s">
        <v>3470</v>
      </c>
      <c r="G3455" s="11" t="str">
        <f t="shared" si="107"/>
        <v>00000013</v>
      </c>
      <c r="H3455" s="8" t="str">
        <f>INDEX('[1]Matriz Rutas'!$C$2:$C$34,
  MATCH(RIGHT(G3455,6),
    '[1]Matriz Rutas'!$D$2:$D$34,
  0))</f>
        <v>MDJ008</v>
      </c>
    </row>
    <row r="3456" spans="1:8" hidden="1" x14ac:dyDescent="0.3">
      <c r="A3456" s="12" t="str">
        <f t="shared" si="106"/>
        <v>00037380</v>
      </c>
      <c r="B3456" s="5">
        <v>37380</v>
      </c>
      <c r="C3456" s="6" t="s">
        <v>3509</v>
      </c>
      <c r="D3456" s="6" t="s">
        <v>947</v>
      </c>
      <c r="E3456" s="5">
        <v>13</v>
      </c>
      <c r="F3456" s="6" t="s">
        <v>3470</v>
      </c>
      <c r="G3456" s="7" t="str">
        <f t="shared" si="107"/>
        <v>00000013</v>
      </c>
      <c r="H3456" s="4" t="str">
        <f>INDEX('[1]Matriz Rutas'!$C$2:$C$34,
  MATCH(RIGHT(G3456,6),
    '[1]Matriz Rutas'!$D$2:$D$34,
  0))</f>
        <v>MDJ008</v>
      </c>
    </row>
    <row r="3457" spans="1:8" hidden="1" x14ac:dyDescent="0.3">
      <c r="A3457" s="13" t="str">
        <f t="shared" si="106"/>
        <v>00011325</v>
      </c>
      <c r="B3457" s="9">
        <v>11325</v>
      </c>
      <c r="C3457" s="10" t="s">
        <v>3510</v>
      </c>
      <c r="D3457" s="10" t="s">
        <v>6</v>
      </c>
      <c r="E3457" s="9">
        <v>13</v>
      </c>
      <c r="F3457" s="10" t="s">
        <v>3470</v>
      </c>
      <c r="G3457" s="11" t="str">
        <f t="shared" si="107"/>
        <v>00000013</v>
      </c>
      <c r="H3457" s="8" t="str">
        <f>INDEX('[1]Matriz Rutas'!$C$2:$C$34,
  MATCH(RIGHT(G3457,6),
    '[1]Matriz Rutas'!$D$2:$D$34,
  0))</f>
        <v>MDJ008</v>
      </c>
    </row>
    <row r="3458" spans="1:8" hidden="1" x14ac:dyDescent="0.3">
      <c r="A3458" s="12" t="str">
        <f t="shared" si="106"/>
        <v>00011327</v>
      </c>
      <c r="B3458" s="5">
        <v>11327</v>
      </c>
      <c r="C3458" s="6" t="s">
        <v>3511</v>
      </c>
      <c r="D3458" s="6" t="s">
        <v>947</v>
      </c>
      <c r="E3458" s="5">
        <v>13</v>
      </c>
      <c r="F3458" s="6" t="s">
        <v>3470</v>
      </c>
      <c r="G3458" s="7" t="str">
        <f t="shared" si="107"/>
        <v>00000013</v>
      </c>
      <c r="H3458" s="4" t="str">
        <f>INDEX('[1]Matriz Rutas'!$C$2:$C$34,
  MATCH(RIGHT(G3458,6),
    '[1]Matriz Rutas'!$D$2:$D$34,
  0))</f>
        <v>MDJ008</v>
      </c>
    </row>
    <row r="3459" spans="1:8" hidden="1" x14ac:dyDescent="0.3">
      <c r="A3459" s="13" t="str">
        <f t="shared" ref="A3459:A3522" si="108">TEXT(B3459,"00000000")</f>
        <v>00011329</v>
      </c>
      <c r="B3459" s="9">
        <v>11329</v>
      </c>
      <c r="C3459" s="10" t="s">
        <v>3512</v>
      </c>
      <c r="D3459" s="10" t="s">
        <v>947</v>
      </c>
      <c r="E3459" s="9">
        <v>13</v>
      </c>
      <c r="F3459" s="10" t="s">
        <v>3470</v>
      </c>
      <c r="G3459" s="11" t="str">
        <f t="shared" ref="G3459:G3522" si="109">TEXT(E3459,"00000000")</f>
        <v>00000013</v>
      </c>
      <c r="H3459" s="8" t="str">
        <f>INDEX('[1]Matriz Rutas'!$C$2:$C$34,
  MATCH(RIGHT(G3459,6),
    '[1]Matriz Rutas'!$D$2:$D$34,
  0))</f>
        <v>MDJ008</v>
      </c>
    </row>
    <row r="3460" spans="1:8" hidden="1" x14ac:dyDescent="0.3">
      <c r="A3460" s="12" t="str">
        <f t="shared" si="108"/>
        <v>00011330</v>
      </c>
      <c r="B3460" s="5">
        <v>11330</v>
      </c>
      <c r="C3460" s="6" t="s">
        <v>3513</v>
      </c>
      <c r="D3460" s="6" t="s">
        <v>947</v>
      </c>
      <c r="E3460" s="5">
        <v>13</v>
      </c>
      <c r="F3460" s="6" t="s">
        <v>3470</v>
      </c>
      <c r="G3460" s="7" t="str">
        <f t="shared" si="109"/>
        <v>00000013</v>
      </c>
      <c r="H3460" s="4" t="str">
        <f>INDEX('[1]Matriz Rutas'!$C$2:$C$34,
  MATCH(RIGHT(G3460,6),
    '[1]Matriz Rutas'!$D$2:$D$34,
  0))</f>
        <v>MDJ008</v>
      </c>
    </row>
    <row r="3461" spans="1:8" hidden="1" x14ac:dyDescent="0.3">
      <c r="A3461" s="13" t="str">
        <f t="shared" si="108"/>
        <v>00011349</v>
      </c>
      <c r="B3461" s="9">
        <v>11349</v>
      </c>
      <c r="C3461" s="10" t="s">
        <v>3514</v>
      </c>
      <c r="D3461" s="10" t="s">
        <v>947</v>
      </c>
      <c r="E3461" s="9">
        <v>13</v>
      </c>
      <c r="F3461" s="10" t="s">
        <v>3470</v>
      </c>
      <c r="G3461" s="11" t="str">
        <f t="shared" si="109"/>
        <v>00000013</v>
      </c>
      <c r="H3461" s="8" t="str">
        <f>INDEX('[1]Matriz Rutas'!$C$2:$C$34,
  MATCH(RIGHT(G3461,6),
    '[1]Matriz Rutas'!$D$2:$D$34,
  0))</f>
        <v>MDJ008</v>
      </c>
    </row>
    <row r="3462" spans="1:8" hidden="1" x14ac:dyDescent="0.3">
      <c r="A3462" s="12" t="str">
        <f t="shared" si="108"/>
        <v>00022311</v>
      </c>
      <c r="B3462" s="5">
        <v>22311</v>
      </c>
      <c r="C3462" s="6" t="s">
        <v>3515</v>
      </c>
      <c r="D3462" s="6" t="s">
        <v>6</v>
      </c>
      <c r="E3462" s="5">
        <v>13</v>
      </c>
      <c r="F3462" s="6" t="s">
        <v>3470</v>
      </c>
      <c r="G3462" s="7" t="str">
        <f t="shared" si="109"/>
        <v>00000013</v>
      </c>
      <c r="H3462" s="4" t="str">
        <f>INDEX('[1]Matriz Rutas'!$C$2:$C$34,
  MATCH(RIGHT(G3462,6),
    '[1]Matriz Rutas'!$D$2:$D$34,
  0))</f>
        <v>MDJ008</v>
      </c>
    </row>
    <row r="3463" spans="1:8" hidden="1" x14ac:dyDescent="0.3">
      <c r="A3463" s="13" t="str">
        <f t="shared" si="108"/>
        <v>00030387</v>
      </c>
      <c r="B3463" s="9">
        <v>30387</v>
      </c>
      <c r="C3463" s="10" t="s">
        <v>3516</v>
      </c>
      <c r="D3463" s="10" t="s">
        <v>947</v>
      </c>
      <c r="E3463" s="9">
        <v>13</v>
      </c>
      <c r="F3463" s="10" t="s">
        <v>3470</v>
      </c>
      <c r="G3463" s="11" t="str">
        <f t="shared" si="109"/>
        <v>00000013</v>
      </c>
      <c r="H3463" s="8" t="str">
        <f>INDEX('[1]Matriz Rutas'!$C$2:$C$34,
  MATCH(RIGHT(G3463,6),
    '[1]Matriz Rutas'!$D$2:$D$34,
  0))</f>
        <v>MDJ008</v>
      </c>
    </row>
    <row r="3464" spans="1:8" hidden="1" x14ac:dyDescent="0.3">
      <c r="A3464" s="12" t="str">
        <f t="shared" si="108"/>
        <v>00033065</v>
      </c>
      <c r="B3464" s="5">
        <v>33065</v>
      </c>
      <c r="C3464" s="6" t="s">
        <v>3517</v>
      </c>
      <c r="D3464" s="6" t="s">
        <v>6</v>
      </c>
      <c r="E3464" s="5">
        <v>13</v>
      </c>
      <c r="F3464" s="6" t="s">
        <v>3470</v>
      </c>
      <c r="G3464" s="7" t="str">
        <f t="shared" si="109"/>
        <v>00000013</v>
      </c>
      <c r="H3464" s="4" t="str">
        <f>INDEX('[1]Matriz Rutas'!$C$2:$C$34,
  MATCH(RIGHT(G3464,6),
    '[1]Matriz Rutas'!$D$2:$D$34,
  0))</f>
        <v>MDJ008</v>
      </c>
    </row>
    <row r="3465" spans="1:8" hidden="1" x14ac:dyDescent="0.3">
      <c r="A3465" s="13" t="str">
        <f t="shared" si="108"/>
        <v>00036770</v>
      </c>
      <c r="B3465" s="9">
        <v>36770</v>
      </c>
      <c r="C3465" s="10" t="s">
        <v>3518</v>
      </c>
      <c r="D3465" s="10" t="s">
        <v>947</v>
      </c>
      <c r="E3465" s="9">
        <v>13</v>
      </c>
      <c r="F3465" s="10" t="s">
        <v>3470</v>
      </c>
      <c r="G3465" s="11" t="str">
        <f t="shared" si="109"/>
        <v>00000013</v>
      </c>
      <c r="H3465" s="8" t="str">
        <f>INDEX('[1]Matriz Rutas'!$C$2:$C$34,
  MATCH(RIGHT(G3465,6),
    '[1]Matriz Rutas'!$D$2:$D$34,
  0))</f>
        <v>MDJ008</v>
      </c>
    </row>
    <row r="3466" spans="1:8" hidden="1" x14ac:dyDescent="0.3">
      <c r="A3466" s="12" t="str">
        <f t="shared" si="108"/>
        <v>00031760</v>
      </c>
      <c r="B3466" s="5">
        <v>31760</v>
      </c>
      <c r="C3466" s="6" t="s">
        <v>3519</v>
      </c>
      <c r="D3466" s="6" t="s">
        <v>6</v>
      </c>
      <c r="E3466" s="5">
        <v>13</v>
      </c>
      <c r="F3466" s="6" t="s">
        <v>3470</v>
      </c>
      <c r="G3466" s="7" t="str">
        <f t="shared" si="109"/>
        <v>00000013</v>
      </c>
      <c r="H3466" s="4" t="str">
        <f>INDEX('[1]Matriz Rutas'!$C$2:$C$34,
  MATCH(RIGHT(G3466,6),
    '[1]Matriz Rutas'!$D$2:$D$34,
  0))</f>
        <v>MDJ008</v>
      </c>
    </row>
    <row r="3467" spans="1:8" hidden="1" x14ac:dyDescent="0.3">
      <c r="A3467" s="13" t="str">
        <f t="shared" si="108"/>
        <v>00031772</v>
      </c>
      <c r="B3467" s="9">
        <v>31772</v>
      </c>
      <c r="C3467" s="10" t="s">
        <v>3520</v>
      </c>
      <c r="D3467" s="10" t="s">
        <v>947</v>
      </c>
      <c r="E3467" s="9">
        <v>13</v>
      </c>
      <c r="F3467" s="10" t="s">
        <v>3470</v>
      </c>
      <c r="G3467" s="11" t="str">
        <f t="shared" si="109"/>
        <v>00000013</v>
      </c>
      <c r="H3467" s="8" t="str">
        <f>INDEX('[1]Matriz Rutas'!$C$2:$C$34,
  MATCH(RIGHT(G3467,6),
    '[1]Matriz Rutas'!$D$2:$D$34,
  0))</f>
        <v>MDJ008</v>
      </c>
    </row>
    <row r="3468" spans="1:8" hidden="1" x14ac:dyDescent="0.3">
      <c r="A3468" s="12" t="str">
        <f t="shared" si="108"/>
        <v>00031775</v>
      </c>
      <c r="B3468" s="5">
        <v>31775</v>
      </c>
      <c r="C3468" s="6" t="s">
        <v>3521</v>
      </c>
      <c r="D3468" s="6" t="s">
        <v>947</v>
      </c>
      <c r="E3468" s="5">
        <v>13</v>
      </c>
      <c r="F3468" s="6" t="s">
        <v>3470</v>
      </c>
      <c r="G3468" s="7" t="str">
        <f t="shared" si="109"/>
        <v>00000013</v>
      </c>
      <c r="H3468" s="4" t="str">
        <f>INDEX('[1]Matriz Rutas'!$C$2:$C$34,
  MATCH(RIGHT(G3468,6),
    '[1]Matriz Rutas'!$D$2:$D$34,
  0))</f>
        <v>MDJ008</v>
      </c>
    </row>
    <row r="3469" spans="1:8" hidden="1" x14ac:dyDescent="0.3">
      <c r="A3469" s="13" t="str">
        <f t="shared" si="108"/>
        <v>00015526</v>
      </c>
      <c r="B3469" s="9">
        <v>15526</v>
      </c>
      <c r="C3469" s="10" t="s">
        <v>3522</v>
      </c>
      <c r="D3469" s="10" t="s">
        <v>947</v>
      </c>
      <c r="E3469" s="9">
        <v>13</v>
      </c>
      <c r="F3469" s="10" t="s">
        <v>3470</v>
      </c>
      <c r="G3469" s="11" t="str">
        <f t="shared" si="109"/>
        <v>00000013</v>
      </c>
      <c r="H3469" s="8" t="str">
        <f>INDEX('[1]Matriz Rutas'!$C$2:$C$34,
  MATCH(RIGHT(G3469,6),
    '[1]Matriz Rutas'!$D$2:$D$34,
  0))</f>
        <v>MDJ008</v>
      </c>
    </row>
    <row r="3470" spans="1:8" hidden="1" x14ac:dyDescent="0.3">
      <c r="A3470" s="12" t="str">
        <f t="shared" si="108"/>
        <v>00036276</v>
      </c>
      <c r="B3470" s="5">
        <v>36276</v>
      </c>
      <c r="C3470" s="6" t="s">
        <v>3523</v>
      </c>
      <c r="D3470" s="6" t="s">
        <v>6</v>
      </c>
      <c r="E3470" s="5">
        <v>13</v>
      </c>
      <c r="F3470" s="6" t="s">
        <v>3470</v>
      </c>
      <c r="G3470" s="7" t="str">
        <f t="shared" si="109"/>
        <v>00000013</v>
      </c>
      <c r="H3470" s="4" t="str">
        <f>INDEX('[1]Matriz Rutas'!$C$2:$C$34,
  MATCH(RIGHT(G3470,6),
    '[1]Matriz Rutas'!$D$2:$D$34,
  0))</f>
        <v>MDJ008</v>
      </c>
    </row>
    <row r="3471" spans="1:8" hidden="1" x14ac:dyDescent="0.3">
      <c r="A3471" s="13" t="str">
        <f t="shared" si="108"/>
        <v>00033856</v>
      </c>
      <c r="B3471" s="9">
        <v>33856</v>
      </c>
      <c r="C3471" s="10" t="s">
        <v>3524</v>
      </c>
      <c r="D3471" s="10" t="s">
        <v>947</v>
      </c>
      <c r="E3471" s="9">
        <v>13</v>
      </c>
      <c r="F3471" s="10" t="s">
        <v>3470</v>
      </c>
      <c r="G3471" s="11" t="str">
        <f t="shared" si="109"/>
        <v>00000013</v>
      </c>
      <c r="H3471" s="8" t="str">
        <f>INDEX('[1]Matriz Rutas'!$C$2:$C$34,
  MATCH(RIGHT(G3471,6),
    '[1]Matriz Rutas'!$D$2:$D$34,
  0))</f>
        <v>MDJ008</v>
      </c>
    </row>
    <row r="3472" spans="1:8" hidden="1" x14ac:dyDescent="0.3">
      <c r="A3472" s="12" t="str">
        <f t="shared" si="108"/>
        <v>00034852</v>
      </c>
      <c r="B3472" s="5">
        <v>34852</v>
      </c>
      <c r="C3472" s="6" t="s">
        <v>3525</v>
      </c>
      <c r="D3472" s="6" t="s">
        <v>947</v>
      </c>
      <c r="E3472" s="5">
        <v>13</v>
      </c>
      <c r="F3472" s="6" t="s">
        <v>3470</v>
      </c>
      <c r="G3472" s="7" t="str">
        <f t="shared" si="109"/>
        <v>00000013</v>
      </c>
      <c r="H3472" s="4" t="str">
        <f>INDEX('[1]Matriz Rutas'!$C$2:$C$34,
  MATCH(RIGHT(G3472,6),
    '[1]Matriz Rutas'!$D$2:$D$34,
  0))</f>
        <v>MDJ008</v>
      </c>
    </row>
    <row r="3473" spans="1:8" hidden="1" x14ac:dyDescent="0.3">
      <c r="A3473" s="13" t="str">
        <f t="shared" si="108"/>
        <v>00018515</v>
      </c>
      <c r="B3473" s="9">
        <v>18515</v>
      </c>
      <c r="C3473" s="10" t="s">
        <v>3526</v>
      </c>
      <c r="D3473" s="10" t="s">
        <v>947</v>
      </c>
      <c r="E3473" s="9">
        <v>13</v>
      </c>
      <c r="F3473" s="10" t="s">
        <v>3470</v>
      </c>
      <c r="G3473" s="11" t="str">
        <f t="shared" si="109"/>
        <v>00000013</v>
      </c>
      <c r="H3473" s="8" t="str">
        <f>INDEX('[1]Matriz Rutas'!$C$2:$C$34,
  MATCH(RIGHT(G3473,6),
    '[1]Matriz Rutas'!$D$2:$D$34,
  0))</f>
        <v>MDJ008</v>
      </c>
    </row>
    <row r="3474" spans="1:8" hidden="1" x14ac:dyDescent="0.3">
      <c r="A3474" s="12" t="str">
        <f t="shared" si="108"/>
        <v>00015031</v>
      </c>
      <c r="B3474" s="5">
        <v>15031</v>
      </c>
      <c r="C3474" s="6" t="s">
        <v>3527</v>
      </c>
      <c r="D3474" s="6" t="s">
        <v>947</v>
      </c>
      <c r="E3474" s="5">
        <v>13</v>
      </c>
      <c r="F3474" s="6" t="s">
        <v>3470</v>
      </c>
      <c r="G3474" s="7" t="str">
        <f t="shared" si="109"/>
        <v>00000013</v>
      </c>
      <c r="H3474" s="4" t="str">
        <f>INDEX('[1]Matriz Rutas'!$C$2:$C$34,
  MATCH(RIGHT(G3474,6),
    '[1]Matriz Rutas'!$D$2:$D$34,
  0))</f>
        <v>MDJ008</v>
      </c>
    </row>
    <row r="3475" spans="1:8" hidden="1" x14ac:dyDescent="0.3">
      <c r="A3475" s="13" t="str">
        <f t="shared" si="108"/>
        <v>00015041</v>
      </c>
      <c r="B3475" s="9">
        <v>15041</v>
      </c>
      <c r="C3475" s="10" t="s">
        <v>3528</v>
      </c>
      <c r="D3475" s="10" t="s">
        <v>947</v>
      </c>
      <c r="E3475" s="9">
        <v>13</v>
      </c>
      <c r="F3475" s="10" t="s">
        <v>3470</v>
      </c>
      <c r="G3475" s="11" t="str">
        <f t="shared" si="109"/>
        <v>00000013</v>
      </c>
      <c r="H3475" s="8" t="str">
        <f>INDEX('[1]Matriz Rutas'!$C$2:$C$34,
  MATCH(RIGHT(G3475,6),
    '[1]Matriz Rutas'!$D$2:$D$34,
  0))</f>
        <v>MDJ008</v>
      </c>
    </row>
    <row r="3476" spans="1:8" hidden="1" x14ac:dyDescent="0.3">
      <c r="A3476" s="12" t="str">
        <f t="shared" si="108"/>
        <v>00036069</v>
      </c>
      <c r="B3476" s="5">
        <v>36069</v>
      </c>
      <c r="C3476" s="6" t="s">
        <v>3529</v>
      </c>
      <c r="D3476" s="6" t="s">
        <v>6</v>
      </c>
      <c r="E3476" s="5">
        <v>13</v>
      </c>
      <c r="F3476" s="6" t="s">
        <v>3470</v>
      </c>
      <c r="G3476" s="7" t="str">
        <f t="shared" si="109"/>
        <v>00000013</v>
      </c>
      <c r="H3476" s="4" t="str">
        <f>INDEX('[1]Matriz Rutas'!$C$2:$C$34,
  MATCH(RIGHT(G3476,6),
    '[1]Matriz Rutas'!$D$2:$D$34,
  0))</f>
        <v>MDJ008</v>
      </c>
    </row>
    <row r="3477" spans="1:8" hidden="1" x14ac:dyDescent="0.3">
      <c r="A3477" s="13" t="str">
        <f t="shared" si="108"/>
        <v>00029589</v>
      </c>
      <c r="B3477" s="9">
        <v>29589</v>
      </c>
      <c r="C3477" s="10" t="s">
        <v>3530</v>
      </c>
      <c r="D3477" s="10" t="s">
        <v>947</v>
      </c>
      <c r="E3477" s="9">
        <v>13</v>
      </c>
      <c r="F3477" s="10" t="s">
        <v>3470</v>
      </c>
      <c r="G3477" s="11" t="str">
        <f t="shared" si="109"/>
        <v>00000013</v>
      </c>
      <c r="H3477" s="8" t="str">
        <f>INDEX('[1]Matriz Rutas'!$C$2:$C$34,
  MATCH(RIGHT(G3477,6),
    '[1]Matriz Rutas'!$D$2:$D$34,
  0))</f>
        <v>MDJ008</v>
      </c>
    </row>
    <row r="3478" spans="1:8" hidden="1" x14ac:dyDescent="0.3">
      <c r="A3478" s="12" t="str">
        <f t="shared" si="108"/>
        <v>00023446</v>
      </c>
      <c r="B3478" s="5">
        <v>23446</v>
      </c>
      <c r="C3478" s="6" t="s">
        <v>3531</v>
      </c>
      <c r="D3478" s="6" t="s">
        <v>947</v>
      </c>
      <c r="E3478" s="5">
        <v>13</v>
      </c>
      <c r="F3478" s="6" t="s">
        <v>3470</v>
      </c>
      <c r="G3478" s="7" t="str">
        <f t="shared" si="109"/>
        <v>00000013</v>
      </c>
      <c r="H3478" s="4" t="str">
        <f>INDEX('[1]Matriz Rutas'!$C$2:$C$34,
  MATCH(RIGHT(G3478,6),
    '[1]Matriz Rutas'!$D$2:$D$34,
  0))</f>
        <v>MDJ008</v>
      </c>
    </row>
    <row r="3479" spans="1:8" hidden="1" x14ac:dyDescent="0.3">
      <c r="A3479" s="13" t="str">
        <f t="shared" si="108"/>
        <v>00025034</v>
      </c>
      <c r="B3479" s="9">
        <v>25034</v>
      </c>
      <c r="C3479" s="10" t="s">
        <v>3532</v>
      </c>
      <c r="D3479" s="10" t="s">
        <v>947</v>
      </c>
      <c r="E3479" s="9">
        <v>13</v>
      </c>
      <c r="F3479" s="10" t="s">
        <v>3470</v>
      </c>
      <c r="G3479" s="11" t="str">
        <f t="shared" si="109"/>
        <v>00000013</v>
      </c>
      <c r="H3479" s="8" t="str">
        <f>INDEX('[1]Matriz Rutas'!$C$2:$C$34,
  MATCH(RIGHT(G3479,6),
    '[1]Matriz Rutas'!$D$2:$D$34,
  0))</f>
        <v>MDJ008</v>
      </c>
    </row>
    <row r="3480" spans="1:8" hidden="1" x14ac:dyDescent="0.3">
      <c r="A3480" s="12" t="str">
        <f t="shared" si="108"/>
        <v>00031927</v>
      </c>
      <c r="B3480" s="5">
        <v>31927</v>
      </c>
      <c r="C3480" s="6" t="s">
        <v>3533</v>
      </c>
      <c r="D3480" s="6" t="s">
        <v>947</v>
      </c>
      <c r="E3480" s="5">
        <v>13</v>
      </c>
      <c r="F3480" s="6" t="s">
        <v>3470</v>
      </c>
      <c r="G3480" s="7" t="str">
        <f t="shared" si="109"/>
        <v>00000013</v>
      </c>
      <c r="H3480" s="4" t="str">
        <f>INDEX('[1]Matriz Rutas'!$C$2:$C$34,
  MATCH(RIGHT(G3480,6),
    '[1]Matriz Rutas'!$D$2:$D$34,
  0))</f>
        <v>MDJ008</v>
      </c>
    </row>
    <row r="3481" spans="1:8" hidden="1" x14ac:dyDescent="0.3">
      <c r="A3481" s="13" t="str">
        <f t="shared" si="108"/>
        <v>00013421</v>
      </c>
      <c r="B3481" s="9">
        <v>13421</v>
      </c>
      <c r="C3481" s="10" t="s">
        <v>3534</v>
      </c>
      <c r="D3481" s="10" t="s">
        <v>947</v>
      </c>
      <c r="E3481" s="9">
        <v>13</v>
      </c>
      <c r="F3481" s="10" t="s">
        <v>3470</v>
      </c>
      <c r="G3481" s="11" t="str">
        <f t="shared" si="109"/>
        <v>00000013</v>
      </c>
      <c r="H3481" s="8" t="str">
        <f>INDEX('[1]Matriz Rutas'!$C$2:$C$34,
  MATCH(RIGHT(G3481,6),
    '[1]Matriz Rutas'!$D$2:$D$34,
  0))</f>
        <v>MDJ008</v>
      </c>
    </row>
    <row r="3482" spans="1:8" hidden="1" x14ac:dyDescent="0.3">
      <c r="A3482" s="12" t="str">
        <f t="shared" si="108"/>
        <v>00024023</v>
      </c>
      <c r="B3482" s="5">
        <v>24023</v>
      </c>
      <c r="C3482" s="6" t="s">
        <v>3535</v>
      </c>
      <c r="D3482" s="6" t="s">
        <v>947</v>
      </c>
      <c r="E3482" s="5">
        <v>13</v>
      </c>
      <c r="F3482" s="6" t="s">
        <v>3470</v>
      </c>
      <c r="G3482" s="7" t="str">
        <f t="shared" si="109"/>
        <v>00000013</v>
      </c>
      <c r="H3482" s="4" t="str">
        <f>INDEX('[1]Matriz Rutas'!$C$2:$C$34,
  MATCH(RIGHT(G3482,6),
    '[1]Matriz Rutas'!$D$2:$D$34,
  0))</f>
        <v>MDJ008</v>
      </c>
    </row>
    <row r="3483" spans="1:8" hidden="1" x14ac:dyDescent="0.3">
      <c r="A3483" s="13" t="str">
        <f t="shared" si="108"/>
        <v>00013447</v>
      </c>
      <c r="B3483" s="9">
        <v>13447</v>
      </c>
      <c r="C3483" s="10" t="s">
        <v>3536</v>
      </c>
      <c r="D3483" s="10" t="s">
        <v>947</v>
      </c>
      <c r="E3483" s="9">
        <v>13</v>
      </c>
      <c r="F3483" s="10" t="s">
        <v>3470</v>
      </c>
      <c r="G3483" s="11" t="str">
        <f t="shared" si="109"/>
        <v>00000013</v>
      </c>
      <c r="H3483" s="8" t="str">
        <f>INDEX('[1]Matriz Rutas'!$C$2:$C$34,
  MATCH(RIGHT(G3483,6),
    '[1]Matriz Rutas'!$D$2:$D$34,
  0))</f>
        <v>MDJ008</v>
      </c>
    </row>
    <row r="3484" spans="1:8" hidden="1" x14ac:dyDescent="0.3">
      <c r="A3484" s="12" t="str">
        <f t="shared" si="108"/>
        <v>00026948</v>
      </c>
      <c r="B3484" s="5">
        <v>26948</v>
      </c>
      <c r="C3484" s="6" t="s">
        <v>3537</v>
      </c>
      <c r="D3484" s="6" t="s">
        <v>947</v>
      </c>
      <c r="E3484" s="5">
        <v>13</v>
      </c>
      <c r="F3484" s="6" t="s">
        <v>3470</v>
      </c>
      <c r="G3484" s="7" t="str">
        <f t="shared" si="109"/>
        <v>00000013</v>
      </c>
      <c r="H3484" s="4" t="str">
        <f>INDEX('[1]Matriz Rutas'!$C$2:$C$34,
  MATCH(RIGHT(G3484,6),
    '[1]Matriz Rutas'!$D$2:$D$34,
  0))</f>
        <v>MDJ008</v>
      </c>
    </row>
    <row r="3485" spans="1:8" hidden="1" x14ac:dyDescent="0.3">
      <c r="A3485" s="13" t="str">
        <f t="shared" si="108"/>
        <v>00029708</v>
      </c>
      <c r="B3485" s="9">
        <v>29708</v>
      </c>
      <c r="C3485" s="10" t="s">
        <v>3538</v>
      </c>
      <c r="D3485" s="10" t="s">
        <v>947</v>
      </c>
      <c r="E3485" s="9">
        <v>13</v>
      </c>
      <c r="F3485" s="10" t="s">
        <v>3470</v>
      </c>
      <c r="G3485" s="11" t="str">
        <f t="shared" si="109"/>
        <v>00000013</v>
      </c>
      <c r="H3485" s="8" t="str">
        <f>INDEX('[1]Matriz Rutas'!$C$2:$C$34,
  MATCH(RIGHT(G3485,6),
    '[1]Matriz Rutas'!$D$2:$D$34,
  0))</f>
        <v>MDJ008</v>
      </c>
    </row>
    <row r="3486" spans="1:8" hidden="1" x14ac:dyDescent="0.3">
      <c r="A3486" s="12" t="str">
        <f t="shared" si="108"/>
        <v>00020472</v>
      </c>
      <c r="B3486" s="5">
        <v>20472</v>
      </c>
      <c r="C3486" s="6" t="s">
        <v>3539</v>
      </c>
      <c r="D3486" s="6" t="s">
        <v>947</v>
      </c>
      <c r="E3486" s="5">
        <v>13</v>
      </c>
      <c r="F3486" s="6" t="s">
        <v>3470</v>
      </c>
      <c r="G3486" s="7" t="str">
        <f t="shared" si="109"/>
        <v>00000013</v>
      </c>
      <c r="H3486" s="4" t="str">
        <f>INDEX('[1]Matriz Rutas'!$C$2:$C$34,
  MATCH(RIGHT(G3486,6),
    '[1]Matriz Rutas'!$D$2:$D$34,
  0))</f>
        <v>MDJ008</v>
      </c>
    </row>
    <row r="3487" spans="1:8" hidden="1" x14ac:dyDescent="0.3">
      <c r="A3487" s="13" t="str">
        <f t="shared" si="108"/>
        <v>00027753</v>
      </c>
      <c r="B3487" s="9">
        <v>27753</v>
      </c>
      <c r="C3487" s="10" t="s">
        <v>3540</v>
      </c>
      <c r="D3487" s="10" t="s">
        <v>947</v>
      </c>
      <c r="E3487" s="9">
        <v>13</v>
      </c>
      <c r="F3487" s="10" t="s">
        <v>3470</v>
      </c>
      <c r="G3487" s="11" t="str">
        <f t="shared" si="109"/>
        <v>00000013</v>
      </c>
      <c r="H3487" s="8" t="str">
        <f>INDEX('[1]Matriz Rutas'!$C$2:$C$34,
  MATCH(RIGHT(G3487,6),
    '[1]Matriz Rutas'!$D$2:$D$34,
  0))</f>
        <v>MDJ008</v>
      </c>
    </row>
    <row r="3488" spans="1:8" hidden="1" x14ac:dyDescent="0.3">
      <c r="A3488" s="12" t="str">
        <f t="shared" si="108"/>
        <v>00013788</v>
      </c>
      <c r="B3488" s="5">
        <v>13788</v>
      </c>
      <c r="C3488" s="6" t="s">
        <v>3541</v>
      </c>
      <c r="D3488" s="6" t="s">
        <v>947</v>
      </c>
      <c r="E3488" s="5">
        <v>13</v>
      </c>
      <c r="F3488" s="6" t="s">
        <v>3470</v>
      </c>
      <c r="G3488" s="7" t="str">
        <f t="shared" si="109"/>
        <v>00000013</v>
      </c>
      <c r="H3488" s="4" t="str">
        <f>INDEX('[1]Matriz Rutas'!$C$2:$C$34,
  MATCH(RIGHT(G3488,6),
    '[1]Matriz Rutas'!$D$2:$D$34,
  0))</f>
        <v>MDJ008</v>
      </c>
    </row>
    <row r="3489" spans="1:8" hidden="1" x14ac:dyDescent="0.3">
      <c r="A3489" s="13" t="str">
        <f t="shared" si="108"/>
        <v>00015298</v>
      </c>
      <c r="B3489" s="9">
        <v>15298</v>
      </c>
      <c r="C3489" s="10" t="s">
        <v>3542</v>
      </c>
      <c r="D3489" s="10" t="s">
        <v>947</v>
      </c>
      <c r="E3489" s="9">
        <v>13</v>
      </c>
      <c r="F3489" s="10" t="s">
        <v>3470</v>
      </c>
      <c r="G3489" s="11" t="str">
        <f t="shared" si="109"/>
        <v>00000013</v>
      </c>
      <c r="H3489" s="8" t="str">
        <f>INDEX('[1]Matriz Rutas'!$C$2:$C$34,
  MATCH(RIGHT(G3489,6),
    '[1]Matriz Rutas'!$D$2:$D$34,
  0))</f>
        <v>MDJ008</v>
      </c>
    </row>
    <row r="3490" spans="1:8" hidden="1" x14ac:dyDescent="0.3">
      <c r="A3490" s="12" t="str">
        <f t="shared" si="108"/>
        <v>00015299</v>
      </c>
      <c r="B3490" s="5">
        <v>15299</v>
      </c>
      <c r="C3490" s="6" t="s">
        <v>3543</v>
      </c>
      <c r="D3490" s="6" t="s">
        <v>947</v>
      </c>
      <c r="E3490" s="5">
        <v>13</v>
      </c>
      <c r="F3490" s="6" t="s">
        <v>3470</v>
      </c>
      <c r="G3490" s="7" t="str">
        <f t="shared" si="109"/>
        <v>00000013</v>
      </c>
      <c r="H3490" s="4" t="str">
        <f>INDEX('[1]Matriz Rutas'!$C$2:$C$34,
  MATCH(RIGHT(G3490,6),
    '[1]Matriz Rutas'!$D$2:$D$34,
  0))</f>
        <v>MDJ008</v>
      </c>
    </row>
    <row r="3491" spans="1:8" hidden="1" x14ac:dyDescent="0.3">
      <c r="A3491" s="13" t="str">
        <f t="shared" si="108"/>
        <v>00036689</v>
      </c>
      <c r="B3491" s="9">
        <v>36689</v>
      </c>
      <c r="C3491" s="10" t="s">
        <v>3544</v>
      </c>
      <c r="D3491" s="10" t="s">
        <v>947</v>
      </c>
      <c r="E3491" s="9">
        <v>13</v>
      </c>
      <c r="F3491" s="10" t="s">
        <v>3470</v>
      </c>
      <c r="G3491" s="11" t="str">
        <f t="shared" si="109"/>
        <v>00000013</v>
      </c>
      <c r="H3491" s="8" t="str">
        <f>INDEX('[1]Matriz Rutas'!$C$2:$C$34,
  MATCH(RIGHT(G3491,6),
    '[1]Matriz Rutas'!$D$2:$D$34,
  0))</f>
        <v>MDJ008</v>
      </c>
    </row>
    <row r="3492" spans="1:8" hidden="1" x14ac:dyDescent="0.3">
      <c r="A3492" s="12" t="str">
        <f t="shared" si="108"/>
        <v>00012671</v>
      </c>
      <c r="B3492" s="5">
        <v>12671</v>
      </c>
      <c r="C3492" s="6" t="s">
        <v>3545</v>
      </c>
      <c r="D3492" s="6" t="s">
        <v>947</v>
      </c>
      <c r="E3492" s="5">
        <v>13</v>
      </c>
      <c r="F3492" s="6" t="s">
        <v>3470</v>
      </c>
      <c r="G3492" s="7" t="str">
        <f t="shared" si="109"/>
        <v>00000013</v>
      </c>
      <c r="H3492" s="4" t="str">
        <f>INDEX('[1]Matriz Rutas'!$C$2:$C$34,
  MATCH(RIGHT(G3492,6),
    '[1]Matriz Rutas'!$D$2:$D$34,
  0))</f>
        <v>MDJ008</v>
      </c>
    </row>
    <row r="3493" spans="1:8" hidden="1" x14ac:dyDescent="0.3">
      <c r="A3493" s="13" t="str">
        <f t="shared" si="108"/>
        <v>00029831</v>
      </c>
      <c r="B3493" s="9">
        <v>29831</v>
      </c>
      <c r="C3493" s="10" t="s">
        <v>3546</v>
      </c>
      <c r="D3493" s="10" t="s">
        <v>947</v>
      </c>
      <c r="E3493" s="9">
        <v>13</v>
      </c>
      <c r="F3493" s="10" t="s">
        <v>3470</v>
      </c>
      <c r="G3493" s="11" t="str">
        <f t="shared" si="109"/>
        <v>00000013</v>
      </c>
      <c r="H3493" s="8" t="str">
        <f>INDEX('[1]Matriz Rutas'!$C$2:$C$34,
  MATCH(RIGHT(G3493,6),
    '[1]Matriz Rutas'!$D$2:$D$34,
  0))</f>
        <v>MDJ008</v>
      </c>
    </row>
    <row r="3494" spans="1:8" hidden="1" x14ac:dyDescent="0.3">
      <c r="A3494" s="12" t="str">
        <f t="shared" si="108"/>
        <v>00014807</v>
      </c>
      <c r="B3494" s="5">
        <v>14807</v>
      </c>
      <c r="C3494" s="6" t="s">
        <v>3547</v>
      </c>
      <c r="D3494" s="6" t="s">
        <v>947</v>
      </c>
      <c r="E3494" s="5">
        <v>13</v>
      </c>
      <c r="F3494" s="6" t="s">
        <v>3470</v>
      </c>
      <c r="G3494" s="7" t="str">
        <f t="shared" si="109"/>
        <v>00000013</v>
      </c>
      <c r="H3494" s="4" t="str">
        <f>INDEX('[1]Matriz Rutas'!$C$2:$C$34,
  MATCH(RIGHT(G3494,6),
    '[1]Matriz Rutas'!$D$2:$D$34,
  0))</f>
        <v>MDJ008</v>
      </c>
    </row>
    <row r="3495" spans="1:8" hidden="1" x14ac:dyDescent="0.3">
      <c r="A3495" s="13" t="str">
        <f t="shared" si="108"/>
        <v>00035938</v>
      </c>
      <c r="B3495" s="9">
        <v>35938</v>
      </c>
      <c r="C3495" s="10" t="s">
        <v>3548</v>
      </c>
      <c r="D3495" s="10" t="s">
        <v>6</v>
      </c>
      <c r="E3495" s="9">
        <v>13</v>
      </c>
      <c r="F3495" s="10" t="s">
        <v>3470</v>
      </c>
      <c r="G3495" s="11" t="str">
        <f t="shared" si="109"/>
        <v>00000013</v>
      </c>
      <c r="H3495" s="8" t="str">
        <f>INDEX('[1]Matriz Rutas'!$C$2:$C$34,
  MATCH(RIGHT(G3495,6),
    '[1]Matriz Rutas'!$D$2:$D$34,
  0))</f>
        <v>MDJ008</v>
      </c>
    </row>
    <row r="3496" spans="1:8" hidden="1" x14ac:dyDescent="0.3">
      <c r="A3496" s="12" t="str">
        <f t="shared" si="108"/>
        <v>00028235</v>
      </c>
      <c r="B3496" s="5">
        <v>28235</v>
      </c>
      <c r="C3496" s="6" t="s">
        <v>3549</v>
      </c>
      <c r="D3496" s="6" t="s">
        <v>84</v>
      </c>
      <c r="E3496" s="5">
        <v>13</v>
      </c>
      <c r="F3496" s="6" t="s">
        <v>3470</v>
      </c>
      <c r="G3496" s="7" t="str">
        <f t="shared" si="109"/>
        <v>00000013</v>
      </c>
      <c r="H3496" s="4" t="str">
        <f>INDEX('[1]Matriz Rutas'!$C$2:$C$34,
  MATCH(RIGHT(G3496,6),
    '[1]Matriz Rutas'!$D$2:$D$34,
  0))</f>
        <v>MDJ008</v>
      </c>
    </row>
    <row r="3497" spans="1:8" hidden="1" x14ac:dyDescent="0.3">
      <c r="A3497" s="13" t="str">
        <f t="shared" si="108"/>
        <v>00000318</v>
      </c>
      <c r="B3497" s="9">
        <v>318</v>
      </c>
      <c r="C3497" s="10" t="s">
        <v>3550</v>
      </c>
      <c r="D3497" s="10" t="s">
        <v>84</v>
      </c>
      <c r="E3497" s="9">
        <v>13</v>
      </c>
      <c r="F3497" s="10" t="s">
        <v>3470</v>
      </c>
      <c r="G3497" s="11" t="str">
        <f t="shared" si="109"/>
        <v>00000013</v>
      </c>
      <c r="H3497" s="8" t="str">
        <f>INDEX('[1]Matriz Rutas'!$C$2:$C$34,
  MATCH(RIGHT(G3497,6),
    '[1]Matriz Rutas'!$D$2:$D$34,
  0))</f>
        <v>MDJ008</v>
      </c>
    </row>
    <row r="3498" spans="1:8" hidden="1" x14ac:dyDescent="0.3">
      <c r="A3498" s="12" t="str">
        <f t="shared" si="108"/>
        <v>00000320</v>
      </c>
      <c r="B3498" s="5">
        <v>320</v>
      </c>
      <c r="C3498" s="6" t="s">
        <v>3551</v>
      </c>
      <c r="D3498" s="6" t="s">
        <v>84</v>
      </c>
      <c r="E3498" s="5">
        <v>13</v>
      </c>
      <c r="F3498" s="6" t="s">
        <v>3470</v>
      </c>
      <c r="G3498" s="7" t="str">
        <f t="shared" si="109"/>
        <v>00000013</v>
      </c>
      <c r="H3498" s="4" t="str">
        <f>INDEX('[1]Matriz Rutas'!$C$2:$C$34,
  MATCH(RIGHT(G3498,6),
    '[1]Matriz Rutas'!$D$2:$D$34,
  0))</f>
        <v>MDJ008</v>
      </c>
    </row>
    <row r="3499" spans="1:8" hidden="1" x14ac:dyDescent="0.3">
      <c r="A3499" s="13" t="str">
        <f t="shared" si="108"/>
        <v>00000171</v>
      </c>
      <c r="B3499" s="9">
        <v>171</v>
      </c>
      <c r="C3499" s="10" t="s">
        <v>3552</v>
      </c>
      <c r="D3499" s="10" t="s">
        <v>84</v>
      </c>
      <c r="E3499" s="9">
        <v>13</v>
      </c>
      <c r="F3499" s="10" t="s">
        <v>3470</v>
      </c>
      <c r="G3499" s="11" t="str">
        <f t="shared" si="109"/>
        <v>00000013</v>
      </c>
      <c r="H3499" s="8" t="str">
        <f>INDEX('[1]Matriz Rutas'!$C$2:$C$34,
  MATCH(RIGHT(G3499,6),
    '[1]Matriz Rutas'!$D$2:$D$34,
  0))</f>
        <v>MDJ008</v>
      </c>
    </row>
    <row r="3500" spans="1:8" hidden="1" x14ac:dyDescent="0.3">
      <c r="A3500" s="12" t="str">
        <f t="shared" si="108"/>
        <v>00000174</v>
      </c>
      <c r="B3500" s="5">
        <v>174</v>
      </c>
      <c r="C3500" s="6" t="s">
        <v>3553</v>
      </c>
      <c r="D3500" s="6" t="s">
        <v>84</v>
      </c>
      <c r="E3500" s="5">
        <v>13</v>
      </c>
      <c r="F3500" s="6" t="s">
        <v>3470</v>
      </c>
      <c r="G3500" s="7" t="str">
        <f t="shared" si="109"/>
        <v>00000013</v>
      </c>
      <c r="H3500" s="4" t="str">
        <f>INDEX('[1]Matriz Rutas'!$C$2:$C$34,
  MATCH(RIGHT(G3500,6),
    '[1]Matriz Rutas'!$D$2:$D$34,
  0))</f>
        <v>MDJ008</v>
      </c>
    </row>
    <row r="3501" spans="1:8" hidden="1" x14ac:dyDescent="0.3">
      <c r="A3501" s="13" t="str">
        <f t="shared" si="108"/>
        <v>00000179</v>
      </c>
      <c r="B3501" s="9">
        <v>179</v>
      </c>
      <c r="C3501" s="10" t="s">
        <v>3554</v>
      </c>
      <c r="D3501" s="10" t="s">
        <v>84</v>
      </c>
      <c r="E3501" s="9">
        <v>13</v>
      </c>
      <c r="F3501" s="10" t="s">
        <v>3470</v>
      </c>
      <c r="G3501" s="11" t="str">
        <f t="shared" si="109"/>
        <v>00000013</v>
      </c>
      <c r="H3501" s="8" t="str">
        <f>INDEX('[1]Matriz Rutas'!$C$2:$C$34,
  MATCH(RIGHT(G3501,6),
    '[1]Matriz Rutas'!$D$2:$D$34,
  0))</f>
        <v>MDJ008</v>
      </c>
    </row>
    <row r="3502" spans="1:8" hidden="1" x14ac:dyDescent="0.3">
      <c r="A3502" s="12" t="str">
        <f t="shared" si="108"/>
        <v>00013995</v>
      </c>
      <c r="B3502" s="5">
        <v>13995</v>
      </c>
      <c r="C3502" s="6" t="s">
        <v>3555</v>
      </c>
      <c r="D3502" s="6" t="s">
        <v>84</v>
      </c>
      <c r="E3502" s="5">
        <v>13</v>
      </c>
      <c r="F3502" s="6" t="s">
        <v>3470</v>
      </c>
      <c r="G3502" s="7" t="str">
        <f t="shared" si="109"/>
        <v>00000013</v>
      </c>
      <c r="H3502" s="4" t="str">
        <f>INDEX('[1]Matriz Rutas'!$C$2:$C$34,
  MATCH(RIGHT(G3502,6),
    '[1]Matriz Rutas'!$D$2:$D$34,
  0))</f>
        <v>MDJ008</v>
      </c>
    </row>
    <row r="3503" spans="1:8" hidden="1" x14ac:dyDescent="0.3">
      <c r="A3503" s="13" t="str">
        <f t="shared" si="108"/>
        <v>00034098</v>
      </c>
      <c r="B3503" s="9">
        <v>34098</v>
      </c>
      <c r="C3503" s="10" t="s">
        <v>3556</v>
      </c>
      <c r="D3503" s="10" t="s">
        <v>95</v>
      </c>
      <c r="E3503" s="9">
        <v>13</v>
      </c>
      <c r="F3503" s="10" t="s">
        <v>3470</v>
      </c>
      <c r="G3503" s="11" t="str">
        <f t="shared" si="109"/>
        <v>00000013</v>
      </c>
      <c r="H3503" s="8" t="str">
        <f>INDEX('[1]Matriz Rutas'!$C$2:$C$34,
  MATCH(RIGHT(G3503,6),
    '[1]Matriz Rutas'!$D$2:$D$34,
  0))</f>
        <v>MDJ008</v>
      </c>
    </row>
    <row r="3504" spans="1:8" hidden="1" x14ac:dyDescent="0.3">
      <c r="A3504" s="12" t="str">
        <f t="shared" si="108"/>
        <v>00034099</v>
      </c>
      <c r="B3504" s="5">
        <v>34099</v>
      </c>
      <c r="C3504" s="6" t="s">
        <v>3557</v>
      </c>
      <c r="D3504" s="6" t="s">
        <v>84</v>
      </c>
      <c r="E3504" s="5">
        <v>13</v>
      </c>
      <c r="F3504" s="6" t="s">
        <v>3470</v>
      </c>
      <c r="G3504" s="7" t="str">
        <f t="shared" si="109"/>
        <v>00000013</v>
      </c>
      <c r="H3504" s="4" t="str">
        <f>INDEX('[1]Matriz Rutas'!$C$2:$C$34,
  MATCH(RIGHT(G3504,6),
    '[1]Matriz Rutas'!$D$2:$D$34,
  0))</f>
        <v>MDJ008</v>
      </c>
    </row>
    <row r="3505" spans="1:8" hidden="1" x14ac:dyDescent="0.3">
      <c r="A3505" s="13" t="str">
        <f t="shared" si="108"/>
        <v>00034680</v>
      </c>
      <c r="B3505" s="9">
        <v>34680</v>
      </c>
      <c r="C3505" s="10" t="s">
        <v>3558</v>
      </c>
      <c r="D3505" s="10" t="s">
        <v>84</v>
      </c>
      <c r="E3505" s="9">
        <v>13</v>
      </c>
      <c r="F3505" s="10" t="s">
        <v>3470</v>
      </c>
      <c r="G3505" s="11" t="str">
        <f t="shared" si="109"/>
        <v>00000013</v>
      </c>
      <c r="H3505" s="8" t="str">
        <f>INDEX('[1]Matriz Rutas'!$C$2:$C$34,
  MATCH(RIGHT(G3505,6),
    '[1]Matriz Rutas'!$D$2:$D$34,
  0))</f>
        <v>MDJ008</v>
      </c>
    </row>
    <row r="3506" spans="1:8" hidden="1" x14ac:dyDescent="0.3">
      <c r="A3506" s="12" t="str">
        <f t="shared" si="108"/>
        <v>00031570</v>
      </c>
      <c r="B3506" s="5">
        <v>31570</v>
      </c>
      <c r="C3506" s="6" t="s">
        <v>3559</v>
      </c>
      <c r="D3506" s="6" t="s">
        <v>84</v>
      </c>
      <c r="E3506" s="5">
        <v>13</v>
      </c>
      <c r="F3506" s="6" t="s">
        <v>3470</v>
      </c>
      <c r="G3506" s="7" t="str">
        <f t="shared" si="109"/>
        <v>00000013</v>
      </c>
      <c r="H3506" s="4" t="str">
        <f>INDEX('[1]Matriz Rutas'!$C$2:$C$34,
  MATCH(RIGHT(G3506,6),
    '[1]Matriz Rutas'!$D$2:$D$34,
  0))</f>
        <v>MDJ008</v>
      </c>
    </row>
    <row r="3507" spans="1:8" hidden="1" x14ac:dyDescent="0.3">
      <c r="A3507" s="13" t="str">
        <f t="shared" si="108"/>
        <v>00031589</v>
      </c>
      <c r="B3507" s="9">
        <v>31589</v>
      </c>
      <c r="C3507" s="10" t="s">
        <v>3560</v>
      </c>
      <c r="D3507" s="10" t="s">
        <v>84</v>
      </c>
      <c r="E3507" s="9">
        <v>13</v>
      </c>
      <c r="F3507" s="10" t="s">
        <v>3470</v>
      </c>
      <c r="G3507" s="11" t="str">
        <f t="shared" si="109"/>
        <v>00000013</v>
      </c>
      <c r="H3507" s="8" t="str">
        <f>INDEX('[1]Matriz Rutas'!$C$2:$C$34,
  MATCH(RIGHT(G3507,6),
    '[1]Matriz Rutas'!$D$2:$D$34,
  0))</f>
        <v>MDJ008</v>
      </c>
    </row>
    <row r="3508" spans="1:8" hidden="1" x14ac:dyDescent="0.3">
      <c r="A3508" s="12" t="str">
        <f t="shared" si="108"/>
        <v>00021258</v>
      </c>
      <c r="B3508" s="5">
        <v>21258</v>
      </c>
      <c r="C3508" s="6" t="s">
        <v>3561</v>
      </c>
      <c r="D3508" s="6" t="s">
        <v>6</v>
      </c>
      <c r="E3508" s="5">
        <v>13</v>
      </c>
      <c r="F3508" s="6" t="s">
        <v>3470</v>
      </c>
      <c r="G3508" s="7" t="str">
        <f t="shared" si="109"/>
        <v>00000013</v>
      </c>
      <c r="H3508" s="4" t="str">
        <f>INDEX('[1]Matriz Rutas'!$C$2:$C$34,
  MATCH(RIGHT(G3508,6),
    '[1]Matriz Rutas'!$D$2:$D$34,
  0))</f>
        <v>MDJ008</v>
      </c>
    </row>
    <row r="3509" spans="1:8" hidden="1" x14ac:dyDescent="0.3">
      <c r="A3509" s="13" t="str">
        <f t="shared" si="108"/>
        <v>00021261</v>
      </c>
      <c r="B3509" s="9">
        <v>21261</v>
      </c>
      <c r="C3509" s="10" t="s">
        <v>3562</v>
      </c>
      <c r="D3509" s="10" t="s">
        <v>84</v>
      </c>
      <c r="E3509" s="9">
        <v>13</v>
      </c>
      <c r="F3509" s="10" t="s">
        <v>3470</v>
      </c>
      <c r="G3509" s="11" t="str">
        <f t="shared" si="109"/>
        <v>00000013</v>
      </c>
      <c r="H3509" s="8" t="str">
        <f>INDEX('[1]Matriz Rutas'!$C$2:$C$34,
  MATCH(RIGHT(G3509,6),
    '[1]Matriz Rutas'!$D$2:$D$34,
  0))</f>
        <v>MDJ008</v>
      </c>
    </row>
    <row r="3510" spans="1:8" hidden="1" x14ac:dyDescent="0.3">
      <c r="A3510" s="12" t="str">
        <f t="shared" si="108"/>
        <v>00024749</v>
      </c>
      <c r="B3510" s="5">
        <v>24749</v>
      </c>
      <c r="C3510" s="6" t="s">
        <v>3563</v>
      </c>
      <c r="D3510" s="6" t="s">
        <v>84</v>
      </c>
      <c r="E3510" s="5">
        <v>13</v>
      </c>
      <c r="F3510" s="6" t="s">
        <v>3470</v>
      </c>
      <c r="G3510" s="7" t="str">
        <f t="shared" si="109"/>
        <v>00000013</v>
      </c>
      <c r="H3510" s="4" t="str">
        <f>INDEX('[1]Matriz Rutas'!$C$2:$C$34,
  MATCH(RIGHT(G3510,6),
    '[1]Matriz Rutas'!$D$2:$D$34,
  0))</f>
        <v>MDJ008</v>
      </c>
    </row>
    <row r="3511" spans="1:8" hidden="1" x14ac:dyDescent="0.3">
      <c r="A3511" s="13" t="str">
        <f t="shared" si="108"/>
        <v>00036222</v>
      </c>
      <c r="B3511" s="9">
        <v>36222</v>
      </c>
      <c r="C3511" s="10" t="s">
        <v>3564</v>
      </c>
      <c r="D3511" s="10" t="s">
        <v>84</v>
      </c>
      <c r="E3511" s="9">
        <v>13</v>
      </c>
      <c r="F3511" s="10" t="s">
        <v>3470</v>
      </c>
      <c r="G3511" s="11" t="str">
        <f t="shared" si="109"/>
        <v>00000013</v>
      </c>
      <c r="H3511" s="8" t="str">
        <f>INDEX('[1]Matriz Rutas'!$C$2:$C$34,
  MATCH(RIGHT(G3511,6),
    '[1]Matriz Rutas'!$D$2:$D$34,
  0))</f>
        <v>MDJ008</v>
      </c>
    </row>
    <row r="3512" spans="1:8" hidden="1" x14ac:dyDescent="0.3">
      <c r="A3512" s="12" t="str">
        <f t="shared" si="108"/>
        <v>00030830</v>
      </c>
      <c r="B3512" s="5">
        <v>30830</v>
      </c>
      <c r="C3512" s="6" t="s">
        <v>3565</v>
      </c>
      <c r="D3512" s="6" t="s">
        <v>84</v>
      </c>
      <c r="E3512" s="5">
        <v>13</v>
      </c>
      <c r="F3512" s="6" t="s">
        <v>3470</v>
      </c>
      <c r="G3512" s="7" t="str">
        <f t="shared" si="109"/>
        <v>00000013</v>
      </c>
      <c r="H3512" s="4" t="str">
        <f>INDEX('[1]Matriz Rutas'!$C$2:$C$34,
  MATCH(RIGHT(G3512,6),
    '[1]Matriz Rutas'!$D$2:$D$34,
  0))</f>
        <v>MDJ008</v>
      </c>
    </row>
    <row r="3513" spans="1:8" hidden="1" x14ac:dyDescent="0.3">
      <c r="A3513" s="13" t="str">
        <f t="shared" si="108"/>
        <v>00028760</v>
      </c>
      <c r="B3513" s="9">
        <v>28760</v>
      </c>
      <c r="C3513" s="10" t="s">
        <v>3566</v>
      </c>
      <c r="D3513" s="10" t="s">
        <v>84</v>
      </c>
      <c r="E3513" s="9">
        <v>13</v>
      </c>
      <c r="F3513" s="10" t="s">
        <v>3470</v>
      </c>
      <c r="G3513" s="11" t="str">
        <f t="shared" si="109"/>
        <v>00000013</v>
      </c>
      <c r="H3513" s="8" t="str">
        <f>INDEX('[1]Matriz Rutas'!$C$2:$C$34,
  MATCH(RIGHT(G3513,6),
    '[1]Matriz Rutas'!$D$2:$D$34,
  0))</f>
        <v>MDJ008</v>
      </c>
    </row>
    <row r="3514" spans="1:8" hidden="1" x14ac:dyDescent="0.3">
      <c r="A3514" s="12" t="str">
        <f t="shared" si="108"/>
        <v>00003845</v>
      </c>
      <c r="B3514" s="5">
        <v>3845</v>
      </c>
      <c r="C3514" s="6" t="s">
        <v>3567</v>
      </c>
      <c r="D3514" s="6" t="s">
        <v>84</v>
      </c>
      <c r="E3514" s="5">
        <v>13</v>
      </c>
      <c r="F3514" s="6" t="s">
        <v>3470</v>
      </c>
      <c r="G3514" s="7" t="str">
        <f t="shared" si="109"/>
        <v>00000013</v>
      </c>
      <c r="H3514" s="4" t="str">
        <f>INDEX('[1]Matriz Rutas'!$C$2:$C$34,
  MATCH(RIGHT(G3514,6),
    '[1]Matriz Rutas'!$D$2:$D$34,
  0))</f>
        <v>MDJ008</v>
      </c>
    </row>
    <row r="3515" spans="1:8" hidden="1" x14ac:dyDescent="0.3">
      <c r="A3515" s="13" t="str">
        <f t="shared" si="108"/>
        <v>00003860</v>
      </c>
      <c r="B3515" s="9">
        <v>3860</v>
      </c>
      <c r="C3515" s="10" t="s">
        <v>3568</v>
      </c>
      <c r="D3515" s="10" t="s">
        <v>84</v>
      </c>
      <c r="E3515" s="9">
        <v>13</v>
      </c>
      <c r="F3515" s="10" t="s">
        <v>3470</v>
      </c>
      <c r="G3515" s="11" t="str">
        <f t="shared" si="109"/>
        <v>00000013</v>
      </c>
      <c r="H3515" s="8" t="str">
        <f>INDEX('[1]Matriz Rutas'!$C$2:$C$34,
  MATCH(RIGHT(G3515,6),
    '[1]Matriz Rutas'!$D$2:$D$34,
  0))</f>
        <v>MDJ008</v>
      </c>
    </row>
    <row r="3516" spans="1:8" hidden="1" x14ac:dyDescent="0.3">
      <c r="A3516" s="12" t="str">
        <f t="shared" si="108"/>
        <v>00003882</v>
      </c>
      <c r="B3516" s="5">
        <v>3882</v>
      </c>
      <c r="C3516" s="6" t="s">
        <v>3569</v>
      </c>
      <c r="D3516" s="6" t="s">
        <v>84</v>
      </c>
      <c r="E3516" s="5">
        <v>13</v>
      </c>
      <c r="F3516" s="6" t="s">
        <v>3470</v>
      </c>
      <c r="G3516" s="7" t="str">
        <f t="shared" si="109"/>
        <v>00000013</v>
      </c>
      <c r="H3516" s="4" t="str">
        <f>INDEX('[1]Matriz Rutas'!$C$2:$C$34,
  MATCH(RIGHT(G3516,6),
    '[1]Matriz Rutas'!$D$2:$D$34,
  0))</f>
        <v>MDJ008</v>
      </c>
    </row>
    <row r="3517" spans="1:8" hidden="1" x14ac:dyDescent="0.3">
      <c r="A3517" s="13" t="str">
        <f t="shared" si="108"/>
        <v>00003885</v>
      </c>
      <c r="B3517" s="9">
        <v>3885</v>
      </c>
      <c r="C3517" s="10" t="s">
        <v>3570</v>
      </c>
      <c r="D3517" s="10" t="s">
        <v>84</v>
      </c>
      <c r="E3517" s="9">
        <v>13</v>
      </c>
      <c r="F3517" s="10" t="s">
        <v>3470</v>
      </c>
      <c r="G3517" s="11" t="str">
        <f t="shared" si="109"/>
        <v>00000013</v>
      </c>
      <c r="H3517" s="8" t="str">
        <f>INDEX('[1]Matriz Rutas'!$C$2:$C$34,
  MATCH(RIGHT(G3517,6),
    '[1]Matriz Rutas'!$D$2:$D$34,
  0))</f>
        <v>MDJ008</v>
      </c>
    </row>
    <row r="3518" spans="1:8" hidden="1" x14ac:dyDescent="0.3">
      <c r="A3518" s="12" t="str">
        <f t="shared" si="108"/>
        <v>00003886</v>
      </c>
      <c r="B3518" s="5">
        <v>3886</v>
      </c>
      <c r="C3518" s="6" t="s">
        <v>3571</v>
      </c>
      <c r="D3518" s="6" t="s">
        <v>12</v>
      </c>
      <c r="E3518" s="5">
        <v>13</v>
      </c>
      <c r="F3518" s="6" t="s">
        <v>3470</v>
      </c>
      <c r="G3518" s="7" t="str">
        <f t="shared" si="109"/>
        <v>00000013</v>
      </c>
      <c r="H3518" s="4" t="str">
        <f>INDEX('[1]Matriz Rutas'!$C$2:$C$34,
  MATCH(RIGHT(G3518,6),
    '[1]Matriz Rutas'!$D$2:$D$34,
  0))</f>
        <v>MDJ008</v>
      </c>
    </row>
    <row r="3519" spans="1:8" hidden="1" x14ac:dyDescent="0.3">
      <c r="A3519" s="13" t="str">
        <f t="shared" si="108"/>
        <v>00003963</v>
      </c>
      <c r="B3519" s="9">
        <v>3963</v>
      </c>
      <c r="C3519" s="10" t="s">
        <v>3572</v>
      </c>
      <c r="D3519" s="10" t="s">
        <v>84</v>
      </c>
      <c r="E3519" s="9">
        <v>13</v>
      </c>
      <c r="F3519" s="10" t="s">
        <v>3470</v>
      </c>
      <c r="G3519" s="11" t="str">
        <f t="shared" si="109"/>
        <v>00000013</v>
      </c>
      <c r="H3519" s="8" t="str">
        <f>INDEX('[1]Matriz Rutas'!$C$2:$C$34,
  MATCH(RIGHT(G3519,6),
    '[1]Matriz Rutas'!$D$2:$D$34,
  0))</f>
        <v>MDJ008</v>
      </c>
    </row>
    <row r="3520" spans="1:8" hidden="1" x14ac:dyDescent="0.3">
      <c r="A3520" s="12" t="str">
        <f t="shared" si="108"/>
        <v>00003971</v>
      </c>
      <c r="B3520" s="5">
        <v>3971</v>
      </c>
      <c r="C3520" s="6" t="s">
        <v>3573</v>
      </c>
      <c r="D3520" s="6" t="s">
        <v>84</v>
      </c>
      <c r="E3520" s="5">
        <v>13</v>
      </c>
      <c r="F3520" s="6" t="s">
        <v>3470</v>
      </c>
      <c r="G3520" s="7" t="str">
        <f t="shared" si="109"/>
        <v>00000013</v>
      </c>
      <c r="H3520" s="4" t="str">
        <f>INDEX('[1]Matriz Rutas'!$C$2:$C$34,
  MATCH(RIGHT(G3520,6),
    '[1]Matriz Rutas'!$D$2:$D$34,
  0))</f>
        <v>MDJ008</v>
      </c>
    </row>
    <row r="3521" spans="1:8" hidden="1" x14ac:dyDescent="0.3">
      <c r="A3521" s="13" t="str">
        <f t="shared" si="108"/>
        <v>00003990</v>
      </c>
      <c r="B3521" s="9">
        <v>3990</v>
      </c>
      <c r="C3521" s="10" t="s">
        <v>3574</v>
      </c>
      <c r="D3521" s="10" t="s">
        <v>84</v>
      </c>
      <c r="E3521" s="9">
        <v>13</v>
      </c>
      <c r="F3521" s="10" t="s">
        <v>3470</v>
      </c>
      <c r="G3521" s="11" t="str">
        <f t="shared" si="109"/>
        <v>00000013</v>
      </c>
      <c r="H3521" s="8" t="str">
        <f>INDEX('[1]Matriz Rutas'!$C$2:$C$34,
  MATCH(RIGHT(G3521,6),
    '[1]Matriz Rutas'!$D$2:$D$34,
  0))</f>
        <v>MDJ008</v>
      </c>
    </row>
    <row r="3522" spans="1:8" hidden="1" x14ac:dyDescent="0.3">
      <c r="A3522" s="12" t="str">
        <f t="shared" si="108"/>
        <v>00004068</v>
      </c>
      <c r="B3522" s="5">
        <v>4068</v>
      </c>
      <c r="C3522" s="6" t="s">
        <v>3575</v>
      </c>
      <c r="D3522" s="6" t="s">
        <v>84</v>
      </c>
      <c r="E3522" s="5">
        <v>13</v>
      </c>
      <c r="F3522" s="6" t="s">
        <v>3470</v>
      </c>
      <c r="G3522" s="7" t="str">
        <f t="shared" si="109"/>
        <v>00000013</v>
      </c>
      <c r="H3522" s="4" t="str">
        <f>INDEX('[1]Matriz Rutas'!$C$2:$C$34,
  MATCH(RIGHT(G3522,6),
    '[1]Matriz Rutas'!$D$2:$D$34,
  0))</f>
        <v>MDJ008</v>
      </c>
    </row>
    <row r="3523" spans="1:8" hidden="1" x14ac:dyDescent="0.3">
      <c r="A3523" s="13" t="str">
        <f t="shared" ref="A3523:A3586" si="110">TEXT(B3523,"00000000")</f>
        <v>00004165</v>
      </c>
      <c r="B3523" s="9">
        <v>4165</v>
      </c>
      <c r="C3523" s="10" t="s">
        <v>3576</v>
      </c>
      <c r="D3523" s="10" t="s">
        <v>84</v>
      </c>
      <c r="E3523" s="9">
        <v>13</v>
      </c>
      <c r="F3523" s="10" t="s">
        <v>3470</v>
      </c>
      <c r="G3523" s="11" t="str">
        <f t="shared" ref="G3523:G3586" si="111">TEXT(E3523,"00000000")</f>
        <v>00000013</v>
      </c>
      <c r="H3523" s="8" t="str">
        <f>INDEX('[1]Matriz Rutas'!$C$2:$C$34,
  MATCH(RIGHT(G3523,6),
    '[1]Matriz Rutas'!$D$2:$D$34,
  0))</f>
        <v>MDJ008</v>
      </c>
    </row>
    <row r="3524" spans="1:8" hidden="1" x14ac:dyDescent="0.3">
      <c r="A3524" s="12" t="str">
        <f t="shared" si="110"/>
        <v>00004166</v>
      </c>
      <c r="B3524" s="5">
        <v>4166</v>
      </c>
      <c r="C3524" s="6" t="s">
        <v>3577</v>
      </c>
      <c r="D3524" s="6" t="s">
        <v>84</v>
      </c>
      <c r="E3524" s="5">
        <v>13</v>
      </c>
      <c r="F3524" s="6" t="s">
        <v>3470</v>
      </c>
      <c r="G3524" s="7" t="str">
        <f t="shared" si="111"/>
        <v>00000013</v>
      </c>
      <c r="H3524" s="4" t="str">
        <f>INDEX('[1]Matriz Rutas'!$C$2:$C$34,
  MATCH(RIGHT(G3524,6),
    '[1]Matriz Rutas'!$D$2:$D$34,
  0))</f>
        <v>MDJ008</v>
      </c>
    </row>
    <row r="3525" spans="1:8" hidden="1" x14ac:dyDescent="0.3">
      <c r="A3525" s="13" t="str">
        <f t="shared" si="110"/>
        <v>00007109</v>
      </c>
      <c r="B3525" s="9">
        <v>7109</v>
      </c>
      <c r="C3525" s="10" t="s">
        <v>3578</v>
      </c>
      <c r="D3525" s="10" t="s">
        <v>95</v>
      </c>
      <c r="E3525" s="9">
        <v>13</v>
      </c>
      <c r="F3525" s="10" t="s">
        <v>3470</v>
      </c>
      <c r="G3525" s="11" t="str">
        <f t="shared" si="111"/>
        <v>00000013</v>
      </c>
      <c r="H3525" s="8" t="str">
        <f>INDEX('[1]Matriz Rutas'!$C$2:$C$34,
  MATCH(RIGHT(G3525,6),
    '[1]Matriz Rutas'!$D$2:$D$34,
  0))</f>
        <v>MDJ008</v>
      </c>
    </row>
    <row r="3526" spans="1:8" hidden="1" x14ac:dyDescent="0.3">
      <c r="A3526" s="12" t="str">
        <f t="shared" si="110"/>
        <v>00007799</v>
      </c>
      <c r="B3526" s="5">
        <v>7799</v>
      </c>
      <c r="C3526" s="6" t="s">
        <v>3579</v>
      </c>
      <c r="D3526" s="6" t="s">
        <v>84</v>
      </c>
      <c r="E3526" s="5">
        <v>13</v>
      </c>
      <c r="F3526" s="6" t="s">
        <v>3470</v>
      </c>
      <c r="G3526" s="7" t="str">
        <f t="shared" si="111"/>
        <v>00000013</v>
      </c>
      <c r="H3526" s="4" t="str">
        <f>INDEX('[1]Matriz Rutas'!$C$2:$C$34,
  MATCH(RIGHT(G3526,6),
    '[1]Matriz Rutas'!$D$2:$D$34,
  0))</f>
        <v>MDJ008</v>
      </c>
    </row>
    <row r="3527" spans="1:8" hidden="1" x14ac:dyDescent="0.3">
      <c r="A3527" s="13" t="str">
        <f t="shared" si="110"/>
        <v>00008090</v>
      </c>
      <c r="B3527" s="9">
        <v>8090</v>
      </c>
      <c r="C3527" s="10" t="s">
        <v>3580</v>
      </c>
      <c r="D3527" s="10" t="s">
        <v>12</v>
      </c>
      <c r="E3527" s="9">
        <v>13</v>
      </c>
      <c r="F3527" s="10" t="s">
        <v>3470</v>
      </c>
      <c r="G3527" s="11" t="str">
        <f t="shared" si="111"/>
        <v>00000013</v>
      </c>
      <c r="H3527" s="8" t="str">
        <f>INDEX('[1]Matriz Rutas'!$C$2:$C$34,
  MATCH(RIGHT(G3527,6),
    '[1]Matriz Rutas'!$D$2:$D$34,
  0))</f>
        <v>MDJ008</v>
      </c>
    </row>
    <row r="3528" spans="1:8" hidden="1" x14ac:dyDescent="0.3">
      <c r="A3528" s="12" t="str">
        <f t="shared" si="110"/>
        <v>00008759</v>
      </c>
      <c r="B3528" s="5">
        <v>8759</v>
      </c>
      <c r="C3528" s="6" t="s">
        <v>3581</v>
      </c>
      <c r="D3528" s="6" t="s">
        <v>84</v>
      </c>
      <c r="E3528" s="5">
        <v>13</v>
      </c>
      <c r="F3528" s="6" t="s">
        <v>3470</v>
      </c>
      <c r="G3528" s="7" t="str">
        <f t="shared" si="111"/>
        <v>00000013</v>
      </c>
      <c r="H3528" s="4" t="str">
        <f>INDEX('[1]Matriz Rutas'!$C$2:$C$34,
  MATCH(RIGHT(G3528,6),
    '[1]Matriz Rutas'!$D$2:$D$34,
  0))</f>
        <v>MDJ008</v>
      </c>
    </row>
    <row r="3529" spans="1:8" hidden="1" x14ac:dyDescent="0.3">
      <c r="A3529" s="13" t="str">
        <f t="shared" si="110"/>
        <v>00008896</v>
      </c>
      <c r="B3529" s="9">
        <v>8896</v>
      </c>
      <c r="C3529" s="10" t="s">
        <v>3582</v>
      </c>
      <c r="D3529" s="10" t="s">
        <v>84</v>
      </c>
      <c r="E3529" s="9">
        <v>13</v>
      </c>
      <c r="F3529" s="10" t="s">
        <v>3470</v>
      </c>
      <c r="G3529" s="11" t="str">
        <f t="shared" si="111"/>
        <v>00000013</v>
      </c>
      <c r="H3529" s="8" t="str">
        <f>INDEX('[1]Matriz Rutas'!$C$2:$C$34,
  MATCH(RIGHT(G3529,6),
    '[1]Matriz Rutas'!$D$2:$D$34,
  0))</f>
        <v>MDJ008</v>
      </c>
    </row>
    <row r="3530" spans="1:8" hidden="1" x14ac:dyDescent="0.3">
      <c r="A3530" s="12" t="str">
        <f t="shared" si="110"/>
        <v>00009746</v>
      </c>
      <c r="B3530" s="5">
        <v>9746</v>
      </c>
      <c r="C3530" s="6" t="s">
        <v>3583</v>
      </c>
      <c r="D3530" s="6" t="s">
        <v>84</v>
      </c>
      <c r="E3530" s="5">
        <v>13</v>
      </c>
      <c r="F3530" s="6" t="s">
        <v>3470</v>
      </c>
      <c r="G3530" s="7" t="str">
        <f t="shared" si="111"/>
        <v>00000013</v>
      </c>
      <c r="H3530" s="4" t="str">
        <f>INDEX('[1]Matriz Rutas'!$C$2:$C$34,
  MATCH(RIGHT(G3530,6),
    '[1]Matriz Rutas'!$D$2:$D$34,
  0))</f>
        <v>MDJ008</v>
      </c>
    </row>
    <row r="3531" spans="1:8" hidden="1" x14ac:dyDescent="0.3">
      <c r="A3531" s="13" t="str">
        <f t="shared" si="110"/>
        <v>00010362</v>
      </c>
      <c r="B3531" s="9">
        <v>10362</v>
      </c>
      <c r="C3531" s="10" t="s">
        <v>3584</v>
      </c>
      <c r="D3531" s="10" t="s">
        <v>84</v>
      </c>
      <c r="E3531" s="9">
        <v>13</v>
      </c>
      <c r="F3531" s="10" t="s">
        <v>3470</v>
      </c>
      <c r="G3531" s="11" t="str">
        <f t="shared" si="111"/>
        <v>00000013</v>
      </c>
      <c r="H3531" s="8" t="str">
        <f>INDEX('[1]Matriz Rutas'!$C$2:$C$34,
  MATCH(RIGHT(G3531,6),
    '[1]Matriz Rutas'!$D$2:$D$34,
  0))</f>
        <v>MDJ008</v>
      </c>
    </row>
    <row r="3532" spans="1:8" hidden="1" x14ac:dyDescent="0.3">
      <c r="A3532" s="12" t="str">
        <f t="shared" si="110"/>
        <v>00010788</v>
      </c>
      <c r="B3532" s="5">
        <v>10788</v>
      </c>
      <c r="C3532" s="6" t="s">
        <v>3585</v>
      </c>
      <c r="D3532" s="6" t="s">
        <v>84</v>
      </c>
      <c r="E3532" s="5">
        <v>13</v>
      </c>
      <c r="F3532" s="6" t="s">
        <v>3470</v>
      </c>
      <c r="G3532" s="7" t="str">
        <f t="shared" si="111"/>
        <v>00000013</v>
      </c>
      <c r="H3532" s="4" t="str">
        <f>INDEX('[1]Matriz Rutas'!$C$2:$C$34,
  MATCH(RIGHT(G3532,6),
    '[1]Matriz Rutas'!$D$2:$D$34,
  0))</f>
        <v>MDJ008</v>
      </c>
    </row>
    <row r="3533" spans="1:8" hidden="1" x14ac:dyDescent="0.3">
      <c r="A3533" s="13" t="str">
        <f t="shared" si="110"/>
        <v>00003821</v>
      </c>
      <c r="B3533" s="9">
        <v>3821</v>
      </c>
      <c r="C3533" s="10" t="s">
        <v>3586</v>
      </c>
      <c r="D3533" s="10" t="s">
        <v>84</v>
      </c>
      <c r="E3533" s="9">
        <v>13</v>
      </c>
      <c r="F3533" s="10" t="s">
        <v>3470</v>
      </c>
      <c r="G3533" s="11" t="str">
        <f t="shared" si="111"/>
        <v>00000013</v>
      </c>
      <c r="H3533" s="8" t="str">
        <f>INDEX('[1]Matriz Rutas'!$C$2:$C$34,
  MATCH(RIGHT(G3533,6),
    '[1]Matriz Rutas'!$D$2:$D$34,
  0))</f>
        <v>MDJ008</v>
      </c>
    </row>
    <row r="3534" spans="1:8" hidden="1" x14ac:dyDescent="0.3">
      <c r="A3534" s="12" t="str">
        <f t="shared" si="110"/>
        <v>00025909</v>
      </c>
      <c r="B3534" s="5">
        <v>25909</v>
      </c>
      <c r="C3534" s="6" t="s">
        <v>3587</v>
      </c>
      <c r="D3534" s="6" t="s">
        <v>84</v>
      </c>
      <c r="E3534" s="5">
        <v>13</v>
      </c>
      <c r="F3534" s="6" t="s">
        <v>3470</v>
      </c>
      <c r="G3534" s="7" t="str">
        <f t="shared" si="111"/>
        <v>00000013</v>
      </c>
      <c r="H3534" s="4" t="str">
        <f>INDEX('[1]Matriz Rutas'!$C$2:$C$34,
  MATCH(RIGHT(G3534,6),
    '[1]Matriz Rutas'!$D$2:$D$34,
  0))</f>
        <v>MDJ008</v>
      </c>
    </row>
    <row r="3535" spans="1:8" hidden="1" x14ac:dyDescent="0.3">
      <c r="A3535" s="13" t="str">
        <f t="shared" si="110"/>
        <v>00011531</v>
      </c>
      <c r="B3535" s="9">
        <v>11531</v>
      </c>
      <c r="C3535" s="10" t="s">
        <v>1999</v>
      </c>
      <c r="D3535" s="10" t="s">
        <v>6</v>
      </c>
      <c r="E3535" s="9">
        <v>13</v>
      </c>
      <c r="F3535" s="10" t="s">
        <v>3470</v>
      </c>
      <c r="G3535" s="11" t="str">
        <f t="shared" si="111"/>
        <v>00000013</v>
      </c>
      <c r="H3535" s="8" t="str">
        <f>INDEX('[1]Matriz Rutas'!$C$2:$C$34,
  MATCH(RIGHT(G3535,6),
    '[1]Matriz Rutas'!$D$2:$D$34,
  0))</f>
        <v>MDJ008</v>
      </c>
    </row>
    <row r="3536" spans="1:8" hidden="1" x14ac:dyDescent="0.3">
      <c r="A3536" s="12" t="str">
        <f t="shared" si="110"/>
        <v>00011536</v>
      </c>
      <c r="B3536" s="5">
        <v>11536</v>
      </c>
      <c r="C3536" s="6" t="s">
        <v>3588</v>
      </c>
      <c r="D3536" s="6" t="s">
        <v>84</v>
      </c>
      <c r="E3536" s="5">
        <v>13</v>
      </c>
      <c r="F3536" s="6" t="s">
        <v>3470</v>
      </c>
      <c r="G3536" s="7" t="str">
        <f t="shared" si="111"/>
        <v>00000013</v>
      </c>
      <c r="H3536" s="4" t="str">
        <f>INDEX('[1]Matriz Rutas'!$C$2:$C$34,
  MATCH(RIGHT(G3536,6),
    '[1]Matriz Rutas'!$D$2:$D$34,
  0))</f>
        <v>MDJ008</v>
      </c>
    </row>
    <row r="3537" spans="1:8" hidden="1" x14ac:dyDescent="0.3">
      <c r="A3537" s="13" t="str">
        <f t="shared" si="110"/>
        <v>00037886</v>
      </c>
      <c r="B3537" s="9">
        <v>37886</v>
      </c>
      <c r="C3537" s="10" t="s">
        <v>3589</v>
      </c>
      <c r="D3537" s="10" t="s">
        <v>84</v>
      </c>
      <c r="E3537" s="9">
        <v>13</v>
      </c>
      <c r="F3537" s="10" t="s">
        <v>3470</v>
      </c>
      <c r="G3537" s="11" t="str">
        <f t="shared" si="111"/>
        <v>00000013</v>
      </c>
      <c r="H3537" s="8" t="str">
        <f>INDEX('[1]Matriz Rutas'!$C$2:$C$34,
  MATCH(RIGHT(G3537,6),
    '[1]Matriz Rutas'!$D$2:$D$34,
  0))</f>
        <v>MDJ008</v>
      </c>
    </row>
    <row r="3538" spans="1:8" hidden="1" x14ac:dyDescent="0.3">
      <c r="A3538" s="12" t="str">
        <f t="shared" si="110"/>
        <v>00014227</v>
      </c>
      <c r="B3538" s="5">
        <v>14227</v>
      </c>
      <c r="C3538" s="6" t="s">
        <v>3590</v>
      </c>
      <c r="D3538" s="6" t="s">
        <v>84</v>
      </c>
      <c r="E3538" s="5">
        <v>13</v>
      </c>
      <c r="F3538" s="6" t="s">
        <v>3470</v>
      </c>
      <c r="G3538" s="7" t="str">
        <f t="shared" si="111"/>
        <v>00000013</v>
      </c>
      <c r="H3538" s="4" t="str">
        <f>INDEX('[1]Matriz Rutas'!$C$2:$C$34,
  MATCH(RIGHT(G3538,6),
    '[1]Matriz Rutas'!$D$2:$D$34,
  0))</f>
        <v>MDJ008</v>
      </c>
    </row>
    <row r="3539" spans="1:8" hidden="1" x14ac:dyDescent="0.3">
      <c r="A3539" s="13" t="str">
        <f t="shared" si="110"/>
        <v>00034160</v>
      </c>
      <c r="B3539" s="9">
        <v>34160</v>
      </c>
      <c r="C3539" s="10" t="s">
        <v>3591</v>
      </c>
      <c r="D3539" s="10" t="s">
        <v>514</v>
      </c>
      <c r="E3539" s="9">
        <v>13</v>
      </c>
      <c r="F3539" s="10" t="s">
        <v>3470</v>
      </c>
      <c r="G3539" s="11" t="str">
        <f t="shared" si="111"/>
        <v>00000013</v>
      </c>
      <c r="H3539" s="8" t="str">
        <f>INDEX('[1]Matriz Rutas'!$C$2:$C$34,
  MATCH(RIGHT(G3539,6),
    '[1]Matriz Rutas'!$D$2:$D$34,
  0))</f>
        <v>MDJ008</v>
      </c>
    </row>
    <row r="3540" spans="1:8" hidden="1" x14ac:dyDescent="0.3">
      <c r="A3540" s="12" t="str">
        <f t="shared" si="110"/>
        <v>00034161</v>
      </c>
      <c r="B3540" s="5">
        <v>34161</v>
      </c>
      <c r="C3540" s="6" t="s">
        <v>3592</v>
      </c>
      <c r="D3540" s="6" t="s">
        <v>84</v>
      </c>
      <c r="E3540" s="5">
        <v>13</v>
      </c>
      <c r="F3540" s="6" t="s">
        <v>3470</v>
      </c>
      <c r="G3540" s="7" t="str">
        <f t="shared" si="111"/>
        <v>00000013</v>
      </c>
      <c r="H3540" s="4" t="str">
        <f>INDEX('[1]Matriz Rutas'!$C$2:$C$34,
  MATCH(RIGHT(G3540,6),
    '[1]Matriz Rutas'!$D$2:$D$34,
  0))</f>
        <v>MDJ008</v>
      </c>
    </row>
    <row r="3541" spans="1:8" hidden="1" x14ac:dyDescent="0.3">
      <c r="A3541" s="13" t="str">
        <f t="shared" si="110"/>
        <v>00029144</v>
      </c>
      <c r="B3541" s="9">
        <v>29144</v>
      </c>
      <c r="C3541" s="10" t="s">
        <v>3593</v>
      </c>
      <c r="D3541" s="10" t="s">
        <v>84</v>
      </c>
      <c r="E3541" s="9">
        <v>13</v>
      </c>
      <c r="F3541" s="10" t="s">
        <v>3470</v>
      </c>
      <c r="G3541" s="11" t="str">
        <f t="shared" si="111"/>
        <v>00000013</v>
      </c>
      <c r="H3541" s="8" t="str">
        <f>INDEX('[1]Matriz Rutas'!$C$2:$C$34,
  MATCH(RIGHT(G3541,6),
    '[1]Matriz Rutas'!$D$2:$D$34,
  0))</f>
        <v>MDJ008</v>
      </c>
    </row>
    <row r="3542" spans="1:8" hidden="1" x14ac:dyDescent="0.3">
      <c r="A3542" s="12" t="str">
        <f t="shared" si="110"/>
        <v>00013113</v>
      </c>
      <c r="B3542" s="5">
        <v>13113</v>
      </c>
      <c r="C3542" s="6" t="s">
        <v>3594</v>
      </c>
      <c r="D3542" s="6" t="s">
        <v>84</v>
      </c>
      <c r="E3542" s="5">
        <v>13</v>
      </c>
      <c r="F3542" s="6" t="s">
        <v>3470</v>
      </c>
      <c r="G3542" s="7" t="str">
        <f t="shared" si="111"/>
        <v>00000013</v>
      </c>
      <c r="H3542" s="4" t="str">
        <f>INDEX('[1]Matriz Rutas'!$C$2:$C$34,
  MATCH(RIGHT(G3542,6),
    '[1]Matriz Rutas'!$D$2:$D$34,
  0))</f>
        <v>MDJ008</v>
      </c>
    </row>
    <row r="3543" spans="1:8" hidden="1" x14ac:dyDescent="0.3">
      <c r="A3543" s="13" t="str">
        <f t="shared" si="110"/>
        <v>00022321</v>
      </c>
      <c r="B3543" s="9">
        <v>22321</v>
      </c>
      <c r="C3543" s="10" t="s">
        <v>3595</v>
      </c>
      <c r="D3543" s="10" t="s">
        <v>84</v>
      </c>
      <c r="E3543" s="9">
        <v>13</v>
      </c>
      <c r="F3543" s="10" t="s">
        <v>3470</v>
      </c>
      <c r="G3543" s="11" t="str">
        <f t="shared" si="111"/>
        <v>00000013</v>
      </c>
      <c r="H3543" s="8" t="str">
        <f>INDEX('[1]Matriz Rutas'!$C$2:$C$34,
  MATCH(RIGHT(G3543,6),
    '[1]Matriz Rutas'!$D$2:$D$34,
  0))</f>
        <v>MDJ008</v>
      </c>
    </row>
    <row r="3544" spans="1:8" hidden="1" x14ac:dyDescent="0.3">
      <c r="A3544" s="12" t="str">
        <f t="shared" si="110"/>
        <v>00023665</v>
      </c>
      <c r="B3544" s="5">
        <v>23665</v>
      </c>
      <c r="C3544" s="6" t="s">
        <v>3596</v>
      </c>
      <c r="D3544" s="6" t="s">
        <v>84</v>
      </c>
      <c r="E3544" s="5">
        <v>13</v>
      </c>
      <c r="F3544" s="6" t="s">
        <v>3470</v>
      </c>
      <c r="G3544" s="7" t="str">
        <f t="shared" si="111"/>
        <v>00000013</v>
      </c>
      <c r="H3544" s="4" t="str">
        <f>INDEX('[1]Matriz Rutas'!$C$2:$C$34,
  MATCH(RIGHT(G3544,6),
    '[1]Matriz Rutas'!$D$2:$D$34,
  0))</f>
        <v>MDJ008</v>
      </c>
    </row>
    <row r="3545" spans="1:8" hidden="1" x14ac:dyDescent="0.3">
      <c r="A3545" s="13" t="str">
        <f t="shared" si="110"/>
        <v>00036507</v>
      </c>
      <c r="B3545" s="9">
        <v>36507</v>
      </c>
      <c r="C3545" s="10" t="s">
        <v>3597</v>
      </c>
      <c r="D3545" s="10" t="s">
        <v>84</v>
      </c>
      <c r="E3545" s="9">
        <v>13</v>
      </c>
      <c r="F3545" s="10" t="s">
        <v>3470</v>
      </c>
      <c r="G3545" s="11" t="str">
        <f t="shared" si="111"/>
        <v>00000013</v>
      </c>
      <c r="H3545" s="8" t="str">
        <f>INDEX('[1]Matriz Rutas'!$C$2:$C$34,
  MATCH(RIGHT(G3545,6),
    '[1]Matriz Rutas'!$D$2:$D$34,
  0))</f>
        <v>MDJ008</v>
      </c>
    </row>
    <row r="3546" spans="1:8" hidden="1" x14ac:dyDescent="0.3">
      <c r="A3546" s="12" t="str">
        <f t="shared" si="110"/>
        <v>00036508</v>
      </c>
      <c r="B3546" s="5">
        <v>36508</v>
      </c>
      <c r="C3546" s="6" t="s">
        <v>3598</v>
      </c>
      <c r="D3546" s="6" t="s">
        <v>95</v>
      </c>
      <c r="E3546" s="5">
        <v>13</v>
      </c>
      <c r="F3546" s="6" t="s">
        <v>3470</v>
      </c>
      <c r="G3546" s="7" t="str">
        <f t="shared" si="111"/>
        <v>00000013</v>
      </c>
      <c r="H3546" s="4" t="str">
        <f>INDEX('[1]Matriz Rutas'!$C$2:$C$34,
  MATCH(RIGHT(G3546,6),
    '[1]Matriz Rutas'!$D$2:$D$34,
  0))</f>
        <v>MDJ008</v>
      </c>
    </row>
    <row r="3547" spans="1:8" hidden="1" x14ac:dyDescent="0.3">
      <c r="A3547" s="13" t="str">
        <f t="shared" si="110"/>
        <v>00023463</v>
      </c>
      <c r="B3547" s="9">
        <v>23463</v>
      </c>
      <c r="C3547" s="10" t="s">
        <v>3599</v>
      </c>
      <c r="D3547" s="10" t="s">
        <v>12</v>
      </c>
      <c r="E3547" s="9">
        <v>13</v>
      </c>
      <c r="F3547" s="10" t="s">
        <v>3470</v>
      </c>
      <c r="G3547" s="11" t="str">
        <f t="shared" si="111"/>
        <v>00000013</v>
      </c>
      <c r="H3547" s="8" t="str">
        <f>INDEX('[1]Matriz Rutas'!$C$2:$C$34,
  MATCH(RIGHT(G3547,6),
    '[1]Matriz Rutas'!$D$2:$D$34,
  0))</f>
        <v>MDJ008</v>
      </c>
    </row>
    <row r="3548" spans="1:8" hidden="1" x14ac:dyDescent="0.3">
      <c r="A3548" s="12" t="str">
        <f t="shared" si="110"/>
        <v>00035893</v>
      </c>
      <c r="B3548" s="5">
        <v>35893</v>
      </c>
      <c r="C3548" s="6" t="s">
        <v>3600</v>
      </c>
      <c r="D3548" s="6" t="s">
        <v>84</v>
      </c>
      <c r="E3548" s="5">
        <v>13</v>
      </c>
      <c r="F3548" s="6" t="s">
        <v>3470</v>
      </c>
      <c r="G3548" s="7" t="str">
        <f t="shared" si="111"/>
        <v>00000013</v>
      </c>
      <c r="H3548" s="4" t="str">
        <f>INDEX('[1]Matriz Rutas'!$C$2:$C$34,
  MATCH(RIGHT(G3548,6),
    '[1]Matriz Rutas'!$D$2:$D$34,
  0))</f>
        <v>MDJ008</v>
      </c>
    </row>
    <row r="3549" spans="1:8" hidden="1" x14ac:dyDescent="0.3">
      <c r="A3549" s="13" t="str">
        <f t="shared" si="110"/>
        <v>00034222</v>
      </c>
      <c r="B3549" s="9">
        <v>34222</v>
      </c>
      <c r="C3549" s="10" t="s">
        <v>3601</v>
      </c>
      <c r="D3549" s="10" t="s">
        <v>95</v>
      </c>
      <c r="E3549" s="9">
        <v>13</v>
      </c>
      <c r="F3549" s="10" t="s">
        <v>3470</v>
      </c>
      <c r="G3549" s="11" t="str">
        <f t="shared" si="111"/>
        <v>00000013</v>
      </c>
      <c r="H3549" s="8" t="str">
        <f>INDEX('[1]Matriz Rutas'!$C$2:$C$34,
  MATCH(RIGHT(G3549,6),
    '[1]Matriz Rutas'!$D$2:$D$34,
  0))</f>
        <v>MDJ008</v>
      </c>
    </row>
    <row r="3550" spans="1:8" hidden="1" x14ac:dyDescent="0.3">
      <c r="A3550" s="12" t="str">
        <f t="shared" si="110"/>
        <v>00029248</v>
      </c>
      <c r="B3550" s="5">
        <v>29248</v>
      </c>
      <c r="C3550" s="6" t="s">
        <v>3602</v>
      </c>
      <c r="D3550" s="6" t="s">
        <v>84</v>
      </c>
      <c r="E3550" s="5">
        <v>13</v>
      </c>
      <c r="F3550" s="6" t="s">
        <v>3470</v>
      </c>
      <c r="G3550" s="7" t="str">
        <f t="shared" si="111"/>
        <v>00000013</v>
      </c>
      <c r="H3550" s="4" t="str">
        <f>INDEX('[1]Matriz Rutas'!$C$2:$C$34,
  MATCH(RIGHT(G3550,6),
    '[1]Matriz Rutas'!$D$2:$D$34,
  0))</f>
        <v>MDJ008</v>
      </c>
    </row>
    <row r="3551" spans="1:8" hidden="1" x14ac:dyDescent="0.3">
      <c r="A3551" s="13" t="str">
        <f t="shared" si="110"/>
        <v>00021491</v>
      </c>
      <c r="B3551" s="9">
        <v>21491</v>
      </c>
      <c r="C3551" s="10" t="s">
        <v>3603</v>
      </c>
      <c r="D3551" s="10" t="s">
        <v>84</v>
      </c>
      <c r="E3551" s="9">
        <v>13</v>
      </c>
      <c r="F3551" s="10" t="s">
        <v>3470</v>
      </c>
      <c r="G3551" s="11" t="str">
        <f t="shared" si="111"/>
        <v>00000013</v>
      </c>
      <c r="H3551" s="8" t="str">
        <f>INDEX('[1]Matriz Rutas'!$C$2:$C$34,
  MATCH(RIGHT(G3551,6),
    '[1]Matriz Rutas'!$D$2:$D$34,
  0))</f>
        <v>MDJ008</v>
      </c>
    </row>
    <row r="3552" spans="1:8" hidden="1" x14ac:dyDescent="0.3">
      <c r="A3552" s="12" t="str">
        <f t="shared" si="110"/>
        <v>00036325</v>
      </c>
      <c r="B3552" s="5">
        <v>36325</v>
      </c>
      <c r="C3552" s="6" t="s">
        <v>3604</v>
      </c>
      <c r="D3552" s="6" t="s">
        <v>84</v>
      </c>
      <c r="E3552" s="5">
        <v>13</v>
      </c>
      <c r="F3552" s="6" t="s">
        <v>3470</v>
      </c>
      <c r="G3552" s="7" t="str">
        <f t="shared" si="111"/>
        <v>00000013</v>
      </c>
      <c r="H3552" s="4" t="str">
        <f>INDEX('[1]Matriz Rutas'!$C$2:$C$34,
  MATCH(RIGHT(G3552,6),
    '[1]Matriz Rutas'!$D$2:$D$34,
  0))</f>
        <v>MDJ008</v>
      </c>
    </row>
    <row r="3553" spans="1:8" hidden="1" x14ac:dyDescent="0.3">
      <c r="A3553" s="13" t="str">
        <f t="shared" si="110"/>
        <v>00027110</v>
      </c>
      <c r="B3553" s="9">
        <v>27110</v>
      </c>
      <c r="C3553" s="10" t="s">
        <v>3605</v>
      </c>
      <c r="D3553" s="10" t="s">
        <v>84</v>
      </c>
      <c r="E3553" s="9">
        <v>13</v>
      </c>
      <c r="F3553" s="10" t="s">
        <v>3470</v>
      </c>
      <c r="G3553" s="11" t="str">
        <f t="shared" si="111"/>
        <v>00000013</v>
      </c>
      <c r="H3553" s="8" t="str">
        <f>INDEX('[1]Matriz Rutas'!$C$2:$C$34,
  MATCH(RIGHT(G3553,6),
    '[1]Matriz Rutas'!$D$2:$D$34,
  0))</f>
        <v>MDJ008</v>
      </c>
    </row>
    <row r="3554" spans="1:8" hidden="1" x14ac:dyDescent="0.3">
      <c r="A3554" s="12" t="str">
        <f t="shared" si="110"/>
        <v>00028892</v>
      </c>
      <c r="B3554" s="5">
        <v>28892</v>
      </c>
      <c r="C3554" s="6" t="s">
        <v>3606</v>
      </c>
      <c r="D3554" s="6" t="s">
        <v>84</v>
      </c>
      <c r="E3554" s="5">
        <v>13</v>
      </c>
      <c r="F3554" s="6" t="s">
        <v>3470</v>
      </c>
      <c r="G3554" s="7" t="str">
        <f t="shared" si="111"/>
        <v>00000013</v>
      </c>
      <c r="H3554" s="4" t="str">
        <f>INDEX('[1]Matriz Rutas'!$C$2:$C$34,
  MATCH(RIGHT(G3554,6),
    '[1]Matriz Rutas'!$D$2:$D$34,
  0))</f>
        <v>MDJ008</v>
      </c>
    </row>
    <row r="3555" spans="1:8" hidden="1" x14ac:dyDescent="0.3">
      <c r="A3555" s="13" t="str">
        <f t="shared" si="110"/>
        <v>00016876</v>
      </c>
      <c r="B3555" s="9">
        <v>16876</v>
      </c>
      <c r="C3555" s="10" t="s">
        <v>3607</v>
      </c>
      <c r="D3555" s="10" t="s">
        <v>84</v>
      </c>
      <c r="E3555" s="9">
        <v>13</v>
      </c>
      <c r="F3555" s="10" t="s">
        <v>3470</v>
      </c>
      <c r="G3555" s="11" t="str">
        <f t="shared" si="111"/>
        <v>00000013</v>
      </c>
      <c r="H3555" s="8" t="str">
        <f>INDEX('[1]Matriz Rutas'!$C$2:$C$34,
  MATCH(RIGHT(G3555,6),
    '[1]Matriz Rutas'!$D$2:$D$34,
  0))</f>
        <v>MDJ008</v>
      </c>
    </row>
    <row r="3556" spans="1:8" hidden="1" x14ac:dyDescent="0.3">
      <c r="A3556" s="12" t="str">
        <f t="shared" si="110"/>
        <v>00034922</v>
      </c>
      <c r="B3556" s="5">
        <v>34922</v>
      </c>
      <c r="C3556" s="6" t="s">
        <v>3608</v>
      </c>
      <c r="D3556" s="6" t="s">
        <v>514</v>
      </c>
      <c r="E3556" s="5">
        <v>13</v>
      </c>
      <c r="F3556" s="6" t="s">
        <v>3470</v>
      </c>
      <c r="G3556" s="7" t="str">
        <f t="shared" si="111"/>
        <v>00000013</v>
      </c>
      <c r="H3556" s="4" t="str">
        <f>INDEX('[1]Matriz Rutas'!$C$2:$C$34,
  MATCH(RIGHT(G3556,6),
    '[1]Matriz Rutas'!$D$2:$D$34,
  0))</f>
        <v>MDJ008</v>
      </c>
    </row>
    <row r="3557" spans="1:8" hidden="1" x14ac:dyDescent="0.3">
      <c r="A3557" s="13" t="str">
        <f t="shared" si="110"/>
        <v>00023709</v>
      </c>
      <c r="B3557" s="9">
        <v>23709</v>
      </c>
      <c r="C3557" s="10" t="s">
        <v>3609</v>
      </c>
      <c r="D3557" s="10" t="s">
        <v>84</v>
      </c>
      <c r="E3557" s="9">
        <v>13</v>
      </c>
      <c r="F3557" s="10" t="s">
        <v>3470</v>
      </c>
      <c r="G3557" s="11" t="str">
        <f t="shared" si="111"/>
        <v>00000013</v>
      </c>
      <c r="H3557" s="8" t="str">
        <f>INDEX('[1]Matriz Rutas'!$C$2:$C$34,
  MATCH(RIGHT(G3557,6),
    '[1]Matriz Rutas'!$D$2:$D$34,
  0))</f>
        <v>MDJ008</v>
      </c>
    </row>
    <row r="3558" spans="1:8" hidden="1" x14ac:dyDescent="0.3">
      <c r="A3558" s="12" t="str">
        <f t="shared" si="110"/>
        <v>00012413</v>
      </c>
      <c r="B3558" s="5">
        <v>12413</v>
      </c>
      <c r="C3558" s="6" t="s">
        <v>3610</v>
      </c>
      <c r="D3558" s="6" t="s">
        <v>84</v>
      </c>
      <c r="E3558" s="5">
        <v>13</v>
      </c>
      <c r="F3558" s="6" t="s">
        <v>3470</v>
      </c>
      <c r="G3558" s="7" t="str">
        <f t="shared" si="111"/>
        <v>00000013</v>
      </c>
      <c r="H3558" s="4" t="str">
        <f>INDEX('[1]Matriz Rutas'!$C$2:$C$34,
  MATCH(RIGHT(G3558,6),
    '[1]Matriz Rutas'!$D$2:$D$34,
  0))</f>
        <v>MDJ008</v>
      </c>
    </row>
    <row r="3559" spans="1:8" hidden="1" x14ac:dyDescent="0.3">
      <c r="A3559" s="13" t="str">
        <f t="shared" si="110"/>
        <v>00012419</v>
      </c>
      <c r="B3559" s="9">
        <v>12419</v>
      </c>
      <c r="C3559" s="10" t="s">
        <v>3611</v>
      </c>
      <c r="D3559" s="10" t="s">
        <v>6</v>
      </c>
      <c r="E3559" s="9">
        <v>13</v>
      </c>
      <c r="F3559" s="10" t="s">
        <v>3470</v>
      </c>
      <c r="G3559" s="11" t="str">
        <f t="shared" si="111"/>
        <v>00000013</v>
      </c>
      <c r="H3559" s="8" t="str">
        <f>INDEX('[1]Matriz Rutas'!$C$2:$C$34,
  MATCH(RIGHT(G3559,6),
    '[1]Matriz Rutas'!$D$2:$D$34,
  0))</f>
        <v>MDJ008</v>
      </c>
    </row>
    <row r="3560" spans="1:8" hidden="1" x14ac:dyDescent="0.3">
      <c r="A3560" s="12" t="str">
        <f t="shared" si="110"/>
        <v>00012423</v>
      </c>
      <c r="B3560" s="5">
        <v>12423</v>
      </c>
      <c r="C3560" s="6" t="s">
        <v>3612</v>
      </c>
      <c r="D3560" s="6" t="s">
        <v>12</v>
      </c>
      <c r="E3560" s="5">
        <v>13</v>
      </c>
      <c r="F3560" s="6" t="s">
        <v>3470</v>
      </c>
      <c r="G3560" s="7" t="str">
        <f t="shared" si="111"/>
        <v>00000013</v>
      </c>
      <c r="H3560" s="4" t="str">
        <f>INDEX('[1]Matriz Rutas'!$C$2:$C$34,
  MATCH(RIGHT(G3560,6),
    '[1]Matriz Rutas'!$D$2:$D$34,
  0))</f>
        <v>MDJ008</v>
      </c>
    </row>
    <row r="3561" spans="1:8" hidden="1" x14ac:dyDescent="0.3">
      <c r="A3561" s="13" t="str">
        <f t="shared" si="110"/>
        <v>00021865</v>
      </c>
      <c r="B3561" s="9">
        <v>21865</v>
      </c>
      <c r="C3561" s="10" t="s">
        <v>3613</v>
      </c>
      <c r="D3561" s="10" t="s">
        <v>84</v>
      </c>
      <c r="E3561" s="9">
        <v>13</v>
      </c>
      <c r="F3561" s="10" t="s">
        <v>3470</v>
      </c>
      <c r="G3561" s="11" t="str">
        <f t="shared" si="111"/>
        <v>00000013</v>
      </c>
      <c r="H3561" s="8" t="str">
        <f>INDEX('[1]Matriz Rutas'!$C$2:$C$34,
  MATCH(RIGHT(G3561,6),
    '[1]Matriz Rutas'!$D$2:$D$34,
  0))</f>
        <v>MDJ008</v>
      </c>
    </row>
    <row r="3562" spans="1:8" hidden="1" x14ac:dyDescent="0.3">
      <c r="A3562" s="12" t="str">
        <f t="shared" si="110"/>
        <v>00025126</v>
      </c>
      <c r="B3562" s="5">
        <v>25126</v>
      </c>
      <c r="C3562" s="6" t="s">
        <v>3614</v>
      </c>
      <c r="D3562" s="6" t="s">
        <v>6</v>
      </c>
      <c r="E3562" s="5">
        <v>13</v>
      </c>
      <c r="F3562" s="6" t="s">
        <v>3470</v>
      </c>
      <c r="G3562" s="7" t="str">
        <f t="shared" si="111"/>
        <v>00000013</v>
      </c>
      <c r="H3562" s="4" t="str">
        <f>INDEX('[1]Matriz Rutas'!$C$2:$C$34,
  MATCH(RIGHT(G3562,6),
    '[1]Matriz Rutas'!$D$2:$D$34,
  0))</f>
        <v>MDJ008</v>
      </c>
    </row>
    <row r="3563" spans="1:8" hidden="1" x14ac:dyDescent="0.3">
      <c r="A3563" s="13" t="str">
        <f t="shared" si="110"/>
        <v>00036555</v>
      </c>
      <c r="B3563" s="9">
        <v>36555</v>
      </c>
      <c r="C3563" s="10" t="s">
        <v>3615</v>
      </c>
      <c r="D3563" s="10" t="s">
        <v>95</v>
      </c>
      <c r="E3563" s="9">
        <v>13</v>
      </c>
      <c r="F3563" s="10" t="s">
        <v>3470</v>
      </c>
      <c r="G3563" s="11" t="str">
        <f t="shared" si="111"/>
        <v>00000013</v>
      </c>
      <c r="H3563" s="8" t="str">
        <f>INDEX('[1]Matriz Rutas'!$C$2:$C$34,
  MATCH(RIGHT(G3563,6),
    '[1]Matriz Rutas'!$D$2:$D$34,
  0))</f>
        <v>MDJ008</v>
      </c>
    </row>
    <row r="3564" spans="1:8" hidden="1" x14ac:dyDescent="0.3">
      <c r="A3564" s="12" t="str">
        <f t="shared" si="110"/>
        <v>00020498</v>
      </c>
      <c r="B3564" s="5">
        <v>20498</v>
      </c>
      <c r="C3564" s="6" t="s">
        <v>3616</v>
      </c>
      <c r="D3564" s="6" t="s">
        <v>84</v>
      </c>
      <c r="E3564" s="5">
        <v>13</v>
      </c>
      <c r="F3564" s="6" t="s">
        <v>3470</v>
      </c>
      <c r="G3564" s="7" t="str">
        <f t="shared" si="111"/>
        <v>00000013</v>
      </c>
      <c r="H3564" s="4" t="str">
        <f>INDEX('[1]Matriz Rutas'!$C$2:$C$34,
  MATCH(RIGHT(G3564,6),
    '[1]Matriz Rutas'!$D$2:$D$34,
  0))</f>
        <v>MDJ008</v>
      </c>
    </row>
    <row r="3565" spans="1:8" hidden="1" x14ac:dyDescent="0.3">
      <c r="A3565" s="13" t="str">
        <f t="shared" si="110"/>
        <v>00028172</v>
      </c>
      <c r="B3565" s="9">
        <v>28172</v>
      </c>
      <c r="C3565" s="10" t="s">
        <v>3617</v>
      </c>
      <c r="D3565" s="10" t="s">
        <v>95</v>
      </c>
      <c r="E3565" s="9">
        <v>13</v>
      </c>
      <c r="F3565" s="10" t="s">
        <v>3470</v>
      </c>
      <c r="G3565" s="11" t="str">
        <f t="shared" si="111"/>
        <v>00000013</v>
      </c>
      <c r="H3565" s="8" t="str">
        <f>INDEX('[1]Matriz Rutas'!$C$2:$C$34,
  MATCH(RIGHT(G3565,6),
    '[1]Matriz Rutas'!$D$2:$D$34,
  0))</f>
        <v>MDJ008</v>
      </c>
    </row>
    <row r="3566" spans="1:8" hidden="1" x14ac:dyDescent="0.3">
      <c r="A3566" s="12" t="str">
        <f t="shared" si="110"/>
        <v>00029349</v>
      </c>
      <c r="B3566" s="5">
        <v>29349</v>
      </c>
      <c r="C3566" s="6" t="s">
        <v>3618</v>
      </c>
      <c r="D3566" s="6" t="s">
        <v>84</v>
      </c>
      <c r="E3566" s="5">
        <v>13</v>
      </c>
      <c r="F3566" s="6" t="s">
        <v>3470</v>
      </c>
      <c r="G3566" s="7" t="str">
        <f t="shared" si="111"/>
        <v>00000013</v>
      </c>
      <c r="H3566" s="4" t="str">
        <f>INDEX('[1]Matriz Rutas'!$C$2:$C$34,
  MATCH(RIGHT(G3566,6),
    '[1]Matriz Rutas'!$D$2:$D$34,
  0))</f>
        <v>MDJ008</v>
      </c>
    </row>
    <row r="3567" spans="1:8" hidden="1" x14ac:dyDescent="0.3">
      <c r="A3567" s="13" t="str">
        <f t="shared" si="110"/>
        <v>00025404</v>
      </c>
      <c r="B3567" s="9">
        <v>25404</v>
      </c>
      <c r="C3567" s="10" t="s">
        <v>3619</v>
      </c>
      <c r="D3567" s="10" t="s">
        <v>6</v>
      </c>
      <c r="E3567" s="9">
        <v>13</v>
      </c>
      <c r="F3567" s="10" t="s">
        <v>3470</v>
      </c>
      <c r="G3567" s="11" t="str">
        <f t="shared" si="111"/>
        <v>00000013</v>
      </c>
      <c r="H3567" s="8" t="str">
        <f>INDEX('[1]Matriz Rutas'!$C$2:$C$34,
  MATCH(RIGHT(G3567,6),
    '[1]Matriz Rutas'!$D$2:$D$34,
  0))</f>
        <v>MDJ008</v>
      </c>
    </row>
    <row r="3568" spans="1:8" hidden="1" x14ac:dyDescent="0.3">
      <c r="A3568" s="12" t="str">
        <f t="shared" si="110"/>
        <v>00016978</v>
      </c>
      <c r="B3568" s="5">
        <v>16978</v>
      </c>
      <c r="C3568" s="6" t="s">
        <v>3620</v>
      </c>
      <c r="D3568" s="6" t="s">
        <v>84</v>
      </c>
      <c r="E3568" s="5">
        <v>13</v>
      </c>
      <c r="F3568" s="6" t="s">
        <v>3470</v>
      </c>
      <c r="G3568" s="7" t="str">
        <f t="shared" si="111"/>
        <v>00000013</v>
      </c>
      <c r="H3568" s="4" t="str">
        <f>INDEX('[1]Matriz Rutas'!$C$2:$C$34,
  MATCH(RIGHT(G3568,6),
    '[1]Matriz Rutas'!$D$2:$D$34,
  0))</f>
        <v>MDJ008</v>
      </c>
    </row>
    <row r="3569" spans="1:8" hidden="1" x14ac:dyDescent="0.3">
      <c r="A3569" s="13" t="str">
        <f t="shared" si="110"/>
        <v>00028655</v>
      </c>
      <c r="B3569" s="9">
        <v>28655</v>
      </c>
      <c r="C3569" s="10" t="s">
        <v>3621</v>
      </c>
      <c r="D3569" s="10" t="s">
        <v>95</v>
      </c>
      <c r="E3569" s="9">
        <v>13</v>
      </c>
      <c r="F3569" s="10" t="s">
        <v>3470</v>
      </c>
      <c r="G3569" s="11" t="str">
        <f t="shared" si="111"/>
        <v>00000013</v>
      </c>
      <c r="H3569" s="8" t="str">
        <f>INDEX('[1]Matriz Rutas'!$C$2:$C$34,
  MATCH(RIGHT(G3569,6),
    '[1]Matriz Rutas'!$D$2:$D$34,
  0))</f>
        <v>MDJ008</v>
      </c>
    </row>
    <row r="3570" spans="1:8" hidden="1" x14ac:dyDescent="0.3">
      <c r="A3570" s="12" t="str">
        <f t="shared" si="110"/>
        <v>00020048</v>
      </c>
      <c r="B3570" s="5">
        <v>20048</v>
      </c>
      <c r="C3570" s="6" t="s">
        <v>3622</v>
      </c>
      <c r="D3570" s="6" t="s">
        <v>84</v>
      </c>
      <c r="E3570" s="5">
        <v>13</v>
      </c>
      <c r="F3570" s="6" t="s">
        <v>3470</v>
      </c>
      <c r="G3570" s="7" t="str">
        <f t="shared" si="111"/>
        <v>00000013</v>
      </c>
      <c r="H3570" s="4" t="str">
        <f>INDEX('[1]Matriz Rutas'!$C$2:$C$34,
  MATCH(RIGHT(G3570,6),
    '[1]Matriz Rutas'!$D$2:$D$34,
  0))</f>
        <v>MDJ008</v>
      </c>
    </row>
    <row r="3571" spans="1:8" hidden="1" x14ac:dyDescent="0.3">
      <c r="A3571" s="13" t="str">
        <f t="shared" si="110"/>
        <v>00032148</v>
      </c>
      <c r="B3571" s="9">
        <v>32148</v>
      </c>
      <c r="C3571" s="10" t="s">
        <v>3623</v>
      </c>
      <c r="D3571" s="10" t="s">
        <v>6</v>
      </c>
      <c r="E3571" s="9">
        <v>13</v>
      </c>
      <c r="F3571" s="10" t="s">
        <v>3470</v>
      </c>
      <c r="G3571" s="11" t="str">
        <f t="shared" si="111"/>
        <v>00000013</v>
      </c>
      <c r="H3571" s="8" t="str">
        <f>INDEX('[1]Matriz Rutas'!$C$2:$C$34,
  MATCH(RIGHT(G3571,6),
    '[1]Matriz Rutas'!$D$2:$D$34,
  0))</f>
        <v>MDJ008</v>
      </c>
    </row>
    <row r="3572" spans="1:8" hidden="1" x14ac:dyDescent="0.3">
      <c r="A3572" s="12" t="str">
        <f t="shared" si="110"/>
        <v>00014855</v>
      </c>
      <c r="B3572" s="5">
        <v>14855</v>
      </c>
      <c r="C3572" s="6" t="s">
        <v>3624</v>
      </c>
      <c r="D3572" s="6" t="s">
        <v>609</v>
      </c>
      <c r="E3572" s="5">
        <v>13</v>
      </c>
      <c r="F3572" s="6" t="s">
        <v>3470</v>
      </c>
      <c r="G3572" s="7" t="str">
        <f t="shared" si="111"/>
        <v>00000013</v>
      </c>
      <c r="H3572" s="4" t="str">
        <f>INDEX('[1]Matriz Rutas'!$C$2:$C$34,
  MATCH(RIGHT(G3572,6),
    '[1]Matriz Rutas'!$D$2:$D$34,
  0))</f>
        <v>MDJ008</v>
      </c>
    </row>
    <row r="3573" spans="1:8" hidden="1" x14ac:dyDescent="0.3">
      <c r="A3573" s="13" t="str">
        <f t="shared" si="110"/>
        <v>00014058</v>
      </c>
      <c r="B3573" s="9">
        <v>14058</v>
      </c>
      <c r="C3573" s="10" t="s">
        <v>3625</v>
      </c>
      <c r="D3573" s="10" t="s">
        <v>683</v>
      </c>
      <c r="E3573" s="9">
        <v>13</v>
      </c>
      <c r="F3573" s="10" t="s">
        <v>3470</v>
      </c>
      <c r="G3573" s="11" t="str">
        <f t="shared" si="111"/>
        <v>00000013</v>
      </c>
      <c r="H3573" s="8" t="str">
        <f>INDEX('[1]Matriz Rutas'!$C$2:$C$34,
  MATCH(RIGHT(G3573,6),
    '[1]Matriz Rutas'!$D$2:$D$34,
  0))</f>
        <v>MDJ008</v>
      </c>
    </row>
    <row r="3574" spans="1:8" hidden="1" x14ac:dyDescent="0.3">
      <c r="A3574" s="12" t="str">
        <f t="shared" si="110"/>
        <v>00024911</v>
      </c>
      <c r="B3574" s="5">
        <v>24911</v>
      </c>
      <c r="C3574" s="6" t="s">
        <v>3626</v>
      </c>
      <c r="D3574" s="6" t="s">
        <v>683</v>
      </c>
      <c r="E3574" s="5">
        <v>13</v>
      </c>
      <c r="F3574" s="6" t="s">
        <v>3470</v>
      </c>
      <c r="G3574" s="7" t="str">
        <f t="shared" si="111"/>
        <v>00000013</v>
      </c>
      <c r="H3574" s="4" t="str">
        <f>INDEX('[1]Matriz Rutas'!$C$2:$C$34,
  MATCH(RIGHT(G3574,6),
    '[1]Matriz Rutas'!$D$2:$D$34,
  0))</f>
        <v>MDJ008</v>
      </c>
    </row>
    <row r="3575" spans="1:8" hidden="1" x14ac:dyDescent="0.3">
      <c r="A3575" s="13" t="str">
        <f t="shared" si="110"/>
        <v>00017143</v>
      </c>
      <c r="B3575" s="9">
        <v>17143</v>
      </c>
      <c r="C3575" s="10" t="s">
        <v>3627</v>
      </c>
      <c r="D3575" s="10" t="s">
        <v>678</v>
      </c>
      <c r="E3575" s="9">
        <v>13</v>
      </c>
      <c r="F3575" s="10" t="s">
        <v>3470</v>
      </c>
      <c r="G3575" s="11" t="str">
        <f t="shared" si="111"/>
        <v>00000013</v>
      </c>
      <c r="H3575" s="8" t="str">
        <f>INDEX('[1]Matriz Rutas'!$C$2:$C$34,
  MATCH(RIGHT(G3575,6),
    '[1]Matriz Rutas'!$D$2:$D$34,
  0))</f>
        <v>MDJ008</v>
      </c>
    </row>
    <row r="3576" spans="1:8" hidden="1" x14ac:dyDescent="0.3">
      <c r="A3576" s="12" t="str">
        <f t="shared" si="110"/>
        <v>00000869</v>
      </c>
      <c r="B3576" s="5">
        <v>869</v>
      </c>
      <c r="C3576" s="6" t="s">
        <v>3628</v>
      </c>
      <c r="D3576" s="6" t="s">
        <v>678</v>
      </c>
      <c r="E3576" s="5">
        <v>13</v>
      </c>
      <c r="F3576" s="6" t="s">
        <v>3470</v>
      </c>
      <c r="G3576" s="7" t="str">
        <f t="shared" si="111"/>
        <v>00000013</v>
      </c>
      <c r="H3576" s="4" t="str">
        <f>INDEX('[1]Matriz Rutas'!$C$2:$C$34,
  MATCH(RIGHT(G3576,6),
    '[1]Matriz Rutas'!$D$2:$D$34,
  0))</f>
        <v>MDJ008</v>
      </c>
    </row>
    <row r="3577" spans="1:8" hidden="1" x14ac:dyDescent="0.3">
      <c r="A3577" s="13" t="str">
        <f t="shared" si="110"/>
        <v>00000978</v>
      </c>
      <c r="B3577" s="9">
        <v>978</v>
      </c>
      <c r="C3577" s="10" t="s">
        <v>3629</v>
      </c>
      <c r="D3577" s="10" t="s">
        <v>2599</v>
      </c>
      <c r="E3577" s="9">
        <v>13</v>
      </c>
      <c r="F3577" s="10" t="s">
        <v>3470</v>
      </c>
      <c r="G3577" s="11" t="str">
        <f t="shared" si="111"/>
        <v>00000013</v>
      </c>
      <c r="H3577" s="8" t="str">
        <f>INDEX('[1]Matriz Rutas'!$C$2:$C$34,
  MATCH(RIGHT(G3577,6),
    '[1]Matriz Rutas'!$D$2:$D$34,
  0))</f>
        <v>MDJ008</v>
      </c>
    </row>
    <row r="3578" spans="1:8" hidden="1" x14ac:dyDescent="0.3">
      <c r="A3578" s="12" t="str">
        <f t="shared" si="110"/>
        <v>00000991</v>
      </c>
      <c r="B3578" s="5">
        <v>991</v>
      </c>
      <c r="C3578" s="6" t="s">
        <v>3630</v>
      </c>
      <c r="D3578" s="6" t="s">
        <v>2599</v>
      </c>
      <c r="E3578" s="5">
        <v>13</v>
      </c>
      <c r="F3578" s="6" t="s">
        <v>3470</v>
      </c>
      <c r="G3578" s="7" t="str">
        <f t="shared" si="111"/>
        <v>00000013</v>
      </c>
      <c r="H3578" s="4" t="str">
        <f>INDEX('[1]Matriz Rutas'!$C$2:$C$34,
  MATCH(RIGHT(G3578,6),
    '[1]Matriz Rutas'!$D$2:$D$34,
  0))</f>
        <v>MDJ008</v>
      </c>
    </row>
    <row r="3579" spans="1:8" hidden="1" x14ac:dyDescent="0.3">
      <c r="A3579" s="13" t="str">
        <f t="shared" si="110"/>
        <v>00000982</v>
      </c>
      <c r="B3579" s="9">
        <v>982</v>
      </c>
      <c r="C3579" s="10" t="s">
        <v>3631</v>
      </c>
      <c r="D3579" s="10" t="s">
        <v>609</v>
      </c>
      <c r="E3579" s="9">
        <v>13</v>
      </c>
      <c r="F3579" s="10" t="s">
        <v>3470</v>
      </c>
      <c r="G3579" s="11" t="str">
        <f t="shared" si="111"/>
        <v>00000013</v>
      </c>
      <c r="H3579" s="8" t="str">
        <f>INDEX('[1]Matriz Rutas'!$C$2:$C$34,
  MATCH(RIGHT(G3579,6),
    '[1]Matriz Rutas'!$D$2:$D$34,
  0))</f>
        <v>MDJ008</v>
      </c>
    </row>
    <row r="3580" spans="1:8" hidden="1" x14ac:dyDescent="0.3">
      <c r="A3580" s="12" t="str">
        <f t="shared" si="110"/>
        <v>00001072</v>
      </c>
      <c r="B3580" s="5">
        <v>1072</v>
      </c>
      <c r="C3580" s="6" t="s">
        <v>3632</v>
      </c>
      <c r="D3580" s="6" t="s">
        <v>1579</v>
      </c>
      <c r="E3580" s="5">
        <v>13</v>
      </c>
      <c r="F3580" s="6" t="s">
        <v>3470</v>
      </c>
      <c r="G3580" s="7" t="str">
        <f t="shared" si="111"/>
        <v>00000013</v>
      </c>
      <c r="H3580" s="4" t="str">
        <f>INDEX('[1]Matriz Rutas'!$C$2:$C$34,
  MATCH(RIGHT(G3580,6),
    '[1]Matriz Rutas'!$D$2:$D$34,
  0))</f>
        <v>MDJ008</v>
      </c>
    </row>
    <row r="3581" spans="1:8" hidden="1" x14ac:dyDescent="0.3">
      <c r="A3581" s="13" t="str">
        <f t="shared" si="110"/>
        <v>00030351</v>
      </c>
      <c r="B3581" s="9">
        <v>30351</v>
      </c>
      <c r="C3581" s="10" t="s">
        <v>3633</v>
      </c>
      <c r="D3581" s="10" t="s">
        <v>6</v>
      </c>
      <c r="E3581" s="9">
        <v>13</v>
      </c>
      <c r="F3581" s="10" t="s">
        <v>3470</v>
      </c>
      <c r="G3581" s="11" t="str">
        <f t="shared" si="111"/>
        <v>00000013</v>
      </c>
      <c r="H3581" s="8" t="str">
        <f>INDEX('[1]Matriz Rutas'!$C$2:$C$34,
  MATCH(RIGHT(G3581,6),
    '[1]Matriz Rutas'!$D$2:$D$34,
  0))</f>
        <v>MDJ008</v>
      </c>
    </row>
    <row r="3582" spans="1:8" hidden="1" x14ac:dyDescent="0.3">
      <c r="A3582" s="12" t="str">
        <f t="shared" si="110"/>
        <v>00036726</v>
      </c>
      <c r="B3582" s="5">
        <v>36726</v>
      </c>
      <c r="C3582" s="6" t="s">
        <v>3634</v>
      </c>
      <c r="D3582" s="6" t="s">
        <v>609</v>
      </c>
      <c r="E3582" s="5">
        <v>13</v>
      </c>
      <c r="F3582" s="6" t="s">
        <v>3470</v>
      </c>
      <c r="G3582" s="7" t="str">
        <f t="shared" si="111"/>
        <v>00000013</v>
      </c>
      <c r="H3582" s="4" t="str">
        <f>INDEX('[1]Matriz Rutas'!$C$2:$C$34,
  MATCH(RIGHT(G3582,6),
    '[1]Matriz Rutas'!$D$2:$D$34,
  0))</f>
        <v>MDJ008</v>
      </c>
    </row>
    <row r="3583" spans="1:8" hidden="1" x14ac:dyDescent="0.3">
      <c r="A3583" s="13" t="str">
        <f t="shared" si="110"/>
        <v>00031604</v>
      </c>
      <c r="B3583" s="9">
        <v>31604</v>
      </c>
      <c r="C3583" s="10" t="s">
        <v>3635</v>
      </c>
      <c r="D3583" s="10" t="s">
        <v>683</v>
      </c>
      <c r="E3583" s="9">
        <v>13</v>
      </c>
      <c r="F3583" s="10" t="s">
        <v>3470</v>
      </c>
      <c r="G3583" s="11" t="str">
        <f t="shared" si="111"/>
        <v>00000013</v>
      </c>
      <c r="H3583" s="8" t="str">
        <f>INDEX('[1]Matriz Rutas'!$C$2:$C$34,
  MATCH(RIGHT(G3583,6),
    '[1]Matriz Rutas'!$D$2:$D$34,
  0))</f>
        <v>MDJ008</v>
      </c>
    </row>
    <row r="3584" spans="1:8" hidden="1" x14ac:dyDescent="0.3">
      <c r="A3584" s="12" t="str">
        <f t="shared" si="110"/>
        <v>00019621</v>
      </c>
      <c r="B3584" s="5">
        <v>19621</v>
      </c>
      <c r="C3584" s="6" t="s">
        <v>3636</v>
      </c>
      <c r="D3584" s="6" t="s">
        <v>2599</v>
      </c>
      <c r="E3584" s="5">
        <v>13</v>
      </c>
      <c r="F3584" s="6" t="s">
        <v>3470</v>
      </c>
      <c r="G3584" s="7" t="str">
        <f t="shared" si="111"/>
        <v>00000013</v>
      </c>
      <c r="H3584" s="4" t="str">
        <f>INDEX('[1]Matriz Rutas'!$C$2:$C$34,
  MATCH(RIGHT(G3584,6),
    '[1]Matriz Rutas'!$D$2:$D$34,
  0))</f>
        <v>MDJ008</v>
      </c>
    </row>
    <row r="3585" spans="1:8" hidden="1" x14ac:dyDescent="0.3">
      <c r="A3585" s="13" t="str">
        <f t="shared" si="110"/>
        <v>00021300</v>
      </c>
      <c r="B3585" s="9">
        <v>21300</v>
      </c>
      <c r="C3585" s="10" t="s">
        <v>3637</v>
      </c>
      <c r="D3585" s="10" t="s">
        <v>683</v>
      </c>
      <c r="E3585" s="9">
        <v>13</v>
      </c>
      <c r="F3585" s="10" t="s">
        <v>3470</v>
      </c>
      <c r="G3585" s="11" t="str">
        <f t="shared" si="111"/>
        <v>00000013</v>
      </c>
      <c r="H3585" s="8" t="str">
        <f>INDEX('[1]Matriz Rutas'!$C$2:$C$34,
  MATCH(RIGHT(G3585,6),
    '[1]Matriz Rutas'!$D$2:$D$34,
  0))</f>
        <v>MDJ008</v>
      </c>
    </row>
    <row r="3586" spans="1:8" hidden="1" x14ac:dyDescent="0.3">
      <c r="A3586" s="12" t="str">
        <f t="shared" si="110"/>
        <v>00001551</v>
      </c>
      <c r="B3586" s="5">
        <v>1551</v>
      </c>
      <c r="C3586" s="6" t="s">
        <v>3638</v>
      </c>
      <c r="D3586" s="6" t="s">
        <v>2599</v>
      </c>
      <c r="E3586" s="5">
        <v>13</v>
      </c>
      <c r="F3586" s="6" t="s">
        <v>3470</v>
      </c>
      <c r="G3586" s="7" t="str">
        <f t="shared" si="111"/>
        <v>00000013</v>
      </c>
      <c r="H3586" s="4" t="str">
        <f>INDEX('[1]Matriz Rutas'!$C$2:$C$34,
  MATCH(RIGHT(G3586,6),
    '[1]Matriz Rutas'!$D$2:$D$34,
  0))</f>
        <v>MDJ008</v>
      </c>
    </row>
    <row r="3587" spans="1:8" hidden="1" x14ac:dyDescent="0.3">
      <c r="A3587" s="13" t="str">
        <f t="shared" ref="A3587:A3650" si="112">TEXT(B3587,"00000000")</f>
        <v>00002280</v>
      </c>
      <c r="B3587" s="9">
        <v>2280</v>
      </c>
      <c r="C3587" s="10" t="s">
        <v>3639</v>
      </c>
      <c r="D3587" s="10" t="s">
        <v>12</v>
      </c>
      <c r="E3587" s="9">
        <v>13</v>
      </c>
      <c r="F3587" s="10" t="s">
        <v>3470</v>
      </c>
      <c r="G3587" s="11" t="str">
        <f t="shared" ref="G3587:G3650" si="113">TEXT(E3587,"00000000")</f>
        <v>00000013</v>
      </c>
      <c r="H3587" s="8" t="str">
        <f>INDEX('[1]Matriz Rutas'!$C$2:$C$34,
  MATCH(RIGHT(G3587,6),
    '[1]Matriz Rutas'!$D$2:$D$34,
  0))</f>
        <v>MDJ008</v>
      </c>
    </row>
    <row r="3588" spans="1:8" hidden="1" x14ac:dyDescent="0.3">
      <c r="A3588" s="12" t="str">
        <f t="shared" si="112"/>
        <v>00002310</v>
      </c>
      <c r="B3588" s="5">
        <v>2310</v>
      </c>
      <c r="C3588" s="6" t="s">
        <v>3640</v>
      </c>
      <c r="D3588" s="6" t="s">
        <v>6</v>
      </c>
      <c r="E3588" s="5">
        <v>13</v>
      </c>
      <c r="F3588" s="6" t="s">
        <v>3470</v>
      </c>
      <c r="G3588" s="7" t="str">
        <f t="shared" si="113"/>
        <v>00000013</v>
      </c>
      <c r="H3588" s="4" t="str">
        <f>INDEX('[1]Matriz Rutas'!$C$2:$C$34,
  MATCH(RIGHT(G3588,6),
    '[1]Matriz Rutas'!$D$2:$D$34,
  0))</f>
        <v>MDJ008</v>
      </c>
    </row>
    <row r="3589" spans="1:8" hidden="1" x14ac:dyDescent="0.3">
      <c r="A3589" s="13" t="str">
        <f t="shared" si="112"/>
        <v>00005702</v>
      </c>
      <c r="B3589" s="9">
        <v>5702</v>
      </c>
      <c r="C3589" s="10" t="s">
        <v>3641</v>
      </c>
      <c r="D3589" s="10" t="s">
        <v>678</v>
      </c>
      <c r="E3589" s="9">
        <v>13</v>
      </c>
      <c r="F3589" s="10" t="s">
        <v>3470</v>
      </c>
      <c r="G3589" s="11" t="str">
        <f t="shared" si="113"/>
        <v>00000013</v>
      </c>
      <c r="H3589" s="8" t="str">
        <f>INDEX('[1]Matriz Rutas'!$C$2:$C$34,
  MATCH(RIGHT(G3589,6),
    '[1]Matriz Rutas'!$D$2:$D$34,
  0))</f>
        <v>MDJ008</v>
      </c>
    </row>
    <row r="3590" spans="1:8" hidden="1" x14ac:dyDescent="0.3">
      <c r="A3590" s="12" t="str">
        <f t="shared" si="112"/>
        <v>00005766</v>
      </c>
      <c r="B3590" s="5">
        <v>5766</v>
      </c>
      <c r="C3590" s="6" t="s">
        <v>3642</v>
      </c>
      <c r="D3590" s="6" t="s">
        <v>678</v>
      </c>
      <c r="E3590" s="5">
        <v>13</v>
      </c>
      <c r="F3590" s="6" t="s">
        <v>3470</v>
      </c>
      <c r="G3590" s="7" t="str">
        <f t="shared" si="113"/>
        <v>00000013</v>
      </c>
      <c r="H3590" s="4" t="str">
        <f>INDEX('[1]Matriz Rutas'!$C$2:$C$34,
  MATCH(RIGHT(G3590,6),
    '[1]Matriz Rutas'!$D$2:$D$34,
  0))</f>
        <v>MDJ008</v>
      </c>
    </row>
    <row r="3591" spans="1:8" hidden="1" x14ac:dyDescent="0.3">
      <c r="A3591" s="13" t="str">
        <f t="shared" si="112"/>
        <v>00005832</v>
      </c>
      <c r="B3591" s="9">
        <v>5832</v>
      </c>
      <c r="C3591" s="10" t="s">
        <v>3643</v>
      </c>
      <c r="D3591" s="10" t="s">
        <v>678</v>
      </c>
      <c r="E3591" s="9">
        <v>13</v>
      </c>
      <c r="F3591" s="10" t="s">
        <v>3470</v>
      </c>
      <c r="G3591" s="11" t="str">
        <f t="shared" si="113"/>
        <v>00000013</v>
      </c>
      <c r="H3591" s="8" t="str">
        <f>INDEX('[1]Matriz Rutas'!$C$2:$C$34,
  MATCH(RIGHT(G3591,6),
    '[1]Matriz Rutas'!$D$2:$D$34,
  0))</f>
        <v>MDJ008</v>
      </c>
    </row>
    <row r="3592" spans="1:8" hidden="1" x14ac:dyDescent="0.3">
      <c r="A3592" s="12" t="str">
        <f t="shared" si="112"/>
        <v>00005849</v>
      </c>
      <c r="B3592" s="5">
        <v>5849</v>
      </c>
      <c r="C3592" s="6" t="s">
        <v>3644</v>
      </c>
      <c r="D3592" s="6" t="s">
        <v>2599</v>
      </c>
      <c r="E3592" s="5">
        <v>13</v>
      </c>
      <c r="F3592" s="6" t="s">
        <v>3470</v>
      </c>
      <c r="G3592" s="7" t="str">
        <f t="shared" si="113"/>
        <v>00000013</v>
      </c>
      <c r="H3592" s="4" t="str">
        <f>INDEX('[1]Matriz Rutas'!$C$2:$C$34,
  MATCH(RIGHT(G3592,6),
    '[1]Matriz Rutas'!$D$2:$D$34,
  0))</f>
        <v>MDJ008</v>
      </c>
    </row>
    <row r="3593" spans="1:8" hidden="1" x14ac:dyDescent="0.3">
      <c r="A3593" s="13" t="str">
        <f t="shared" si="112"/>
        <v>00007350</v>
      </c>
      <c r="B3593" s="9">
        <v>7350</v>
      </c>
      <c r="C3593" s="10" t="s">
        <v>3645</v>
      </c>
      <c r="D3593" s="10" t="s">
        <v>6</v>
      </c>
      <c r="E3593" s="9">
        <v>13</v>
      </c>
      <c r="F3593" s="10" t="s">
        <v>3470</v>
      </c>
      <c r="G3593" s="11" t="str">
        <f t="shared" si="113"/>
        <v>00000013</v>
      </c>
      <c r="H3593" s="8" t="str">
        <f>INDEX('[1]Matriz Rutas'!$C$2:$C$34,
  MATCH(RIGHT(G3593,6),
    '[1]Matriz Rutas'!$D$2:$D$34,
  0))</f>
        <v>MDJ008</v>
      </c>
    </row>
    <row r="3594" spans="1:8" hidden="1" x14ac:dyDescent="0.3">
      <c r="A3594" s="12" t="str">
        <f t="shared" si="112"/>
        <v>00007353</v>
      </c>
      <c r="B3594" s="5">
        <v>7353</v>
      </c>
      <c r="C3594" s="6" t="s">
        <v>3646</v>
      </c>
      <c r="D3594" s="6" t="s">
        <v>2599</v>
      </c>
      <c r="E3594" s="5">
        <v>13</v>
      </c>
      <c r="F3594" s="6" t="s">
        <v>3470</v>
      </c>
      <c r="G3594" s="7" t="str">
        <f t="shared" si="113"/>
        <v>00000013</v>
      </c>
      <c r="H3594" s="4" t="str">
        <f>INDEX('[1]Matriz Rutas'!$C$2:$C$34,
  MATCH(RIGHT(G3594,6),
    '[1]Matriz Rutas'!$D$2:$D$34,
  0))</f>
        <v>MDJ008</v>
      </c>
    </row>
    <row r="3595" spans="1:8" hidden="1" x14ac:dyDescent="0.3">
      <c r="A3595" s="13" t="str">
        <f t="shared" si="112"/>
        <v>00007354</v>
      </c>
      <c r="B3595" s="9">
        <v>7354</v>
      </c>
      <c r="C3595" s="10" t="s">
        <v>3647</v>
      </c>
      <c r="D3595" s="10" t="s">
        <v>678</v>
      </c>
      <c r="E3595" s="9">
        <v>13</v>
      </c>
      <c r="F3595" s="10" t="s">
        <v>3470</v>
      </c>
      <c r="G3595" s="11" t="str">
        <f t="shared" si="113"/>
        <v>00000013</v>
      </c>
      <c r="H3595" s="8" t="str">
        <f>INDEX('[1]Matriz Rutas'!$C$2:$C$34,
  MATCH(RIGHT(G3595,6),
    '[1]Matriz Rutas'!$D$2:$D$34,
  0))</f>
        <v>MDJ008</v>
      </c>
    </row>
    <row r="3596" spans="1:8" hidden="1" x14ac:dyDescent="0.3">
      <c r="A3596" s="12" t="str">
        <f t="shared" si="112"/>
        <v>00008064</v>
      </c>
      <c r="B3596" s="5">
        <v>8064</v>
      </c>
      <c r="C3596" s="6" t="s">
        <v>3648</v>
      </c>
      <c r="D3596" s="6" t="s">
        <v>6</v>
      </c>
      <c r="E3596" s="5">
        <v>13</v>
      </c>
      <c r="F3596" s="6" t="s">
        <v>3470</v>
      </c>
      <c r="G3596" s="7" t="str">
        <f t="shared" si="113"/>
        <v>00000013</v>
      </c>
      <c r="H3596" s="4" t="str">
        <f>INDEX('[1]Matriz Rutas'!$C$2:$C$34,
  MATCH(RIGHT(G3596,6),
    '[1]Matriz Rutas'!$D$2:$D$34,
  0))</f>
        <v>MDJ008</v>
      </c>
    </row>
    <row r="3597" spans="1:8" hidden="1" x14ac:dyDescent="0.3">
      <c r="A3597" s="13" t="str">
        <f t="shared" si="112"/>
        <v>00008191</v>
      </c>
      <c r="B3597" s="9">
        <v>8191</v>
      </c>
      <c r="C3597" s="10" t="s">
        <v>3649</v>
      </c>
      <c r="D3597" s="10" t="s">
        <v>609</v>
      </c>
      <c r="E3597" s="9">
        <v>13</v>
      </c>
      <c r="F3597" s="10" t="s">
        <v>3470</v>
      </c>
      <c r="G3597" s="11" t="str">
        <f t="shared" si="113"/>
        <v>00000013</v>
      </c>
      <c r="H3597" s="8" t="str">
        <f>INDEX('[1]Matriz Rutas'!$C$2:$C$34,
  MATCH(RIGHT(G3597,6),
    '[1]Matriz Rutas'!$D$2:$D$34,
  0))</f>
        <v>MDJ008</v>
      </c>
    </row>
    <row r="3598" spans="1:8" hidden="1" x14ac:dyDescent="0.3">
      <c r="A3598" s="12" t="str">
        <f t="shared" si="112"/>
        <v>00008296</v>
      </c>
      <c r="B3598" s="5">
        <v>8296</v>
      </c>
      <c r="C3598" s="6" t="s">
        <v>3650</v>
      </c>
      <c r="D3598" s="6" t="s">
        <v>683</v>
      </c>
      <c r="E3598" s="5">
        <v>13</v>
      </c>
      <c r="F3598" s="6" t="s">
        <v>3470</v>
      </c>
      <c r="G3598" s="7" t="str">
        <f t="shared" si="113"/>
        <v>00000013</v>
      </c>
      <c r="H3598" s="4" t="str">
        <f>INDEX('[1]Matriz Rutas'!$C$2:$C$34,
  MATCH(RIGHT(G3598,6),
    '[1]Matriz Rutas'!$D$2:$D$34,
  0))</f>
        <v>MDJ008</v>
      </c>
    </row>
    <row r="3599" spans="1:8" hidden="1" x14ac:dyDescent="0.3">
      <c r="A3599" s="13" t="str">
        <f t="shared" si="112"/>
        <v>00008390</v>
      </c>
      <c r="B3599" s="9">
        <v>8390</v>
      </c>
      <c r="C3599" s="10" t="s">
        <v>3651</v>
      </c>
      <c r="D3599" s="10" t="s">
        <v>2599</v>
      </c>
      <c r="E3599" s="9">
        <v>13</v>
      </c>
      <c r="F3599" s="10" t="s">
        <v>3470</v>
      </c>
      <c r="G3599" s="11" t="str">
        <f t="shared" si="113"/>
        <v>00000013</v>
      </c>
      <c r="H3599" s="8" t="str">
        <f>INDEX('[1]Matriz Rutas'!$C$2:$C$34,
  MATCH(RIGHT(G3599,6),
    '[1]Matriz Rutas'!$D$2:$D$34,
  0))</f>
        <v>MDJ008</v>
      </c>
    </row>
    <row r="3600" spans="1:8" hidden="1" x14ac:dyDescent="0.3">
      <c r="A3600" s="12" t="str">
        <f t="shared" si="112"/>
        <v>00008602</v>
      </c>
      <c r="B3600" s="5">
        <v>8602</v>
      </c>
      <c r="C3600" s="6" t="s">
        <v>3652</v>
      </c>
      <c r="D3600" s="6" t="s">
        <v>609</v>
      </c>
      <c r="E3600" s="5">
        <v>13</v>
      </c>
      <c r="F3600" s="6" t="s">
        <v>3470</v>
      </c>
      <c r="G3600" s="7" t="str">
        <f t="shared" si="113"/>
        <v>00000013</v>
      </c>
      <c r="H3600" s="4" t="str">
        <f>INDEX('[1]Matriz Rutas'!$C$2:$C$34,
  MATCH(RIGHT(G3600,6),
    '[1]Matriz Rutas'!$D$2:$D$34,
  0))</f>
        <v>MDJ008</v>
      </c>
    </row>
    <row r="3601" spans="1:8" hidden="1" x14ac:dyDescent="0.3">
      <c r="A3601" s="13" t="str">
        <f t="shared" si="112"/>
        <v>00009889</v>
      </c>
      <c r="B3601" s="9">
        <v>9889</v>
      </c>
      <c r="C3601" s="10" t="s">
        <v>3653</v>
      </c>
      <c r="D3601" s="10" t="s">
        <v>683</v>
      </c>
      <c r="E3601" s="9">
        <v>13</v>
      </c>
      <c r="F3601" s="10" t="s">
        <v>3470</v>
      </c>
      <c r="G3601" s="11" t="str">
        <f t="shared" si="113"/>
        <v>00000013</v>
      </c>
      <c r="H3601" s="8" t="str">
        <f>INDEX('[1]Matriz Rutas'!$C$2:$C$34,
  MATCH(RIGHT(G3601,6),
    '[1]Matriz Rutas'!$D$2:$D$34,
  0))</f>
        <v>MDJ008</v>
      </c>
    </row>
    <row r="3602" spans="1:8" hidden="1" x14ac:dyDescent="0.3">
      <c r="A3602" s="12" t="str">
        <f t="shared" si="112"/>
        <v>00010270</v>
      </c>
      <c r="B3602" s="5">
        <v>10270</v>
      </c>
      <c r="C3602" s="6" t="s">
        <v>3654</v>
      </c>
      <c r="D3602" s="6" t="s">
        <v>678</v>
      </c>
      <c r="E3602" s="5">
        <v>13</v>
      </c>
      <c r="F3602" s="6" t="s">
        <v>3470</v>
      </c>
      <c r="G3602" s="7" t="str">
        <f t="shared" si="113"/>
        <v>00000013</v>
      </c>
      <c r="H3602" s="4" t="str">
        <f>INDEX('[1]Matriz Rutas'!$C$2:$C$34,
  MATCH(RIGHT(G3602,6),
    '[1]Matriz Rutas'!$D$2:$D$34,
  0))</f>
        <v>MDJ008</v>
      </c>
    </row>
    <row r="3603" spans="1:8" hidden="1" x14ac:dyDescent="0.3">
      <c r="A3603" s="13" t="str">
        <f t="shared" si="112"/>
        <v>00012963</v>
      </c>
      <c r="B3603" s="9">
        <v>12963</v>
      </c>
      <c r="C3603" s="10" t="s">
        <v>3655</v>
      </c>
      <c r="D3603" s="10" t="s">
        <v>683</v>
      </c>
      <c r="E3603" s="9">
        <v>13</v>
      </c>
      <c r="F3603" s="10" t="s">
        <v>3470</v>
      </c>
      <c r="G3603" s="11" t="str">
        <f t="shared" si="113"/>
        <v>00000013</v>
      </c>
      <c r="H3603" s="8" t="str">
        <f>INDEX('[1]Matriz Rutas'!$C$2:$C$34,
  MATCH(RIGHT(G3603,6),
    '[1]Matriz Rutas'!$D$2:$D$34,
  0))</f>
        <v>MDJ008</v>
      </c>
    </row>
    <row r="3604" spans="1:8" hidden="1" x14ac:dyDescent="0.3">
      <c r="A3604" s="12" t="str">
        <f t="shared" si="112"/>
        <v>00022880</v>
      </c>
      <c r="B3604" s="5">
        <v>22880</v>
      </c>
      <c r="C3604" s="6" t="s">
        <v>3656</v>
      </c>
      <c r="D3604" s="6" t="s">
        <v>683</v>
      </c>
      <c r="E3604" s="5">
        <v>13</v>
      </c>
      <c r="F3604" s="6" t="s">
        <v>3470</v>
      </c>
      <c r="G3604" s="7" t="str">
        <f t="shared" si="113"/>
        <v>00000013</v>
      </c>
      <c r="H3604" s="4" t="str">
        <f>INDEX('[1]Matriz Rutas'!$C$2:$C$34,
  MATCH(RIGHT(G3604,6),
    '[1]Matriz Rutas'!$D$2:$D$34,
  0))</f>
        <v>MDJ008</v>
      </c>
    </row>
    <row r="3605" spans="1:8" hidden="1" x14ac:dyDescent="0.3">
      <c r="A3605" s="13" t="str">
        <f t="shared" si="112"/>
        <v>00034388</v>
      </c>
      <c r="B3605" s="9">
        <v>34388</v>
      </c>
      <c r="C3605" s="10" t="s">
        <v>3657</v>
      </c>
      <c r="D3605" s="10" t="s">
        <v>683</v>
      </c>
      <c r="E3605" s="9">
        <v>13</v>
      </c>
      <c r="F3605" s="10" t="s">
        <v>3470</v>
      </c>
      <c r="G3605" s="11" t="str">
        <f t="shared" si="113"/>
        <v>00000013</v>
      </c>
      <c r="H3605" s="8" t="str">
        <f>INDEX('[1]Matriz Rutas'!$C$2:$C$34,
  MATCH(RIGHT(G3605,6),
    '[1]Matriz Rutas'!$D$2:$D$34,
  0))</f>
        <v>MDJ008</v>
      </c>
    </row>
    <row r="3606" spans="1:8" hidden="1" x14ac:dyDescent="0.3">
      <c r="A3606" s="12" t="str">
        <f t="shared" si="112"/>
        <v>00017793</v>
      </c>
      <c r="B3606" s="5">
        <v>17793</v>
      </c>
      <c r="C3606" s="6" t="s">
        <v>3658</v>
      </c>
      <c r="D3606" s="6" t="s">
        <v>609</v>
      </c>
      <c r="E3606" s="5">
        <v>13</v>
      </c>
      <c r="F3606" s="6" t="s">
        <v>3470</v>
      </c>
      <c r="G3606" s="7" t="str">
        <f t="shared" si="113"/>
        <v>00000013</v>
      </c>
      <c r="H3606" s="4" t="str">
        <f>INDEX('[1]Matriz Rutas'!$C$2:$C$34,
  MATCH(RIGHT(G3606,6),
    '[1]Matriz Rutas'!$D$2:$D$34,
  0))</f>
        <v>MDJ008</v>
      </c>
    </row>
    <row r="3607" spans="1:8" hidden="1" x14ac:dyDescent="0.3">
      <c r="A3607" s="13" t="str">
        <f t="shared" si="112"/>
        <v>00037897</v>
      </c>
      <c r="B3607" s="9">
        <v>37897</v>
      </c>
      <c r="C3607" s="10" t="s">
        <v>3659</v>
      </c>
      <c r="D3607" s="10" t="s">
        <v>6</v>
      </c>
      <c r="E3607" s="9">
        <v>13</v>
      </c>
      <c r="F3607" s="10" t="s">
        <v>3470</v>
      </c>
      <c r="G3607" s="11" t="str">
        <f t="shared" si="113"/>
        <v>00000013</v>
      </c>
      <c r="H3607" s="8" t="str">
        <f>INDEX('[1]Matriz Rutas'!$C$2:$C$34,
  MATCH(RIGHT(G3607,6),
    '[1]Matriz Rutas'!$D$2:$D$34,
  0))</f>
        <v>MDJ008</v>
      </c>
    </row>
    <row r="3608" spans="1:8" hidden="1" x14ac:dyDescent="0.3">
      <c r="A3608" s="12" t="str">
        <f t="shared" si="112"/>
        <v>00037898</v>
      </c>
      <c r="B3608" s="5">
        <v>37898</v>
      </c>
      <c r="C3608" s="6" t="s">
        <v>3660</v>
      </c>
      <c r="D3608" s="6" t="s">
        <v>6</v>
      </c>
      <c r="E3608" s="5">
        <v>13</v>
      </c>
      <c r="F3608" s="6" t="s">
        <v>3470</v>
      </c>
      <c r="G3608" s="7" t="str">
        <f t="shared" si="113"/>
        <v>00000013</v>
      </c>
      <c r="H3608" s="4" t="str">
        <f>INDEX('[1]Matriz Rutas'!$C$2:$C$34,
  MATCH(RIGHT(G3608,6),
    '[1]Matriz Rutas'!$D$2:$D$34,
  0))</f>
        <v>MDJ008</v>
      </c>
    </row>
    <row r="3609" spans="1:8" hidden="1" x14ac:dyDescent="0.3">
      <c r="A3609" s="13" t="str">
        <f t="shared" si="112"/>
        <v>00012246</v>
      </c>
      <c r="B3609" s="9">
        <v>12246</v>
      </c>
      <c r="C3609" s="10" t="s">
        <v>3661</v>
      </c>
      <c r="D3609" s="10" t="s">
        <v>683</v>
      </c>
      <c r="E3609" s="9">
        <v>13</v>
      </c>
      <c r="F3609" s="10" t="s">
        <v>3470</v>
      </c>
      <c r="G3609" s="11" t="str">
        <f t="shared" si="113"/>
        <v>00000013</v>
      </c>
      <c r="H3609" s="8" t="str">
        <f>INDEX('[1]Matriz Rutas'!$C$2:$C$34,
  MATCH(RIGHT(G3609,6),
    '[1]Matriz Rutas'!$D$2:$D$34,
  0))</f>
        <v>MDJ008</v>
      </c>
    </row>
    <row r="3610" spans="1:8" hidden="1" x14ac:dyDescent="0.3">
      <c r="A3610" s="12" t="str">
        <f t="shared" si="112"/>
        <v>00017327</v>
      </c>
      <c r="B3610" s="5">
        <v>17327</v>
      </c>
      <c r="C3610" s="6" t="s">
        <v>3662</v>
      </c>
      <c r="D3610" s="6" t="s">
        <v>683</v>
      </c>
      <c r="E3610" s="5">
        <v>13</v>
      </c>
      <c r="F3610" s="6" t="s">
        <v>3470</v>
      </c>
      <c r="G3610" s="7" t="str">
        <f t="shared" si="113"/>
        <v>00000013</v>
      </c>
      <c r="H3610" s="4" t="str">
        <f>INDEX('[1]Matriz Rutas'!$C$2:$C$34,
  MATCH(RIGHT(G3610,6),
    '[1]Matriz Rutas'!$D$2:$D$34,
  0))</f>
        <v>MDJ008</v>
      </c>
    </row>
    <row r="3611" spans="1:8" hidden="1" x14ac:dyDescent="0.3">
      <c r="A3611" s="13" t="str">
        <f t="shared" si="112"/>
        <v>00018101</v>
      </c>
      <c r="B3611" s="9">
        <v>18101</v>
      </c>
      <c r="C3611" s="10" t="s">
        <v>3663</v>
      </c>
      <c r="D3611" s="10" t="s">
        <v>683</v>
      </c>
      <c r="E3611" s="9">
        <v>13</v>
      </c>
      <c r="F3611" s="10" t="s">
        <v>3470</v>
      </c>
      <c r="G3611" s="11" t="str">
        <f t="shared" si="113"/>
        <v>00000013</v>
      </c>
      <c r="H3611" s="8" t="str">
        <f>INDEX('[1]Matriz Rutas'!$C$2:$C$34,
  MATCH(RIGHT(G3611,6),
    '[1]Matriz Rutas'!$D$2:$D$34,
  0))</f>
        <v>MDJ008</v>
      </c>
    </row>
    <row r="3612" spans="1:8" hidden="1" x14ac:dyDescent="0.3">
      <c r="A3612" s="12" t="str">
        <f t="shared" si="112"/>
        <v>00030103</v>
      </c>
      <c r="B3612" s="5">
        <v>30103</v>
      </c>
      <c r="C3612" s="6" t="s">
        <v>3664</v>
      </c>
      <c r="D3612" s="6" t="s">
        <v>6</v>
      </c>
      <c r="E3612" s="5">
        <v>13</v>
      </c>
      <c r="F3612" s="6" t="s">
        <v>3470</v>
      </c>
      <c r="G3612" s="7" t="str">
        <f t="shared" si="113"/>
        <v>00000013</v>
      </c>
      <c r="H3612" s="4" t="str">
        <f>INDEX('[1]Matriz Rutas'!$C$2:$C$34,
  MATCH(RIGHT(G3612,6),
    '[1]Matriz Rutas'!$D$2:$D$34,
  0))</f>
        <v>MDJ008</v>
      </c>
    </row>
    <row r="3613" spans="1:8" hidden="1" x14ac:dyDescent="0.3">
      <c r="A3613" s="13" t="str">
        <f t="shared" si="112"/>
        <v>00013288</v>
      </c>
      <c r="B3613" s="9">
        <v>13288</v>
      </c>
      <c r="C3613" s="10" t="s">
        <v>3665</v>
      </c>
      <c r="D3613" s="10" t="s">
        <v>609</v>
      </c>
      <c r="E3613" s="9">
        <v>13</v>
      </c>
      <c r="F3613" s="10" t="s">
        <v>3470</v>
      </c>
      <c r="G3613" s="11" t="str">
        <f t="shared" si="113"/>
        <v>00000013</v>
      </c>
      <c r="H3613" s="8" t="str">
        <f>INDEX('[1]Matriz Rutas'!$C$2:$C$34,
  MATCH(RIGHT(G3613,6),
    '[1]Matriz Rutas'!$D$2:$D$34,
  0))</f>
        <v>MDJ008</v>
      </c>
    </row>
    <row r="3614" spans="1:8" hidden="1" x14ac:dyDescent="0.3">
      <c r="A3614" s="12" t="str">
        <f t="shared" si="112"/>
        <v>00019245</v>
      </c>
      <c r="B3614" s="5">
        <v>19245</v>
      </c>
      <c r="C3614" s="6" t="s">
        <v>3666</v>
      </c>
      <c r="D3614" s="6" t="s">
        <v>609</v>
      </c>
      <c r="E3614" s="5">
        <v>13</v>
      </c>
      <c r="F3614" s="6" t="s">
        <v>3470</v>
      </c>
      <c r="G3614" s="7" t="str">
        <f t="shared" si="113"/>
        <v>00000013</v>
      </c>
      <c r="H3614" s="4" t="str">
        <f>INDEX('[1]Matriz Rutas'!$C$2:$C$34,
  MATCH(RIGHT(G3614,6),
    '[1]Matriz Rutas'!$D$2:$D$34,
  0))</f>
        <v>MDJ008</v>
      </c>
    </row>
    <row r="3615" spans="1:8" hidden="1" x14ac:dyDescent="0.3">
      <c r="A3615" s="13" t="str">
        <f t="shared" si="112"/>
        <v>00032381</v>
      </c>
      <c r="B3615" s="9">
        <v>32381</v>
      </c>
      <c r="C3615" s="10" t="s">
        <v>3667</v>
      </c>
      <c r="D3615" s="10" t="s">
        <v>6</v>
      </c>
      <c r="E3615" s="9">
        <v>13</v>
      </c>
      <c r="F3615" s="10" t="s">
        <v>3470</v>
      </c>
      <c r="G3615" s="11" t="str">
        <f t="shared" si="113"/>
        <v>00000013</v>
      </c>
      <c r="H3615" s="8" t="str">
        <f>INDEX('[1]Matriz Rutas'!$C$2:$C$34,
  MATCH(RIGHT(G3615,6),
    '[1]Matriz Rutas'!$D$2:$D$34,
  0))</f>
        <v>MDJ008</v>
      </c>
    </row>
    <row r="3616" spans="1:8" hidden="1" x14ac:dyDescent="0.3">
      <c r="A3616" s="12" t="str">
        <f t="shared" si="112"/>
        <v>00037547</v>
      </c>
      <c r="B3616" s="5">
        <v>37547</v>
      </c>
      <c r="C3616" s="6" t="s">
        <v>3668</v>
      </c>
      <c r="D3616" s="6" t="s">
        <v>6</v>
      </c>
      <c r="E3616" s="5">
        <v>13</v>
      </c>
      <c r="F3616" s="6" t="s">
        <v>3470</v>
      </c>
      <c r="G3616" s="7" t="str">
        <f t="shared" si="113"/>
        <v>00000013</v>
      </c>
      <c r="H3616" s="4" t="str">
        <f>INDEX('[1]Matriz Rutas'!$C$2:$C$34,
  MATCH(RIGHT(G3616,6),
    '[1]Matriz Rutas'!$D$2:$D$34,
  0))</f>
        <v>MDJ008</v>
      </c>
    </row>
    <row r="3617" spans="1:8" hidden="1" x14ac:dyDescent="0.3">
      <c r="A3617" s="13" t="str">
        <f t="shared" si="112"/>
        <v>00028487</v>
      </c>
      <c r="B3617" s="9">
        <v>28487</v>
      </c>
      <c r="C3617" s="10" t="s">
        <v>3669</v>
      </c>
      <c r="D3617" s="10" t="s">
        <v>678</v>
      </c>
      <c r="E3617" s="9">
        <v>13</v>
      </c>
      <c r="F3617" s="10" t="s">
        <v>3470</v>
      </c>
      <c r="G3617" s="11" t="str">
        <f t="shared" si="113"/>
        <v>00000013</v>
      </c>
      <c r="H3617" s="8" t="str">
        <f>INDEX('[1]Matriz Rutas'!$C$2:$C$34,
  MATCH(RIGHT(G3617,6),
    '[1]Matriz Rutas'!$D$2:$D$34,
  0))</f>
        <v>MDJ008</v>
      </c>
    </row>
    <row r="3618" spans="1:8" hidden="1" x14ac:dyDescent="0.3">
      <c r="A3618" s="12" t="str">
        <f t="shared" si="112"/>
        <v>00026425</v>
      </c>
      <c r="B3618" s="5">
        <v>26425</v>
      </c>
      <c r="C3618" s="6" t="s">
        <v>3670</v>
      </c>
      <c r="D3618" s="6" t="s">
        <v>683</v>
      </c>
      <c r="E3618" s="5">
        <v>13</v>
      </c>
      <c r="F3618" s="6" t="s">
        <v>3470</v>
      </c>
      <c r="G3618" s="7" t="str">
        <f t="shared" si="113"/>
        <v>00000013</v>
      </c>
      <c r="H3618" s="4" t="str">
        <f>INDEX('[1]Matriz Rutas'!$C$2:$C$34,
  MATCH(RIGHT(G3618,6),
    '[1]Matriz Rutas'!$D$2:$D$34,
  0))</f>
        <v>MDJ008</v>
      </c>
    </row>
    <row r="3619" spans="1:8" hidden="1" x14ac:dyDescent="0.3">
      <c r="A3619" s="13" t="str">
        <f t="shared" si="112"/>
        <v>00026737</v>
      </c>
      <c r="B3619" s="9">
        <v>26737</v>
      </c>
      <c r="C3619" s="10" t="s">
        <v>3671</v>
      </c>
      <c r="D3619" s="10" t="s">
        <v>6</v>
      </c>
      <c r="E3619" s="9">
        <v>13</v>
      </c>
      <c r="F3619" s="10" t="s">
        <v>3470</v>
      </c>
      <c r="G3619" s="11" t="str">
        <f t="shared" si="113"/>
        <v>00000013</v>
      </c>
      <c r="H3619" s="8" t="str">
        <f>INDEX('[1]Matriz Rutas'!$C$2:$C$34,
  MATCH(RIGHT(G3619,6),
    '[1]Matriz Rutas'!$D$2:$D$34,
  0))</f>
        <v>MDJ008</v>
      </c>
    </row>
    <row r="3620" spans="1:8" hidden="1" x14ac:dyDescent="0.3">
      <c r="A3620" s="12" t="str">
        <f t="shared" si="112"/>
        <v>00027006</v>
      </c>
      <c r="B3620" s="5">
        <v>27006</v>
      </c>
      <c r="C3620" s="6" t="s">
        <v>3672</v>
      </c>
      <c r="D3620" s="6" t="s">
        <v>609</v>
      </c>
      <c r="E3620" s="5">
        <v>13</v>
      </c>
      <c r="F3620" s="6" t="s">
        <v>3470</v>
      </c>
      <c r="G3620" s="7" t="str">
        <f t="shared" si="113"/>
        <v>00000013</v>
      </c>
      <c r="H3620" s="4" t="str">
        <f>INDEX('[1]Matriz Rutas'!$C$2:$C$34,
  MATCH(RIGHT(G3620,6),
    '[1]Matriz Rutas'!$D$2:$D$34,
  0))</f>
        <v>MDJ008</v>
      </c>
    </row>
    <row r="3621" spans="1:8" hidden="1" x14ac:dyDescent="0.3">
      <c r="A3621" s="13" t="str">
        <f t="shared" si="112"/>
        <v>00020419</v>
      </c>
      <c r="B3621" s="9">
        <v>20419</v>
      </c>
      <c r="C3621" s="10" t="s">
        <v>3673</v>
      </c>
      <c r="D3621" s="10" t="s">
        <v>683</v>
      </c>
      <c r="E3621" s="9">
        <v>13</v>
      </c>
      <c r="F3621" s="10" t="s">
        <v>3470</v>
      </c>
      <c r="G3621" s="11" t="str">
        <f t="shared" si="113"/>
        <v>00000013</v>
      </c>
      <c r="H3621" s="8" t="str">
        <f>INDEX('[1]Matriz Rutas'!$C$2:$C$34,
  MATCH(RIGHT(G3621,6),
    '[1]Matriz Rutas'!$D$2:$D$34,
  0))</f>
        <v>MDJ008</v>
      </c>
    </row>
    <row r="3622" spans="1:8" hidden="1" x14ac:dyDescent="0.3">
      <c r="A3622" s="12" t="str">
        <f t="shared" si="112"/>
        <v>00025711</v>
      </c>
      <c r="B3622" s="5">
        <v>25711</v>
      </c>
      <c r="C3622" s="6" t="s">
        <v>3674</v>
      </c>
      <c r="D3622" s="6" t="s">
        <v>2599</v>
      </c>
      <c r="E3622" s="5">
        <v>13</v>
      </c>
      <c r="F3622" s="6" t="s">
        <v>3470</v>
      </c>
      <c r="G3622" s="7" t="str">
        <f t="shared" si="113"/>
        <v>00000013</v>
      </c>
      <c r="H3622" s="4" t="str">
        <f>INDEX('[1]Matriz Rutas'!$C$2:$C$34,
  MATCH(RIGHT(G3622,6),
    '[1]Matriz Rutas'!$D$2:$D$34,
  0))</f>
        <v>MDJ008</v>
      </c>
    </row>
    <row r="3623" spans="1:8" hidden="1" x14ac:dyDescent="0.3">
      <c r="A3623" s="13" t="str">
        <f t="shared" si="112"/>
        <v>00013636</v>
      </c>
      <c r="B3623" s="9">
        <v>13636</v>
      </c>
      <c r="C3623" s="10" t="s">
        <v>3675</v>
      </c>
      <c r="D3623" s="10" t="s">
        <v>609</v>
      </c>
      <c r="E3623" s="9">
        <v>13</v>
      </c>
      <c r="F3623" s="10" t="s">
        <v>3470</v>
      </c>
      <c r="G3623" s="11" t="str">
        <f t="shared" si="113"/>
        <v>00000013</v>
      </c>
      <c r="H3623" s="8" t="str">
        <f>INDEX('[1]Matriz Rutas'!$C$2:$C$34,
  MATCH(RIGHT(G3623,6),
    '[1]Matriz Rutas'!$D$2:$D$34,
  0))</f>
        <v>MDJ008</v>
      </c>
    </row>
    <row r="3624" spans="1:8" hidden="1" x14ac:dyDescent="0.3">
      <c r="A3624" s="12" t="str">
        <f t="shared" si="112"/>
        <v>00032837</v>
      </c>
      <c r="B3624" s="5">
        <v>32837</v>
      </c>
      <c r="C3624" s="6" t="s">
        <v>3676</v>
      </c>
      <c r="D3624" s="6" t="s">
        <v>6</v>
      </c>
      <c r="E3624" s="5">
        <v>13</v>
      </c>
      <c r="F3624" s="6" t="s">
        <v>3470</v>
      </c>
      <c r="G3624" s="7" t="str">
        <f t="shared" si="113"/>
        <v>00000013</v>
      </c>
      <c r="H3624" s="4" t="str">
        <f>INDEX('[1]Matriz Rutas'!$C$2:$C$34,
  MATCH(RIGHT(G3624,6),
    '[1]Matriz Rutas'!$D$2:$D$34,
  0))</f>
        <v>MDJ008</v>
      </c>
    </row>
    <row r="3625" spans="1:8" hidden="1" x14ac:dyDescent="0.3">
      <c r="A3625" s="13" t="str">
        <f t="shared" si="112"/>
        <v>00023727</v>
      </c>
      <c r="B3625" s="9">
        <v>23727</v>
      </c>
      <c r="C3625" s="10" t="s">
        <v>3677</v>
      </c>
      <c r="D3625" s="10" t="s">
        <v>683</v>
      </c>
      <c r="E3625" s="9">
        <v>13</v>
      </c>
      <c r="F3625" s="10" t="s">
        <v>3470</v>
      </c>
      <c r="G3625" s="11" t="str">
        <f t="shared" si="113"/>
        <v>00000013</v>
      </c>
      <c r="H3625" s="8" t="str">
        <f>INDEX('[1]Matriz Rutas'!$C$2:$C$34,
  MATCH(RIGHT(G3625,6),
    '[1]Matriz Rutas'!$D$2:$D$34,
  0))</f>
        <v>MDJ008</v>
      </c>
    </row>
    <row r="3626" spans="1:8" hidden="1" x14ac:dyDescent="0.3">
      <c r="A3626" s="12" t="str">
        <f t="shared" si="112"/>
        <v>00036134</v>
      </c>
      <c r="B3626" s="5">
        <v>36134</v>
      </c>
      <c r="C3626" s="6" t="s">
        <v>3678</v>
      </c>
      <c r="D3626" s="6" t="s">
        <v>683</v>
      </c>
      <c r="E3626" s="5">
        <v>13</v>
      </c>
      <c r="F3626" s="6" t="s">
        <v>3470</v>
      </c>
      <c r="G3626" s="7" t="str">
        <f t="shared" si="113"/>
        <v>00000013</v>
      </c>
      <c r="H3626" s="4" t="str">
        <f>INDEX('[1]Matriz Rutas'!$C$2:$C$34,
  MATCH(RIGHT(G3626,6),
    '[1]Matriz Rutas'!$D$2:$D$34,
  0))</f>
        <v>MDJ008</v>
      </c>
    </row>
    <row r="3627" spans="1:8" hidden="1" x14ac:dyDescent="0.3">
      <c r="A3627" s="13" t="str">
        <f t="shared" si="112"/>
        <v>00034463</v>
      </c>
      <c r="B3627" s="9">
        <v>34463</v>
      </c>
      <c r="C3627" s="10" t="s">
        <v>3679</v>
      </c>
      <c r="D3627" s="10" t="s">
        <v>683</v>
      </c>
      <c r="E3627" s="9">
        <v>13</v>
      </c>
      <c r="F3627" s="10" t="s">
        <v>3470</v>
      </c>
      <c r="G3627" s="11" t="str">
        <f t="shared" si="113"/>
        <v>00000013</v>
      </c>
      <c r="H3627" s="8" t="str">
        <f>INDEX('[1]Matriz Rutas'!$C$2:$C$34,
  MATCH(RIGHT(G3627,6),
    '[1]Matriz Rutas'!$D$2:$D$34,
  0))</f>
        <v>MDJ008</v>
      </c>
    </row>
    <row r="3628" spans="1:8" hidden="1" x14ac:dyDescent="0.3">
      <c r="A3628" s="12" t="str">
        <f t="shared" si="112"/>
        <v>00016253</v>
      </c>
      <c r="B3628" s="5">
        <v>16253</v>
      </c>
      <c r="C3628" s="6" t="s">
        <v>3680</v>
      </c>
      <c r="D3628" s="6" t="s">
        <v>683</v>
      </c>
      <c r="E3628" s="5">
        <v>13</v>
      </c>
      <c r="F3628" s="6" t="s">
        <v>3470</v>
      </c>
      <c r="G3628" s="7" t="str">
        <f t="shared" si="113"/>
        <v>00000013</v>
      </c>
      <c r="H3628" s="4" t="str">
        <f>INDEX('[1]Matriz Rutas'!$C$2:$C$34,
  MATCH(RIGHT(G3628,6),
    '[1]Matriz Rutas'!$D$2:$D$34,
  0))</f>
        <v>MDJ008</v>
      </c>
    </row>
    <row r="3629" spans="1:8" hidden="1" x14ac:dyDescent="0.3">
      <c r="A3629" s="13" t="str">
        <f t="shared" si="112"/>
        <v>00036558</v>
      </c>
      <c r="B3629" s="9">
        <v>36558</v>
      </c>
      <c r="C3629" s="10" t="s">
        <v>3681</v>
      </c>
      <c r="D3629" s="10" t="s">
        <v>6</v>
      </c>
      <c r="E3629" s="9">
        <v>13</v>
      </c>
      <c r="F3629" s="10" t="s">
        <v>3470</v>
      </c>
      <c r="G3629" s="11" t="str">
        <f t="shared" si="113"/>
        <v>00000013</v>
      </c>
      <c r="H3629" s="8" t="str">
        <f>INDEX('[1]Matriz Rutas'!$C$2:$C$34,
  MATCH(RIGHT(G3629,6),
    '[1]Matriz Rutas'!$D$2:$D$34,
  0))</f>
        <v>MDJ008</v>
      </c>
    </row>
    <row r="3630" spans="1:8" hidden="1" x14ac:dyDescent="0.3">
      <c r="A3630" s="12" t="str">
        <f t="shared" si="112"/>
        <v>00016267</v>
      </c>
      <c r="B3630" s="5">
        <v>16267</v>
      </c>
      <c r="C3630" s="6" t="s">
        <v>3682</v>
      </c>
      <c r="D3630" s="6" t="s">
        <v>609</v>
      </c>
      <c r="E3630" s="5">
        <v>13</v>
      </c>
      <c r="F3630" s="6" t="s">
        <v>3470</v>
      </c>
      <c r="G3630" s="7" t="str">
        <f t="shared" si="113"/>
        <v>00000013</v>
      </c>
      <c r="H3630" s="4" t="str">
        <f>INDEX('[1]Matriz Rutas'!$C$2:$C$34,
  MATCH(RIGHT(G3630,6),
    '[1]Matriz Rutas'!$D$2:$D$34,
  0))</f>
        <v>MDJ008</v>
      </c>
    </row>
    <row r="3631" spans="1:8" hidden="1" x14ac:dyDescent="0.3">
      <c r="A3631" s="13" t="str">
        <f t="shared" si="112"/>
        <v>00017607</v>
      </c>
      <c r="B3631" s="9">
        <v>17607</v>
      </c>
      <c r="C3631" s="10" t="s">
        <v>3683</v>
      </c>
      <c r="D3631" s="10" t="s">
        <v>2599</v>
      </c>
      <c r="E3631" s="9">
        <v>13</v>
      </c>
      <c r="F3631" s="10" t="s">
        <v>3470</v>
      </c>
      <c r="G3631" s="11" t="str">
        <f t="shared" si="113"/>
        <v>00000013</v>
      </c>
      <c r="H3631" s="8" t="str">
        <f>INDEX('[1]Matriz Rutas'!$C$2:$C$34,
  MATCH(RIGHT(G3631,6),
    '[1]Matriz Rutas'!$D$2:$D$34,
  0))</f>
        <v>MDJ008</v>
      </c>
    </row>
    <row r="3632" spans="1:8" hidden="1" x14ac:dyDescent="0.3">
      <c r="A3632" s="12" t="str">
        <f t="shared" si="112"/>
        <v>00034645</v>
      </c>
      <c r="B3632" s="5">
        <v>34645</v>
      </c>
      <c r="C3632" s="6" t="s">
        <v>3684</v>
      </c>
      <c r="D3632" s="6" t="s">
        <v>6</v>
      </c>
      <c r="E3632" s="5">
        <v>13</v>
      </c>
      <c r="F3632" s="6" t="s">
        <v>3470</v>
      </c>
      <c r="G3632" s="7" t="str">
        <f t="shared" si="113"/>
        <v>00000013</v>
      </c>
      <c r="H3632" s="4" t="str">
        <f>INDEX('[1]Matriz Rutas'!$C$2:$C$34,
  MATCH(RIGHT(G3632,6),
    '[1]Matriz Rutas'!$D$2:$D$34,
  0))</f>
        <v>MDJ008</v>
      </c>
    </row>
    <row r="3633" spans="1:8" hidden="1" x14ac:dyDescent="0.3">
      <c r="A3633" s="13" t="str">
        <f t="shared" si="112"/>
        <v>00037129</v>
      </c>
      <c r="B3633" s="9">
        <v>37129</v>
      </c>
      <c r="C3633" s="10" t="s">
        <v>3685</v>
      </c>
      <c r="D3633" s="10" t="s">
        <v>6</v>
      </c>
      <c r="E3633" s="9">
        <v>13</v>
      </c>
      <c r="F3633" s="10" t="s">
        <v>3470</v>
      </c>
      <c r="G3633" s="11" t="str">
        <f t="shared" si="113"/>
        <v>00000013</v>
      </c>
      <c r="H3633" s="8" t="str">
        <f>INDEX('[1]Matriz Rutas'!$C$2:$C$34,
  MATCH(RIGHT(G3633,6),
    '[1]Matriz Rutas'!$D$2:$D$34,
  0))</f>
        <v>MDJ008</v>
      </c>
    </row>
    <row r="3634" spans="1:8" hidden="1" x14ac:dyDescent="0.3">
      <c r="A3634" s="12" t="str">
        <f t="shared" si="112"/>
        <v>00034029</v>
      </c>
      <c r="B3634" s="5">
        <v>34029</v>
      </c>
      <c r="C3634" s="6" t="s">
        <v>3686</v>
      </c>
      <c r="D3634" s="6" t="s">
        <v>6</v>
      </c>
      <c r="E3634" s="5">
        <v>13</v>
      </c>
      <c r="F3634" s="6" t="s">
        <v>3470</v>
      </c>
      <c r="G3634" s="7" t="str">
        <f t="shared" si="113"/>
        <v>00000013</v>
      </c>
      <c r="H3634" s="4" t="str">
        <f>INDEX('[1]Matriz Rutas'!$C$2:$C$34,
  MATCH(RIGHT(G3634,6),
    '[1]Matriz Rutas'!$D$2:$D$34,
  0))</f>
        <v>MDJ008</v>
      </c>
    </row>
    <row r="3635" spans="1:8" hidden="1" x14ac:dyDescent="0.3">
      <c r="A3635" s="13" t="str">
        <f t="shared" si="112"/>
        <v>00032943</v>
      </c>
      <c r="B3635" s="9">
        <v>32943</v>
      </c>
      <c r="C3635" s="10" t="s">
        <v>3687</v>
      </c>
      <c r="D3635" s="10" t="s">
        <v>6</v>
      </c>
      <c r="E3635" s="9">
        <v>13</v>
      </c>
      <c r="F3635" s="10" t="s">
        <v>3470</v>
      </c>
      <c r="G3635" s="11" t="str">
        <f t="shared" si="113"/>
        <v>00000013</v>
      </c>
      <c r="H3635" s="8" t="str">
        <f>INDEX('[1]Matriz Rutas'!$C$2:$C$34,
  MATCH(RIGHT(G3635,6),
    '[1]Matriz Rutas'!$D$2:$D$34,
  0))</f>
        <v>MDJ008</v>
      </c>
    </row>
    <row r="3636" spans="1:8" hidden="1" x14ac:dyDescent="0.3">
      <c r="A3636" s="12" t="str">
        <f t="shared" si="112"/>
        <v>00025438</v>
      </c>
      <c r="B3636" s="5">
        <v>25438</v>
      </c>
      <c r="C3636" s="6" t="s">
        <v>3688</v>
      </c>
      <c r="D3636" s="6" t="s">
        <v>6</v>
      </c>
      <c r="E3636" s="5">
        <v>13</v>
      </c>
      <c r="F3636" s="6" t="s">
        <v>3470</v>
      </c>
      <c r="G3636" s="7" t="str">
        <f t="shared" si="113"/>
        <v>00000013</v>
      </c>
      <c r="H3636" s="4" t="str">
        <f>INDEX('[1]Matriz Rutas'!$C$2:$C$34,
  MATCH(RIGHT(G3636,6),
    '[1]Matriz Rutas'!$D$2:$D$34,
  0))</f>
        <v>MDJ008</v>
      </c>
    </row>
    <row r="3637" spans="1:8" hidden="1" x14ac:dyDescent="0.3">
      <c r="A3637" s="13" t="str">
        <f t="shared" si="112"/>
        <v>00036700</v>
      </c>
      <c r="B3637" s="9">
        <v>36700</v>
      </c>
      <c r="C3637" s="10" t="s">
        <v>3689</v>
      </c>
      <c r="D3637" s="10" t="s">
        <v>6</v>
      </c>
      <c r="E3637" s="9">
        <v>13</v>
      </c>
      <c r="F3637" s="10" t="s">
        <v>3470</v>
      </c>
      <c r="G3637" s="11" t="str">
        <f t="shared" si="113"/>
        <v>00000013</v>
      </c>
      <c r="H3637" s="8" t="str">
        <f>INDEX('[1]Matriz Rutas'!$C$2:$C$34,
  MATCH(RIGHT(G3637,6),
    '[1]Matriz Rutas'!$D$2:$D$34,
  0))</f>
        <v>MDJ008</v>
      </c>
    </row>
    <row r="3638" spans="1:8" hidden="1" x14ac:dyDescent="0.3">
      <c r="A3638" s="12" t="str">
        <f t="shared" si="112"/>
        <v>00034514</v>
      </c>
      <c r="B3638" s="5">
        <v>34514</v>
      </c>
      <c r="C3638" s="6" t="s">
        <v>3690</v>
      </c>
      <c r="D3638" s="6" t="s">
        <v>2599</v>
      </c>
      <c r="E3638" s="5">
        <v>13</v>
      </c>
      <c r="F3638" s="6" t="s">
        <v>3470</v>
      </c>
      <c r="G3638" s="7" t="str">
        <f t="shared" si="113"/>
        <v>00000013</v>
      </c>
      <c r="H3638" s="4" t="str">
        <f>INDEX('[1]Matriz Rutas'!$C$2:$C$34,
  MATCH(RIGHT(G3638,6),
    '[1]Matriz Rutas'!$D$2:$D$34,
  0))</f>
        <v>MDJ008</v>
      </c>
    </row>
    <row r="3639" spans="1:8" hidden="1" x14ac:dyDescent="0.3">
      <c r="A3639" s="13" t="str">
        <f t="shared" si="112"/>
        <v>00033657</v>
      </c>
      <c r="B3639" s="9">
        <v>33657</v>
      </c>
      <c r="C3639" s="10" t="s">
        <v>3691</v>
      </c>
      <c r="D3639" s="10" t="s">
        <v>2599</v>
      </c>
      <c r="E3639" s="9">
        <v>13</v>
      </c>
      <c r="F3639" s="10" t="s">
        <v>3470</v>
      </c>
      <c r="G3639" s="11" t="str">
        <f t="shared" si="113"/>
        <v>00000013</v>
      </c>
      <c r="H3639" s="8" t="str">
        <f>INDEX('[1]Matriz Rutas'!$C$2:$C$34,
  MATCH(RIGHT(G3639,6),
    '[1]Matriz Rutas'!$D$2:$D$34,
  0))</f>
        <v>MDJ008</v>
      </c>
    </row>
    <row r="3640" spans="1:8" hidden="1" x14ac:dyDescent="0.3">
      <c r="A3640" s="12" t="str">
        <f t="shared" si="112"/>
        <v>00029858</v>
      </c>
      <c r="B3640" s="5">
        <v>29858</v>
      </c>
      <c r="C3640" s="6" t="s">
        <v>3692</v>
      </c>
      <c r="D3640" s="6" t="s">
        <v>678</v>
      </c>
      <c r="E3640" s="5">
        <v>13</v>
      </c>
      <c r="F3640" s="6" t="s">
        <v>3470</v>
      </c>
      <c r="G3640" s="7" t="str">
        <f t="shared" si="113"/>
        <v>00000013</v>
      </c>
      <c r="H3640" s="4" t="str">
        <f>INDEX('[1]Matriz Rutas'!$C$2:$C$34,
  MATCH(RIGHT(G3640,6),
    '[1]Matriz Rutas'!$D$2:$D$34,
  0))</f>
        <v>MDJ008</v>
      </c>
    </row>
    <row r="3641" spans="1:8" hidden="1" x14ac:dyDescent="0.3">
      <c r="A3641" s="13" t="str">
        <f t="shared" si="112"/>
        <v>00027700</v>
      </c>
      <c r="B3641" s="9">
        <v>27700</v>
      </c>
      <c r="C3641" s="10" t="s">
        <v>3693</v>
      </c>
      <c r="D3641" s="10" t="s">
        <v>522</v>
      </c>
      <c r="E3641" s="9">
        <v>13</v>
      </c>
      <c r="F3641" s="10" t="s">
        <v>3470</v>
      </c>
      <c r="G3641" s="11" t="str">
        <f t="shared" si="113"/>
        <v>00000013</v>
      </c>
      <c r="H3641" s="8" t="str">
        <f>INDEX('[1]Matriz Rutas'!$C$2:$C$34,
  MATCH(RIGHT(G3641,6),
    '[1]Matriz Rutas'!$D$2:$D$34,
  0))</f>
        <v>MDJ008</v>
      </c>
    </row>
    <row r="3642" spans="1:8" hidden="1" x14ac:dyDescent="0.3">
      <c r="A3642" s="12" t="str">
        <f t="shared" si="112"/>
        <v>00020628</v>
      </c>
      <c r="B3642" s="5">
        <v>20628</v>
      </c>
      <c r="C3642" s="6" t="s">
        <v>3694</v>
      </c>
      <c r="D3642" s="6" t="s">
        <v>522</v>
      </c>
      <c r="E3642" s="5">
        <v>13</v>
      </c>
      <c r="F3642" s="6" t="s">
        <v>3470</v>
      </c>
      <c r="G3642" s="7" t="str">
        <f t="shared" si="113"/>
        <v>00000013</v>
      </c>
      <c r="H3642" s="4" t="str">
        <f>INDEX('[1]Matriz Rutas'!$C$2:$C$34,
  MATCH(RIGHT(G3642,6),
    '[1]Matriz Rutas'!$D$2:$D$34,
  0))</f>
        <v>MDJ008</v>
      </c>
    </row>
    <row r="3643" spans="1:8" hidden="1" x14ac:dyDescent="0.3">
      <c r="A3643" s="13" t="str">
        <f t="shared" si="112"/>
        <v>00000403</v>
      </c>
      <c r="B3643" s="9">
        <v>403</v>
      </c>
      <c r="C3643" s="10" t="s">
        <v>3695</v>
      </c>
      <c r="D3643" s="10" t="s">
        <v>6</v>
      </c>
      <c r="E3643" s="9">
        <v>13</v>
      </c>
      <c r="F3643" s="10" t="s">
        <v>3470</v>
      </c>
      <c r="G3643" s="11" t="str">
        <f t="shared" si="113"/>
        <v>00000013</v>
      </c>
      <c r="H3643" s="8" t="str">
        <f>INDEX('[1]Matriz Rutas'!$C$2:$C$34,
  MATCH(RIGHT(G3643,6),
    '[1]Matriz Rutas'!$D$2:$D$34,
  0))</f>
        <v>MDJ008</v>
      </c>
    </row>
    <row r="3644" spans="1:8" hidden="1" x14ac:dyDescent="0.3">
      <c r="A3644" s="12" t="str">
        <f t="shared" si="112"/>
        <v>00000412</v>
      </c>
      <c r="B3644" s="5">
        <v>412</v>
      </c>
      <c r="C3644" s="6" t="s">
        <v>3696</v>
      </c>
      <c r="D3644" s="6" t="s">
        <v>6</v>
      </c>
      <c r="E3644" s="5">
        <v>13</v>
      </c>
      <c r="F3644" s="6" t="s">
        <v>3470</v>
      </c>
      <c r="G3644" s="7" t="str">
        <f t="shared" si="113"/>
        <v>00000013</v>
      </c>
      <c r="H3644" s="4" t="str">
        <f>INDEX('[1]Matriz Rutas'!$C$2:$C$34,
  MATCH(RIGHT(G3644,6),
    '[1]Matriz Rutas'!$D$2:$D$34,
  0))</f>
        <v>MDJ008</v>
      </c>
    </row>
    <row r="3645" spans="1:8" hidden="1" x14ac:dyDescent="0.3">
      <c r="A3645" s="13" t="str">
        <f t="shared" si="112"/>
        <v>00000424</v>
      </c>
      <c r="B3645" s="9">
        <v>424</v>
      </c>
      <c r="C3645" s="10" t="s">
        <v>3697</v>
      </c>
      <c r="D3645" s="10" t="s">
        <v>6</v>
      </c>
      <c r="E3645" s="9">
        <v>13</v>
      </c>
      <c r="F3645" s="10" t="s">
        <v>3470</v>
      </c>
      <c r="G3645" s="11" t="str">
        <f t="shared" si="113"/>
        <v>00000013</v>
      </c>
      <c r="H3645" s="8" t="str">
        <f>INDEX('[1]Matriz Rutas'!$C$2:$C$34,
  MATCH(RIGHT(G3645,6),
    '[1]Matriz Rutas'!$D$2:$D$34,
  0))</f>
        <v>MDJ008</v>
      </c>
    </row>
    <row r="3646" spans="1:8" hidden="1" x14ac:dyDescent="0.3">
      <c r="A3646" s="12" t="str">
        <f t="shared" si="112"/>
        <v>00000431</v>
      </c>
      <c r="B3646" s="5">
        <v>431</v>
      </c>
      <c r="C3646" s="6" t="s">
        <v>3698</v>
      </c>
      <c r="D3646" s="6" t="s">
        <v>6</v>
      </c>
      <c r="E3646" s="5">
        <v>13</v>
      </c>
      <c r="F3646" s="6" t="s">
        <v>3470</v>
      </c>
      <c r="G3646" s="7" t="str">
        <f t="shared" si="113"/>
        <v>00000013</v>
      </c>
      <c r="H3646" s="4" t="str">
        <f>INDEX('[1]Matriz Rutas'!$C$2:$C$34,
  MATCH(RIGHT(G3646,6),
    '[1]Matriz Rutas'!$D$2:$D$34,
  0))</f>
        <v>MDJ008</v>
      </c>
    </row>
    <row r="3647" spans="1:8" hidden="1" x14ac:dyDescent="0.3">
      <c r="A3647" s="13" t="str">
        <f t="shared" si="112"/>
        <v>00000439</v>
      </c>
      <c r="B3647" s="9">
        <v>439</v>
      </c>
      <c r="C3647" s="10" t="s">
        <v>3699</v>
      </c>
      <c r="D3647" s="10" t="s">
        <v>6</v>
      </c>
      <c r="E3647" s="9">
        <v>13</v>
      </c>
      <c r="F3647" s="10" t="s">
        <v>3470</v>
      </c>
      <c r="G3647" s="11" t="str">
        <f t="shared" si="113"/>
        <v>00000013</v>
      </c>
      <c r="H3647" s="8" t="str">
        <f>INDEX('[1]Matriz Rutas'!$C$2:$C$34,
  MATCH(RIGHT(G3647,6),
    '[1]Matriz Rutas'!$D$2:$D$34,
  0))</f>
        <v>MDJ008</v>
      </c>
    </row>
    <row r="3648" spans="1:8" hidden="1" x14ac:dyDescent="0.3">
      <c r="A3648" s="12" t="str">
        <f t="shared" si="112"/>
        <v>00000444</v>
      </c>
      <c r="B3648" s="5">
        <v>444</v>
      </c>
      <c r="C3648" s="6" t="s">
        <v>3700</v>
      </c>
      <c r="D3648" s="6" t="s">
        <v>6</v>
      </c>
      <c r="E3648" s="5">
        <v>13</v>
      </c>
      <c r="F3648" s="6" t="s">
        <v>3470</v>
      </c>
      <c r="G3648" s="7" t="str">
        <f t="shared" si="113"/>
        <v>00000013</v>
      </c>
      <c r="H3648" s="4" t="str">
        <f>INDEX('[1]Matriz Rutas'!$C$2:$C$34,
  MATCH(RIGHT(G3648,6),
    '[1]Matriz Rutas'!$D$2:$D$34,
  0))</f>
        <v>MDJ008</v>
      </c>
    </row>
    <row r="3649" spans="1:8" hidden="1" x14ac:dyDescent="0.3">
      <c r="A3649" s="13" t="str">
        <f t="shared" si="112"/>
        <v>00000462</v>
      </c>
      <c r="B3649" s="9">
        <v>462</v>
      </c>
      <c r="C3649" s="10" t="s">
        <v>3701</v>
      </c>
      <c r="D3649" s="10" t="s">
        <v>6</v>
      </c>
      <c r="E3649" s="9">
        <v>13</v>
      </c>
      <c r="F3649" s="10" t="s">
        <v>3470</v>
      </c>
      <c r="G3649" s="11" t="str">
        <f t="shared" si="113"/>
        <v>00000013</v>
      </c>
      <c r="H3649" s="8" t="str">
        <f>INDEX('[1]Matriz Rutas'!$C$2:$C$34,
  MATCH(RIGHT(G3649,6),
    '[1]Matriz Rutas'!$D$2:$D$34,
  0))</f>
        <v>MDJ008</v>
      </c>
    </row>
    <row r="3650" spans="1:8" hidden="1" x14ac:dyDescent="0.3">
      <c r="A3650" s="12" t="str">
        <f t="shared" si="112"/>
        <v>00000447</v>
      </c>
      <c r="B3650" s="5">
        <v>447</v>
      </c>
      <c r="C3650" s="6" t="s">
        <v>3702</v>
      </c>
      <c r="D3650" s="6" t="s">
        <v>6</v>
      </c>
      <c r="E3650" s="5">
        <v>13</v>
      </c>
      <c r="F3650" s="6" t="s">
        <v>3470</v>
      </c>
      <c r="G3650" s="7" t="str">
        <f t="shared" si="113"/>
        <v>00000013</v>
      </c>
      <c r="H3650" s="4" t="str">
        <f>INDEX('[1]Matriz Rutas'!$C$2:$C$34,
  MATCH(RIGHT(G3650,6),
    '[1]Matriz Rutas'!$D$2:$D$34,
  0))</f>
        <v>MDJ008</v>
      </c>
    </row>
    <row r="3651" spans="1:8" hidden="1" x14ac:dyDescent="0.3">
      <c r="A3651" s="13" t="str">
        <f t="shared" ref="A3651:A3714" si="114">TEXT(B3651,"00000000")</f>
        <v>00037796</v>
      </c>
      <c r="B3651" s="9">
        <v>37796</v>
      </c>
      <c r="C3651" s="10" t="s">
        <v>3703</v>
      </c>
      <c r="D3651" s="10" t="s">
        <v>522</v>
      </c>
      <c r="E3651" s="9">
        <v>13</v>
      </c>
      <c r="F3651" s="10" t="s">
        <v>3470</v>
      </c>
      <c r="G3651" s="11" t="str">
        <f t="shared" ref="G3651:G3714" si="115">TEXT(E3651,"00000000")</f>
        <v>00000013</v>
      </c>
      <c r="H3651" s="8" t="str">
        <f>INDEX('[1]Matriz Rutas'!$C$2:$C$34,
  MATCH(RIGHT(G3651,6),
    '[1]Matriz Rutas'!$D$2:$D$34,
  0))</f>
        <v>MDJ008</v>
      </c>
    </row>
    <row r="3652" spans="1:8" hidden="1" x14ac:dyDescent="0.3">
      <c r="A3652" s="12" t="str">
        <f t="shared" si="114"/>
        <v>00025538</v>
      </c>
      <c r="B3652" s="5">
        <v>25538</v>
      </c>
      <c r="C3652" s="6" t="s">
        <v>3704</v>
      </c>
      <c r="D3652" s="6" t="s">
        <v>522</v>
      </c>
      <c r="E3652" s="5">
        <v>13</v>
      </c>
      <c r="F3652" s="6" t="s">
        <v>3470</v>
      </c>
      <c r="G3652" s="7" t="str">
        <f t="shared" si="115"/>
        <v>00000013</v>
      </c>
      <c r="H3652" s="4" t="str">
        <f>INDEX('[1]Matriz Rutas'!$C$2:$C$34,
  MATCH(RIGHT(G3652,6),
    '[1]Matriz Rutas'!$D$2:$D$34,
  0))</f>
        <v>MDJ008</v>
      </c>
    </row>
    <row r="3653" spans="1:8" hidden="1" x14ac:dyDescent="0.3">
      <c r="A3653" s="13" t="str">
        <f t="shared" si="114"/>
        <v>00030834</v>
      </c>
      <c r="B3653" s="9">
        <v>30834</v>
      </c>
      <c r="C3653" s="10" t="s">
        <v>3705</v>
      </c>
      <c r="D3653" s="10" t="s">
        <v>6</v>
      </c>
      <c r="E3653" s="9">
        <v>13</v>
      </c>
      <c r="F3653" s="10" t="s">
        <v>3470</v>
      </c>
      <c r="G3653" s="11" t="str">
        <f t="shared" si="115"/>
        <v>00000013</v>
      </c>
      <c r="H3653" s="8" t="str">
        <f>INDEX('[1]Matriz Rutas'!$C$2:$C$34,
  MATCH(RIGHT(G3653,6),
    '[1]Matriz Rutas'!$D$2:$D$34,
  0))</f>
        <v>MDJ008</v>
      </c>
    </row>
    <row r="3654" spans="1:8" hidden="1" x14ac:dyDescent="0.3">
      <c r="A3654" s="12" t="str">
        <f t="shared" si="114"/>
        <v>00012918</v>
      </c>
      <c r="B3654" s="5">
        <v>12918</v>
      </c>
      <c r="C3654" s="6" t="s">
        <v>3706</v>
      </c>
      <c r="D3654" s="6" t="s">
        <v>522</v>
      </c>
      <c r="E3654" s="5">
        <v>13</v>
      </c>
      <c r="F3654" s="6" t="s">
        <v>3470</v>
      </c>
      <c r="G3654" s="7" t="str">
        <f t="shared" si="115"/>
        <v>00000013</v>
      </c>
      <c r="H3654" s="4" t="str">
        <f>INDEX('[1]Matriz Rutas'!$C$2:$C$34,
  MATCH(RIGHT(G3654,6),
    '[1]Matriz Rutas'!$D$2:$D$34,
  0))</f>
        <v>MDJ008</v>
      </c>
    </row>
    <row r="3655" spans="1:8" hidden="1" x14ac:dyDescent="0.3">
      <c r="A3655" s="13" t="str">
        <f t="shared" si="114"/>
        <v>00036238</v>
      </c>
      <c r="B3655" s="9">
        <v>36238</v>
      </c>
      <c r="C3655" s="10" t="s">
        <v>3707</v>
      </c>
      <c r="D3655" s="10" t="s">
        <v>84</v>
      </c>
      <c r="E3655" s="9">
        <v>13</v>
      </c>
      <c r="F3655" s="10" t="s">
        <v>3470</v>
      </c>
      <c r="G3655" s="11" t="str">
        <f t="shared" si="115"/>
        <v>00000013</v>
      </c>
      <c r="H3655" s="8" t="str">
        <f>INDEX('[1]Matriz Rutas'!$C$2:$C$34,
  MATCH(RIGHT(G3655,6),
    '[1]Matriz Rutas'!$D$2:$D$34,
  0))</f>
        <v>MDJ008</v>
      </c>
    </row>
    <row r="3656" spans="1:8" hidden="1" x14ac:dyDescent="0.3">
      <c r="A3656" s="12" t="str">
        <f t="shared" si="114"/>
        <v>00036240</v>
      </c>
      <c r="B3656" s="5">
        <v>36240</v>
      </c>
      <c r="C3656" s="6" t="s">
        <v>3708</v>
      </c>
      <c r="D3656" s="6" t="s">
        <v>522</v>
      </c>
      <c r="E3656" s="5">
        <v>13</v>
      </c>
      <c r="F3656" s="6" t="s">
        <v>3470</v>
      </c>
      <c r="G3656" s="7" t="str">
        <f t="shared" si="115"/>
        <v>00000013</v>
      </c>
      <c r="H3656" s="4" t="str">
        <f>INDEX('[1]Matriz Rutas'!$C$2:$C$34,
  MATCH(RIGHT(G3656,6),
    '[1]Matriz Rutas'!$D$2:$D$34,
  0))</f>
        <v>MDJ008</v>
      </c>
    </row>
    <row r="3657" spans="1:8" hidden="1" x14ac:dyDescent="0.3">
      <c r="A3657" s="13" t="str">
        <f t="shared" si="114"/>
        <v>00002406</v>
      </c>
      <c r="B3657" s="9">
        <v>2406</v>
      </c>
      <c r="C3657" s="10" t="s">
        <v>3709</v>
      </c>
      <c r="D3657" s="10" t="s">
        <v>522</v>
      </c>
      <c r="E3657" s="9">
        <v>13</v>
      </c>
      <c r="F3657" s="10" t="s">
        <v>3470</v>
      </c>
      <c r="G3657" s="11" t="str">
        <f t="shared" si="115"/>
        <v>00000013</v>
      </c>
      <c r="H3657" s="8" t="str">
        <f>INDEX('[1]Matriz Rutas'!$C$2:$C$34,
  MATCH(RIGHT(G3657,6),
    '[1]Matriz Rutas'!$D$2:$D$34,
  0))</f>
        <v>MDJ008</v>
      </c>
    </row>
    <row r="3658" spans="1:8" hidden="1" x14ac:dyDescent="0.3">
      <c r="A3658" s="12" t="str">
        <f t="shared" si="114"/>
        <v>00004273</v>
      </c>
      <c r="B3658" s="5">
        <v>4273</v>
      </c>
      <c r="C3658" s="6" t="s">
        <v>3710</v>
      </c>
      <c r="D3658" s="6" t="s">
        <v>6</v>
      </c>
      <c r="E3658" s="5">
        <v>13</v>
      </c>
      <c r="F3658" s="6" t="s">
        <v>3470</v>
      </c>
      <c r="G3658" s="7" t="str">
        <f t="shared" si="115"/>
        <v>00000013</v>
      </c>
      <c r="H3658" s="4" t="str">
        <f>INDEX('[1]Matriz Rutas'!$C$2:$C$34,
  MATCH(RIGHT(G3658,6),
    '[1]Matriz Rutas'!$D$2:$D$34,
  0))</f>
        <v>MDJ008</v>
      </c>
    </row>
    <row r="3659" spans="1:8" hidden="1" x14ac:dyDescent="0.3">
      <c r="A3659" s="13" t="str">
        <f t="shared" si="114"/>
        <v>00005271</v>
      </c>
      <c r="B3659" s="9">
        <v>5271</v>
      </c>
      <c r="C3659" s="10" t="s">
        <v>3711</v>
      </c>
      <c r="D3659" s="10" t="s">
        <v>211</v>
      </c>
      <c r="E3659" s="9">
        <v>13</v>
      </c>
      <c r="F3659" s="10" t="s">
        <v>3470</v>
      </c>
      <c r="G3659" s="11" t="str">
        <f t="shared" si="115"/>
        <v>00000013</v>
      </c>
      <c r="H3659" s="8" t="str">
        <f>INDEX('[1]Matriz Rutas'!$C$2:$C$34,
  MATCH(RIGHT(G3659,6),
    '[1]Matriz Rutas'!$D$2:$D$34,
  0))</f>
        <v>MDJ008</v>
      </c>
    </row>
    <row r="3660" spans="1:8" hidden="1" x14ac:dyDescent="0.3">
      <c r="A3660" s="12" t="str">
        <f t="shared" si="114"/>
        <v>00005459</v>
      </c>
      <c r="B3660" s="5">
        <v>5459</v>
      </c>
      <c r="C3660" s="6" t="s">
        <v>3712</v>
      </c>
      <c r="D3660" s="6" t="s">
        <v>522</v>
      </c>
      <c r="E3660" s="5">
        <v>13</v>
      </c>
      <c r="F3660" s="6" t="s">
        <v>3470</v>
      </c>
      <c r="G3660" s="7" t="str">
        <f t="shared" si="115"/>
        <v>00000013</v>
      </c>
      <c r="H3660" s="4" t="str">
        <f>INDEX('[1]Matriz Rutas'!$C$2:$C$34,
  MATCH(RIGHT(G3660,6),
    '[1]Matriz Rutas'!$D$2:$D$34,
  0))</f>
        <v>MDJ008</v>
      </c>
    </row>
    <row r="3661" spans="1:8" hidden="1" x14ac:dyDescent="0.3">
      <c r="A3661" s="13" t="str">
        <f t="shared" si="114"/>
        <v>00008004</v>
      </c>
      <c r="B3661" s="9">
        <v>8004</v>
      </c>
      <c r="C3661" s="10" t="s">
        <v>3713</v>
      </c>
      <c r="D3661" s="10" t="s">
        <v>522</v>
      </c>
      <c r="E3661" s="9">
        <v>13</v>
      </c>
      <c r="F3661" s="10" t="s">
        <v>3470</v>
      </c>
      <c r="G3661" s="11" t="str">
        <f t="shared" si="115"/>
        <v>00000013</v>
      </c>
      <c r="H3661" s="8" t="str">
        <f>INDEX('[1]Matriz Rutas'!$C$2:$C$34,
  MATCH(RIGHT(G3661,6),
    '[1]Matriz Rutas'!$D$2:$D$34,
  0))</f>
        <v>MDJ008</v>
      </c>
    </row>
    <row r="3662" spans="1:8" hidden="1" x14ac:dyDescent="0.3">
      <c r="A3662" s="12" t="str">
        <f t="shared" si="114"/>
        <v>00009492</v>
      </c>
      <c r="B3662" s="5">
        <v>9492</v>
      </c>
      <c r="C3662" s="6" t="s">
        <v>3714</v>
      </c>
      <c r="D3662" s="6" t="s">
        <v>522</v>
      </c>
      <c r="E3662" s="5">
        <v>13</v>
      </c>
      <c r="F3662" s="6" t="s">
        <v>3470</v>
      </c>
      <c r="G3662" s="7" t="str">
        <f t="shared" si="115"/>
        <v>00000013</v>
      </c>
      <c r="H3662" s="4" t="str">
        <f>INDEX('[1]Matriz Rutas'!$C$2:$C$34,
  MATCH(RIGHT(G3662,6),
    '[1]Matriz Rutas'!$D$2:$D$34,
  0))</f>
        <v>MDJ008</v>
      </c>
    </row>
    <row r="3663" spans="1:8" hidden="1" x14ac:dyDescent="0.3">
      <c r="A3663" s="13" t="str">
        <f t="shared" si="114"/>
        <v>00012214</v>
      </c>
      <c r="B3663" s="9">
        <v>12214</v>
      </c>
      <c r="C3663" s="10" t="s">
        <v>3715</v>
      </c>
      <c r="D3663" s="10" t="s">
        <v>242</v>
      </c>
      <c r="E3663" s="9">
        <v>13</v>
      </c>
      <c r="F3663" s="10" t="s">
        <v>3470</v>
      </c>
      <c r="G3663" s="11" t="str">
        <f t="shared" si="115"/>
        <v>00000013</v>
      </c>
      <c r="H3663" s="8" t="str">
        <f>INDEX('[1]Matriz Rutas'!$C$2:$C$34,
  MATCH(RIGHT(G3663,6),
    '[1]Matriz Rutas'!$D$2:$D$34,
  0))</f>
        <v>MDJ008</v>
      </c>
    </row>
    <row r="3664" spans="1:8" hidden="1" x14ac:dyDescent="0.3">
      <c r="A3664" s="12" t="str">
        <f t="shared" si="114"/>
        <v>00031087</v>
      </c>
      <c r="B3664" s="5">
        <v>31087</v>
      </c>
      <c r="C3664" s="6" t="s">
        <v>3716</v>
      </c>
      <c r="D3664" s="6" t="s">
        <v>522</v>
      </c>
      <c r="E3664" s="5">
        <v>13</v>
      </c>
      <c r="F3664" s="6" t="s">
        <v>3470</v>
      </c>
      <c r="G3664" s="7" t="str">
        <f t="shared" si="115"/>
        <v>00000013</v>
      </c>
      <c r="H3664" s="4" t="str">
        <f>INDEX('[1]Matriz Rutas'!$C$2:$C$34,
  MATCH(RIGHT(G3664,6),
    '[1]Matriz Rutas'!$D$2:$D$34,
  0))</f>
        <v>MDJ008</v>
      </c>
    </row>
    <row r="3665" spans="1:8" hidden="1" x14ac:dyDescent="0.3">
      <c r="A3665" s="13" t="str">
        <f t="shared" si="114"/>
        <v>00034389</v>
      </c>
      <c r="B3665" s="9">
        <v>34389</v>
      </c>
      <c r="C3665" s="10" t="s">
        <v>3717</v>
      </c>
      <c r="D3665" s="10" t="s">
        <v>6</v>
      </c>
      <c r="E3665" s="9">
        <v>13</v>
      </c>
      <c r="F3665" s="10" t="s">
        <v>3470</v>
      </c>
      <c r="G3665" s="11" t="str">
        <f t="shared" si="115"/>
        <v>00000013</v>
      </c>
      <c r="H3665" s="8" t="str">
        <f>INDEX('[1]Matriz Rutas'!$C$2:$C$34,
  MATCH(RIGHT(G3665,6),
    '[1]Matriz Rutas'!$D$2:$D$34,
  0))</f>
        <v>MDJ008</v>
      </c>
    </row>
    <row r="3666" spans="1:8" hidden="1" x14ac:dyDescent="0.3">
      <c r="A3666" s="12" t="str">
        <f t="shared" si="114"/>
        <v>00036630</v>
      </c>
      <c r="B3666" s="5">
        <v>36630</v>
      </c>
      <c r="C3666" s="6" t="s">
        <v>3718</v>
      </c>
      <c r="D3666" s="6" t="s">
        <v>6</v>
      </c>
      <c r="E3666" s="5">
        <v>13</v>
      </c>
      <c r="F3666" s="6" t="s">
        <v>3470</v>
      </c>
      <c r="G3666" s="7" t="str">
        <f t="shared" si="115"/>
        <v>00000013</v>
      </c>
      <c r="H3666" s="4" t="str">
        <f>INDEX('[1]Matriz Rutas'!$C$2:$C$34,
  MATCH(RIGHT(G3666,6),
    '[1]Matriz Rutas'!$D$2:$D$34,
  0))</f>
        <v>MDJ008</v>
      </c>
    </row>
    <row r="3667" spans="1:8" hidden="1" x14ac:dyDescent="0.3">
      <c r="A3667" s="13" t="str">
        <f t="shared" si="114"/>
        <v>00020279</v>
      </c>
      <c r="B3667" s="9">
        <v>20279</v>
      </c>
      <c r="C3667" s="10" t="s">
        <v>3719</v>
      </c>
      <c r="D3667" s="10" t="s">
        <v>6</v>
      </c>
      <c r="E3667" s="9">
        <v>13</v>
      </c>
      <c r="F3667" s="10" t="s">
        <v>3470</v>
      </c>
      <c r="G3667" s="11" t="str">
        <f t="shared" si="115"/>
        <v>00000013</v>
      </c>
      <c r="H3667" s="8" t="str">
        <f>INDEX('[1]Matriz Rutas'!$C$2:$C$34,
  MATCH(RIGHT(G3667,6),
    '[1]Matriz Rutas'!$D$2:$D$34,
  0))</f>
        <v>MDJ008</v>
      </c>
    </row>
    <row r="3668" spans="1:8" hidden="1" x14ac:dyDescent="0.3">
      <c r="A3668" s="12" t="str">
        <f t="shared" si="114"/>
        <v>00037441</v>
      </c>
      <c r="B3668" s="5">
        <v>37441</v>
      </c>
      <c r="C3668" s="6" t="s">
        <v>3720</v>
      </c>
      <c r="D3668" s="6" t="s">
        <v>6</v>
      </c>
      <c r="E3668" s="5">
        <v>13</v>
      </c>
      <c r="F3668" s="6" t="s">
        <v>3470</v>
      </c>
      <c r="G3668" s="7" t="str">
        <f t="shared" si="115"/>
        <v>00000013</v>
      </c>
      <c r="H3668" s="4" t="str">
        <f>INDEX('[1]Matriz Rutas'!$C$2:$C$34,
  MATCH(RIGHT(G3668,6),
    '[1]Matriz Rutas'!$D$2:$D$34,
  0))</f>
        <v>MDJ008</v>
      </c>
    </row>
    <row r="3669" spans="1:8" hidden="1" x14ac:dyDescent="0.3">
      <c r="A3669" s="13" t="str">
        <f t="shared" si="114"/>
        <v>00037916</v>
      </c>
      <c r="B3669" s="9">
        <v>37916</v>
      </c>
      <c r="C3669" s="10" t="s">
        <v>3721</v>
      </c>
      <c r="D3669" s="10" t="s">
        <v>6</v>
      </c>
      <c r="E3669" s="9">
        <v>13</v>
      </c>
      <c r="F3669" s="10" t="s">
        <v>3470</v>
      </c>
      <c r="G3669" s="11" t="str">
        <f t="shared" si="115"/>
        <v>00000013</v>
      </c>
      <c r="H3669" s="8" t="str">
        <f>INDEX('[1]Matriz Rutas'!$C$2:$C$34,
  MATCH(RIGHT(G3669,6),
    '[1]Matriz Rutas'!$D$2:$D$34,
  0))</f>
        <v>MDJ008</v>
      </c>
    </row>
    <row r="3670" spans="1:8" hidden="1" x14ac:dyDescent="0.3">
      <c r="A3670" s="12" t="str">
        <f t="shared" si="114"/>
        <v>00034183</v>
      </c>
      <c r="B3670" s="5">
        <v>34183</v>
      </c>
      <c r="C3670" s="6" t="s">
        <v>3722</v>
      </c>
      <c r="D3670" s="6" t="s">
        <v>242</v>
      </c>
      <c r="E3670" s="5">
        <v>13</v>
      </c>
      <c r="F3670" s="6" t="s">
        <v>3470</v>
      </c>
      <c r="G3670" s="7" t="str">
        <f t="shared" si="115"/>
        <v>00000013</v>
      </c>
      <c r="H3670" s="4" t="str">
        <f>INDEX('[1]Matriz Rutas'!$C$2:$C$34,
  MATCH(RIGHT(G3670,6),
    '[1]Matriz Rutas'!$D$2:$D$34,
  0))</f>
        <v>MDJ008</v>
      </c>
    </row>
    <row r="3671" spans="1:8" hidden="1" x14ac:dyDescent="0.3">
      <c r="A3671" s="13" t="str">
        <f t="shared" si="114"/>
        <v>00031339</v>
      </c>
      <c r="B3671" s="9">
        <v>31339</v>
      </c>
      <c r="C3671" s="10" t="s">
        <v>3723</v>
      </c>
      <c r="D3671" s="10" t="s">
        <v>122</v>
      </c>
      <c r="E3671" s="9">
        <v>13</v>
      </c>
      <c r="F3671" s="10" t="s">
        <v>3470</v>
      </c>
      <c r="G3671" s="11" t="str">
        <f t="shared" si="115"/>
        <v>00000013</v>
      </c>
      <c r="H3671" s="8" t="str">
        <f>INDEX('[1]Matriz Rutas'!$C$2:$C$34,
  MATCH(RIGHT(G3671,6),
    '[1]Matriz Rutas'!$D$2:$D$34,
  0))</f>
        <v>MDJ008</v>
      </c>
    </row>
    <row r="3672" spans="1:8" hidden="1" x14ac:dyDescent="0.3">
      <c r="A3672" s="12" t="str">
        <f t="shared" si="114"/>
        <v>00031858</v>
      </c>
      <c r="B3672" s="5">
        <v>31858</v>
      </c>
      <c r="C3672" s="6" t="s">
        <v>3724</v>
      </c>
      <c r="D3672" s="6" t="s">
        <v>6</v>
      </c>
      <c r="E3672" s="5">
        <v>13</v>
      </c>
      <c r="F3672" s="6" t="s">
        <v>3470</v>
      </c>
      <c r="G3672" s="7" t="str">
        <f t="shared" si="115"/>
        <v>00000013</v>
      </c>
      <c r="H3672" s="4" t="str">
        <f>INDEX('[1]Matriz Rutas'!$C$2:$C$34,
  MATCH(RIGHT(G3672,6),
    '[1]Matriz Rutas'!$D$2:$D$34,
  0))</f>
        <v>MDJ008</v>
      </c>
    </row>
    <row r="3673" spans="1:8" hidden="1" x14ac:dyDescent="0.3">
      <c r="A3673" s="13" t="str">
        <f t="shared" si="114"/>
        <v>00024670</v>
      </c>
      <c r="B3673" s="9">
        <v>24670</v>
      </c>
      <c r="C3673" s="10" t="s">
        <v>3725</v>
      </c>
      <c r="D3673" s="10" t="s">
        <v>522</v>
      </c>
      <c r="E3673" s="9">
        <v>13</v>
      </c>
      <c r="F3673" s="10" t="s">
        <v>3470</v>
      </c>
      <c r="G3673" s="11" t="str">
        <f t="shared" si="115"/>
        <v>00000013</v>
      </c>
      <c r="H3673" s="8" t="str">
        <f>INDEX('[1]Matriz Rutas'!$C$2:$C$34,
  MATCH(RIGHT(G3673,6),
    '[1]Matriz Rutas'!$D$2:$D$34,
  0))</f>
        <v>MDJ008</v>
      </c>
    </row>
    <row r="3674" spans="1:8" hidden="1" x14ac:dyDescent="0.3">
      <c r="A3674" s="12" t="str">
        <f t="shared" si="114"/>
        <v>00012311</v>
      </c>
      <c r="B3674" s="5">
        <v>12311</v>
      </c>
      <c r="C3674" s="6" t="s">
        <v>3726</v>
      </c>
      <c r="D3674" s="6" t="s">
        <v>211</v>
      </c>
      <c r="E3674" s="5">
        <v>13</v>
      </c>
      <c r="F3674" s="6" t="s">
        <v>3470</v>
      </c>
      <c r="G3674" s="7" t="str">
        <f t="shared" si="115"/>
        <v>00000013</v>
      </c>
      <c r="H3674" s="4" t="str">
        <f>INDEX('[1]Matriz Rutas'!$C$2:$C$34,
  MATCH(RIGHT(G3674,6),
    '[1]Matriz Rutas'!$D$2:$D$34,
  0))</f>
        <v>MDJ008</v>
      </c>
    </row>
    <row r="3675" spans="1:8" hidden="1" x14ac:dyDescent="0.3">
      <c r="A3675" s="13" t="str">
        <f t="shared" si="114"/>
        <v>00020857</v>
      </c>
      <c r="B3675" s="9">
        <v>20857</v>
      </c>
      <c r="C3675" s="10" t="s">
        <v>3727</v>
      </c>
      <c r="D3675" s="10" t="s">
        <v>522</v>
      </c>
      <c r="E3675" s="9">
        <v>13</v>
      </c>
      <c r="F3675" s="10" t="s">
        <v>3470</v>
      </c>
      <c r="G3675" s="11" t="str">
        <f t="shared" si="115"/>
        <v>00000013</v>
      </c>
      <c r="H3675" s="8" t="str">
        <f>INDEX('[1]Matriz Rutas'!$C$2:$C$34,
  MATCH(RIGHT(G3675,6),
    '[1]Matriz Rutas'!$D$2:$D$34,
  0))</f>
        <v>MDJ008</v>
      </c>
    </row>
    <row r="3676" spans="1:8" hidden="1" x14ac:dyDescent="0.3">
      <c r="A3676" s="12" t="str">
        <f t="shared" si="114"/>
        <v>00019198</v>
      </c>
      <c r="B3676" s="5">
        <v>19198</v>
      </c>
      <c r="C3676" s="6" t="s">
        <v>3728</v>
      </c>
      <c r="D3676" s="6" t="s">
        <v>6</v>
      </c>
      <c r="E3676" s="5">
        <v>13</v>
      </c>
      <c r="F3676" s="6" t="s">
        <v>3470</v>
      </c>
      <c r="G3676" s="7" t="str">
        <f t="shared" si="115"/>
        <v>00000013</v>
      </c>
      <c r="H3676" s="4" t="str">
        <f>INDEX('[1]Matriz Rutas'!$C$2:$C$34,
  MATCH(RIGHT(G3676,6),
    '[1]Matriz Rutas'!$D$2:$D$34,
  0))</f>
        <v>MDJ008</v>
      </c>
    </row>
    <row r="3677" spans="1:8" hidden="1" x14ac:dyDescent="0.3">
      <c r="A3677" s="13" t="str">
        <f t="shared" si="114"/>
        <v>00035570</v>
      </c>
      <c r="B3677" s="9">
        <v>35570</v>
      </c>
      <c r="C3677" s="10" t="s">
        <v>3729</v>
      </c>
      <c r="D3677" s="10" t="s">
        <v>211</v>
      </c>
      <c r="E3677" s="9">
        <v>13</v>
      </c>
      <c r="F3677" s="10" t="s">
        <v>3470</v>
      </c>
      <c r="G3677" s="11" t="str">
        <f t="shared" si="115"/>
        <v>00000013</v>
      </c>
      <c r="H3677" s="8" t="str">
        <f>INDEX('[1]Matriz Rutas'!$C$2:$C$34,
  MATCH(RIGHT(G3677,6),
    '[1]Matriz Rutas'!$D$2:$D$34,
  0))</f>
        <v>MDJ008</v>
      </c>
    </row>
    <row r="3678" spans="1:8" hidden="1" x14ac:dyDescent="0.3">
      <c r="A3678" s="12" t="str">
        <f t="shared" si="114"/>
        <v>00023472</v>
      </c>
      <c r="B3678" s="5">
        <v>23472</v>
      </c>
      <c r="C3678" s="6" t="s">
        <v>3730</v>
      </c>
      <c r="D3678" s="6" t="s">
        <v>6</v>
      </c>
      <c r="E3678" s="5">
        <v>13</v>
      </c>
      <c r="F3678" s="6" t="s">
        <v>3470</v>
      </c>
      <c r="G3678" s="7" t="str">
        <f t="shared" si="115"/>
        <v>00000013</v>
      </c>
      <c r="H3678" s="4" t="str">
        <f>INDEX('[1]Matriz Rutas'!$C$2:$C$34,
  MATCH(RIGHT(G3678,6),
    '[1]Matriz Rutas'!$D$2:$D$34,
  0))</f>
        <v>MDJ008</v>
      </c>
    </row>
    <row r="3679" spans="1:8" hidden="1" x14ac:dyDescent="0.3">
      <c r="A3679" s="13" t="str">
        <f t="shared" si="114"/>
        <v>00020396</v>
      </c>
      <c r="B3679" s="9">
        <v>20396</v>
      </c>
      <c r="C3679" s="10" t="s">
        <v>3731</v>
      </c>
      <c r="D3679" s="10" t="s">
        <v>6</v>
      </c>
      <c r="E3679" s="9">
        <v>13</v>
      </c>
      <c r="F3679" s="10" t="s">
        <v>3470</v>
      </c>
      <c r="G3679" s="11" t="str">
        <f t="shared" si="115"/>
        <v>00000013</v>
      </c>
      <c r="H3679" s="8" t="str">
        <f>INDEX('[1]Matriz Rutas'!$C$2:$C$34,
  MATCH(RIGHT(G3679,6),
    '[1]Matriz Rutas'!$D$2:$D$34,
  0))</f>
        <v>MDJ008</v>
      </c>
    </row>
    <row r="3680" spans="1:8" hidden="1" x14ac:dyDescent="0.3">
      <c r="A3680" s="12" t="str">
        <f t="shared" si="114"/>
        <v>00033546</v>
      </c>
      <c r="B3680" s="5">
        <v>33546</v>
      </c>
      <c r="C3680" s="6" t="s">
        <v>3732</v>
      </c>
      <c r="D3680" s="6" t="s">
        <v>6</v>
      </c>
      <c r="E3680" s="5">
        <v>13</v>
      </c>
      <c r="F3680" s="6" t="s">
        <v>3470</v>
      </c>
      <c r="G3680" s="7" t="str">
        <f t="shared" si="115"/>
        <v>00000013</v>
      </c>
      <c r="H3680" s="4" t="str">
        <f>INDEX('[1]Matriz Rutas'!$C$2:$C$34,
  MATCH(RIGHT(G3680,6),
    '[1]Matriz Rutas'!$D$2:$D$34,
  0))</f>
        <v>MDJ008</v>
      </c>
    </row>
    <row r="3681" spans="1:8" hidden="1" x14ac:dyDescent="0.3">
      <c r="A3681" s="13" t="str">
        <f t="shared" si="114"/>
        <v>00036956</v>
      </c>
      <c r="B3681" s="9">
        <v>36956</v>
      </c>
      <c r="C3681" s="10" t="s">
        <v>3733</v>
      </c>
      <c r="D3681" s="10" t="s">
        <v>6</v>
      </c>
      <c r="E3681" s="9">
        <v>13</v>
      </c>
      <c r="F3681" s="10" t="s">
        <v>3470</v>
      </c>
      <c r="G3681" s="11" t="str">
        <f t="shared" si="115"/>
        <v>00000013</v>
      </c>
      <c r="H3681" s="8" t="str">
        <f>INDEX('[1]Matriz Rutas'!$C$2:$C$34,
  MATCH(RIGHT(G3681,6),
    '[1]Matriz Rutas'!$D$2:$D$34,
  0))</f>
        <v>MDJ008</v>
      </c>
    </row>
    <row r="3682" spans="1:8" hidden="1" x14ac:dyDescent="0.3">
      <c r="A3682" s="12" t="str">
        <f t="shared" si="114"/>
        <v>00024298</v>
      </c>
      <c r="B3682" s="5">
        <v>24298</v>
      </c>
      <c r="C3682" s="6" t="s">
        <v>3734</v>
      </c>
      <c r="D3682" s="6" t="s">
        <v>6</v>
      </c>
      <c r="E3682" s="5">
        <v>13</v>
      </c>
      <c r="F3682" s="6" t="s">
        <v>3470</v>
      </c>
      <c r="G3682" s="7" t="str">
        <f t="shared" si="115"/>
        <v>00000013</v>
      </c>
      <c r="H3682" s="4" t="str">
        <f>INDEX('[1]Matriz Rutas'!$C$2:$C$34,
  MATCH(RIGHT(G3682,6),
    '[1]Matriz Rutas'!$D$2:$D$34,
  0))</f>
        <v>MDJ008</v>
      </c>
    </row>
    <row r="3683" spans="1:8" hidden="1" x14ac:dyDescent="0.3">
      <c r="A3683" s="13" t="str">
        <f t="shared" si="114"/>
        <v>00025689</v>
      </c>
      <c r="B3683" s="9">
        <v>25689</v>
      </c>
      <c r="C3683" s="10" t="s">
        <v>3735</v>
      </c>
      <c r="D3683" s="10" t="s">
        <v>522</v>
      </c>
      <c r="E3683" s="9">
        <v>13</v>
      </c>
      <c r="F3683" s="10" t="s">
        <v>3470</v>
      </c>
      <c r="G3683" s="11" t="str">
        <f t="shared" si="115"/>
        <v>00000013</v>
      </c>
      <c r="H3683" s="8" t="str">
        <f>INDEX('[1]Matriz Rutas'!$C$2:$C$34,
  MATCH(RIGHT(G3683,6),
    '[1]Matriz Rutas'!$D$2:$D$34,
  0))</f>
        <v>MDJ008</v>
      </c>
    </row>
    <row r="3684" spans="1:8" hidden="1" x14ac:dyDescent="0.3">
      <c r="A3684" s="12" t="str">
        <f t="shared" si="114"/>
        <v>00033167</v>
      </c>
      <c r="B3684" s="5">
        <v>33167</v>
      </c>
      <c r="C3684" s="6" t="s">
        <v>3736</v>
      </c>
      <c r="D3684" s="6" t="s">
        <v>6</v>
      </c>
      <c r="E3684" s="5">
        <v>13</v>
      </c>
      <c r="F3684" s="6" t="s">
        <v>3470</v>
      </c>
      <c r="G3684" s="7" t="str">
        <f t="shared" si="115"/>
        <v>00000013</v>
      </c>
      <c r="H3684" s="4" t="str">
        <f>INDEX('[1]Matriz Rutas'!$C$2:$C$34,
  MATCH(RIGHT(G3684,6),
    '[1]Matriz Rutas'!$D$2:$D$34,
  0))</f>
        <v>MDJ008</v>
      </c>
    </row>
    <row r="3685" spans="1:8" hidden="1" x14ac:dyDescent="0.3">
      <c r="A3685" s="13" t="str">
        <f t="shared" si="114"/>
        <v>00027640</v>
      </c>
      <c r="B3685" s="9">
        <v>27640</v>
      </c>
      <c r="C3685" s="10" t="s">
        <v>3737</v>
      </c>
      <c r="D3685" s="10" t="s">
        <v>522</v>
      </c>
      <c r="E3685" s="9">
        <v>13</v>
      </c>
      <c r="F3685" s="10" t="s">
        <v>3470</v>
      </c>
      <c r="G3685" s="11" t="str">
        <f t="shared" si="115"/>
        <v>00000013</v>
      </c>
      <c r="H3685" s="8" t="str">
        <f>INDEX('[1]Matriz Rutas'!$C$2:$C$34,
  MATCH(RIGHT(G3685,6),
    '[1]Matriz Rutas'!$D$2:$D$34,
  0))</f>
        <v>MDJ008</v>
      </c>
    </row>
    <row r="3686" spans="1:8" hidden="1" x14ac:dyDescent="0.3">
      <c r="A3686" s="12" t="str">
        <f t="shared" si="114"/>
        <v>00031987</v>
      </c>
      <c r="B3686" s="5">
        <v>31987</v>
      </c>
      <c r="C3686" s="6" t="s">
        <v>3738</v>
      </c>
      <c r="D3686" s="6" t="s">
        <v>6</v>
      </c>
      <c r="E3686" s="5">
        <v>13</v>
      </c>
      <c r="F3686" s="6" t="s">
        <v>3470</v>
      </c>
      <c r="G3686" s="7" t="str">
        <f t="shared" si="115"/>
        <v>00000013</v>
      </c>
      <c r="H3686" s="4" t="str">
        <f>INDEX('[1]Matriz Rutas'!$C$2:$C$34,
  MATCH(RIGHT(G3686,6),
    '[1]Matriz Rutas'!$D$2:$D$34,
  0))</f>
        <v>MDJ008</v>
      </c>
    </row>
    <row r="3687" spans="1:8" hidden="1" x14ac:dyDescent="0.3">
      <c r="A3687" s="13" t="str">
        <f t="shared" si="114"/>
        <v>00013591</v>
      </c>
      <c r="B3687" s="9">
        <v>13591</v>
      </c>
      <c r="C3687" s="10" t="s">
        <v>3739</v>
      </c>
      <c r="D3687" s="10" t="s">
        <v>522</v>
      </c>
      <c r="E3687" s="9">
        <v>13</v>
      </c>
      <c r="F3687" s="10" t="s">
        <v>3470</v>
      </c>
      <c r="G3687" s="11" t="str">
        <f t="shared" si="115"/>
        <v>00000013</v>
      </c>
      <c r="H3687" s="8" t="str">
        <f>INDEX('[1]Matriz Rutas'!$C$2:$C$34,
  MATCH(RIGHT(G3687,6),
    '[1]Matriz Rutas'!$D$2:$D$34,
  0))</f>
        <v>MDJ008</v>
      </c>
    </row>
    <row r="3688" spans="1:8" hidden="1" x14ac:dyDescent="0.3">
      <c r="A3688" s="12" t="str">
        <f t="shared" si="114"/>
        <v>00036338</v>
      </c>
      <c r="B3688" s="5">
        <v>36338</v>
      </c>
      <c r="C3688" s="6" t="s">
        <v>3740</v>
      </c>
      <c r="D3688" s="6" t="s">
        <v>211</v>
      </c>
      <c r="E3688" s="5">
        <v>13</v>
      </c>
      <c r="F3688" s="6" t="s">
        <v>3470</v>
      </c>
      <c r="G3688" s="7" t="str">
        <f t="shared" si="115"/>
        <v>00000013</v>
      </c>
      <c r="H3688" s="4" t="str">
        <f>INDEX('[1]Matriz Rutas'!$C$2:$C$34,
  MATCH(RIGHT(G3688,6),
    '[1]Matriz Rutas'!$D$2:$D$34,
  0))</f>
        <v>MDJ008</v>
      </c>
    </row>
    <row r="3689" spans="1:8" hidden="1" x14ac:dyDescent="0.3">
      <c r="A3689" s="13" t="str">
        <f t="shared" si="114"/>
        <v>00033610</v>
      </c>
      <c r="B3689" s="9">
        <v>33610</v>
      </c>
      <c r="C3689" s="10" t="s">
        <v>3741</v>
      </c>
      <c r="D3689" s="10" t="s">
        <v>332</v>
      </c>
      <c r="E3689" s="9">
        <v>13</v>
      </c>
      <c r="F3689" s="10" t="s">
        <v>3470</v>
      </c>
      <c r="G3689" s="11" t="str">
        <f t="shared" si="115"/>
        <v>00000013</v>
      </c>
      <c r="H3689" s="8" t="str">
        <f>INDEX('[1]Matriz Rutas'!$C$2:$C$34,
  MATCH(RIGHT(G3689,6),
    '[1]Matriz Rutas'!$D$2:$D$34,
  0))</f>
        <v>MDJ008</v>
      </c>
    </row>
    <row r="3690" spans="1:8" hidden="1" x14ac:dyDescent="0.3">
      <c r="A3690" s="12" t="str">
        <f t="shared" si="114"/>
        <v>00035930</v>
      </c>
      <c r="B3690" s="5">
        <v>35930</v>
      </c>
      <c r="C3690" s="6" t="s">
        <v>3742</v>
      </c>
      <c r="D3690" s="6" t="s">
        <v>6</v>
      </c>
      <c r="E3690" s="5">
        <v>13</v>
      </c>
      <c r="F3690" s="6" t="s">
        <v>3470</v>
      </c>
      <c r="G3690" s="7" t="str">
        <f t="shared" si="115"/>
        <v>00000013</v>
      </c>
      <c r="H3690" s="4" t="str">
        <f>INDEX('[1]Matriz Rutas'!$C$2:$C$34,
  MATCH(RIGHT(G3690,6),
    '[1]Matriz Rutas'!$D$2:$D$34,
  0))</f>
        <v>MDJ008</v>
      </c>
    </row>
    <row r="3691" spans="1:8" hidden="1" x14ac:dyDescent="0.3">
      <c r="A3691" s="13" t="str">
        <f t="shared" si="114"/>
        <v>00032073</v>
      </c>
      <c r="B3691" s="9">
        <v>32073</v>
      </c>
      <c r="C3691" s="10" t="s">
        <v>3743</v>
      </c>
      <c r="D3691" s="10" t="s">
        <v>6</v>
      </c>
      <c r="E3691" s="9">
        <v>13</v>
      </c>
      <c r="F3691" s="10" t="s">
        <v>3470</v>
      </c>
      <c r="G3691" s="11" t="str">
        <f t="shared" si="115"/>
        <v>00000013</v>
      </c>
      <c r="H3691" s="8" t="str">
        <f>INDEX('[1]Matriz Rutas'!$C$2:$C$34,
  MATCH(RIGHT(G3691,6),
    '[1]Matriz Rutas'!$D$2:$D$34,
  0))</f>
        <v>MDJ008</v>
      </c>
    </row>
    <row r="3692" spans="1:8" hidden="1" x14ac:dyDescent="0.3">
      <c r="A3692" s="12" t="str">
        <f t="shared" si="114"/>
        <v>00022200</v>
      </c>
      <c r="B3692" s="5">
        <v>22200</v>
      </c>
      <c r="C3692" s="6" t="s">
        <v>3744</v>
      </c>
      <c r="D3692" s="6" t="s">
        <v>6</v>
      </c>
      <c r="E3692" s="5">
        <v>13</v>
      </c>
      <c r="F3692" s="6" t="s">
        <v>3470</v>
      </c>
      <c r="G3692" s="7" t="str">
        <f t="shared" si="115"/>
        <v>00000013</v>
      </c>
      <c r="H3692" s="4" t="str">
        <f>INDEX('[1]Matriz Rutas'!$C$2:$C$34,
  MATCH(RIGHT(G3692,6),
    '[1]Matriz Rutas'!$D$2:$D$34,
  0))</f>
        <v>MDJ008</v>
      </c>
    </row>
    <row r="3693" spans="1:8" hidden="1" x14ac:dyDescent="0.3">
      <c r="A3693" s="13" t="str">
        <f t="shared" si="114"/>
        <v>00012723</v>
      </c>
      <c r="B3693" s="9">
        <v>12723</v>
      </c>
      <c r="C3693" s="10" t="s">
        <v>3745</v>
      </c>
      <c r="D3693" s="10" t="s">
        <v>6</v>
      </c>
      <c r="E3693" s="9">
        <v>13</v>
      </c>
      <c r="F3693" s="10" t="s">
        <v>3470</v>
      </c>
      <c r="G3693" s="11" t="str">
        <f t="shared" si="115"/>
        <v>00000013</v>
      </c>
      <c r="H3693" s="8" t="str">
        <f>INDEX('[1]Matriz Rutas'!$C$2:$C$34,
  MATCH(RIGHT(G3693,6),
    '[1]Matriz Rutas'!$D$2:$D$34,
  0))</f>
        <v>MDJ008</v>
      </c>
    </row>
    <row r="3694" spans="1:8" hidden="1" x14ac:dyDescent="0.3">
      <c r="A3694" s="12" t="str">
        <f t="shared" si="114"/>
        <v>00031252</v>
      </c>
      <c r="B3694" s="5">
        <v>31252</v>
      </c>
      <c r="C3694" s="6" t="s">
        <v>3746</v>
      </c>
      <c r="D3694" s="6" t="s">
        <v>6</v>
      </c>
      <c r="E3694" s="5">
        <v>13</v>
      </c>
      <c r="F3694" s="6" t="s">
        <v>3470</v>
      </c>
      <c r="G3694" s="7" t="str">
        <f t="shared" si="115"/>
        <v>00000013</v>
      </c>
      <c r="H3694" s="4" t="str">
        <f>INDEX('[1]Matriz Rutas'!$C$2:$C$34,
  MATCH(RIGHT(G3694,6),
    '[1]Matriz Rutas'!$D$2:$D$34,
  0))</f>
        <v>MDJ008</v>
      </c>
    </row>
    <row r="3695" spans="1:8" hidden="1" x14ac:dyDescent="0.3">
      <c r="A3695" s="13" t="str">
        <f t="shared" si="114"/>
        <v>00022745</v>
      </c>
      <c r="B3695" s="9">
        <v>22745</v>
      </c>
      <c r="C3695" s="10" t="s">
        <v>3747</v>
      </c>
      <c r="D3695" s="10" t="s">
        <v>778</v>
      </c>
      <c r="E3695" s="9">
        <v>13</v>
      </c>
      <c r="F3695" s="10" t="s">
        <v>3470</v>
      </c>
      <c r="G3695" s="11" t="str">
        <f t="shared" si="115"/>
        <v>00000013</v>
      </c>
      <c r="H3695" s="8" t="str">
        <f>INDEX('[1]Matriz Rutas'!$C$2:$C$34,
  MATCH(RIGHT(G3695,6),
    '[1]Matriz Rutas'!$D$2:$D$34,
  0))</f>
        <v>MDJ008</v>
      </c>
    </row>
    <row r="3696" spans="1:8" hidden="1" x14ac:dyDescent="0.3">
      <c r="A3696" s="12" t="str">
        <f t="shared" si="114"/>
        <v>00036590</v>
      </c>
      <c r="B3696" s="5">
        <v>36590</v>
      </c>
      <c r="C3696" s="6" t="s">
        <v>3748</v>
      </c>
      <c r="D3696" s="6" t="s">
        <v>6</v>
      </c>
      <c r="E3696" s="5">
        <v>13</v>
      </c>
      <c r="F3696" s="6" t="s">
        <v>3470</v>
      </c>
      <c r="G3696" s="7" t="str">
        <f t="shared" si="115"/>
        <v>00000013</v>
      </c>
      <c r="H3696" s="4" t="str">
        <f>INDEX('[1]Matriz Rutas'!$C$2:$C$34,
  MATCH(RIGHT(G3696,6),
    '[1]Matriz Rutas'!$D$2:$D$34,
  0))</f>
        <v>MDJ008</v>
      </c>
    </row>
    <row r="3697" spans="1:8" hidden="1" x14ac:dyDescent="0.3">
      <c r="A3697" s="13" t="str">
        <f t="shared" si="114"/>
        <v>00030582</v>
      </c>
      <c r="B3697" s="9">
        <v>30582</v>
      </c>
      <c r="C3697" s="10" t="s">
        <v>3749</v>
      </c>
      <c r="D3697" s="10" t="s">
        <v>778</v>
      </c>
      <c r="E3697" s="9">
        <v>13</v>
      </c>
      <c r="F3697" s="10" t="s">
        <v>3470</v>
      </c>
      <c r="G3697" s="11" t="str">
        <f t="shared" si="115"/>
        <v>00000013</v>
      </c>
      <c r="H3697" s="8" t="str">
        <f>INDEX('[1]Matriz Rutas'!$C$2:$C$34,
  MATCH(RIGHT(G3697,6),
    '[1]Matriz Rutas'!$D$2:$D$34,
  0))</f>
        <v>MDJ008</v>
      </c>
    </row>
    <row r="3698" spans="1:8" hidden="1" x14ac:dyDescent="0.3">
      <c r="A3698" s="12" t="str">
        <f t="shared" si="114"/>
        <v>00030587</v>
      </c>
      <c r="B3698" s="5">
        <v>30587</v>
      </c>
      <c r="C3698" s="6" t="s">
        <v>3750</v>
      </c>
      <c r="D3698" s="6" t="s">
        <v>6</v>
      </c>
      <c r="E3698" s="5">
        <v>13</v>
      </c>
      <c r="F3698" s="6" t="s">
        <v>3470</v>
      </c>
      <c r="G3698" s="7" t="str">
        <f t="shared" si="115"/>
        <v>00000013</v>
      </c>
      <c r="H3698" s="4" t="str">
        <f>INDEX('[1]Matriz Rutas'!$C$2:$C$34,
  MATCH(RIGHT(G3698,6),
    '[1]Matriz Rutas'!$D$2:$D$34,
  0))</f>
        <v>MDJ008</v>
      </c>
    </row>
    <row r="3699" spans="1:8" hidden="1" x14ac:dyDescent="0.3">
      <c r="A3699" s="13" t="str">
        <f t="shared" si="114"/>
        <v>00018851</v>
      </c>
      <c r="B3699" s="9">
        <v>18851</v>
      </c>
      <c r="C3699" s="10" t="s">
        <v>3751</v>
      </c>
      <c r="D3699" s="10" t="s">
        <v>778</v>
      </c>
      <c r="E3699" s="9">
        <v>13</v>
      </c>
      <c r="F3699" s="10" t="s">
        <v>3470</v>
      </c>
      <c r="G3699" s="11" t="str">
        <f t="shared" si="115"/>
        <v>00000013</v>
      </c>
      <c r="H3699" s="8" t="str">
        <f>INDEX('[1]Matriz Rutas'!$C$2:$C$34,
  MATCH(RIGHT(G3699,6),
    '[1]Matriz Rutas'!$D$2:$D$34,
  0))</f>
        <v>MDJ008</v>
      </c>
    </row>
    <row r="3700" spans="1:8" hidden="1" x14ac:dyDescent="0.3">
      <c r="A3700" s="12" t="str">
        <f t="shared" si="114"/>
        <v>00035979</v>
      </c>
      <c r="B3700" s="5">
        <v>35979</v>
      </c>
      <c r="C3700" s="6" t="s">
        <v>3752</v>
      </c>
      <c r="D3700" s="6" t="s">
        <v>6</v>
      </c>
      <c r="E3700" s="5">
        <v>13</v>
      </c>
      <c r="F3700" s="6" t="s">
        <v>3470</v>
      </c>
      <c r="G3700" s="7" t="str">
        <f t="shared" si="115"/>
        <v>00000013</v>
      </c>
      <c r="H3700" s="4" t="str">
        <f>INDEX('[1]Matriz Rutas'!$C$2:$C$34,
  MATCH(RIGHT(G3700,6),
    '[1]Matriz Rutas'!$D$2:$D$34,
  0))</f>
        <v>MDJ008</v>
      </c>
    </row>
    <row r="3701" spans="1:8" hidden="1" x14ac:dyDescent="0.3">
      <c r="A3701" s="13" t="str">
        <f t="shared" si="114"/>
        <v>00029469</v>
      </c>
      <c r="B3701" s="9">
        <v>29469</v>
      </c>
      <c r="C3701" s="10" t="s">
        <v>3753</v>
      </c>
      <c r="D3701" s="10" t="s">
        <v>778</v>
      </c>
      <c r="E3701" s="9">
        <v>13</v>
      </c>
      <c r="F3701" s="10" t="s">
        <v>3470</v>
      </c>
      <c r="G3701" s="11" t="str">
        <f t="shared" si="115"/>
        <v>00000013</v>
      </c>
      <c r="H3701" s="8" t="str">
        <f>INDEX('[1]Matriz Rutas'!$C$2:$C$34,
  MATCH(RIGHT(G3701,6),
    '[1]Matriz Rutas'!$D$2:$D$34,
  0))</f>
        <v>MDJ008</v>
      </c>
    </row>
    <row r="3702" spans="1:8" hidden="1" x14ac:dyDescent="0.3">
      <c r="A3702" s="12" t="str">
        <f t="shared" si="114"/>
        <v>00001106</v>
      </c>
      <c r="B3702" s="5">
        <v>1106</v>
      </c>
      <c r="C3702" s="6" t="s">
        <v>3754</v>
      </c>
      <c r="D3702" s="6" t="s">
        <v>12</v>
      </c>
      <c r="E3702" s="5">
        <v>13</v>
      </c>
      <c r="F3702" s="6" t="s">
        <v>3470</v>
      </c>
      <c r="G3702" s="7" t="str">
        <f t="shared" si="115"/>
        <v>00000013</v>
      </c>
      <c r="H3702" s="4" t="str">
        <f>INDEX('[1]Matriz Rutas'!$C$2:$C$34,
  MATCH(RIGHT(G3702,6),
    '[1]Matriz Rutas'!$D$2:$D$34,
  0))</f>
        <v>MDJ008</v>
      </c>
    </row>
    <row r="3703" spans="1:8" hidden="1" x14ac:dyDescent="0.3">
      <c r="A3703" s="13" t="str">
        <f t="shared" si="114"/>
        <v>00032197</v>
      </c>
      <c r="B3703" s="9">
        <v>32197</v>
      </c>
      <c r="C3703" s="10" t="s">
        <v>3755</v>
      </c>
      <c r="D3703" s="10" t="s">
        <v>778</v>
      </c>
      <c r="E3703" s="9">
        <v>13</v>
      </c>
      <c r="F3703" s="10" t="s">
        <v>3470</v>
      </c>
      <c r="G3703" s="11" t="str">
        <f t="shared" si="115"/>
        <v>00000013</v>
      </c>
      <c r="H3703" s="8" t="str">
        <f>INDEX('[1]Matriz Rutas'!$C$2:$C$34,
  MATCH(RIGHT(G3703,6),
    '[1]Matriz Rutas'!$D$2:$D$34,
  0))</f>
        <v>MDJ008</v>
      </c>
    </row>
    <row r="3704" spans="1:8" hidden="1" x14ac:dyDescent="0.3">
      <c r="A3704" s="12" t="str">
        <f t="shared" si="114"/>
        <v>00028294</v>
      </c>
      <c r="B3704" s="5">
        <v>28294</v>
      </c>
      <c r="C3704" s="6" t="s">
        <v>3756</v>
      </c>
      <c r="D3704" s="6" t="s">
        <v>6</v>
      </c>
      <c r="E3704" s="5">
        <v>13</v>
      </c>
      <c r="F3704" s="6" t="s">
        <v>3470</v>
      </c>
      <c r="G3704" s="7" t="str">
        <f t="shared" si="115"/>
        <v>00000013</v>
      </c>
      <c r="H3704" s="4" t="str">
        <f>INDEX('[1]Matriz Rutas'!$C$2:$C$34,
  MATCH(RIGHT(G3704,6),
    '[1]Matriz Rutas'!$D$2:$D$34,
  0))</f>
        <v>MDJ008</v>
      </c>
    </row>
    <row r="3705" spans="1:8" hidden="1" x14ac:dyDescent="0.3">
      <c r="A3705" s="13" t="str">
        <f t="shared" si="114"/>
        <v>00024931</v>
      </c>
      <c r="B3705" s="9">
        <v>24931</v>
      </c>
      <c r="C3705" s="10" t="s">
        <v>3757</v>
      </c>
      <c r="D3705" s="10" t="s">
        <v>778</v>
      </c>
      <c r="E3705" s="9">
        <v>13</v>
      </c>
      <c r="F3705" s="10" t="s">
        <v>3470</v>
      </c>
      <c r="G3705" s="11" t="str">
        <f t="shared" si="115"/>
        <v>00000013</v>
      </c>
      <c r="H3705" s="8" t="str">
        <f>INDEX('[1]Matriz Rutas'!$C$2:$C$34,
  MATCH(RIGHT(G3705,6),
    '[1]Matriz Rutas'!$D$2:$D$34,
  0))</f>
        <v>MDJ008</v>
      </c>
    </row>
    <row r="3706" spans="1:8" hidden="1" x14ac:dyDescent="0.3">
      <c r="A3706" s="12" t="str">
        <f t="shared" si="114"/>
        <v>00037269</v>
      </c>
      <c r="B3706" s="5">
        <v>37269</v>
      </c>
      <c r="C3706" s="6" t="s">
        <v>3758</v>
      </c>
      <c r="D3706" s="6" t="s">
        <v>778</v>
      </c>
      <c r="E3706" s="5">
        <v>13</v>
      </c>
      <c r="F3706" s="6" t="s">
        <v>3470</v>
      </c>
      <c r="G3706" s="7" t="str">
        <f t="shared" si="115"/>
        <v>00000013</v>
      </c>
      <c r="H3706" s="4" t="str">
        <f>INDEX('[1]Matriz Rutas'!$C$2:$C$34,
  MATCH(RIGHT(G3706,6),
    '[1]Matriz Rutas'!$D$2:$D$34,
  0))</f>
        <v>MDJ008</v>
      </c>
    </row>
    <row r="3707" spans="1:8" hidden="1" x14ac:dyDescent="0.3">
      <c r="A3707" s="13" t="str">
        <f t="shared" si="114"/>
        <v>00037277</v>
      </c>
      <c r="B3707" s="9">
        <v>37277</v>
      </c>
      <c r="C3707" s="10" t="s">
        <v>3759</v>
      </c>
      <c r="D3707" s="10" t="s">
        <v>778</v>
      </c>
      <c r="E3707" s="9">
        <v>13</v>
      </c>
      <c r="F3707" s="10" t="s">
        <v>3470</v>
      </c>
      <c r="G3707" s="11" t="str">
        <f t="shared" si="115"/>
        <v>00000013</v>
      </c>
      <c r="H3707" s="8" t="str">
        <f>INDEX('[1]Matriz Rutas'!$C$2:$C$34,
  MATCH(RIGHT(G3707,6),
    '[1]Matriz Rutas'!$D$2:$D$34,
  0))</f>
        <v>MDJ008</v>
      </c>
    </row>
    <row r="3708" spans="1:8" hidden="1" x14ac:dyDescent="0.3">
      <c r="A3708" s="12" t="str">
        <f t="shared" si="114"/>
        <v>00037820</v>
      </c>
      <c r="B3708" s="5">
        <v>37820</v>
      </c>
      <c r="C3708" s="6" t="s">
        <v>3760</v>
      </c>
      <c r="D3708" s="6" t="s">
        <v>778</v>
      </c>
      <c r="E3708" s="5">
        <v>13</v>
      </c>
      <c r="F3708" s="6" t="s">
        <v>3470</v>
      </c>
      <c r="G3708" s="7" t="str">
        <f t="shared" si="115"/>
        <v>00000013</v>
      </c>
      <c r="H3708" s="4" t="str">
        <f>INDEX('[1]Matriz Rutas'!$C$2:$C$34,
  MATCH(RIGHT(G3708,6),
    '[1]Matriz Rutas'!$D$2:$D$34,
  0))</f>
        <v>MDJ008</v>
      </c>
    </row>
    <row r="3709" spans="1:8" hidden="1" x14ac:dyDescent="0.3">
      <c r="A3709" s="13" t="str">
        <f t="shared" si="114"/>
        <v>00015474</v>
      </c>
      <c r="B3709" s="9">
        <v>15474</v>
      </c>
      <c r="C3709" s="10" t="s">
        <v>3761</v>
      </c>
      <c r="D3709" s="10" t="s">
        <v>778</v>
      </c>
      <c r="E3709" s="9">
        <v>13</v>
      </c>
      <c r="F3709" s="10" t="s">
        <v>3470</v>
      </c>
      <c r="G3709" s="11" t="str">
        <f t="shared" si="115"/>
        <v>00000013</v>
      </c>
      <c r="H3709" s="8" t="str">
        <f>INDEX('[1]Matriz Rutas'!$C$2:$C$34,
  MATCH(RIGHT(G3709,6),
    '[1]Matriz Rutas'!$D$2:$D$34,
  0))</f>
        <v>MDJ008</v>
      </c>
    </row>
    <row r="3710" spans="1:8" hidden="1" x14ac:dyDescent="0.3">
      <c r="A3710" s="12" t="str">
        <f t="shared" si="114"/>
        <v>00001420</v>
      </c>
      <c r="B3710" s="5">
        <v>1420</v>
      </c>
      <c r="C3710" s="6" t="s">
        <v>3762</v>
      </c>
      <c r="D3710" s="6" t="s">
        <v>6</v>
      </c>
      <c r="E3710" s="5">
        <v>13</v>
      </c>
      <c r="F3710" s="6" t="s">
        <v>3470</v>
      </c>
      <c r="G3710" s="7" t="str">
        <f t="shared" si="115"/>
        <v>00000013</v>
      </c>
      <c r="H3710" s="4" t="str">
        <f>INDEX('[1]Matriz Rutas'!$C$2:$C$34,
  MATCH(RIGHT(G3710,6),
    '[1]Matriz Rutas'!$D$2:$D$34,
  0))</f>
        <v>MDJ008</v>
      </c>
    </row>
    <row r="3711" spans="1:8" hidden="1" x14ac:dyDescent="0.3">
      <c r="A3711" s="13" t="str">
        <f t="shared" si="114"/>
        <v>00001486</v>
      </c>
      <c r="B3711" s="9">
        <v>1486</v>
      </c>
      <c r="C3711" s="10" t="s">
        <v>3763</v>
      </c>
      <c r="D3711" s="10" t="s">
        <v>778</v>
      </c>
      <c r="E3711" s="9">
        <v>13</v>
      </c>
      <c r="F3711" s="10" t="s">
        <v>3470</v>
      </c>
      <c r="G3711" s="11" t="str">
        <f t="shared" si="115"/>
        <v>00000013</v>
      </c>
      <c r="H3711" s="8" t="str">
        <f>INDEX('[1]Matriz Rutas'!$C$2:$C$34,
  MATCH(RIGHT(G3711,6),
    '[1]Matriz Rutas'!$D$2:$D$34,
  0))</f>
        <v>MDJ008</v>
      </c>
    </row>
    <row r="3712" spans="1:8" hidden="1" x14ac:dyDescent="0.3">
      <c r="A3712" s="12" t="str">
        <f t="shared" si="114"/>
        <v>00001718</v>
      </c>
      <c r="B3712" s="5">
        <v>1718</v>
      </c>
      <c r="C3712" s="6" t="s">
        <v>3764</v>
      </c>
      <c r="D3712" s="6" t="s">
        <v>778</v>
      </c>
      <c r="E3712" s="5">
        <v>13</v>
      </c>
      <c r="F3712" s="6" t="s">
        <v>3470</v>
      </c>
      <c r="G3712" s="7" t="str">
        <f t="shared" si="115"/>
        <v>00000013</v>
      </c>
      <c r="H3712" s="4" t="str">
        <f>INDEX('[1]Matriz Rutas'!$C$2:$C$34,
  MATCH(RIGHT(G3712,6),
    '[1]Matriz Rutas'!$D$2:$D$34,
  0))</f>
        <v>MDJ008</v>
      </c>
    </row>
    <row r="3713" spans="1:8" hidden="1" x14ac:dyDescent="0.3">
      <c r="A3713" s="13" t="str">
        <f t="shared" si="114"/>
        <v>00001890</v>
      </c>
      <c r="B3713" s="9">
        <v>1890</v>
      </c>
      <c r="C3713" s="10" t="s">
        <v>3765</v>
      </c>
      <c r="D3713" s="10" t="s">
        <v>778</v>
      </c>
      <c r="E3713" s="9">
        <v>13</v>
      </c>
      <c r="F3713" s="10" t="s">
        <v>3470</v>
      </c>
      <c r="G3713" s="11" t="str">
        <f t="shared" si="115"/>
        <v>00000013</v>
      </c>
      <c r="H3713" s="8" t="str">
        <f>INDEX('[1]Matriz Rutas'!$C$2:$C$34,
  MATCH(RIGHT(G3713,6),
    '[1]Matriz Rutas'!$D$2:$D$34,
  0))</f>
        <v>MDJ008</v>
      </c>
    </row>
    <row r="3714" spans="1:8" hidden="1" x14ac:dyDescent="0.3">
      <c r="A3714" s="12" t="str">
        <f t="shared" si="114"/>
        <v>00004337</v>
      </c>
      <c r="B3714" s="5">
        <v>4337</v>
      </c>
      <c r="C3714" s="6" t="s">
        <v>3766</v>
      </c>
      <c r="D3714" s="6" t="s">
        <v>12</v>
      </c>
      <c r="E3714" s="5">
        <v>13</v>
      </c>
      <c r="F3714" s="6" t="s">
        <v>3470</v>
      </c>
      <c r="G3714" s="7" t="str">
        <f t="shared" si="115"/>
        <v>00000013</v>
      </c>
      <c r="H3714" s="4" t="str">
        <f>INDEX('[1]Matriz Rutas'!$C$2:$C$34,
  MATCH(RIGHT(G3714,6),
    '[1]Matriz Rutas'!$D$2:$D$34,
  0))</f>
        <v>MDJ008</v>
      </c>
    </row>
    <row r="3715" spans="1:8" hidden="1" x14ac:dyDescent="0.3">
      <c r="A3715" s="13" t="str">
        <f t="shared" ref="A3715:A3778" si="116">TEXT(B3715,"00000000")</f>
        <v>00004347</v>
      </c>
      <c r="B3715" s="9">
        <v>4347</v>
      </c>
      <c r="C3715" s="10" t="s">
        <v>3767</v>
      </c>
      <c r="D3715" s="10" t="s">
        <v>778</v>
      </c>
      <c r="E3715" s="9">
        <v>13</v>
      </c>
      <c r="F3715" s="10" t="s">
        <v>3470</v>
      </c>
      <c r="G3715" s="11" t="str">
        <f t="shared" ref="G3715:G3778" si="117">TEXT(E3715,"00000000")</f>
        <v>00000013</v>
      </c>
      <c r="H3715" s="8" t="str">
        <f>INDEX('[1]Matriz Rutas'!$C$2:$C$34,
  MATCH(RIGHT(G3715,6),
    '[1]Matriz Rutas'!$D$2:$D$34,
  0))</f>
        <v>MDJ008</v>
      </c>
    </row>
    <row r="3716" spans="1:8" hidden="1" x14ac:dyDescent="0.3">
      <c r="A3716" s="12" t="str">
        <f t="shared" si="116"/>
        <v>00004492</v>
      </c>
      <c r="B3716" s="5">
        <v>4492</v>
      </c>
      <c r="C3716" s="6" t="s">
        <v>3768</v>
      </c>
      <c r="D3716" s="6" t="s">
        <v>778</v>
      </c>
      <c r="E3716" s="5">
        <v>13</v>
      </c>
      <c r="F3716" s="6" t="s">
        <v>3470</v>
      </c>
      <c r="G3716" s="7" t="str">
        <f t="shared" si="117"/>
        <v>00000013</v>
      </c>
      <c r="H3716" s="4" t="str">
        <f>INDEX('[1]Matriz Rutas'!$C$2:$C$34,
  MATCH(RIGHT(G3716,6),
    '[1]Matriz Rutas'!$D$2:$D$34,
  0))</f>
        <v>MDJ008</v>
      </c>
    </row>
    <row r="3717" spans="1:8" hidden="1" x14ac:dyDescent="0.3">
      <c r="A3717" s="13" t="str">
        <f t="shared" si="116"/>
        <v>00004554</v>
      </c>
      <c r="B3717" s="9">
        <v>4554</v>
      </c>
      <c r="C3717" s="10" t="s">
        <v>3769</v>
      </c>
      <c r="D3717" s="10" t="s">
        <v>778</v>
      </c>
      <c r="E3717" s="9">
        <v>13</v>
      </c>
      <c r="F3717" s="10" t="s">
        <v>3470</v>
      </c>
      <c r="G3717" s="11" t="str">
        <f t="shared" si="117"/>
        <v>00000013</v>
      </c>
      <c r="H3717" s="8" t="str">
        <f>INDEX('[1]Matriz Rutas'!$C$2:$C$34,
  MATCH(RIGHT(G3717,6),
    '[1]Matriz Rutas'!$D$2:$D$34,
  0))</f>
        <v>MDJ008</v>
      </c>
    </row>
    <row r="3718" spans="1:8" hidden="1" x14ac:dyDescent="0.3">
      <c r="A3718" s="12" t="str">
        <f t="shared" si="116"/>
        <v>00004665</v>
      </c>
      <c r="B3718" s="5">
        <v>4665</v>
      </c>
      <c r="C3718" s="6" t="s">
        <v>3770</v>
      </c>
      <c r="D3718" s="6" t="s">
        <v>122</v>
      </c>
      <c r="E3718" s="5">
        <v>13</v>
      </c>
      <c r="F3718" s="6" t="s">
        <v>3470</v>
      </c>
      <c r="G3718" s="7" t="str">
        <f t="shared" si="117"/>
        <v>00000013</v>
      </c>
      <c r="H3718" s="4" t="str">
        <f>INDEX('[1]Matriz Rutas'!$C$2:$C$34,
  MATCH(RIGHT(G3718,6),
    '[1]Matriz Rutas'!$D$2:$D$34,
  0))</f>
        <v>MDJ008</v>
      </c>
    </row>
    <row r="3719" spans="1:8" hidden="1" x14ac:dyDescent="0.3">
      <c r="A3719" s="13" t="str">
        <f t="shared" si="116"/>
        <v>00004775</v>
      </c>
      <c r="B3719" s="9">
        <v>4775</v>
      </c>
      <c r="C3719" s="10" t="s">
        <v>3771</v>
      </c>
      <c r="D3719" s="10" t="s">
        <v>778</v>
      </c>
      <c r="E3719" s="9">
        <v>13</v>
      </c>
      <c r="F3719" s="10" t="s">
        <v>3470</v>
      </c>
      <c r="G3719" s="11" t="str">
        <f t="shared" si="117"/>
        <v>00000013</v>
      </c>
      <c r="H3719" s="8" t="str">
        <f>INDEX('[1]Matriz Rutas'!$C$2:$C$34,
  MATCH(RIGHT(G3719,6),
    '[1]Matriz Rutas'!$D$2:$D$34,
  0))</f>
        <v>MDJ008</v>
      </c>
    </row>
    <row r="3720" spans="1:8" hidden="1" x14ac:dyDescent="0.3">
      <c r="A3720" s="12" t="str">
        <f t="shared" si="116"/>
        <v>00007271</v>
      </c>
      <c r="B3720" s="5">
        <v>7271</v>
      </c>
      <c r="C3720" s="6" t="s">
        <v>3772</v>
      </c>
      <c r="D3720" s="6" t="s">
        <v>778</v>
      </c>
      <c r="E3720" s="5">
        <v>13</v>
      </c>
      <c r="F3720" s="6" t="s">
        <v>3470</v>
      </c>
      <c r="G3720" s="7" t="str">
        <f t="shared" si="117"/>
        <v>00000013</v>
      </c>
      <c r="H3720" s="4" t="str">
        <f>INDEX('[1]Matriz Rutas'!$C$2:$C$34,
  MATCH(RIGHT(G3720,6),
    '[1]Matriz Rutas'!$D$2:$D$34,
  0))</f>
        <v>MDJ008</v>
      </c>
    </row>
    <row r="3721" spans="1:8" hidden="1" x14ac:dyDescent="0.3">
      <c r="A3721" s="13" t="str">
        <f t="shared" si="116"/>
        <v>00007826</v>
      </c>
      <c r="B3721" s="9">
        <v>7826</v>
      </c>
      <c r="C3721" s="10" t="s">
        <v>3773</v>
      </c>
      <c r="D3721" s="10" t="s">
        <v>778</v>
      </c>
      <c r="E3721" s="9">
        <v>13</v>
      </c>
      <c r="F3721" s="10" t="s">
        <v>3470</v>
      </c>
      <c r="G3721" s="11" t="str">
        <f t="shared" si="117"/>
        <v>00000013</v>
      </c>
      <c r="H3721" s="8" t="str">
        <f>INDEX('[1]Matriz Rutas'!$C$2:$C$34,
  MATCH(RIGHT(G3721,6),
    '[1]Matriz Rutas'!$D$2:$D$34,
  0))</f>
        <v>MDJ008</v>
      </c>
    </row>
    <row r="3722" spans="1:8" hidden="1" x14ac:dyDescent="0.3">
      <c r="A3722" s="12" t="str">
        <f t="shared" si="116"/>
        <v>00008166</v>
      </c>
      <c r="B3722" s="5">
        <v>8166</v>
      </c>
      <c r="C3722" s="6" t="s">
        <v>3774</v>
      </c>
      <c r="D3722" s="6" t="s">
        <v>778</v>
      </c>
      <c r="E3722" s="5">
        <v>13</v>
      </c>
      <c r="F3722" s="6" t="s">
        <v>3470</v>
      </c>
      <c r="G3722" s="7" t="str">
        <f t="shared" si="117"/>
        <v>00000013</v>
      </c>
      <c r="H3722" s="4" t="str">
        <f>INDEX('[1]Matriz Rutas'!$C$2:$C$34,
  MATCH(RIGHT(G3722,6),
    '[1]Matriz Rutas'!$D$2:$D$34,
  0))</f>
        <v>MDJ008</v>
      </c>
    </row>
    <row r="3723" spans="1:8" hidden="1" x14ac:dyDescent="0.3">
      <c r="A3723" s="13" t="str">
        <f t="shared" si="116"/>
        <v>00008331</v>
      </c>
      <c r="B3723" s="9">
        <v>8331</v>
      </c>
      <c r="C3723" s="10" t="s">
        <v>3775</v>
      </c>
      <c r="D3723" s="10" t="s">
        <v>778</v>
      </c>
      <c r="E3723" s="9">
        <v>13</v>
      </c>
      <c r="F3723" s="10" t="s">
        <v>3470</v>
      </c>
      <c r="G3723" s="11" t="str">
        <f t="shared" si="117"/>
        <v>00000013</v>
      </c>
      <c r="H3723" s="8" t="str">
        <f>INDEX('[1]Matriz Rutas'!$C$2:$C$34,
  MATCH(RIGHT(G3723,6),
    '[1]Matriz Rutas'!$D$2:$D$34,
  0))</f>
        <v>MDJ008</v>
      </c>
    </row>
    <row r="3724" spans="1:8" hidden="1" x14ac:dyDescent="0.3">
      <c r="A3724" s="12" t="str">
        <f t="shared" si="116"/>
        <v>00008469</v>
      </c>
      <c r="B3724" s="5">
        <v>8469</v>
      </c>
      <c r="C3724" s="6" t="s">
        <v>3776</v>
      </c>
      <c r="D3724" s="6" t="s">
        <v>778</v>
      </c>
      <c r="E3724" s="5">
        <v>13</v>
      </c>
      <c r="F3724" s="6" t="s">
        <v>3470</v>
      </c>
      <c r="G3724" s="7" t="str">
        <f t="shared" si="117"/>
        <v>00000013</v>
      </c>
      <c r="H3724" s="4" t="str">
        <f>INDEX('[1]Matriz Rutas'!$C$2:$C$34,
  MATCH(RIGHT(G3724,6),
    '[1]Matriz Rutas'!$D$2:$D$34,
  0))</f>
        <v>MDJ008</v>
      </c>
    </row>
    <row r="3725" spans="1:8" hidden="1" x14ac:dyDescent="0.3">
      <c r="A3725" s="13" t="str">
        <f t="shared" si="116"/>
        <v>00008518</v>
      </c>
      <c r="B3725" s="9">
        <v>8518</v>
      </c>
      <c r="C3725" s="10" t="s">
        <v>3777</v>
      </c>
      <c r="D3725" s="10" t="s">
        <v>778</v>
      </c>
      <c r="E3725" s="9">
        <v>13</v>
      </c>
      <c r="F3725" s="10" t="s">
        <v>3470</v>
      </c>
      <c r="G3725" s="11" t="str">
        <f t="shared" si="117"/>
        <v>00000013</v>
      </c>
      <c r="H3725" s="8" t="str">
        <f>INDEX('[1]Matriz Rutas'!$C$2:$C$34,
  MATCH(RIGHT(G3725,6),
    '[1]Matriz Rutas'!$D$2:$D$34,
  0))</f>
        <v>MDJ008</v>
      </c>
    </row>
    <row r="3726" spans="1:8" hidden="1" x14ac:dyDescent="0.3">
      <c r="A3726" s="12" t="str">
        <f t="shared" si="116"/>
        <v>00008889</v>
      </c>
      <c r="B3726" s="5">
        <v>8889</v>
      </c>
      <c r="C3726" s="6" t="s">
        <v>3778</v>
      </c>
      <c r="D3726" s="6" t="s">
        <v>778</v>
      </c>
      <c r="E3726" s="5">
        <v>13</v>
      </c>
      <c r="F3726" s="6" t="s">
        <v>3470</v>
      </c>
      <c r="G3726" s="7" t="str">
        <f t="shared" si="117"/>
        <v>00000013</v>
      </c>
      <c r="H3726" s="4" t="str">
        <f>INDEX('[1]Matriz Rutas'!$C$2:$C$34,
  MATCH(RIGHT(G3726,6),
    '[1]Matriz Rutas'!$D$2:$D$34,
  0))</f>
        <v>MDJ008</v>
      </c>
    </row>
    <row r="3727" spans="1:8" hidden="1" x14ac:dyDescent="0.3">
      <c r="A3727" s="13" t="str">
        <f t="shared" si="116"/>
        <v>00010428</v>
      </c>
      <c r="B3727" s="9">
        <v>10428</v>
      </c>
      <c r="C3727" s="10" t="s">
        <v>3779</v>
      </c>
      <c r="D3727" s="10" t="s">
        <v>778</v>
      </c>
      <c r="E3727" s="9">
        <v>13</v>
      </c>
      <c r="F3727" s="10" t="s">
        <v>3470</v>
      </c>
      <c r="G3727" s="11" t="str">
        <f t="shared" si="117"/>
        <v>00000013</v>
      </c>
      <c r="H3727" s="8" t="str">
        <f>INDEX('[1]Matriz Rutas'!$C$2:$C$34,
  MATCH(RIGHT(G3727,6),
    '[1]Matriz Rutas'!$D$2:$D$34,
  0))</f>
        <v>MDJ008</v>
      </c>
    </row>
    <row r="3728" spans="1:8" hidden="1" x14ac:dyDescent="0.3">
      <c r="A3728" s="12" t="str">
        <f t="shared" si="116"/>
        <v>00010801</v>
      </c>
      <c r="B3728" s="5">
        <v>10801</v>
      </c>
      <c r="C3728" s="6" t="s">
        <v>3780</v>
      </c>
      <c r="D3728" s="6" t="s">
        <v>778</v>
      </c>
      <c r="E3728" s="5">
        <v>13</v>
      </c>
      <c r="F3728" s="6" t="s">
        <v>3470</v>
      </c>
      <c r="G3728" s="7" t="str">
        <f t="shared" si="117"/>
        <v>00000013</v>
      </c>
      <c r="H3728" s="4" t="str">
        <f>INDEX('[1]Matriz Rutas'!$C$2:$C$34,
  MATCH(RIGHT(G3728,6),
    '[1]Matriz Rutas'!$D$2:$D$34,
  0))</f>
        <v>MDJ008</v>
      </c>
    </row>
    <row r="3729" spans="1:8" hidden="1" x14ac:dyDescent="0.3">
      <c r="A3729" s="13" t="str">
        <f t="shared" si="116"/>
        <v>00011122</v>
      </c>
      <c r="B3729" s="9">
        <v>11122</v>
      </c>
      <c r="C3729" s="10" t="s">
        <v>3781</v>
      </c>
      <c r="D3729" s="10" t="s">
        <v>778</v>
      </c>
      <c r="E3729" s="9">
        <v>13</v>
      </c>
      <c r="F3729" s="10" t="s">
        <v>3470</v>
      </c>
      <c r="G3729" s="11" t="str">
        <f t="shared" si="117"/>
        <v>00000013</v>
      </c>
      <c r="H3729" s="8" t="str">
        <f>INDEX('[1]Matriz Rutas'!$C$2:$C$34,
  MATCH(RIGHT(G3729,6),
    '[1]Matriz Rutas'!$D$2:$D$34,
  0))</f>
        <v>MDJ008</v>
      </c>
    </row>
    <row r="3730" spans="1:8" hidden="1" x14ac:dyDescent="0.3">
      <c r="A3730" s="12" t="str">
        <f t="shared" si="116"/>
        <v>00004297</v>
      </c>
      <c r="B3730" s="5">
        <v>4297</v>
      </c>
      <c r="C3730" s="6" t="s">
        <v>3782</v>
      </c>
      <c r="D3730" s="6" t="s">
        <v>122</v>
      </c>
      <c r="E3730" s="5">
        <v>13</v>
      </c>
      <c r="F3730" s="6" t="s">
        <v>3470</v>
      </c>
      <c r="G3730" s="7" t="str">
        <f t="shared" si="117"/>
        <v>00000013</v>
      </c>
      <c r="H3730" s="4" t="str">
        <f>INDEX('[1]Matriz Rutas'!$C$2:$C$34,
  MATCH(RIGHT(G3730,6),
    '[1]Matriz Rutas'!$D$2:$D$34,
  0))</f>
        <v>MDJ008</v>
      </c>
    </row>
    <row r="3731" spans="1:8" hidden="1" x14ac:dyDescent="0.3">
      <c r="A3731" s="13" t="str">
        <f t="shared" si="116"/>
        <v>00004350</v>
      </c>
      <c r="B3731" s="9">
        <v>4350</v>
      </c>
      <c r="C3731" s="10" t="s">
        <v>3783</v>
      </c>
      <c r="D3731" s="10" t="s">
        <v>211</v>
      </c>
      <c r="E3731" s="9">
        <v>13</v>
      </c>
      <c r="F3731" s="10" t="s">
        <v>3470</v>
      </c>
      <c r="G3731" s="11" t="str">
        <f t="shared" si="117"/>
        <v>00000013</v>
      </c>
      <c r="H3731" s="8" t="str">
        <f>INDEX('[1]Matriz Rutas'!$C$2:$C$34,
  MATCH(RIGHT(G3731,6),
    '[1]Matriz Rutas'!$D$2:$D$34,
  0))</f>
        <v>MDJ008</v>
      </c>
    </row>
    <row r="3732" spans="1:8" hidden="1" x14ac:dyDescent="0.3">
      <c r="A3732" s="12" t="str">
        <f t="shared" si="116"/>
        <v>00004452</v>
      </c>
      <c r="B3732" s="5">
        <v>4452</v>
      </c>
      <c r="C3732" s="6" t="s">
        <v>3784</v>
      </c>
      <c r="D3732" s="6" t="s">
        <v>12</v>
      </c>
      <c r="E3732" s="5">
        <v>13</v>
      </c>
      <c r="F3732" s="6" t="s">
        <v>3470</v>
      </c>
      <c r="G3732" s="7" t="str">
        <f t="shared" si="117"/>
        <v>00000013</v>
      </c>
      <c r="H3732" s="4" t="str">
        <f>INDEX('[1]Matriz Rutas'!$C$2:$C$34,
  MATCH(RIGHT(G3732,6),
    '[1]Matriz Rutas'!$D$2:$D$34,
  0))</f>
        <v>MDJ008</v>
      </c>
    </row>
    <row r="3733" spans="1:8" hidden="1" x14ac:dyDescent="0.3">
      <c r="A3733" s="13" t="str">
        <f t="shared" si="116"/>
        <v>00033804</v>
      </c>
      <c r="B3733" s="9">
        <v>33804</v>
      </c>
      <c r="C3733" s="10" t="s">
        <v>3785</v>
      </c>
      <c r="D3733" s="10" t="s">
        <v>778</v>
      </c>
      <c r="E3733" s="9">
        <v>13</v>
      </c>
      <c r="F3733" s="10" t="s">
        <v>3470</v>
      </c>
      <c r="G3733" s="11" t="str">
        <f t="shared" si="117"/>
        <v>00000013</v>
      </c>
      <c r="H3733" s="8" t="str">
        <f>INDEX('[1]Matriz Rutas'!$C$2:$C$34,
  MATCH(RIGHT(G3733,6),
    '[1]Matriz Rutas'!$D$2:$D$34,
  0))</f>
        <v>MDJ008</v>
      </c>
    </row>
    <row r="3734" spans="1:8" hidden="1" x14ac:dyDescent="0.3">
      <c r="A3734" s="12" t="str">
        <f t="shared" si="116"/>
        <v>00033813</v>
      </c>
      <c r="B3734" s="5">
        <v>33813</v>
      </c>
      <c r="C3734" s="6" t="s">
        <v>3786</v>
      </c>
      <c r="D3734" s="6" t="s">
        <v>778</v>
      </c>
      <c r="E3734" s="5">
        <v>13</v>
      </c>
      <c r="F3734" s="6" t="s">
        <v>3470</v>
      </c>
      <c r="G3734" s="7" t="str">
        <f t="shared" si="117"/>
        <v>00000013</v>
      </c>
      <c r="H3734" s="4" t="str">
        <f>INDEX('[1]Matriz Rutas'!$C$2:$C$34,
  MATCH(RIGHT(G3734,6),
    '[1]Matriz Rutas'!$D$2:$D$34,
  0))</f>
        <v>MDJ008</v>
      </c>
    </row>
    <row r="3735" spans="1:8" hidden="1" x14ac:dyDescent="0.3">
      <c r="A3735" s="13" t="str">
        <f t="shared" si="116"/>
        <v>00037458</v>
      </c>
      <c r="B3735" s="9">
        <v>37458</v>
      </c>
      <c r="C3735" s="10" t="s">
        <v>3787</v>
      </c>
      <c r="D3735" s="10" t="s">
        <v>778</v>
      </c>
      <c r="E3735" s="9">
        <v>13</v>
      </c>
      <c r="F3735" s="10" t="s">
        <v>3470</v>
      </c>
      <c r="G3735" s="11" t="str">
        <f t="shared" si="117"/>
        <v>00000013</v>
      </c>
      <c r="H3735" s="8" t="str">
        <f>INDEX('[1]Matriz Rutas'!$C$2:$C$34,
  MATCH(RIGHT(G3735,6),
    '[1]Matriz Rutas'!$D$2:$D$34,
  0))</f>
        <v>MDJ008</v>
      </c>
    </row>
    <row r="3736" spans="1:8" hidden="1" x14ac:dyDescent="0.3">
      <c r="A3736" s="12" t="str">
        <f t="shared" si="116"/>
        <v>00037472</v>
      </c>
      <c r="B3736" s="5">
        <v>37472</v>
      </c>
      <c r="C3736" s="6" t="s">
        <v>3788</v>
      </c>
      <c r="D3736" s="6" t="s">
        <v>778</v>
      </c>
      <c r="E3736" s="5">
        <v>13</v>
      </c>
      <c r="F3736" s="6" t="s">
        <v>3470</v>
      </c>
      <c r="G3736" s="7" t="str">
        <f t="shared" si="117"/>
        <v>00000013</v>
      </c>
      <c r="H3736" s="4" t="str">
        <f>INDEX('[1]Matriz Rutas'!$C$2:$C$34,
  MATCH(RIGHT(G3736,6),
    '[1]Matriz Rutas'!$D$2:$D$34,
  0))</f>
        <v>MDJ008</v>
      </c>
    </row>
    <row r="3737" spans="1:8" hidden="1" x14ac:dyDescent="0.3">
      <c r="A3737" s="13" t="str">
        <f t="shared" si="116"/>
        <v>00011927</v>
      </c>
      <c r="B3737" s="9">
        <v>11927</v>
      </c>
      <c r="C3737" s="10" t="s">
        <v>3789</v>
      </c>
      <c r="D3737" s="10" t="s">
        <v>326</v>
      </c>
      <c r="E3737" s="9">
        <v>13</v>
      </c>
      <c r="F3737" s="10" t="s">
        <v>3470</v>
      </c>
      <c r="G3737" s="11" t="str">
        <f t="shared" si="117"/>
        <v>00000013</v>
      </c>
      <c r="H3737" s="8" t="str">
        <f>INDEX('[1]Matriz Rutas'!$C$2:$C$34,
  MATCH(RIGHT(G3737,6),
    '[1]Matriz Rutas'!$D$2:$D$34,
  0))</f>
        <v>MDJ008</v>
      </c>
    </row>
    <row r="3738" spans="1:8" hidden="1" x14ac:dyDescent="0.3">
      <c r="A3738" s="12" t="str">
        <f t="shared" si="116"/>
        <v>00011873</v>
      </c>
      <c r="B3738" s="5">
        <v>11873</v>
      </c>
      <c r="C3738" s="6" t="s">
        <v>3790</v>
      </c>
      <c r="D3738" s="6" t="s">
        <v>12</v>
      </c>
      <c r="E3738" s="5">
        <v>13</v>
      </c>
      <c r="F3738" s="6" t="s">
        <v>3470</v>
      </c>
      <c r="G3738" s="7" t="str">
        <f t="shared" si="117"/>
        <v>00000013</v>
      </c>
      <c r="H3738" s="4" t="str">
        <f>INDEX('[1]Matriz Rutas'!$C$2:$C$34,
  MATCH(RIGHT(G3738,6),
    '[1]Matriz Rutas'!$D$2:$D$34,
  0))</f>
        <v>MDJ008</v>
      </c>
    </row>
    <row r="3739" spans="1:8" hidden="1" x14ac:dyDescent="0.3">
      <c r="A3739" s="13" t="str">
        <f t="shared" si="116"/>
        <v>00020340</v>
      </c>
      <c r="B3739" s="9">
        <v>20340</v>
      </c>
      <c r="C3739" s="10" t="s">
        <v>3791</v>
      </c>
      <c r="D3739" s="10" t="s">
        <v>778</v>
      </c>
      <c r="E3739" s="9">
        <v>13</v>
      </c>
      <c r="F3739" s="10" t="s">
        <v>3470</v>
      </c>
      <c r="G3739" s="11" t="str">
        <f t="shared" si="117"/>
        <v>00000013</v>
      </c>
      <c r="H3739" s="8" t="str">
        <f>INDEX('[1]Matriz Rutas'!$C$2:$C$34,
  MATCH(RIGHT(G3739,6),
    '[1]Matriz Rutas'!$D$2:$D$34,
  0))</f>
        <v>MDJ008</v>
      </c>
    </row>
    <row r="3740" spans="1:8" hidden="1" x14ac:dyDescent="0.3">
      <c r="A3740" s="12" t="str">
        <f t="shared" si="116"/>
        <v>00035389</v>
      </c>
      <c r="B3740" s="5">
        <v>35389</v>
      </c>
      <c r="C3740" s="6" t="s">
        <v>3792</v>
      </c>
      <c r="D3740" s="6" t="s">
        <v>6</v>
      </c>
      <c r="E3740" s="5">
        <v>13</v>
      </c>
      <c r="F3740" s="6" t="s">
        <v>3470</v>
      </c>
      <c r="G3740" s="7" t="str">
        <f t="shared" si="117"/>
        <v>00000013</v>
      </c>
      <c r="H3740" s="4" t="str">
        <f>INDEX('[1]Matriz Rutas'!$C$2:$C$34,
  MATCH(RIGHT(G3740,6),
    '[1]Matriz Rutas'!$D$2:$D$34,
  0))</f>
        <v>MDJ008</v>
      </c>
    </row>
    <row r="3741" spans="1:8" hidden="1" x14ac:dyDescent="0.3">
      <c r="A3741" s="13" t="str">
        <f t="shared" si="116"/>
        <v>00035392</v>
      </c>
      <c r="B3741" s="9">
        <v>35392</v>
      </c>
      <c r="C3741" s="10" t="s">
        <v>3793</v>
      </c>
      <c r="D3741" s="10" t="s">
        <v>6</v>
      </c>
      <c r="E3741" s="9">
        <v>13</v>
      </c>
      <c r="F3741" s="10" t="s">
        <v>3470</v>
      </c>
      <c r="G3741" s="11" t="str">
        <f t="shared" si="117"/>
        <v>00000013</v>
      </c>
      <c r="H3741" s="8" t="str">
        <f>INDEX('[1]Matriz Rutas'!$C$2:$C$34,
  MATCH(RIGHT(G3741,6),
    '[1]Matriz Rutas'!$D$2:$D$34,
  0))</f>
        <v>MDJ008</v>
      </c>
    </row>
    <row r="3742" spans="1:8" hidden="1" x14ac:dyDescent="0.3">
      <c r="A3742" s="12" t="str">
        <f t="shared" si="116"/>
        <v>00031354</v>
      </c>
      <c r="B3742" s="5">
        <v>31354</v>
      </c>
      <c r="C3742" s="6" t="s">
        <v>3794</v>
      </c>
      <c r="D3742" s="6" t="s">
        <v>778</v>
      </c>
      <c r="E3742" s="5">
        <v>13</v>
      </c>
      <c r="F3742" s="6" t="s">
        <v>3470</v>
      </c>
      <c r="G3742" s="7" t="str">
        <f t="shared" si="117"/>
        <v>00000013</v>
      </c>
      <c r="H3742" s="4" t="str">
        <f>INDEX('[1]Matriz Rutas'!$C$2:$C$34,
  MATCH(RIGHT(G3742,6),
    '[1]Matriz Rutas'!$D$2:$D$34,
  0))</f>
        <v>MDJ008</v>
      </c>
    </row>
    <row r="3743" spans="1:8" hidden="1" x14ac:dyDescent="0.3">
      <c r="A3743" s="13" t="str">
        <f t="shared" si="116"/>
        <v>00020911</v>
      </c>
      <c r="B3743" s="9">
        <v>20911</v>
      </c>
      <c r="C3743" s="10" t="s">
        <v>3795</v>
      </c>
      <c r="D3743" s="10" t="s">
        <v>778</v>
      </c>
      <c r="E3743" s="9">
        <v>13</v>
      </c>
      <c r="F3743" s="10" t="s">
        <v>3470</v>
      </c>
      <c r="G3743" s="11" t="str">
        <f t="shared" si="117"/>
        <v>00000013</v>
      </c>
      <c r="H3743" s="8" t="str">
        <f>INDEX('[1]Matriz Rutas'!$C$2:$C$34,
  MATCH(RIGHT(G3743,6),
    '[1]Matriz Rutas'!$D$2:$D$34,
  0))</f>
        <v>MDJ008</v>
      </c>
    </row>
    <row r="3744" spans="1:8" hidden="1" x14ac:dyDescent="0.3">
      <c r="A3744" s="12" t="str">
        <f t="shared" si="116"/>
        <v>00018609</v>
      </c>
      <c r="B3744" s="5">
        <v>18609</v>
      </c>
      <c r="C3744" s="6" t="s">
        <v>3796</v>
      </c>
      <c r="D3744" s="6" t="s">
        <v>778</v>
      </c>
      <c r="E3744" s="5">
        <v>13</v>
      </c>
      <c r="F3744" s="6" t="s">
        <v>3470</v>
      </c>
      <c r="G3744" s="7" t="str">
        <f t="shared" si="117"/>
        <v>00000013</v>
      </c>
      <c r="H3744" s="4" t="str">
        <f>INDEX('[1]Matriz Rutas'!$C$2:$C$34,
  MATCH(RIGHT(G3744,6),
    '[1]Matriz Rutas'!$D$2:$D$34,
  0))</f>
        <v>MDJ008</v>
      </c>
    </row>
    <row r="3745" spans="1:8" hidden="1" x14ac:dyDescent="0.3">
      <c r="A3745" s="13" t="str">
        <f t="shared" si="116"/>
        <v>00016089</v>
      </c>
      <c r="B3745" s="9">
        <v>16089</v>
      </c>
      <c r="C3745" s="10" t="s">
        <v>3797</v>
      </c>
      <c r="D3745" s="10" t="s">
        <v>778</v>
      </c>
      <c r="E3745" s="9">
        <v>13</v>
      </c>
      <c r="F3745" s="10" t="s">
        <v>3470</v>
      </c>
      <c r="G3745" s="11" t="str">
        <f t="shared" si="117"/>
        <v>00000013</v>
      </c>
      <c r="H3745" s="8" t="str">
        <f>INDEX('[1]Matriz Rutas'!$C$2:$C$34,
  MATCH(RIGHT(G3745,6),
    '[1]Matriz Rutas'!$D$2:$D$34,
  0))</f>
        <v>MDJ008</v>
      </c>
    </row>
    <row r="3746" spans="1:8" hidden="1" x14ac:dyDescent="0.3">
      <c r="A3746" s="12" t="str">
        <f t="shared" si="116"/>
        <v>00037574</v>
      </c>
      <c r="B3746" s="5">
        <v>37574</v>
      </c>
      <c r="C3746" s="6" t="s">
        <v>3798</v>
      </c>
      <c r="D3746" s="6" t="s">
        <v>778</v>
      </c>
      <c r="E3746" s="5">
        <v>13</v>
      </c>
      <c r="F3746" s="6" t="s">
        <v>3470</v>
      </c>
      <c r="G3746" s="7" t="str">
        <f t="shared" si="117"/>
        <v>00000013</v>
      </c>
      <c r="H3746" s="4" t="str">
        <f>INDEX('[1]Matriz Rutas'!$C$2:$C$34,
  MATCH(RIGHT(G3746,6),
    '[1]Matriz Rutas'!$D$2:$D$34,
  0))</f>
        <v>MDJ008</v>
      </c>
    </row>
    <row r="3747" spans="1:8" hidden="1" x14ac:dyDescent="0.3">
      <c r="A3747" s="13" t="str">
        <f t="shared" si="116"/>
        <v>00027467</v>
      </c>
      <c r="B3747" s="9">
        <v>27467</v>
      </c>
      <c r="C3747" s="10" t="s">
        <v>3799</v>
      </c>
      <c r="D3747" s="10" t="s">
        <v>6</v>
      </c>
      <c r="E3747" s="9">
        <v>13</v>
      </c>
      <c r="F3747" s="10" t="s">
        <v>3470</v>
      </c>
      <c r="G3747" s="11" t="str">
        <f t="shared" si="117"/>
        <v>00000013</v>
      </c>
      <c r="H3747" s="8" t="str">
        <f>INDEX('[1]Matriz Rutas'!$C$2:$C$34,
  MATCH(RIGHT(G3747,6),
    '[1]Matriz Rutas'!$D$2:$D$34,
  0))</f>
        <v>MDJ008</v>
      </c>
    </row>
    <row r="3748" spans="1:8" hidden="1" x14ac:dyDescent="0.3">
      <c r="A3748" s="12" t="str">
        <f t="shared" si="116"/>
        <v>00013676</v>
      </c>
      <c r="B3748" s="5">
        <v>13676</v>
      </c>
      <c r="C3748" s="6" t="s">
        <v>3800</v>
      </c>
      <c r="D3748" s="6" t="s">
        <v>6</v>
      </c>
      <c r="E3748" s="5">
        <v>13</v>
      </c>
      <c r="F3748" s="6" t="s">
        <v>3470</v>
      </c>
      <c r="G3748" s="7" t="str">
        <f t="shared" si="117"/>
        <v>00000013</v>
      </c>
      <c r="H3748" s="4" t="str">
        <f>INDEX('[1]Matriz Rutas'!$C$2:$C$34,
  MATCH(RIGHT(G3748,6),
    '[1]Matriz Rutas'!$D$2:$D$34,
  0))</f>
        <v>MDJ008</v>
      </c>
    </row>
    <row r="3749" spans="1:8" hidden="1" x14ac:dyDescent="0.3">
      <c r="A3749" s="13" t="str">
        <f t="shared" si="116"/>
        <v>00013679</v>
      </c>
      <c r="B3749" s="9">
        <v>13679</v>
      </c>
      <c r="C3749" s="10" t="s">
        <v>3801</v>
      </c>
      <c r="D3749" s="10" t="s">
        <v>778</v>
      </c>
      <c r="E3749" s="9">
        <v>13</v>
      </c>
      <c r="F3749" s="10" t="s">
        <v>3470</v>
      </c>
      <c r="G3749" s="11" t="str">
        <f t="shared" si="117"/>
        <v>00000013</v>
      </c>
      <c r="H3749" s="8" t="str">
        <f>INDEX('[1]Matriz Rutas'!$C$2:$C$34,
  MATCH(RIGHT(G3749,6),
    '[1]Matriz Rutas'!$D$2:$D$34,
  0))</f>
        <v>MDJ008</v>
      </c>
    </row>
    <row r="3750" spans="1:8" hidden="1" x14ac:dyDescent="0.3">
      <c r="A3750" s="12" t="str">
        <f t="shared" si="116"/>
        <v>00023738</v>
      </c>
      <c r="B3750" s="5">
        <v>23738</v>
      </c>
      <c r="C3750" s="6" t="s">
        <v>3802</v>
      </c>
      <c r="D3750" s="6" t="s">
        <v>778</v>
      </c>
      <c r="E3750" s="5">
        <v>13</v>
      </c>
      <c r="F3750" s="6" t="s">
        <v>3470</v>
      </c>
      <c r="G3750" s="7" t="str">
        <f t="shared" si="117"/>
        <v>00000013</v>
      </c>
      <c r="H3750" s="4" t="str">
        <f>INDEX('[1]Matriz Rutas'!$C$2:$C$34,
  MATCH(RIGHT(G3750,6),
    '[1]Matriz Rutas'!$D$2:$D$34,
  0))</f>
        <v>MDJ008</v>
      </c>
    </row>
    <row r="3751" spans="1:8" hidden="1" x14ac:dyDescent="0.3">
      <c r="A3751" s="13" t="str">
        <f t="shared" si="116"/>
        <v>00015253</v>
      </c>
      <c r="B3751" s="9">
        <v>15253</v>
      </c>
      <c r="C3751" s="10" t="s">
        <v>3803</v>
      </c>
      <c r="D3751" s="10" t="s">
        <v>778</v>
      </c>
      <c r="E3751" s="9">
        <v>13</v>
      </c>
      <c r="F3751" s="10" t="s">
        <v>3470</v>
      </c>
      <c r="G3751" s="11" t="str">
        <f t="shared" si="117"/>
        <v>00000013</v>
      </c>
      <c r="H3751" s="8" t="str">
        <f>INDEX('[1]Matriz Rutas'!$C$2:$C$34,
  MATCH(RIGHT(G3751,6),
    '[1]Matriz Rutas'!$D$2:$D$34,
  0))</f>
        <v>MDJ008</v>
      </c>
    </row>
    <row r="3752" spans="1:8" hidden="1" x14ac:dyDescent="0.3">
      <c r="A3752" s="12" t="str">
        <f t="shared" si="116"/>
        <v>00034975</v>
      </c>
      <c r="B3752" s="5">
        <v>34975</v>
      </c>
      <c r="C3752" s="6" t="s">
        <v>3804</v>
      </c>
      <c r="D3752" s="6" t="s">
        <v>6</v>
      </c>
      <c r="E3752" s="5">
        <v>13</v>
      </c>
      <c r="F3752" s="6" t="s">
        <v>3470</v>
      </c>
      <c r="G3752" s="7" t="str">
        <f t="shared" si="117"/>
        <v>00000013</v>
      </c>
      <c r="H3752" s="4" t="str">
        <f>INDEX('[1]Matriz Rutas'!$C$2:$C$34,
  MATCH(RIGHT(G3752,6),
    '[1]Matriz Rutas'!$D$2:$D$34,
  0))</f>
        <v>MDJ008</v>
      </c>
    </row>
    <row r="3753" spans="1:8" hidden="1" x14ac:dyDescent="0.3">
      <c r="A3753" s="13" t="str">
        <f t="shared" si="116"/>
        <v>00019377</v>
      </c>
      <c r="B3753" s="9">
        <v>19377</v>
      </c>
      <c r="C3753" s="10" t="s">
        <v>3805</v>
      </c>
      <c r="D3753" s="10" t="s">
        <v>778</v>
      </c>
      <c r="E3753" s="9">
        <v>13</v>
      </c>
      <c r="F3753" s="10" t="s">
        <v>3470</v>
      </c>
      <c r="G3753" s="11" t="str">
        <f t="shared" si="117"/>
        <v>00000013</v>
      </c>
      <c r="H3753" s="8" t="str">
        <f>INDEX('[1]Matriz Rutas'!$C$2:$C$34,
  MATCH(RIGHT(G3753,6),
    '[1]Matriz Rutas'!$D$2:$D$34,
  0))</f>
        <v>MDJ008</v>
      </c>
    </row>
    <row r="3754" spans="1:8" hidden="1" x14ac:dyDescent="0.3">
      <c r="A3754" s="12" t="str">
        <f t="shared" si="116"/>
        <v>00012583</v>
      </c>
      <c r="B3754" s="5">
        <v>12583</v>
      </c>
      <c r="C3754" s="6" t="s">
        <v>3806</v>
      </c>
      <c r="D3754" s="6" t="s">
        <v>778</v>
      </c>
      <c r="E3754" s="5">
        <v>13</v>
      </c>
      <c r="F3754" s="6" t="s">
        <v>3470</v>
      </c>
      <c r="G3754" s="7" t="str">
        <f t="shared" si="117"/>
        <v>00000013</v>
      </c>
      <c r="H3754" s="4" t="str">
        <f>INDEX('[1]Matriz Rutas'!$C$2:$C$34,
  MATCH(RIGHT(G3754,6),
    '[1]Matriz Rutas'!$D$2:$D$34,
  0))</f>
        <v>MDJ008</v>
      </c>
    </row>
    <row r="3755" spans="1:8" hidden="1" x14ac:dyDescent="0.3">
      <c r="A3755" s="13" t="str">
        <f t="shared" si="116"/>
        <v>00034485</v>
      </c>
      <c r="B3755" s="9">
        <v>34485</v>
      </c>
      <c r="C3755" s="10" t="s">
        <v>3807</v>
      </c>
      <c r="D3755" s="10" t="s">
        <v>778</v>
      </c>
      <c r="E3755" s="9">
        <v>13</v>
      </c>
      <c r="F3755" s="10" t="s">
        <v>3470</v>
      </c>
      <c r="G3755" s="11" t="str">
        <f t="shared" si="117"/>
        <v>00000013</v>
      </c>
      <c r="H3755" s="8" t="str">
        <f>INDEX('[1]Matriz Rutas'!$C$2:$C$34,
  MATCH(RIGHT(G3755,6),
    '[1]Matriz Rutas'!$D$2:$D$34,
  0))</f>
        <v>MDJ008</v>
      </c>
    </row>
    <row r="3756" spans="1:8" hidden="1" x14ac:dyDescent="0.3">
      <c r="A3756" s="12" t="str">
        <f t="shared" si="116"/>
        <v>00026098</v>
      </c>
      <c r="B3756" s="5">
        <v>26098</v>
      </c>
      <c r="C3756" s="6" t="s">
        <v>3808</v>
      </c>
      <c r="D3756" s="6" t="s">
        <v>778</v>
      </c>
      <c r="E3756" s="5">
        <v>13</v>
      </c>
      <c r="F3756" s="6" t="s">
        <v>3470</v>
      </c>
      <c r="G3756" s="7" t="str">
        <f t="shared" si="117"/>
        <v>00000013</v>
      </c>
      <c r="H3756" s="4" t="str">
        <f>INDEX('[1]Matriz Rutas'!$C$2:$C$34,
  MATCH(RIGHT(G3756,6),
    '[1]Matriz Rutas'!$D$2:$D$34,
  0))</f>
        <v>MDJ008</v>
      </c>
    </row>
    <row r="3757" spans="1:8" hidden="1" x14ac:dyDescent="0.3">
      <c r="A3757" s="13" t="str">
        <f t="shared" si="116"/>
        <v>00032478</v>
      </c>
      <c r="B3757" s="9">
        <v>32478</v>
      </c>
      <c r="C3757" s="10" t="s">
        <v>3809</v>
      </c>
      <c r="D3757" s="10" t="s">
        <v>778</v>
      </c>
      <c r="E3757" s="9">
        <v>13</v>
      </c>
      <c r="F3757" s="10" t="s">
        <v>3470</v>
      </c>
      <c r="G3757" s="11" t="str">
        <f t="shared" si="117"/>
        <v>00000013</v>
      </c>
      <c r="H3757" s="8" t="str">
        <f>INDEX('[1]Matriz Rutas'!$C$2:$C$34,
  MATCH(RIGHT(G3757,6),
    '[1]Matriz Rutas'!$D$2:$D$34,
  0))</f>
        <v>MDJ008</v>
      </c>
    </row>
    <row r="3758" spans="1:8" hidden="1" x14ac:dyDescent="0.3">
      <c r="A3758" s="12" t="str">
        <f t="shared" si="116"/>
        <v>00032479</v>
      </c>
      <c r="B3758" s="5">
        <v>32479</v>
      </c>
      <c r="C3758" s="6" t="s">
        <v>3810</v>
      </c>
      <c r="D3758" s="6" t="s">
        <v>778</v>
      </c>
      <c r="E3758" s="5">
        <v>13</v>
      </c>
      <c r="F3758" s="6" t="s">
        <v>3470</v>
      </c>
      <c r="G3758" s="7" t="str">
        <f t="shared" si="117"/>
        <v>00000013</v>
      </c>
      <c r="H3758" s="4" t="str">
        <f>INDEX('[1]Matriz Rutas'!$C$2:$C$34,
  MATCH(RIGHT(G3758,6),
    '[1]Matriz Rutas'!$D$2:$D$34,
  0))</f>
        <v>MDJ008</v>
      </c>
    </row>
    <row r="3759" spans="1:8" hidden="1" x14ac:dyDescent="0.3">
      <c r="A3759" s="13" t="str">
        <f t="shared" si="116"/>
        <v>00014712</v>
      </c>
      <c r="B3759" s="9">
        <v>14712</v>
      </c>
      <c r="C3759" s="10" t="s">
        <v>3811</v>
      </c>
      <c r="D3759" s="10" t="s">
        <v>778</v>
      </c>
      <c r="E3759" s="9">
        <v>13</v>
      </c>
      <c r="F3759" s="10" t="s">
        <v>3470</v>
      </c>
      <c r="G3759" s="11" t="str">
        <f t="shared" si="117"/>
        <v>00000013</v>
      </c>
      <c r="H3759" s="8" t="str">
        <f>INDEX('[1]Matriz Rutas'!$C$2:$C$34,
  MATCH(RIGHT(G3759,6),
    '[1]Matriz Rutas'!$D$2:$D$34,
  0))</f>
        <v>MDJ008</v>
      </c>
    </row>
    <row r="3760" spans="1:8" hidden="1" x14ac:dyDescent="0.3">
      <c r="A3760" s="12" t="str">
        <f t="shared" si="116"/>
        <v>00025165</v>
      </c>
      <c r="B3760" s="5">
        <v>25165</v>
      </c>
      <c r="C3760" s="6" t="s">
        <v>3812</v>
      </c>
      <c r="D3760" s="6" t="s">
        <v>778</v>
      </c>
      <c r="E3760" s="5">
        <v>13</v>
      </c>
      <c r="F3760" s="6" t="s">
        <v>3470</v>
      </c>
      <c r="G3760" s="7" t="str">
        <f t="shared" si="117"/>
        <v>00000013</v>
      </c>
      <c r="H3760" s="4" t="str">
        <f>INDEX('[1]Matriz Rutas'!$C$2:$C$34,
  MATCH(RIGHT(G3760,6),
    '[1]Matriz Rutas'!$D$2:$D$34,
  0))</f>
        <v>MDJ008</v>
      </c>
    </row>
    <row r="3761" spans="1:8" hidden="1" x14ac:dyDescent="0.3">
      <c r="A3761" s="13" t="str">
        <f t="shared" si="116"/>
        <v>00036565</v>
      </c>
      <c r="B3761" s="9">
        <v>36565</v>
      </c>
      <c r="C3761" s="10" t="s">
        <v>3813</v>
      </c>
      <c r="D3761" s="10" t="s">
        <v>6</v>
      </c>
      <c r="E3761" s="9">
        <v>13</v>
      </c>
      <c r="F3761" s="10" t="s">
        <v>3470</v>
      </c>
      <c r="G3761" s="11" t="str">
        <f t="shared" si="117"/>
        <v>00000013</v>
      </c>
      <c r="H3761" s="8" t="str">
        <f>INDEX('[1]Matriz Rutas'!$C$2:$C$34,
  MATCH(RIGHT(G3761,6),
    '[1]Matriz Rutas'!$D$2:$D$34,
  0))</f>
        <v>MDJ008</v>
      </c>
    </row>
    <row r="3762" spans="1:8" hidden="1" x14ac:dyDescent="0.3">
      <c r="A3762" s="12" t="str">
        <f t="shared" si="116"/>
        <v>00030546</v>
      </c>
      <c r="B3762" s="5">
        <v>30546</v>
      </c>
      <c r="C3762" s="6" t="s">
        <v>3814</v>
      </c>
      <c r="D3762" s="6" t="s">
        <v>778</v>
      </c>
      <c r="E3762" s="5">
        <v>13</v>
      </c>
      <c r="F3762" s="6" t="s">
        <v>3470</v>
      </c>
      <c r="G3762" s="7" t="str">
        <f t="shared" si="117"/>
        <v>00000013</v>
      </c>
      <c r="H3762" s="4" t="str">
        <f>INDEX('[1]Matriz Rutas'!$C$2:$C$34,
  MATCH(RIGHT(G3762,6),
    '[1]Matriz Rutas'!$D$2:$D$34,
  0))</f>
        <v>MDJ008</v>
      </c>
    </row>
    <row r="3763" spans="1:8" hidden="1" x14ac:dyDescent="0.3">
      <c r="A3763" s="13" t="str">
        <f t="shared" si="116"/>
        <v>00013912</v>
      </c>
      <c r="B3763" s="9">
        <v>13912</v>
      </c>
      <c r="C3763" s="10" t="s">
        <v>3815</v>
      </c>
      <c r="D3763" s="10" t="s">
        <v>778</v>
      </c>
      <c r="E3763" s="9">
        <v>13</v>
      </c>
      <c r="F3763" s="10" t="s">
        <v>3470</v>
      </c>
      <c r="G3763" s="11" t="str">
        <f t="shared" si="117"/>
        <v>00000013</v>
      </c>
      <c r="H3763" s="8" t="str">
        <f>INDEX('[1]Matriz Rutas'!$C$2:$C$34,
  MATCH(RIGHT(G3763,6),
    '[1]Matriz Rutas'!$D$2:$D$34,
  0))</f>
        <v>MDJ008</v>
      </c>
    </row>
    <row r="3764" spans="1:8" hidden="1" x14ac:dyDescent="0.3">
      <c r="A3764" s="12" t="str">
        <f t="shared" si="116"/>
        <v>00000118</v>
      </c>
      <c r="B3764" s="5">
        <v>118</v>
      </c>
      <c r="C3764" s="6" t="s">
        <v>3816</v>
      </c>
      <c r="D3764" s="6" t="s">
        <v>9</v>
      </c>
      <c r="E3764" s="5">
        <v>13</v>
      </c>
      <c r="F3764" s="6" t="s">
        <v>3470</v>
      </c>
      <c r="G3764" s="7" t="str">
        <f t="shared" si="117"/>
        <v>00000013</v>
      </c>
      <c r="H3764" s="4" t="str">
        <f>INDEX('[1]Matriz Rutas'!$C$2:$C$34,
  MATCH(RIGHT(G3764,6),
    '[1]Matriz Rutas'!$D$2:$D$34,
  0))</f>
        <v>MDJ008</v>
      </c>
    </row>
    <row r="3765" spans="1:8" hidden="1" x14ac:dyDescent="0.3">
      <c r="A3765" s="13" t="str">
        <f t="shared" si="116"/>
        <v>00000122</v>
      </c>
      <c r="B3765" s="9">
        <v>122</v>
      </c>
      <c r="C3765" s="10" t="s">
        <v>3817</v>
      </c>
      <c r="D3765" s="10" t="s">
        <v>9</v>
      </c>
      <c r="E3765" s="9">
        <v>13</v>
      </c>
      <c r="F3765" s="10" t="s">
        <v>3470</v>
      </c>
      <c r="G3765" s="11" t="str">
        <f t="shared" si="117"/>
        <v>00000013</v>
      </c>
      <c r="H3765" s="8" t="str">
        <f>INDEX('[1]Matriz Rutas'!$C$2:$C$34,
  MATCH(RIGHT(G3765,6),
    '[1]Matriz Rutas'!$D$2:$D$34,
  0))</f>
        <v>MDJ008</v>
      </c>
    </row>
    <row r="3766" spans="1:8" hidden="1" x14ac:dyDescent="0.3">
      <c r="A3766" s="12" t="str">
        <f t="shared" si="116"/>
        <v>00000124</v>
      </c>
      <c r="B3766" s="5">
        <v>124</v>
      </c>
      <c r="C3766" s="6" t="s">
        <v>3818</v>
      </c>
      <c r="D3766" s="6" t="s">
        <v>9</v>
      </c>
      <c r="E3766" s="5">
        <v>13</v>
      </c>
      <c r="F3766" s="6" t="s">
        <v>3470</v>
      </c>
      <c r="G3766" s="7" t="str">
        <f t="shared" si="117"/>
        <v>00000013</v>
      </c>
      <c r="H3766" s="4" t="str">
        <f>INDEX('[1]Matriz Rutas'!$C$2:$C$34,
  MATCH(RIGHT(G3766,6),
    '[1]Matriz Rutas'!$D$2:$D$34,
  0))</f>
        <v>MDJ008</v>
      </c>
    </row>
    <row r="3767" spans="1:8" hidden="1" x14ac:dyDescent="0.3">
      <c r="A3767" s="13" t="str">
        <f t="shared" si="116"/>
        <v>00000134</v>
      </c>
      <c r="B3767" s="9">
        <v>134</v>
      </c>
      <c r="C3767" s="10" t="s">
        <v>3819</v>
      </c>
      <c r="D3767" s="10" t="s">
        <v>9</v>
      </c>
      <c r="E3767" s="9">
        <v>13</v>
      </c>
      <c r="F3767" s="10" t="s">
        <v>3470</v>
      </c>
      <c r="G3767" s="11" t="str">
        <f t="shared" si="117"/>
        <v>00000013</v>
      </c>
      <c r="H3767" s="8" t="str">
        <f>INDEX('[1]Matriz Rutas'!$C$2:$C$34,
  MATCH(RIGHT(G3767,6),
    '[1]Matriz Rutas'!$D$2:$D$34,
  0))</f>
        <v>MDJ008</v>
      </c>
    </row>
    <row r="3768" spans="1:8" hidden="1" x14ac:dyDescent="0.3">
      <c r="A3768" s="12" t="str">
        <f t="shared" si="116"/>
        <v>00000149</v>
      </c>
      <c r="B3768" s="5">
        <v>149</v>
      </c>
      <c r="C3768" s="6" t="s">
        <v>3820</v>
      </c>
      <c r="D3768" s="6" t="s">
        <v>9</v>
      </c>
      <c r="E3768" s="5">
        <v>13</v>
      </c>
      <c r="F3768" s="6" t="s">
        <v>3470</v>
      </c>
      <c r="G3768" s="7" t="str">
        <f t="shared" si="117"/>
        <v>00000013</v>
      </c>
      <c r="H3768" s="4" t="str">
        <f>INDEX('[1]Matriz Rutas'!$C$2:$C$34,
  MATCH(RIGHT(G3768,6),
    '[1]Matriz Rutas'!$D$2:$D$34,
  0))</f>
        <v>MDJ008</v>
      </c>
    </row>
    <row r="3769" spans="1:8" hidden="1" x14ac:dyDescent="0.3">
      <c r="A3769" s="13" t="str">
        <f t="shared" si="116"/>
        <v>00000148</v>
      </c>
      <c r="B3769" s="9">
        <v>148</v>
      </c>
      <c r="C3769" s="10" t="s">
        <v>3821</v>
      </c>
      <c r="D3769" s="10" t="s">
        <v>9</v>
      </c>
      <c r="E3769" s="9">
        <v>13</v>
      </c>
      <c r="F3769" s="10" t="s">
        <v>3470</v>
      </c>
      <c r="G3769" s="11" t="str">
        <f t="shared" si="117"/>
        <v>00000013</v>
      </c>
      <c r="H3769" s="8" t="str">
        <f>INDEX('[1]Matriz Rutas'!$C$2:$C$34,
  MATCH(RIGHT(G3769,6),
    '[1]Matriz Rutas'!$D$2:$D$34,
  0))</f>
        <v>MDJ008</v>
      </c>
    </row>
    <row r="3770" spans="1:8" hidden="1" x14ac:dyDescent="0.3">
      <c r="A3770" s="12" t="str">
        <f t="shared" si="116"/>
        <v>00001088</v>
      </c>
      <c r="B3770" s="5">
        <v>1088</v>
      </c>
      <c r="C3770" s="6" t="s">
        <v>3822</v>
      </c>
      <c r="D3770" s="6" t="s">
        <v>12</v>
      </c>
      <c r="E3770" s="5">
        <v>13</v>
      </c>
      <c r="F3770" s="6" t="s">
        <v>3470</v>
      </c>
      <c r="G3770" s="7" t="str">
        <f t="shared" si="117"/>
        <v>00000013</v>
      </c>
      <c r="H3770" s="4" t="str">
        <f>INDEX('[1]Matriz Rutas'!$C$2:$C$34,
  MATCH(RIGHT(G3770,6),
    '[1]Matriz Rutas'!$D$2:$D$34,
  0))</f>
        <v>MDJ008</v>
      </c>
    </row>
    <row r="3771" spans="1:8" hidden="1" x14ac:dyDescent="0.3">
      <c r="A3771" s="13" t="str">
        <f t="shared" si="116"/>
        <v>00023856</v>
      </c>
      <c r="B3771" s="9">
        <v>23856</v>
      </c>
      <c r="C3771" s="10" t="s">
        <v>3823</v>
      </c>
      <c r="D3771" s="10" t="s">
        <v>9</v>
      </c>
      <c r="E3771" s="9">
        <v>13</v>
      </c>
      <c r="F3771" s="10" t="s">
        <v>3470</v>
      </c>
      <c r="G3771" s="11" t="str">
        <f t="shared" si="117"/>
        <v>00000013</v>
      </c>
      <c r="H3771" s="8" t="str">
        <f>INDEX('[1]Matriz Rutas'!$C$2:$C$34,
  MATCH(RIGHT(G3771,6),
    '[1]Matriz Rutas'!$D$2:$D$34,
  0))</f>
        <v>MDJ008</v>
      </c>
    </row>
    <row r="3772" spans="1:8" hidden="1" x14ac:dyDescent="0.3">
      <c r="A3772" s="12" t="str">
        <f t="shared" si="116"/>
        <v>00028747</v>
      </c>
      <c r="B3772" s="5">
        <v>28747</v>
      </c>
      <c r="C3772" s="6" t="s">
        <v>3824</v>
      </c>
      <c r="D3772" s="6" t="s">
        <v>9</v>
      </c>
      <c r="E3772" s="5">
        <v>13</v>
      </c>
      <c r="F3772" s="6" t="s">
        <v>3470</v>
      </c>
      <c r="G3772" s="7" t="str">
        <f t="shared" si="117"/>
        <v>00000013</v>
      </c>
      <c r="H3772" s="4" t="str">
        <f>INDEX('[1]Matriz Rutas'!$C$2:$C$34,
  MATCH(RIGHT(G3772,6),
    '[1]Matriz Rutas'!$D$2:$D$34,
  0))</f>
        <v>MDJ008</v>
      </c>
    </row>
    <row r="3773" spans="1:8" hidden="1" x14ac:dyDescent="0.3">
      <c r="A3773" s="13" t="str">
        <f t="shared" si="116"/>
        <v>00001376</v>
      </c>
      <c r="B3773" s="9">
        <v>1376</v>
      </c>
      <c r="C3773" s="10" t="s">
        <v>3825</v>
      </c>
      <c r="D3773" s="10" t="s">
        <v>1877</v>
      </c>
      <c r="E3773" s="9">
        <v>13</v>
      </c>
      <c r="F3773" s="10" t="s">
        <v>3470</v>
      </c>
      <c r="G3773" s="11" t="str">
        <f t="shared" si="117"/>
        <v>00000013</v>
      </c>
      <c r="H3773" s="8" t="str">
        <f>INDEX('[1]Matriz Rutas'!$C$2:$C$34,
  MATCH(RIGHT(G3773,6),
    '[1]Matriz Rutas'!$D$2:$D$34,
  0))</f>
        <v>MDJ008</v>
      </c>
    </row>
    <row r="3774" spans="1:8" hidden="1" x14ac:dyDescent="0.3">
      <c r="A3774" s="12" t="str">
        <f t="shared" si="116"/>
        <v>00001383</v>
      </c>
      <c r="B3774" s="5">
        <v>1383</v>
      </c>
      <c r="C3774" s="6" t="s">
        <v>3826</v>
      </c>
      <c r="D3774" s="6" t="s">
        <v>1877</v>
      </c>
      <c r="E3774" s="5">
        <v>13</v>
      </c>
      <c r="F3774" s="6" t="s">
        <v>3470</v>
      </c>
      <c r="G3774" s="7" t="str">
        <f t="shared" si="117"/>
        <v>00000013</v>
      </c>
      <c r="H3774" s="4" t="str">
        <f>INDEX('[1]Matriz Rutas'!$C$2:$C$34,
  MATCH(RIGHT(G3774,6),
    '[1]Matriz Rutas'!$D$2:$D$34,
  0))</f>
        <v>MDJ008</v>
      </c>
    </row>
    <row r="3775" spans="1:8" hidden="1" x14ac:dyDescent="0.3">
      <c r="A3775" s="13" t="str">
        <f t="shared" si="116"/>
        <v>00001386</v>
      </c>
      <c r="B3775" s="9">
        <v>1386</v>
      </c>
      <c r="C3775" s="10" t="s">
        <v>3827</v>
      </c>
      <c r="D3775" s="10" t="s">
        <v>1877</v>
      </c>
      <c r="E3775" s="9">
        <v>13</v>
      </c>
      <c r="F3775" s="10" t="s">
        <v>3470</v>
      </c>
      <c r="G3775" s="11" t="str">
        <f t="shared" si="117"/>
        <v>00000013</v>
      </c>
      <c r="H3775" s="8" t="str">
        <f>INDEX('[1]Matriz Rutas'!$C$2:$C$34,
  MATCH(RIGHT(G3775,6),
    '[1]Matriz Rutas'!$D$2:$D$34,
  0))</f>
        <v>MDJ008</v>
      </c>
    </row>
    <row r="3776" spans="1:8" hidden="1" x14ac:dyDescent="0.3">
      <c r="A3776" s="12" t="str">
        <f t="shared" si="116"/>
        <v>00017195</v>
      </c>
      <c r="B3776" s="5">
        <v>17195</v>
      </c>
      <c r="C3776" s="6" t="s">
        <v>3828</v>
      </c>
      <c r="D3776" s="6" t="s">
        <v>1877</v>
      </c>
      <c r="E3776" s="5">
        <v>13</v>
      </c>
      <c r="F3776" s="6" t="s">
        <v>3470</v>
      </c>
      <c r="G3776" s="7" t="str">
        <f t="shared" si="117"/>
        <v>00000013</v>
      </c>
      <c r="H3776" s="4" t="str">
        <f>INDEX('[1]Matriz Rutas'!$C$2:$C$34,
  MATCH(RIGHT(G3776,6),
    '[1]Matriz Rutas'!$D$2:$D$34,
  0))</f>
        <v>MDJ008</v>
      </c>
    </row>
    <row r="3777" spans="1:8" hidden="1" x14ac:dyDescent="0.3">
      <c r="A3777" s="13" t="str">
        <f t="shared" si="116"/>
        <v>00037326</v>
      </c>
      <c r="B3777" s="9">
        <v>37326</v>
      </c>
      <c r="C3777" s="10" t="s">
        <v>3829</v>
      </c>
      <c r="D3777" s="10" t="s">
        <v>9</v>
      </c>
      <c r="E3777" s="9">
        <v>13</v>
      </c>
      <c r="F3777" s="10" t="s">
        <v>3470</v>
      </c>
      <c r="G3777" s="11" t="str">
        <f t="shared" si="117"/>
        <v>00000013</v>
      </c>
      <c r="H3777" s="8" t="str">
        <f>INDEX('[1]Matriz Rutas'!$C$2:$C$34,
  MATCH(RIGHT(G3777,6),
    '[1]Matriz Rutas'!$D$2:$D$34,
  0))</f>
        <v>MDJ008</v>
      </c>
    </row>
    <row r="3778" spans="1:8" hidden="1" x14ac:dyDescent="0.3">
      <c r="A3778" s="12" t="str">
        <f t="shared" si="116"/>
        <v>00037328</v>
      </c>
      <c r="B3778" s="5">
        <v>37328</v>
      </c>
      <c r="C3778" s="6" t="s">
        <v>3830</v>
      </c>
      <c r="D3778" s="6" t="s">
        <v>9</v>
      </c>
      <c r="E3778" s="5">
        <v>13</v>
      </c>
      <c r="F3778" s="6" t="s">
        <v>3470</v>
      </c>
      <c r="G3778" s="7" t="str">
        <f t="shared" si="117"/>
        <v>00000013</v>
      </c>
      <c r="H3778" s="4" t="str">
        <f>INDEX('[1]Matriz Rutas'!$C$2:$C$34,
  MATCH(RIGHT(G3778,6),
    '[1]Matriz Rutas'!$D$2:$D$34,
  0))</f>
        <v>MDJ008</v>
      </c>
    </row>
    <row r="3779" spans="1:8" hidden="1" x14ac:dyDescent="0.3">
      <c r="A3779" s="13" t="str">
        <f t="shared" ref="A3779:A3842" si="118">TEXT(B3779,"00000000")</f>
        <v>00001529</v>
      </c>
      <c r="B3779" s="9">
        <v>1529</v>
      </c>
      <c r="C3779" s="10" t="s">
        <v>3831</v>
      </c>
      <c r="D3779" s="10" t="s">
        <v>9</v>
      </c>
      <c r="E3779" s="9">
        <v>13</v>
      </c>
      <c r="F3779" s="10" t="s">
        <v>3470</v>
      </c>
      <c r="G3779" s="11" t="str">
        <f t="shared" ref="G3779:G3842" si="119">TEXT(E3779,"00000000")</f>
        <v>00000013</v>
      </c>
      <c r="H3779" s="8" t="str">
        <f>INDEX('[1]Matriz Rutas'!$C$2:$C$34,
  MATCH(RIGHT(G3779,6),
    '[1]Matriz Rutas'!$D$2:$D$34,
  0))</f>
        <v>MDJ008</v>
      </c>
    </row>
    <row r="3780" spans="1:8" hidden="1" x14ac:dyDescent="0.3">
      <c r="A3780" s="12" t="str">
        <f t="shared" si="118"/>
        <v>00001626</v>
      </c>
      <c r="B3780" s="5">
        <v>1626</v>
      </c>
      <c r="C3780" s="6" t="s">
        <v>3832</v>
      </c>
      <c r="D3780" s="6" t="s">
        <v>9</v>
      </c>
      <c r="E3780" s="5">
        <v>13</v>
      </c>
      <c r="F3780" s="6" t="s">
        <v>3470</v>
      </c>
      <c r="G3780" s="7" t="str">
        <f t="shared" si="119"/>
        <v>00000013</v>
      </c>
      <c r="H3780" s="4" t="str">
        <f>INDEX('[1]Matriz Rutas'!$C$2:$C$34,
  MATCH(RIGHT(G3780,6),
    '[1]Matriz Rutas'!$D$2:$D$34,
  0))</f>
        <v>MDJ008</v>
      </c>
    </row>
    <row r="3781" spans="1:8" hidden="1" x14ac:dyDescent="0.3">
      <c r="A3781" s="13" t="str">
        <f t="shared" si="118"/>
        <v>00001699</v>
      </c>
      <c r="B3781" s="9">
        <v>1699</v>
      </c>
      <c r="C3781" s="10" t="s">
        <v>3833</v>
      </c>
      <c r="D3781" s="10" t="s">
        <v>9</v>
      </c>
      <c r="E3781" s="9">
        <v>13</v>
      </c>
      <c r="F3781" s="10" t="s">
        <v>3470</v>
      </c>
      <c r="G3781" s="11" t="str">
        <f t="shared" si="119"/>
        <v>00000013</v>
      </c>
      <c r="H3781" s="8" t="str">
        <f>INDEX('[1]Matriz Rutas'!$C$2:$C$34,
  MATCH(RIGHT(G3781,6),
    '[1]Matriz Rutas'!$D$2:$D$34,
  0))</f>
        <v>MDJ008</v>
      </c>
    </row>
    <row r="3782" spans="1:8" hidden="1" x14ac:dyDescent="0.3">
      <c r="A3782" s="12" t="str">
        <f t="shared" si="118"/>
        <v>00001901</v>
      </c>
      <c r="B3782" s="5">
        <v>1901</v>
      </c>
      <c r="C3782" s="6" t="s">
        <v>3834</v>
      </c>
      <c r="D3782" s="6" t="s">
        <v>9</v>
      </c>
      <c r="E3782" s="5">
        <v>13</v>
      </c>
      <c r="F3782" s="6" t="s">
        <v>3470</v>
      </c>
      <c r="G3782" s="7" t="str">
        <f t="shared" si="119"/>
        <v>00000013</v>
      </c>
      <c r="H3782" s="4" t="str">
        <f>INDEX('[1]Matriz Rutas'!$C$2:$C$34,
  MATCH(RIGHT(G3782,6),
    '[1]Matriz Rutas'!$D$2:$D$34,
  0))</f>
        <v>MDJ008</v>
      </c>
    </row>
    <row r="3783" spans="1:8" hidden="1" x14ac:dyDescent="0.3">
      <c r="A3783" s="13" t="str">
        <f t="shared" si="118"/>
        <v>00002276</v>
      </c>
      <c r="B3783" s="9">
        <v>2276</v>
      </c>
      <c r="C3783" s="10" t="s">
        <v>3835</v>
      </c>
      <c r="D3783" s="10" t="s">
        <v>164</v>
      </c>
      <c r="E3783" s="9">
        <v>13</v>
      </c>
      <c r="F3783" s="10" t="s">
        <v>3470</v>
      </c>
      <c r="G3783" s="11" t="str">
        <f t="shared" si="119"/>
        <v>00000013</v>
      </c>
      <c r="H3783" s="8" t="str">
        <f>INDEX('[1]Matriz Rutas'!$C$2:$C$34,
  MATCH(RIGHT(G3783,6),
    '[1]Matriz Rutas'!$D$2:$D$34,
  0))</f>
        <v>MDJ008</v>
      </c>
    </row>
    <row r="3784" spans="1:8" hidden="1" x14ac:dyDescent="0.3">
      <c r="A3784" s="12" t="str">
        <f t="shared" si="118"/>
        <v>00002637</v>
      </c>
      <c r="B3784" s="5">
        <v>2637</v>
      </c>
      <c r="C3784" s="6" t="s">
        <v>3836</v>
      </c>
      <c r="D3784" s="6" t="s">
        <v>9</v>
      </c>
      <c r="E3784" s="5">
        <v>13</v>
      </c>
      <c r="F3784" s="6" t="s">
        <v>3470</v>
      </c>
      <c r="G3784" s="7" t="str">
        <f t="shared" si="119"/>
        <v>00000013</v>
      </c>
      <c r="H3784" s="4" t="str">
        <f>INDEX('[1]Matriz Rutas'!$C$2:$C$34,
  MATCH(RIGHT(G3784,6),
    '[1]Matriz Rutas'!$D$2:$D$34,
  0))</f>
        <v>MDJ008</v>
      </c>
    </row>
    <row r="3785" spans="1:8" hidden="1" x14ac:dyDescent="0.3">
      <c r="A3785" s="13" t="str">
        <f t="shared" si="118"/>
        <v>00002701</v>
      </c>
      <c r="B3785" s="9">
        <v>2701</v>
      </c>
      <c r="C3785" s="10" t="s">
        <v>3837</v>
      </c>
      <c r="D3785" s="10" t="s">
        <v>1877</v>
      </c>
      <c r="E3785" s="9">
        <v>13</v>
      </c>
      <c r="F3785" s="10" t="s">
        <v>3470</v>
      </c>
      <c r="G3785" s="11" t="str">
        <f t="shared" si="119"/>
        <v>00000013</v>
      </c>
      <c r="H3785" s="8" t="str">
        <f>INDEX('[1]Matriz Rutas'!$C$2:$C$34,
  MATCH(RIGHT(G3785,6),
    '[1]Matriz Rutas'!$D$2:$D$34,
  0))</f>
        <v>MDJ008</v>
      </c>
    </row>
    <row r="3786" spans="1:8" hidden="1" x14ac:dyDescent="0.3">
      <c r="A3786" s="12" t="str">
        <f t="shared" si="118"/>
        <v>00002928</v>
      </c>
      <c r="B3786" s="5">
        <v>2928</v>
      </c>
      <c r="C3786" s="6" t="s">
        <v>3838</v>
      </c>
      <c r="D3786" s="6" t="s">
        <v>9</v>
      </c>
      <c r="E3786" s="5">
        <v>13</v>
      </c>
      <c r="F3786" s="6" t="s">
        <v>3470</v>
      </c>
      <c r="G3786" s="7" t="str">
        <f t="shared" si="119"/>
        <v>00000013</v>
      </c>
      <c r="H3786" s="4" t="str">
        <f>INDEX('[1]Matriz Rutas'!$C$2:$C$34,
  MATCH(RIGHT(G3786,6),
    '[1]Matriz Rutas'!$D$2:$D$34,
  0))</f>
        <v>MDJ008</v>
      </c>
    </row>
    <row r="3787" spans="1:8" hidden="1" x14ac:dyDescent="0.3">
      <c r="A3787" s="13" t="str">
        <f t="shared" si="118"/>
        <v>00010150</v>
      </c>
      <c r="B3787" s="9">
        <v>10150</v>
      </c>
      <c r="C3787" s="10" t="s">
        <v>3839</v>
      </c>
      <c r="D3787" s="10" t="s">
        <v>9</v>
      </c>
      <c r="E3787" s="9">
        <v>13</v>
      </c>
      <c r="F3787" s="10" t="s">
        <v>3470</v>
      </c>
      <c r="G3787" s="11" t="str">
        <f t="shared" si="119"/>
        <v>00000013</v>
      </c>
      <c r="H3787" s="8" t="str">
        <f>INDEX('[1]Matriz Rutas'!$C$2:$C$34,
  MATCH(RIGHT(G3787,6),
    '[1]Matriz Rutas'!$D$2:$D$34,
  0))</f>
        <v>MDJ008</v>
      </c>
    </row>
    <row r="3788" spans="1:8" hidden="1" x14ac:dyDescent="0.3">
      <c r="A3788" s="12" t="str">
        <f t="shared" si="118"/>
        <v>00010743</v>
      </c>
      <c r="B3788" s="5">
        <v>10743</v>
      </c>
      <c r="C3788" s="6" t="s">
        <v>3840</v>
      </c>
      <c r="D3788" s="6" t="s">
        <v>1877</v>
      </c>
      <c r="E3788" s="5">
        <v>13</v>
      </c>
      <c r="F3788" s="6" t="s">
        <v>3470</v>
      </c>
      <c r="G3788" s="7" t="str">
        <f t="shared" si="119"/>
        <v>00000013</v>
      </c>
      <c r="H3788" s="4" t="str">
        <f>INDEX('[1]Matriz Rutas'!$C$2:$C$34,
  MATCH(RIGHT(G3788,6),
    '[1]Matriz Rutas'!$D$2:$D$34,
  0))</f>
        <v>MDJ008</v>
      </c>
    </row>
    <row r="3789" spans="1:8" hidden="1" x14ac:dyDescent="0.3">
      <c r="A3789" s="13" t="str">
        <f t="shared" si="118"/>
        <v>00001559</v>
      </c>
      <c r="B3789" s="9">
        <v>1559</v>
      </c>
      <c r="C3789" s="10" t="s">
        <v>3841</v>
      </c>
      <c r="D3789" s="10" t="s">
        <v>1877</v>
      </c>
      <c r="E3789" s="9">
        <v>13</v>
      </c>
      <c r="F3789" s="10" t="s">
        <v>3470</v>
      </c>
      <c r="G3789" s="11" t="str">
        <f t="shared" si="119"/>
        <v>00000013</v>
      </c>
      <c r="H3789" s="8" t="str">
        <f>INDEX('[1]Matriz Rutas'!$C$2:$C$34,
  MATCH(RIGHT(G3789,6),
    '[1]Matriz Rutas'!$D$2:$D$34,
  0))</f>
        <v>MDJ008</v>
      </c>
    </row>
    <row r="3790" spans="1:8" hidden="1" x14ac:dyDescent="0.3">
      <c r="A3790" s="12" t="str">
        <f t="shared" si="118"/>
        <v>00010942</v>
      </c>
      <c r="B3790" s="5">
        <v>10942</v>
      </c>
      <c r="C3790" s="6" t="s">
        <v>3842</v>
      </c>
      <c r="D3790" s="6" t="s">
        <v>122</v>
      </c>
      <c r="E3790" s="5">
        <v>13</v>
      </c>
      <c r="F3790" s="6" t="s">
        <v>3470</v>
      </c>
      <c r="G3790" s="7" t="str">
        <f t="shared" si="119"/>
        <v>00000013</v>
      </c>
      <c r="H3790" s="4" t="str">
        <f>INDEX('[1]Matriz Rutas'!$C$2:$C$34,
  MATCH(RIGHT(G3790,6),
    '[1]Matriz Rutas'!$D$2:$D$34,
  0))</f>
        <v>MDJ008</v>
      </c>
    </row>
    <row r="3791" spans="1:8" hidden="1" x14ac:dyDescent="0.3">
      <c r="A3791" s="13" t="str">
        <f t="shared" si="118"/>
        <v>00023956</v>
      </c>
      <c r="B3791" s="9">
        <v>23956</v>
      </c>
      <c r="C3791" s="10" t="s">
        <v>3843</v>
      </c>
      <c r="D3791" s="10" t="s">
        <v>9</v>
      </c>
      <c r="E3791" s="9">
        <v>13</v>
      </c>
      <c r="F3791" s="10" t="s">
        <v>3470</v>
      </c>
      <c r="G3791" s="11" t="str">
        <f t="shared" si="119"/>
        <v>00000013</v>
      </c>
      <c r="H3791" s="8" t="str">
        <f>INDEX('[1]Matriz Rutas'!$C$2:$C$34,
  MATCH(RIGHT(G3791,6),
    '[1]Matriz Rutas'!$D$2:$D$34,
  0))</f>
        <v>MDJ008</v>
      </c>
    </row>
    <row r="3792" spans="1:8" hidden="1" x14ac:dyDescent="0.3">
      <c r="A3792" s="12" t="str">
        <f t="shared" si="118"/>
        <v>00036054</v>
      </c>
      <c r="B3792" s="5">
        <v>36054</v>
      </c>
      <c r="C3792" s="6" t="s">
        <v>3844</v>
      </c>
      <c r="D3792" s="6" t="s">
        <v>9</v>
      </c>
      <c r="E3792" s="5">
        <v>13</v>
      </c>
      <c r="F3792" s="6" t="s">
        <v>3470</v>
      </c>
      <c r="G3792" s="7" t="str">
        <f t="shared" si="119"/>
        <v>00000013</v>
      </c>
      <c r="H3792" s="4" t="str">
        <f>INDEX('[1]Matriz Rutas'!$C$2:$C$34,
  MATCH(RIGHT(G3792,6),
    '[1]Matriz Rutas'!$D$2:$D$34,
  0))</f>
        <v>MDJ008</v>
      </c>
    </row>
    <row r="3793" spans="1:8" hidden="1" x14ac:dyDescent="0.3">
      <c r="A3793" s="13" t="str">
        <f t="shared" si="118"/>
        <v>00025961</v>
      </c>
      <c r="B3793" s="9">
        <v>25961</v>
      </c>
      <c r="C3793" s="10" t="s">
        <v>3845</v>
      </c>
      <c r="D3793" s="10" t="s">
        <v>6</v>
      </c>
      <c r="E3793" s="9">
        <v>13</v>
      </c>
      <c r="F3793" s="10" t="s">
        <v>3470</v>
      </c>
      <c r="G3793" s="11" t="str">
        <f t="shared" si="119"/>
        <v>00000013</v>
      </c>
      <c r="H3793" s="8" t="str">
        <f>INDEX('[1]Matriz Rutas'!$C$2:$C$34,
  MATCH(RIGHT(G3793,6),
    '[1]Matriz Rutas'!$D$2:$D$34,
  0))</f>
        <v>MDJ008</v>
      </c>
    </row>
    <row r="3794" spans="1:8" hidden="1" x14ac:dyDescent="0.3">
      <c r="A3794" s="12" t="str">
        <f t="shared" si="118"/>
        <v>00018501</v>
      </c>
      <c r="B3794" s="5">
        <v>18501</v>
      </c>
      <c r="C3794" s="6" t="s">
        <v>3846</v>
      </c>
      <c r="D3794" s="6" t="s">
        <v>9</v>
      </c>
      <c r="E3794" s="5">
        <v>13</v>
      </c>
      <c r="F3794" s="6" t="s">
        <v>3470</v>
      </c>
      <c r="G3794" s="7" t="str">
        <f t="shared" si="119"/>
        <v>00000013</v>
      </c>
      <c r="H3794" s="4" t="str">
        <f>INDEX('[1]Matriz Rutas'!$C$2:$C$34,
  MATCH(RIGHT(G3794,6),
    '[1]Matriz Rutas'!$D$2:$D$34,
  0))</f>
        <v>MDJ008</v>
      </c>
    </row>
    <row r="3795" spans="1:8" hidden="1" x14ac:dyDescent="0.3">
      <c r="A3795" s="13" t="str">
        <f t="shared" si="118"/>
        <v>00018502</v>
      </c>
      <c r="B3795" s="9">
        <v>18502</v>
      </c>
      <c r="C3795" s="10" t="s">
        <v>3847</v>
      </c>
      <c r="D3795" s="10" t="s">
        <v>9</v>
      </c>
      <c r="E3795" s="9">
        <v>13</v>
      </c>
      <c r="F3795" s="10" t="s">
        <v>3470</v>
      </c>
      <c r="G3795" s="11" t="str">
        <f t="shared" si="119"/>
        <v>00000013</v>
      </c>
      <c r="H3795" s="8" t="str">
        <f>INDEX('[1]Matriz Rutas'!$C$2:$C$34,
  MATCH(RIGHT(G3795,6),
    '[1]Matriz Rutas'!$D$2:$D$34,
  0))</f>
        <v>MDJ008</v>
      </c>
    </row>
    <row r="3796" spans="1:8" hidden="1" x14ac:dyDescent="0.3">
      <c r="A3796" s="12" t="str">
        <f t="shared" si="118"/>
        <v>00012257</v>
      </c>
      <c r="B3796" s="5">
        <v>12257</v>
      </c>
      <c r="C3796" s="6" t="s">
        <v>3848</v>
      </c>
      <c r="D3796" s="6" t="s">
        <v>12</v>
      </c>
      <c r="E3796" s="5">
        <v>13</v>
      </c>
      <c r="F3796" s="6" t="s">
        <v>3470</v>
      </c>
      <c r="G3796" s="7" t="str">
        <f t="shared" si="119"/>
        <v>00000013</v>
      </c>
      <c r="H3796" s="4" t="str">
        <f>INDEX('[1]Matriz Rutas'!$C$2:$C$34,
  MATCH(RIGHT(G3796,6),
    '[1]Matriz Rutas'!$D$2:$D$34,
  0))</f>
        <v>MDJ008</v>
      </c>
    </row>
    <row r="3797" spans="1:8" hidden="1" x14ac:dyDescent="0.3">
      <c r="A3797" s="13" t="str">
        <f t="shared" si="118"/>
        <v>00018115</v>
      </c>
      <c r="B3797" s="9">
        <v>18115</v>
      </c>
      <c r="C3797" s="10" t="s">
        <v>3849</v>
      </c>
      <c r="D3797" s="10" t="s">
        <v>1877</v>
      </c>
      <c r="E3797" s="9">
        <v>13</v>
      </c>
      <c r="F3797" s="10" t="s">
        <v>3470</v>
      </c>
      <c r="G3797" s="11" t="str">
        <f t="shared" si="119"/>
        <v>00000013</v>
      </c>
      <c r="H3797" s="8" t="str">
        <f>INDEX('[1]Matriz Rutas'!$C$2:$C$34,
  MATCH(RIGHT(G3797,6),
    '[1]Matriz Rutas'!$D$2:$D$34,
  0))</f>
        <v>MDJ008</v>
      </c>
    </row>
    <row r="3798" spans="1:8" hidden="1" x14ac:dyDescent="0.3">
      <c r="A3798" s="12" t="str">
        <f t="shared" si="118"/>
        <v>00017389</v>
      </c>
      <c r="B3798" s="5">
        <v>17389</v>
      </c>
      <c r="C3798" s="6" t="s">
        <v>3850</v>
      </c>
      <c r="D3798" s="6" t="s">
        <v>9</v>
      </c>
      <c r="E3798" s="5">
        <v>13</v>
      </c>
      <c r="F3798" s="6" t="s">
        <v>3470</v>
      </c>
      <c r="G3798" s="7" t="str">
        <f t="shared" si="119"/>
        <v>00000013</v>
      </c>
      <c r="H3798" s="4" t="str">
        <f>INDEX('[1]Matriz Rutas'!$C$2:$C$34,
  MATCH(RIGHT(G3798,6),
    '[1]Matriz Rutas'!$D$2:$D$34,
  0))</f>
        <v>MDJ008</v>
      </c>
    </row>
    <row r="3799" spans="1:8" hidden="1" x14ac:dyDescent="0.3">
      <c r="A3799" s="13" t="str">
        <f t="shared" si="118"/>
        <v>00012040</v>
      </c>
      <c r="B3799" s="9">
        <v>12040</v>
      </c>
      <c r="C3799" s="10" t="s">
        <v>3851</v>
      </c>
      <c r="D3799" s="10" t="s">
        <v>9</v>
      </c>
      <c r="E3799" s="9">
        <v>13</v>
      </c>
      <c r="F3799" s="10" t="s">
        <v>3470</v>
      </c>
      <c r="G3799" s="11" t="str">
        <f t="shared" si="119"/>
        <v>00000013</v>
      </c>
      <c r="H3799" s="8" t="str">
        <f>INDEX('[1]Matriz Rutas'!$C$2:$C$34,
  MATCH(RIGHT(G3799,6),
    '[1]Matriz Rutas'!$D$2:$D$34,
  0))</f>
        <v>MDJ008</v>
      </c>
    </row>
    <row r="3800" spans="1:8" hidden="1" x14ac:dyDescent="0.3">
      <c r="A3800" s="12" t="str">
        <f t="shared" si="118"/>
        <v>00030128</v>
      </c>
      <c r="B3800" s="5">
        <v>30128</v>
      </c>
      <c r="C3800" s="6" t="s">
        <v>3852</v>
      </c>
      <c r="D3800" s="6" t="s">
        <v>1877</v>
      </c>
      <c r="E3800" s="5">
        <v>13</v>
      </c>
      <c r="F3800" s="6" t="s">
        <v>3470</v>
      </c>
      <c r="G3800" s="7" t="str">
        <f t="shared" si="119"/>
        <v>00000013</v>
      </c>
      <c r="H3800" s="4" t="str">
        <f>INDEX('[1]Matriz Rutas'!$C$2:$C$34,
  MATCH(RIGHT(G3800,6),
    '[1]Matriz Rutas'!$D$2:$D$34,
  0))</f>
        <v>MDJ008</v>
      </c>
    </row>
    <row r="3801" spans="1:8" hidden="1" x14ac:dyDescent="0.3">
      <c r="A3801" s="13" t="str">
        <f t="shared" si="118"/>
        <v>00034597</v>
      </c>
      <c r="B3801" s="9">
        <v>34597</v>
      </c>
      <c r="C3801" s="10" t="s">
        <v>3853</v>
      </c>
      <c r="D3801" s="10" t="s">
        <v>6</v>
      </c>
      <c r="E3801" s="9">
        <v>13</v>
      </c>
      <c r="F3801" s="10" t="s">
        <v>3470</v>
      </c>
      <c r="G3801" s="11" t="str">
        <f t="shared" si="119"/>
        <v>00000013</v>
      </c>
      <c r="H3801" s="8" t="str">
        <f>INDEX('[1]Matriz Rutas'!$C$2:$C$34,
  MATCH(RIGHT(G3801,6),
    '[1]Matriz Rutas'!$D$2:$D$34,
  0))</f>
        <v>MDJ008</v>
      </c>
    </row>
    <row r="3802" spans="1:8" hidden="1" x14ac:dyDescent="0.3">
      <c r="A3802" s="12" t="str">
        <f t="shared" si="118"/>
        <v>00024277</v>
      </c>
      <c r="B3802" s="5">
        <v>24277</v>
      </c>
      <c r="C3802" s="6" t="s">
        <v>3854</v>
      </c>
      <c r="D3802" s="6" t="s">
        <v>9</v>
      </c>
      <c r="E3802" s="5">
        <v>13</v>
      </c>
      <c r="F3802" s="6" t="s">
        <v>3470</v>
      </c>
      <c r="G3802" s="7" t="str">
        <f t="shared" si="119"/>
        <v>00000013</v>
      </c>
      <c r="H3802" s="4" t="str">
        <f>INDEX('[1]Matriz Rutas'!$C$2:$C$34,
  MATCH(RIGHT(G3802,6),
    '[1]Matriz Rutas'!$D$2:$D$34,
  0))</f>
        <v>MDJ008</v>
      </c>
    </row>
    <row r="3803" spans="1:8" hidden="1" x14ac:dyDescent="0.3">
      <c r="A3803" s="13" t="str">
        <f t="shared" si="118"/>
        <v>00024016</v>
      </c>
      <c r="B3803" s="9">
        <v>24016</v>
      </c>
      <c r="C3803" s="10" t="s">
        <v>3855</v>
      </c>
      <c r="D3803" s="10" t="s">
        <v>9</v>
      </c>
      <c r="E3803" s="9">
        <v>13</v>
      </c>
      <c r="F3803" s="10" t="s">
        <v>3470</v>
      </c>
      <c r="G3803" s="11" t="str">
        <f t="shared" si="119"/>
        <v>00000013</v>
      </c>
      <c r="H3803" s="8" t="str">
        <f>INDEX('[1]Matriz Rutas'!$C$2:$C$34,
  MATCH(RIGHT(G3803,6),
    '[1]Matriz Rutas'!$D$2:$D$34,
  0))</f>
        <v>MDJ008</v>
      </c>
    </row>
    <row r="3804" spans="1:8" hidden="1" x14ac:dyDescent="0.3">
      <c r="A3804" s="12" t="str">
        <f t="shared" si="118"/>
        <v>00024025</v>
      </c>
      <c r="B3804" s="5">
        <v>24025</v>
      </c>
      <c r="C3804" s="6" t="s">
        <v>3856</v>
      </c>
      <c r="D3804" s="6" t="s">
        <v>9</v>
      </c>
      <c r="E3804" s="5">
        <v>13</v>
      </c>
      <c r="F3804" s="6" t="s">
        <v>3470</v>
      </c>
      <c r="G3804" s="7" t="str">
        <f t="shared" si="119"/>
        <v>00000013</v>
      </c>
      <c r="H3804" s="4" t="str">
        <f>INDEX('[1]Matriz Rutas'!$C$2:$C$34,
  MATCH(RIGHT(G3804,6),
    '[1]Matriz Rutas'!$D$2:$D$34,
  0))</f>
        <v>MDJ008</v>
      </c>
    </row>
    <row r="3805" spans="1:8" hidden="1" x14ac:dyDescent="0.3">
      <c r="A3805" s="13" t="str">
        <f t="shared" si="118"/>
        <v>00037606</v>
      </c>
      <c r="B3805" s="9">
        <v>37606</v>
      </c>
      <c r="C3805" s="10" t="s">
        <v>3857</v>
      </c>
      <c r="D3805" s="10" t="s">
        <v>9</v>
      </c>
      <c r="E3805" s="9">
        <v>13</v>
      </c>
      <c r="F3805" s="10" t="s">
        <v>3470</v>
      </c>
      <c r="G3805" s="11" t="str">
        <f t="shared" si="119"/>
        <v>00000013</v>
      </c>
      <c r="H3805" s="8" t="str">
        <f>INDEX('[1]Matriz Rutas'!$C$2:$C$34,
  MATCH(RIGHT(G3805,6),
    '[1]Matriz Rutas'!$D$2:$D$34,
  0))</f>
        <v>MDJ008</v>
      </c>
    </row>
    <row r="3806" spans="1:8" hidden="1" x14ac:dyDescent="0.3">
      <c r="A3806" s="12" t="str">
        <f t="shared" si="118"/>
        <v>00012397</v>
      </c>
      <c r="B3806" s="5">
        <v>12397</v>
      </c>
      <c r="C3806" s="6" t="s">
        <v>3858</v>
      </c>
      <c r="D3806" s="6" t="s">
        <v>9</v>
      </c>
      <c r="E3806" s="5">
        <v>13</v>
      </c>
      <c r="F3806" s="6" t="s">
        <v>3470</v>
      </c>
      <c r="G3806" s="7" t="str">
        <f t="shared" si="119"/>
        <v>00000013</v>
      </c>
      <c r="H3806" s="4" t="str">
        <f>INDEX('[1]Matriz Rutas'!$C$2:$C$34,
  MATCH(RIGHT(G3806,6),
    '[1]Matriz Rutas'!$D$2:$D$34,
  0))</f>
        <v>MDJ008</v>
      </c>
    </row>
    <row r="3807" spans="1:8" hidden="1" x14ac:dyDescent="0.3">
      <c r="A3807" s="13" t="str">
        <f t="shared" si="118"/>
        <v>00016111</v>
      </c>
      <c r="B3807" s="9">
        <v>16111</v>
      </c>
      <c r="C3807" s="10" t="s">
        <v>3859</v>
      </c>
      <c r="D3807" s="10" t="s">
        <v>1877</v>
      </c>
      <c r="E3807" s="9">
        <v>13</v>
      </c>
      <c r="F3807" s="10" t="s">
        <v>3470</v>
      </c>
      <c r="G3807" s="11" t="str">
        <f t="shared" si="119"/>
        <v>00000013</v>
      </c>
      <c r="H3807" s="8" t="str">
        <f>INDEX('[1]Matriz Rutas'!$C$2:$C$34,
  MATCH(RIGHT(G3807,6),
    '[1]Matriz Rutas'!$D$2:$D$34,
  0))</f>
        <v>MDJ008</v>
      </c>
    </row>
    <row r="3808" spans="1:8" hidden="1" x14ac:dyDescent="0.3">
      <c r="A3808" s="12" t="str">
        <f t="shared" si="118"/>
        <v>00034257</v>
      </c>
      <c r="B3808" s="5">
        <v>34257</v>
      </c>
      <c r="C3808" s="6" t="s">
        <v>3860</v>
      </c>
      <c r="D3808" s="6" t="s">
        <v>1877</v>
      </c>
      <c r="E3808" s="5">
        <v>13</v>
      </c>
      <c r="F3808" s="6" t="s">
        <v>3470</v>
      </c>
      <c r="G3808" s="7" t="str">
        <f t="shared" si="119"/>
        <v>00000013</v>
      </c>
      <c r="H3808" s="4" t="str">
        <f>INDEX('[1]Matriz Rutas'!$C$2:$C$34,
  MATCH(RIGHT(G3808,6),
    '[1]Matriz Rutas'!$D$2:$D$34,
  0))</f>
        <v>MDJ008</v>
      </c>
    </row>
    <row r="3809" spans="1:8" hidden="1" x14ac:dyDescent="0.3">
      <c r="A3809" s="13" t="str">
        <f t="shared" si="118"/>
        <v>00016169</v>
      </c>
      <c r="B3809" s="9">
        <v>16169</v>
      </c>
      <c r="C3809" s="10" t="s">
        <v>3861</v>
      </c>
      <c r="D3809" s="10" t="s">
        <v>9</v>
      </c>
      <c r="E3809" s="9">
        <v>13</v>
      </c>
      <c r="F3809" s="10" t="s">
        <v>3470</v>
      </c>
      <c r="G3809" s="11" t="str">
        <f t="shared" si="119"/>
        <v>00000013</v>
      </c>
      <c r="H3809" s="8" t="str">
        <f>INDEX('[1]Matriz Rutas'!$C$2:$C$34,
  MATCH(RIGHT(G3809,6),
    '[1]Matriz Rutas'!$D$2:$D$34,
  0))</f>
        <v>MDJ008</v>
      </c>
    </row>
    <row r="3810" spans="1:8" hidden="1" x14ac:dyDescent="0.3">
      <c r="A3810" s="12" t="str">
        <f t="shared" si="118"/>
        <v>00021555</v>
      </c>
      <c r="B3810" s="5">
        <v>21555</v>
      </c>
      <c r="C3810" s="6" t="s">
        <v>3862</v>
      </c>
      <c r="D3810" s="6" t="s">
        <v>1877</v>
      </c>
      <c r="E3810" s="5">
        <v>13</v>
      </c>
      <c r="F3810" s="6" t="s">
        <v>3470</v>
      </c>
      <c r="G3810" s="7" t="str">
        <f t="shared" si="119"/>
        <v>00000013</v>
      </c>
      <c r="H3810" s="4" t="str">
        <f>INDEX('[1]Matriz Rutas'!$C$2:$C$34,
  MATCH(RIGHT(G3810,6),
    '[1]Matriz Rutas'!$D$2:$D$34,
  0))</f>
        <v>MDJ008</v>
      </c>
    </row>
    <row r="3811" spans="1:8" hidden="1" x14ac:dyDescent="0.3">
      <c r="A3811" s="13" t="str">
        <f t="shared" si="118"/>
        <v>00019381</v>
      </c>
      <c r="B3811" s="9">
        <v>19381</v>
      </c>
      <c r="C3811" s="10" t="s">
        <v>3863</v>
      </c>
      <c r="D3811" s="10" t="s">
        <v>122</v>
      </c>
      <c r="E3811" s="9">
        <v>13</v>
      </c>
      <c r="F3811" s="10" t="s">
        <v>3470</v>
      </c>
      <c r="G3811" s="11" t="str">
        <f t="shared" si="119"/>
        <v>00000013</v>
      </c>
      <c r="H3811" s="8" t="str">
        <f>INDEX('[1]Matriz Rutas'!$C$2:$C$34,
  MATCH(RIGHT(G3811,6),
    '[1]Matriz Rutas'!$D$2:$D$34,
  0))</f>
        <v>MDJ008</v>
      </c>
    </row>
    <row r="3812" spans="1:8" hidden="1" x14ac:dyDescent="0.3">
      <c r="A3812" s="12" t="str">
        <f t="shared" si="118"/>
        <v>00024090</v>
      </c>
      <c r="B3812" s="5">
        <v>24090</v>
      </c>
      <c r="C3812" s="6" t="s">
        <v>3864</v>
      </c>
      <c r="D3812" s="6" t="s">
        <v>1877</v>
      </c>
      <c r="E3812" s="5">
        <v>13</v>
      </c>
      <c r="F3812" s="6" t="s">
        <v>3470</v>
      </c>
      <c r="G3812" s="7" t="str">
        <f t="shared" si="119"/>
        <v>00000013</v>
      </c>
      <c r="H3812" s="4" t="str">
        <f>INDEX('[1]Matriz Rutas'!$C$2:$C$34,
  MATCH(RIGHT(G3812,6),
    '[1]Matriz Rutas'!$D$2:$D$34,
  0))</f>
        <v>MDJ008</v>
      </c>
    </row>
    <row r="3813" spans="1:8" hidden="1" x14ac:dyDescent="0.3">
      <c r="A3813" s="13" t="str">
        <f t="shared" si="118"/>
        <v>00034495</v>
      </c>
      <c r="B3813" s="9">
        <v>34495</v>
      </c>
      <c r="C3813" s="10" t="s">
        <v>3865</v>
      </c>
      <c r="D3813" s="10" t="s">
        <v>9</v>
      </c>
      <c r="E3813" s="9">
        <v>13</v>
      </c>
      <c r="F3813" s="10" t="s">
        <v>3470</v>
      </c>
      <c r="G3813" s="11" t="str">
        <f t="shared" si="119"/>
        <v>00000013</v>
      </c>
      <c r="H3813" s="8" t="str">
        <f>INDEX('[1]Matriz Rutas'!$C$2:$C$34,
  MATCH(RIGHT(G3813,6),
    '[1]Matriz Rutas'!$D$2:$D$34,
  0))</f>
        <v>MDJ008</v>
      </c>
    </row>
    <row r="3814" spans="1:8" hidden="1" x14ac:dyDescent="0.3">
      <c r="A3814" s="12" t="str">
        <f t="shared" si="118"/>
        <v>00027761</v>
      </c>
      <c r="B3814" s="5">
        <v>27761</v>
      </c>
      <c r="C3814" s="6" t="s">
        <v>3866</v>
      </c>
      <c r="D3814" s="6" t="s">
        <v>9</v>
      </c>
      <c r="E3814" s="5">
        <v>13</v>
      </c>
      <c r="F3814" s="6" t="s">
        <v>3470</v>
      </c>
      <c r="G3814" s="7" t="str">
        <f t="shared" si="119"/>
        <v>00000013</v>
      </c>
      <c r="H3814" s="4" t="str">
        <f>INDEX('[1]Matriz Rutas'!$C$2:$C$34,
  MATCH(RIGHT(G3814,6),
    '[1]Matriz Rutas'!$D$2:$D$34,
  0))</f>
        <v>MDJ008</v>
      </c>
    </row>
    <row r="3815" spans="1:8" hidden="1" x14ac:dyDescent="0.3">
      <c r="A3815" s="13" t="str">
        <f t="shared" si="118"/>
        <v>00033624</v>
      </c>
      <c r="B3815" s="9">
        <v>33624</v>
      </c>
      <c r="C3815" s="10" t="s">
        <v>3867</v>
      </c>
      <c r="D3815" s="10" t="s">
        <v>9</v>
      </c>
      <c r="E3815" s="9">
        <v>13</v>
      </c>
      <c r="F3815" s="10" t="s">
        <v>3470</v>
      </c>
      <c r="G3815" s="11" t="str">
        <f t="shared" si="119"/>
        <v>00000013</v>
      </c>
      <c r="H3815" s="8" t="str">
        <f>INDEX('[1]Matriz Rutas'!$C$2:$C$34,
  MATCH(RIGHT(G3815,6),
    '[1]Matriz Rutas'!$D$2:$D$34,
  0))</f>
        <v>MDJ008</v>
      </c>
    </row>
    <row r="3816" spans="1:8" hidden="1" x14ac:dyDescent="0.3">
      <c r="A3816" s="12" t="str">
        <f t="shared" si="118"/>
        <v>00033628</v>
      </c>
      <c r="B3816" s="5">
        <v>33628</v>
      </c>
      <c r="C3816" s="6" t="s">
        <v>3868</v>
      </c>
      <c r="D3816" s="6" t="s">
        <v>9</v>
      </c>
      <c r="E3816" s="5">
        <v>13</v>
      </c>
      <c r="F3816" s="6" t="s">
        <v>3470</v>
      </c>
      <c r="G3816" s="7" t="str">
        <f t="shared" si="119"/>
        <v>00000013</v>
      </c>
      <c r="H3816" s="4" t="str">
        <f>INDEX('[1]Matriz Rutas'!$C$2:$C$34,
  MATCH(RIGHT(G3816,6),
    '[1]Matriz Rutas'!$D$2:$D$34,
  0))</f>
        <v>MDJ008</v>
      </c>
    </row>
    <row r="3817" spans="1:8" hidden="1" x14ac:dyDescent="0.3">
      <c r="A3817" s="13" t="str">
        <f t="shared" si="118"/>
        <v>00029411</v>
      </c>
      <c r="B3817" s="9">
        <v>29411</v>
      </c>
      <c r="C3817" s="10" t="s">
        <v>3869</v>
      </c>
      <c r="D3817" s="10" t="s">
        <v>9</v>
      </c>
      <c r="E3817" s="9">
        <v>13</v>
      </c>
      <c r="F3817" s="10" t="s">
        <v>3470</v>
      </c>
      <c r="G3817" s="11" t="str">
        <f t="shared" si="119"/>
        <v>00000013</v>
      </c>
      <c r="H3817" s="8" t="str">
        <f>INDEX('[1]Matriz Rutas'!$C$2:$C$34,
  MATCH(RIGHT(G3817,6),
    '[1]Matriz Rutas'!$D$2:$D$34,
  0))</f>
        <v>MDJ008</v>
      </c>
    </row>
    <row r="3818" spans="1:8" hidden="1" x14ac:dyDescent="0.3">
      <c r="A3818" s="12" t="str">
        <f t="shared" si="118"/>
        <v>00032093</v>
      </c>
      <c r="B3818" s="5">
        <v>32093</v>
      </c>
      <c r="C3818" s="6" t="s">
        <v>3870</v>
      </c>
      <c r="D3818" s="6" t="s">
        <v>9</v>
      </c>
      <c r="E3818" s="5">
        <v>15</v>
      </c>
      <c r="F3818" s="6" t="s">
        <v>3871</v>
      </c>
      <c r="G3818" s="7" t="str">
        <f t="shared" si="119"/>
        <v>00000015</v>
      </c>
      <c r="H3818" s="4" t="str">
        <f>INDEX('[1]Matriz Rutas'!$C$2:$C$34,
  MATCH(RIGHT(G3818,6),
    '[1]Matriz Rutas'!$D$2:$D$34,
  0))</f>
        <v>MDJ009</v>
      </c>
    </row>
    <row r="3819" spans="1:8" hidden="1" x14ac:dyDescent="0.3">
      <c r="A3819" s="13" t="str">
        <f t="shared" si="118"/>
        <v>00032094</v>
      </c>
      <c r="B3819" s="9">
        <v>32094</v>
      </c>
      <c r="C3819" s="10" t="s">
        <v>3872</v>
      </c>
      <c r="D3819" s="10" t="s">
        <v>9</v>
      </c>
      <c r="E3819" s="9">
        <v>15</v>
      </c>
      <c r="F3819" s="10" t="s">
        <v>3871</v>
      </c>
      <c r="G3819" s="11" t="str">
        <f t="shared" si="119"/>
        <v>00000015</v>
      </c>
      <c r="H3819" s="8" t="str">
        <f>INDEX('[1]Matriz Rutas'!$C$2:$C$34,
  MATCH(RIGHT(G3819,6),
    '[1]Matriz Rutas'!$D$2:$D$34,
  0))</f>
        <v>MDJ009</v>
      </c>
    </row>
    <row r="3820" spans="1:8" hidden="1" x14ac:dyDescent="0.3">
      <c r="A3820" s="12" t="str">
        <f t="shared" si="118"/>
        <v>00032096</v>
      </c>
      <c r="B3820" s="5">
        <v>32096</v>
      </c>
      <c r="C3820" s="6" t="s">
        <v>3873</v>
      </c>
      <c r="D3820" s="6" t="s">
        <v>9</v>
      </c>
      <c r="E3820" s="5">
        <v>15</v>
      </c>
      <c r="F3820" s="6" t="s">
        <v>3871</v>
      </c>
      <c r="G3820" s="7" t="str">
        <f t="shared" si="119"/>
        <v>00000015</v>
      </c>
      <c r="H3820" s="4" t="str">
        <f>INDEX('[1]Matriz Rutas'!$C$2:$C$34,
  MATCH(RIGHT(G3820,6),
    '[1]Matriz Rutas'!$D$2:$D$34,
  0))</f>
        <v>MDJ009</v>
      </c>
    </row>
    <row r="3821" spans="1:8" hidden="1" x14ac:dyDescent="0.3">
      <c r="A3821" s="13" t="str">
        <f t="shared" si="118"/>
        <v>00037744</v>
      </c>
      <c r="B3821" s="9">
        <v>37744</v>
      </c>
      <c r="C3821" s="10" t="s">
        <v>3874</v>
      </c>
      <c r="D3821" s="10" t="s">
        <v>9</v>
      </c>
      <c r="E3821" s="9">
        <v>15</v>
      </c>
      <c r="F3821" s="10" t="s">
        <v>3871</v>
      </c>
      <c r="G3821" s="11" t="str">
        <f t="shared" si="119"/>
        <v>00000015</v>
      </c>
      <c r="H3821" s="8" t="str">
        <f>INDEX('[1]Matriz Rutas'!$C$2:$C$34,
  MATCH(RIGHT(G3821,6),
    '[1]Matriz Rutas'!$D$2:$D$34,
  0))</f>
        <v>MDJ009</v>
      </c>
    </row>
    <row r="3822" spans="1:8" hidden="1" x14ac:dyDescent="0.3">
      <c r="A3822" s="12" t="str">
        <f t="shared" si="118"/>
        <v>00035808</v>
      </c>
      <c r="B3822" s="5">
        <v>35808</v>
      </c>
      <c r="C3822" s="6" t="s">
        <v>3875</v>
      </c>
      <c r="D3822" s="6" t="s">
        <v>384</v>
      </c>
      <c r="E3822" s="5">
        <v>15</v>
      </c>
      <c r="F3822" s="6" t="s">
        <v>3871</v>
      </c>
      <c r="G3822" s="7" t="str">
        <f t="shared" si="119"/>
        <v>00000015</v>
      </c>
      <c r="H3822" s="4" t="str">
        <f>INDEX('[1]Matriz Rutas'!$C$2:$C$34,
  MATCH(RIGHT(G3822,6),
    '[1]Matriz Rutas'!$D$2:$D$34,
  0))</f>
        <v>MDJ009</v>
      </c>
    </row>
    <row r="3823" spans="1:8" hidden="1" x14ac:dyDescent="0.3">
      <c r="A3823" s="13" t="str">
        <f t="shared" si="118"/>
        <v>00013952</v>
      </c>
      <c r="B3823" s="9">
        <v>13952</v>
      </c>
      <c r="C3823" s="10" t="s">
        <v>3876</v>
      </c>
      <c r="D3823" s="10" t="s">
        <v>384</v>
      </c>
      <c r="E3823" s="9">
        <v>15</v>
      </c>
      <c r="F3823" s="10" t="s">
        <v>3871</v>
      </c>
      <c r="G3823" s="11" t="str">
        <f t="shared" si="119"/>
        <v>00000015</v>
      </c>
      <c r="H3823" s="8" t="str">
        <f>INDEX('[1]Matriz Rutas'!$C$2:$C$34,
  MATCH(RIGHT(G3823,6),
    '[1]Matriz Rutas'!$D$2:$D$34,
  0))</f>
        <v>MDJ009</v>
      </c>
    </row>
    <row r="3824" spans="1:8" hidden="1" x14ac:dyDescent="0.3">
      <c r="A3824" s="12" t="str">
        <f t="shared" si="118"/>
        <v>00024391</v>
      </c>
      <c r="B3824" s="5">
        <v>24391</v>
      </c>
      <c r="C3824" s="6" t="s">
        <v>3877</v>
      </c>
      <c r="D3824" s="6" t="s">
        <v>9</v>
      </c>
      <c r="E3824" s="5">
        <v>15</v>
      </c>
      <c r="F3824" s="6" t="s">
        <v>3871</v>
      </c>
      <c r="G3824" s="7" t="str">
        <f t="shared" si="119"/>
        <v>00000015</v>
      </c>
      <c r="H3824" s="4" t="str">
        <f>INDEX('[1]Matriz Rutas'!$C$2:$C$34,
  MATCH(RIGHT(G3824,6),
    '[1]Matriz Rutas'!$D$2:$D$34,
  0))</f>
        <v>MDJ009</v>
      </c>
    </row>
    <row r="3825" spans="1:8" hidden="1" x14ac:dyDescent="0.3">
      <c r="A3825" s="13" t="str">
        <f t="shared" si="118"/>
        <v>00000210</v>
      </c>
      <c r="B3825" s="9">
        <v>210</v>
      </c>
      <c r="C3825" s="10" t="s">
        <v>3878</v>
      </c>
      <c r="D3825" s="10" t="s">
        <v>384</v>
      </c>
      <c r="E3825" s="9">
        <v>15</v>
      </c>
      <c r="F3825" s="10" t="s">
        <v>3871</v>
      </c>
      <c r="G3825" s="11" t="str">
        <f t="shared" si="119"/>
        <v>00000015</v>
      </c>
      <c r="H3825" s="8" t="str">
        <f>INDEX('[1]Matriz Rutas'!$C$2:$C$34,
  MATCH(RIGHT(G3825,6),
    '[1]Matriz Rutas'!$D$2:$D$34,
  0))</f>
        <v>MDJ009</v>
      </c>
    </row>
    <row r="3826" spans="1:8" hidden="1" x14ac:dyDescent="0.3">
      <c r="A3826" s="12" t="str">
        <f t="shared" si="118"/>
        <v>00019491</v>
      </c>
      <c r="B3826" s="5">
        <v>19491</v>
      </c>
      <c r="C3826" s="6" t="s">
        <v>3879</v>
      </c>
      <c r="D3826" s="6" t="s">
        <v>9</v>
      </c>
      <c r="E3826" s="5">
        <v>15</v>
      </c>
      <c r="F3826" s="6" t="s">
        <v>3871</v>
      </c>
      <c r="G3826" s="7" t="str">
        <f t="shared" si="119"/>
        <v>00000015</v>
      </c>
      <c r="H3826" s="4" t="str">
        <f>INDEX('[1]Matriz Rutas'!$C$2:$C$34,
  MATCH(RIGHT(G3826,6),
    '[1]Matriz Rutas'!$D$2:$D$34,
  0))</f>
        <v>MDJ009</v>
      </c>
    </row>
    <row r="3827" spans="1:8" hidden="1" x14ac:dyDescent="0.3">
      <c r="A3827" s="13" t="str">
        <f t="shared" si="118"/>
        <v>00032984</v>
      </c>
      <c r="B3827" s="9">
        <v>32984</v>
      </c>
      <c r="C3827" s="10" t="s">
        <v>3880</v>
      </c>
      <c r="D3827" s="10" t="s">
        <v>9</v>
      </c>
      <c r="E3827" s="9">
        <v>15</v>
      </c>
      <c r="F3827" s="10" t="s">
        <v>3871</v>
      </c>
      <c r="G3827" s="11" t="str">
        <f t="shared" si="119"/>
        <v>00000015</v>
      </c>
      <c r="H3827" s="8" t="str">
        <f>INDEX('[1]Matriz Rutas'!$C$2:$C$34,
  MATCH(RIGHT(G3827,6),
    '[1]Matriz Rutas'!$D$2:$D$34,
  0))</f>
        <v>MDJ009</v>
      </c>
    </row>
    <row r="3828" spans="1:8" hidden="1" x14ac:dyDescent="0.3">
      <c r="A3828" s="12" t="str">
        <f t="shared" si="118"/>
        <v>00030805</v>
      </c>
      <c r="B3828" s="5">
        <v>30805</v>
      </c>
      <c r="C3828" s="6" t="s">
        <v>3881</v>
      </c>
      <c r="D3828" s="6" t="s">
        <v>9</v>
      </c>
      <c r="E3828" s="5">
        <v>15</v>
      </c>
      <c r="F3828" s="6" t="s">
        <v>3871</v>
      </c>
      <c r="G3828" s="7" t="str">
        <f t="shared" si="119"/>
        <v>00000015</v>
      </c>
      <c r="H3828" s="4" t="str">
        <f>INDEX('[1]Matriz Rutas'!$C$2:$C$34,
  MATCH(RIGHT(G3828,6),
    '[1]Matriz Rutas'!$D$2:$D$34,
  0))</f>
        <v>MDJ009</v>
      </c>
    </row>
    <row r="3829" spans="1:8" hidden="1" x14ac:dyDescent="0.3">
      <c r="A3829" s="13" t="str">
        <f t="shared" si="118"/>
        <v>00031289</v>
      </c>
      <c r="B3829" s="9">
        <v>31289</v>
      </c>
      <c r="C3829" s="10" t="s">
        <v>3882</v>
      </c>
      <c r="D3829" s="10" t="s">
        <v>9</v>
      </c>
      <c r="E3829" s="9">
        <v>15</v>
      </c>
      <c r="F3829" s="10" t="s">
        <v>3871</v>
      </c>
      <c r="G3829" s="11" t="str">
        <f t="shared" si="119"/>
        <v>00000015</v>
      </c>
      <c r="H3829" s="8" t="str">
        <f>INDEX('[1]Matriz Rutas'!$C$2:$C$34,
  MATCH(RIGHT(G3829,6),
    '[1]Matriz Rutas'!$D$2:$D$34,
  0))</f>
        <v>MDJ009</v>
      </c>
    </row>
    <row r="3830" spans="1:8" hidden="1" x14ac:dyDescent="0.3">
      <c r="A3830" s="12" t="str">
        <f t="shared" si="118"/>
        <v>00035997</v>
      </c>
      <c r="B3830" s="5">
        <v>35997</v>
      </c>
      <c r="C3830" s="6" t="s">
        <v>3883</v>
      </c>
      <c r="D3830" s="6" t="s">
        <v>6</v>
      </c>
      <c r="E3830" s="5">
        <v>15</v>
      </c>
      <c r="F3830" s="6" t="s">
        <v>3871</v>
      </c>
      <c r="G3830" s="7" t="str">
        <f t="shared" si="119"/>
        <v>00000015</v>
      </c>
      <c r="H3830" s="4" t="str">
        <f>INDEX('[1]Matriz Rutas'!$C$2:$C$34,
  MATCH(RIGHT(G3830,6),
    '[1]Matriz Rutas'!$D$2:$D$34,
  0))</f>
        <v>MDJ009</v>
      </c>
    </row>
    <row r="3831" spans="1:8" hidden="1" x14ac:dyDescent="0.3">
      <c r="A3831" s="13" t="str">
        <f t="shared" si="118"/>
        <v>00017226</v>
      </c>
      <c r="B3831" s="9">
        <v>17226</v>
      </c>
      <c r="C3831" s="10" t="s">
        <v>3884</v>
      </c>
      <c r="D3831" s="10" t="s">
        <v>9</v>
      </c>
      <c r="E3831" s="9">
        <v>15</v>
      </c>
      <c r="F3831" s="10" t="s">
        <v>3871</v>
      </c>
      <c r="G3831" s="11" t="str">
        <f t="shared" si="119"/>
        <v>00000015</v>
      </c>
      <c r="H3831" s="8" t="str">
        <f>INDEX('[1]Matriz Rutas'!$C$2:$C$34,
  MATCH(RIGHT(G3831,6),
    '[1]Matriz Rutas'!$D$2:$D$34,
  0))</f>
        <v>MDJ009</v>
      </c>
    </row>
    <row r="3832" spans="1:8" hidden="1" x14ac:dyDescent="0.3">
      <c r="A3832" s="12" t="str">
        <f t="shared" si="118"/>
        <v>00002591</v>
      </c>
      <c r="B3832" s="5">
        <v>2591</v>
      </c>
      <c r="C3832" s="6" t="s">
        <v>3885</v>
      </c>
      <c r="D3832" s="6" t="s">
        <v>9</v>
      </c>
      <c r="E3832" s="5">
        <v>15</v>
      </c>
      <c r="F3832" s="6" t="s">
        <v>3871</v>
      </c>
      <c r="G3832" s="7" t="str">
        <f t="shared" si="119"/>
        <v>00000015</v>
      </c>
      <c r="H3832" s="4" t="str">
        <f>INDEX('[1]Matriz Rutas'!$C$2:$C$34,
  MATCH(RIGHT(G3832,6),
    '[1]Matriz Rutas'!$D$2:$D$34,
  0))</f>
        <v>MDJ009</v>
      </c>
    </row>
    <row r="3833" spans="1:8" hidden="1" x14ac:dyDescent="0.3">
      <c r="A3833" s="13" t="str">
        <f t="shared" si="118"/>
        <v>00002666</v>
      </c>
      <c r="B3833" s="9">
        <v>2666</v>
      </c>
      <c r="C3833" s="10" t="s">
        <v>3886</v>
      </c>
      <c r="D3833" s="10" t="s">
        <v>9</v>
      </c>
      <c r="E3833" s="9">
        <v>15</v>
      </c>
      <c r="F3833" s="10" t="s">
        <v>3871</v>
      </c>
      <c r="G3833" s="11" t="str">
        <f t="shared" si="119"/>
        <v>00000015</v>
      </c>
      <c r="H3833" s="8" t="str">
        <f>INDEX('[1]Matriz Rutas'!$C$2:$C$34,
  MATCH(RIGHT(G3833,6),
    '[1]Matriz Rutas'!$D$2:$D$34,
  0))</f>
        <v>MDJ009</v>
      </c>
    </row>
    <row r="3834" spans="1:8" hidden="1" x14ac:dyDescent="0.3">
      <c r="A3834" s="12" t="str">
        <f t="shared" si="118"/>
        <v>00002703</v>
      </c>
      <c r="B3834" s="5">
        <v>2703</v>
      </c>
      <c r="C3834" s="6" t="s">
        <v>3887</v>
      </c>
      <c r="D3834" s="6" t="s">
        <v>9</v>
      </c>
      <c r="E3834" s="5">
        <v>15</v>
      </c>
      <c r="F3834" s="6" t="s">
        <v>3871</v>
      </c>
      <c r="G3834" s="7" t="str">
        <f t="shared" si="119"/>
        <v>00000015</v>
      </c>
      <c r="H3834" s="4" t="str">
        <f>INDEX('[1]Matriz Rutas'!$C$2:$C$34,
  MATCH(RIGHT(G3834,6),
    '[1]Matriz Rutas'!$D$2:$D$34,
  0))</f>
        <v>MDJ009</v>
      </c>
    </row>
    <row r="3835" spans="1:8" hidden="1" x14ac:dyDescent="0.3">
      <c r="A3835" s="13" t="str">
        <f t="shared" si="118"/>
        <v>00002971</v>
      </c>
      <c r="B3835" s="9">
        <v>2971</v>
      </c>
      <c r="C3835" s="10" t="s">
        <v>3888</v>
      </c>
      <c r="D3835" s="10" t="s">
        <v>9</v>
      </c>
      <c r="E3835" s="9">
        <v>15</v>
      </c>
      <c r="F3835" s="10" t="s">
        <v>3871</v>
      </c>
      <c r="G3835" s="11" t="str">
        <f t="shared" si="119"/>
        <v>00000015</v>
      </c>
      <c r="H3835" s="8" t="str">
        <f>INDEX('[1]Matriz Rutas'!$C$2:$C$34,
  MATCH(RIGHT(G3835,6),
    '[1]Matriz Rutas'!$D$2:$D$34,
  0))</f>
        <v>MDJ009</v>
      </c>
    </row>
    <row r="3836" spans="1:8" hidden="1" x14ac:dyDescent="0.3">
      <c r="A3836" s="12" t="str">
        <f t="shared" si="118"/>
        <v>00006878</v>
      </c>
      <c r="B3836" s="5">
        <v>6878</v>
      </c>
      <c r="C3836" s="6" t="s">
        <v>3889</v>
      </c>
      <c r="D3836" s="6" t="s">
        <v>164</v>
      </c>
      <c r="E3836" s="5">
        <v>15</v>
      </c>
      <c r="F3836" s="6" t="s">
        <v>3871</v>
      </c>
      <c r="G3836" s="7" t="str">
        <f t="shared" si="119"/>
        <v>00000015</v>
      </c>
      <c r="H3836" s="4" t="str">
        <f>INDEX('[1]Matriz Rutas'!$C$2:$C$34,
  MATCH(RIGHT(G3836,6),
    '[1]Matriz Rutas'!$D$2:$D$34,
  0))</f>
        <v>MDJ009</v>
      </c>
    </row>
    <row r="3837" spans="1:8" hidden="1" x14ac:dyDescent="0.3">
      <c r="A3837" s="13" t="str">
        <f t="shared" si="118"/>
        <v>00006881</v>
      </c>
      <c r="B3837" s="9">
        <v>6881</v>
      </c>
      <c r="C3837" s="10" t="s">
        <v>3890</v>
      </c>
      <c r="D3837" s="10" t="s">
        <v>9</v>
      </c>
      <c r="E3837" s="9">
        <v>15</v>
      </c>
      <c r="F3837" s="10" t="s">
        <v>3871</v>
      </c>
      <c r="G3837" s="11" t="str">
        <f t="shared" si="119"/>
        <v>00000015</v>
      </c>
      <c r="H3837" s="8" t="str">
        <f>INDEX('[1]Matriz Rutas'!$C$2:$C$34,
  MATCH(RIGHT(G3837,6),
    '[1]Matriz Rutas'!$D$2:$D$34,
  0))</f>
        <v>MDJ009</v>
      </c>
    </row>
    <row r="3838" spans="1:8" hidden="1" x14ac:dyDescent="0.3">
      <c r="A3838" s="12" t="str">
        <f t="shared" si="118"/>
        <v>00006884</v>
      </c>
      <c r="B3838" s="5">
        <v>6884</v>
      </c>
      <c r="C3838" s="6" t="s">
        <v>3891</v>
      </c>
      <c r="D3838" s="6" t="s">
        <v>9</v>
      </c>
      <c r="E3838" s="5">
        <v>15</v>
      </c>
      <c r="F3838" s="6" t="s">
        <v>3871</v>
      </c>
      <c r="G3838" s="7" t="str">
        <f t="shared" si="119"/>
        <v>00000015</v>
      </c>
      <c r="H3838" s="4" t="str">
        <f>INDEX('[1]Matriz Rutas'!$C$2:$C$34,
  MATCH(RIGHT(G3838,6),
    '[1]Matriz Rutas'!$D$2:$D$34,
  0))</f>
        <v>MDJ009</v>
      </c>
    </row>
    <row r="3839" spans="1:8" hidden="1" x14ac:dyDescent="0.3">
      <c r="A3839" s="13" t="str">
        <f t="shared" si="118"/>
        <v>00006890</v>
      </c>
      <c r="B3839" s="9">
        <v>6890</v>
      </c>
      <c r="C3839" s="10" t="s">
        <v>3892</v>
      </c>
      <c r="D3839" s="10" t="s">
        <v>9</v>
      </c>
      <c r="E3839" s="9">
        <v>15</v>
      </c>
      <c r="F3839" s="10" t="s">
        <v>3871</v>
      </c>
      <c r="G3839" s="11" t="str">
        <f t="shared" si="119"/>
        <v>00000015</v>
      </c>
      <c r="H3839" s="8" t="str">
        <f>INDEX('[1]Matriz Rutas'!$C$2:$C$34,
  MATCH(RIGHT(G3839,6),
    '[1]Matriz Rutas'!$D$2:$D$34,
  0))</f>
        <v>MDJ009</v>
      </c>
    </row>
    <row r="3840" spans="1:8" hidden="1" x14ac:dyDescent="0.3">
      <c r="A3840" s="12" t="str">
        <f t="shared" si="118"/>
        <v>00007099</v>
      </c>
      <c r="B3840" s="5">
        <v>7099</v>
      </c>
      <c r="C3840" s="6" t="s">
        <v>3893</v>
      </c>
      <c r="D3840" s="6" t="s">
        <v>9</v>
      </c>
      <c r="E3840" s="5">
        <v>15</v>
      </c>
      <c r="F3840" s="6" t="s">
        <v>3871</v>
      </c>
      <c r="G3840" s="7" t="str">
        <f t="shared" si="119"/>
        <v>00000015</v>
      </c>
      <c r="H3840" s="4" t="str">
        <f>INDEX('[1]Matriz Rutas'!$C$2:$C$34,
  MATCH(RIGHT(G3840,6),
    '[1]Matriz Rutas'!$D$2:$D$34,
  0))</f>
        <v>MDJ009</v>
      </c>
    </row>
    <row r="3841" spans="1:8" hidden="1" x14ac:dyDescent="0.3">
      <c r="A3841" s="13" t="str">
        <f t="shared" si="118"/>
        <v>00007371</v>
      </c>
      <c r="B3841" s="9">
        <v>7371</v>
      </c>
      <c r="C3841" s="10" t="s">
        <v>3894</v>
      </c>
      <c r="D3841" s="10" t="s">
        <v>9</v>
      </c>
      <c r="E3841" s="9">
        <v>15</v>
      </c>
      <c r="F3841" s="10" t="s">
        <v>3871</v>
      </c>
      <c r="G3841" s="11" t="str">
        <f t="shared" si="119"/>
        <v>00000015</v>
      </c>
      <c r="H3841" s="8" t="str">
        <f>INDEX('[1]Matriz Rutas'!$C$2:$C$34,
  MATCH(RIGHT(G3841,6),
    '[1]Matriz Rutas'!$D$2:$D$34,
  0))</f>
        <v>MDJ009</v>
      </c>
    </row>
    <row r="3842" spans="1:8" hidden="1" x14ac:dyDescent="0.3">
      <c r="A3842" s="12" t="str">
        <f t="shared" si="118"/>
        <v>00007920</v>
      </c>
      <c r="B3842" s="5">
        <v>7920</v>
      </c>
      <c r="C3842" s="6" t="s">
        <v>3895</v>
      </c>
      <c r="D3842" s="6" t="s">
        <v>9</v>
      </c>
      <c r="E3842" s="5">
        <v>15</v>
      </c>
      <c r="F3842" s="6" t="s">
        <v>3871</v>
      </c>
      <c r="G3842" s="7" t="str">
        <f t="shared" si="119"/>
        <v>00000015</v>
      </c>
      <c r="H3842" s="4" t="str">
        <f>INDEX('[1]Matriz Rutas'!$C$2:$C$34,
  MATCH(RIGHT(G3842,6),
    '[1]Matriz Rutas'!$D$2:$D$34,
  0))</f>
        <v>MDJ009</v>
      </c>
    </row>
    <row r="3843" spans="1:8" hidden="1" x14ac:dyDescent="0.3">
      <c r="A3843" s="13" t="str">
        <f t="shared" ref="A3843:A3906" si="120">TEXT(B3843,"00000000")</f>
        <v>00008845</v>
      </c>
      <c r="B3843" s="9">
        <v>8845</v>
      </c>
      <c r="C3843" s="10" t="s">
        <v>3896</v>
      </c>
      <c r="D3843" s="10" t="s">
        <v>9</v>
      </c>
      <c r="E3843" s="9">
        <v>15</v>
      </c>
      <c r="F3843" s="10" t="s">
        <v>3871</v>
      </c>
      <c r="G3843" s="11" t="str">
        <f t="shared" ref="G3843:G3906" si="121">TEXT(E3843,"00000000")</f>
        <v>00000015</v>
      </c>
      <c r="H3843" s="8" t="str">
        <f>INDEX('[1]Matriz Rutas'!$C$2:$C$34,
  MATCH(RIGHT(G3843,6),
    '[1]Matriz Rutas'!$D$2:$D$34,
  0))</f>
        <v>MDJ009</v>
      </c>
    </row>
    <row r="3844" spans="1:8" hidden="1" x14ac:dyDescent="0.3">
      <c r="A3844" s="12" t="str">
        <f t="shared" si="120"/>
        <v>00007969</v>
      </c>
      <c r="B3844" s="5">
        <v>7969</v>
      </c>
      <c r="C3844" s="6" t="s">
        <v>3897</v>
      </c>
      <c r="D3844" s="6" t="s">
        <v>9</v>
      </c>
      <c r="E3844" s="5">
        <v>15</v>
      </c>
      <c r="F3844" s="6" t="s">
        <v>3871</v>
      </c>
      <c r="G3844" s="7" t="str">
        <f t="shared" si="121"/>
        <v>00000015</v>
      </c>
      <c r="H3844" s="4" t="str">
        <f>INDEX('[1]Matriz Rutas'!$C$2:$C$34,
  MATCH(RIGHT(G3844,6),
    '[1]Matriz Rutas'!$D$2:$D$34,
  0))</f>
        <v>MDJ009</v>
      </c>
    </row>
    <row r="3845" spans="1:8" hidden="1" x14ac:dyDescent="0.3">
      <c r="A3845" s="13" t="str">
        <f t="shared" si="120"/>
        <v>00001931</v>
      </c>
      <c r="B3845" s="9">
        <v>1931</v>
      </c>
      <c r="C3845" s="10" t="s">
        <v>3898</v>
      </c>
      <c r="D3845" s="10" t="s">
        <v>9</v>
      </c>
      <c r="E3845" s="9">
        <v>15</v>
      </c>
      <c r="F3845" s="10" t="s">
        <v>3871</v>
      </c>
      <c r="G3845" s="11" t="str">
        <f t="shared" si="121"/>
        <v>00000015</v>
      </c>
      <c r="H3845" s="8" t="str">
        <f>INDEX('[1]Matriz Rutas'!$C$2:$C$34,
  MATCH(RIGHT(G3845,6),
    '[1]Matriz Rutas'!$D$2:$D$34,
  0))</f>
        <v>MDJ009</v>
      </c>
    </row>
    <row r="3846" spans="1:8" hidden="1" x14ac:dyDescent="0.3">
      <c r="A3846" s="12" t="str">
        <f t="shared" si="120"/>
        <v>00007875</v>
      </c>
      <c r="B3846" s="5">
        <v>7875</v>
      </c>
      <c r="C3846" s="6" t="s">
        <v>3899</v>
      </c>
      <c r="D3846" s="6" t="s">
        <v>9</v>
      </c>
      <c r="E3846" s="5">
        <v>15</v>
      </c>
      <c r="F3846" s="6" t="s">
        <v>3871</v>
      </c>
      <c r="G3846" s="7" t="str">
        <f t="shared" si="121"/>
        <v>00000015</v>
      </c>
      <c r="H3846" s="4" t="str">
        <f>INDEX('[1]Matriz Rutas'!$C$2:$C$34,
  MATCH(RIGHT(G3846,6),
    '[1]Matriz Rutas'!$D$2:$D$34,
  0))</f>
        <v>MDJ009</v>
      </c>
    </row>
    <row r="3847" spans="1:8" hidden="1" x14ac:dyDescent="0.3">
      <c r="A3847" s="13" t="str">
        <f t="shared" si="120"/>
        <v>00032239</v>
      </c>
      <c r="B3847" s="9">
        <v>32239</v>
      </c>
      <c r="C3847" s="10" t="s">
        <v>3900</v>
      </c>
      <c r="D3847" s="10" t="s">
        <v>9</v>
      </c>
      <c r="E3847" s="9">
        <v>15</v>
      </c>
      <c r="F3847" s="10" t="s">
        <v>3871</v>
      </c>
      <c r="G3847" s="11" t="str">
        <f t="shared" si="121"/>
        <v>00000015</v>
      </c>
      <c r="H3847" s="8" t="str">
        <f>INDEX('[1]Matriz Rutas'!$C$2:$C$34,
  MATCH(RIGHT(G3847,6),
    '[1]Matriz Rutas'!$D$2:$D$34,
  0))</f>
        <v>MDJ009</v>
      </c>
    </row>
    <row r="3848" spans="1:8" hidden="1" x14ac:dyDescent="0.3">
      <c r="A3848" s="12" t="str">
        <f t="shared" si="120"/>
        <v>00037357</v>
      </c>
      <c r="B3848" s="5">
        <v>37357</v>
      </c>
      <c r="C3848" s="6" t="s">
        <v>3901</v>
      </c>
      <c r="D3848" s="6" t="s">
        <v>9</v>
      </c>
      <c r="E3848" s="5">
        <v>15</v>
      </c>
      <c r="F3848" s="6" t="s">
        <v>3871</v>
      </c>
      <c r="G3848" s="7" t="str">
        <f t="shared" si="121"/>
        <v>00000015</v>
      </c>
      <c r="H3848" s="4" t="str">
        <f>INDEX('[1]Matriz Rutas'!$C$2:$C$34,
  MATCH(RIGHT(G3848,6),
    '[1]Matriz Rutas'!$D$2:$D$34,
  0))</f>
        <v>MDJ009</v>
      </c>
    </row>
    <row r="3849" spans="1:8" hidden="1" x14ac:dyDescent="0.3">
      <c r="A3849" s="13" t="str">
        <f t="shared" si="120"/>
        <v>00037360</v>
      </c>
      <c r="B3849" s="9">
        <v>37360</v>
      </c>
      <c r="C3849" s="10" t="s">
        <v>3902</v>
      </c>
      <c r="D3849" s="10" t="s">
        <v>9</v>
      </c>
      <c r="E3849" s="9">
        <v>15</v>
      </c>
      <c r="F3849" s="10" t="s">
        <v>3871</v>
      </c>
      <c r="G3849" s="11" t="str">
        <f t="shared" si="121"/>
        <v>00000015</v>
      </c>
      <c r="H3849" s="8" t="str">
        <f>INDEX('[1]Matriz Rutas'!$C$2:$C$34,
  MATCH(RIGHT(G3849,6),
    '[1]Matriz Rutas'!$D$2:$D$34,
  0))</f>
        <v>MDJ009</v>
      </c>
    </row>
    <row r="3850" spans="1:8" hidden="1" x14ac:dyDescent="0.3">
      <c r="A3850" s="12" t="str">
        <f t="shared" si="120"/>
        <v>00037366</v>
      </c>
      <c r="B3850" s="5">
        <v>37366</v>
      </c>
      <c r="C3850" s="6" t="s">
        <v>3903</v>
      </c>
      <c r="D3850" s="6" t="s">
        <v>9</v>
      </c>
      <c r="E3850" s="5">
        <v>15</v>
      </c>
      <c r="F3850" s="6" t="s">
        <v>3871</v>
      </c>
      <c r="G3850" s="7" t="str">
        <f t="shared" si="121"/>
        <v>00000015</v>
      </c>
      <c r="H3850" s="4" t="str">
        <f>INDEX('[1]Matriz Rutas'!$C$2:$C$34,
  MATCH(RIGHT(G3850,6),
    '[1]Matriz Rutas'!$D$2:$D$34,
  0))</f>
        <v>MDJ009</v>
      </c>
    </row>
    <row r="3851" spans="1:8" hidden="1" x14ac:dyDescent="0.3">
      <c r="A3851" s="13" t="str">
        <f t="shared" si="120"/>
        <v>00037370</v>
      </c>
      <c r="B3851" s="9">
        <v>37370</v>
      </c>
      <c r="C3851" s="10" t="s">
        <v>3904</v>
      </c>
      <c r="D3851" s="10" t="s">
        <v>6</v>
      </c>
      <c r="E3851" s="9">
        <v>15</v>
      </c>
      <c r="F3851" s="10" t="s">
        <v>3871</v>
      </c>
      <c r="G3851" s="11" t="str">
        <f t="shared" si="121"/>
        <v>00000015</v>
      </c>
      <c r="H3851" s="8" t="str">
        <f>INDEX('[1]Matriz Rutas'!$C$2:$C$34,
  MATCH(RIGHT(G3851,6),
    '[1]Matriz Rutas'!$D$2:$D$34,
  0))</f>
        <v>MDJ009</v>
      </c>
    </row>
    <row r="3852" spans="1:8" hidden="1" x14ac:dyDescent="0.3">
      <c r="A3852" s="12" t="str">
        <f t="shared" si="120"/>
        <v>00037371</v>
      </c>
      <c r="B3852" s="5">
        <v>37371</v>
      </c>
      <c r="C3852" s="6" t="s">
        <v>3905</v>
      </c>
      <c r="D3852" s="6" t="s">
        <v>9</v>
      </c>
      <c r="E3852" s="5">
        <v>15</v>
      </c>
      <c r="F3852" s="6" t="s">
        <v>3871</v>
      </c>
      <c r="G3852" s="7" t="str">
        <f t="shared" si="121"/>
        <v>00000015</v>
      </c>
      <c r="H3852" s="4" t="str">
        <f>INDEX('[1]Matriz Rutas'!$C$2:$C$34,
  MATCH(RIGHT(G3852,6),
    '[1]Matriz Rutas'!$D$2:$D$34,
  0))</f>
        <v>MDJ009</v>
      </c>
    </row>
    <row r="3853" spans="1:8" hidden="1" x14ac:dyDescent="0.3">
      <c r="A3853" s="13" t="str">
        <f t="shared" si="120"/>
        <v>00037868</v>
      </c>
      <c r="B3853" s="9">
        <v>37868</v>
      </c>
      <c r="C3853" s="10" t="s">
        <v>3906</v>
      </c>
      <c r="D3853" s="10" t="s">
        <v>9</v>
      </c>
      <c r="E3853" s="9">
        <v>15</v>
      </c>
      <c r="F3853" s="10" t="s">
        <v>3871</v>
      </c>
      <c r="G3853" s="11" t="str">
        <f t="shared" si="121"/>
        <v>00000015</v>
      </c>
      <c r="H3853" s="8" t="str">
        <f>INDEX('[1]Matriz Rutas'!$C$2:$C$34,
  MATCH(RIGHT(G3853,6),
    '[1]Matriz Rutas'!$D$2:$D$34,
  0))</f>
        <v>MDJ009</v>
      </c>
    </row>
    <row r="3854" spans="1:8" hidden="1" x14ac:dyDescent="0.3">
      <c r="A3854" s="12" t="str">
        <f t="shared" si="120"/>
        <v>00035847</v>
      </c>
      <c r="B3854" s="5">
        <v>35847</v>
      </c>
      <c r="C3854" s="6" t="s">
        <v>3907</v>
      </c>
      <c r="D3854" s="6" t="s">
        <v>384</v>
      </c>
      <c r="E3854" s="5">
        <v>15</v>
      </c>
      <c r="F3854" s="6" t="s">
        <v>3871</v>
      </c>
      <c r="G3854" s="7" t="str">
        <f t="shared" si="121"/>
        <v>00000015</v>
      </c>
      <c r="H3854" s="4" t="str">
        <f>INDEX('[1]Matriz Rutas'!$C$2:$C$34,
  MATCH(RIGHT(G3854,6),
    '[1]Matriz Rutas'!$D$2:$D$34,
  0))</f>
        <v>MDJ009</v>
      </c>
    </row>
    <row r="3855" spans="1:8" hidden="1" x14ac:dyDescent="0.3">
      <c r="A3855" s="13" t="str">
        <f t="shared" si="120"/>
        <v>00019699</v>
      </c>
      <c r="B3855" s="9">
        <v>19699</v>
      </c>
      <c r="C3855" s="10" t="s">
        <v>3908</v>
      </c>
      <c r="D3855" s="10" t="s">
        <v>9</v>
      </c>
      <c r="E3855" s="9">
        <v>15</v>
      </c>
      <c r="F3855" s="10" t="s">
        <v>3871</v>
      </c>
      <c r="G3855" s="11" t="str">
        <f t="shared" si="121"/>
        <v>00000015</v>
      </c>
      <c r="H3855" s="8" t="str">
        <f>INDEX('[1]Matriz Rutas'!$C$2:$C$34,
  MATCH(RIGHT(G3855,6),
    '[1]Matriz Rutas'!$D$2:$D$34,
  0))</f>
        <v>MDJ009</v>
      </c>
    </row>
    <row r="3856" spans="1:8" hidden="1" x14ac:dyDescent="0.3">
      <c r="A3856" s="12" t="str">
        <f t="shared" si="120"/>
        <v>00021367</v>
      </c>
      <c r="B3856" s="5">
        <v>21367</v>
      </c>
      <c r="C3856" s="6" t="s">
        <v>3909</v>
      </c>
      <c r="D3856" s="6" t="s">
        <v>9</v>
      </c>
      <c r="E3856" s="5">
        <v>15</v>
      </c>
      <c r="F3856" s="6" t="s">
        <v>3871</v>
      </c>
      <c r="G3856" s="7" t="str">
        <f t="shared" si="121"/>
        <v>00000015</v>
      </c>
      <c r="H3856" s="4" t="str">
        <f>INDEX('[1]Matriz Rutas'!$C$2:$C$34,
  MATCH(RIGHT(G3856,6),
    '[1]Matriz Rutas'!$D$2:$D$34,
  0))</f>
        <v>MDJ009</v>
      </c>
    </row>
    <row r="3857" spans="1:8" hidden="1" x14ac:dyDescent="0.3">
      <c r="A3857" s="13" t="str">
        <f t="shared" si="120"/>
        <v>00036274</v>
      </c>
      <c r="B3857" s="9">
        <v>36274</v>
      </c>
      <c r="C3857" s="10" t="s">
        <v>3910</v>
      </c>
      <c r="D3857" s="10" t="s">
        <v>6</v>
      </c>
      <c r="E3857" s="9">
        <v>15</v>
      </c>
      <c r="F3857" s="10" t="s">
        <v>3871</v>
      </c>
      <c r="G3857" s="11" t="str">
        <f t="shared" si="121"/>
        <v>00000015</v>
      </c>
      <c r="H3857" s="8" t="str">
        <f>INDEX('[1]Matriz Rutas'!$C$2:$C$34,
  MATCH(RIGHT(G3857,6),
    '[1]Matriz Rutas'!$D$2:$D$34,
  0))</f>
        <v>MDJ009</v>
      </c>
    </row>
    <row r="3858" spans="1:8" hidden="1" x14ac:dyDescent="0.3">
      <c r="A3858" s="12" t="str">
        <f t="shared" si="120"/>
        <v>00022961</v>
      </c>
      <c r="B3858" s="5">
        <v>22961</v>
      </c>
      <c r="C3858" s="6" t="s">
        <v>3911</v>
      </c>
      <c r="D3858" s="6" t="s">
        <v>9</v>
      </c>
      <c r="E3858" s="5">
        <v>15</v>
      </c>
      <c r="F3858" s="6" t="s">
        <v>3871</v>
      </c>
      <c r="G3858" s="7" t="str">
        <f t="shared" si="121"/>
        <v>00000015</v>
      </c>
      <c r="H3858" s="4" t="str">
        <f>INDEX('[1]Matriz Rutas'!$C$2:$C$34,
  MATCH(RIGHT(G3858,6),
    '[1]Matriz Rutas'!$D$2:$D$34,
  0))</f>
        <v>MDJ009</v>
      </c>
    </row>
    <row r="3859" spans="1:8" hidden="1" x14ac:dyDescent="0.3">
      <c r="A3859" s="13" t="str">
        <f t="shared" si="120"/>
        <v>00022963</v>
      </c>
      <c r="B3859" s="9">
        <v>22963</v>
      </c>
      <c r="C3859" s="10" t="s">
        <v>3912</v>
      </c>
      <c r="D3859" s="10" t="s">
        <v>9</v>
      </c>
      <c r="E3859" s="9">
        <v>15</v>
      </c>
      <c r="F3859" s="10" t="s">
        <v>3871</v>
      </c>
      <c r="G3859" s="11" t="str">
        <f t="shared" si="121"/>
        <v>00000015</v>
      </c>
      <c r="H3859" s="8" t="str">
        <f>INDEX('[1]Matriz Rutas'!$C$2:$C$34,
  MATCH(RIGHT(G3859,6),
    '[1]Matriz Rutas'!$D$2:$D$34,
  0))</f>
        <v>MDJ009</v>
      </c>
    </row>
    <row r="3860" spans="1:8" hidden="1" x14ac:dyDescent="0.3">
      <c r="A3860" s="12" t="str">
        <f t="shared" si="120"/>
        <v>00022966</v>
      </c>
      <c r="B3860" s="5">
        <v>22966</v>
      </c>
      <c r="C3860" s="6" t="s">
        <v>3913</v>
      </c>
      <c r="D3860" s="6" t="s">
        <v>9</v>
      </c>
      <c r="E3860" s="5">
        <v>15</v>
      </c>
      <c r="F3860" s="6" t="s">
        <v>3871</v>
      </c>
      <c r="G3860" s="7" t="str">
        <f t="shared" si="121"/>
        <v>00000015</v>
      </c>
      <c r="H3860" s="4" t="str">
        <f>INDEX('[1]Matriz Rutas'!$C$2:$C$34,
  MATCH(RIGHT(G3860,6),
    '[1]Matriz Rutas'!$D$2:$D$34,
  0))</f>
        <v>MDJ009</v>
      </c>
    </row>
    <row r="3861" spans="1:8" hidden="1" x14ac:dyDescent="0.3">
      <c r="A3861" s="13" t="str">
        <f t="shared" si="120"/>
        <v>00032657</v>
      </c>
      <c r="B3861" s="9">
        <v>32657</v>
      </c>
      <c r="C3861" s="10" t="s">
        <v>3914</v>
      </c>
      <c r="D3861" s="10" t="s">
        <v>384</v>
      </c>
      <c r="E3861" s="9">
        <v>15</v>
      </c>
      <c r="F3861" s="10" t="s">
        <v>3871</v>
      </c>
      <c r="G3861" s="11" t="str">
        <f t="shared" si="121"/>
        <v>00000015</v>
      </c>
      <c r="H3861" s="8" t="str">
        <f>INDEX('[1]Matriz Rutas'!$C$2:$C$34,
  MATCH(RIGHT(G3861,6),
    '[1]Matriz Rutas'!$D$2:$D$34,
  0))</f>
        <v>MDJ009</v>
      </c>
    </row>
    <row r="3862" spans="1:8" hidden="1" x14ac:dyDescent="0.3">
      <c r="A3862" s="12" t="str">
        <f t="shared" si="120"/>
        <v>00023444</v>
      </c>
      <c r="B3862" s="5">
        <v>23444</v>
      </c>
      <c r="C3862" s="6" t="s">
        <v>3915</v>
      </c>
      <c r="D3862" s="6" t="s">
        <v>9</v>
      </c>
      <c r="E3862" s="5">
        <v>15</v>
      </c>
      <c r="F3862" s="6" t="s">
        <v>3871</v>
      </c>
      <c r="G3862" s="7" t="str">
        <f t="shared" si="121"/>
        <v>00000015</v>
      </c>
      <c r="H3862" s="4" t="str">
        <f>INDEX('[1]Matriz Rutas'!$C$2:$C$34,
  MATCH(RIGHT(G3862,6),
    '[1]Matriz Rutas'!$D$2:$D$34,
  0))</f>
        <v>MDJ009</v>
      </c>
    </row>
    <row r="3863" spans="1:8" hidden="1" x14ac:dyDescent="0.3">
      <c r="A3863" s="13" t="str">
        <f t="shared" si="120"/>
        <v>00032346</v>
      </c>
      <c r="B3863" s="9">
        <v>32346</v>
      </c>
      <c r="C3863" s="10" t="s">
        <v>3916</v>
      </c>
      <c r="D3863" s="10" t="s">
        <v>9</v>
      </c>
      <c r="E3863" s="9">
        <v>15</v>
      </c>
      <c r="F3863" s="10" t="s">
        <v>3871</v>
      </c>
      <c r="G3863" s="11" t="str">
        <f t="shared" si="121"/>
        <v>00000015</v>
      </c>
      <c r="H3863" s="8" t="str">
        <f>INDEX('[1]Matriz Rutas'!$C$2:$C$34,
  MATCH(RIGHT(G3863,6),
    '[1]Matriz Rutas'!$D$2:$D$34,
  0))</f>
        <v>MDJ009</v>
      </c>
    </row>
    <row r="3864" spans="1:8" hidden="1" x14ac:dyDescent="0.3">
      <c r="A3864" s="12" t="str">
        <f t="shared" si="120"/>
        <v>00032347</v>
      </c>
      <c r="B3864" s="5">
        <v>32347</v>
      </c>
      <c r="C3864" s="6" t="s">
        <v>3917</v>
      </c>
      <c r="D3864" s="6" t="s">
        <v>9</v>
      </c>
      <c r="E3864" s="5">
        <v>15</v>
      </c>
      <c r="F3864" s="6" t="s">
        <v>3871</v>
      </c>
      <c r="G3864" s="7" t="str">
        <f t="shared" si="121"/>
        <v>00000015</v>
      </c>
      <c r="H3864" s="4" t="str">
        <f>INDEX('[1]Matriz Rutas'!$C$2:$C$34,
  MATCH(RIGHT(G3864,6),
    '[1]Matriz Rutas'!$D$2:$D$34,
  0))</f>
        <v>MDJ009</v>
      </c>
    </row>
    <row r="3865" spans="1:8" hidden="1" x14ac:dyDescent="0.3">
      <c r="A3865" s="13" t="str">
        <f t="shared" si="120"/>
        <v>00032348</v>
      </c>
      <c r="B3865" s="9">
        <v>32348</v>
      </c>
      <c r="C3865" s="10" t="s">
        <v>3918</v>
      </c>
      <c r="D3865" s="10" t="s">
        <v>9</v>
      </c>
      <c r="E3865" s="9">
        <v>15</v>
      </c>
      <c r="F3865" s="10" t="s">
        <v>3871</v>
      </c>
      <c r="G3865" s="11" t="str">
        <f t="shared" si="121"/>
        <v>00000015</v>
      </c>
      <c r="H3865" s="8" t="str">
        <f>INDEX('[1]Matriz Rutas'!$C$2:$C$34,
  MATCH(RIGHT(G3865,6),
    '[1]Matriz Rutas'!$D$2:$D$34,
  0))</f>
        <v>MDJ009</v>
      </c>
    </row>
    <row r="3866" spans="1:8" hidden="1" x14ac:dyDescent="0.3">
      <c r="A3866" s="12" t="str">
        <f t="shared" si="120"/>
        <v>00032358</v>
      </c>
      <c r="B3866" s="5">
        <v>32358</v>
      </c>
      <c r="C3866" s="6" t="s">
        <v>3919</v>
      </c>
      <c r="D3866" s="6" t="s">
        <v>9</v>
      </c>
      <c r="E3866" s="5">
        <v>15</v>
      </c>
      <c r="F3866" s="6" t="s">
        <v>3871</v>
      </c>
      <c r="G3866" s="7" t="str">
        <f t="shared" si="121"/>
        <v>00000015</v>
      </c>
      <c r="H3866" s="4" t="str">
        <f>INDEX('[1]Matriz Rutas'!$C$2:$C$34,
  MATCH(RIGHT(G3866,6),
    '[1]Matriz Rutas'!$D$2:$D$34,
  0))</f>
        <v>MDJ009</v>
      </c>
    </row>
    <row r="3867" spans="1:8" hidden="1" x14ac:dyDescent="0.3">
      <c r="A3867" s="13" t="str">
        <f t="shared" si="120"/>
        <v>00020364</v>
      </c>
      <c r="B3867" s="9">
        <v>20364</v>
      </c>
      <c r="C3867" s="10" t="s">
        <v>3920</v>
      </c>
      <c r="D3867" s="10" t="s">
        <v>9</v>
      </c>
      <c r="E3867" s="9">
        <v>15</v>
      </c>
      <c r="F3867" s="10" t="s">
        <v>3871</v>
      </c>
      <c r="G3867" s="11" t="str">
        <f t="shared" si="121"/>
        <v>00000015</v>
      </c>
      <c r="H3867" s="8" t="str">
        <f>INDEX('[1]Matriz Rutas'!$C$2:$C$34,
  MATCH(RIGHT(G3867,6),
    '[1]Matriz Rutas'!$D$2:$D$34,
  0))</f>
        <v>MDJ009</v>
      </c>
    </row>
    <row r="3868" spans="1:8" hidden="1" x14ac:dyDescent="0.3">
      <c r="A3868" s="12" t="str">
        <f t="shared" si="120"/>
        <v>00036945</v>
      </c>
      <c r="B3868" s="5">
        <v>36945</v>
      </c>
      <c r="C3868" s="6" t="s">
        <v>3921</v>
      </c>
      <c r="D3868" s="6" t="s">
        <v>384</v>
      </c>
      <c r="E3868" s="5">
        <v>15</v>
      </c>
      <c r="F3868" s="6" t="s">
        <v>3871</v>
      </c>
      <c r="G3868" s="7" t="str">
        <f t="shared" si="121"/>
        <v>00000015</v>
      </c>
      <c r="H3868" s="4" t="str">
        <f>INDEX('[1]Matriz Rutas'!$C$2:$C$34,
  MATCH(RIGHT(G3868,6),
    '[1]Matriz Rutas'!$D$2:$D$34,
  0))</f>
        <v>MDJ009</v>
      </c>
    </row>
    <row r="3869" spans="1:8" hidden="1" x14ac:dyDescent="0.3">
      <c r="A3869" s="13" t="str">
        <f t="shared" si="120"/>
        <v>00037513</v>
      </c>
      <c r="B3869" s="9">
        <v>37513</v>
      </c>
      <c r="C3869" s="10" t="s">
        <v>3922</v>
      </c>
      <c r="D3869" s="10" t="s">
        <v>9</v>
      </c>
      <c r="E3869" s="9">
        <v>15</v>
      </c>
      <c r="F3869" s="10" t="s">
        <v>3871</v>
      </c>
      <c r="G3869" s="11" t="str">
        <f t="shared" si="121"/>
        <v>00000015</v>
      </c>
      <c r="H3869" s="8" t="str">
        <f>INDEX('[1]Matriz Rutas'!$C$2:$C$34,
  MATCH(RIGHT(G3869,6),
    '[1]Matriz Rutas'!$D$2:$D$34,
  0))</f>
        <v>MDJ009</v>
      </c>
    </row>
    <row r="3870" spans="1:8" hidden="1" x14ac:dyDescent="0.3">
      <c r="A3870" s="12" t="str">
        <f t="shared" si="120"/>
        <v>00026221</v>
      </c>
      <c r="B3870" s="5">
        <v>26221</v>
      </c>
      <c r="C3870" s="6" t="s">
        <v>3923</v>
      </c>
      <c r="D3870" s="6" t="s">
        <v>384</v>
      </c>
      <c r="E3870" s="5">
        <v>15</v>
      </c>
      <c r="F3870" s="6" t="s">
        <v>3871</v>
      </c>
      <c r="G3870" s="7" t="str">
        <f t="shared" si="121"/>
        <v>00000015</v>
      </c>
      <c r="H3870" s="4" t="str">
        <f>INDEX('[1]Matriz Rutas'!$C$2:$C$34,
  MATCH(RIGHT(G3870,6),
    '[1]Matriz Rutas'!$D$2:$D$34,
  0))</f>
        <v>MDJ009</v>
      </c>
    </row>
    <row r="3871" spans="1:8" hidden="1" x14ac:dyDescent="0.3">
      <c r="A3871" s="13" t="str">
        <f t="shared" si="120"/>
        <v>00037965</v>
      </c>
      <c r="B3871" s="9">
        <v>37965</v>
      </c>
      <c r="C3871" s="10" t="s">
        <v>3924</v>
      </c>
      <c r="D3871" s="10" t="s">
        <v>9</v>
      </c>
      <c r="E3871" s="9">
        <v>15</v>
      </c>
      <c r="F3871" s="10" t="s">
        <v>3871</v>
      </c>
      <c r="G3871" s="11" t="str">
        <f t="shared" si="121"/>
        <v>00000015</v>
      </c>
      <c r="H3871" s="8" t="str">
        <f>INDEX('[1]Matriz Rutas'!$C$2:$C$34,
  MATCH(RIGHT(G3871,6),
    '[1]Matriz Rutas'!$D$2:$D$34,
  0))</f>
        <v>MDJ009</v>
      </c>
    </row>
    <row r="3872" spans="1:8" hidden="1" x14ac:dyDescent="0.3">
      <c r="A3872" s="12" t="str">
        <f t="shared" si="120"/>
        <v>00037966</v>
      </c>
      <c r="B3872" s="5">
        <v>37966</v>
      </c>
      <c r="C3872" s="6" t="s">
        <v>3925</v>
      </c>
      <c r="D3872" s="6" t="s">
        <v>9</v>
      </c>
      <c r="E3872" s="5">
        <v>15</v>
      </c>
      <c r="F3872" s="6" t="s">
        <v>3871</v>
      </c>
      <c r="G3872" s="7" t="str">
        <f t="shared" si="121"/>
        <v>00000015</v>
      </c>
      <c r="H3872" s="4" t="str">
        <f>INDEX('[1]Matriz Rutas'!$C$2:$C$34,
  MATCH(RIGHT(G3872,6),
    '[1]Matriz Rutas'!$D$2:$D$34,
  0))</f>
        <v>MDJ009</v>
      </c>
    </row>
    <row r="3873" spans="1:8" hidden="1" x14ac:dyDescent="0.3">
      <c r="A3873" s="13" t="str">
        <f t="shared" si="120"/>
        <v>00019870</v>
      </c>
      <c r="B3873" s="9">
        <v>19870</v>
      </c>
      <c r="C3873" s="10" t="s">
        <v>3926</v>
      </c>
      <c r="D3873" s="10" t="s">
        <v>9</v>
      </c>
      <c r="E3873" s="9">
        <v>15</v>
      </c>
      <c r="F3873" s="10" t="s">
        <v>3871</v>
      </c>
      <c r="G3873" s="11" t="str">
        <f t="shared" si="121"/>
        <v>00000015</v>
      </c>
      <c r="H3873" s="8" t="str">
        <f>INDEX('[1]Matriz Rutas'!$C$2:$C$34,
  MATCH(RIGHT(G3873,6),
    '[1]Matriz Rutas'!$D$2:$D$34,
  0))</f>
        <v>MDJ009</v>
      </c>
    </row>
    <row r="3874" spans="1:8" hidden="1" x14ac:dyDescent="0.3">
      <c r="A3874" s="12" t="str">
        <f t="shared" si="120"/>
        <v>00036796</v>
      </c>
      <c r="B3874" s="5">
        <v>36796</v>
      </c>
      <c r="C3874" s="6" t="s">
        <v>3927</v>
      </c>
      <c r="D3874" s="6" t="s">
        <v>6</v>
      </c>
      <c r="E3874" s="5">
        <v>15</v>
      </c>
      <c r="F3874" s="6" t="s">
        <v>3871</v>
      </c>
      <c r="G3874" s="7" t="str">
        <f t="shared" si="121"/>
        <v>00000015</v>
      </c>
      <c r="H3874" s="4" t="str">
        <f>INDEX('[1]Matriz Rutas'!$C$2:$C$34,
  MATCH(RIGHT(G3874,6),
    '[1]Matriz Rutas'!$D$2:$D$34,
  0))</f>
        <v>MDJ009</v>
      </c>
    </row>
    <row r="3875" spans="1:8" hidden="1" x14ac:dyDescent="0.3">
      <c r="A3875" s="13" t="str">
        <f t="shared" si="120"/>
        <v>00024688</v>
      </c>
      <c r="B3875" s="9">
        <v>24688</v>
      </c>
      <c r="C3875" s="10" t="s">
        <v>3928</v>
      </c>
      <c r="D3875" s="10" t="s">
        <v>9</v>
      </c>
      <c r="E3875" s="9">
        <v>15</v>
      </c>
      <c r="F3875" s="10" t="s">
        <v>3871</v>
      </c>
      <c r="G3875" s="11" t="str">
        <f t="shared" si="121"/>
        <v>00000015</v>
      </c>
      <c r="H3875" s="8" t="str">
        <f>INDEX('[1]Matriz Rutas'!$C$2:$C$34,
  MATCH(RIGHT(G3875,6),
    '[1]Matriz Rutas'!$D$2:$D$34,
  0))</f>
        <v>MDJ009</v>
      </c>
    </row>
    <row r="3876" spans="1:8" hidden="1" x14ac:dyDescent="0.3">
      <c r="A3876" s="12" t="str">
        <f t="shared" si="120"/>
        <v>00015621</v>
      </c>
      <c r="B3876" s="5">
        <v>15621</v>
      </c>
      <c r="C3876" s="6" t="s">
        <v>3929</v>
      </c>
      <c r="D3876" s="6" t="s">
        <v>9</v>
      </c>
      <c r="E3876" s="5">
        <v>15</v>
      </c>
      <c r="F3876" s="6" t="s">
        <v>3871</v>
      </c>
      <c r="G3876" s="7" t="str">
        <f t="shared" si="121"/>
        <v>00000015</v>
      </c>
      <c r="H3876" s="4" t="str">
        <f>INDEX('[1]Matriz Rutas'!$C$2:$C$34,
  MATCH(RIGHT(G3876,6),
    '[1]Matriz Rutas'!$D$2:$D$34,
  0))</f>
        <v>MDJ009</v>
      </c>
    </row>
    <row r="3877" spans="1:8" hidden="1" x14ac:dyDescent="0.3">
      <c r="A3877" s="13" t="str">
        <f t="shared" si="120"/>
        <v>00022401</v>
      </c>
      <c r="B3877" s="9">
        <v>22401</v>
      </c>
      <c r="C3877" s="10" t="s">
        <v>3930</v>
      </c>
      <c r="D3877" s="10" t="s">
        <v>384</v>
      </c>
      <c r="E3877" s="9">
        <v>15</v>
      </c>
      <c r="F3877" s="10" t="s">
        <v>3871</v>
      </c>
      <c r="G3877" s="11" t="str">
        <f t="shared" si="121"/>
        <v>00000015</v>
      </c>
      <c r="H3877" s="8" t="str">
        <f>INDEX('[1]Matriz Rutas'!$C$2:$C$34,
  MATCH(RIGHT(G3877,6),
    '[1]Matriz Rutas'!$D$2:$D$34,
  0))</f>
        <v>MDJ009</v>
      </c>
    </row>
    <row r="3878" spans="1:8" hidden="1" x14ac:dyDescent="0.3">
      <c r="A3878" s="12" t="str">
        <f t="shared" si="120"/>
        <v>00025671</v>
      </c>
      <c r="B3878" s="5">
        <v>25671</v>
      </c>
      <c r="C3878" s="6" t="s">
        <v>3931</v>
      </c>
      <c r="D3878" s="6" t="s">
        <v>384</v>
      </c>
      <c r="E3878" s="5">
        <v>15</v>
      </c>
      <c r="F3878" s="6" t="s">
        <v>3871</v>
      </c>
      <c r="G3878" s="7" t="str">
        <f t="shared" si="121"/>
        <v>00000015</v>
      </c>
      <c r="H3878" s="4" t="str">
        <f>INDEX('[1]Matriz Rutas'!$C$2:$C$34,
  MATCH(RIGHT(G3878,6),
    '[1]Matriz Rutas'!$D$2:$D$34,
  0))</f>
        <v>MDJ009</v>
      </c>
    </row>
    <row r="3879" spans="1:8" hidden="1" x14ac:dyDescent="0.3">
      <c r="A3879" s="13" t="str">
        <f t="shared" si="120"/>
        <v>00037096</v>
      </c>
      <c r="B3879" s="9">
        <v>37096</v>
      </c>
      <c r="C3879" s="10" t="s">
        <v>3932</v>
      </c>
      <c r="D3879" s="10" t="s">
        <v>384</v>
      </c>
      <c r="E3879" s="9">
        <v>15</v>
      </c>
      <c r="F3879" s="10" t="s">
        <v>3871</v>
      </c>
      <c r="G3879" s="11" t="str">
        <f t="shared" si="121"/>
        <v>00000015</v>
      </c>
      <c r="H3879" s="8" t="str">
        <f>INDEX('[1]Matriz Rutas'!$C$2:$C$34,
  MATCH(RIGHT(G3879,6),
    '[1]Matriz Rutas'!$D$2:$D$34,
  0))</f>
        <v>MDJ009</v>
      </c>
    </row>
    <row r="3880" spans="1:8" hidden="1" x14ac:dyDescent="0.3">
      <c r="A3880" s="12" t="str">
        <f t="shared" si="120"/>
        <v>00013430</v>
      </c>
      <c r="B3880" s="5">
        <v>13430</v>
      </c>
      <c r="C3880" s="6" t="s">
        <v>3933</v>
      </c>
      <c r="D3880" s="6" t="s">
        <v>9</v>
      </c>
      <c r="E3880" s="5">
        <v>15</v>
      </c>
      <c r="F3880" s="6" t="s">
        <v>3871</v>
      </c>
      <c r="G3880" s="7" t="str">
        <f t="shared" si="121"/>
        <v>00000015</v>
      </c>
      <c r="H3880" s="4" t="str">
        <f>INDEX('[1]Matriz Rutas'!$C$2:$C$34,
  MATCH(RIGHT(G3880,6),
    '[1]Matriz Rutas'!$D$2:$D$34,
  0))</f>
        <v>MDJ009</v>
      </c>
    </row>
    <row r="3881" spans="1:8" hidden="1" x14ac:dyDescent="0.3">
      <c r="A3881" s="13" t="str">
        <f t="shared" si="120"/>
        <v>00013432</v>
      </c>
      <c r="B3881" s="9">
        <v>13432</v>
      </c>
      <c r="C3881" s="10" t="s">
        <v>3934</v>
      </c>
      <c r="D3881" s="10" t="s">
        <v>9</v>
      </c>
      <c r="E3881" s="9">
        <v>15</v>
      </c>
      <c r="F3881" s="10" t="s">
        <v>3871</v>
      </c>
      <c r="G3881" s="11" t="str">
        <f t="shared" si="121"/>
        <v>00000015</v>
      </c>
      <c r="H3881" s="8" t="str">
        <f>INDEX('[1]Matriz Rutas'!$C$2:$C$34,
  MATCH(RIGHT(G3881,6),
    '[1]Matriz Rutas'!$D$2:$D$34,
  0))</f>
        <v>MDJ009</v>
      </c>
    </row>
    <row r="3882" spans="1:8" hidden="1" x14ac:dyDescent="0.3">
      <c r="A3882" s="12" t="str">
        <f t="shared" si="120"/>
        <v>00020971</v>
      </c>
      <c r="B3882" s="5">
        <v>20971</v>
      </c>
      <c r="C3882" s="6" t="s">
        <v>3935</v>
      </c>
      <c r="D3882" s="6" t="s">
        <v>9</v>
      </c>
      <c r="E3882" s="5">
        <v>15</v>
      </c>
      <c r="F3882" s="6" t="s">
        <v>3871</v>
      </c>
      <c r="G3882" s="7" t="str">
        <f t="shared" si="121"/>
        <v>00000015</v>
      </c>
      <c r="H3882" s="4" t="str">
        <f>INDEX('[1]Matriz Rutas'!$C$2:$C$34,
  MATCH(RIGHT(G3882,6),
    '[1]Matriz Rutas'!$D$2:$D$34,
  0))</f>
        <v>MDJ009</v>
      </c>
    </row>
    <row r="3883" spans="1:8" hidden="1" x14ac:dyDescent="0.3">
      <c r="A3883" s="13" t="str">
        <f t="shared" si="120"/>
        <v>00033945</v>
      </c>
      <c r="B3883" s="9">
        <v>33945</v>
      </c>
      <c r="C3883" s="10" t="s">
        <v>3936</v>
      </c>
      <c r="D3883" s="10" t="s">
        <v>9</v>
      </c>
      <c r="E3883" s="9">
        <v>15</v>
      </c>
      <c r="F3883" s="10" t="s">
        <v>3871</v>
      </c>
      <c r="G3883" s="11" t="str">
        <f t="shared" si="121"/>
        <v>00000015</v>
      </c>
      <c r="H3883" s="8" t="str">
        <f>INDEX('[1]Matriz Rutas'!$C$2:$C$34,
  MATCH(RIGHT(G3883,6),
    '[1]Matriz Rutas'!$D$2:$D$34,
  0))</f>
        <v>MDJ009</v>
      </c>
    </row>
    <row r="3884" spans="1:8" hidden="1" x14ac:dyDescent="0.3">
      <c r="A3884" s="12" t="str">
        <f t="shared" si="120"/>
        <v>00026447</v>
      </c>
      <c r="B3884" s="5">
        <v>26447</v>
      </c>
      <c r="C3884" s="6" t="s">
        <v>3937</v>
      </c>
      <c r="D3884" s="6" t="s">
        <v>9</v>
      </c>
      <c r="E3884" s="5">
        <v>15</v>
      </c>
      <c r="F3884" s="6" t="s">
        <v>3871</v>
      </c>
      <c r="G3884" s="7" t="str">
        <f t="shared" si="121"/>
        <v>00000015</v>
      </c>
      <c r="H3884" s="4" t="str">
        <f>INDEX('[1]Matriz Rutas'!$C$2:$C$34,
  MATCH(RIGHT(G3884,6),
    '[1]Matriz Rutas'!$D$2:$D$34,
  0))</f>
        <v>MDJ009</v>
      </c>
    </row>
    <row r="3885" spans="1:8" hidden="1" x14ac:dyDescent="0.3">
      <c r="A3885" s="13" t="str">
        <f t="shared" si="120"/>
        <v>00026511</v>
      </c>
      <c r="B3885" s="9">
        <v>26511</v>
      </c>
      <c r="C3885" s="10" t="s">
        <v>3938</v>
      </c>
      <c r="D3885" s="10" t="s">
        <v>9</v>
      </c>
      <c r="E3885" s="9">
        <v>15</v>
      </c>
      <c r="F3885" s="10" t="s">
        <v>3871</v>
      </c>
      <c r="G3885" s="11" t="str">
        <f t="shared" si="121"/>
        <v>00000015</v>
      </c>
      <c r="H3885" s="8" t="str">
        <f>INDEX('[1]Matriz Rutas'!$C$2:$C$34,
  MATCH(RIGHT(G3885,6),
    '[1]Matriz Rutas'!$D$2:$D$34,
  0))</f>
        <v>MDJ009</v>
      </c>
    </row>
    <row r="3886" spans="1:8" hidden="1" x14ac:dyDescent="0.3">
      <c r="A3886" s="12" t="str">
        <f t="shared" si="120"/>
        <v>00027530</v>
      </c>
      <c r="B3886" s="5">
        <v>27530</v>
      </c>
      <c r="C3886" s="6" t="s">
        <v>3939</v>
      </c>
      <c r="D3886" s="6" t="s">
        <v>9</v>
      </c>
      <c r="E3886" s="5">
        <v>15</v>
      </c>
      <c r="F3886" s="6" t="s">
        <v>3871</v>
      </c>
      <c r="G3886" s="7" t="str">
        <f t="shared" si="121"/>
        <v>00000015</v>
      </c>
      <c r="H3886" s="4" t="str">
        <f>INDEX('[1]Matriz Rutas'!$C$2:$C$34,
  MATCH(RIGHT(G3886,6),
    '[1]Matriz Rutas'!$D$2:$D$34,
  0))</f>
        <v>MDJ009</v>
      </c>
    </row>
    <row r="3887" spans="1:8" hidden="1" x14ac:dyDescent="0.3">
      <c r="A3887" s="13" t="str">
        <f t="shared" si="120"/>
        <v>00032794</v>
      </c>
      <c r="B3887" s="9">
        <v>32794</v>
      </c>
      <c r="C3887" s="10" t="s">
        <v>3940</v>
      </c>
      <c r="D3887" s="10" t="s">
        <v>384</v>
      </c>
      <c r="E3887" s="9">
        <v>15</v>
      </c>
      <c r="F3887" s="10" t="s">
        <v>3871</v>
      </c>
      <c r="G3887" s="11" t="str">
        <f t="shared" si="121"/>
        <v>00000015</v>
      </c>
      <c r="H3887" s="8" t="str">
        <f>INDEX('[1]Matriz Rutas'!$C$2:$C$34,
  MATCH(RIGHT(G3887,6),
    '[1]Matriz Rutas'!$D$2:$D$34,
  0))</f>
        <v>MDJ009</v>
      </c>
    </row>
    <row r="3888" spans="1:8" hidden="1" x14ac:dyDescent="0.3">
      <c r="A3888" s="12" t="str">
        <f t="shared" si="120"/>
        <v>00024035</v>
      </c>
      <c r="B3888" s="5">
        <v>24035</v>
      </c>
      <c r="C3888" s="6" t="s">
        <v>3941</v>
      </c>
      <c r="D3888" s="6" t="s">
        <v>384</v>
      </c>
      <c r="E3888" s="5">
        <v>15</v>
      </c>
      <c r="F3888" s="6" t="s">
        <v>3871</v>
      </c>
      <c r="G3888" s="7" t="str">
        <f t="shared" si="121"/>
        <v>00000015</v>
      </c>
      <c r="H3888" s="4" t="str">
        <f>INDEX('[1]Matriz Rutas'!$C$2:$C$34,
  MATCH(RIGHT(G3888,6),
    '[1]Matriz Rutas'!$D$2:$D$34,
  0))</f>
        <v>MDJ009</v>
      </c>
    </row>
    <row r="3889" spans="1:8" hidden="1" x14ac:dyDescent="0.3">
      <c r="A3889" s="13" t="str">
        <f t="shared" si="120"/>
        <v>00021851</v>
      </c>
      <c r="B3889" s="9">
        <v>21851</v>
      </c>
      <c r="C3889" s="10" t="s">
        <v>3942</v>
      </c>
      <c r="D3889" s="10" t="s">
        <v>9</v>
      </c>
      <c r="E3889" s="9">
        <v>15</v>
      </c>
      <c r="F3889" s="10" t="s">
        <v>3871</v>
      </c>
      <c r="G3889" s="11" t="str">
        <f t="shared" si="121"/>
        <v>00000015</v>
      </c>
      <c r="H3889" s="8" t="str">
        <f>INDEX('[1]Matriz Rutas'!$C$2:$C$34,
  MATCH(RIGHT(G3889,6),
    '[1]Matriz Rutas'!$D$2:$D$34,
  0))</f>
        <v>MDJ009</v>
      </c>
    </row>
    <row r="3890" spans="1:8" hidden="1" x14ac:dyDescent="0.3">
      <c r="A3890" s="12" t="str">
        <f t="shared" si="120"/>
        <v>00021861</v>
      </c>
      <c r="B3890" s="5">
        <v>21861</v>
      </c>
      <c r="C3890" s="6" t="s">
        <v>3943</v>
      </c>
      <c r="D3890" s="6" t="s">
        <v>9</v>
      </c>
      <c r="E3890" s="5">
        <v>15</v>
      </c>
      <c r="F3890" s="6" t="s">
        <v>3871</v>
      </c>
      <c r="G3890" s="7" t="str">
        <f t="shared" si="121"/>
        <v>00000015</v>
      </c>
      <c r="H3890" s="4" t="str">
        <f>INDEX('[1]Matriz Rutas'!$C$2:$C$34,
  MATCH(RIGHT(G3890,6),
    '[1]Matriz Rutas'!$D$2:$D$34,
  0))</f>
        <v>MDJ009</v>
      </c>
    </row>
    <row r="3891" spans="1:8" hidden="1" x14ac:dyDescent="0.3">
      <c r="A3891" s="13" t="str">
        <f t="shared" si="120"/>
        <v>00020463</v>
      </c>
      <c r="B3891" s="9">
        <v>20463</v>
      </c>
      <c r="C3891" s="10" t="s">
        <v>3944</v>
      </c>
      <c r="D3891" s="10" t="s">
        <v>9</v>
      </c>
      <c r="E3891" s="9">
        <v>15</v>
      </c>
      <c r="F3891" s="10" t="s">
        <v>3871</v>
      </c>
      <c r="G3891" s="11" t="str">
        <f t="shared" si="121"/>
        <v>00000015</v>
      </c>
      <c r="H3891" s="8" t="str">
        <f>INDEX('[1]Matriz Rutas'!$C$2:$C$34,
  MATCH(RIGHT(G3891,6),
    '[1]Matriz Rutas'!$D$2:$D$34,
  0))</f>
        <v>MDJ009</v>
      </c>
    </row>
    <row r="3892" spans="1:8" hidden="1" x14ac:dyDescent="0.3">
      <c r="A3892" s="12" t="str">
        <f t="shared" si="120"/>
        <v>00037634</v>
      </c>
      <c r="B3892" s="5">
        <v>37634</v>
      </c>
      <c r="C3892" s="6" t="s">
        <v>3945</v>
      </c>
      <c r="D3892" s="6" t="s">
        <v>6</v>
      </c>
      <c r="E3892" s="5">
        <v>15</v>
      </c>
      <c r="F3892" s="6" t="s">
        <v>3871</v>
      </c>
      <c r="G3892" s="7" t="str">
        <f t="shared" si="121"/>
        <v>00000015</v>
      </c>
      <c r="H3892" s="4" t="str">
        <f>INDEX('[1]Matriz Rutas'!$C$2:$C$34,
  MATCH(RIGHT(G3892,6),
    '[1]Matriz Rutas'!$D$2:$D$34,
  0))</f>
        <v>MDJ009</v>
      </c>
    </row>
    <row r="3893" spans="1:8" hidden="1" x14ac:dyDescent="0.3">
      <c r="A3893" s="13" t="str">
        <f t="shared" si="120"/>
        <v>00028155</v>
      </c>
      <c r="B3893" s="9">
        <v>28155</v>
      </c>
      <c r="C3893" s="10" t="s">
        <v>3946</v>
      </c>
      <c r="D3893" s="10" t="s">
        <v>9</v>
      </c>
      <c r="E3893" s="9">
        <v>15</v>
      </c>
      <c r="F3893" s="10" t="s">
        <v>3871</v>
      </c>
      <c r="G3893" s="11" t="str">
        <f t="shared" si="121"/>
        <v>00000015</v>
      </c>
      <c r="H3893" s="8" t="str">
        <f>INDEX('[1]Matriz Rutas'!$C$2:$C$34,
  MATCH(RIGHT(G3893,6),
    '[1]Matriz Rutas'!$D$2:$D$34,
  0))</f>
        <v>MDJ009</v>
      </c>
    </row>
    <row r="3894" spans="1:8" hidden="1" x14ac:dyDescent="0.3">
      <c r="A3894" s="12" t="str">
        <f t="shared" si="120"/>
        <v>00020028</v>
      </c>
      <c r="B3894" s="5">
        <v>20028</v>
      </c>
      <c r="C3894" s="6" t="s">
        <v>3947</v>
      </c>
      <c r="D3894" s="6" t="s">
        <v>384</v>
      </c>
      <c r="E3894" s="5">
        <v>15</v>
      </c>
      <c r="F3894" s="6" t="s">
        <v>3871</v>
      </c>
      <c r="G3894" s="7" t="str">
        <f t="shared" si="121"/>
        <v>00000015</v>
      </c>
      <c r="H3894" s="4" t="str">
        <f>INDEX('[1]Matriz Rutas'!$C$2:$C$34,
  MATCH(RIGHT(G3894,6),
    '[1]Matriz Rutas'!$D$2:$D$34,
  0))</f>
        <v>MDJ009</v>
      </c>
    </row>
    <row r="3895" spans="1:8" hidden="1" x14ac:dyDescent="0.3">
      <c r="A3895" s="13" t="str">
        <f t="shared" si="120"/>
        <v>00016968</v>
      </c>
      <c r="B3895" s="9">
        <v>16968</v>
      </c>
      <c r="C3895" s="10" t="s">
        <v>3948</v>
      </c>
      <c r="D3895" s="10" t="s">
        <v>384</v>
      </c>
      <c r="E3895" s="9">
        <v>15</v>
      </c>
      <c r="F3895" s="10" t="s">
        <v>3871</v>
      </c>
      <c r="G3895" s="11" t="str">
        <f t="shared" si="121"/>
        <v>00000015</v>
      </c>
      <c r="H3895" s="8" t="str">
        <f>INDEX('[1]Matriz Rutas'!$C$2:$C$34,
  MATCH(RIGHT(G3895,6),
    '[1]Matriz Rutas'!$D$2:$D$34,
  0))</f>
        <v>MDJ009</v>
      </c>
    </row>
    <row r="3896" spans="1:8" hidden="1" x14ac:dyDescent="0.3">
      <c r="A3896" s="12" t="str">
        <f t="shared" si="120"/>
        <v>00013827</v>
      </c>
      <c r="B3896" s="5">
        <v>13827</v>
      </c>
      <c r="C3896" s="6" t="s">
        <v>3949</v>
      </c>
      <c r="D3896" s="6" t="s">
        <v>384</v>
      </c>
      <c r="E3896" s="5">
        <v>15</v>
      </c>
      <c r="F3896" s="6" t="s">
        <v>3871</v>
      </c>
      <c r="G3896" s="7" t="str">
        <f t="shared" si="121"/>
        <v>00000015</v>
      </c>
      <c r="H3896" s="4" t="str">
        <f>INDEX('[1]Matriz Rutas'!$C$2:$C$34,
  MATCH(RIGHT(G3896,6),
    '[1]Matriz Rutas'!$D$2:$D$34,
  0))</f>
        <v>MDJ009</v>
      </c>
    </row>
    <row r="3897" spans="1:8" hidden="1" x14ac:dyDescent="0.3">
      <c r="A3897" s="13" t="str">
        <f t="shared" si="120"/>
        <v>00013829</v>
      </c>
      <c r="B3897" s="9">
        <v>13829</v>
      </c>
      <c r="C3897" s="10" t="s">
        <v>3950</v>
      </c>
      <c r="D3897" s="10" t="s">
        <v>384</v>
      </c>
      <c r="E3897" s="9">
        <v>15</v>
      </c>
      <c r="F3897" s="10" t="s">
        <v>3871</v>
      </c>
      <c r="G3897" s="11" t="str">
        <f t="shared" si="121"/>
        <v>00000015</v>
      </c>
      <c r="H3897" s="8" t="str">
        <f>INDEX('[1]Matriz Rutas'!$C$2:$C$34,
  MATCH(RIGHT(G3897,6),
    '[1]Matriz Rutas'!$D$2:$D$34,
  0))</f>
        <v>MDJ009</v>
      </c>
    </row>
    <row r="3898" spans="1:8" hidden="1" x14ac:dyDescent="0.3">
      <c r="A3898" s="12" t="str">
        <f t="shared" si="120"/>
        <v>00022175</v>
      </c>
      <c r="B3898" s="5">
        <v>22175</v>
      </c>
      <c r="C3898" s="6" t="s">
        <v>3951</v>
      </c>
      <c r="D3898" s="6" t="s">
        <v>384</v>
      </c>
      <c r="E3898" s="5">
        <v>15</v>
      </c>
      <c r="F3898" s="6" t="s">
        <v>3871</v>
      </c>
      <c r="G3898" s="7" t="str">
        <f t="shared" si="121"/>
        <v>00000015</v>
      </c>
      <c r="H3898" s="4" t="str">
        <f>INDEX('[1]Matriz Rutas'!$C$2:$C$34,
  MATCH(RIGHT(G3898,6),
    '[1]Matriz Rutas'!$D$2:$D$34,
  0))</f>
        <v>MDJ009</v>
      </c>
    </row>
    <row r="3899" spans="1:8" hidden="1" x14ac:dyDescent="0.3">
      <c r="A3899" s="13" t="str">
        <f t="shared" si="120"/>
        <v>00016313</v>
      </c>
      <c r="B3899" s="9">
        <v>16313</v>
      </c>
      <c r="C3899" s="10" t="s">
        <v>3952</v>
      </c>
      <c r="D3899" s="10" t="s">
        <v>9</v>
      </c>
      <c r="E3899" s="9">
        <v>15</v>
      </c>
      <c r="F3899" s="10" t="s">
        <v>3871</v>
      </c>
      <c r="G3899" s="11" t="str">
        <f t="shared" si="121"/>
        <v>00000015</v>
      </c>
      <c r="H3899" s="8" t="str">
        <f>INDEX('[1]Matriz Rutas'!$C$2:$C$34,
  MATCH(RIGHT(G3899,6),
    '[1]Matriz Rutas'!$D$2:$D$34,
  0))</f>
        <v>MDJ009</v>
      </c>
    </row>
    <row r="3900" spans="1:8" hidden="1" x14ac:dyDescent="0.3">
      <c r="A3900" s="12" t="str">
        <f t="shared" si="120"/>
        <v>00023562</v>
      </c>
      <c r="B3900" s="5">
        <v>23562</v>
      </c>
      <c r="C3900" s="6" t="s">
        <v>3953</v>
      </c>
      <c r="D3900" s="6" t="s">
        <v>9</v>
      </c>
      <c r="E3900" s="5">
        <v>15</v>
      </c>
      <c r="F3900" s="6" t="s">
        <v>3871</v>
      </c>
      <c r="G3900" s="7" t="str">
        <f t="shared" si="121"/>
        <v>00000015</v>
      </c>
      <c r="H3900" s="4" t="str">
        <f>INDEX('[1]Matriz Rutas'!$C$2:$C$34,
  MATCH(RIGHT(G3900,6),
    '[1]Matriz Rutas'!$D$2:$D$34,
  0))</f>
        <v>MDJ009</v>
      </c>
    </row>
    <row r="3901" spans="1:8" hidden="1" x14ac:dyDescent="0.3">
      <c r="A3901" s="13" t="str">
        <f t="shared" si="120"/>
        <v>00025822</v>
      </c>
      <c r="B3901" s="9">
        <v>25822</v>
      </c>
      <c r="C3901" s="10" t="s">
        <v>3954</v>
      </c>
      <c r="D3901" s="10" t="s">
        <v>9</v>
      </c>
      <c r="E3901" s="9">
        <v>15</v>
      </c>
      <c r="F3901" s="10" t="s">
        <v>3871</v>
      </c>
      <c r="G3901" s="11" t="str">
        <f t="shared" si="121"/>
        <v>00000015</v>
      </c>
      <c r="H3901" s="8" t="str">
        <f>INDEX('[1]Matriz Rutas'!$C$2:$C$34,
  MATCH(RIGHT(G3901,6),
    '[1]Matriz Rutas'!$D$2:$D$34,
  0))</f>
        <v>MDJ009</v>
      </c>
    </row>
    <row r="3902" spans="1:8" hidden="1" x14ac:dyDescent="0.3">
      <c r="A3902" s="12" t="str">
        <f t="shared" si="120"/>
        <v>00023581</v>
      </c>
      <c r="B3902" s="5">
        <v>23581</v>
      </c>
      <c r="C3902" s="6" t="s">
        <v>3955</v>
      </c>
      <c r="D3902" s="6" t="s">
        <v>84</v>
      </c>
      <c r="E3902" s="5">
        <v>15</v>
      </c>
      <c r="F3902" s="6" t="s">
        <v>3871</v>
      </c>
      <c r="G3902" s="7" t="str">
        <f t="shared" si="121"/>
        <v>00000015</v>
      </c>
      <c r="H3902" s="4" t="str">
        <f>INDEX('[1]Matriz Rutas'!$C$2:$C$34,
  MATCH(RIGHT(G3902,6),
    '[1]Matriz Rutas'!$D$2:$D$34,
  0))</f>
        <v>MDJ009</v>
      </c>
    </row>
    <row r="3903" spans="1:8" hidden="1" x14ac:dyDescent="0.3">
      <c r="A3903" s="13" t="str">
        <f t="shared" si="120"/>
        <v>00020597</v>
      </c>
      <c r="B3903" s="9">
        <v>20597</v>
      </c>
      <c r="C3903" s="10" t="s">
        <v>3956</v>
      </c>
      <c r="D3903" s="10" t="s">
        <v>84</v>
      </c>
      <c r="E3903" s="9">
        <v>15</v>
      </c>
      <c r="F3903" s="10" t="s">
        <v>3871</v>
      </c>
      <c r="G3903" s="11" t="str">
        <f t="shared" si="121"/>
        <v>00000015</v>
      </c>
      <c r="H3903" s="8" t="str">
        <f>INDEX('[1]Matriz Rutas'!$C$2:$C$34,
  MATCH(RIGHT(G3903,6),
    '[1]Matriz Rutas'!$D$2:$D$34,
  0))</f>
        <v>MDJ009</v>
      </c>
    </row>
    <row r="3904" spans="1:8" hidden="1" x14ac:dyDescent="0.3">
      <c r="A3904" s="12" t="str">
        <f t="shared" si="120"/>
        <v>00035944</v>
      </c>
      <c r="B3904" s="5">
        <v>35944</v>
      </c>
      <c r="C3904" s="6" t="s">
        <v>3957</v>
      </c>
      <c r="D3904" s="6" t="s">
        <v>6</v>
      </c>
      <c r="E3904" s="5">
        <v>15</v>
      </c>
      <c r="F3904" s="6" t="s">
        <v>3871</v>
      </c>
      <c r="G3904" s="7" t="str">
        <f t="shared" si="121"/>
        <v>00000015</v>
      </c>
      <c r="H3904" s="4" t="str">
        <f>INDEX('[1]Matriz Rutas'!$C$2:$C$34,
  MATCH(RIGHT(G3904,6),
    '[1]Matriz Rutas'!$D$2:$D$34,
  0))</f>
        <v>MDJ009</v>
      </c>
    </row>
    <row r="3905" spans="1:8" hidden="1" x14ac:dyDescent="0.3">
      <c r="A3905" s="13" t="str">
        <f t="shared" si="120"/>
        <v>00024411</v>
      </c>
      <c r="B3905" s="9">
        <v>24411</v>
      </c>
      <c r="C3905" s="10" t="s">
        <v>3958</v>
      </c>
      <c r="D3905" s="10" t="s">
        <v>84</v>
      </c>
      <c r="E3905" s="9">
        <v>15</v>
      </c>
      <c r="F3905" s="10" t="s">
        <v>3871</v>
      </c>
      <c r="G3905" s="11" t="str">
        <f t="shared" si="121"/>
        <v>00000015</v>
      </c>
      <c r="H3905" s="8" t="str">
        <f>INDEX('[1]Matriz Rutas'!$C$2:$C$34,
  MATCH(RIGHT(G3905,6),
    '[1]Matriz Rutas'!$D$2:$D$34,
  0))</f>
        <v>MDJ009</v>
      </c>
    </row>
    <row r="3906" spans="1:8" hidden="1" x14ac:dyDescent="0.3">
      <c r="A3906" s="12" t="str">
        <f t="shared" si="120"/>
        <v>00024897</v>
      </c>
      <c r="B3906" s="5">
        <v>24897</v>
      </c>
      <c r="C3906" s="6" t="s">
        <v>3959</v>
      </c>
      <c r="D3906" s="6" t="s">
        <v>84</v>
      </c>
      <c r="E3906" s="5">
        <v>15</v>
      </c>
      <c r="F3906" s="6" t="s">
        <v>3871</v>
      </c>
      <c r="G3906" s="7" t="str">
        <f t="shared" si="121"/>
        <v>00000015</v>
      </c>
      <c r="H3906" s="4" t="str">
        <f>INDEX('[1]Matriz Rutas'!$C$2:$C$34,
  MATCH(RIGHT(G3906,6),
    '[1]Matriz Rutas'!$D$2:$D$34,
  0))</f>
        <v>MDJ009</v>
      </c>
    </row>
    <row r="3907" spans="1:8" hidden="1" x14ac:dyDescent="0.3">
      <c r="A3907" s="13" t="str">
        <f t="shared" ref="A3907:A3970" si="122">TEXT(B3907,"00000000")</f>
        <v>00000357</v>
      </c>
      <c r="B3907" s="9">
        <v>357</v>
      </c>
      <c r="C3907" s="10" t="s">
        <v>3960</v>
      </c>
      <c r="D3907" s="10" t="s">
        <v>84</v>
      </c>
      <c r="E3907" s="9">
        <v>15</v>
      </c>
      <c r="F3907" s="10" t="s">
        <v>3871</v>
      </c>
      <c r="G3907" s="11" t="str">
        <f t="shared" ref="G3907:G3970" si="123">TEXT(E3907,"00000000")</f>
        <v>00000015</v>
      </c>
      <c r="H3907" s="8" t="str">
        <f>INDEX('[1]Matriz Rutas'!$C$2:$C$34,
  MATCH(RIGHT(G3907,6),
    '[1]Matriz Rutas'!$D$2:$D$34,
  0))</f>
        <v>MDJ009</v>
      </c>
    </row>
    <row r="3908" spans="1:8" hidden="1" x14ac:dyDescent="0.3">
      <c r="A3908" s="12" t="str">
        <f t="shared" si="122"/>
        <v>00000358</v>
      </c>
      <c r="B3908" s="5">
        <v>358</v>
      </c>
      <c r="C3908" s="6" t="s">
        <v>3961</v>
      </c>
      <c r="D3908" s="6" t="s">
        <v>84</v>
      </c>
      <c r="E3908" s="5">
        <v>15</v>
      </c>
      <c r="F3908" s="6" t="s">
        <v>3871</v>
      </c>
      <c r="G3908" s="7" t="str">
        <f t="shared" si="123"/>
        <v>00000015</v>
      </c>
      <c r="H3908" s="4" t="str">
        <f>INDEX('[1]Matriz Rutas'!$C$2:$C$34,
  MATCH(RIGHT(G3908,6),
    '[1]Matriz Rutas'!$D$2:$D$34,
  0))</f>
        <v>MDJ009</v>
      </c>
    </row>
    <row r="3909" spans="1:8" hidden="1" x14ac:dyDescent="0.3">
      <c r="A3909" s="13" t="str">
        <f t="shared" si="122"/>
        <v>00000342</v>
      </c>
      <c r="B3909" s="9">
        <v>342</v>
      </c>
      <c r="C3909" s="10" t="s">
        <v>3962</v>
      </c>
      <c r="D3909" s="10" t="s">
        <v>84</v>
      </c>
      <c r="E3909" s="9">
        <v>15</v>
      </c>
      <c r="F3909" s="10" t="s">
        <v>3871</v>
      </c>
      <c r="G3909" s="11" t="str">
        <f t="shared" si="123"/>
        <v>00000015</v>
      </c>
      <c r="H3909" s="8" t="str">
        <f>INDEX('[1]Matriz Rutas'!$C$2:$C$34,
  MATCH(RIGHT(G3909,6),
    '[1]Matriz Rutas'!$D$2:$D$34,
  0))</f>
        <v>MDJ009</v>
      </c>
    </row>
    <row r="3910" spans="1:8" hidden="1" x14ac:dyDescent="0.3">
      <c r="A3910" s="12" t="str">
        <f t="shared" si="122"/>
        <v>00037766</v>
      </c>
      <c r="B3910" s="5">
        <v>37766</v>
      </c>
      <c r="C3910" s="6" t="s">
        <v>3963</v>
      </c>
      <c r="D3910" s="6" t="s">
        <v>84</v>
      </c>
      <c r="E3910" s="5">
        <v>15</v>
      </c>
      <c r="F3910" s="6" t="s">
        <v>3871</v>
      </c>
      <c r="G3910" s="7" t="str">
        <f t="shared" si="123"/>
        <v>00000015</v>
      </c>
      <c r="H3910" s="4" t="str">
        <f>INDEX('[1]Matriz Rutas'!$C$2:$C$34,
  MATCH(RIGHT(G3910,6),
    '[1]Matriz Rutas'!$D$2:$D$34,
  0))</f>
        <v>MDJ009</v>
      </c>
    </row>
    <row r="3911" spans="1:8" hidden="1" x14ac:dyDescent="0.3">
      <c r="A3911" s="13" t="str">
        <f t="shared" si="122"/>
        <v>00013997</v>
      </c>
      <c r="B3911" s="9">
        <v>13997</v>
      </c>
      <c r="C3911" s="10" t="s">
        <v>3964</v>
      </c>
      <c r="D3911" s="10" t="s">
        <v>84</v>
      </c>
      <c r="E3911" s="9">
        <v>15</v>
      </c>
      <c r="F3911" s="10" t="s">
        <v>3871</v>
      </c>
      <c r="G3911" s="11" t="str">
        <f t="shared" si="123"/>
        <v>00000015</v>
      </c>
      <c r="H3911" s="8" t="str">
        <f>INDEX('[1]Matriz Rutas'!$C$2:$C$34,
  MATCH(RIGHT(G3911,6),
    '[1]Matriz Rutas'!$D$2:$D$34,
  0))</f>
        <v>MDJ009</v>
      </c>
    </row>
    <row r="3912" spans="1:8" hidden="1" x14ac:dyDescent="0.3">
      <c r="A3912" s="12" t="str">
        <f t="shared" si="122"/>
        <v>00035812</v>
      </c>
      <c r="B3912" s="5">
        <v>35812</v>
      </c>
      <c r="C3912" s="6" t="s">
        <v>3965</v>
      </c>
      <c r="D3912" s="6" t="s">
        <v>6</v>
      </c>
      <c r="E3912" s="5">
        <v>15</v>
      </c>
      <c r="F3912" s="6" t="s">
        <v>3871</v>
      </c>
      <c r="G3912" s="7" t="str">
        <f t="shared" si="123"/>
        <v>00000015</v>
      </c>
      <c r="H3912" s="4" t="str">
        <f>INDEX('[1]Matriz Rutas'!$C$2:$C$34,
  MATCH(RIGHT(G3912,6),
    '[1]Matriz Rutas'!$D$2:$D$34,
  0))</f>
        <v>MDJ009</v>
      </c>
    </row>
    <row r="3913" spans="1:8" hidden="1" x14ac:dyDescent="0.3">
      <c r="A3913" s="13" t="str">
        <f t="shared" si="122"/>
        <v>00021666</v>
      </c>
      <c r="B3913" s="9">
        <v>21666</v>
      </c>
      <c r="C3913" s="10" t="s">
        <v>3966</v>
      </c>
      <c r="D3913" s="10" t="s">
        <v>84</v>
      </c>
      <c r="E3913" s="9">
        <v>15</v>
      </c>
      <c r="F3913" s="10" t="s">
        <v>3871</v>
      </c>
      <c r="G3913" s="11" t="str">
        <f t="shared" si="123"/>
        <v>00000015</v>
      </c>
      <c r="H3913" s="8" t="str">
        <f>INDEX('[1]Matriz Rutas'!$C$2:$C$34,
  MATCH(RIGHT(G3913,6),
    '[1]Matriz Rutas'!$D$2:$D$34,
  0))</f>
        <v>MDJ009</v>
      </c>
    </row>
    <row r="3914" spans="1:8" hidden="1" x14ac:dyDescent="0.3">
      <c r="A3914" s="12" t="str">
        <f t="shared" si="122"/>
        <v>00017087</v>
      </c>
      <c r="B3914" s="5">
        <v>17087</v>
      </c>
      <c r="C3914" s="6" t="s">
        <v>3967</v>
      </c>
      <c r="D3914" s="6" t="s">
        <v>84</v>
      </c>
      <c r="E3914" s="5">
        <v>15</v>
      </c>
      <c r="F3914" s="6" t="s">
        <v>3871</v>
      </c>
      <c r="G3914" s="7" t="str">
        <f t="shared" si="123"/>
        <v>00000015</v>
      </c>
      <c r="H3914" s="4" t="str">
        <f>INDEX('[1]Matriz Rutas'!$C$2:$C$34,
  MATCH(RIGHT(G3914,6),
    '[1]Matriz Rutas'!$D$2:$D$34,
  0))</f>
        <v>MDJ009</v>
      </c>
    </row>
    <row r="3915" spans="1:8" hidden="1" x14ac:dyDescent="0.3">
      <c r="A3915" s="13" t="str">
        <f t="shared" si="122"/>
        <v>00023266</v>
      </c>
      <c r="B3915" s="9">
        <v>23266</v>
      </c>
      <c r="C3915" s="10" t="s">
        <v>3968</v>
      </c>
      <c r="D3915" s="10" t="s">
        <v>84</v>
      </c>
      <c r="E3915" s="9">
        <v>15</v>
      </c>
      <c r="F3915" s="10" t="s">
        <v>3871</v>
      </c>
      <c r="G3915" s="11" t="str">
        <f t="shared" si="123"/>
        <v>00000015</v>
      </c>
      <c r="H3915" s="8" t="str">
        <f>INDEX('[1]Matriz Rutas'!$C$2:$C$34,
  MATCH(RIGHT(G3915,6),
    '[1]Matriz Rutas'!$D$2:$D$34,
  0))</f>
        <v>MDJ009</v>
      </c>
    </row>
    <row r="3916" spans="1:8" hidden="1" x14ac:dyDescent="0.3">
      <c r="A3916" s="12" t="str">
        <f t="shared" si="122"/>
        <v>00035047</v>
      </c>
      <c r="B3916" s="5">
        <v>35047</v>
      </c>
      <c r="C3916" s="6" t="s">
        <v>3969</v>
      </c>
      <c r="D3916" s="6" t="s">
        <v>84</v>
      </c>
      <c r="E3916" s="5">
        <v>15</v>
      </c>
      <c r="F3916" s="6" t="s">
        <v>3871</v>
      </c>
      <c r="G3916" s="7" t="str">
        <f t="shared" si="123"/>
        <v>00000015</v>
      </c>
      <c r="H3916" s="4" t="str">
        <f>INDEX('[1]Matriz Rutas'!$C$2:$C$34,
  MATCH(RIGHT(G3916,6),
    '[1]Matriz Rutas'!$D$2:$D$34,
  0))</f>
        <v>MDJ009</v>
      </c>
    </row>
    <row r="3917" spans="1:8" hidden="1" x14ac:dyDescent="0.3">
      <c r="A3917" s="13" t="str">
        <f t="shared" si="122"/>
        <v>00027877</v>
      </c>
      <c r="B3917" s="9">
        <v>27877</v>
      </c>
      <c r="C3917" s="10" t="s">
        <v>3970</v>
      </c>
      <c r="D3917" s="10" t="s">
        <v>12</v>
      </c>
      <c r="E3917" s="9">
        <v>15</v>
      </c>
      <c r="F3917" s="10" t="s">
        <v>3871</v>
      </c>
      <c r="G3917" s="11" t="str">
        <f t="shared" si="123"/>
        <v>00000015</v>
      </c>
      <c r="H3917" s="8" t="str">
        <f>INDEX('[1]Matriz Rutas'!$C$2:$C$34,
  MATCH(RIGHT(G3917,6),
    '[1]Matriz Rutas'!$D$2:$D$34,
  0))</f>
        <v>MDJ009</v>
      </c>
    </row>
    <row r="3918" spans="1:8" hidden="1" x14ac:dyDescent="0.3">
      <c r="A3918" s="12" t="str">
        <f t="shared" si="122"/>
        <v>00031569</v>
      </c>
      <c r="B3918" s="5">
        <v>31569</v>
      </c>
      <c r="C3918" s="6" t="s">
        <v>3971</v>
      </c>
      <c r="D3918" s="6" t="s">
        <v>95</v>
      </c>
      <c r="E3918" s="5">
        <v>15</v>
      </c>
      <c r="F3918" s="6" t="s">
        <v>3871</v>
      </c>
      <c r="G3918" s="7" t="str">
        <f t="shared" si="123"/>
        <v>00000015</v>
      </c>
      <c r="H3918" s="4" t="str">
        <f>INDEX('[1]Matriz Rutas'!$C$2:$C$34,
  MATCH(RIGHT(G3918,6),
    '[1]Matriz Rutas'!$D$2:$D$34,
  0))</f>
        <v>MDJ009</v>
      </c>
    </row>
    <row r="3919" spans="1:8" hidden="1" x14ac:dyDescent="0.3">
      <c r="A3919" s="13" t="str">
        <f t="shared" si="122"/>
        <v>00019559</v>
      </c>
      <c r="B3919" s="9">
        <v>19559</v>
      </c>
      <c r="C3919" s="10" t="s">
        <v>3972</v>
      </c>
      <c r="D3919" s="10" t="s">
        <v>84</v>
      </c>
      <c r="E3919" s="9">
        <v>15</v>
      </c>
      <c r="F3919" s="10" t="s">
        <v>3871</v>
      </c>
      <c r="G3919" s="11" t="str">
        <f t="shared" si="123"/>
        <v>00000015</v>
      </c>
      <c r="H3919" s="8" t="str">
        <f>INDEX('[1]Matriz Rutas'!$C$2:$C$34,
  MATCH(RIGHT(G3919,6),
    '[1]Matriz Rutas'!$D$2:$D$34,
  0))</f>
        <v>MDJ009</v>
      </c>
    </row>
    <row r="3920" spans="1:8" hidden="1" x14ac:dyDescent="0.3">
      <c r="A3920" s="12" t="str">
        <f t="shared" si="122"/>
        <v>00019560</v>
      </c>
      <c r="B3920" s="5">
        <v>19560</v>
      </c>
      <c r="C3920" s="6" t="s">
        <v>3973</v>
      </c>
      <c r="D3920" s="6" t="s">
        <v>84</v>
      </c>
      <c r="E3920" s="5">
        <v>15</v>
      </c>
      <c r="F3920" s="6" t="s">
        <v>3871</v>
      </c>
      <c r="G3920" s="7" t="str">
        <f t="shared" si="123"/>
        <v>00000015</v>
      </c>
      <c r="H3920" s="4" t="str">
        <f>INDEX('[1]Matriz Rutas'!$C$2:$C$34,
  MATCH(RIGHT(G3920,6),
    '[1]Matriz Rutas'!$D$2:$D$34,
  0))</f>
        <v>MDJ009</v>
      </c>
    </row>
    <row r="3921" spans="1:8" hidden="1" x14ac:dyDescent="0.3">
      <c r="A3921" s="13" t="str">
        <f t="shared" si="122"/>
        <v>00022858</v>
      </c>
      <c r="B3921" s="9">
        <v>22858</v>
      </c>
      <c r="C3921" s="10" t="s">
        <v>3974</v>
      </c>
      <c r="D3921" s="10" t="s">
        <v>84</v>
      </c>
      <c r="E3921" s="9">
        <v>15</v>
      </c>
      <c r="F3921" s="10" t="s">
        <v>3871</v>
      </c>
      <c r="G3921" s="11" t="str">
        <f t="shared" si="123"/>
        <v>00000015</v>
      </c>
      <c r="H3921" s="8" t="str">
        <f>INDEX('[1]Matriz Rutas'!$C$2:$C$34,
  MATCH(RIGHT(G3921,6),
    '[1]Matriz Rutas'!$D$2:$D$34,
  0))</f>
        <v>MDJ009</v>
      </c>
    </row>
    <row r="3922" spans="1:8" hidden="1" x14ac:dyDescent="0.3">
      <c r="A3922" s="12" t="str">
        <f t="shared" si="122"/>
        <v>00002968</v>
      </c>
      <c r="B3922" s="5">
        <v>2968</v>
      </c>
      <c r="C3922" s="6" t="s">
        <v>3975</v>
      </c>
      <c r="D3922" s="6" t="s">
        <v>6</v>
      </c>
      <c r="E3922" s="5">
        <v>15</v>
      </c>
      <c r="F3922" s="6" t="s">
        <v>3871</v>
      </c>
      <c r="G3922" s="7" t="str">
        <f t="shared" si="123"/>
        <v>00000015</v>
      </c>
      <c r="H3922" s="4" t="str">
        <f>INDEX('[1]Matriz Rutas'!$C$2:$C$34,
  MATCH(RIGHT(G3922,6),
    '[1]Matriz Rutas'!$D$2:$D$34,
  0))</f>
        <v>MDJ009</v>
      </c>
    </row>
    <row r="3923" spans="1:8" hidden="1" x14ac:dyDescent="0.3">
      <c r="A3923" s="13" t="str">
        <f t="shared" si="122"/>
        <v>00003685</v>
      </c>
      <c r="B3923" s="9">
        <v>3685</v>
      </c>
      <c r="C3923" s="10" t="s">
        <v>3976</v>
      </c>
      <c r="D3923" s="10" t="s">
        <v>84</v>
      </c>
      <c r="E3923" s="9">
        <v>15</v>
      </c>
      <c r="F3923" s="10" t="s">
        <v>3871</v>
      </c>
      <c r="G3923" s="11" t="str">
        <f t="shared" si="123"/>
        <v>00000015</v>
      </c>
      <c r="H3923" s="8" t="str">
        <f>INDEX('[1]Matriz Rutas'!$C$2:$C$34,
  MATCH(RIGHT(G3923,6),
    '[1]Matriz Rutas'!$D$2:$D$34,
  0))</f>
        <v>MDJ009</v>
      </c>
    </row>
    <row r="3924" spans="1:8" hidden="1" x14ac:dyDescent="0.3">
      <c r="A3924" s="12" t="str">
        <f t="shared" si="122"/>
        <v>00003687</v>
      </c>
      <c r="B3924" s="5">
        <v>3687</v>
      </c>
      <c r="C3924" s="6" t="s">
        <v>3977</v>
      </c>
      <c r="D3924" s="6" t="s">
        <v>84</v>
      </c>
      <c r="E3924" s="5">
        <v>15</v>
      </c>
      <c r="F3924" s="6" t="s">
        <v>3871</v>
      </c>
      <c r="G3924" s="7" t="str">
        <f t="shared" si="123"/>
        <v>00000015</v>
      </c>
      <c r="H3924" s="4" t="str">
        <f>INDEX('[1]Matriz Rutas'!$C$2:$C$34,
  MATCH(RIGHT(G3924,6),
    '[1]Matriz Rutas'!$D$2:$D$34,
  0))</f>
        <v>MDJ009</v>
      </c>
    </row>
    <row r="3925" spans="1:8" hidden="1" x14ac:dyDescent="0.3">
      <c r="A3925" s="13" t="str">
        <f t="shared" si="122"/>
        <v>00003724</v>
      </c>
      <c r="B3925" s="9">
        <v>3724</v>
      </c>
      <c r="C3925" s="10" t="s">
        <v>3978</v>
      </c>
      <c r="D3925" s="10" t="s">
        <v>84</v>
      </c>
      <c r="E3925" s="9">
        <v>15</v>
      </c>
      <c r="F3925" s="10" t="s">
        <v>3871</v>
      </c>
      <c r="G3925" s="11" t="str">
        <f t="shared" si="123"/>
        <v>00000015</v>
      </c>
      <c r="H3925" s="8" t="str">
        <f>INDEX('[1]Matriz Rutas'!$C$2:$C$34,
  MATCH(RIGHT(G3925,6),
    '[1]Matriz Rutas'!$D$2:$D$34,
  0))</f>
        <v>MDJ009</v>
      </c>
    </row>
    <row r="3926" spans="1:8" hidden="1" x14ac:dyDescent="0.3">
      <c r="A3926" s="12" t="str">
        <f t="shared" si="122"/>
        <v>00003830</v>
      </c>
      <c r="B3926" s="5">
        <v>3830</v>
      </c>
      <c r="C3926" s="6" t="s">
        <v>3979</v>
      </c>
      <c r="D3926" s="6" t="s">
        <v>84</v>
      </c>
      <c r="E3926" s="5">
        <v>15</v>
      </c>
      <c r="F3926" s="6" t="s">
        <v>3871</v>
      </c>
      <c r="G3926" s="7" t="str">
        <f t="shared" si="123"/>
        <v>00000015</v>
      </c>
      <c r="H3926" s="4" t="str">
        <f>INDEX('[1]Matriz Rutas'!$C$2:$C$34,
  MATCH(RIGHT(G3926,6),
    '[1]Matriz Rutas'!$D$2:$D$34,
  0))</f>
        <v>MDJ009</v>
      </c>
    </row>
    <row r="3927" spans="1:8" hidden="1" x14ac:dyDescent="0.3">
      <c r="A3927" s="13" t="str">
        <f t="shared" si="122"/>
        <v>00003846</v>
      </c>
      <c r="B3927" s="9">
        <v>3846</v>
      </c>
      <c r="C3927" s="10" t="s">
        <v>3980</v>
      </c>
      <c r="D3927" s="10" t="s">
        <v>84</v>
      </c>
      <c r="E3927" s="9">
        <v>15</v>
      </c>
      <c r="F3927" s="10" t="s">
        <v>3871</v>
      </c>
      <c r="G3927" s="11" t="str">
        <f t="shared" si="123"/>
        <v>00000015</v>
      </c>
      <c r="H3927" s="8" t="str">
        <f>INDEX('[1]Matriz Rutas'!$C$2:$C$34,
  MATCH(RIGHT(G3927,6),
    '[1]Matriz Rutas'!$D$2:$D$34,
  0))</f>
        <v>MDJ009</v>
      </c>
    </row>
    <row r="3928" spans="1:8" hidden="1" x14ac:dyDescent="0.3">
      <c r="A3928" s="12" t="str">
        <f t="shared" si="122"/>
        <v>00003889</v>
      </c>
      <c r="B3928" s="5">
        <v>3889</v>
      </c>
      <c r="C3928" s="6" t="s">
        <v>3981</v>
      </c>
      <c r="D3928" s="6" t="s">
        <v>84</v>
      </c>
      <c r="E3928" s="5">
        <v>15</v>
      </c>
      <c r="F3928" s="6" t="s">
        <v>3871</v>
      </c>
      <c r="G3928" s="7" t="str">
        <f t="shared" si="123"/>
        <v>00000015</v>
      </c>
      <c r="H3928" s="4" t="str">
        <f>INDEX('[1]Matriz Rutas'!$C$2:$C$34,
  MATCH(RIGHT(G3928,6),
    '[1]Matriz Rutas'!$D$2:$D$34,
  0))</f>
        <v>MDJ009</v>
      </c>
    </row>
    <row r="3929" spans="1:8" hidden="1" x14ac:dyDescent="0.3">
      <c r="A3929" s="13" t="str">
        <f t="shared" si="122"/>
        <v>00003890</v>
      </c>
      <c r="B3929" s="9">
        <v>3890</v>
      </c>
      <c r="C3929" s="10" t="s">
        <v>3982</v>
      </c>
      <c r="D3929" s="10" t="s">
        <v>84</v>
      </c>
      <c r="E3929" s="9">
        <v>15</v>
      </c>
      <c r="F3929" s="10" t="s">
        <v>3871</v>
      </c>
      <c r="G3929" s="11" t="str">
        <f t="shared" si="123"/>
        <v>00000015</v>
      </c>
      <c r="H3929" s="8" t="str">
        <f>INDEX('[1]Matriz Rutas'!$C$2:$C$34,
  MATCH(RIGHT(G3929,6),
    '[1]Matriz Rutas'!$D$2:$D$34,
  0))</f>
        <v>MDJ009</v>
      </c>
    </row>
    <row r="3930" spans="1:8" hidden="1" x14ac:dyDescent="0.3">
      <c r="A3930" s="12" t="str">
        <f t="shared" si="122"/>
        <v>00003908</v>
      </c>
      <c r="B3930" s="5">
        <v>3908</v>
      </c>
      <c r="C3930" s="6" t="s">
        <v>3983</v>
      </c>
      <c r="D3930" s="6" t="s">
        <v>84</v>
      </c>
      <c r="E3930" s="5">
        <v>15</v>
      </c>
      <c r="F3930" s="6" t="s">
        <v>3871</v>
      </c>
      <c r="G3930" s="7" t="str">
        <f t="shared" si="123"/>
        <v>00000015</v>
      </c>
      <c r="H3930" s="4" t="str">
        <f>INDEX('[1]Matriz Rutas'!$C$2:$C$34,
  MATCH(RIGHT(G3930,6),
    '[1]Matriz Rutas'!$D$2:$D$34,
  0))</f>
        <v>MDJ009</v>
      </c>
    </row>
    <row r="3931" spans="1:8" hidden="1" x14ac:dyDescent="0.3">
      <c r="A3931" s="13" t="str">
        <f t="shared" si="122"/>
        <v>00004245</v>
      </c>
      <c r="B3931" s="9">
        <v>4245</v>
      </c>
      <c r="C3931" s="10" t="s">
        <v>3984</v>
      </c>
      <c r="D3931" s="10" t="s">
        <v>84</v>
      </c>
      <c r="E3931" s="9">
        <v>15</v>
      </c>
      <c r="F3931" s="10" t="s">
        <v>3871</v>
      </c>
      <c r="G3931" s="11" t="str">
        <f t="shared" si="123"/>
        <v>00000015</v>
      </c>
      <c r="H3931" s="8" t="str">
        <f>INDEX('[1]Matriz Rutas'!$C$2:$C$34,
  MATCH(RIGHT(G3931,6),
    '[1]Matriz Rutas'!$D$2:$D$34,
  0))</f>
        <v>MDJ009</v>
      </c>
    </row>
    <row r="3932" spans="1:8" hidden="1" x14ac:dyDescent="0.3">
      <c r="A3932" s="12" t="str">
        <f t="shared" si="122"/>
        <v>00004263</v>
      </c>
      <c r="B3932" s="5">
        <v>4263</v>
      </c>
      <c r="C3932" s="6" t="s">
        <v>3985</v>
      </c>
      <c r="D3932" s="6" t="s">
        <v>84</v>
      </c>
      <c r="E3932" s="5">
        <v>15</v>
      </c>
      <c r="F3932" s="6" t="s">
        <v>3871</v>
      </c>
      <c r="G3932" s="7" t="str">
        <f t="shared" si="123"/>
        <v>00000015</v>
      </c>
      <c r="H3932" s="4" t="str">
        <f>INDEX('[1]Matriz Rutas'!$C$2:$C$34,
  MATCH(RIGHT(G3932,6),
    '[1]Matriz Rutas'!$D$2:$D$34,
  0))</f>
        <v>MDJ009</v>
      </c>
    </row>
    <row r="3933" spans="1:8" hidden="1" x14ac:dyDescent="0.3">
      <c r="A3933" s="13" t="str">
        <f t="shared" si="122"/>
        <v>00007224</v>
      </c>
      <c r="B3933" s="9">
        <v>7224</v>
      </c>
      <c r="C3933" s="10" t="s">
        <v>3986</v>
      </c>
      <c r="D3933" s="10" t="s">
        <v>84</v>
      </c>
      <c r="E3933" s="9">
        <v>15</v>
      </c>
      <c r="F3933" s="10" t="s">
        <v>3871</v>
      </c>
      <c r="G3933" s="11" t="str">
        <f t="shared" si="123"/>
        <v>00000015</v>
      </c>
      <c r="H3933" s="8" t="str">
        <f>INDEX('[1]Matriz Rutas'!$C$2:$C$34,
  MATCH(RIGHT(G3933,6),
    '[1]Matriz Rutas'!$D$2:$D$34,
  0))</f>
        <v>MDJ009</v>
      </c>
    </row>
    <row r="3934" spans="1:8" hidden="1" x14ac:dyDescent="0.3">
      <c r="A3934" s="12" t="str">
        <f t="shared" si="122"/>
        <v>00007552</v>
      </c>
      <c r="B3934" s="5">
        <v>7552</v>
      </c>
      <c r="C3934" s="6" t="s">
        <v>3987</v>
      </c>
      <c r="D3934" s="6" t="s">
        <v>84</v>
      </c>
      <c r="E3934" s="5">
        <v>15</v>
      </c>
      <c r="F3934" s="6" t="s">
        <v>3871</v>
      </c>
      <c r="G3934" s="7" t="str">
        <f t="shared" si="123"/>
        <v>00000015</v>
      </c>
      <c r="H3934" s="4" t="str">
        <f>INDEX('[1]Matriz Rutas'!$C$2:$C$34,
  MATCH(RIGHT(G3934,6),
    '[1]Matriz Rutas'!$D$2:$D$34,
  0))</f>
        <v>MDJ009</v>
      </c>
    </row>
    <row r="3935" spans="1:8" hidden="1" x14ac:dyDescent="0.3">
      <c r="A3935" s="13" t="str">
        <f t="shared" si="122"/>
        <v>00008271</v>
      </c>
      <c r="B3935" s="9">
        <v>8271</v>
      </c>
      <c r="C3935" s="10" t="s">
        <v>586</v>
      </c>
      <c r="D3935" s="10" t="s">
        <v>84</v>
      </c>
      <c r="E3935" s="9">
        <v>15</v>
      </c>
      <c r="F3935" s="10" t="s">
        <v>3871</v>
      </c>
      <c r="G3935" s="11" t="str">
        <f t="shared" si="123"/>
        <v>00000015</v>
      </c>
      <c r="H3935" s="8" t="str">
        <f>INDEX('[1]Matriz Rutas'!$C$2:$C$34,
  MATCH(RIGHT(G3935,6),
    '[1]Matriz Rutas'!$D$2:$D$34,
  0))</f>
        <v>MDJ009</v>
      </c>
    </row>
    <row r="3936" spans="1:8" hidden="1" x14ac:dyDescent="0.3">
      <c r="A3936" s="12" t="str">
        <f t="shared" si="122"/>
        <v>00010893</v>
      </c>
      <c r="B3936" s="5">
        <v>10893</v>
      </c>
      <c r="C3936" s="6" t="s">
        <v>3988</v>
      </c>
      <c r="D3936" s="6" t="s">
        <v>6</v>
      </c>
      <c r="E3936" s="5">
        <v>15</v>
      </c>
      <c r="F3936" s="6" t="s">
        <v>3871</v>
      </c>
      <c r="G3936" s="7" t="str">
        <f t="shared" si="123"/>
        <v>00000015</v>
      </c>
      <c r="H3936" s="4" t="str">
        <f>INDEX('[1]Matriz Rutas'!$C$2:$C$34,
  MATCH(RIGHT(G3936,6),
    '[1]Matriz Rutas'!$D$2:$D$34,
  0))</f>
        <v>MDJ009</v>
      </c>
    </row>
    <row r="3937" spans="1:8" hidden="1" x14ac:dyDescent="0.3">
      <c r="A3937" s="13" t="str">
        <f t="shared" si="122"/>
        <v>00004103</v>
      </c>
      <c r="B3937" s="9">
        <v>4103</v>
      </c>
      <c r="C3937" s="10" t="s">
        <v>3989</v>
      </c>
      <c r="D3937" s="10" t="s">
        <v>84</v>
      </c>
      <c r="E3937" s="9">
        <v>15</v>
      </c>
      <c r="F3937" s="10" t="s">
        <v>3871</v>
      </c>
      <c r="G3937" s="11" t="str">
        <f t="shared" si="123"/>
        <v>00000015</v>
      </c>
      <c r="H3937" s="8" t="str">
        <f>INDEX('[1]Matriz Rutas'!$C$2:$C$34,
  MATCH(RIGHT(G3937,6),
    '[1]Matriz Rutas'!$D$2:$D$34,
  0))</f>
        <v>MDJ009</v>
      </c>
    </row>
    <row r="3938" spans="1:8" hidden="1" x14ac:dyDescent="0.3">
      <c r="A3938" s="12" t="str">
        <f t="shared" si="122"/>
        <v>00004180</v>
      </c>
      <c r="B3938" s="5">
        <v>4180</v>
      </c>
      <c r="C3938" s="6" t="s">
        <v>3990</v>
      </c>
      <c r="D3938" s="6" t="s">
        <v>84</v>
      </c>
      <c r="E3938" s="5">
        <v>15</v>
      </c>
      <c r="F3938" s="6" t="s">
        <v>3871</v>
      </c>
      <c r="G3938" s="7" t="str">
        <f t="shared" si="123"/>
        <v>00000015</v>
      </c>
      <c r="H3938" s="4" t="str">
        <f>INDEX('[1]Matriz Rutas'!$C$2:$C$34,
  MATCH(RIGHT(G3938,6),
    '[1]Matriz Rutas'!$D$2:$D$34,
  0))</f>
        <v>MDJ009</v>
      </c>
    </row>
    <row r="3939" spans="1:8" hidden="1" x14ac:dyDescent="0.3">
      <c r="A3939" s="13" t="str">
        <f t="shared" si="122"/>
        <v>00004261</v>
      </c>
      <c r="B3939" s="9">
        <v>4261</v>
      </c>
      <c r="C3939" s="10" t="s">
        <v>3991</v>
      </c>
      <c r="D3939" s="10" t="s">
        <v>84</v>
      </c>
      <c r="E3939" s="9">
        <v>15</v>
      </c>
      <c r="F3939" s="10" t="s">
        <v>3871</v>
      </c>
      <c r="G3939" s="11" t="str">
        <f t="shared" si="123"/>
        <v>00000015</v>
      </c>
      <c r="H3939" s="8" t="str">
        <f>INDEX('[1]Matriz Rutas'!$C$2:$C$34,
  MATCH(RIGHT(G3939,6),
    '[1]Matriz Rutas'!$D$2:$D$34,
  0))</f>
        <v>MDJ009</v>
      </c>
    </row>
    <row r="3940" spans="1:8" hidden="1" x14ac:dyDescent="0.3">
      <c r="A3940" s="12" t="str">
        <f t="shared" si="122"/>
        <v>00008089</v>
      </c>
      <c r="B3940" s="5">
        <v>8089</v>
      </c>
      <c r="C3940" s="6" t="s">
        <v>3992</v>
      </c>
      <c r="D3940" s="6" t="s">
        <v>84</v>
      </c>
      <c r="E3940" s="5">
        <v>15</v>
      </c>
      <c r="F3940" s="6" t="s">
        <v>3871</v>
      </c>
      <c r="G3940" s="7" t="str">
        <f t="shared" si="123"/>
        <v>00000015</v>
      </c>
      <c r="H3940" s="4" t="str">
        <f>INDEX('[1]Matriz Rutas'!$C$2:$C$34,
  MATCH(RIGHT(G3940,6),
    '[1]Matriz Rutas'!$D$2:$D$34,
  0))</f>
        <v>MDJ009</v>
      </c>
    </row>
    <row r="3941" spans="1:8" hidden="1" x14ac:dyDescent="0.3">
      <c r="A3941" s="13" t="str">
        <f t="shared" si="122"/>
        <v>00009061</v>
      </c>
      <c r="B3941" s="9">
        <v>9061</v>
      </c>
      <c r="C3941" s="10" t="s">
        <v>3993</v>
      </c>
      <c r="D3941" s="10" t="s">
        <v>84</v>
      </c>
      <c r="E3941" s="9">
        <v>15</v>
      </c>
      <c r="F3941" s="10" t="s">
        <v>3871</v>
      </c>
      <c r="G3941" s="11" t="str">
        <f t="shared" si="123"/>
        <v>00000015</v>
      </c>
      <c r="H3941" s="8" t="str">
        <f>INDEX('[1]Matriz Rutas'!$C$2:$C$34,
  MATCH(RIGHT(G3941,6),
    '[1]Matriz Rutas'!$D$2:$D$34,
  0))</f>
        <v>MDJ009</v>
      </c>
    </row>
    <row r="3942" spans="1:8" hidden="1" x14ac:dyDescent="0.3">
      <c r="A3942" s="12" t="str">
        <f t="shared" si="122"/>
        <v>00009744</v>
      </c>
      <c r="B3942" s="5">
        <v>9744</v>
      </c>
      <c r="C3942" s="6" t="s">
        <v>3994</v>
      </c>
      <c r="D3942" s="6" t="s">
        <v>84</v>
      </c>
      <c r="E3942" s="5">
        <v>15</v>
      </c>
      <c r="F3942" s="6" t="s">
        <v>3871</v>
      </c>
      <c r="G3942" s="7" t="str">
        <f t="shared" si="123"/>
        <v>00000015</v>
      </c>
      <c r="H3942" s="4" t="str">
        <f>INDEX('[1]Matriz Rutas'!$C$2:$C$34,
  MATCH(RIGHT(G3942,6),
    '[1]Matriz Rutas'!$D$2:$D$34,
  0))</f>
        <v>MDJ009</v>
      </c>
    </row>
    <row r="3943" spans="1:8" hidden="1" x14ac:dyDescent="0.3">
      <c r="A3943" s="13" t="str">
        <f t="shared" si="122"/>
        <v>00010894</v>
      </c>
      <c r="B3943" s="9">
        <v>10894</v>
      </c>
      <c r="C3943" s="10" t="s">
        <v>3995</v>
      </c>
      <c r="D3943" s="10" t="s">
        <v>84</v>
      </c>
      <c r="E3943" s="9">
        <v>15</v>
      </c>
      <c r="F3943" s="10" t="s">
        <v>3871</v>
      </c>
      <c r="G3943" s="11" t="str">
        <f t="shared" si="123"/>
        <v>00000015</v>
      </c>
      <c r="H3943" s="8" t="str">
        <f>INDEX('[1]Matriz Rutas'!$C$2:$C$34,
  MATCH(RIGHT(G3943,6),
    '[1]Matriz Rutas'!$D$2:$D$34,
  0))</f>
        <v>MDJ009</v>
      </c>
    </row>
    <row r="3944" spans="1:8" hidden="1" x14ac:dyDescent="0.3">
      <c r="A3944" s="12" t="str">
        <f t="shared" si="122"/>
        <v>00014919</v>
      </c>
      <c r="B3944" s="5">
        <v>14919</v>
      </c>
      <c r="C3944" s="6" t="s">
        <v>3996</v>
      </c>
      <c r="D3944" s="6" t="s">
        <v>84</v>
      </c>
      <c r="E3944" s="5">
        <v>15</v>
      </c>
      <c r="F3944" s="6" t="s">
        <v>3871</v>
      </c>
      <c r="G3944" s="7" t="str">
        <f t="shared" si="123"/>
        <v>00000015</v>
      </c>
      <c r="H3944" s="4" t="str">
        <f>INDEX('[1]Matriz Rutas'!$C$2:$C$34,
  MATCH(RIGHT(G3944,6),
    '[1]Matriz Rutas'!$D$2:$D$34,
  0))</f>
        <v>MDJ009</v>
      </c>
    </row>
    <row r="3945" spans="1:8" hidden="1" x14ac:dyDescent="0.3">
      <c r="A3945" s="13" t="str">
        <f t="shared" si="122"/>
        <v>00014920</v>
      </c>
      <c r="B3945" s="9">
        <v>14920</v>
      </c>
      <c r="C3945" s="10" t="s">
        <v>3997</v>
      </c>
      <c r="D3945" s="10" t="s">
        <v>84</v>
      </c>
      <c r="E3945" s="9">
        <v>15</v>
      </c>
      <c r="F3945" s="10" t="s">
        <v>3871</v>
      </c>
      <c r="G3945" s="11" t="str">
        <f t="shared" si="123"/>
        <v>00000015</v>
      </c>
      <c r="H3945" s="8" t="str">
        <f>INDEX('[1]Matriz Rutas'!$C$2:$C$34,
  MATCH(RIGHT(G3945,6),
    '[1]Matriz Rutas'!$D$2:$D$34,
  0))</f>
        <v>MDJ009</v>
      </c>
    </row>
    <row r="3946" spans="1:8" hidden="1" x14ac:dyDescent="0.3">
      <c r="A3946" s="12" t="str">
        <f t="shared" si="122"/>
        <v>00014921</v>
      </c>
      <c r="B3946" s="5">
        <v>14921</v>
      </c>
      <c r="C3946" s="6" t="s">
        <v>3998</v>
      </c>
      <c r="D3946" s="6" t="s">
        <v>84</v>
      </c>
      <c r="E3946" s="5">
        <v>15</v>
      </c>
      <c r="F3946" s="6" t="s">
        <v>3871</v>
      </c>
      <c r="G3946" s="7" t="str">
        <f t="shared" si="123"/>
        <v>00000015</v>
      </c>
      <c r="H3946" s="4" t="str">
        <f>INDEX('[1]Matriz Rutas'!$C$2:$C$34,
  MATCH(RIGHT(G3946,6),
    '[1]Matriz Rutas'!$D$2:$D$34,
  0))</f>
        <v>MDJ009</v>
      </c>
    </row>
    <row r="3947" spans="1:8" hidden="1" x14ac:dyDescent="0.3">
      <c r="A3947" s="13" t="str">
        <f t="shared" si="122"/>
        <v>00017252</v>
      </c>
      <c r="B3947" s="9">
        <v>17252</v>
      </c>
      <c r="C3947" s="10" t="s">
        <v>3999</v>
      </c>
      <c r="D3947" s="10" t="s">
        <v>84</v>
      </c>
      <c r="E3947" s="9">
        <v>15</v>
      </c>
      <c r="F3947" s="10" t="s">
        <v>3871</v>
      </c>
      <c r="G3947" s="11" t="str">
        <f t="shared" si="123"/>
        <v>00000015</v>
      </c>
      <c r="H3947" s="8" t="str">
        <f>INDEX('[1]Matriz Rutas'!$C$2:$C$34,
  MATCH(RIGHT(G3947,6),
    '[1]Matriz Rutas'!$D$2:$D$34,
  0))</f>
        <v>MDJ009</v>
      </c>
    </row>
    <row r="3948" spans="1:8" hidden="1" x14ac:dyDescent="0.3">
      <c r="A3948" s="12" t="str">
        <f t="shared" si="122"/>
        <v>00037389</v>
      </c>
      <c r="B3948" s="5">
        <v>37389</v>
      </c>
      <c r="C3948" s="6" t="s">
        <v>4000</v>
      </c>
      <c r="D3948" s="6" t="s">
        <v>84</v>
      </c>
      <c r="E3948" s="5">
        <v>15</v>
      </c>
      <c r="F3948" s="6" t="s">
        <v>3871</v>
      </c>
      <c r="G3948" s="7" t="str">
        <f t="shared" si="123"/>
        <v>00000015</v>
      </c>
      <c r="H3948" s="4" t="str">
        <f>INDEX('[1]Matriz Rutas'!$C$2:$C$34,
  MATCH(RIGHT(G3948,6),
    '[1]Matriz Rutas'!$D$2:$D$34,
  0))</f>
        <v>MDJ009</v>
      </c>
    </row>
    <row r="3949" spans="1:8" hidden="1" x14ac:dyDescent="0.3">
      <c r="A3949" s="13" t="str">
        <f t="shared" si="122"/>
        <v>00037404</v>
      </c>
      <c r="B3949" s="9">
        <v>37404</v>
      </c>
      <c r="C3949" s="10" t="s">
        <v>4001</v>
      </c>
      <c r="D3949" s="10" t="s">
        <v>84</v>
      </c>
      <c r="E3949" s="9">
        <v>15</v>
      </c>
      <c r="F3949" s="10" t="s">
        <v>3871</v>
      </c>
      <c r="G3949" s="11" t="str">
        <f t="shared" si="123"/>
        <v>00000015</v>
      </c>
      <c r="H3949" s="8" t="str">
        <f>INDEX('[1]Matriz Rutas'!$C$2:$C$34,
  MATCH(RIGHT(G3949,6),
    '[1]Matriz Rutas'!$D$2:$D$34,
  0))</f>
        <v>MDJ009</v>
      </c>
    </row>
    <row r="3950" spans="1:8" hidden="1" x14ac:dyDescent="0.3">
      <c r="A3950" s="12" t="str">
        <f t="shared" si="122"/>
        <v>00037414</v>
      </c>
      <c r="B3950" s="5">
        <v>37414</v>
      </c>
      <c r="C3950" s="6" t="s">
        <v>4002</v>
      </c>
      <c r="D3950" s="6" t="s">
        <v>84</v>
      </c>
      <c r="E3950" s="5">
        <v>15</v>
      </c>
      <c r="F3950" s="6" t="s">
        <v>3871</v>
      </c>
      <c r="G3950" s="7" t="str">
        <f t="shared" si="123"/>
        <v>00000015</v>
      </c>
      <c r="H3950" s="4" t="str">
        <f>INDEX('[1]Matriz Rutas'!$C$2:$C$34,
  MATCH(RIGHT(G3950,6),
    '[1]Matriz Rutas'!$D$2:$D$34,
  0))</f>
        <v>MDJ009</v>
      </c>
    </row>
    <row r="3951" spans="1:8" hidden="1" x14ac:dyDescent="0.3">
      <c r="A3951" s="13" t="str">
        <f t="shared" si="122"/>
        <v>00011475</v>
      </c>
      <c r="B3951" s="9">
        <v>11475</v>
      </c>
      <c r="C3951" s="10" t="s">
        <v>4003</v>
      </c>
      <c r="D3951" s="10" t="s">
        <v>12</v>
      </c>
      <c r="E3951" s="9">
        <v>15</v>
      </c>
      <c r="F3951" s="10" t="s">
        <v>3871</v>
      </c>
      <c r="G3951" s="11" t="str">
        <f t="shared" si="123"/>
        <v>00000015</v>
      </c>
      <c r="H3951" s="8" t="str">
        <f>INDEX('[1]Matriz Rutas'!$C$2:$C$34,
  MATCH(RIGHT(G3951,6),
    '[1]Matriz Rutas'!$D$2:$D$34,
  0))</f>
        <v>MDJ009</v>
      </c>
    </row>
    <row r="3952" spans="1:8" hidden="1" x14ac:dyDescent="0.3">
      <c r="A3952" s="12" t="str">
        <f t="shared" si="122"/>
        <v>00035146</v>
      </c>
      <c r="B3952" s="5">
        <v>35146</v>
      </c>
      <c r="C3952" s="6" t="s">
        <v>4004</v>
      </c>
      <c r="D3952" s="6" t="s">
        <v>84</v>
      </c>
      <c r="E3952" s="5">
        <v>15</v>
      </c>
      <c r="F3952" s="6" t="s">
        <v>3871</v>
      </c>
      <c r="G3952" s="7" t="str">
        <f t="shared" si="123"/>
        <v>00000015</v>
      </c>
      <c r="H3952" s="4" t="str">
        <f>INDEX('[1]Matriz Rutas'!$C$2:$C$34,
  MATCH(RIGHT(G3952,6),
    '[1]Matriz Rutas'!$D$2:$D$34,
  0))</f>
        <v>MDJ009</v>
      </c>
    </row>
    <row r="3953" spans="1:8" hidden="1" x14ac:dyDescent="0.3">
      <c r="A3953" s="13" t="str">
        <f t="shared" si="122"/>
        <v>00035374</v>
      </c>
      <c r="B3953" s="9">
        <v>35374</v>
      </c>
      <c r="C3953" s="10" t="s">
        <v>4005</v>
      </c>
      <c r="D3953" s="10" t="s">
        <v>6</v>
      </c>
      <c r="E3953" s="9">
        <v>15</v>
      </c>
      <c r="F3953" s="10" t="s">
        <v>3871</v>
      </c>
      <c r="G3953" s="11" t="str">
        <f t="shared" si="123"/>
        <v>00000015</v>
      </c>
      <c r="H3953" s="8" t="str">
        <f>INDEX('[1]Matriz Rutas'!$C$2:$C$34,
  MATCH(RIGHT(G3953,6),
    '[1]Matriz Rutas'!$D$2:$D$34,
  0))</f>
        <v>MDJ009</v>
      </c>
    </row>
    <row r="3954" spans="1:8" hidden="1" x14ac:dyDescent="0.3">
      <c r="A3954" s="12" t="str">
        <f t="shared" si="122"/>
        <v>00019741</v>
      </c>
      <c r="B3954" s="5">
        <v>19741</v>
      </c>
      <c r="C3954" s="6" t="s">
        <v>4006</v>
      </c>
      <c r="D3954" s="6" t="s">
        <v>84</v>
      </c>
      <c r="E3954" s="5">
        <v>15</v>
      </c>
      <c r="F3954" s="6" t="s">
        <v>3871</v>
      </c>
      <c r="G3954" s="7" t="str">
        <f t="shared" si="123"/>
        <v>00000015</v>
      </c>
      <c r="H3954" s="4" t="str">
        <f>INDEX('[1]Matriz Rutas'!$C$2:$C$34,
  MATCH(RIGHT(G3954,6),
    '[1]Matriz Rutas'!$D$2:$D$34,
  0))</f>
        <v>MDJ009</v>
      </c>
    </row>
    <row r="3955" spans="1:8" hidden="1" x14ac:dyDescent="0.3">
      <c r="A3955" s="13" t="str">
        <f t="shared" si="122"/>
        <v>00015545</v>
      </c>
      <c r="B3955" s="9">
        <v>15545</v>
      </c>
      <c r="C3955" s="10" t="s">
        <v>4007</v>
      </c>
      <c r="D3955" s="10" t="s">
        <v>84</v>
      </c>
      <c r="E3955" s="9">
        <v>15</v>
      </c>
      <c r="F3955" s="10" t="s">
        <v>3871</v>
      </c>
      <c r="G3955" s="11" t="str">
        <f t="shared" si="123"/>
        <v>00000015</v>
      </c>
      <c r="H3955" s="8" t="str">
        <f>INDEX('[1]Matriz Rutas'!$C$2:$C$34,
  MATCH(RIGHT(G3955,6),
    '[1]Matriz Rutas'!$D$2:$D$34,
  0))</f>
        <v>MDJ009</v>
      </c>
    </row>
    <row r="3956" spans="1:8" hidden="1" x14ac:dyDescent="0.3">
      <c r="A3956" s="12" t="str">
        <f t="shared" si="122"/>
        <v>00016714</v>
      </c>
      <c r="B3956" s="5">
        <v>16714</v>
      </c>
      <c r="C3956" s="6" t="s">
        <v>4008</v>
      </c>
      <c r="D3956" s="6" t="s">
        <v>84</v>
      </c>
      <c r="E3956" s="5">
        <v>15</v>
      </c>
      <c r="F3956" s="6" t="s">
        <v>3871</v>
      </c>
      <c r="G3956" s="7" t="str">
        <f t="shared" si="123"/>
        <v>00000015</v>
      </c>
      <c r="H3956" s="4" t="str">
        <f>INDEX('[1]Matriz Rutas'!$C$2:$C$34,
  MATCH(RIGHT(G3956,6),
    '[1]Matriz Rutas'!$D$2:$D$34,
  0))</f>
        <v>MDJ009</v>
      </c>
    </row>
    <row r="3957" spans="1:8" hidden="1" x14ac:dyDescent="0.3">
      <c r="A3957" s="13" t="str">
        <f t="shared" si="122"/>
        <v>00016713</v>
      </c>
      <c r="B3957" s="9">
        <v>16713</v>
      </c>
      <c r="C3957" s="10" t="s">
        <v>4009</v>
      </c>
      <c r="D3957" s="10" t="s">
        <v>84</v>
      </c>
      <c r="E3957" s="9">
        <v>15</v>
      </c>
      <c r="F3957" s="10" t="s">
        <v>3871</v>
      </c>
      <c r="G3957" s="11" t="str">
        <f t="shared" si="123"/>
        <v>00000015</v>
      </c>
      <c r="H3957" s="8" t="str">
        <f>INDEX('[1]Matriz Rutas'!$C$2:$C$34,
  MATCH(RIGHT(G3957,6),
    '[1]Matriz Rutas'!$D$2:$D$34,
  0))</f>
        <v>MDJ009</v>
      </c>
    </row>
    <row r="3958" spans="1:8" hidden="1" x14ac:dyDescent="0.3">
      <c r="A3958" s="12" t="str">
        <f t="shared" si="122"/>
        <v>00016720</v>
      </c>
      <c r="B3958" s="5">
        <v>16720</v>
      </c>
      <c r="C3958" s="6" t="s">
        <v>556</v>
      </c>
      <c r="D3958" s="6" t="s">
        <v>84</v>
      </c>
      <c r="E3958" s="5">
        <v>15</v>
      </c>
      <c r="F3958" s="6" t="s">
        <v>3871</v>
      </c>
      <c r="G3958" s="7" t="str">
        <f t="shared" si="123"/>
        <v>00000015</v>
      </c>
      <c r="H3958" s="4" t="str">
        <f>INDEX('[1]Matriz Rutas'!$C$2:$C$34,
  MATCH(RIGHT(G3958,6),
    '[1]Matriz Rutas'!$D$2:$D$34,
  0))</f>
        <v>MDJ009</v>
      </c>
    </row>
    <row r="3959" spans="1:8" hidden="1" x14ac:dyDescent="0.3">
      <c r="A3959" s="13" t="str">
        <f t="shared" si="122"/>
        <v>00016721</v>
      </c>
      <c r="B3959" s="9">
        <v>16721</v>
      </c>
      <c r="C3959" s="10" t="s">
        <v>4010</v>
      </c>
      <c r="D3959" s="10" t="s">
        <v>84</v>
      </c>
      <c r="E3959" s="9">
        <v>15</v>
      </c>
      <c r="F3959" s="10" t="s">
        <v>3871</v>
      </c>
      <c r="G3959" s="11" t="str">
        <f t="shared" si="123"/>
        <v>00000015</v>
      </c>
      <c r="H3959" s="8" t="str">
        <f>INDEX('[1]Matriz Rutas'!$C$2:$C$34,
  MATCH(RIGHT(G3959,6),
    '[1]Matriz Rutas'!$D$2:$D$34,
  0))</f>
        <v>MDJ009</v>
      </c>
    </row>
    <row r="3960" spans="1:8" hidden="1" x14ac:dyDescent="0.3">
      <c r="A3960" s="12" t="str">
        <f t="shared" si="122"/>
        <v>00023000</v>
      </c>
      <c r="B3960" s="5">
        <v>23000</v>
      </c>
      <c r="C3960" s="6" t="s">
        <v>4011</v>
      </c>
      <c r="D3960" s="6" t="s">
        <v>84</v>
      </c>
      <c r="E3960" s="5">
        <v>15</v>
      </c>
      <c r="F3960" s="6" t="s">
        <v>3871</v>
      </c>
      <c r="G3960" s="7" t="str">
        <f t="shared" si="123"/>
        <v>00000015</v>
      </c>
      <c r="H3960" s="4" t="str">
        <f>INDEX('[1]Matriz Rutas'!$C$2:$C$34,
  MATCH(RIGHT(G3960,6),
    '[1]Matriz Rutas'!$D$2:$D$34,
  0))</f>
        <v>MDJ009</v>
      </c>
    </row>
    <row r="3961" spans="1:8" hidden="1" x14ac:dyDescent="0.3">
      <c r="A3961" s="13" t="str">
        <f t="shared" si="122"/>
        <v>00012277</v>
      </c>
      <c r="B3961" s="9">
        <v>12277</v>
      </c>
      <c r="C3961" s="10" t="s">
        <v>4012</v>
      </c>
      <c r="D3961" s="10" t="s">
        <v>12</v>
      </c>
      <c r="E3961" s="9">
        <v>15</v>
      </c>
      <c r="F3961" s="10" t="s">
        <v>3871</v>
      </c>
      <c r="G3961" s="11" t="str">
        <f t="shared" si="123"/>
        <v>00000015</v>
      </c>
      <c r="H3961" s="8" t="str">
        <f>INDEX('[1]Matriz Rutas'!$C$2:$C$34,
  MATCH(RIGHT(G3961,6),
    '[1]Matriz Rutas'!$D$2:$D$34,
  0))</f>
        <v>MDJ009</v>
      </c>
    </row>
    <row r="3962" spans="1:8" hidden="1" x14ac:dyDescent="0.3">
      <c r="A3962" s="12" t="str">
        <f t="shared" si="122"/>
        <v>00032675</v>
      </c>
      <c r="B3962" s="5">
        <v>32675</v>
      </c>
      <c r="C3962" s="6" t="s">
        <v>4013</v>
      </c>
      <c r="D3962" s="6" t="s">
        <v>84</v>
      </c>
      <c r="E3962" s="5">
        <v>15</v>
      </c>
      <c r="F3962" s="6" t="s">
        <v>3871</v>
      </c>
      <c r="G3962" s="7" t="str">
        <f t="shared" si="123"/>
        <v>00000015</v>
      </c>
      <c r="H3962" s="4" t="str">
        <f>INDEX('[1]Matriz Rutas'!$C$2:$C$34,
  MATCH(RIGHT(G3962,6),
    '[1]Matriz Rutas'!$D$2:$D$34,
  0))</f>
        <v>MDJ009</v>
      </c>
    </row>
    <row r="3963" spans="1:8" hidden="1" x14ac:dyDescent="0.3">
      <c r="A3963" s="13" t="str">
        <f t="shared" si="122"/>
        <v>00032364</v>
      </c>
      <c r="B3963" s="9">
        <v>32364</v>
      </c>
      <c r="C3963" s="10" t="s">
        <v>4014</v>
      </c>
      <c r="D3963" s="10" t="s">
        <v>84</v>
      </c>
      <c r="E3963" s="9">
        <v>15</v>
      </c>
      <c r="F3963" s="10" t="s">
        <v>3871</v>
      </c>
      <c r="G3963" s="11" t="str">
        <f t="shared" si="123"/>
        <v>00000015</v>
      </c>
      <c r="H3963" s="8" t="str">
        <f>INDEX('[1]Matriz Rutas'!$C$2:$C$34,
  MATCH(RIGHT(G3963,6),
    '[1]Matriz Rutas'!$D$2:$D$34,
  0))</f>
        <v>MDJ009</v>
      </c>
    </row>
    <row r="3964" spans="1:8" hidden="1" x14ac:dyDescent="0.3">
      <c r="A3964" s="12" t="str">
        <f t="shared" si="122"/>
        <v>00032372</v>
      </c>
      <c r="B3964" s="5">
        <v>32372</v>
      </c>
      <c r="C3964" s="6" t="s">
        <v>4015</v>
      </c>
      <c r="D3964" s="6" t="s">
        <v>84</v>
      </c>
      <c r="E3964" s="5">
        <v>15</v>
      </c>
      <c r="F3964" s="6" t="s">
        <v>3871</v>
      </c>
      <c r="G3964" s="7" t="str">
        <f t="shared" si="123"/>
        <v>00000015</v>
      </c>
      <c r="H3964" s="4" t="str">
        <f>INDEX('[1]Matriz Rutas'!$C$2:$C$34,
  MATCH(RIGHT(G3964,6),
    '[1]Matriz Rutas'!$D$2:$D$34,
  0))</f>
        <v>MDJ009</v>
      </c>
    </row>
    <row r="3965" spans="1:8" hidden="1" x14ac:dyDescent="0.3">
      <c r="A3965" s="13" t="str">
        <f t="shared" si="122"/>
        <v>00021805</v>
      </c>
      <c r="B3965" s="9">
        <v>21805</v>
      </c>
      <c r="C3965" s="10" t="s">
        <v>4016</v>
      </c>
      <c r="D3965" s="10" t="s">
        <v>84</v>
      </c>
      <c r="E3965" s="9">
        <v>15</v>
      </c>
      <c r="F3965" s="10" t="s">
        <v>3871</v>
      </c>
      <c r="G3965" s="11" t="str">
        <f t="shared" si="123"/>
        <v>00000015</v>
      </c>
      <c r="H3965" s="8" t="str">
        <f>INDEX('[1]Matriz Rutas'!$C$2:$C$34,
  MATCH(RIGHT(G3965,6),
    '[1]Matriz Rutas'!$D$2:$D$34,
  0))</f>
        <v>MDJ009</v>
      </c>
    </row>
    <row r="3966" spans="1:8" hidden="1" x14ac:dyDescent="0.3">
      <c r="A3966" s="12" t="str">
        <f t="shared" si="122"/>
        <v>00025043</v>
      </c>
      <c r="B3966" s="5">
        <v>25043</v>
      </c>
      <c r="C3966" s="6" t="s">
        <v>4017</v>
      </c>
      <c r="D3966" s="6" t="s">
        <v>84</v>
      </c>
      <c r="E3966" s="5">
        <v>15</v>
      </c>
      <c r="F3966" s="6" t="s">
        <v>3871</v>
      </c>
      <c r="G3966" s="7" t="str">
        <f t="shared" si="123"/>
        <v>00000015</v>
      </c>
      <c r="H3966" s="4" t="str">
        <f>INDEX('[1]Matriz Rutas'!$C$2:$C$34,
  MATCH(RIGHT(G3966,6),
    '[1]Matriz Rutas'!$D$2:$D$34,
  0))</f>
        <v>MDJ009</v>
      </c>
    </row>
    <row r="3967" spans="1:8" hidden="1" x14ac:dyDescent="0.3">
      <c r="A3967" s="13" t="str">
        <f t="shared" si="122"/>
        <v>00023462</v>
      </c>
      <c r="B3967" s="9">
        <v>23462</v>
      </c>
      <c r="C3967" s="10" t="s">
        <v>4018</v>
      </c>
      <c r="D3967" s="10" t="s">
        <v>84</v>
      </c>
      <c r="E3967" s="9">
        <v>15</v>
      </c>
      <c r="F3967" s="10" t="s">
        <v>3871</v>
      </c>
      <c r="G3967" s="11" t="str">
        <f t="shared" si="123"/>
        <v>00000015</v>
      </c>
      <c r="H3967" s="8" t="str">
        <f>INDEX('[1]Matriz Rutas'!$C$2:$C$34,
  MATCH(RIGHT(G3967,6),
    '[1]Matriz Rutas'!$D$2:$D$34,
  0))</f>
        <v>MDJ009</v>
      </c>
    </row>
    <row r="3968" spans="1:8" hidden="1" x14ac:dyDescent="0.3">
      <c r="A3968" s="12" t="str">
        <f t="shared" si="122"/>
        <v>00037526</v>
      </c>
      <c r="B3968" s="5">
        <v>37526</v>
      </c>
      <c r="C3968" s="6" t="s">
        <v>4019</v>
      </c>
      <c r="D3968" s="6" t="s">
        <v>84</v>
      </c>
      <c r="E3968" s="5">
        <v>15</v>
      </c>
      <c r="F3968" s="6" t="s">
        <v>3871</v>
      </c>
      <c r="G3968" s="7" t="str">
        <f t="shared" si="123"/>
        <v>00000015</v>
      </c>
      <c r="H3968" s="4" t="str">
        <f>INDEX('[1]Matriz Rutas'!$C$2:$C$34,
  MATCH(RIGHT(G3968,6),
    '[1]Matriz Rutas'!$D$2:$D$34,
  0))</f>
        <v>MDJ009</v>
      </c>
    </row>
    <row r="3969" spans="1:8" hidden="1" x14ac:dyDescent="0.3">
      <c r="A3969" s="13" t="str">
        <f t="shared" si="122"/>
        <v>00037531</v>
      </c>
      <c r="B3969" s="9">
        <v>37531</v>
      </c>
      <c r="C3969" s="10" t="s">
        <v>4020</v>
      </c>
      <c r="D3969" s="10" t="s">
        <v>84</v>
      </c>
      <c r="E3969" s="9">
        <v>15</v>
      </c>
      <c r="F3969" s="10" t="s">
        <v>3871</v>
      </c>
      <c r="G3969" s="11" t="str">
        <f t="shared" si="123"/>
        <v>00000015</v>
      </c>
      <c r="H3969" s="8" t="str">
        <f>INDEX('[1]Matriz Rutas'!$C$2:$C$34,
  MATCH(RIGHT(G3969,6),
    '[1]Matriz Rutas'!$D$2:$D$34,
  0))</f>
        <v>MDJ009</v>
      </c>
    </row>
    <row r="3970" spans="1:8" hidden="1" x14ac:dyDescent="0.3">
      <c r="A3970" s="12" t="str">
        <f t="shared" si="122"/>
        <v>00037534</v>
      </c>
      <c r="B3970" s="5">
        <v>37534</v>
      </c>
      <c r="C3970" s="6" t="s">
        <v>4021</v>
      </c>
      <c r="D3970" s="6" t="s">
        <v>84</v>
      </c>
      <c r="E3970" s="5">
        <v>15</v>
      </c>
      <c r="F3970" s="6" t="s">
        <v>3871</v>
      </c>
      <c r="G3970" s="7" t="str">
        <f t="shared" si="123"/>
        <v>00000015</v>
      </c>
      <c r="H3970" s="4" t="str">
        <f>INDEX('[1]Matriz Rutas'!$C$2:$C$34,
  MATCH(RIGHT(G3970,6),
    '[1]Matriz Rutas'!$D$2:$D$34,
  0))</f>
        <v>MDJ009</v>
      </c>
    </row>
    <row r="3971" spans="1:8" hidden="1" x14ac:dyDescent="0.3">
      <c r="A3971" s="13" t="str">
        <f t="shared" ref="A3971:A4034" si="124">TEXT(B3971,"00000000")</f>
        <v>00012078</v>
      </c>
      <c r="B3971" s="9">
        <v>12078</v>
      </c>
      <c r="C3971" s="10" t="s">
        <v>4022</v>
      </c>
      <c r="D3971" s="10" t="s">
        <v>84</v>
      </c>
      <c r="E3971" s="9">
        <v>15</v>
      </c>
      <c r="F3971" s="10" t="s">
        <v>3871</v>
      </c>
      <c r="G3971" s="11" t="str">
        <f t="shared" ref="G3971:G4034" si="125">TEXT(E3971,"00000000")</f>
        <v>00000015</v>
      </c>
      <c r="H3971" s="8" t="str">
        <f>INDEX('[1]Matriz Rutas'!$C$2:$C$34,
  MATCH(RIGHT(G3971,6),
    '[1]Matriz Rutas'!$D$2:$D$34,
  0))</f>
        <v>MDJ009</v>
      </c>
    </row>
    <row r="3972" spans="1:8" hidden="1" x14ac:dyDescent="0.3">
      <c r="A3972" s="12" t="str">
        <f t="shared" si="124"/>
        <v>00037992</v>
      </c>
      <c r="B3972" s="5">
        <v>37992</v>
      </c>
      <c r="C3972" s="6" t="s">
        <v>4023</v>
      </c>
      <c r="D3972" s="6" t="s">
        <v>95</v>
      </c>
      <c r="E3972" s="5">
        <v>15</v>
      </c>
      <c r="F3972" s="6" t="s">
        <v>3871</v>
      </c>
      <c r="G3972" s="7" t="str">
        <f t="shared" si="125"/>
        <v>00000015</v>
      </c>
      <c r="H3972" s="4" t="str">
        <f>INDEX('[1]Matriz Rutas'!$C$2:$C$34,
  MATCH(RIGHT(G3972,6),
    '[1]Matriz Rutas'!$D$2:$D$34,
  0))</f>
        <v>MDJ009</v>
      </c>
    </row>
    <row r="3973" spans="1:8" hidden="1" x14ac:dyDescent="0.3">
      <c r="A3973" s="13" t="str">
        <f t="shared" si="124"/>
        <v>00035894</v>
      </c>
      <c r="B3973" s="9">
        <v>35894</v>
      </c>
      <c r="C3973" s="10" t="s">
        <v>4024</v>
      </c>
      <c r="D3973" s="10" t="s">
        <v>6</v>
      </c>
      <c r="E3973" s="9">
        <v>15</v>
      </c>
      <c r="F3973" s="10" t="s">
        <v>3871</v>
      </c>
      <c r="G3973" s="11" t="str">
        <f t="shared" si="125"/>
        <v>00000015</v>
      </c>
      <c r="H3973" s="8" t="str">
        <f>INDEX('[1]Matriz Rutas'!$C$2:$C$34,
  MATCH(RIGHT(G3973,6),
    '[1]Matriz Rutas'!$D$2:$D$34,
  0))</f>
        <v>MDJ009</v>
      </c>
    </row>
    <row r="3974" spans="1:8" hidden="1" x14ac:dyDescent="0.3">
      <c r="A3974" s="12" t="str">
        <f t="shared" si="124"/>
        <v>00035216</v>
      </c>
      <c r="B3974" s="5">
        <v>35216</v>
      </c>
      <c r="C3974" s="6" t="s">
        <v>4025</v>
      </c>
      <c r="D3974" s="6" t="s">
        <v>84</v>
      </c>
      <c r="E3974" s="5">
        <v>15</v>
      </c>
      <c r="F3974" s="6" t="s">
        <v>3871</v>
      </c>
      <c r="G3974" s="7" t="str">
        <f t="shared" si="125"/>
        <v>00000015</v>
      </c>
      <c r="H3974" s="4" t="str">
        <f>INDEX('[1]Matriz Rutas'!$C$2:$C$34,
  MATCH(RIGHT(G3974,6),
    '[1]Matriz Rutas'!$D$2:$D$34,
  0))</f>
        <v>MDJ009</v>
      </c>
    </row>
    <row r="3975" spans="1:8" hidden="1" x14ac:dyDescent="0.3">
      <c r="A3975" s="13" t="str">
        <f t="shared" si="124"/>
        <v>00032763</v>
      </c>
      <c r="B3975" s="9">
        <v>32763</v>
      </c>
      <c r="C3975" s="10" t="s">
        <v>4026</v>
      </c>
      <c r="D3975" s="10" t="s">
        <v>84</v>
      </c>
      <c r="E3975" s="9">
        <v>15</v>
      </c>
      <c r="F3975" s="10" t="s">
        <v>3871</v>
      </c>
      <c r="G3975" s="11" t="str">
        <f t="shared" si="125"/>
        <v>00000015</v>
      </c>
      <c r="H3975" s="8" t="str">
        <f>INDEX('[1]Matriz Rutas'!$C$2:$C$34,
  MATCH(RIGHT(G3975,6),
    '[1]Matriz Rutas'!$D$2:$D$34,
  0))</f>
        <v>MDJ009</v>
      </c>
    </row>
    <row r="3976" spans="1:8" hidden="1" x14ac:dyDescent="0.3">
      <c r="A3976" s="12" t="str">
        <f t="shared" si="124"/>
        <v>00022398</v>
      </c>
      <c r="B3976" s="5">
        <v>22398</v>
      </c>
      <c r="C3976" s="6" t="s">
        <v>4027</v>
      </c>
      <c r="D3976" s="6" t="s">
        <v>84</v>
      </c>
      <c r="E3976" s="5">
        <v>15</v>
      </c>
      <c r="F3976" s="6" t="s">
        <v>3871</v>
      </c>
      <c r="G3976" s="7" t="str">
        <f t="shared" si="125"/>
        <v>00000015</v>
      </c>
      <c r="H3976" s="4" t="str">
        <f>INDEX('[1]Matriz Rutas'!$C$2:$C$34,
  MATCH(RIGHT(G3976,6),
    '[1]Matriz Rutas'!$D$2:$D$34,
  0))</f>
        <v>MDJ009</v>
      </c>
    </row>
    <row r="3977" spans="1:8" hidden="1" x14ac:dyDescent="0.3">
      <c r="A3977" s="13" t="str">
        <f t="shared" si="124"/>
        <v>00034608</v>
      </c>
      <c r="B3977" s="9">
        <v>34608</v>
      </c>
      <c r="C3977" s="10" t="s">
        <v>4028</v>
      </c>
      <c r="D3977" s="10" t="s">
        <v>84</v>
      </c>
      <c r="E3977" s="9">
        <v>15</v>
      </c>
      <c r="F3977" s="10" t="s">
        <v>3871</v>
      </c>
      <c r="G3977" s="11" t="str">
        <f t="shared" si="125"/>
        <v>00000015</v>
      </c>
      <c r="H3977" s="8" t="str">
        <f>INDEX('[1]Matriz Rutas'!$C$2:$C$34,
  MATCH(RIGHT(G3977,6),
    '[1]Matriz Rutas'!$D$2:$D$34,
  0))</f>
        <v>MDJ009</v>
      </c>
    </row>
    <row r="3978" spans="1:8" hidden="1" x14ac:dyDescent="0.3">
      <c r="A3978" s="12" t="str">
        <f t="shared" si="124"/>
        <v>00027558</v>
      </c>
      <c r="B3978" s="5">
        <v>27558</v>
      </c>
      <c r="C3978" s="6" t="s">
        <v>4029</v>
      </c>
      <c r="D3978" s="6" t="s">
        <v>84</v>
      </c>
      <c r="E3978" s="5">
        <v>15</v>
      </c>
      <c r="F3978" s="6" t="s">
        <v>3871</v>
      </c>
      <c r="G3978" s="7" t="str">
        <f t="shared" si="125"/>
        <v>00000015</v>
      </c>
      <c r="H3978" s="4" t="str">
        <f>INDEX('[1]Matriz Rutas'!$C$2:$C$34,
  MATCH(RIGHT(G3978,6),
    '[1]Matriz Rutas'!$D$2:$D$34,
  0))</f>
        <v>MDJ009</v>
      </c>
    </row>
    <row r="3979" spans="1:8" hidden="1" x14ac:dyDescent="0.3">
      <c r="A3979" s="13" t="str">
        <f t="shared" si="124"/>
        <v>00013490</v>
      </c>
      <c r="B3979" s="9">
        <v>13490</v>
      </c>
      <c r="C3979" s="10" t="s">
        <v>4030</v>
      </c>
      <c r="D3979" s="10" t="s">
        <v>84</v>
      </c>
      <c r="E3979" s="9">
        <v>15</v>
      </c>
      <c r="F3979" s="10" t="s">
        <v>3871</v>
      </c>
      <c r="G3979" s="11" t="str">
        <f t="shared" si="125"/>
        <v>00000015</v>
      </c>
      <c r="H3979" s="8" t="str">
        <f>INDEX('[1]Matriz Rutas'!$C$2:$C$34,
  MATCH(RIGHT(G3979,6),
    '[1]Matriz Rutas'!$D$2:$D$34,
  0))</f>
        <v>MDJ009</v>
      </c>
    </row>
    <row r="3980" spans="1:8" hidden="1" x14ac:dyDescent="0.3">
      <c r="A3980" s="12" t="str">
        <f t="shared" si="124"/>
        <v>00016880</v>
      </c>
      <c r="B3980" s="5">
        <v>16880</v>
      </c>
      <c r="C3980" s="6" t="s">
        <v>4031</v>
      </c>
      <c r="D3980" s="6" t="s">
        <v>84</v>
      </c>
      <c r="E3980" s="5">
        <v>15</v>
      </c>
      <c r="F3980" s="6" t="s">
        <v>3871</v>
      </c>
      <c r="G3980" s="7" t="str">
        <f t="shared" si="125"/>
        <v>00000015</v>
      </c>
      <c r="H3980" s="4" t="str">
        <f>INDEX('[1]Matriz Rutas'!$C$2:$C$34,
  MATCH(RIGHT(G3980,6),
    '[1]Matriz Rutas'!$D$2:$D$34,
  0))</f>
        <v>MDJ009</v>
      </c>
    </row>
    <row r="3981" spans="1:8" hidden="1" x14ac:dyDescent="0.3">
      <c r="A3981" s="13" t="str">
        <f t="shared" si="124"/>
        <v>00015191</v>
      </c>
      <c r="B3981" s="9">
        <v>15191</v>
      </c>
      <c r="C3981" s="10" t="s">
        <v>4032</v>
      </c>
      <c r="D3981" s="10" t="s">
        <v>84</v>
      </c>
      <c r="E3981" s="9">
        <v>15</v>
      </c>
      <c r="F3981" s="10" t="s">
        <v>3871</v>
      </c>
      <c r="G3981" s="11" t="str">
        <f t="shared" si="125"/>
        <v>00000015</v>
      </c>
      <c r="H3981" s="8" t="str">
        <f>INDEX('[1]Matriz Rutas'!$C$2:$C$34,
  MATCH(RIGHT(G3981,6),
    '[1]Matriz Rutas'!$D$2:$D$34,
  0))</f>
        <v>MDJ009</v>
      </c>
    </row>
    <row r="3982" spans="1:8" hidden="1" x14ac:dyDescent="0.3">
      <c r="A3982" s="12" t="str">
        <f t="shared" si="124"/>
        <v>00024548</v>
      </c>
      <c r="B3982" s="5">
        <v>24548</v>
      </c>
      <c r="C3982" s="6" t="s">
        <v>4033</v>
      </c>
      <c r="D3982" s="6" t="s">
        <v>95</v>
      </c>
      <c r="E3982" s="5">
        <v>15</v>
      </c>
      <c r="F3982" s="6" t="s">
        <v>3871</v>
      </c>
      <c r="G3982" s="7" t="str">
        <f t="shared" si="125"/>
        <v>00000015</v>
      </c>
      <c r="H3982" s="4" t="str">
        <f>INDEX('[1]Matriz Rutas'!$C$2:$C$34,
  MATCH(RIGHT(G3982,6),
    '[1]Matriz Rutas'!$D$2:$D$34,
  0))</f>
        <v>MDJ009</v>
      </c>
    </row>
    <row r="3983" spans="1:8" hidden="1" x14ac:dyDescent="0.3">
      <c r="A3983" s="13" t="str">
        <f t="shared" si="124"/>
        <v>00024554</v>
      </c>
      <c r="B3983" s="9">
        <v>24554</v>
      </c>
      <c r="C3983" s="10" t="s">
        <v>4034</v>
      </c>
      <c r="D3983" s="10" t="s">
        <v>84</v>
      </c>
      <c r="E3983" s="9">
        <v>15</v>
      </c>
      <c r="F3983" s="10" t="s">
        <v>3871</v>
      </c>
      <c r="G3983" s="11" t="str">
        <f t="shared" si="125"/>
        <v>00000015</v>
      </c>
      <c r="H3983" s="8" t="str">
        <f>INDEX('[1]Matriz Rutas'!$C$2:$C$34,
  MATCH(RIGHT(G3983,6),
    '[1]Matriz Rutas'!$D$2:$D$34,
  0))</f>
        <v>MDJ009</v>
      </c>
    </row>
    <row r="3984" spans="1:8" hidden="1" x14ac:dyDescent="0.3">
      <c r="A3984" s="12" t="str">
        <f t="shared" si="124"/>
        <v>00028550</v>
      </c>
      <c r="B3984" s="5">
        <v>28550</v>
      </c>
      <c r="C3984" s="6" t="s">
        <v>4035</v>
      </c>
      <c r="D3984" s="6" t="s">
        <v>84</v>
      </c>
      <c r="E3984" s="5">
        <v>15</v>
      </c>
      <c r="F3984" s="6" t="s">
        <v>3871</v>
      </c>
      <c r="G3984" s="7" t="str">
        <f t="shared" si="125"/>
        <v>00000015</v>
      </c>
      <c r="H3984" s="4" t="str">
        <f>INDEX('[1]Matriz Rutas'!$C$2:$C$34,
  MATCH(RIGHT(G3984,6),
    '[1]Matriz Rutas'!$D$2:$D$34,
  0))</f>
        <v>MDJ009</v>
      </c>
    </row>
    <row r="3985" spans="1:8" hidden="1" x14ac:dyDescent="0.3">
      <c r="A3985" s="13" t="str">
        <f t="shared" si="124"/>
        <v>00020016</v>
      </c>
      <c r="B3985" s="9">
        <v>20016</v>
      </c>
      <c r="C3985" s="10" t="s">
        <v>4036</v>
      </c>
      <c r="D3985" s="10" t="s">
        <v>84</v>
      </c>
      <c r="E3985" s="9">
        <v>15</v>
      </c>
      <c r="F3985" s="10" t="s">
        <v>3871</v>
      </c>
      <c r="G3985" s="11" t="str">
        <f t="shared" si="125"/>
        <v>00000015</v>
      </c>
      <c r="H3985" s="8" t="str">
        <f>INDEX('[1]Matriz Rutas'!$C$2:$C$34,
  MATCH(RIGHT(G3985,6),
    '[1]Matriz Rutas'!$D$2:$D$34,
  0))</f>
        <v>MDJ009</v>
      </c>
    </row>
    <row r="3986" spans="1:8" hidden="1" x14ac:dyDescent="0.3">
      <c r="A3986" s="12" t="str">
        <f t="shared" si="124"/>
        <v>00036364</v>
      </c>
      <c r="B3986" s="5">
        <v>36364</v>
      </c>
      <c r="C3986" s="6" t="s">
        <v>4037</v>
      </c>
      <c r="D3986" s="6" t="s">
        <v>84</v>
      </c>
      <c r="E3986" s="5">
        <v>15</v>
      </c>
      <c r="F3986" s="6" t="s">
        <v>3871</v>
      </c>
      <c r="G3986" s="7" t="str">
        <f t="shared" si="125"/>
        <v>00000015</v>
      </c>
      <c r="H3986" s="4" t="str">
        <f>INDEX('[1]Matriz Rutas'!$C$2:$C$34,
  MATCH(RIGHT(G3986,6),
    '[1]Matriz Rutas'!$D$2:$D$34,
  0))</f>
        <v>MDJ009</v>
      </c>
    </row>
    <row r="3987" spans="1:8" hidden="1" x14ac:dyDescent="0.3">
      <c r="A3987" s="13" t="str">
        <f t="shared" si="124"/>
        <v>00021593</v>
      </c>
      <c r="B3987" s="9">
        <v>21593</v>
      </c>
      <c r="C3987" s="10" t="s">
        <v>4038</v>
      </c>
      <c r="D3987" s="10" t="s">
        <v>84</v>
      </c>
      <c r="E3987" s="9">
        <v>15</v>
      </c>
      <c r="F3987" s="10" t="s">
        <v>3871</v>
      </c>
      <c r="G3987" s="11" t="str">
        <f t="shared" si="125"/>
        <v>00000015</v>
      </c>
      <c r="H3987" s="8" t="str">
        <f>INDEX('[1]Matriz Rutas'!$C$2:$C$34,
  MATCH(RIGHT(G3987,6),
    '[1]Matriz Rutas'!$D$2:$D$34,
  0))</f>
        <v>MDJ009</v>
      </c>
    </row>
    <row r="3988" spans="1:8" hidden="1" x14ac:dyDescent="0.3">
      <c r="A3988" s="12" t="str">
        <f t="shared" si="124"/>
        <v>00025408</v>
      </c>
      <c r="B3988" s="5">
        <v>25408</v>
      </c>
      <c r="C3988" s="6" t="s">
        <v>4039</v>
      </c>
      <c r="D3988" s="6" t="s">
        <v>95</v>
      </c>
      <c r="E3988" s="5">
        <v>15</v>
      </c>
      <c r="F3988" s="6" t="s">
        <v>3871</v>
      </c>
      <c r="G3988" s="7" t="str">
        <f t="shared" si="125"/>
        <v>00000015</v>
      </c>
      <c r="H3988" s="4" t="str">
        <f>INDEX('[1]Matriz Rutas'!$C$2:$C$34,
  MATCH(RIGHT(G3988,6),
    '[1]Matriz Rutas'!$D$2:$D$34,
  0))</f>
        <v>MDJ009</v>
      </c>
    </row>
    <row r="3989" spans="1:8" hidden="1" x14ac:dyDescent="0.3">
      <c r="A3989" s="13" t="str">
        <f t="shared" si="124"/>
        <v>00024116</v>
      </c>
      <c r="B3989" s="9">
        <v>24116</v>
      </c>
      <c r="C3989" s="10" t="s">
        <v>4040</v>
      </c>
      <c r="D3989" s="10" t="s">
        <v>84</v>
      </c>
      <c r="E3989" s="9">
        <v>15</v>
      </c>
      <c r="F3989" s="10" t="s">
        <v>3871</v>
      </c>
      <c r="G3989" s="11" t="str">
        <f t="shared" si="125"/>
        <v>00000015</v>
      </c>
      <c r="H3989" s="8" t="str">
        <f>INDEX('[1]Matriz Rutas'!$C$2:$C$34,
  MATCH(RIGHT(G3989,6),
    '[1]Matriz Rutas'!$D$2:$D$34,
  0))</f>
        <v>MDJ009</v>
      </c>
    </row>
    <row r="3990" spans="1:8" hidden="1" x14ac:dyDescent="0.3">
      <c r="A3990" s="12" t="str">
        <f t="shared" si="124"/>
        <v>00032921</v>
      </c>
      <c r="B3990" s="5">
        <v>32921</v>
      </c>
      <c r="C3990" s="6" t="s">
        <v>4041</v>
      </c>
      <c r="D3990" s="6" t="s">
        <v>84</v>
      </c>
      <c r="E3990" s="5">
        <v>15</v>
      </c>
      <c r="F3990" s="6" t="s">
        <v>3871</v>
      </c>
      <c r="G3990" s="7" t="str">
        <f t="shared" si="125"/>
        <v>00000015</v>
      </c>
      <c r="H3990" s="4" t="str">
        <f>INDEX('[1]Matriz Rutas'!$C$2:$C$34,
  MATCH(RIGHT(G3990,6),
    '[1]Matriz Rutas'!$D$2:$D$34,
  0))</f>
        <v>MDJ009</v>
      </c>
    </row>
    <row r="3991" spans="1:8" hidden="1" x14ac:dyDescent="0.3">
      <c r="A3991" s="13" t="str">
        <f t="shared" si="124"/>
        <v>00019437</v>
      </c>
      <c r="B3991" s="9">
        <v>19437</v>
      </c>
      <c r="C3991" s="10" t="s">
        <v>4042</v>
      </c>
      <c r="D3991" s="10" t="s">
        <v>84</v>
      </c>
      <c r="E3991" s="9">
        <v>15</v>
      </c>
      <c r="F3991" s="10" t="s">
        <v>3871</v>
      </c>
      <c r="G3991" s="11" t="str">
        <f t="shared" si="125"/>
        <v>00000015</v>
      </c>
      <c r="H3991" s="8" t="str">
        <f>INDEX('[1]Matriz Rutas'!$C$2:$C$34,
  MATCH(RIGHT(G3991,6),
    '[1]Matriz Rutas'!$D$2:$D$34,
  0))</f>
        <v>MDJ009</v>
      </c>
    </row>
    <row r="3992" spans="1:8" hidden="1" x14ac:dyDescent="0.3">
      <c r="A3992" s="12" t="str">
        <f t="shared" si="124"/>
        <v>00012685</v>
      </c>
      <c r="B3992" s="5">
        <v>12685</v>
      </c>
      <c r="C3992" s="6" t="s">
        <v>4043</v>
      </c>
      <c r="D3992" s="6" t="s">
        <v>84</v>
      </c>
      <c r="E3992" s="5">
        <v>15</v>
      </c>
      <c r="F3992" s="6" t="s">
        <v>3871</v>
      </c>
      <c r="G3992" s="7" t="str">
        <f t="shared" si="125"/>
        <v>00000015</v>
      </c>
      <c r="H3992" s="4" t="str">
        <f>INDEX('[1]Matriz Rutas'!$C$2:$C$34,
  MATCH(RIGHT(G3992,6),
    '[1]Matriz Rutas'!$D$2:$D$34,
  0))</f>
        <v>MDJ009</v>
      </c>
    </row>
    <row r="3993" spans="1:8" hidden="1" x14ac:dyDescent="0.3">
      <c r="A3993" s="13" t="str">
        <f t="shared" si="124"/>
        <v>00035615</v>
      </c>
      <c r="B3993" s="9">
        <v>35615</v>
      </c>
      <c r="C3993" s="10" t="s">
        <v>4044</v>
      </c>
      <c r="D3993" s="10" t="s">
        <v>384</v>
      </c>
      <c r="E3993" s="9">
        <v>15</v>
      </c>
      <c r="F3993" s="10" t="s">
        <v>3871</v>
      </c>
      <c r="G3993" s="11" t="str">
        <f t="shared" si="125"/>
        <v>00000015</v>
      </c>
      <c r="H3993" s="8" t="str">
        <f>INDEX('[1]Matriz Rutas'!$C$2:$C$34,
  MATCH(RIGHT(G3993,6),
    '[1]Matriz Rutas'!$D$2:$D$34,
  0))</f>
        <v>MDJ009</v>
      </c>
    </row>
    <row r="3994" spans="1:8" hidden="1" x14ac:dyDescent="0.3">
      <c r="A3994" s="12" t="str">
        <f t="shared" si="124"/>
        <v>00015338</v>
      </c>
      <c r="B3994" s="5">
        <v>15338</v>
      </c>
      <c r="C3994" s="6" t="s">
        <v>4045</v>
      </c>
      <c r="D3994" s="6" t="s">
        <v>84</v>
      </c>
      <c r="E3994" s="5">
        <v>15</v>
      </c>
      <c r="F3994" s="6" t="s">
        <v>3871</v>
      </c>
      <c r="G3994" s="7" t="str">
        <f t="shared" si="125"/>
        <v>00000015</v>
      </c>
      <c r="H3994" s="4" t="str">
        <f>INDEX('[1]Matriz Rutas'!$C$2:$C$34,
  MATCH(RIGHT(G3994,6),
    '[1]Matriz Rutas'!$D$2:$D$34,
  0))</f>
        <v>MDJ009</v>
      </c>
    </row>
    <row r="3995" spans="1:8" hidden="1" x14ac:dyDescent="0.3">
      <c r="A3995" s="13" t="str">
        <f t="shared" si="124"/>
        <v>00029851</v>
      </c>
      <c r="B3995" s="9">
        <v>29851</v>
      </c>
      <c r="C3995" s="10" t="s">
        <v>4046</v>
      </c>
      <c r="D3995" s="10" t="s">
        <v>84</v>
      </c>
      <c r="E3995" s="9">
        <v>15</v>
      </c>
      <c r="F3995" s="10" t="s">
        <v>3871</v>
      </c>
      <c r="G3995" s="11" t="str">
        <f t="shared" si="125"/>
        <v>00000015</v>
      </c>
      <c r="H3995" s="8" t="str">
        <f>INDEX('[1]Matriz Rutas'!$C$2:$C$34,
  MATCH(RIGHT(G3995,6),
    '[1]Matriz Rutas'!$D$2:$D$34,
  0))</f>
        <v>MDJ009</v>
      </c>
    </row>
    <row r="3996" spans="1:8" hidden="1" x14ac:dyDescent="0.3">
      <c r="A3996" s="12" t="str">
        <f t="shared" si="124"/>
        <v>00036581</v>
      </c>
      <c r="B3996" s="5">
        <v>36581</v>
      </c>
      <c r="C3996" s="6" t="s">
        <v>4047</v>
      </c>
      <c r="D3996" s="6" t="s">
        <v>6</v>
      </c>
      <c r="E3996" s="5">
        <v>15</v>
      </c>
      <c r="F3996" s="6" t="s">
        <v>3871</v>
      </c>
      <c r="G3996" s="7" t="str">
        <f t="shared" si="125"/>
        <v>00000015</v>
      </c>
      <c r="H3996" s="4" t="str">
        <f>INDEX('[1]Matriz Rutas'!$C$2:$C$34,
  MATCH(RIGHT(G3996,6),
    '[1]Matriz Rutas'!$D$2:$D$34,
  0))</f>
        <v>MDJ009</v>
      </c>
    </row>
    <row r="3997" spans="1:8" hidden="1" x14ac:dyDescent="0.3">
      <c r="A3997" s="13" t="str">
        <f t="shared" si="124"/>
        <v>00020046</v>
      </c>
      <c r="B3997" s="9">
        <v>20046</v>
      </c>
      <c r="C3997" s="10" t="s">
        <v>4048</v>
      </c>
      <c r="D3997" s="10" t="s">
        <v>84</v>
      </c>
      <c r="E3997" s="9">
        <v>15</v>
      </c>
      <c r="F3997" s="10" t="s">
        <v>3871</v>
      </c>
      <c r="G3997" s="11" t="str">
        <f t="shared" si="125"/>
        <v>00000015</v>
      </c>
      <c r="H3997" s="8" t="str">
        <f>INDEX('[1]Matriz Rutas'!$C$2:$C$34,
  MATCH(RIGHT(G3997,6),
    '[1]Matriz Rutas'!$D$2:$D$34,
  0))</f>
        <v>MDJ009</v>
      </c>
    </row>
    <row r="3998" spans="1:8" hidden="1" x14ac:dyDescent="0.3">
      <c r="A3998" s="12" t="str">
        <f t="shared" si="124"/>
        <v>00021968</v>
      </c>
      <c r="B3998" s="5">
        <v>21968</v>
      </c>
      <c r="C3998" s="6" t="s">
        <v>4049</v>
      </c>
      <c r="D3998" s="6" t="s">
        <v>791</v>
      </c>
      <c r="E3998" s="5">
        <v>15</v>
      </c>
      <c r="F3998" s="6" t="s">
        <v>3871</v>
      </c>
      <c r="G3998" s="7" t="str">
        <f t="shared" si="125"/>
        <v>00000015</v>
      </c>
      <c r="H3998" s="4" t="str">
        <f>INDEX('[1]Matriz Rutas'!$C$2:$C$34,
  MATCH(RIGHT(G3998,6),
    '[1]Matriz Rutas'!$D$2:$D$34,
  0))</f>
        <v>MDJ009</v>
      </c>
    </row>
    <row r="3999" spans="1:8" hidden="1" x14ac:dyDescent="0.3">
      <c r="A3999" s="13" t="str">
        <f t="shared" si="124"/>
        <v>00023815</v>
      </c>
      <c r="B3999" s="9">
        <v>23815</v>
      </c>
      <c r="C3999" s="10" t="s">
        <v>4050</v>
      </c>
      <c r="D3999" s="10" t="s">
        <v>6</v>
      </c>
      <c r="E3999" s="9">
        <v>15</v>
      </c>
      <c r="F3999" s="10" t="s">
        <v>3871</v>
      </c>
      <c r="G3999" s="11" t="str">
        <f t="shared" si="125"/>
        <v>00000015</v>
      </c>
      <c r="H3999" s="8" t="str">
        <f>INDEX('[1]Matriz Rutas'!$C$2:$C$34,
  MATCH(RIGHT(G3999,6),
    '[1]Matriz Rutas'!$D$2:$D$34,
  0))</f>
        <v>MDJ009</v>
      </c>
    </row>
    <row r="4000" spans="1:8" hidden="1" x14ac:dyDescent="0.3">
      <c r="A4000" s="12" t="str">
        <f t="shared" si="124"/>
        <v>00023818</v>
      </c>
      <c r="B4000" s="5">
        <v>23818</v>
      </c>
      <c r="C4000" s="6" t="s">
        <v>4051</v>
      </c>
      <c r="D4000" s="6" t="s">
        <v>6</v>
      </c>
      <c r="E4000" s="5">
        <v>15</v>
      </c>
      <c r="F4000" s="6" t="s">
        <v>3871</v>
      </c>
      <c r="G4000" s="7" t="str">
        <f t="shared" si="125"/>
        <v>00000015</v>
      </c>
      <c r="H4000" s="4" t="str">
        <f>INDEX('[1]Matriz Rutas'!$C$2:$C$34,
  MATCH(RIGHT(G4000,6),
    '[1]Matriz Rutas'!$D$2:$D$34,
  0))</f>
        <v>MDJ009</v>
      </c>
    </row>
    <row r="4001" spans="1:8" hidden="1" x14ac:dyDescent="0.3">
      <c r="A4001" s="13" t="str">
        <f t="shared" si="124"/>
        <v>00016371</v>
      </c>
      <c r="B4001" s="9">
        <v>16371</v>
      </c>
      <c r="C4001" s="10" t="s">
        <v>4052</v>
      </c>
      <c r="D4001" s="10" t="s">
        <v>4053</v>
      </c>
      <c r="E4001" s="9">
        <v>15</v>
      </c>
      <c r="F4001" s="10" t="s">
        <v>3871</v>
      </c>
      <c r="G4001" s="11" t="str">
        <f t="shared" si="125"/>
        <v>00000015</v>
      </c>
      <c r="H4001" s="8" t="str">
        <f>INDEX('[1]Matriz Rutas'!$C$2:$C$34,
  MATCH(RIGHT(G4001,6),
    '[1]Matriz Rutas'!$D$2:$D$34,
  0))</f>
        <v>MDJ009</v>
      </c>
    </row>
    <row r="4002" spans="1:8" hidden="1" x14ac:dyDescent="0.3">
      <c r="A4002" s="12" t="str">
        <f t="shared" si="124"/>
        <v>00016372</v>
      </c>
      <c r="B4002" s="5">
        <v>16372</v>
      </c>
      <c r="C4002" s="6" t="s">
        <v>4054</v>
      </c>
      <c r="D4002" s="6" t="s">
        <v>4053</v>
      </c>
      <c r="E4002" s="5">
        <v>15</v>
      </c>
      <c r="F4002" s="6" t="s">
        <v>3871</v>
      </c>
      <c r="G4002" s="7" t="str">
        <f t="shared" si="125"/>
        <v>00000015</v>
      </c>
      <c r="H4002" s="4" t="str">
        <f>INDEX('[1]Matriz Rutas'!$C$2:$C$34,
  MATCH(RIGHT(G4002,6),
    '[1]Matriz Rutas'!$D$2:$D$34,
  0))</f>
        <v>MDJ009</v>
      </c>
    </row>
    <row r="4003" spans="1:8" hidden="1" x14ac:dyDescent="0.3">
      <c r="A4003" s="13" t="str">
        <f t="shared" si="124"/>
        <v>00036877</v>
      </c>
      <c r="B4003" s="9">
        <v>36877</v>
      </c>
      <c r="C4003" s="10" t="s">
        <v>4055</v>
      </c>
      <c r="D4003" s="10" t="s">
        <v>6</v>
      </c>
      <c r="E4003" s="9">
        <v>15</v>
      </c>
      <c r="F4003" s="10" t="s">
        <v>3871</v>
      </c>
      <c r="G4003" s="11" t="str">
        <f t="shared" si="125"/>
        <v>00000015</v>
      </c>
      <c r="H4003" s="8" t="str">
        <f>INDEX('[1]Matriz Rutas'!$C$2:$C$34,
  MATCH(RIGHT(G4003,6),
    '[1]Matriz Rutas'!$D$2:$D$34,
  0))</f>
        <v>MDJ009</v>
      </c>
    </row>
    <row r="4004" spans="1:8" hidden="1" x14ac:dyDescent="0.3">
      <c r="A4004" s="12" t="str">
        <f t="shared" si="124"/>
        <v>00036878</v>
      </c>
      <c r="B4004" s="5">
        <v>36878</v>
      </c>
      <c r="C4004" s="6" t="s">
        <v>4056</v>
      </c>
      <c r="D4004" s="6" t="s">
        <v>6</v>
      </c>
      <c r="E4004" s="5">
        <v>15</v>
      </c>
      <c r="F4004" s="6" t="s">
        <v>3871</v>
      </c>
      <c r="G4004" s="7" t="str">
        <f t="shared" si="125"/>
        <v>00000015</v>
      </c>
      <c r="H4004" s="4" t="str">
        <f>INDEX('[1]Matriz Rutas'!$C$2:$C$34,
  MATCH(RIGHT(G4004,6),
    '[1]Matriz Rutas'!$D$2:$D$34,
  0))</f>
        <v>MDJ009</v>
      </c>
    </row>
    <row r="4005" spans="1:8" hidden="1" x14ac:dyDescent="0.3">
      <c r="A4005" s="13" t="str">
        <f t="shared" si="124"/>
        <v>00030993</v>
      </c>
      <c r="B4005" s="9">
        <v>30993</v>
      </c>
      <c r="C4005" s="10" t="s">
        <v>4057</v>
      </c>
      <c r="D4005" s="10" t="s">
        <v>6</v>
      </c>
      <c r="E4005" s="9">
        <v>15</v>
      </c>
      <c r="F4005" s="10" t="s">
        <v>3871</v>
      </c>
      <c r="G4005" s="11" t="str">
        <f t="shared" si="125"/>
        <v>00000015</v>
      </c>
      <c r="H4005" s="8" t="str">
        <f>INDEX('[1]Matriz Rutas'!$C$2:$C$34,
  MATCH(RIGHT(G4005,6),
    '[1]Matriz Rutas'!$D$2:$D$34,
  0))</f>
        <v>MDJ009</v>
      </c>
    </row>
    <row r="4006" spans="1:8" hidden="1" x14ac:dyDescent="0.3">
      <c r="A4006" s="12" t="str">
        <f t="shared" si="124"/>
        <v>00037230</v>
      </c>
      <c r="B4006" s="5">
        <v>37230</v>
      </c>
      <c r="C4006" s="6" t="s">
        <v>4058</v>
      </c>
      <c r="D4006" s="6" t="s">
        <v>6</v>
      </c>
      <c r="E4006" s="5">
        <v>15</v>
      </c>
      <c r="F4006" s="6" t="s">
        <v>3871</v>
      </c>
      <c r="G4006" s="7" t="str">
        <f t="shared" si="125"/>
        <v>00000015</v>
      </c>
      <c r="H4006" s="4" t="str">
        <f>INDEX('[1]Matriz Rutas'!$C$2:$C$34,
  MATCH(RIGHT(G4006,6),
    '[1]Matriz Rutas'!$D$2:$D$34,
  0))</f>
        <v>MDJ009</v>
      </c>
    </row>
    <row r="4007" spans="1:8" hidden="1" x14ac:dyDescent="0.3">
      <c r="A4007" s="13" t="str">
        <f t="shared" si="124"/>
        <v>00000860</v>
      </c>
      <c r="B4007" s="9">
        <v>860</v>
      </c>
      <c r="C4007" s="10" t="s">
        <v>4059</v>
      </c>
      <c r="D4007" s="10" t="s">
        <v>1589</v>
      </c>
      <c r="E4007" s="9">
        <v>15</v>
      </c>
      <c r="F4007" s="10" t="s">
        <v>3871</v>
      </c>
      <c r="G4007" s="11" t="str">
        <f t="shared" si="125"/>
        <v>00000015</v>
      </c>
      <c r="H4007" s="8" t="str">
        <f>INDEX('[1]Matriz Rutas'!$C$2:$C$34,
  MATCH(RIGHT(G4007,6),
    '[1]Matriz Rutas'!$D$2:$D$34,
  0))</f>
        <v>MDJ009</v>
      </c>
    </row>
    <row r="4008" spans="1:8" hidden="1" x14ac:dyDescent="0.3">
      <c r="A4008" s="12" t="str">
        <f t="shared" si="124"/>
        <v>00000864</v>
      </c>
      <c r="B4008" s="5">
        <v>864</v>
      </c>
      <c r="C4008" s="6" t="s">
        <v>4060</v>
      </c>
      <c r="D4008" s="6" t="s">
        <v>1589</v>
      </c>
      <c r="E4008" s="5">
        <v>15</v>
      </c>
      <c r="F4008" s="6" t="s">
        <v>3871</v>
      </c>
      <c r="G4008" s="7" t="str">
        <f t="shared" si="125"/>
        <v>00000015</v>
      </c>
      <c r="H4008" s="4" t="str">
        <f>INDEX('[1]Matriz Rutas'!$C$2:$C$34,
  MATCH(RIGHT(G4008,6),
    '[1]Matriz Rutas'!$D$2:$D$34,
  0))</f>
        <v>MDJ009</v>
      </c>
    </row>
    <row r="4009" spans="1:8" hidden="1" x14ac:dyDescent="0.3">
      <c r="A4009" s="13" t="str">
        <f t="shared" si="124"/>
        <v>00001079</v>
      </c>
      <c r="B4009" s="9">
        <v>1079</v>
      </c>
      <c r="C4009" s="10" t="s">
        <v>4061</v>
      </c>
      <c r="D4009" s="10" t="s">
        <v>4062</v>
      </c>
      <c r="E4009" s="9">
        <v>15</v>
      </c>
      <c r="F4009" s="10" t="s">
        <v>3871</v>
      </c>
      <c r="G4009" s="11" t="str">
        <f t="shared" si="125"/>
        <v>00000015</v>
      </c>
      <c r="H4009" s="8" t="str">
        <f>INDEX('[1]Matriz Rutas'!$C$2:$C$34,
  MATCH(RIGHT(G4009,6),
    '[1]Matriz Rutas'!$D$2:$D$34,
  0))</f>
        <v>MDJ009</v>
      </c>
    </row>
    <row r="4010" spans="1:8" hidden="1" x14ac:dyDescent="0.3">
      <c r="A4010" s="12" t="str">
        <f t="shared" si="124"/>
        <v>00001080</v>
      </c>
      <c r="B4010" s="5">
        <v>1080</v>
      </c>
      <c r="C4010" s="6" t="s">
        <v>4063</v>
      </c>
      <c r="D4010" s="6" t="s">
        <v>4062</v>
      </c>
      <c r="E4010" s="5">
        <v>15</v>
      </c>
      <c r="F4010" s="6" t="s">
        <v>3871</v>
      </c>
      <c r="G4010" s="7" t="str">
        <f t="shared" si="125"/>
        <v>00000015</v>
      </c>
      <c r="H4010" s="4" t="str">
        <f>INDEX('[1]Matriz Rutas'!$C$2:$C$34,
  MATCH(RIGHT(G4010,6),
    '[1]Matriz Rutas'!$D$2:$D$34,
  0))</f>
        <v>MDJ009</v>
      </c>
    </row>
    <row r="4011" spans="1:8" hidden="1" x14ac:dyDescent="0.3">
      <c r="A4011" s="13" t="str">
        <f t="shared" si="124"/>
        <v>00033023</v>
      </c>
      <c r="B4011" s="9">
        <v>33023</v>
      </c>
      <c r="C4011" s="10" t="s">
        <v>4064</v>
      </c>
      <c r="D4011" s="10" t="s">
        <v>4065</v>
      </c>
      <c r="E4011" s="9">
        <v>15</v>
      </c>
      <c r="F4011" s="10" t="s">
        <v>3871</v>
      </c>
      <c r="G4011" s="11" t="str">
        <f t="shared" si="125"/>
        <v>00000015</v>
      </c>
      <c r="H4011" s="8" t="str">
        <f>INDEX('[1]Matriz Rutas'!$C$2:$C$34,
  MATCH(RIGHT(G4011,6),
    '[1]Matriz Rutas'!$D$2:$D$34,
  0))</f>
        <v>MDJ009</v>
      </c>
    </row>
    <row r="4012" spans="1:8" hidden="1" x14ac:dyDescent="0.3">
      <c r="A4012" s="12" t="str">
        <f t="shared" si="124"/>
        <v>00001200</v>
      </c>
      <c r="B4012" s="5">
        <v>1200</v>
      </c>
      <c r="C4012" s="6" t="s">
        <v>4066</v>
      </c>
      <c r="D4012" s="6" t="s">
        <v>6</v>
      </c>
      <c r="E4012" s="5">
        <v>15</v>
      </c>
      <c r="F4012" s="6" t="s">
        <v>3871</v>
      </c>
      <c r="G4012" s="7" t="str">
        <f t="shared" si="125"/>
        <v>00000015</v>
      </c>
      <c r="H4012" s="4" t="str">
        <f>INDEX('[1]Matriz Rutas'!$C$2:$C$34,
  MATCH(RIGHT(G4012,6),
    '[1]Matriz Rutas'!$D$2:$D$34,
  0))</f>
        <v>MDJ009</v>
      </c>
    </row>
    <row r="4013" spans="1:8" hidden="1" x14ac:dyDescent="0.3">
      <c r="A4013" s="13" t="str">
        <f t="shared" si="124"/>
        <v>00001202</v>
      </c>
      <c r="B4013" s="9">
        <v>1202</v>
      </c>
      <c r="C4013" s="10" t="s">
        <v>4067</v>
      </c>
      <c r="D4013" s="10" t="s">
        <v>791</v>
      </c>
      <c r="E4013" s="9">
        <v>15</v>
      </c>
      <c r="F4013" s="10" t="s">
        <v>3871</v>
      </c>
      <c r="G4013" s="11" t="str">
        <f t="shared" si="125"/>
        <v>00000015</v>
      </c>
      <c r="H4013" s="8" t="str">
        <f>INDEX('[1]Matriz Rutas'!$C$2:$C$34,
  MATCH(RIGHT(G4013,6),
    '[1]Matriz Rutas'!$D$2:$D$34,
  0))</f>
        <v>MDJ009</v>
      </c>
    </row>
    <row r="4014" spans="1:8" hidden="1" x14ac:dyDescent="0.3">
      <c r="A4014" s="12" t="str">
        <f t="shared" si="124"/>
        <v>00034543</v>
      </c>
      <c r="B4014" s="5">
        <v>34543</v>
      </c>
      <c r="C4014" s="6" t="s">
        <v>4068</v>
      </c>
      <c r="D4014" s="6" t="s">
        <v>6</v>
      </c>
      <c r="E4014" s="5">
        <v>15</v>
      </c>
      <c r="F4014" s="6" t="s">
        <v>3871</v>
      </c>
      <c r="G4014" s="7" t="str">
        <f t="shared" si="125"/>
        <v>00000015</v>
      </c>
      <c r="H4014" s="4" t="str">
        <f>INDEX('[1]Matriz Rutas'!$C$2:$C$34,
  MATCH(RIGHT(G4014,6),
    '[1]Matriz Rutas'!$D$2:$D$34,
  0))</f>
        <v>MDJ009</v>
      </c>
    </row>
    <row r="4015" spans="1:8" hidden="1" x14ac:dyDescent="0.3">
      <c r="A4015" s="13" t="str">
        <f t="shared" si="124"/>
        <v>00037024</v>
      </c>
      <c r="B4015" s="9">
        <v>37024</v>
      </c>
      <c r="C4015" s="10" t="s">
        <v>4069</v>
      </c>
      <c r="D4015" s="10" t="s">
        <v>791</v>
      </c>
      <c r="E4015" s="9">
        <v>15</v>
      </c>
      <c r="F4015" s="10" t="s">
        <v>3871</v>
      </c>
      <c r="G4015" s="11" t="str">
        <f t="shared" si="125"/>
        <v>00000015</v>
      </c>
      <c r="H4015" s="8" t="str">
        <f>INDEX('[1]Matriz Rutas'!$C$2:$C$34,
  MATCH(RIGHT(G4015,6),
    '[1]Matriz Rutas'!$D$2:$D$34,
  0))</f>
        <v>MDJ009</v>
      </c>
    </row>
    <row r="4016" spans="1:8" hidden="1" x14ac:dyDescent="0.3">
      <c r="A4016" s="12" t="str">
        <f t="shared" si="124"/>
        <v>00037030</v>
      </c>
      <c r="B4016" s="5">
        <v>37030</v>
      </c>
      <c r="C4016" s="6" t="s">
        <v>4070</v>
      </c>
      <c r="D4016" s="6" t="s">
        <v>1589</v>
      </c>
      <c r="E4016" s="5">
        <v>15</v>
      </c>
      <c r="F4016" s="6" t="s">
        <v>3871</v>
      </c>
      <c r="G4016" s="7" t="str">
        <f t="shared" si="125"/>
        <v>00000015</v>
      </c>
      <c r="H4016" s="4" t="str">
        <f>INDEX('[1]Matriz Rutas'!$C$2:$C$34,
  MATCH(RIGHT(G4016,6),
    '[1]Matriz Rutas'!$D$2:$D$34,
  0))</f>
        <v>MDJ009</v>
      </c>
    </row>
    <row r="4017" spans="1:8" hidden="1" x14ac:dyDescent="0.3">
      <c r="A4017" s="13" t="str">
        <f t="shared" si="124"/>
        <v>00021285</v>
      </c>
      <c r="B4017" s="9">
        <v>21285</v>
      </c>
      <c r="C4017" s="10" t="s">
        <v>4071</v>
      </c>
      <c r="D4017" s="10" t="s">
        <v>4065</v>
      </c>
      <c r="E4017" s="9">
        <v>15</v>
      </c>
      <c r="F4017" s="10" t="s">
        <v>3871</v>
      </c>
      <c r="G4017" s="11" t="str">
        <f t="shared" si="125"/>
        <v>00000015</v>
      </c>
      <c r="H4017" s="8" t="str">
        <f>INDEX('[1]Matriz Rutas'!$C$2:$C$34,
  MATCH(RIGHT(G4017,6),
    '[1]Matriz Rutas'!$D$2:$D$34,
  0))</f>
        <v>MDJ009</v>
      </c>
    </row>
    <row r="4018" spans="1:8" hidden="1" x14ac:dyDescent="0.3">
      <c r="A4018" s="12" t="str">
        <f t="shared" si="124"/>
        <v>00033763</v>
      </c>
      <c r="B4018" s="5">
        <v>33763</v>
      </c>
      <c r="C4018" s="6" t="s">
        <v>4072</v>
      </c>
      <c r="D4018" s="6" t="s">
        <v>6</v>
      </c>
      <c r="E4018" s="5">
        <v>15</v>
      </c>
      <c r="F4018" s="6" t="s">
        <v>3871</v>
      </c>
      <c r="G4018" s="7" t="str">
        <f t="shared" si="125"/>
        <v>00000015</v>
      </c>
      <c r="H4018" s="4" t="str">
        <f>INDEX('[1]Matriz Rutas'!$C$2:$C$34,
  MATCH(RIGHT(G4018,6),
    '[1]Matriz Rutas'!$D$2:$D$34,
  0))</f>
        <v>MDJ009</v>
      </c>
    </row>
    <row r="4019" spans="1:8" hidden="1" x14ac:dyDescent="0.3">
      <c r="A4019" s="13" t="str">
        <f t="shared" si="124"/>
        <v>00016606</v>
      </c>
      <c r="B4019" s="9">
        <v>16606</v>
      </c>
      <c r="C4019" s="10" t="s">
        <v>4073</v>
      </c>
      <c r="D4019" s="10" t="s">
        <v>4053</v>
      </c>
      <c r="E4019" s="9">
        <v>15</v>
      </c>
      <c r="F4019" s="10" t="s">
        <v>3871</v>
      </c>
      <c r="G4019" s="11" t="str">
        <f t="shared" si="125"/>
        <v>00000015</v>
      </c>
      <c r="H4019" s="8" t="str">
        <f>INDEX('[1]Matriz Rutas'!$C$2:$C$34,
  MATCH(RIGHT(G4019,6),
    '[1]Matriz Rutas'!$D$2:$D$34,
  0))</f>
        <v>MDJ009</v>
      </c>
    </row>
    <row r="4020" spans="1:8" hidden="1" x14ac:dyDescent="0.3">
      <c r="A4020" s="12" t="str">
        <f t="shared" si="124"/>
        <v>00001656</v>
      </c>
      <c r="B4020" s="5">
        <v>1656</v>
      </c>
      <c r="C4020" s="6" t="s">
        <v>4074</v>
      </c>
      <c r="D4020" s="6" t="s">
        <v>4075</v>
      </c>
      <c r="E4020" s="5">
        <v>15</v>
      </c>
      <c r="F4020" s="6" t="s">
        <v>3871</v>
      </c>
      <c r="G4020" s="7" t="str">
        <f t="shared" si="125"/>
        <v>00000015</v>
      </c>
      <c r="H4020" s="4" t="str">
        <f>INDEX('[1]Matriz Rutas'!$C$2:$C$34,
  MATCH(RIGHT(G4020,6),
    '[1]Matriz Rutas'!$D$2:$D$34,
  0))</f>
        <v>MDJ009</v>
      </c>
    </row>
    <row r="4021" spans="1:8" hidden="1" x14ac:dyDescent="0.3">
      <c r="A4021" s="13" t="str">
        <f t="shared" si="124"/>
        <v>00005809</v>
      </c>
      <c r="B4021" s="9">
        <v>5809</v>
      </c>
      <c r="C4021" s="10" t="s">
        <v>4076</v>
      </c>
      <c r="D4021" s="10" t="s">
        <v>1589</v>
      </c>
      <c r="E4021" s="9">
        <v>15</v>
      </c>
      <c r="F4021" s="10" t="s">
        <v>3871</v>
      </c>
      <c r="G4021" s="11" t="str">
        <f t="shared" si="125"/>
        <v>00000015</v>
      </c>
      <c r="H4021" s="8" t="str">
        <f>INDEX('[1]Matriz Rutas'!$C$2:$C$34,
  MATCH(RIGHT(G4021,6),
    '[1]Matriz Rutas'!$D$2:$D$34,
  0))</f>
        <v>MDJ009</v>
      </c>
    </row>
    <row r="4022" spans="1:8" hidden="1" x14ac:dyDescent="0.3">
      <c r="A4022" s="12" t="str">
        <f t="shared" si="124"/>
        <v>00006914</v>
      </c>
      <c r="B4022" s="5">
        <v>6914</v>
      </c>
      <c r="C4022" s="6" t="s">
        <v>4077</v>
      </c>
      <c r="D4022" s="6" t="s">
        <v>4065</v>
      </c>
      <c r="E4022" s="5">
        <v>15</v>
      </c>
      <c r="F4022" s="6" t="s">
        <v>3871</v>
      </c>
      <c r="G4022" s="7" t="str">
        <f t="shared" si="125"/>
        <v>00000015</v>
      </c>
      <c r="H4022" s="4" t="str">
        <f>INDEX('[1]Matriz Rutas'!$C$2:$C$34,
  MATCH(RIGHT(G4022,6),
    '[1]Matriz Rutas'!$D$2:$D$34,
  0))</f>
        <v>MDJ009</v>
      </c>
    </row>
    <row r="4023" spans="1:8" hidden="1" x14ac:dyDescent="0.3">
      <c r="A4023" s="13" t="str">
        <f t="shared" si="124"/>
        <v>00006916</v>
      </c>
      <c r="B4023" s="9">
        <v>6916</v>
      </c>
      <c r="C4023" s="10" t="s">
        <v>4078</v>
      </c>
      <c r="D4023" s="10" t="s">
        <v>4053</v>
      </c>
      <c r="E4023" s="9">
        <v>15</v>
      </c>
      <c r="F4023" s="10" t="s">
        <v>3871</v>
      </c>
      <c r="G4023" s="11" t="str">
        <f t="shared" si="125"/>
        <v>00000015</v>
      </c>
      <c r="H4023" s="8" t="str">
        <f>INDEX('[1]Matriz Rutas'!$C$2:$C$34,
  MATCH(RIGHT(G4023,6),
    '[1]Matriz Rutas'!$D$2:$D$34,
  0))</f>
        <v>MDJ009</v>
      </c>
    </row>
    <row r="4024" spans="1:8" hidden="1" x14ac:dyDescent="0.3">
      <c r="A4024" s="12" t="str">
        <f t="shared" si="124"/>
        <v>00006917</v>
      </c>
      <c r="B4024" s="5">
        <v>6917</v>
      </c>
      <c r="C4024" s="6" t="s">
        <v>4079</v>
      </c>
      <c r="D4024" s="6" t="s">
        <v>4053</v>
      </c>
      <c r="E4024" s="5">
        <v>15</v>
      </c>
      <c r="F4024" s="6" t="s">
        <v>3871</v>
      </c>
      <c r="G4024" s="7" t="str">
        <f t="shared" si="125"/>
        <v>00000015</v>
      </c>
      <c r="H4024" s="4" t="str">
        <f>INDEX('[1]Matriz Rutas'!$C$2:$C$34,
  MATCH(RIGHT(G4024,6),
    '[1]Matriz Rutas'!$D$2:$D$34,
  0))</f>
        <v>MDJ009</v>
      </c>
    </row>
    <row r="4025" spans="1:8" hidden="1" x14ac:dyDescent="0.3">
      <c r="A4025" s="13" t="str">
        <f t="shared" si="124"/>
        <v>00007905</v>
      </c>
      <c r="B4025" s="9">
        <v>7905</v>
      </c>
      <c r="C4025" s="10" t="s">
        <v>4080</v>
      </c>
      <c r="D4025" s="10" t="s">
        <v>1589</v>
      </c>
      <c r="E4025" s="9">
        <v>15</v>
      </c>
      <c r="F4025" s="10" t="s">
        <v>3871</v>
      </c>
      <c r="G4025" s="11" t="str">
        <f t="shared" si="125"/>
        <v>00000015</v>
      </c>
      <c r="H4025" s="8" t="str">
        <f>INDEX('[1]Matriz Rutas'!$C$2:$C$34,
  MATCH(RIGHT(G4025,6),
    '[1]Matriz Rutas'!$D$2:$D$34,
  0))</f>
        <v>MDJ009</v>
      </c>
    </row>
    <row r="4026" spans="1:8" hidden="1" x14ac:dyDescent="0.3">
      <c r="A4026" s="12" t="str">
        <f t="shared" si="124"/>
        <v>00008249</v>
      </c>
      <c r="B4026" s="5">
        <v>8249</v>
      </c>
      <c r="C4026" s="6" t="s">
        <v>4081</v>
      </c>
      <c r="D4026" s="6" t="s">
        <v>4053</v>
      </c>
      <c r="E4026" s="5">
        <v>15</v>
      </c>
      <c r="F4026" s="6" t="s">
        <v>3871</v>
      </c>
      <c r="G4026" s="7" t="str">
        <f t="shared" si="125"/>
        <v>00000015</v>
      </c>
      <c r="H4026" s="4" t="str">
        <f>INDEX('[1]Matriz Rutas'!$C$2:$C$34,
  MATCH(RIGHT(G4026,6),
    '[1]Matriz Rutas'!$D$2:$D$34,
  0))</f>
        <v>MDJ009</v>
      </c>
    </row>
    <row r="4027" spans="1:8" hidden="1" x14ac:dyDescent="0.3">
      <c r="A4027" s="13" t="str">
        <f t="shared" si="124"/>
        <v>00008250</v>
      </c>
      <c r="B4027" s="9">
        <v>8250</v>
      </c>
      <c r="C4027" s="10" t="s">
        <v>4082</v>
      </c>
      <c r="D4027" s="10" t="s">
        <v>4053</v>
      </c>
      <c r="E4027" s="9">
        <v>15</v>
      </c>
      <c r="F4027" s="10" t="s">
        <v>3871</v>
      </c>
      <c r="G4027" s="11" t="str">
        <f t="shared" si="125"/>
        <v>00000015</v>
      </c>
      <c r="H4027" s="8" t="str">
        <f>INDEX('[1]Matriz Rutas'!$C$2:$C$34,
  MATCH(RIGHT(G4027,6),
    '[1]Matriz Rutas'!$D$2:$D$34,
  0))</f>
        <v>MDJ009</v>
      </c>
    </row>
    <row r="4028" spans="1:8" hidden="1" x14ac:dyDescent="0.3">
      <c r="A4028" s="12" t="str">
        <f t="shared" si="124"/>
        <v>00008391</v>
      </c>
      <c r="B4028" s="5">
        <v>8391</v>
      </c>
      <c r="C4028" s="6" t="s">
        <v>4083</v>
      </c>
      <c r="D4028" s="6" t="s">
        <v>4065</v>
      </c>
      <c r="E4028" s="5">
        <v>15</v>
      </c>
      <c r="F4028" s="6" t="s">
        <v>3871</v>
      </c>
      <c r="G4028" s="7" t="str">
        <f t="shared" si="125"/>
        <v>00000015</v>
      </c>
      <c r="H4028" s="4" t="str">
        <f>INDEX('[1]Matriz Rutas'!$C$2:$C$34,
  MATCH(RIGHT(G4028,6),
    '[1]Matriz Rutas'!$D$2:$D$34,
  0))</f>
        <v>MDJ009</v>
      </c>
    </row>
    <row r="4029" spans="1:8" hidden="1" x14ac:dyDescent="0.3">
      <c r="A4029" s="13" t="str">
        <f t="shared" si="124"/>
        <v>00009191</v>
      </c>
      <c r="B4029" s="9">
        <v>9191</v>
      </c>
      <c r="C4029" s="10" t="s">
        <v>4084</v>
      </c>
      <c r="D4029" s="10" t="s">
        <v>4053</v>
      </c>
      <c r="E4029" s="9">
        <v>15</v>
      </c>
      <c r="F4029" s="10" t="s">
        <v>3871</v>
      </c>
      <c r="G4029" s="11" t="str">
        <f t="shared" si="125"/>
        <v>00000015</v>
      </c>
      <c r="H4029" s="8" t="str">
        <f>INDEX('[1]Matriz Rutas'!$C$2:$C$34,
  MATCH(RIGHT(G4029,6),
    '[1]Matriz Rutas'!$D$2:$D$34,
  0))</f>
        <v>MDJ009</v>
      </c>
    </row>
    <row r="4030" spans="1:8" hidden="1" x14ac:dyDescent="0.3">
      <c r="A4030" s="12" t="str">
        <f t="shared" si="124"/>
        <v>00005598</v>
      </c>
      <c r="B4030" s="5">
        <v>5598</v>
      </c>
      <c r="C4030" s="6" t="s">
        <v>4085</v>
      </c>
      <c r="D4030" s="6" t="s">
        <v>4062</v>
      </c>
      <c r="E4030" s="5">
        <v>15</v>
      </c>
      <c r="F4030" s="6" t="s">
        <v>3871</v>
      </c>
      <c r="G4030" s="7" t="str">
        <f t="shared" si="125"/>
        <v>00000015</v>
      </c>
      <c r="H4030" s="4" t="str">
        <f>INDEX('[1]Matriz Rutas'!$C$2:$C$34,
  MATCH(RIGHT(G4030,6),
    '[1]Matriz Rutas'!$D$2:$D$34,
  0))</f>
        <v>MDJ009</v>
      </c>
    </row>
    <row r="4031" spans="1:8" hidden="1" x14ac:dyDescent="0.3">
      <c r="A4031" s="13" t="str">
        <f t="shared" si="124"/>
        <v>00028784</v>
      </c>
      <c r="B4031" s="9">
        <v>28784</v>
      </c>
      <c r="C4031" s="10" t="s">
        <v>4086</v>
      </c>
      <c r="D4031" s="10" t="s">
        <v>4075</v>
      </c>
      <c r="E4031" s="9">
        <v>15</v>
      </c>
      <c r="F4031" s="10" t="s">
        <v>3871</v>
      </c>
      <c r="G4031" s="11" t="str">
        <f t="shared" si="125"/>
        <v>00000015</v>
      </c>
      <c r="H4031" s="8" t="str">
        <f>INDEX('[1]Matriz Rutas'!$C$2:$C$34,
  MATCH(RIGHT(G4031,6),
    '[1]Matriz Rutas'!$D$2:$D$34,
  0))</f>
        <v>MDJ009</v>
      </c>
    </row>
    <row r="4032" spans="1:8" hidden="1" x14ac:dyDescent="0.3">
      <c r="A4032" s="12" t="str">
        <f t="shared" si="124"/>
        <v>00028785</v>
      </c>
      <c r="B4032" s="5">
        <v>28785</v>
      </c>
      <c r="C4032" s="6" t="s">
        <v>4087</v>
      </c>
      <c r="D4032" s="6" t="s">
        <v>6</v>
      </c>
      <c r="E4032" s="5">
        <v>15</v>
      </c>
      <c r="F4032" s="6" t="s">
        <v>3871</v>
      </c>
      <c r="G4032" s="7" t="str">
        <f t="shared" si="125"/>
        <v>00000015</v>
      </c>
      <c r="H4032" s="4" t="str">
        <f>INDEX('[1]Matriz Rutas'!$C$2:$C$34,
  MATCH(RIGHT(G4032,6),
    '[1]Matriz Rutas'!$D$2:$D$34,
  0))</f>
        <v>MDJ009</v>
      </c>
    </row>
    <row r="4033" spans="1:8" hidden="1" x14ac:dyDescent="0.3">
      <c r="A4033" s="13" t="str">
        <f t="shared" si="124"/>
        <v>00023902</v>
      </c>
      <c r="B4033" s="9">
        <v>23902</v>
      </c>
      <c r="C4033" s="10" t="s">
        <v>4088</v>
      </c>
      <c r="D4033" s="10" t="s">
        <v>4053</v>
      </c>
      <c r="E4033" s="9">
        <v>15</v>
      </c>
      <c r="F4033" s="10" t="s">
        <v>3871</v>
      </c>
      <c r="G4033" s="11" t="str">
        <f t="shared" si="125"/>
        <v>00000015</v>
      </c>
      <c r="H4033" s="8" t="str">
        <f>INDEX('[1]Matriz Rutas'!$C$2:$C$34,
  MATCH(RIGHT(G4033,6),
    '[1]Matriz Rutas'!$D$2:$D$34,
  0))</f>
        <v>MDJ009</v>
      </c>
    </row>
    <row r="4034" spans="1:8" hidden="1" x14ac:dyDescent="0.3">
      <c r="A4034" s="12" t="str">
        <f t="shared" si="124"/>
        <v>00037900</v>
      </c>
      <c r="B4034" s="5">
        <v>37900</v>
      </c>
      <c r="C4034" s="6" t="s">
        <v>4089</v>
      </c>
      <c r="D4034" s="6" t="s">
        <v>6</v>
      </c>
      <c r="E4034" s="5">
        <v>15</v>
      </c>
      <c r="F4034" s="6" t="s">
        <v>3871</v>
      </c>
      <c r="G4034" s="7" t="str">
        <f t="shared" si="125"/>
        <v>00000015</v>
      </c>
      <c r="H4034" s="4" t="str">
        <f>INDEX('[1]Matriz Rutas'!$C$2:$C$34,
  MATCH(RIGHT(G4034,6),
    '[1]Matriz Rutas'!$D$2:$D$34,
  0))</f>
        <v>MDJ009</v>
      </c>
    </row>
    <row r="4035" spans="1:8" hidden="1" x14ac:dyDescent="0.3">
      <c r="A4035" s="13" t="str">
        <f t="shared" ref="A4035:A4098" si="126">TEXT(B4035,"00000000")</f>
        <v>00037902</v>
      </c>
      <c r="B4035" s="9">
        <v>37902</v>
      </c>
      <c r="C4035" s="10" t="s">
        <v>4090</v>
      </c>
      <c r="D4035" s="10" t="s">
        <v>4065</v>
      </c>
      <c r="E4035" s="9">
        <v>15</v>
      </c>
      <c r="F4035" s="10" t="s">
        <v>3871</v>
      </c>
      <c r="G4035" s="11" t="str">
        <f t="shared" ref="G4035:G4098" si="127">TEXT(E4035,"00000000")</f>
        <v>00000015</v>
      </c>
      <c r="H4035" s="8" t="str">
        <f>INDEX('[1]Matriz Rutas'!$C$2:$C$34,
  MATCH(RIGHT(G4035,6),
    '[1]Matriz Rutas'!$D$2:$D$34,
  0))</f>
        <v>MDJ009</v>
      </c>
    </row>
    <row r="4036" spans="1:8" hidden="1" x14ac:dyDescent="0.3">
      <c r="A4036" s="12" t="str">
        <f t="shared" si="126"/>
        <v>00012235</v>
      </c>
      <c r="B4036" s="5">
        <v>12235</v>
      </c>
      <c r="C4036" s="6" t="s">
        <v>4091</v>
      </c>
      <c r="D4036" s="6" t="s">
        <v>6</v>
      </c>
      <c r="E4036" s="5">
        <v>15</v>
      </c>
      <c r="F4036" s="6" t="s">
        <v>3871</v>
      </c>
      <c r="G4036" s="7" t="str">
        <f t="shared" si="127"/>
        <v>00000015</v>
      </c>
      <c r="H4036" s="4" t="str">
        <f>INDEX('[1]Matriz Rutas'!$C$2:$C$34,
  MATCH(RIGHT(G4036,6),
    '[1]Matriz Rutas'!$D$2:$D$34,
  0))</f>
        <v>MDJ009</v>
      </c>
    </row>
    <row r="4037" spans="1:8" hidden="1" x14ac:dyDescent="0.3">
      <c r="A4037" s="13" t="str">
        <f t="shared" si="126"/>
        <v>00012239</v>
      </c>
      <c r="B4037" s="9">
        <v>12239</v>
      </c>
      <c r="C4037" s="10" t="s">
        <v>4092</v>
      </c>
      <c r="D4037" s="10" t="s">
        <v>1589</v>
      </c>
      <c r="E4037" s="9">
        <v>15</v>
      </c>
      <c r="F4037" s="10" t="s">
        <v>3871</v>
      </c>
      <c r="G4037" s="11" t="str">
        <f t="shared" si="127"/>
        <v>00000015</v>
      </c>
      <c r="H4037" s="8" t="str">
        <f>INDEX('[1]Matriz Rutas'!$C$2:$C$34,
  MATCH(RIGHT(G4037,6),
    '[1]Matriz Rutas'!$D$2:$D$34,
  0))</f>
        <v>MDJ009</v>
      </c>
    </row>
    <row r="4038" spans="1:8" hidden="1" x14ac:dyDescent="0.3">
      <c r="A4038" s="12" t="str">
        <f t="shared" si="126"/>
        <v>00035863</v>
      </c>
      <c r="B4038" s="5">
        <v>35863</v>
      </c>
      <c r="C4038" s="6" t="s">
        <v>4093</v>
      </c>
      <c r="D4038" s="6" t="s">
        <v>4065</v>
      </c>
      <c r="E4038" s="5">
        <v>15</v>
      </c>
      <c r="F4038" s="6" t="s">
        <v>3871</v>
      </c>
      <c r="G4038" s="7" t="str">
        <f t="shared" si="127"/>
        <v>00000015</v>
      </c>
      <c r="H4038" s="4" t="str">
        <f>INDEX('[1]Matriz Rutas'!$C$2:$C$34,
  MATCH(RIGHT(G4038,6),
    '[1]Matriz Rutas'!$D$2:$D$34,
  0))</f>
        <v>MDJ009</v>
      </c>
    </row>
    <row r="4039" spans="1:8" hidden="1" x14ac:dyDescent="0.3">
      <c r="A4039" s="13" t="str">
        <f t="shared" si="126"/>
        <v>00011763</v>
      </c>
      <c r="B4039" s="9">
        <v>11763</v>
      </c>
      <c r="C4039" s="10" t="s">
        <v>4094</v>
      </c>
      <c r="D4039" s="10" t="s">
        <v>678</v>
      </c>
      <c r="E4039" s="9">
        <v>15</v>
      </c>
      <c r="F4039" s="10" t="s">
        <v>3871</v>
      </c>
      <c r="G4039" s="11" t="str">
        <f t="shared" si="127"/>
        <v>00000015</v>
      </c>
      <c r="H4039" s="8" t="str">
        <f>INDEX('[1]Matriz Rutas'!$C$2:$C$34,
  MATCH(RIGHT(G4039,6),
    '[1]Matriz Rutas'!$D$2:$D$34,
  0))</f>
        <v>MDJ009</v>
      </c>
    </row>
    <row r="4040" spans="1:8" hidden="1" x14ac:dyDescent="0.3">
      <c r="A4040" s="12" t="str">
        <f t="shared" si="126"/>
        <v>00011778</v>
      </c>
      <c r="B4040" s="5">
        <v>11778</v>
      </c>
      <c r="C4040" s="6" t="s">
        <v>4095</v>
      </c>
      <c r="D4040" s="6" t="s">
        <v>4065</v>
      </c>
      <c r="E4040" s="5">
        <v>15</v>
      </c>
      <c r="F4040" s="6" t="s">
        <v>3871</v>
      </c>
      <c r="G4040" s="7" t="str">
        <f t="shared" si="127"/>
        <v>00000015</v>
      </c>
      <c r="H4040" s="4" t="str">
        <f>INDEX('[1]Matriz Rutas'!$C$2:$C$34,
  MATCH(RIGHT(G4040,6),
    '[1]Matriz Rutas'!$D$2:$D$34,
  0))</f>
        <v>MDJ009</v>
      </c>
    </row>
    <row r="4041" spans="1:8" hidden="1" x14ac:dyDescent="0.3">
      <c r="A4041" s="13" t="str">
        <f t="shared" si="126"/>
        <v>00035380</v>
      </c>
      <c r="B4041" s="9">
        <v>35380</v>
      </c>
      <c r="C4041" s="10" t="s">
        <v>4096</v>
      </c>
      <c r="D4041" s="10" t="s">
        <v>4053</v>
      </c>
      <c r="E4041" s="9">
        <v>15</v>
      </c>
      <c r="F4041" s="10" t="s">
        <v>3871</v>
      </c>
      <c r="G4041" s="11" t="str">
        <f t="shared" si="127"/>
        <v>00000015</v>
      </c>
      <c r="H4041" s="8" t="str">
        <f>INDEX('[1]Matriz Rutas'!$C$2:$C$34,
  MATCH(RIGHT(G4041,6),
    '[1]Matriz Rutas'!$D$2:$D$34,
  0))</f>
        <v>MDJ009</v>
      </c>
    </row>
    <row r="4042" spans="1:8" hidden="1" x14ac:dyDescent="0.3">
      <c r="A4042" s="12" t="str">
        <f t="shared" si="126"/>
        <v>00036290</v>
      </c>
      <c r="B4042" s="5">
        <v>36290</v>
      </c>
      <c r="C4042" s="6" t="s">
        <v>4097</v>
      </c>
      <c r="D4042" s="6" t="s">
        <v>6</v>
      </c>
      <c r="E4042" s="5">
        <v>15</v>
      </c>
      <c r="F4042" s="6" t="s">
        <v>3871</v>
      </c>
      <c r="G4042" s="7" t="str">
        <f t="shared" si="127"/>
        <v>00000015</v>
      </c>
      <c r="H4042" s="4" t="str">
        <f>INDEX('[1]Matriz Rutas'!$C$2:$C$34,
  MATCH(RIGHT(G4042,6),
    '[1]Matriz Rutas'!$D$2:$D$34,
  0))</f>
        <v>MDJ009</v>
      </c>
    </row>
    <row r="4043" spans="1:8" hidden="1" x14ac:dyDescent="0.3">
      <c r="A4043" s="13" t="str">
        <f t="shared" si="126"/>
        <v>00025627</v>
      </c>
      <c r="B4043" s="9">
        <v>25627</v>
      </c>
      <c r="C4043" s="10" t="s">
        <v>4098</v>
      </c>
      <c r="D4043" s="10" t="s">
        <v>4062</v>
      </c>
      <c r="E4043" s="9">
        <v>15</v>
      </c>
      <c r="F4043" s="10" t="s">
        <v>3871</v>
      </c>
      <c r="G4043" s="11" t="str">
        <f t="shared" si="127"/>
        <v>00000015</v>
      </c>
      <c r="H4043" s="8" t="str">
        <f>INDEX('[1]Matriz Rutas'!$C$2:$C$34,
  MATCH(RIGHT(G4043,6),
    '[1]Matriz Rutas'!$D$2:$D$34,
  0))</f>
        <v>MDJ009</v>
      </c>
    </row>
    <row r="4044" spans="1:8" hidden="1" x14ac:dyDescent="0.3">
      <c r="A4044" s="12" t="str">
        <f t="shared" si="126"/>
        <v>00034584</v>
      </c>
      <c r="B4044" s="5">
        <v>34584</v>
      </c>
      <c r="C4044" s="6" t="s">
        <v>4099</v>
      </c>
      <c r="D4044" s="6" t="s">
        <v>4065</v>
      </c>
      <c r="E4044" s="5">
        <v>15</v>
      </c>
      <c r="F4044" s="6" t="s">
        <v>3871</v>
      </c>
      <c r="G4044" s="7" t="str">
        <f t="shared" si="127"/>
        <v>00000015</v>
      </c>
      <c r="H4044" s="4" t="str">
        <f>INDEX('[1]Matriz Rutas'!$C$2:$C$34,
  MATCH(RIGHT(G4044,6),
    '[1]Matriz Rutas'!$D$2:$D$34,
  0))</f>
        <v>MDJ009</v>
      </c>
    </row>
    <row r="4045" spans="1:8" hidden="1" x14ac:dyDescent="0.3">
      <c r="A4045" s="13" t="str">
        <f t="shared" si="126"/>
        <v>00016759</v>
      </c>
      <c r="B4045" s="9">
        <v>16759</v>
      </c>
      <c r="C4045" s="10" t="s">
        <v>4100</v>
      </c>
      <c r="D4045" s="10" t="s">
        <v>4053</v>
      </c>
      <c r="E4045" s="9">
        <v>15</v>
      </c>
      <c r="F4045" s="10" t="s">
        <v>3871</v>
      </c>
      <c r="G4045" s="11" t="str">
        <f t="shared" si="127"/>
        <v>00000015</v>
      </c>
      <c r="H4045" s="8" t="str">
        <f>INDEX('[1]Matriz Rutas'!$C$2:$C$34,
  MATCH(RIGHT(G4045,6),
    '[1]Matriz Rutas'!$D$2:$D$34,
  0))</f>
        <v>MDJ009</v>
      </c>
    </row>
    <row r="4046" spans="1:8" hidden="1" x14ac:dyDescent="0.3">
      <c r="A4046" s="12" t="str">
        <f t="shared" si="126"/>
        <v>00030886</v>
      </c>
      <c r="B4046" s="5">
        <v>30886</v>
      </c>
      <c r="C4046" s="6" t="s">
        <v>4101</v>
      </c>
      <c r="D4046" s="6" t="s">
        <v>791</v>
      </c>
      <c r="E4046" s="5">
        <v>15</v>
      </c>
      <c r="F4046" s="6" t="s">
        <v>3871</v>
      </c>
      <c r="G4046" s="7" t="str">
        <f t="shared" si="127"/>
        <v>00000015</v>
      </c>
      <c r="H4046" s="4" t="str">
        <f>INDEX('[1]Matriz Rutas'!$C$2:$C$34,
  MATCH(RIGHT(G4046,6),
    '[1]Matriz Rutas'!$D$2:$D$34,
  0))</f>
        <v>MDJ009</v>
      </c>
    </row>
    <row r="4047" spans="1:8" hidden="1" x14ac:dyDescent="0.3">
      <c r="A4047" s="13" t="str">
        <f t="shared" si="126"/>
        <v>00030887</v>
      </c>
      <c r="B4047" s="9">
        <v>30887</v>
      </c>
      <c r="C4047" s="10" t="s">
        <v>4102</v>
      </c>
      <c r="D4047" s="10" t="s">
        <v>6</v>
      </c>
      <c r="E4047" s="9">
        <v>15</v>
      </c>
      <c r="F4047" s="10" t="s">
        <v>3871</v>
      </c>
      <c r="G4047" s="11" t="str">
        <f t="shared" si="127"/>
        <v>00000015</v>
      </c>
      <c r="H4047" s="8" t="str">
        <f>INDEX('[1]Matriz Rutas'!$C$2:$C$34,
  MATCH(RIGHT(G4047,6),
    '[1]Matriz Rutas'!$D$2:$D$34,
  0))</f>
        <v>MDJ009</v>
      </c>
    </row>
    <row r="4048" spans="1:8" hidden="1" x14ac:dyDescent="0.3">
      <c r="A4048" s="12" t="str">
        <f t="shared" si="126"/>
        <v>00022070</v>
      </c>
      <c r="B4048" s="5">
        <v>22070</v>
      </c>
      <c r="C4048" s="6" t="s">
        <v>4103</v>
      </c>
      <c r="D4048" s="6" t="s">
        <v>6</v>
      </c>
      <c r="E4048" s="5">
        <v>15</v>
      </c>
      <c r="F4048" s="6" t="s">
        <v>3871</v>
      </c>
      <c r="G4048" s="7" t="str">
        <f t="shared" si="127"/>
        <v>00000015</v>
      </c>
      <c r="H4048" s="4" t="str">
        <f>INDEX('[1]Matriz Rutas'!$C$2:$C$34,
  MATCH(RIGHT(G4048,6),
    '[1]Matriz Rutas'!$D$2:$D$34,
  0))</f>
        <v>MDJ009</v>
      </c>
    </row>
    <row r="4049" spans="1:8" hidden="1" x14ac:dyDescent="0.3">
      <c r="A4049" s="13" t="str">
        <f t="shared" si="126"/>
        <v>00036084</v>
      </c>
      <c r="B4049" s="9">
        <v>36084</v>
      </c>
      <c r="C4049" s="10" t="s">
        <v>4104</v>
      </c>
      <c r="D4049" s="10" t="s">
        <v>6</v>
      </c>
      <c r="E4049" s="9">
        <v>15</v>
      </c>
      <c r="F4049" s="10" t="s">
        <v>3871</v>
      </c>
      <c r="G4049" s="11" t="str">
        <f t="shared" si="127"/>
        <v>00000015</v>
      </c>
      <c r="H4049" s="8" t="str">
        <f>INDEX('[1]Matriz Rutas'!$C$2:$C$34,
  MATCH(RIGHT(G4049,6),
    '[1]Matriz Rutas'!$D$2:$D$34,
  0))</f>
        <v>MDJ009</v>
      </c>
    </row>
    <row r="4050" spans="1:8" hidden="1" x14ac:dyDescent="0.3">
      <c r="A4050" s="12" t="str">
        <f t="shared" si="126"/>
        <v>00037997</v>
      </c>
      <c r="B4050" s="5">
        <v>37997</v>
      </c>
      <c r="C4050" s="6" t="s">
        <v>4105</v>
      </c>
      <c r="D4050" s="6" t="s">
        <v>1081</v>
      </c>
      <c r="E4050" s="5">
        <v>15</v>
      </c>
      <c r="F4050" s="6" t="s">
        <v>3871</v>
      </c>
      <c r="G4050" s="7" t="str">
        <f t="shared" si="127"/>
        <v>00000015</v>
      </c>
      <c r="H4050" s="4" t="str">
        <f>INDEX('[1]Matriz Rutas'!$C$2:$C$34,
  MATCH(RIGHT(G4050,6),
    '[1]Matriz Rutas'!$D$2:$D$34,
  0))</f>
        <v>MDJ009</v>
      </c>
    </row>
    <row r="4051" spans="1:8" hidden="1" x14ac:dyDescent="0.3">
      <c r="A4051" s="13" t="str">
        <f t="shared" si="126"/>
        <v>00037999</v>
      </c>
      <c r="B4051" s="9">
        <v>37999</v>
      </c>
      <c r="C4051" s="10" t="s">
        <v>4106</v>
      </c>
      <c r="D4051" s="10" t="s">
        <v>1081</v>
      </c>
      <c r="E4051" s="9">
        <v>15</v>
      </c>
      <c r="F4051" s="10" t="s">
        <v>3871</v>
      </c>
      <c r="G4051" s="11" t="str">
        <f t="shared" si="127"/>
        <v>00000015</v>
      </c>
      <c r="H4051" s="8" t="str">
        <f>INDEX('[1]Matriz Rutas'!$C$2:$C$34,
  MATCH(RIGHT(G4051,6),
    '[1]Matriz Rutas'!$D$2:$D$34,
  0))</f>
        <v>MDJ009</v>
      </c>
    </row>
    <row r="4052" spans="1:8" hidden="1" x14ac:dyDescent="0.3">
      <c r="A4052" s="12" t="str">
        <f t="shared" si="126"/>
        <v>00027298</v>
      </c>
      <c r="B4052" s="5">
        <v>27298</v>
      </c>
      <c r="C4052" s="6" t="s">
        <v>4107</v>
      </c>
      <c r="D4052" s="6" t="s">
        <v>4053</v>
      </c>
      <c r="E4052" s="5">
        <v>15</v>
      </c>
      <c r="F4052" s="6" t="s">
        <v>3871</v>
      </c>
      <c r="G4052" s="7" t="str">
        <f t="shared" si="127"/>
        <v>00000015</v>
      </c>
      <c r="H4052" s="4" t="str">
        <f>INDEX('[1]Matriz Rutas'!$C$2:$C$34,
  MATCH(RIGHT(G4052,6),
    '[1]Matriz Rutas'!$D$2:$D$34,
  0))</f>
        <v>MDJ009</v>
      </c>
    </row>
    <row r="4053" spans="1:8" hidden="1" x14ac:dyDescent="0.3">
      <c r="A4053" s="13" t="str">
        <f t="shared" si="126"/>
        <v>00031957</v>
      </c>
      <c r="B4053" s="9">
        <v>31957</v>
      </c>
      <c r="C4053" s="10" t="s">
        <v>4108</v>
      </c>
      <c r="D4053" s="10" t="s">
        <v>6</v>
      </c>
      <c r="E4053" s="9">
        <v>15</v>
      </c>
      <c r="F4053" s="10" t="s">
        <v>3871</v>
      </c>
      <c r="G4053" s="11" t="str">
        <f t="shared" si="127"/>
        <v>00000015</v>
      </c>
      <c r="H4053" s="8" t="str">
        <f>INDEX('[1]Matriz Rutas'!$C$2:$C$34,
  MATCH(RIGHT(G4053,6),
    '[1]Matriz Rutas'!$D$2:$D$34,
  0))</f>
        <v>MDJ009</v>
      </c>
    </row>
    <row r="4054" spans="1:8" hidden="1" x14ac:dyDescent="0.3">
      <c r="A4054" s="12" t="str">
        <f t="shared" si="126"/>
        <v>00021515</v>
      </c>
      <c r="B4054" s="5">
        <v>21515</v>
      </c>
      <c r="C4054" s="6" t="s">
        <v>4109</v>
      </c>
      <c r="D4054" s="6" t="s">
        <v>4065</v>
      </c>
      <c r="E4054" s="5">
        <v>15</v>
      </c>
      <c r="F4054" s="6" t="s">
        <v>3871</v>
      </c>
      <c r="G4054" s="7" t="str">
        <f t="shared" si="127"/>
        <v>00000015</v>
      </c>
      <c r="H4054" s="4" t="str">
        <f>INDEX('[1]Matriz Rutas'!$C$2:$C$34,
  MATCH(RIGHT(G4054,6),
    '[1]Matriz Rutas'!$D$2:$D$34,
  0))</f>
        <v>MDJ009</v>
      </c>
    </row>
    <row r="4055" spans="1:8" hidden="1" x14ac:dyDescent="0.3">
      <c r="A4055" s="13" t="str">
        <f t="shared" si="126"/>
        <v>00013631</v>
      </c>
      <c r="B4055" s="9">
        <v>13631</v>
      </c>
      <c r="C4055" s="10" t="s">
        <v>4110</v>
      </c>
      <c r="D4055" s="10" t="s">
        <v>1081</v>
      </c>
      <c r="E4055" s="9">
        <v>15</v>
      </c>
      <c r="F4055" s="10" t="s">
        <v>3871</v>
      </c>
      <c r="G4055" s="11" t="str">
        <f t="shared" si="127"/>
        <v>00000015</v>
      </c>
      <c r="H4055" s="8" t="str">
        <f>INDEX('[1]Matriz Rutas'!$C$2:$C$34,
  MATCH(RIGHT(G4055,6),
    '[1]Matriz Rutas'!$D$2:$D$34,
  0))</f>
        <v>MDJ009</v>
      </c>
    </row>
    <row r="4056" spans="1:8" hidden="1" x14ac:dyDescent="0.3">
      <c r="A4056" s="12" t="str">
        <f t="shared" si="126"/>
        <v>00034465</v>
      </c>
      <c r="B4056" s="5">
        <v>34465</v>
      </c>
      <c r="C4056" s="6" t="s">
        <v>4111</v>
      </c>
      <c r="D4056" s="6" t="s">
        <v>6</v>
      </c>
      <c r="E4056" s="5">
        <v>15</v>
      </c>
      <c r="F4056" s="6" t="s">
        <v>3871</v>
      </c>
      <c r="G4056" s="7" t="str">
        <f t="shared" si="127"/>
        <v>00000015</v>
      </c>
      <c r="H4056" s="4" t="str">
        <f>INDEX('[1]Matriz Rutas'!$C$2:$C$34,
  MATCH(RIGHT(G4056,6),
    '[1]Matriz Rutas'!$D$2:$D$34,
  0))</f>
        <v>MDJ009</v>
      </c>
    </row>
    <row r="4057" spans="1:8" hidden="1" x14ac:dyDescent="0.3">
      <c r="A4057" s="13" t="str">
        <f t="shared" si="126"/>
        <v>00012506</v>
      </c>
      <c r="B4057" s="9">
        <v>12506</v>
      </c>
      <c r="C4057" s="10" t="s">
        <v>4112</v>
      </c>
      <c r="D4057" s="10" t="s">
        <v>4062</v>
      </c>
      <c r="E4057" s="9">
        <v>15</v>
      </c>
      <c r="F4057" s="10" t="s">
        <v>3871</v>
      </c>
      <c r="G4057" s="11" t="str">
        <f t="shared" si="127"/>
        <v>00000015</v>
      </c>
      <c r="H4057" s="8" t="str">
        <f>INDEX('[1]Matriz Rutas'!$C$2:$C$34,
  MATCH(RIGHT(G4057,6),
    '[1]Matriz Rutas'!$D$2:$D$34,
  0))</f>
        <v>MDJ009</v>
      </c>
    </row>
    <row r="4058" spans="1:8" hidden="1" x14ac:dyDescent="0.3">
      <c r="A4058" s="12" t="str">
        <f t="shared" si="126"/>
        <v>00035453</v>
      </c>
      <c r="B4058" s="5">
        <v>35453</v>
      </c>
      <c r="C4058" s="6" t="s">
        <v>4113</v>
      </c>
      <c r="D4058" s="6" t="s">
        <v>4053</v>
      </c>
      <c r="E4058" s="5">
        <v>15</v>
      </c>
      <c r="F4058" s="6" t="s">
        <v>3871</v>
      </c>
      <c r="G4058" s="7" t="str">
        <f t="shared" si="127"/>
        <v>00000015</v>
      </c>
      <c r="H4058" s="4" t="str">
        <f>INDEX('[1]Matriz Rutas'!$C$2:$C$34,
  MATCH(RIGHT(G4058,6),
    '[1]Matriz Rutas'!$D$2:$D$34,
  0))</f>
        <v>MDJ009</v>
      </c>
    </row>
    <row r="4059" spans="1:8" hidden="1" x14ac:dyDescent="0.3">
      <c r="A4059" s="13" t="str">
        <f t="shared" si="126"/>
        <v>00024866</v>
      </c>
      <c r="B4059" s="9">
        <v>24866</v>
      </c>
      <c r="C4059" s="10" t="s">
        <v>3664</v>
      </c>
      <c r="D4059" s="10" t="s">
        <v>4065</v>
      </c>
      <c r="E4059" s="9">
        <v>15</v>
      </c>
      <c r="F4059" s="10" t="s">
        <v>3871</v>
      </c>
      <c r="G4059" s="11" t="str">
        <f t="shared" si="127"/>
        <v>00000015</v>
      </c>
      <c r="H4059" s="8" t="str">
        <f>INDEX('[1]Matriz Rutas'!$C$2:$C$34,
  MATCH(RIGHT(G4059,6),
    '[1]Matriz Rutas'!$D$2:$D$34,
  0))</f>
        <v>MDJ009</v>
      </c>
    </row>
    <row r="4060" spans="1:8" hidden="1" x14ac:dyDescent="0.3">
      <c r="A4060" s="12" t="str">
        <f t="shared" si="126"/>
        <v>00023227</v>
      </c>
      <c r="B4060" s="5">
        <v>23227</v>
      </c>
      <c r="C4060" s="6" t="s">
        <v>4114</v>
      </c>
      <c r="D4060" s="6" t="s">
        <v>4065</v>
      </c>
      <c r="E4060" s="5">
        <v>15</v>
      </c>
      <c r="F4060" s="6" t="s">
        <v>3871</v>
      </c>
      <c r="G4060" s="7" t="str">
        <f t="shared" si="127"/>
        <v>00000015</v>
      </c>
      <c r="H4060" s="4" t="str">
        <f>INDEX('[1]Matriz Rutas'!$C$2:$C$34,
  MATCH(RIGHT(G4060,6),
    '[1]Matriz Rutas'!$D$2:$D$34,
  0))</f>
        <v>MDJ009</v>
      </c>
    </row>
    <row r="4061" spans="1:8" hidden="1" x14ac:dyDescent="0.3">
      <c r="A4061" s="13" t="str">
        <f t="shared" si="126"/>
        <v>00023228</v>
      </c>
      <c r="B4061" s="9">
        <v>23228</v>
      </c>
      <c r="C4061" s="10" t="s">
        <v>4115</v>
      </c>
      <c r="D4061" s="10" t="s">
        <v>4065</v>
      </c>
      <c r="E4061" s="9">
        <v>15</v>
      </c>
      <c r="F4061" s="10" t="s">
        <v>3871</v>
      </c>
      <c r="G4061" s="11" t="str">
        <f t="shared" si="127"/>
        <v>00000015</v>
      </c>
      <c r="H4061" s="8" t="str">
        <f>INDEX('[1]Matriz Rutas'!$C$2:$C$34,
  MATCH(RIGHT(G4061,6),
    '[1]Matriz Rutas'!$D$2:$D$34,
  0))</f>
        <v>MDJ009</v>
      </c>
    </row>
    <row r="4062" spans="1:8" hidden="1" x14ac:dyDescent="0.3">
      <c r="A4062" s="12" t="str">
        <f t="shared" si="126"/>
        <v>00030774</v>
      </c>
      <c r="B4062" s="5">
        <v>30774</v>
      </c>
      <c r="C4062" s="6" t="s">
        <v>4116</v>
      </c>
      <c r="D4062" s="6" t="s">
        <v>6</v>
      </c>
      <c r="E4062" s="5">
        <v>15</v>
      </c>
      <c r="F4062" s="6" t="s">
        <v>3871</v>
      </c>
      <c r="G4062" s="7" t="str">
        <f t="shared" si="127"/>
        <v>00000015</v>
      </c>
      <c r="H4062" s="4" t="str">
        <f>INDEX('[1]Matriz Rutas'!$C$2:$C$34,
  MATCH(RIGHT(G4062,6),
    '[1]Matriz Rutas'!$D$2:$D$34,
  0))</f>
        <v>MDJ009</v>
      </c>
    </row>
    <row r="4063" spans="1:8" hidden="1" x14ac:dyDescent="0.3">
      <c r="A4063" s="13" t="str">
        <f t="shared" si="126"/>
        <v>00023796</v>
      </c>
      <c r="B4063" s="9">
        <v>23796</v>
      </c>
      <c r="C4063" s="10" t="s">
        <v>4117</v>
      </c>
      <c r="D4063" s="10" t="s">
        <v>244</v>
      </c>
      <c r="E4063" s="9">
        <v>15</v>
      </c>
      <c r="F4063" s="10" t="s">
        <v>3871</v>
      </c>
      <c r="G4063" s="11" t="str">
        <f t="shared" si="127"/>
        <v>00000015</v>
      </c>
      <c r="H4063" s="8" t="str">
        <f>INDEX('[1]Matriz Rutas'!$C$2:$C$34,
  MATCH(RIGHT(G4063,6),
    '[1]Matriz Rutas'!$D$2:$D$34,
  0))</f>
        <v>MDJ009</v>
      </c>
    </row>
    <row r="4064" spans="1:8" hidden="1" x14ac:dyDescent="0.3">
      <c r="A4064" s="12" t="str">
        <f t="shared" si="126"/>
        <v>00024602</v>
      </c>
      <c r="B4064" s="5">
        <v>24602</v>
      </c>
      <c r="C4064" s="6" t="s">
        <v>4118</v>
      </c>
      <c r="D4064" s="6" t="s">
        <v>244</v>
      </c>
      <c r="E4064" s="5">
        <v>15</v>
      </c>
      <c r="F4064" s="6" t="s">
        <v>3871</v>
      </c>
      <c r="G4064" s="7" t="str">
        <f t="shared" si="127"/>
        <v>00000015</v>
      </c>
      <c r="H4064" s="4" t="str">
        <f>INDEX('[1]Matriz Rutas'!$C$2:$C$34,
  MATCH(RIGHT(G4064,6),
    '[1]Matriz Rutas'!$D$2:$D$34,
  0))</f>
        <v>MDJ009</v>
      </c>
    </row>
    <row r="4065" spans="1:8" hidden="1" x14ac:dyDescent="0.3">
      <c r="A4065" s="13" t="str">
        <f t="shared" si="126"/>
        <v>00022714</v>
      </c>
      <c r="B4065" s="9">
        <v>22714</v>
      </c>
      <c r="C4065" s="10" t="s">
        <v>4119</v>
      </c>
      <c r="D4065" s="10" t="s">
        <v>244</v>
      </c>
      <c r="E4065" s="9">
        <v>15</v>
      </c>
      <c r="F4065" s="10" t="s">
        <v>3871</v>
      </c>
      <c r="G4065" s="11" t="str">
        <f t="shared" si="127"/>
        <v>00000015</v>
      </c>
      <c r="H4065" s="8" t="str">
        <f>INDEX('[1]Matriz Rutas'!$C$2:$C$34,
  MATCH(RIGHT(G4065,6),
    '[1]Matriz Rutas'!$D$2:$D$34,
  0))</f>
        <v>MDJ009</v>
      </c>
    </row>
    <row r="4066" spans="1:8" hidden="1" x14ac:dyDescent="0.3">
      <c r="A4066" s="12" t="str">
        <f t="shared" si="126"/>
        <v>00024157</v>
      </c>
      <c r="B4066" s="5">
        <v>24157</v>
      </c>
      <c r="C4066" s="6" t="s">
        <v>4120</v>
      </c>
      <c r="D4066" s="6" t="s">
        <v>84</v>
      </c>
      <c r="E4066" s="5">
        <v>15</v>
      </c>
      <c r="F4066" s="6" t="s">
        <v>3871</v>
      </c>
      <c r="G4066" s="7" t="str">
        <f t="shared" si="127"/>
        <v>00000015</v>
      </c>
      <c r="H4066" s="4" t="str">
        <f>INDEX('[1]Matriz Rutas'!$C$2:$C$34,
  MATCH(RIGHT(G4066,6),
    '[1]Matriz Rutas'!$D$2:$D$34,
  0))</f>
        <v>MDJ009</v>
      </c>
    </row>
    <row r="4067" spans="1:8" hidden="1" x14ac:dyDescent="0.3">
      <c r="A4067" s="13" t="str">
        <f t="shared" si="126"/>
        <v>00032526</v>
      </c>
      <c r="B4067" s="9">
        <v>32526</v>
      </c>
      <c r="C4067" s="10" t="s">
        <v>4121</v>
      </c>
      <c r="D4067" s="10" t="s">
        <v>244</v>
      </c>
      <c r="E4067" s="9">
        <v>15</v>
      </c>
      <c r="F4067" s="10" t="s">
        <v>3871</v>
      </c>
      <c r="G4067" s="11" t="str">
        <f t="shared" si="127"/>
        <v>00000015</v>
      </c>
      <c r="H4067" s="8" t="str">
        <f>INDEX('[1]Matriz Rutas'!$C$2:$C$34,
  MATCH(RIGHT(G4067,6),
    '[1]Matriz Rutas'!$D$2:$D$34,
  0))</f>
        <v>MDJ009</v>
      </c>
    </row>
    <row r="4068" spans="1:8" hidden="1" x14ac:dyDescent="0.3">
      <c r="A4068" s="12" t="str">
        <f t="shared" si="126"/>
        <v>00014829</v>
      </c>
      <c r="B4068" s="5">
        <v>14829</v>
      </c>
      <c r="C4068" s="6" t="s">
        <v>4122</v>
      </c>
      <c r="D4068" s="6" t="s">
        <v>244</v>
      </c>
      <c r="E4068" s="5">
        <v>15</v>
      </c>
      <c r="F4068" s="6" t="s">
        <v>3871</v>
      </c>
      <c r="G4068" s="7" t="str">
        <f t="shared" si="127"/>
        <v>00000015</v>
      </c>
      <c r="H4068" s="4" t="str">
        <f>INDEX('[1]Matriz Rutas'!$C$2:$C$34,
  MATCH(RIGHT(G4068,6),
    '[1]Matriz Rutas'!$D$2:$D$34,
  0))</f>
        <v>MDJ009</v>
      </c>
    </row>
    <row r="4069" spans="1:8" hidden="1" x14ac:dyDescent="0.3">
      <c r="A4069" s="13" t="str">
        <f t="shared" si="126"/>
        <v>00035971</v>
      </c>
      <c r="B4069" s="9">
        <v>35971</v>
      </c>
      <c r="C4069" s="10" t="s">
        <v>4123</v>
      </c>
      <c r="D4069" s="10" t="s">
        <v>6</v>
      </c>
      <c r="E4069" s="9">
        <v>15</v>
      </c>
      <c r="F4069" s="10" t="s">
        <v>3871</v>
      </c>
      <c r="G4069" s="11" t="str">
        <f t="shared" si="127"/>
        <v>00000015</v>
      </c>
      <c r="H4069" s="8" t="str">
        <f>INDEX('[1]Matriz Rutas'!$C$2:$C$34,
  MATCH(RIGHT(G4069,6),
    '[1]Matriz Rutas'!$D$2:$D$34,
  0))</f>
        <v>MDJ009</v>
      </c>
    </row>
    <row r="4070" spans="1:8" hidden="1" x14ac:dyDescent="0.3">
      <c r="A4070" s="12" t="str">
        <f t="shared" si="126"/>
        <v>00000438</v>
      </c>
      <c r="B4070" s="5">
        <v>438</v>
      </c>
      <c r="C4070" s="6" t="s">
        <v>4124</v>
      </c>
      <c r="D4070" s="6" t="s">
        <v>244</v>
      </c>
      <c r="E4070" s="5">
        <v>15</v>
      </c>
      <c r="F4070" s="6" t="s">
        <v>3871</v>
      </c>
      <c r="G4070" s="7" t="str">
        <f t="shared" si="127"/>
        <v>00000015</v>
      </c>
      <c r="H4070" s="4" t="str">
        <f>INDEX('[1]Matriz Rutas'!$C$2:$C$34,
  MATCH(RIGHT(G4070,6),
    '[1]Matriz Rutas'!$D$2:$D$34,
  0))</f>
        <v>MDJ009</v>
      </c>
    </row>
    <row r="4071" spans="1:8" hidden="1" x14ac:dyDescent="0.3">
      <c r="A4071" s="13" t="str">
        <f t="shared" si="126"/>
        <v>00000489</v>
      </c>
      <c r="B4071" s="9">
        <v>489</v>
      </c>
      <c r="C4071" s="10" t="s">
        <v>4125</v>
      </c>
      <c r="D4071" s="10" t="s">
        <v>244</v>
      </c>
      <c r="E4071" s="9">
        <v>15</v>
      </c>
      <c r="F4071" s="10" t="s">
        <v>3871</v>
      </c>
      <c r="G4071" s="11" t="str">
        <f t="shared" si="127"/>
        <v>00000015</v>
      </c>
      <c r="H4071" s="8" t="str">
        <f>INDEX('[1]Matriz Rutas'!$C$2:$C$34,
  MATCH(RIGHT(G4071,6),
    '[1]Matriz Rutas'!$D$2:$D$34,
  0))</f>
        <v>MDJ009</v>
      </c>
    </row>
    <row r="4072" spans="1:8" hidden="1" x14ac:dyDescent="0.3">
      <c r="A4072" s="12" t="str">
        <f t="shared" si="126"/>
        <v>00000532</v>
      </c>
      <c r="B4072" s="5">
        <v>532</v>
      </c>
      <c r="C4072" s="6" t="s">
        <v>4126</v>
      </c>
      <c r="D4072" s="6" t="s">
        <v>244</v>
      </c>
      <c r="E4072" s="5">
        <v>15</v>
      </c>
      <c r="F4072" s="6" t="s">
        <v>3871</v>
      </c>
      <c r="G4072" s="7" t="str">
        <f t="shared" si="127"/>
        <v>00000015</v>
      </c>
      <c r="H4072" s="4" t="str">
        <f>INDEX('[1]Matriz Rutas'!$C$2:$C$34,
  MATCH(RIGHT(G4072,6),
    '[1]Matriz Rutas'!$D$2:$D$34,
  0))</f>
        <v>MDJ009</v>
      </c>
    </row>
    <row r="4073" spans="1:8" hidden="1" x14ac:dyDescent="0.3">
      <c r="A4073" s="13" t="str">
        <f t="shared" si="126"/>
        <v>00000479</v>
      </c>
      <c r="B4073" s="9">
        <v>479</v>
      </c>
      <c r="C4073" s="10" t="s">
        <v>4127</v>
      </c>
      <c r="D4073" s="10" t="s">
        <v>244</v>
      </c>
      <c r="E4073" s="9">
        <v>15</v>
      </c>
      <c r="F4073" s="10" t="s">
        <v>3871</v>
      </c>
      <c r="G4073" s="11" t="str">
        <f t="shared" si="127"/>
        <v>00000015</v>
      </c>
      <c r="H4073" s="8" t="str">
        <f>INDEX('[1]Matriz Rutas'!$C$2:$C$34,
  MATCH(RIGHT(G4073,6),
    '[1]Matriz Rutas'!$D$2:$D$34,
  0))</f>
        <v>MDJ009</v>
      </c>
    </row>
    <row r="4074" spans="1:8" hidden="1" x14ac:dyDescent="0.3">
      <c r="A4074" s="12" t="str">
        <f t="shared" si="126"/>
        <v>00000482</v>
      </c>
      <c r="B4074" s="5">
        <v>482</v>
      </c>
      <c r="C4074" s="6" t="s">
        <v>4128</v>
      </c>
      <c r="D4074" s="6" t="s">
        <v>244</v>
      </c>
      <c r="E4074" s="5">
        <v>15</v>
      </c>
      <c r="F4074" s="6" t="s">
        <v>3871</v>
      </c>
      <c r="G4074" s="7" t="str">
        <f t="shared" si="127"/>
        <v>00000015</v>
      </c>
      <c r="H4074" s="4" t="str">
        <f>INDEX('[1]Matriz Rutas'!$C$2:$C$34,
  MATCH(RIGHT(G4074,6),
    '[1]Matriz Rutas'!$D$2:$D$34,
  0))</f>
        <v>MDJ009</v>
      </c>
    </row>
    <row r="4075" spans="1:8" hidden="1" x14ac:dyDescent="0.3">
      <c r="A4075" s="13" t="str">
        <f t="shared" si="126"/>
        <v>00000488</v>
      </c>
      <c r="B4075" s="9">
        <v>488</v>
      </c>
      <c r="C4075" s="10" t="s">
        <v>4129</v>
      </c>
      <c r="D4075" s="10" t="s">
        <v>244</v>
      </c>
      <c r="E4075" s="9">
        <v>15</v>
      </c>
      <c r="F4075" s="10" t="s">
        <v>3871</v>
      </c>
      <c r="G4075" s="11" t="str">
        <f t="shared" si="127"/>
        <v>00000015</v>
      </c>
      <c r="H4075" s="8" t="str">
        <f>INDEX('[1]Matriz Rutas'!$C$2:$C$34,
  MATCH(RIGHT(G4075,6),
    '[1]Matriz Rutas'!$D$2:$D$34,
  0))</f>
        <v>MDJ009</v>
      </c>
    </row>
    <row r="4076" spans="1:8" hidden="1" x14ac:dyDescent="0.3">
      <c r="A4076" s="12" t="str">
        <f t="shared" si="126"/>
        <v>00000495</v>
      </c>
      <c r="B4076" s="5">
        <v>495</v>
      </c>
      <c r="C4076" s="6" t="s">
        <v>4130</v>
      </c>
      <c r="D4076" s="6" t="s">
        <v>244</v>
      </c>
      <c r="E4076" s="5">
        <v>15</v>
      </c>
      <c r="F4076" s="6" t="s">
        <v>3871</v>
      </c>
      <c r="G4076" s="7" t="str">
        <f t="shared" si="127"/>
        <v>00000015</v>
      </c>
      <c r="H4076" s="4" t="str">
        <f>INDEX('[1]Matriz Rutas'!$C$2:$C$34,
  MATCH(RIGHT(G4076,6),
    '[1]Matriz Rutas'!$D$2:$D$34,
  0))</f>
        <v>MDJ009</v>
      </c>
    </row>
    <row r="4077" spans="1:8" hidden="1" x14ac:dyDescent="0.3">
      <c r="A4077" s="13" t="str">
        <f t="shared" si="126"/>
        <v>00000520</v>
      </c>
      <c r="B4077" s="9">
        <v>520</v>
      </c>
      <c r="C4077" s="10" t="s">
        <v>4131</v>
      </c>
      <c r="D4077" s="10" t="s">
        <v>244</v>
      </c>
      <c r="E4077" s="9">
        <v>15</v>
      </c>
      <c r="F4077" s="10" t="s">
        <v>3871</v>
      </c>
      <c r="G4077" s="11" t="str">
        <f t="shared" si="127"/>
        <v>00000015</v>
      </c>
      <c r="H4077" s="8" t="str">
        <f>INDEX('[1]Matriz Rutas'!$C$2:$C$34,
  MATCH(RIGHT(G4077,6),
    '[1]Matriz Rutas'!$D$2:$D$34,
  0))</f>
        <v>MDJ009</v>
      </c>
    </row>
    <row r="4078" spans="1:8" hidden="1" x14ac:dyDescent="0.3">
      <c r="A4078" s="12" t="str">
        <f t="shared" si="126"/>
        <v>00000536</v>
      </c>
      <c r="B4078" s="5">
        <v>536</v>
      </c>
      <c r="C4078" s="6" t="s">
        <v>4132</v>
      </c>
      <c r="D4078" s="6" t="s">
        <v>244</v>
      </c>
      <c r="E4078" s="5">
        <v>15</v>
      </c>
      <c r="F4078" s="6" t="s">
        <v>3871</v>
      </c>
      <c r="G4078" s="7" t="str">
        <f t="shared" si="127"/>
        <v>00000015</v>
      </c>
      <c r="H4078" s="4" t="str">
        <f>INDEX('[1]Matriz Rutas'!$C$2:$C$34,
  MATCH(RIGHT(G4078,6),
    '[1]Matriz Rutas'!$D$2:$D$34,
  0))</f>
        <v>MDJ009</v>
      </c>
    </row>
    <row r="4079" spans="1:8" hidden="1" x14ac:dyDescent="0.3">
      <c r="A4079" s="13" t="str">
        <f t="shared" si="126"/>
        <v>00036426</v>
      </c>
      <c r="B4079" s="9">
        <v>36426</v>
      </c>
      <c r="C4079" s="10" t="s">
        <v>4133</v>
      </c>
      <c r="D4079" s="10" t="s">
        <v>244</v>
      </c>
      <c r="E4079" s="9">
        <v>15</v>
      </c>
      <c r="F4079" s="10" t="s">
        <v>3871</v>
      </c>
      <c r="G4079" s="11" t="str">
        <f t="shared" si="127"/>
        <v>00000015</v>
      </c>
      <c r="H4079" s="8" t="str">
        <f>INDEX('[1]Matriz Rutas'!$C$2:$C$34,
  MATCH(RIGHT(G4079,6),
    '[1]Matriz Rutas'!$D$2:$D$34,
  0))</f>
        <v>MDJ009</v>
      </c>
    </row>
    <row r="4080" spans="1:8" hidden="1" x14ac:dyDescent="0.3">
      <c r="A4080" s="12" t="str">
        <f t="shared" si="126"/>
        <v>00036885</v>
      </c>
      <c r="B4080" s="5">
        <v>36885</v>
      </c>
      <c r="C4080" s="6" t="s">
        <v>4134</v>
      </c>
      <c r="D4080" s="6" t="s">
        <v>129</v>
      </c>
      <c r="E4080" s="5">
        <v>15</v>
      </c>
      <c r="F4080" s="6" t="s">
        <v>3871</v>
      </c>
      <c r="G4080" s="7" t="str">
        <f t="shared" si="127"/>
        <v>00000015</v>
      </c>
      <c r="H4080" s="4" t="str">
        <f>INDEX('[1]Matriz Rutas'!$C$2:$C$34,
  MATCH(RIGHT(G4080,6),
    '[1]Matriz Rutas'!$D$2:$D$34,
  0))</f>
        <v>MDJ009</v>
      </c>
    </row>
    <row r="4081" spans="1:8" hidden="1" x14ac:dyDescent="0.3">
      <c r="A4081" s="13" t="str">
        <f t="shared" si="126"/>
        <v>00036886</v>
      </c>
      <c r="B4081" s="9">
        <v>36886</v>
      </c>
      <c r="C4081" s="10" t="s">
        <v>4135</v>
      </c>
      <c r="D4081" s="10" t="s">
        <v>244</v>
      </c>
      <c r="E4081" s="9">
        <v>15</v>
      </c>
      <c r="F4081" s="10" t="s">
        <v>3871</v>
      </c>
      <c r="G4081" s="11" t="str">
        <f t="shared" si="127"/>
        <v>00000015</v>
      </c>
      <c r="H4081" s="8" t="str">
        <f>INDEX('[1]Matriz Rutas'!$C$2:$C$34,
  MATCH(RIGHT(G4081,6),
    '[1]Matriz Rutas'!$D$2:$D$34,
  0))</f>
        <v>MDJ009</v>
      </c>
    </row>
    <row r="4082" spans="1:8" hidden="1" x14ac:dyDescent="0.3">
      <c r="A4082" s="12" t="str">
        <f t="shared" si="126"/>
        <v>00036898</v>
      </c>
      <c r="B4082" s="5">
        <v>36898</v>
      </c>
      <c r="C4082" s="6" t="s">
        <v>4136</v>
      </c>
      <c r="D4082" s="6" t="s">
        <v>244</v>
      </c>
      <c r="E4082" s="5">
        <v>15</v>
      </c>
      <c r="F4082" s="6" t="s">
        <v>3871</v>
      </c>
      <c r="G4082" s="7" t="str">
        <f t="shared" si="127"/>
        <v>00000015</v>
      </c>
      <c r="H4082" s="4" t="str">
        <f>INDEX('[1]Matriz Rutas'!$C$2:$C$34,
  MATCH(RIGHT(G4082,6),
    '[1]Matriz Rutas'!$D$2:$D$34,
  0))</f>
        <v>MDJ009</v>
      </c>
    </row>
    <row r="4083" spans="1:8" hidden="1" x14ac:dyDescent="0.3">
      <c r="A4083" s="13" t="str">
        <f t="shared" si="126"/>
        <v>00037245</v>
      </c>
      <c r="B4083" s="9">
        <v>37245</v>
      </c>
      <c r="C4083" s="10" t="s">
        <v>4137</v>
      </c>
      <c r="D4083" s="10" t="s">
        <v>244</v>
      </c>
      <c r="E4083" s="9">
        <v>15</v>
      </c>
      <c r="F4083" s="10" t="s">
        <v>3871</v>
      </c>
      <c r="G4083" s="11" t="str">
        <f t="shared" si="127"/>
        <v>00000015</v>
      </c>
      <c r="H4083" s="8" t="str">
        <f>INDEX('[1]Matriz Rutas'!$C$2:$C$34,
  MATCH(RIGHT(G4083,6),
    '[1]Matriz Rutas'!$D$2:$D$34,
  0))</f>
        <v>MDJ009</v>
      </c>
    </row>
    <row r="4084" spans="1:8" hidden="1" x14ac:dyDescent="0.3">
      <c r="A4084" s="12" t="str">
        <f t="shared" si="126"/>
        <v>00037809</v>
      </c>
      <c r="B4084" s="5">
        <v>37809</v>
      </c>
      <c r="C4084" s="6" t="s">
        <v>4138</v>
      </c>
      <c r="D4084" s="6" t="s">
        <v>242</v>
      </c>
      <c r="E4084" s="5">
        <v>15</v>
      </c>
      <c r="F4084" s="6" t="s">
        <v>3871</v>
      </c>
      <c r="G4084" s="7" t="str">
        <f t="shared" si="127"/>
        <v>00000015</v>
      </c>
      <c r="H4084" s="4" t="str">
        <f>INDEX('[1]Matriz Rutas'!$C$2:$C$34,
  MATCH(RIGHT(G4084,6),
    '[1]Matriz Rutas'!$D$2:$D$34,
  0))</f>
        <v>MDJ009</v>
      </c>
    </row>
    <row r="4085" spans="1:8" hidden="1" x14ac:dyDescent="0.3">
      <c r="A4085" s="13" t="str">
        <f t="shared" si="126"/>
        <v>00037810</v>
      </c>
      <c r="B4085" s="9">
        <v>37810</v>
      </c>
      <c r="C4085" s="10" t="s">
        <v>4139</v>
      </c>
      <c r="D4085" s="10" t="s">
        <v>244</v>
      </c>
      <c r="E4085" s="9">
        <v>15</v>
      </c>
      <c r="F4085" s="10" t="s">
        <v>3871</v>
      </c>
      <c r="G4085" s="11" t="str">
        <f t="shared" si="127"/>
        <v>00000015</v>
      </c>
      <c r="H4085" s="8" t="str">
        <f>INDEX('[1]Matriz Rutas'!$C$2:$C$34,
  MATCH(RIGHT(G4085,6),
    '[1]Matriz Rutas'!$D$2:$D$34,
  0))</f>
        <v>MDJ009</v>
      </c>
    </row>
    <row r="4086" spans="1:8" hidden="1" x14ac:dyDescent="0.3">
      <c r="A4086" s="12" t="str">
        <f t="shared" si="126"/>
        <v>00027903</v>
      </c>
      <c r="B4086" s="5">
        <v>27903</v>
      </c>
      <c r="C4086" s="6" t="s">
        <v>4140</v>
      </c>
      <c r="D4086" s="6" t="s">
        <v>244</v>
      </c>
      <c r="E4086" s="5">
        <v>15</v>
      </c>
      <c r="F4086" s="6" t="s">
        <v>3871</v>
      </c>
      <c r="G4086" s="7" t="str">
        <f t="shared" si="127"/>
        <v>00000015</v>
      </c>
      <c r="H4086" s="4" t="str">
        <f>INDEX('[1]Matriz Rutas'!$C$2:$C$34,
  MATCH(RIGHT(G4086,6),
    '[1]Matriz Rutas'!$D$2:$D$34,
  0))</f>
        <v>MDJ009</v>
      </c>
    </row>
    <row r="4087" spans="1:8" hidden="1" x14ac:dyDescent="0.3">
      <c r="A4087" s="13" t="str">
        <f t="shared" si="126"/>
        <v>00029048</v>
      </c>
      <c r="B4087" s="9">
        <v>29048</v>
      </c>
      <c r="C4087" s="10" t="s">
        <v>4141</v>
      </c>
      <c r="D4087" s="10" t="s">
        <v>244</v>
      </c>
      <c r="E4087" s="9">
        <v>15</v>
      </c>
      <c r="F4087" s="10" t="s">
        <v>3871</v>
      </c>
      <c r="G4087" s="11" t="str">
        <f t="shared" si="127"/>
        <v>00000015</v>
      </c>
      <c r="H4087" s="8" t="str">
        <f>INDEX('[1]Matriz Rutas'!$C$2:$C$34,
  MATCH(RIGHT(G4087,6),
    '[1]Matriz Rutas'!$D$2:$D$34,
  0))</f>
        <v>MDJ009</v>
      </c>
    </row>
    <row r="4088" spans="1:8" hidden="1" x14ac:dyDescent="0.3">
      <c r="A4088" s="12" t="str">
        <f t="shared" si="126"/>
        <v>00025534</v>
      </c>
      <c r="B4088" s="5">
        <v>25534</v>
      </c>
      <c r="C4088" s="6" t="s">
        <v>4142</v>
      </c>
      <c r="D4088" s="6" t="s">
        <v>84</v>
      </c>
      <c r="E4088" s="5">
        <v>15</v>
      </c>
      <c r="F4088" s="6" t="s">
        <v>3871</v>
      </c>
      <c r="G4088" s="7" t="str">
        <f t="shared" si="127"/>
        <v>00000015</v>
      </c>
      <c r="H4088" s="4" t="str">
        <f>INDEX('[1]Matriz Rutas'!$C$2:$C$34,
  MATCH(RIGHT(G4088,6),
    '[1]Matriz Rutas'!$D$2:$D$34,
  0))</f>
        <v>MDJ009</v>
      </c>
    </row>
    <row r="4089" spans="1:8" hidden="1" x14ac:dyDescent="0.3">
      <c r="A4089" s="13" t="str">
        <f t="shared" si="126"/>
        <v>00035085</v>
      </c>
      <c r="B4089" s="9">
        <v>35085</v>
      </c>
      <c r="C4089" s="10" t="s">
        <v>4143</v>
      </c>
      <c r="D4089" s="10" t="s">
        <v>244</v>
      </c>
      <c r="E4089" s="9">
        <v>15</v>
      </c>
      <c r="F4089" s="10" t="s">
        <v>3871</v>
      </c>
      <c r="G4089" s="11" t="str">
        <f t="shared" si="127"/>
        <v>00000015</v>
      </c>
      <c r="H4089" s="8" t="str">
        <f>INDEX('[1]Matriz Rutas'!$C$2:$C$34,
  MATCH(RIGHT(G4089,6),
    '[1]Matriz Rutas'!$D$2:$D$34,
  0))</f>
        <v>MDJ009</v>
      </c>
    </row>
    <row r="4090" spans="1:8" hidden="1" x14ac:dyDescent="0.3">
      <c r="A4090" s="12" t="str">
        <f t="shared" si="126"/>
        <v>00035086</v>
      </c>
      <c r="B4090" s="5">
        <v>35086</v>
      </c>
      <c r="C4090" s="6" t="s">
        <v>4144</v>
      </c>
      <c r="D4090" s="6" t="s">
        <v>244</v>
      </c>
      <c r="E4090" s="5">
        <v>15</v>
      </c>
      <c r="F4090" s="6" t="s">
        <v>3871</v>
      </c>
      <c r="G4090" s="7" t="str">
        <f t="shared" si="127"/>
        <v>00000015</v>
      </c>
      <c r="H4090" s="4" t="str">
        <f>INDEX('[1]Matriz Rutas'!$C$2:$C$34,
  MATCH(RIGHT(G4090,6),
    '[1]Matriz Rutas'!$D$2:$D$34,
  0))</f>
        <v>MDJ009</v>
      </c>
    </row>
    <row r="4091" spans="1:8" hidden="1" x14ac:dyDescent="0.3">
      <c r="A4091" s="13" t="str">
        <f t="shared" si="126"/>
        <v>00035089</v>
      </c>
      <c r="B4091" s="9">
        <v>35089</v>
      </c>
      <c r="C4091" s="10" t="s">
        <v>4145</v>
      </c>
      <c r="D4091" s="10" t="s">
        <v>244</v>
      </c>
      <c r="E4091" s="9">
        <v>15</v>
      </c>
      <c r="F4091" s="10" t="s">
        <v>3871</v>
      </c>
      <c r="G4091" s="11" t="str">
        <f t="shared" si="127"/>
        <v>00000015</v>
      </c>
      <c r="H4091" s="8" t="str">
        <f>INDEX('[1]Matriz Rutas'!$C$2:$C$34,
  MATCH(RIGHT(G4091,6),
    '[1]Matriz Rutas'!$D$2:$D$34,
  0))</f>
        <v>MDJ009</v>
      </c>
    </row>
    <row r="4092" spans="1:8" hidden="1" x14ac:dyDescent="0.3">
      <c r="A4092" s="12" t="str">
        <f t="shared" si="126"/>
        <v>00035341</v>
      </c>
      <c r="B4092" s="5">
        <v>35341</v>
      </c>
      <c r="C4092" s="6" t="s">
        <v>4146</v>
      </c>
      <c r="D4092" s="6" t="s">
        <v>6</v>
      </c>
      <c r="E4092" s="5">
        <v>15</v>
      </c>
      <c r="F4092" s="6" t="s">
        <v>3871</v>
      </c>
      <c r="G4092" s="7" t="str">
        <f t="shared" si="127"/>
        <v>00000015</v>
      </c>
      <c r="H4092" s="4" t="str">
        <f>INDEX('[1]Matriz Rutas'!$C$2:$C$34,
  MATCH(RIGHT(G4092,6),
    '[1]Matriz Rutas'!$D$2:$D$34,
  0))</f>
        <v>MDJ009</v>
      </c>
    </row>
    <row r="4093" spans="1:8" hidden="1" x14ac:dyDescent="0.3">
      <c r="A4093" s="13" t="str">
        <f t="shared" si="126"/>
        <v>00019584</v>
      </c>
      <c r="B4093" s="9">
        <v>19584</v>
      </c>
      <c r="C4093" s="10" t="s">
        <v>4147</v>
      </c>
      <c r="D4093" s="10" t="s">
        <v>244</v>
      </c>
      <c r="E4093" s="9">
        <v>15</v>
      </c>
      <c r="F4093" s="10" t="s">
        <v>3871</v>
      </c>
      <c r="G4093" s="11" t="str">
        <f t="shared" si="127"/>
        <v>00000015</v>
      </c>
      <c r="H4093" s="8" t="str">
        <f>INDEX('[1]Matriz Rutas'!$C$2:$C$34,
  MATCH(RIGHT(G4093,6),
    '[1]Matriz Rutas'!$D$2:$D$34,
  0))</f>
        <v>MDJ009</v>
      </c>
    </row>
    <row r="4094" spans="1:8" hidden="1" x14ac:dyDescent="0.3">
      <c r="A4094" s="12" t="str">
        <f t="shared" si="126"/>
        <v>00019585</v>
      </c>
      <c r="B4094" s="5">
        <v>19585</v>
      </c>
      <c r="C4094" s="6" t="s">
        <v>4148</v>
      </c>
      <c r="D4094" s="6" t="s">
        <v>244</v>
      </c>
      <c r="E4094" s="5">
        <v>15</v>
      </c>
      <c r="F4094" s="6" t="s">
        <v>3871</v>
      </c>
      <c r="G4094" s="7" t="str">
        <f t="shared" si="127"/>
        <v>00000015</v>
      </c>
      <c r="H4094" s="4" t="str">
        <f>INDEX('[1]Matriz Rutas'!$C$2:$C$34,
  MATCH(RIGHT(G4094,6),
    '[1]Matriz Rutas'!$D$2:$D$34,
  0))</f>
        <v>MDJ009</v>
      </c>
    </row>
    <row r="4095" spans="1:8" hidden="1" x14ac:dyDescent="0.3">
      <c r="A4095" s="13" t="str">
        <f t="shared" si="126"/>
        <v>00015438</v>
      </c>
      <c r="B4095" s="9">
        <v>15438</v>
      </c>
      <c r="C4095" s="10" t="s">
        <v>4149</v>
      </c>
      <c r="D4095" s="10" t="s">
        <v>244</v>
      </c>
      <c r="E4095" s="9">
        <v>15</v>
      </c>
      <c r="F4095" s="10" t="s">
        <v>3871</v>
      </c>
      <c r="G4095" s="11" t="str">
        <f t="shared" si="127"/>
        <v>00000015</v>
      </c>
      <c r="H4095" s="8" t="str">
        <f>INDEX('[1]Matriz Rutas'!$C$2:$C$34,
  MATCH(RIGHT(G4095,6),
    '[1]Matriz Rutas'!$D$2:$D$34,
  0))</f>
        <v>MDJ009</v>
      </c>
    </row>
    <row r="4096" spans="1:8" hidden="1" x14ac:dyDescent="0.3">
      <c r="A4096" s="12" t="str">
        <f t="shared" si="126"/>
        <v>00019595</v>
      </c>
      <c r="B4096" s="5">
        <v>19595</v>
      </c>
      <c r="C4096" s="6" t="s">
        <v>4150</v>
      </c>
      <c r="D4096" s="6" t="s">
        <v>244</v>
      </c>
      <c r="E4096" s="5">
        <v>15</v>
      </c>
      <c r="F4096" s="6" t="s">
        <v>3871</v>
      </c>
      <c r="G4096" s="7" t="str">
        <f t="shared" si="127"/>
        <v>00000015</v>
      </c>
      <c r="H4096" s="4" t="str">
        <f>INDEX('[1]Matriz Rutas'!$C$2:$C$34,
  MATCH(RIGHT(G4096,6),
    '[1]Matriz Rutas'!$D$2:$D$34,
  0))</f>
        <v>MDJ009</v>
      </c>
    </row>
    <row r="4097" spans="1:8" hidden="1" x14ac:dyDescent="0.3">
      <c r="A4097" s="13" t="str">
        <f t="shared" si="126"/>
        <v>00012919</v>
      </c>
      <c r="B4097" s="9">
        <v>12919</v>
      </c>
      <c r="C4097" s="10" t="s">
        <v>4151</v>
      </c>
      <c r="D4097" s="10" t="s">
        <v>244</v>
      </c>
      <c r="E4097" s="9">
        <v>15</v>
      </c>
      <c r="F4097" s="10" t="s">
        <v>3871</v>
      </c>
      <c r="G4097" s="11" t="str">
        <f t="shared" si="127"/>
        <v>00000015</v>
      </c>
      <c r="H4097" s="8" t="str">
        <f>INDEX('[1]Matriz Rutas'!$C$2:$C$34,
  MATCH(RIGHT(G4097,6),
    '[1]Matriz Rutas'!$D$2:$D$34,
  0))</f>
        <v>MDJ009</v>
      </c>
    </row>
    <row r="4098" spans="1:8" hidden="1" x14ac:dyDescent="0.3">
      <c r="A4098" s="12" t="str">
        <f t="shared" si="126"/>
        <v>00028772</v>
      </c>
      <c r="B4098" s="5">
        <v>28772</v>
      </c>
      <c r="C4098" s="6" t="s">
        <v>4152</v>
      </c>
      <c r="D4098" s="6" t="s">
        <v>129</v>
      </c>
      <c r="E4098" s="5">
        <v>15</v>
      </c>
      <c r="F4098" s="6" t="s">
        <v>3871</v>
      </c>
      <c r="G4098" s="7" t="str">
        <f t="shared" si="127"/>
        <v>00000015</v>
      </c>
      <c r="H4098" s="4" t="str">
        <f>INDEX('[1]Matriz Rutas'!$C$2:$C$34,
  MATCH(RIGHT(G4098,6),
    '[1]Matriz Rutas'!$D$2:$D$34,
  0))</f>
        <v>MDJ009</v>
      </c>
    </row>
    <row r="4099" spans="1:8" hidden="1" x14ac:dyDescent="0.3">
      <c r="A4099" s="13" t="str">
        <f t="shared" ref="A4099:A4162" si="128">TEXT(B4099,"00000000")</f>
        <v>00002238</v>
      </c>
      <c r="B4099" s="9">
        <v>2238</v>
      </c>
      <c r="C4099" s="10" t="s">
        <v>4153</v>
      </c>
      <c r="D4099" s="10" t="s">
        <v>244</v>
      </c>
      <c r="E4099" s="9">
        <v>15</v>
      </c>
      <c r="F4099" s="10" t="s">
        <v>3871</v>
      </c>
      <c r="G4099" s="11" t="str">
        <f t="shared" ref="G4099:G4162" si="129">TEXT(E4099,"00000000")</f>
        <v>00000015</v>
      </c>
      <c r="H4099" s="8" t="str">
        <f>INDEX('[1]Matriz Rutas'!$C$2:$C$34,
  MATCH(RIGHT(G4099,6),
    '[1]Matriz Rutas'!$D$2:$D$34,
  0))</f>
        <v>MDJ009</v>
      </c>
    </row>
    <row r="4100" spans="1:8" hidden="1" x14ac:dyDescent="0.3">
      <c r="A4100" s="12" t="str">
        <f t="shared" si="128"/>
        <v>00002355</v>
      </c>
      <c r="B4100" s="5">
        <v>2355</v>
      </c>
      <c r="C4100" s="6" t="s">
        <v>4154</v>
      </c>
      <c r="D4100" s="6" t="s">
        <v>244</v>
      </c>
      <c r="E4100" s="5">
        <v>15</v>
      </c>
      <c r="F4100" s="6" t="s">
        <v>3871</v>
      </c>
      <c r="G4100" s="7" t="str">
        <f t="shared" si="129"/>
        <v>00000015</v>
      </c>
      <c r="H4100" s="4" t="str">
        <f>INDEX('[1]Matriz Rutas'!$C$2:$C$34,
  MATCH(RIGHT(G4100,6),
    '[1]Matriz Rutas'!$D$2:$D$34,
  0))</f>
        <v>MDJ009</v>
      </c>
    </row>
    <row r="4101" spans="1:8" hidden="1" x14ac:dyDescent="0.3">
      <c r="A4101" s="13" t="str">
        <f t="shared" si="128"/>
        <v>00003870</v>
      </c>
      <c r="B4101" s="9">
        <v>3870</v>
      </c>
      <c r="C4101" s="10" t="s">
        <v>4155</v>
      </c>
      <c r="D4101" s="10" t="s">
        <v>244</v>
      </c>
      <c r="E4101" s="9">
        <v>15</v>
      </c>
      <c r="F4101" s="10" t="s">
        <v>3871</v>
      </c>
      <c r="G4101" s="11" t="str">
        <f t="shared" si="129"/>
        <v>00000015</v>
      </c>
      <c r="H4101" s="8" t="str">
        <f>INDEX('[1]Matriz Rutas'!$C$2:$C$34,
  MATCH(RIGHT(G4101,6),
    '[1]Matriz Rutas'!$D$2:$D$34,
  0))</f>
        <v>MDJ009</v>
      </c>
    </row>
    <row r="4102" spans="1:8" hidden="1" x14ac:dyDescent="0.3">
      <c r="A4102" s="12" t="str">
        <f t="shared" si="128"/>
        <v>00003976</v>
      </c>
      <c r="B4102" s="5">
        <v>3976</v>
      </c>
      <c r="C4102" s="6" t="s">
        <v>4156</v>
      </c>
      <c r="D4102" s="6" t="s">
        <v>244</v>
      </c>
      <c r="E4102" s="5">
        <v>15</v>
      </c>
      <c r="F4102" s="6" t="s">
        <v>3871</v>
      </c>
      <c r="G4102" s="7" t="str">
        <f t="shared" si="129"/>
        <v>00000015</v>
      </c>
      <c r="H4102" s="4" t="str">
        <f>INDEX('[1]Matriz Rutas'!$C$2:$C$34,
  MATCH(RIGHT(G4102,6),
    '[1]Matriz Rutas'!$D$2:$D$34,
  0))</f>
        <v>MDJ009</v>
      </c>
    </row>
    <row r="4103" spans="1:8" hidden="1" x14ac:dyDescent="0.3">
      <c r="A4103" s="13" t="str">
        <f t="shared" si="128"/>
        <v>00004084</v>
      </c>
      <c r="B4103" s="9">
        <v>4084</v>
      </c>
      <c r="C4103" s="10" t="s">
        <v>4157</v>
      </c>
      <c r="D4103" s="10" t="s">
        <v>244</v>
      </c>
      <c r="E4103" s="9">
        <v>15</v>
      </c>
      <c r="F4103" s="10" t="s">
        <v>3871</v>
      </c>
      <c r="G4103" s="11" t="str">
        <f t="shared" si="129"/>
        <v>00000015</v>
      </c>
      <c r="H4103" s="8" t="str">
        <f>INDEX('[1]Matriz Rutas'!$C$2:$C$34,
  MATCH(RIGHT(G4103,6),
    '[1]Matriz Rutas'!$D$2:$D$34,
  0))</f>
        <v>MDJ009</v>
      </c>
    </row>
    <row r="4104" spans="1:8" hidden="1" x14ac:dyDescent="0.3">
      <c r="A4104" s="12" t="str">
        <f t="shared" si="128"/>
        <v>00004085</v>
      </c>
      <c r="B4104" s="5">
        <v>4085</v>
      </c>
      <c r="C4104" s="6" t="s">
        <v>4158</v>
      </c>
      <c r="D4104" s="6" t="s">
        <v>244</v>
      </c>
      <c r="E4104" s="5">
        <v>15</v>
      </c>
      <c r="F4104" s="6" t="s">
        <v>3871</v>
      </c>
      <c r="G4104" s="7" t="str">
        <f t="shared" si="129"/>
        <v>00000015</v>
      </c>
      <c r="H4104" s="4" t="str">
        <f>INDEX('[1]Matriz Rutas'!$C$2:$C$34,
  MATCH(RIGHT(G4104,6),
    '[1]Matriz Rutas'!$D$2:$D$34,
  0))</f>
        <v>MDJ009</v>
      </c>
    </row>
    <row r="4105" spans="1:8" hidden="1" x14ac:dyDescent="0.3">
      <c r="A4105" s="13" t="str">
        <f t="shared" si="128"/>
        <v>00004230</v>
      </c>
      <c r="B4105" s="9">
        <v>4230</v>
      </c>
      <c r="C4105" s="10" t="s">
        <v>4159</v>
      </c>
      <c r="D4105" s="10" t="s">
        <v>244</v>
      </c>
      <c r="E4105" s="9">
        <v>15</v>
      </c>
      <c r="F4105" s="10" t="s">
        <v>3871</v>
      </c>
      <c r="G4105" s="11" t="str">
        <f t="shared" si="129"/>
        <v>00000015</v>
      </c>
      <c r="H4105" s="8" t="str">
        <f>INDEX('[1]Matriz Rutas'!$C$2:$C$34,
  MATCH(RIGHT(G4105,6),
    '[1]Matriz Rutas'!$D$2:$D$34,
  0))</f>
        <v>MDJ009</v>
      </c>
    </row>
    <row r="4106" spans="1:8" hidden="1" x14ac:dyDescent="0.3">
      <c r="A4106" s="12" t="str">
        <f t="shared" si="128"/>
        <v>00004260</v>
      </c>
      <c r="B4106" s="5">
        <v>4260</v>
      </c>
      <c r="C4106" s="6" t="s">
        <v>4160</v>
      </c>
      <c r="D4106" s="6" t="s">
        <v>244</v>
      </c>
      <c r="E4106" s="5">
        <v>15</v>
      </c>
      <c r="F4106" s="6" t="s">
        <v>3871</v>
      </c>
      <c r="G4106" s="7" t="str">
        <f t="shared" si="129"/>
        <v>00000015</v>
      </c>
      <c r="H4106" s="4" t="str">
        <f>INDEX('[1]Matriz Rutas'!$C$2:$C$34,
  MATCH(RIGHT(G4106,6),
    '[1]Matriz Rutas'!$D$2:$D$34,
  0))</f>
        <v>MDJ009</v>
      </c>
    </row>
    <row r="4107" spans="1:8" hidden="1" x14ac:dyDescent="0.3">
      <c r="A4107" s="13" t="str">
        <f t="shared" si="128"/>
        <v>00006711</v>
      </c>
      <c r="B4107" s="9">
        <v>6711</v>
      </c>
      <c r="C4107" s="10" t="s">
        <v>4161</v>
      </c>
      <c r="D4107" s="10" t="s">
        <v>84</v>
      </c>
      <c r="E4107" s="9">
        <v>15</v>
      </c>
      <c r="F4107" s="10" t="s">
        <v>3871</v>
      </c>
      <c r="G4107" s="11" t="str">
        <f t="shared" si="129"/>
        <v>00000015</v>
      </c>
      <c r="H4107" s="8" t="str">
        <f>INDEX('[1]Matriz Rutas'!$C$2:$C$34,
  MATCH(RIGHT(G4107,6),
    '[1]Matriz Rutas'!$D$2:$D$34,
  0))</f>
        <v>MDJ009</v>
      </c>
    </row>
    <row r="4108" spans="1:8" hidden="1" x14ac:dyDescent="0.3">
      <c r="A4108" s="12" t="str">
        <f t="shared" si="128"/>
        <v>00007228</v>
      </c>
      <c r="B4108" s="5">
        <v>7228</v>
      </c>
      <c r="C4108" s="6" t="s">
        <v>4162</v>
      </c>
      <c r="D4108" s="6" t="s">
        <v>84</v>
      </c>
      <c r="E4108" s="5">
        <v>15</v>
      </c>
      <c r="F4108" s="6" t="s">
        <v>3871</v>
      </c>
      <c r="G4108" s="7" t="str">
        <f t="shared" si="129"/>
        <v>00000015</v>
      </c>
      <c r="H4108" s="4" t="str">
        <f>INDEX('[1]Matriz Rutas'!$C$2:$C$34,
  MATCH(RIGHT(G4108,6),
    '[1]Matriz Rutas'!$D$2:$D$34,
  0))</f>
        <v>MDJ009</v>
      </c>
    </row>
    <row r="4109" spans="1:8" hidden="1" x14ac:dyDescent="0.3">
      <c r="A4109" s="13" t="str">
        <f t="shared" si="128"/>
        <v>00007231</v>
      </c>
      <c r="B4109" s="9">
        <v>7231</v>
      </c>
      <c r="C4109" s="10" t="s">
        <v>4163</v>
      </c>
      <c r="D4109" s="10" t="s">
        <v>84</v>
      </c>
      <c r="E4109" s="9">
        <v>15</v>
      </c>
      <c r="F4109" s="10" t="s">
        <v>3871</v>
      </c>
      <c r="G4109" s="11" t="str">
        <f t="shared" si="129"/>
        <v>00000015</v>
      </c>
      <c r="H4109" s="8" t="str">
        <f>INDEX('[1]Matriz Rutas'!$C$2:$C$34,
  MATCH(RIGHT(G4109,6),
    '[1]Matriz Rutas'!$D$2:$D$34,
  0))</f>
        <v>MDJ009</v>
      </c>
    </row>
    <row r="4110" spans="1:8" hidden="1" x14ac:dyDescent="0.3">
      <c r="A4110" s="12" t="str">
        <f t="shared" si="128"/>
        <v>00007551</v>
      </c>
      <c r="B4110" s="5">
        <v>7551</v>
      </c>
      <c r="C4110" s="6" t="s">
        <v>4164</v>
      </c>
      <c r="D4110" s="6" t="s">
        <v>244</v>
      </c>
      <c r="E4110" s="5">
        <v>15</v>
      </c>
      <c r="F4110" s="6" t="s">
        <v>3871</v>
      </c>
      <c r="G4110" s="7" t="str">
        <f t="shared" si="129"/>
        <v>00000015</v>
      </c>
      <c r="H4110" s="4" t="str">
        <f>INDEX('[1]Matriz Rutas'!$C$2:$C$34,
  MATCH(RIGHT(G4110,6),
    '[1]Matriz Rutas'!$D$2:$D$34,
  0))</f>
        <v>MDJ009</v>
      </c>
    </row>
    <row r="4111" spans="1:8" hidden="1" x14ac:dyDescent="0.3">
      <c r="A4111" s="13" t="str">
        <f t="shared" si="128"/>
        <v>00007939</v>
      </c>
      <c r="B4111" s="9">
        <v>7939</v>
      </c>
      <c r="C4111" s="10" t="s">
        <v>4165</v>
      </c>
      <c r="D4111" s="10" t="s">
        <v>6</v>
      </c>
      <c r="E4111" s="9">
        <v>15</v>
      </c>
      <c r="F4111" s="10" t="s">
        <v>3871</v>
      </c>
      <c r="G4111" s="11" t="str">
        <f t="shared" si="129"/>
        <v>00000015</v>
      </c>
      <c r="H4111" s="8" t="str">
        <f>INDEX('[1]Matriz Rutas'!$C$2:$C$34,
  MATCH(RIGHT(G4111,6),
    '[1]Matriz Rutas'!$D$2:$D$34,
  0))</f>
        <v>MDJ009</v>
      </c>
    </row>
    <row r="4112" spans="1:8" hidden="1" x14ac:dyDescent="0.3">
      <c r="A4112" s="12" t="str">
        <f t="shared" si="128"/>
        <v>00009292</v>
      </c>
      <c r="B4112" s="5">
        <v>9292</v>
      </c>
      <c r="C4112" s="6" t="s">
        <v>4166</v>
      </c>
      <c r="D4112" s="6" t="s">
        <v>6</v>
      </c>
      <c r="E4112" s="5">
        <v>15</v>
      </c>
      <c r="F4112" s="6" t="s">
        <v>3871</v>
      </c>
      <c r="G4112" s="7" t="str">
        <f t="shared" si="129"/>
        <v>00000015</v>
      </c>
      <c r="H4112" s="4" t="str">
        <f>INDEX('[1]Matriz Rutas'!$C$2:$C$34,
  MATCH(RIGHT(G4112,6),
    '[1]Matriz Rutas'!$D$2:$D$34,
  0))</f>
        <v>MDJ009</v>
      </c>
    </row>
    <row r="4113" spans="1:8" hidden="1" x14ac:dyDescent="0.3">
      <c r="A4113" s="13" t="str">
        <f t="shared" si="128"/>
        <v>00009397</v>
      </c>
      <c r="B4113" s="9">
        <v>9397</v>
      </c>
      <c r="C4113" s="10" t="s">
        <v>4167</v>
      </c>
      <c r="D4113" s="10" t="s">
        <v>244</v>
      </c>
      <c r="E4113" s="9">
        <v>15</v>
      </c>
      <c r="F4113" s="10" t="s">
        <v>3871</v>
      </c>
      <c r="G4113" s="11" t="str">
        <f t="shared" si="129"/>
        <v>00000015</v>
      </c>
      <c r="H4113" s="8" t="str">
        <f>INDEX('[1]Matriz Rutas'!$C$2:$C$34,
  MATCH(RIGHT(G4113,6),
    '[1]Matriz Rutas'!$D$2:$D$34,
  0))</f>
        <v>MDJ009</v>
      </c>
    </row>
    <row r="4114" spans="1:8" hidden="1" x14ac:dyDescent="0.3">
      <c r="A4114" s="12" t="str">
        <f t="shared" si="128"/>
        <v>00010410</v>
      </c>
      <c r="B4114" s="5">
        <v>10410</v>
      </c>
      <c r="C4114" s="6" t="s">
        <v>4168</v>
      </c>
      <c r="D4114" s="6" t="s">
        <v>244</v>
      </c>
      <c r="E4114" s="5">
        <v>15</v>
      </c>
      <c r="F4114" s="6" t="s">
        <v>3871</v>
      </c>
      <c r="G4114" s="7" t="str">
        <f t="shared" si="129"/>
        <v>00000015</v>
      </c>
      <c r="H4114" s="4" t="str">
        <f>INDEX('[1]Matriz Rutas'!$C$2:$C$34,
  MATCH(RIGHT(G4114,6),
    '[1]Matriz Rutas'!$D$2:$D$34,
  0))</f>
        <v>MDJ009</v>
      </c>
    </row>
    <row r="4115" spans="1:8" hidden="1" x14ac:dyDescent="0.3">
      <c r="A4115" s="13" t="str">
        <f t="shared" si="128"/>
        <v>00004224</v>
      </c>
      <c r="B4115" s="9">
        <v>4224</v>
      </c>
      <c r="C4115" s="10" t="s">
        <v>4169</v>
      </c>
      <c r="D4115" s="10" t="s">
        <v>244</v>
      </c>
      <c r="E4115" s="9">
        <v>15</v>
      </c>
      <c r="F4115" s="10" t="s">
        <v>3871</v>
      </c>
      <c r="G4115" s="11" t="str">
        <f t="shared" si="129"/>
        <v>00000015</v>
      </c>
      <c r="H4115" s="8" t="str">
        <f>INDEX('[1]Matriz Rutas'!$C$2:$C$34,
  MATCH(RIGHT(G4115,6),
    '[1]Matriz Rutas'!$D$2:$D$34,
  0))</f>
        <v>MDJ009</v>
      </c>
    </row>
    <row r="4116" spans="1:8" hidden="1" x14ac:dyDescent="0.3">
      <c r="A4116" s="12" t="str">
        <f t="shared" si="128"/>
        <v>00009293</v>
      </c>
      <c r="B4116" s="5">
        <v>9293</v>
      </c>
      <c r="C4116" s="6" t="s">
        <v>4170</v>
      </c>
      <c r="D4116" s="6" t="s">
        <v>244</v>
      </c>
      <c r="E4116" s="5">
        <v>15</v>
      </c>
      <c r="F4116" s="6" t="s">
        <v>3871</v>
      </c>
      <c r="G4116" s="7" t="str">
        <f t="shared" si="129"/>
        <v>00000015</v>
      </c>
      <c r="H4116" s="4" t="str">
        <f>INDEX('[1]Matriz Rutas'!$C$2:$C$34,
  MATCH(RIGHT(G4116,6),
    '[1]Matriz Rutas'!$D$2:$D$34,
  0))</f>
        <v>MDJ009</v>
      </c>
    </row>
    <row r="4117" spans="1:8" hidden="1" x14ac:dyDescent="0.3">
      <c r="A4117" s="13" t="str">
        <f t="shared" si="128"/>
        <v>00007789</v>
      </c>
      <c r="B4117" s="9">
        <v>7789</v>
      </c>
      <c r="C4117" s="10" t="s">
        <v>4171</v>
      </c>
      <c r="D4117" s="10" t="s">
        <v>84</v>
      </c>
      <c r="E4117" s="9">
        <v>15</v>
      </c>
      <c r="F4117" s="10" t="s">
        <v>3871</v>
      </c>
      <c r="G4117" s="11" t="str">
        <f t="shared" si="129"/>
        <v>00000015</v>
      </c>
      <c r="H4117" s="8" t="str">
        <f>INDEX('[1]Matriz Rutas'!$C$2:$C$34,
  MATCH(RIGHT(G4117,6),
    '[1]Matriz Rutas'!$D$2:$D$34,
  0))</f>
        <v>MDJ009</v>
      </c>
    </row>
    <row r="4118" spans="1:8" hidden="1" x14ac:dyDescent="0.3">
      <c r="A4118" s="12" t="str">
        <f t="shared" si="128"/>
        <v>00033779</v>
      </c>
      <c r="B4118" s="5">
        <v>33779</v>
      </c>
      <c r="C4118" s="6" t="s">
        <v>4172</v>
      </c>
      <c r="D4118" s="6" t="s">
        <v>84</v>
      </c>
      <c r="E4118" s="5">
        <v>15</v>
      </c>
      <c r="F4118" s="6" t="s">
        <v>3871</v>
      </c>
      <c r="G4118" s="7" t="str">
        <f t="shared" si="129"/>
        <v>00000015</v>
      </c>
      <c r="H4118" s="4" t="str">
        <f>INDEX('[1]Matriz Rutas'!$C$2:$C$34,
  MATCH(RIGHT(G4118,6),
    '[1]Matriz Rutas'!$D$2:$D$34,
  0))</f>
        <v>MDJ009</v>
      </c>
    </row>
    <row r="4119" spans="1:8" hidden="1" x14ac:dyDescent="0.3">
      <c r="A4119" s="13" t="str">
        <f t="shared" si="128"/>
        <v>00011600</v>
      </c>
      <c r="B4119" s="9">
        <v>11600</v>
      </c>
      <c r="C4119" s="10" t="s">
        <v>4173</v>
      </c>
      <c r="D4119" s="10" t="s">
        <v>244</v>
      </c>
      <c r="E4119" s="9">
        <v>15</v>
      </c>
      <c r="F4119" s="10" t="s">
        <v>3871</v>
      </c>
      <c r="G4119" s="11" t="str">
        <f t="shared" si="129"/>
        <v>00000015</v>
      </c>
      <c r="H4119" s="8" t="str">
        <f>INDEX('[1]Matriz Rutas'!$C$2:$C$34,
  MATCH(RIGHT(G4119,6),
    '[1]Matriz Rutas'!$D$2:$D$34,
  0))</f>
        <v>MDJ009</v>
      </c>
    </row>
    <row r="4120" spans="1:8" hidden="1" x14ac:dyDescent="0.3">
      <c r="A4120" s="12" t="str">
        <f t="shared" si="128"/>
        <v>00027955</v>
      </c>
      <c r="B4120" s="5">
        <v>27955</v>
      </c>
      <c r="C4120" s="6" t="s">
        <v>4174</v>
      </c>
      <c r="D4120" s="6" t="s">
        <v>84</v>
      </c>
      <c r="E4120" s="5">
        <v>15</v>
      </c>
      <c r="F4120" s="6" t="s">
        <v>3871</v>
      </c>
      <c r="G4120" s="7" t="str">
        <f t="shared" si="129"/>
        <v>00000015</v>
      </c>
      <c r="H4120" s="4" t="str">
        <f>INDEX('[1]Matriz Rutas'!$C$2:$C$34,
  MATCH(RIGHT(G4120,6),
    '[1]Matriz Rutas'!$D$2:$D$34,
  0))</f>
        <v>MDJ009</v>
      </c>
    </row>
    <row r="4121" spans="1:8" hidden="1" x14ac:dyDescent="0.3">
      <c r="A4121" s="13" t="str">
        <f t="shared" si="128"/>
        <v>00030415</v>
      </c>
      <c r="B4121" s="9">
        <v>30415</v>
      </c>
      <c r="C4121" s="10" t="s">
        <v>4175</v>
      </c>
      <c r="D4121" s="10" t="s">
        <v>244</v>
      </c>
      <c r="E4121" s="9">
        <v>15</v>
      </c>
      <c r="F4121" s="10" t="s">
        <v>3871</v>
      </c>
      <c r="G4121" s="11" t="str">
        <f t="shared" si="129"/>
        <v>00000015</v>
      </c>
      <c r="H4121" s="8" t="str">
        <f>INDEX('[1]Matriz Rutas'!$C$2:$C$34,
  MATCH(RIGHT(G4121,6),
    '[1]Matriz Rutas'!$D$2:$D$34,
  0))</f>
        <v>MDJ009</v>
      </c>
    </row>
    <row r="4122" spans="1:8" hidden="1" x14ac:dyDescent="0.3">
      <c r="A4122" s="12" t="str">
        <f t="shared" si="128"/>
        <v>00036937</v>
      </c>
      <c r="B4122" s="5">
        <v>36937</v>
      </c>
      <c r="C4122" s="6" t="s">
        <v>1731</v>
      </c>
      <c r="D4122" s="6" t="s">
        <v>129</v>
      </c>
      <c r="E4122" s="5">
        <v>15</v>
      </c>
      <c r="F4122" s="6" t="s">
        <v>3871</v>
      </c>
      <c r="G4122" s="7" t="str">
        <f t="shared" si="129"/>
        <v>00000015</v>
      </c>
      <c r="H4122" s="4" t="str">
        <f>INDEX('[1]Matriz Rutas'!$C$2:$C$34,
  MATCH(RIGHT(G4122,6),
    '[1]Matriz Rutas'!$D$2:$D$34,
  0))</f>
        <v>MDJ009</v>
      </c>
    </row>
    <row r="4123" spans="1:8" hidden="1" x14ac:dyDescent="0.3">
      <c r="A4123" s="13" t="str">
        <f t="shared" si="128"/>
        <v>00037439</v>
      </c>
      <c r="B4123" s="9">
        <v>37439</v>
      </c>
      <c r="C4123" s="10" t="s">
        <v>4176</v>
      </c>
      <c r="D4123" s="10" t="s">
        <v>244</v>
      </c>
      <c r="E4123" s="9">
        <v>15</v>
      </c>
      <c r="F4123" s="10" t="s">
        <v>3871</v>
      </c>
      <c r="G4123" s="11" t="str">
        <f t="shared" si="129"/>
        <v>00000015</v>
      </c>
      <c r="H4123" s="8" t="str">
        <f>INDEX('[1]Matriz Rutas'!$C$2:$C$34,
  MATCH(RIGHT(G4123,6),
    '[1]Matriz Rutas'!$D$2:$D$34,
  0))</f>
        <v>MDJ009</v>
      </c>
    </row>
    <row r="4124" spans="1:8" hidden="1" x14ac:dyDescent="0.3">
      <c r="A4124" s="12" t="str">
        <f t="shared" si="128"/>
        <v>00037914</v>
      </c>
      <c r="B4124" s="5">
        <v>37914</v>
      </c>
      <c r="C4124" s="6" t="s">
        <v>4177</v>
      </c>
      <c r="D4124" s="6" t="s">
        <v>242</v>
      </c>
      <c r="E4124" s="5">
        <v>15</v>
      </c>
      <c r="F4124" s="6" t="s">
        <v>3871</v>
      </c>
      <c r="G4124" s="7" t="str">
        <f t="shared" si="129"/>
        <v>00000015</v>
      </c>
      <c r="H4124" s="4" t="str">
        <f>INDEX('[1]Matriz Rutas'!$C$2:$C$34,
  MATCH(RIGHT(G4124,6),
    '[1]Matriz Rutas'!$D$2:$D$34,
  0))</f>
        <v>MDJ009</v>
      </c>
    </row>
    <row r="4125" spans="1:8" hidden="1" x14ac:dyDescent="0.3">
      <c r="A4125" s="13" t="str">
        <f t="shared" si="128"/>
        <v>00037924</v>
      </c>
      <c r="B4125" s="9">
        <v>37924</v>
      </c>
      <c r="C4125" s="10" t="s">
        <v>4178</v>
      </c>
      <c r="D4125" s="10" t="s">
        <v>244</v>
      </c>
      <c r="E4125" s="9">
        <v>15</v>
      </c>
      <c r="F4125" s="10" t="s">
        <v>3871</v>
      </c>
      <c r="G4125" s="11" t="str">
        <f t="shared" si="129"/>
        <v>00000015</v>
      </c>
      <c r="H4125" s="8" t="str">
        <f>INDEX('[1]Matriz Rutas'!$C$2:$C$34,
  MATCH(RIGHT(G4125,6),
    '[1]Matriz Rutas'!$D$2:$D$34,
  0))</f>
        <v>MDJ009</v>
      </c>
    </row>
    <row r="4126" spans="1:8" hidden="1" x14ac:dyDescent="0.3">
      <c r="A4126" s="12" t="str">
        <f t="shared" si="128"/>
        <v>00035870</v>
      </c>
      <c r="B4126" s="5">
        <v>35870</v>
      </c>
      <c r="C4126" s="6" t="s">
        <v>4179</v>
      </c>
      <c r="D4126" s="6" t="s">
        <v>6</v>
      </c>
      <c r="E4126" s="5">
        <v>15</v>
      </c>
      <c r="F4126" s="6" t="s">
        <v>3871</v>
      </c>
      <c r="G4126" s="7" t="str">
        <f t="shared" si="129"/>
        <v>00000015</v>
      </c>
      <c r="H4126" s="4" t="str">
        <f>INDEX('[1]Matriz Rutas'!$C$2:$C$34,
  MATCH(RIGHT(G4126,6),
    '[1]Matriz Rutas'!$D$2:$D$34,
  0))</f>
        <v>MDJ009</v>
      </c>
    </row>
    <row r="4127" spans="1:8" hidden="1" x14ac:dyDescent="0.3">
      <c r="A4127" s="13" t="str">
        <f t="shared" si="128"/>
        <v>00015554</v>
      </c>
      <c r="B4127" s="9">
        <v>15554</v>
      </c>
      <c r="C4127" s="10" t="s">
        <v>4180</v>
      </c>
      <c r="D4127" s="10" t="s">
        <v>84</v>
      </c>
      <c r="E4127" s="9">
        <v>15</v>
      </c>
      <c r="F4127" s="10" t="s">
        <v>3871</v>
      </c>
      <c r="G4127" s="11" t="str">
        <f t="shared" si="129"/>
        <v>00000015</v>
      </c>
      <c r="H4127" s="8" t="str">
        <f>INDEX('[1]Matriz Rutas'!$C$2:$C$34,
  MATCH(RIGHT(G4127,6),
    '[1]Matriz Rutas'!$D$2:$D$34,
  0))</f>
        <v>MDJ009</v>
      </c>
    </row>
    <row r="4128" spans="1:8" hidden="1" x14ac:dyDescent="0.3">
      <c r="A4128" s="12" t="str">
        <f t="shared" si="128"/>
        <v>00025615</v>
      </c>
      <c r="B4128" s="5">
        <v>25615</v>
      </c>
      <c r="C4128" s="6" t="s">
        <v>4181</v>
      </c>
      <c r="D4128" s="6" t="s">
        <v>244</v>
      </c>
      <c r="E4128" s="5">
        <v>15</v>
      </c>
      <c r="F4128" s="6" t="s">
        <v>3871</v>
      </c>
      <c r="G4128" s="7" t="str">
        <f t="shared" si="129"/>
        <v>00000015</v>
      </c>
      <c r="H4128" s="4" t="str">
        <f>INDEX('[1]Matriz Rutas'!$C$2:$C$34,
  MATCH(RIGHT(G4128,6),
    '[1]Matriz Rutas'!$D$2:$D$34,
  0))</f>
        <v>MDJ009</v>
      </c>
    </row>
    <row r="4129" spans="1:8" hidden="1" x14ac:dyDescent="0.3">
      <c r="A4129" s="13" t="str">
        <f t="shared" si="128"/>
        <v>00013192</v>
      </c>
      <c r="B4129" s="9">
        <v>13192</v>
      </c>
      <c r="C4129" s="10" t="s">
        <v>4182</v>
      </c>
      <c r="D4129" s="10" t="s">
        <v>244</v>
      </c>
      <c r="E4129" s="9">
        <v>15</v>
      </c>
      <c r="F4129" s="10" t="s">
        <v>3871</v>
      </c>
      <c r="G4129" s="11" t="str">
        <f t="shared" si="129"/>
        <v>00000015</v>
      </c>
      <c r="H4129" s="8" t="str">
        <f>INDEX('[1]Matriz Rutas'!$C$2:$C$34,
  MATCH(RIGHT(G4129,6),
    '[1]Matriz Rutas'!$D$2:$D$34,
  0))</f>
        <v>MDJ009</v>
      </c>
    </row>
    <row r="4130" spans="1:8" hidden="1" x14ac:dyDescent="0.3">
      <c r="A4130" s="12" t="str">
        <f t="shared" si="128"/>
        <v>00024791</v>
      </c>
      <c r="B4130" s="5">
        <v>24791</v>
      </c>
      <c r="C4130" s="6" t="s">
        <v>4183</v>
      </c>
      <c r="D4130" s="6" t="s">
        <v>244</v>
      </c>
      <c r="E4130" s="5">
        <v>15</v>
      </c>
      <c r="F4130" s="6" t="s">
        <v>3871</v>
      </c>
      <c r="G4130" s="7" t="str">
        <f t="shared" si="129"/>
        <v>00000015</v>
      </c>
      <c r="H4130" s="4" t="str">
        <f>INDEX('[1]Matriz Rutas'!$C$2:$C$34,
  MATCH(RIGHT(G4130,6),
    '[1]Matriz Rutas'!$D$2:$D$34,
  0))</f>
        <v>MDJ009</v>
      </c>
    </row>
    <row r="4131" spans="1:8" hidden="1" x14ac:dyDescent="0.3">
      <c r="A4131" s="13" t="str">
        <f t="shared" si="128"/>
        <v>00024792</v>
      </c>
      <c r="B4131" s="9">
        <v>24792</v>
      </c>
      <c r="C4131" s="10" t="s">
        <v>4184</v>
      </c>
      <c r="D4131" s="10" t="s">
        <v>244</v>
      </c>
      <c r="E4131" s="9">
        <v>15</v>
      </c>
      <c r="F4131" s="10" t="s">
        <v>3871</v>
      </c>
      <c r="G4131" s="11" t="str">
        <f t="shared" si="129"/>
        <v>00000015</v>
      </c>
      <c r="H4131" s="8" t="str">
        <f>INDEX('[1]Matriz Rutas'!$C$2:$C$34,
  MATCH(RIGHT(G4131,6),
    '[1]Matriz Rutas'!$D$2:$D$34,
  0))</f>
        <v>MDJ009</v>
      </c>
    </row>
    <row r="4132" spans="1:8" hidden="1" x14ac:dyDescent="0.3">
      <c r="A4132" s="12" t="str">
        <f t="shared" si="128"/>
        <v>00013215</v>
      </c>
      <c r="B4132" s="5">
        <v>13215</v>
      </c>
      <c r="C4132" s="6" t="s">
        <v>4185</v>
      </c>
      <c r="D4132" s="6" t="s">
        <v>244</v>
      </c>
      <c r="E4132" s="5">
        <v>15</v>
      </c>
      <c r="F4132" s="6" t="s">
        <v>3871</v>
      </c>
      <c r="G4132" s="7" t="str">
        <f t="shared" si="129"/>
        <v>00000015</v>
      </c>
      <c r="H4132" s="4" t="str">
        <f>INDEX('[1]Matriz Rutas'!$C$2:$C$34,
  MATCH(RIGHT(G4132,6),
    '[1]Matriz Rutas'!$D$2:$D$34,
  0))</f>
        <v>MDJ009</v>
      </c>
    </row>
    <row r="4133" spans="1:8" hidden="1" x14ac:dyDescent="0.3">
      <c r="A4133" s="13" t="str">
        <f t="shared" si="128"/>
        <v>00022062</v>
      </c>
      <c r="B4133" s="9">
        <v>22062</v>
      </c>
      <c r="C4133" s="10" t="s">
        <v>4186</v>
      </c>
      <c r="D4133" s="10" t="s">
        <v>84</v>
      </c>
      <c r="E4133" s="9">
        <v>15</v>
      </c>
      <c r="F4133" s="10" t="s">
        <v>3871</v>
      </c>
      <c r="G4133" s="11" t="str">
        <f t="shared" si="129"/>
        <v>00000015</v>
      </c>
      <c r="H4133" s="8" t="str">
        <f>INDEX('[1]Matriz Rutas'!$C$2:$C$34,
  MATCH(RIGHT(G4133,6),
    '[1]Matriz Rutas'!$D$2:$D$34,
  0))</f>
        <v>MDJ009</v>
      </c>
    </row>
    <row r="4134" spans="1:8" hidden="1" x14ac:dyDescent="0.3">
      <c r="A4134" s="12" t="str">
        <f t="shared" si="128"/>
        <v>00037080</v>
      </c>
      <c r="B4134" s="5">
        <v>37080</v>
      </c>
      <c r="C4134" s="6" t="s">
        <v>4187</v>
      </c>
      <c r="D4134" s="6" t="s">
        <v>244</v>
      </c>
      <c r="E4134" s="5">
        <v>15</v>
      </c>
      <c r="F4134" s="6" t="s">
        <v>3871</v>
      </c>
      <c r="G4134" s="7" t="str">
        <f t="shared" si="129"/>
        <v>00000015</v>
      </c>
      <c r="H4134" s="4" t="str">
        <f>INDEX('[1]Matriz Rutas'!$C$2:$C$34,
  MATCH(RIGHT(G4134,6),
    '[1]Matriz Rutas'!$D$2:$D$34,
  0))</f>
        <v>MDJ009</v>
      </c>
    </row>
    <row r="4135" spans="1:8" hidden="1" x14ac:dyDescent="0.3">
      <c r="A4135" s="13" t="str">
        <f t="shared" si="128"/>
        <v>00022627</v>
      </c>
      <c r="B4135" s="9">
        <v>22627</v>
      </c>
      <c r="C4135" s="10" t="s">
        <v>4188</v>
      </c>
      <c r="D4135" s="10" t="s">
        <v>244</v>
      </c>
      <c r="E4135" s="9">
        <v>15</v>
      </c>
      <c r="F4135" s="10" t="s">
        <v>3871</v>
      </c>
      <c r="G4135" s="11" t="str">
        <f t="shared" si="129"/>
        <v>00000015</v>
      </c>
      <c r="H4135" s="8" t="str">
        <f>INDEX('[1]Matriz Rutas'!$C$2:$C$34,
  MATCH(RIGHT(G4135,6),
    '[1]Matriz Rutas'!$D$2:$D$34,
  0))</f>
        <v>MDJ009</v>
      </c>
    </row>
    <row r="4136" spans="1:8" hidden="1" x14ac:dyDescent="0.3">
      <c r="A4136" s="12" t="str">
        <f t="shared" si="128"/>
        <v>00017456</v>
      </c>
      <c r="B4136" s="5">
        <v>17456</v>
      </c>
      <c r="C4136" s="6" t="s">
        <v>4189</v>
      </c>
      <c r="D4136" s="6" t="s">
        <v>84</v>
      </c>
      <c r="E4136" s="5">
        <v>15</v>
      </c>
      <c r="F4136" s="6" t="s">
        <v>3871</v>
      </c>
      <c r="G4136" s="7" t="str">
        <f t="shared" si="129"/>
        <v>00000015</v>
      </c>
      <c r="H4136" s="4" t="str">
        <f>INDEX('[1]Matriz Rutas'!$C$2:$C$34,
  MATCH(RIGHT(G4136,6),
    '[1]Matriz Rutas'!$D$2:$D$34,
  0))</f>
        <v>MDJ009</v>
      </c>
    </row>
    <row r="4137" spans="1:8" hidden="1" x14ac:dyDescent="0.3">
      <c r="A4137" s="13" t="str">
        <f t="shared" si="128"/>
        <v>00038007</v>
      </c>
      <c r="B4137" s="9">
        <v>38007</v>
      </c>
      <c r="C4137" s="10" t="s">
        <v>4190</v>
      </c>
      <c r="D4137" s="10" t="s">
        <v>244</v>
      </c>
      <c r="E4137" s="9">
        <v>15</v>
      </c>
      <c r="F4137" s="10" t="s">
        <v>3871</v>
      </c>
      <c r="G4137" s="11" t="str">
        <f t="shared" si="129"/>
        <v>00000015</v>
      </c>
      <c r="H4137" s="8" t="str">
        <f>INDEX('[1]Matriz Rutas'!$C$2:$C$34,
  MATCH(RIGHT(G4137,6),
    '[1]Matriz Rutas'!$D$2:$D$34,
  0))</f>
        <v>MDJ009</v>
      </c>
    </row>
    <row r="4138" spans="1:8" hidden="1" x14ac:dyDescent="0.3">
      <c r="A4138" s="12" t="str">
        <f t="shared" si="128"/>
        <v>00038008</v>
      </c>
      <c r="B4138" s="5">
        <v>38008</v>
      </c>
      <c r="C4138" s="6" t="s">
        <v>4191</v>
      </c>
      <c r="D4138" s="6" t="s">
        <v>244</v>
      </c>
      <c r="E4138" s="5">
        <v>15</v>
      </c>
      <c r="F4138" s="6" t="s">
        <v>3871</v>
      </c>
      <c r="G4138" s="7" t="str">
        <f t="shared" si="129"/>
        <v>00000015</v>
      </c>
      <c r="H4138" s="4" t="str">
        <f>INDEX('[1]Matriz Rutas'!$C$2:$C$34,
  MATCH(RIGHT(G4138,6),
    '[1]Matriz Rutas'!$D$2:$D$34,
  0))</f>
        <v>MDJ009</v>
      </c>
    </row>
    <row r="4139" spans="1:8" hidden="1" x14ac:dyDescent="0.3">
      <c r="A4139" s="13" t="str">
        <f t="shared" si="128"/>
        <v>00038009</v>
      </c>
      <c r="B4139" s="9">
        <v>38009</v>
      </c>
      <c r="C4139" s="10" t="s">
        <v>4192</v>
      </c>
      <c r="D4139" s="10" t="s">
        <v>242</v>
      </c>
      <c r="E4139" s="9">
        <v>15</v>
      </c>
      <c r="F4139" s="10" t="s">
        <v>3871</v>
      </c>
      <c r="G4139" s="11" t="str">
        <f t="shared" si="129"/>
        <v>00000015</v>
      </c>
      <c r="H4139" s="8" t="str">
        <f>INDEX('[1]Matriz Rutas'!$C$2:$C$34,
  MATCH(RIGHT(G4139,6),
    '[1]Matriz Rutas'!$D$2:$D$34,
  0))</f>
        <v>MDJ009</v>
      </c>
    </row>
    <row r="4140" spans="1:8" hidden="1" x14ac:dyDescent="0.3">
      <c r="A4140" s="12" t="str">
        <f t="shared" si="128"/>
        <v>00022413</v>
      </c>
      <c r="B4140" s="5">
        <v>22413</v>
      </c>
      <c r="C4140" s="6" t="s">
        <v>4193</v>
      </c>
      <c r="D4140" s="6" t="s">
        <v>84</v>
      </c>
      <c r="E4140" s="5">
        <v>15</v>
      </c>
      <c r="F4140" s="6" t="s">
        <v>3871</v>
      </c>
      <c r="G4140" s="7" t="str">
        <f t="shared" si="129"/>
        <v>00000015</v>
      </c>
      <c r="H4140" s="4" t="str">
        <f>INDEX('[1]Matriz Rutas'!$C$2:$C$34,
  MATCH(RIGHT(G4140,6),
    '[1]Matriz Rutas'!$D$2:$D$34,
  0))</f>
        <v>MDJ009</v>
      </c>
    </row>
    <row r="4141" spans="1:8" hidden="1" x14ac:dyDescent="0.3">
      <c r="A4141" s="13" t="str">
        <f t="shared" si="128"/>
        <v>00035246</v>
      </c>
      <c r="B4141" s="9">
        <v>35246</v>
      </c>
      <c r="C4141" s="10" t="s">
        <v>4194</v>
      </c>
      <c r="D4141" s="10" t="s">
        <v>244</v>
      </c>
      <c r="E4141" s="9">
        <v>15</v>
      </c>
      <c r="F4141" s="10" t="s">
        <v>3871</v>
      </c>
      <c r="G4141" s="11" t="str">
        <f t="shared" si="129"/>
        <v>00000015</v>
      </c>
      <c r="H4141" s="8" t="str">
        <f>INDEX('[1]Matriz Rutas'!$C$2:$C$34,
  MATCH(RIGHT(G4141,6),
    '[1]Matriz Rutas'!$D$2:$D$34,
  0))</f>
        <v>MDJ009</v>
      </c>
    </row>
    <row r="4142" spans="1:8" hidden="1" x14ac:dyDescent="0.3">
      <c r="A4142" s="12" t="str">
        <f t="shared" si="128"/>
        <v>00026832</v>
      </c>
      <c r="B4142" s="5">
        <v>26832</v>
      </c>
      <c r="C4142" s="6" t="s">
        <v>4195</v>
      </c>
      <c r="D4142" s="6" t="s">
        <v>244</v>
      </c>
      <c r="E4142" s="5">
        <v>15</v>
      </c>
      <c r="F4142" s="6" t="s">
        <v>3871</v>
      </c>
      <c r="G4142" s="7" t="str">
        <f t="shared" si="129"/>
        <v>00000015</v>
      </c>
      <c r="H4142" s="4" t="str">
        <f>INDEX('[1]Matriz Rutas'!$C$2:$C$34,
  MATCH(RIGHT(G4142,6),
    '[1]Matriz Rutas'!$D$2:$D$34,
  0))</f>
        <v>MDJ009</v>
      </c>
    </row>
    <row r="4143" spans="1:8" hidden="1" x14ac:dyDescent="0.3">
      <c r="A4143" s="13" t="str">
        <f t="shared" si="128"/>
        <v>00036820</v>
      </c>
      <c r="B4143" s="9">
        <v>36820</v>
      </c>
      <c r="C4143" s="10" t="s">
        <v>4196</v>
      </c>
      <c r="D4143" s="10" t="s">
        <v>6</v>
      </c>
      <c r="E4143" s="9">
        <v>15</v>
      </c>
      <c r="F4143" s="10" t="s">
        <v>3871</v>
      </c>
      <c r="G4143" s="11" t="str">
        <f t="shared" si="129"/>
        <v>00000015</v>
      </c>
      <c r="H4143" s="8" t="str">
        <f>INDEX('[1]Matriz Rutas'!$C$2:$C$34,
  MATCH(RIGHT(G4143,6),
    '[1]Matriz Rutas'!$D$2:$D$34,
  0))</f>
        <v>MDJ009</v>
      </c>
    </row>
    <row r="4144" spans="1:8" hidden="1" x14ac:dyDescent="0.3">
      <c r="A4144" s="12" t="str">
        <f t="shared" si="128"/>
        <v>00036336</v>
      </c>
      <c r="B4144" s="5">
        <v>36336</v>
      </c>
      <c r="C4144" s="6" t="s">
        <v>4197</v>
      </c>
      <c r="D4144" s="6" t="s">
        <v>6</v>
      </c>
      <c r="E4144" s="5">
        <v>15</v>
      </c>
      <c r="F4144" s="6" t="s">
        <v>3871</v>
      </c>
      <c r="G4144" s="7" t="str">
        <f t="shared" si="129"/>
        <v>00000015</v>
      </c>
      <c r="H4144" s="4" t="str">
        <f>INDEX('[1]Matriz Rutas'!$C$2:$C$34,
  MATCH(RIGHT(G4144,6),
    '[1]Matriz Rutas'!$D$2:$D$34,
  0))</f>
        <v>MDJ009</v>
      </c>
    </row>
    <row r="4145" spans="1:8" hidden="1" x14ac:dyDescent="0.3">
      <c r="A4145" s="13" t="str">
        <f t="shared" si="128"/>
        <v>00034620</v>
      </c>
      <c r="B4145" s="9">
        <v>34620</v>
      </c>
      <c r="C4145" s="10" t="s">
        <v>4198</v>
      </c>
      <c r="D4145" s="10" t="s">
        <v>6</v>
      </c>
      <c r="E4145" s="9">
        <v>15</v>
      </c>
      <c r="F4145" s="10" t="s">
        <v>3871</v>
      </c>
      <c r="G4145" s="11" t="str">
        <f t="shared" si="129"/>
        <v>00000015</v>
      </c>
      <c r="H4145" s="8" t="str">
        <f>INDEX('[1]Matriz Rutas'!$C$2:$C$34,
  MATCH(RIGHT(G4145,6),
    '[1]Matriz Rutas'!$D$2:$D$34,
  0))</f>
        <v>MDJ009</v>
      </c>
    </row>
    <row r="4146" spans="1:8" hidden="1" x14ac:dyDescent="0.3">
      <c r="A4146" s="12" t="str">
        <f t="shared" si="128"/>
        <v>00023145</v>
      </c>
      <c r="B4146" s="5">
        <v>23145</v>
      </c>
      <c r="C4146" s="6" t="s">
        <v>4199</v>
      </c>
      <c r="D4146" s="6" t="s">
        <v>244</v>
      </c>
      <c r="E4146" s="5">
        <v>15</v>
      </c>
      <c r="F4146" s="6" t="s">
        <v>3871</v>
      </c>
      <c r="G4146" s="7" t="str">
        <f t="shared" si="129"/>
        <v>00000015</v>
      </c>
      <c r="H4146" s="4" t="str">
        <f>INDEX('[1]Matriz Rutas'!$C$2:$C$34,
  MATCH(RIGHT(G4146,6),
    '[1]Matriz Rutas'!$D$2:$D$34,
  0))</f>
        <v>MDJ009</v>
      </c>
    </row>
    <row r="4147" spans="1:8" hidden="1" x14ac:dyDescent="0.3">
      <c r="A4147" s="13" t="str">
        <f t="shared" si="128"/>
        <v>00035751</v>
      </c>
      <c r="B4147" s="9">
        <v>35751</v>
      </c>
      <c r="C4147" s="10" t="s">
        <v>4200</v>
      </c>
      <c r="D4147" s="10" t="s">
        <v>6</v>
      </c>
      <c r="E4147" s="9">
        <v>15</v>
      </c>
      <c r="F4147" s="10" t="s">
        <v>3871</v>
      </c>
      <c r="G4147" s="11" t="str">
        <f t="shared" si="129"/>
        <v>00000015</v>
      </c>
      <c r="H4147" s="8" t="str">
        <f>INDEX('[1]Matriz Rutas'!$C$2:$C$34,
  MATCH(RIGHT(G4147,6),
    '[1]Matriz Rutas'!$D$2:$D$34,
  0))</f>
        <v>MDJ009</v>
      </c>
    </row>
    <row r="4148" spans="1:8" hidden="1" x14ac:dyDescent="0.3">
      <c r="A4148" s="12" t="str">
        <f t="shared" si="128"/>
        <v>00025138</v>
      </c>
      <c r="B4148" s="5">
        <v>25138</v>
      </c>
      <c r="C4148" s="6" t="s">
        <v>4201</v>
      </c>
      <c r="D4148" s="6" t="s">
        <v>244</v>
      </c>
      <c r="E4148" s="5">
        <v>15</v>
      </c>
      <c r="F4148" s="6" t="s">
        <v>3871</v>
      </c>
      <c r="G4148" s="7" t="str">
        <f t="shared" si="129"/>
        <v>00000015</v>
      </c>
      <c r="H4148" s="4" t="str">
        <f>INDEX('[1]Matriz Rutas'!$C$2:$C$34,
  MATCH(RIGHT(G4148,6),
    '[1]Matriz Rutas'!$D$2:$D$34,
  0))</f>
        <v>MDJ009</v>
      </c>
    </row>
    <row r="4149" spans="1:8" hidden="1" x14ac:dyDescent="0.3">
      <c r="A4149" s="13" t="str">
        <f t="shared" si="128"/>
        <v>00016229</v>
      </c>
      <c r="B4149" s="9">
        <v>16229</v>
      </c>
      <c r="C4149" s="10" t="s">
        <v>4202</v>
      </c>
      <c r="D4149" s="10" t="s">
        <v>244</v>
      </c>
      <c r="E4149" s="9">
        <v>15</v>
      </c>
      <c r="F4149" s="10" t="s">
        <v>3871</v>
      </c>
      <c r="G4149" s="11" t="str">
        <f t="shared" si="129"/>
        <v>00000015</v>
      </c>
      <c r="H4149" s="8" t="str">
        <f>INDEX('[1]Matriz Rutas'!$C$2:$C$34,
  MATCH(RIGHT(G4149,6),
    '[1]Matriz Rutas'!$D$2:$D$34,
  0))</f>
        <v>MDJ009</v>
      </c>
    </row>
    <row r="4150" spans="1:8" hidden="1" x14ac:dyDescent="0.3">
      <c r="A4150" s="12" t="str">
        <f t="shared" si="128"/>
        <v>00016230</v>
      </c>
      <c r="B4150" s="5">
        <v>16230</v>
      </c>
      <c r="C4150" s="6" t="s">
        <v>4203</v>
      </c>
      <c r="D4150" s="6" t="s">
        <v>244</v>
      </c>
      <c r="E4150" s="5">
        <v>15</v>
      </c>
      <c r="F4150" s="6" t="s">
        <v>3871</v>
      </c>
      <c r="G4150" s="7" t="str">
        <f t="shared" si="129"/>
        <v>00000015</v>
      </c>
      <c r="H4150" s="4" t="str">
        <f>INDEX('[1]Matriz Rutas'!$C$2:$C$34,
  MATCH(RIGHT(G4150,6),
    '[1]Matriz Rutas'!$D$2:$D$34,
  0))</f>
        <v>MDJ009</v>
      </c>
    </row>
    <row r="4151" spans="1:8" hidden="1" x14ac:dyDescent="0.3">
      <c r="A4151" s="13" t="str">
        <f t="shared" si="128"/>
        <v>00023525</v>
      </c>
      <c r="B4151" s="9">
        <v>23525</v>
      </c>
      <c r="C4151" s="10" t="s">
        <v>4204</v>
      </c>
      <c r="D4151" s="10" t="s">
        <v>84</v>
      </c>
      <c r="E4151" s="9">
        <v>15</v>
      </c>
      <c r="F4151" s="10" t="s">
        <v>3871</v>
      </c>
      <c r="G4151" s="11" t="str">
        <f t="shared" si="129"/>
        <v>00000015</v>
      </c>
      <c r="H4151" s="8" t="str">
        <f>INDEX('[1]Matriz Rutas'!$C$2:$C$34,
  MATCH(RIGHT(G4151,6),
    '[1]Matriz Rutas'!$D$2:$D$34,
  0))</f>
        <v>MDJ009</v>
      </c>
    </row>
    <row r="4152" spans="1:8" hidden="1" x14ac:dyDescent="0.3">
      <c r="A4152" s="12" t="str">
        <f t="shared" si="128"/>
        <v>00037699</v>
      </c>
      <c r="B4152" s="5">
        <v>37699</v>
      </c>
      <c r="C4152" s="6" t="s">
        <v>4205</v>
      </c>
      <c r="D4152" s="6" t="s">
        <v>244</v>
      </c>
      <c r="E4152" s="5">
        <v>15</v>
      </c>
      <c r="F4152" s="6" t="s">
        <v>3871</v>
      </c>
      <c r="G4152" s="7" t="str">
        <f t="shared" si="129"/>
        <v>00000015</v>
      </c>
      <c r="H4152" s="4" t="str">
        <f>INDEX('[1]Matriz Rutas'!$C$2:$C$34,
  MATCH(RIGHT(G4152,6),
    '[1]Matriz Rutas'!$D$2:$D$34,
  0))</f>
        <v>MDJ009</v>
      </c>
    </row>
    <row r="4153" spans="1:8" hidden="1" x14ac:dyDescent="0.3">
      <c r="A4153" s="13" t="str">
        <f t="shared" si="128"/>
        <v>00028187</v>
      </c>
      <c r="B4153" s="9">
        <v>28187</v>
      </c>
      <c r="C4153" s="10" t="s">
        <v>4206</v>
      </c>
      <c r="D4153" s="10" t="s">
        <v>84</v>
      </c>
      <c r="E4153" s="9">
        <v>15</v>
      </c>
      <c r="F4153" s="10" t="s">
        <v>3871</v>
      </c>
      <c r="G4153" s="11" t="str">
        <f t="shared" si="129"/>
        <v>00000015</v>
      </c>
      <c r="H4153" s="8" t="str">
        <f>INDEX('[1]Matriz Rutas'!$C$2:$C$34,
  MATCH(RIGHT(G4153,6),
    '[1]Matriz Rutas'!$D$2:$D$34,
  0))</f>
        <v>MDJ009</v>
      </c>
    </row>
    <row r="4154" spans="1:8" hidden="1" x14ac:dyDescent="0.3">
      <c r="A4154" s="12" t="str">
        <f t="shared" si="128"/>
        <v>00025778</v>
      </c>
      <c r="B4154" s="5">
        <v>25778</v>
      </c>
      <c r="C4154" s="6" t="s">
        <v>4207</v>
      </c>
      <c r="D4154" s="6" t="s">
        <v>84</v>
      </c>
      <c r="E4154" s="5">
        <v>15</v>
      </c>
      <c r="F4154" s="6" t="s">
        <v>3871</v>
      </c>
      <c r="G4154" s="7" t="str">
        <f t="shared" si="129"/>
        <v>00000015</v>
      </c>
      <c r="H4154" s="4" t="str">
        <f>INDEX('[1]Matriz Rutas'!$C$2:$C$34,
  MATCH(RIGHT(G4154,6),
    '[1]Matriz Rutas'!$D$2:$D$34,
  0))</f>
        <v>MDJ009</v>
      </c>
    </row>
    <row r="4155" spans="1:8" hidden="1" x14ac:dyDescent="0.3">
      <c r="A4155" s="13" t="str">
        <f t="shared" si="128"/>
        <v>00035292</v>
      </c>
      <c r="B4155" s="9">
        <v>35292</v>
      </c>
      <c r="C4155" s="10" t="s">
        <v>4208</v>
      </c>
      <c r="D4155" s="10" t="s">
        <v>244</v>
      </c>
      <c r="E4155" s="9">
        <v>15</v>
      </c>
      <c r="F4155" s="10" t="s">
        <v>3871</v>
      </c>
      <c r="G4155" s="11" t="str">
        <f t="shared" si="129"/>
        <v>00000015</v>
      </c>
      <c r="H4155" s="8" t="str">
        <f>INDEX('[1]Matriz Rutas'!$C$2:$C$34,
  MATCH(RIGHT(G4155,6),
    '[1]Matriz Rutas'!$D$2:$D$34,
  0))</f>
        <v>MDJ009</v>
      </c>
    </row>
    <row r="4156" spans="1:8" hidden="1" x14ac:dyDescent="0.3">
      <c r="A4156" s="12" t="str">
        <f t="shared" si="128"/>
        <v>00030248</v>
      </c>
      <c r="B4156" s="5">
        <v>30248</v>
      </c>
      <c r="C4156" s="6" t="s">
        <v>4209</v>
      </c>
      <c r="D4156" s="6" t="s">
        <v>244</v>
      </c>
      <c r="E4156" s="5">
        <v>15</v>
      </c>
      <c r="F4156" s="6" t="s">
        <v>3871</v>
      </c>
      <c r="G4156" s="7" t="str">
        <f t="shared" si="129"/>
        <v>00000015</v>
      </c>
      <c r="H4156" s="4" t="str">
        <f>INDEX('[1]Matriz Rutas'!$C$2:$C$34,
  MATCH(RIGHT(G4156,6),
    '[1]Matriz Rutas'!$D$2:$D$34,
  0))</f>
        <v>MDJ009</v>
      </c>
    </row>
    <row r="4157" spans="1:8" hidden="1" x14ac:dyDescent="0.3">
      <c r="A4157" s="13" t="str">
        <f t="shared" si="128"/>
        <v>00030255</v>
      </c>
      <c r="B4157" s="9">
        <v>30255</v>
      </c>
      <c r="C4157" s="10" t="s">
        <v>4210</v>
      </c>
      <c r="D4157" s="10" t="s">
        <v>244</v>
      </c>
      <c r="E4157" s="9">
        <v>15</v>
      </c>
      <c r="F4157" s="10" t="s">
        <v>3871</v>
      </c>
      <c r="G4157" s="11" t="str">
        <f t="shared" si="129"/>
        <v>00000015</v>
      </c>
      <c r="H4157" s="8" t="str">
        <f>INDEX('[1]Matriz Rutas'!$C$2:$C$34,
  MATCH(RIGHT(G4157,6),
    '[1]Matriz Rutas'!$D$2:$D$34,
  0))</f>
        <v>MDJ009</v>
      </c>
    </row>
    <row r="4158" spans="1:8" hidden="1" x14ac:dyDescent="0.3">
      <c r="A4158" s="12" t="str">
        <f t="shared" si="128"/>
        <v>00028964</v>
      </c>
      <c r="B4158" s="5">
        <v>28964</v>
      </c>
      <c r="C4158" s="6" t="s">
        <v>4211</v>
      </c>
      <c r="D4158" s="6" t="s">
        <v>84</v>
      </c>
      <c r="E4158" s="5">
        <v>15</v>
      </c>
      <c r="F4158" s="6" t="s">
        <v>3871</v>
      </c>
      <c r="G4158" s="7" t="str">
        <f t="shared" si="129"/>
        <v>00000015</v>
      </c>
      <c r="H4158" s="4" t="str">
        <f>INDEX('[1]Matriz Rutas'!$C$2:$C$34,
  MATCH(RIGHT(G4158,6),
    '[1]Matriz Rutas'!$D$2:$D$34,
  0))</f>
        <v>MDJ009</v>
      </c>
    </row>
    <row r="4159" spans="1:8" hidden="1" x14ac:dyDescent="0.3">
      <c r="A4159" s="13" t="str">
        <f t="shared" si="128"/>
        <v>00035788</v>
      </c>
      <c r="B4159" s="9">
        <v>35788</v>
      </c>
      <c r="C4159" s="10" t="s">
        <v>4212</v>
      </c>
      <c r="D4159" s="10" t="s">
        <v>6</v>
      </c>
      <c r="E4159" s="9">
        <v>15</v>
      </c>
      <c r="F4159" s="10" t="s">
        <v>3871</v>
      </c>
      <c r="G4159" s="11" t="str">
        <f t="shared" si="129"/>
        <v>00000015</v>
      </c>
      <c r="H4159" s="8" t="str">
        <f>INDEX('[1]Matriz Rutas'!$C$2:$C$34,
  MATCH(RIGHT(G4159,6),
    '[1]Matriz Rutas'!$D$2:$D$34,
  0))</f>
        <v>MDJ009</v>
      </c>
    </row>
    <row r="4160" spans="1:8" hidden="1" x14ac:dyDescent="0.3">
      <c r="A4160" s="12" t="str">
        <f t="shared" si="128"/>
        <v>00015351</v>
      </c>
      <c r="B4160" s="5">
        <v>15351</v>
      </c>
      <c r="C4160" s="6" t="s">
        <v>4213</v>
      </c>
      <c r="D4160" s="6" t="s">
        <v>12</v>
      </c>
      <c r="E4160" s="5">
        <v>15</v>
      </c>
      <c r="F4160" s="6" t="s">
        <v>3871</v>
      </c>
      <c r="G4160" s="7" t="str">
        <f t="shared" si="129"/>
        <v>00000015</v>
      </c>
      <c r="H4160" s="4" t="str">
        <f>INDEX('[1]Matriz Rutas'!$C$2:$C$34,
  MATCH(RIGHT(G4160,6),
    '[1]Matriz Rutas'!$D$2:$D$34,
  0))</f>
        <v>MDJ009</v>
      </c>
    </row>
    <row r="4161" spans="1:8" hidden="1" x14ac:dyDescent="0.3">
      <c r="A4161" s="13" t="str">
        <f t="shared" si="128"/>
        <v>00016352</v>
      </c>
      <c r="B4161" s="9">
        <v>16352</v>
      </c>
      <c r="C4161" s="10" t="s">
        <v>4214</v>
      </c>
      <c r="D4161" s="10" t="s">
        <v>6</v>
      </c>
      <c r="E4161" s="9">
        <v>15</v>
      </c>
      <c r="F4161" s="10" t="s">
        <v>3871</v>
      </c>
      <c r="G4161" s="11" t="str">
        <f t="shared" si="129"/>
        <v>00000015</v>
      </c>
      <c r="H4161" s="8" t="str">
        <f>INDEX('[1]Matriz Rutas'!$C$2:$C$34,
  MATCH(RIGHT(G4161,6),
    '[1]Matriz Rutas'!$D$2:$D$34,
  0))</f>
        <v>MDJ009</v>
      </c>
    </row>
    <row r="4162" spans="1:8" hidden="1" x14ac:dyDescent="0.3">
      <c r="A4162" s="12" t="str">
        <f t="shared" si="128"/>
        <v>00031251</v>
      </c>
      <c r="B4162" s="5">
        <v>31251</v>
      </c>
      <c r="C4162" s="6" t="s">
        <v>4215</v>
      </c>
      <c r="D4162" s="6" t="s">
        <v>244</v>
      </c>
      <c r="E4162" s="5">
        <v>15</v>
      </c>
      <c r="F4162" s="6" t="s">
        <v>3871</v>
      </c>
      <c r="G4162" s="7" t="str">
        <f t="shared" si="129"/>
        <v>00000015</v>
      </c>
      <c r="H4162" s="4" t="str">
        <f>INDEX('[1]Matriz Rutas'!$C$2:$C$34,
  MATCH(RIGHT(G4162,6),
    '[1]Matriz Rutas'!$D$2:$D$34,
  0))</f>
        <v>MDJ009</v>
      </c>
    </row>
    <row r="4163" spans="1:8" hidden="1" x14ac:dyDescent="0.3">
      <c r="A4163" s="13" t="str">
        <f t="shared" ref="A4163:A4226" si="130">TEXT(B4163,"00000000")</f>
        <v>00036163</v>
      </c>
      <c r="B4163" s="9">
        <v>36163</v>
      </c>
      <c r="C4163" s="10" t="s">
        <v>4216</v>
      </c>
      <c r="D4163" s="10" t="s">
        <v>6</v>
      </c>
      <c r="E4163" s="9">
        <v>15</v>
      </c>
      <c r="F4163" s="10" t="s">
        <v>3871</v>
      </c>
      <c r="G4163" s="11" t="str">
        <f t="shared" ref="G4163:G4226" si="131">TEXT(E4163,"00000000")</f>
        <v>00000015</v>
      </c>
      <c r="H4163" s="8" t="str">
        <f>INDEX('[1]Matriz Rutas'!$C$2:$C$34,
  MATCH(RIGHT(G4163,6),
    '[1]Matriz Rutas'!$D$2:$D$34,
  0))</f>
        <v>MDJ009</v>
      </c>
    </row>
    <row r="4164" spans="1:8" hidden="1" x14ac:dyDescent="0.3">
      <c r="A4164" s="12" t="str">
        <f t="shared" si="130"/>
        <v>00036173</v>
      </c>
      <c r="B4164" s="5">
        <v>36173</v>
      </c>
      <c r="C4164" s="6" t="s">
        <v>4217</v>
      </c>
      <c r="D4164" s="6" t="s">
        <v>6</v>
      </c>
      <c r="E4164" s="5">
        <v>15</v>
      </c>
      <c r="F4164" s="6" t="s">
        <v>3871</v>
      </c>
      <c r="G4164" s="7" t="str">
        <f t="shared" si="131"/>
        <v>00000015</v>
      </c>
      <c r="H4164" s="4" t="str">
        <f>INDEX('[1]Matriz Rutas'!$C$2:$C$34,
  MATCH(RIGHT(G4164,6),
    '[1]Matriz Rutas'!$D$2:$D$34,
  0))</f>
        <v>MDJ009</v>
      </c>
    </row>
    <row r="4165" spans="1:8" hidden="1" x14ac:dyDescent="0.3">
      <c r="A4165" s="13" t="str">
        <f t="shared" si="130"/>
        <v>00031267</v>
      </c>
      <c r="B4165" s="9">
        <v>31267</v>
      </c>
      <c r="C4165" s="10" t="s">
        <v>4218</v>
      </c>
      <c r="D4165" s="10" t="s">
        <v>6</v>
      </c>
      <c r="E4165" s="9">
        <v>15</v>
      </c>
      <c r="F4165" s="10" t="s">
        <v>3871</v>
      </c>
      <c r="G4165" s="11" t="str">
        <f t="shared" si="131"/>
        <v>00000015</v>
      </c>
      <c r="H4165" s="8" t="str">
        <f>INDEX('[1]Matriz Rutas'!$C$2:$C$34,
  MATCH(RIGHT(G4165,6),
    '[1]Matriz Rutas'!$D$2:$D$34,
  0))</f>
        <v>MDJ009</v>
      </c>
    </row>
    <row r="4166" spans="1:8" hidden="1" x14ac:dyDescent="0.3">
      <c r="A4166" s="12" t="str">
        <f t="shared" si="130"/>
        <v>00035631</v>
      </c>
      <c r="B4166" s="5">
        <v>35631</v>
      </c>
      <c r="C4166" s="6" t="s">
        <v>4219</v>
      </c>
      <c r="D4166" s="6" t="s">
        <v>791</v>
      </c>
      <c r="E4166" s="5">
        <v>15</v>
      </c>
      <c r="F4166" s="6" t="s">
        <v>3871</v>
      </c>
      <c r="G4166" s="7" t="str">
        <f t="shared" si="131"/>
        <v>00000015</v>
      </c>
      <c r="H4166" s="4" t="str">
        <f>INDEX('[1]Matriz Rutas'!$C$2:$C$34,
  MATCH(RIGHT(G4166,6),
    '[1]Matriz Rutas'!$D$2:$D$34,
  0))</f>
        <v>MDJ009</v>
      </c>
    </row>
    <row r="4167" spans="1:8" hidden="1" x14ac:dyDescent="0.3">
      <c r="A4167" s="13" t="str">
        <f t="shared" si="130"/>
        <v>00023833</v>
      </c>
      <c r="B4167" s="9">
        <v>23833</v>
      </c>
      <c r="C4167" s="10" t="s">
        <v>4220</v>
      </c>
      <c r="D4167" s="10" t="s">
        <v>783</v>
      </c>
      <c r="E4167" s="9">
        <v>15</v>
      </c>
      <c r="F4167" s="10" t="s">
        <v>3871</v>
      </c>
      <c r="G4167" s="11" t="str">
        <f t="shared" si="131"/>
        <v>00000015</v>
      </c>
      <c r="H4167" s="8" t="str">
        <f>INDEX('[1]Matriz Rutas'!$C$2:$C$34,
  MATCH(RIGHT(G4167,6),
    '[1]Matriz Rutas'!$D$2:$D$34,
  0))</f>
        <v>MDJ009</v>
      </c>
    </row>
    <row r="4168" spans="1:8" hidden="1" x14ac:dyDescent="0.3">
      <c r="A4168" s="12" t="str">
        <f t="shared" si="130"/>
        <v>00023836</v>
      </c>
      <c r="B4168" s="5">
        <v>23836</v>
      </c>
      <c r="C4168" s="6" t="s">
        <v>4221</v>
      </c>
      <c r="D4168" s="6" t="s">
        <v>783</v>
      </c>
      <c r="E4168" s="5">
        <v>15</v>
      </c>
      <c r="F4168" s="6" t="s">
        <v>3871</v>
      </c>
      <c r="G4168" s="7" t="str">
        <f t="shared" si="131"/>
        <v>00000015</v>
      </c>
      <c r="H4168" s="4" t="str">
        <f>INDEX('[1]Matriz Rutas'!$C$2:$C$34,
  MATCH(RIGHT(G4168,6),
    '[1]Matriz Rutas'!$D$2:$D$34,
  0))</f>
        <v>MDJ009</v>
      </c>
    </row>
    <row r="4169" spans="1:8" hidden="1" x14ac:dyDescent="0.3">
      <c r="A4169" s="13" t="str">
        <f t="shared" si="130"/>
        <v>00012173</v>
      </c>
      <c r="B4169" s="9">
        <v>12173</v>
      </c>
      <c r="C4169" s="10" t="s">
        <v>4222</v>
      </c>
      <c r="D4169" s="10" t="s">
        <v>783</v>
      </c>
      <c r="E4169" s="9">
        <v>15</v>
      </c>
      <c r="F4169" s="10" t="s">
        <v>3871</v>
      </c>
      <c r="G4169" s="11" t="str">
        <f t="shared" si="131"/>
        <v>00000015</v>
      </c>
      <c r="H4169" s="8" t="str">
        <f>INDEX('[1]Matriz Rutas'!$C$2:$C$34,
  MATCH(RIGHT(G4169,6),
    '[1]Matriz Rutas'!$D$2:$D$34,
  0))</f>
        <v>MDJ009</v>
      </c>
    </row>
    <row r="4170" spans="1:8" hidden="1" x14ac:dyDescent="0.3">
      <c r="A4170" s="12" t="str">
        <f t="shared" si="130"/>
        <v>00035980</v>
      </c>
      <c r="B4170" s="5">
        <v>35980</v>
      </c>
      <c r="C4170" s="6" t="s">
        <v>4223</v>
      </c>
      <c r="D4170" s="6" t="s">
        <v>6</v>
      </c>
      <c r="E4170" s="5">
        <v>15</v>
      </c>
      <c r="F4170" s="6" t="s">
        <v>3871</v>
      </c>
      <c r="G4170" s="7" t="str">
        <f t="shared" si="131"/>
        <v>00000015</v>
      </c>
      <c r="H4170" s="4" t="str">
        <f>INDEX('[1]Matriz Rutas'!$C$2:$C$34,
  MATCH(RIGHT(G4170,6),
    '[1]Matriz Rutas'!$D$2:$D$34,
  0))</f>
        <v>MDJ009</v>
      </c>
    </row>
    <row r="4171" spans="1:8" hidden="1" x14ac:dyDescent="0.3">
      <c r="A4171" s="13" t="str">
        <f t="shared" si="130"/>
        <v>00035983</v>
      </c>
      <c r="B4171" s="9">
        <v>35983</v>
      </c>
      <c r="C4171" s="10" t="s">
        <v>4224</v>
      </c>
      <c r="D4171" s="10" t="s">
        <v>6</v>
      </c>
      <c r="E4171" s="9">
        <v>15</v>
      </c>
      <c r="F4171" s="10" t="s">
        <v>3871</v>
      </c>
      <c r="G4171" s="11" t="str">
        <f t="shared" si="131"/>
        <v>00000015</v>
      </c>
      <c r="H4171" s="8" t="str">
        <f>INDEX('[1]Matriz Rutas'!$C$2:$C$34,
  MATCH(RIGHT(G4171,6),
    '[1]Matriz Rutas'!$D$2:$D$34,
  0))</f>
        <v>MDJ009</v>
      </c>
    </row>
    <row r="4172" spans="1:8" hidden="1" x14ac:dyDescent="0.3">
      <c r="A4172" s="12" t="str">
        <f t="shared" si="130"/>
        <v>00035984</v>
      </c>
      <c r="B4172" s="5">
        <v>35984</v>
      </c>
      <c r="C4172" s="6" t="s">
        <v>4225</v>
      </c>
      <c r="D4172" s="6" t="s">
        <v>6</v>
      </c>
      <c r="E4172" s="5">
        <v>15</v>
      </c>
      <c r="F4172" s="6" t="s">
        <v>3871</v>
      </c>
      <c r="G4172" s="7" t="str">
        <f t="shared" si="131"/>
        <v>00000015</v>
      </c>
      <c r="H4172" s="4" t="str">
        <f>INDEX('[1]Matriz Rutas'!$C$2:$C$34,
  MATCH(RIGHT(G4172,6),
    '[1]Matriz Rutas'!$D$2:$D$34,
  0))</f>
        <v>MDJ009</v>
      </c>
    </row>
    <row r="4173" spans="1:8" hidden="1" x14ac:dyDescent="0.3">
      <c r="A4173" s="13" t="str">
        <f t="shared" si="130"/>
        <v>00024925</v>
      </c>
      <c r="B4173" s="9">
        <v>24925</v>
      </c>
      <c r="C4173" s="10" t="s">
        <v>4226</v>
      </c>
      <c r="D4173" s="10" t="s">
        <v>791</v>
      </c>
      <c r="E4173" s="9">
        <v>15</v>
      </c>
      <c r="F4173" s="10" t="s">
        <v>3871</v>
      </c>
      <c r="G4173" s="11" t="str">
        <f t="shared" si="131"/>
        <v>00000015</v>
      </c>
      <c r="H4173" s="8" t="str">
        <f>INDEX('[1]Matriz Rutas'!$C$2:$C$34,
  MATCH(RIGHT(G4173,6),
    '[1]Matriz Rutas'!$D$2:$D$34,
  0))</f>
        <v>MDJ009</v>
      </c>
    </row>
    <row r="4174" spans="1:8" hidden="1" x14ac:dyDescent="0.3">
      <c r="A4174" s="12" t="str">
        <f t="shared" si="130"/>
        <v>00024927</v>
      </c>
      <c r="B4174" s="5">
        <v>24927</v>
      </c>
      <c r="C4174" s="6" t="s">
        <v>4227</v>
      </c>
      <c r="D4174" s="6" t="s">
        <v>783</v>
      </c>
      <c r="E4174" s="5">
        <v>15</v>
      </c>
      <c r="F4174" s="6" t="s">
        <v>3871</v>
      </c>
      <c r="G4174" s="7" t="str">
        <f t="shared" si="131"/>
        <v>00000015</v>
      </c>
      <c r="H4174" s="4" t="str">
        <f>INDEX('[1]Matriz Rutas'!$C$2:$C$34,
  MATCH(RIGHT(G4174,6),
    '[1]Matriz Rutas'!$D$2:$D$34,
  0))</f>
        <v>MDJ009</v>
      </c>
    </row>
    <row r="4175" spans="1:8" hidden="1" x14ac:dyDescent="0.3">
      <c r="A4175" s="13" t="str">
        <f t="shared" si="130"/>
        <v>00017186</v>
      </c>
      <c r="B4175" s="9">
        <v>17186</v>
      </c>
      <c r="C4175" s="10" t="s">
        <v>4228</v>
      </c>
      <c r="D4175" s="10" t="s">
        <v>783</v>
      </c>
      <c r="E4175" s="9">
        <v>15</v>
      </c>
      <c r="F4175" s="10" t="s">
        <v>3871</v>
      </c>
      <c r="G4175" s="11" t="str">
        <f t="shared" si="131"/>
        <v>00000015</v>
      </c>
      <c r="H4175" s="8" t="str">
        <f>INDEX('[1]Matriz Rutas'!$C$2:$C$34,
  MATCH(RIGHT(G4175,6),
    '[1]Matriz Rutas'!$D$2:$D$34,
  0))</f>
        <v>MDJ009</v>
      </c>
    </row>
    <row r="4176" spans="1:8" hidden="1" x14ac:dyDescent="0.3">
      <c r="A4176" s="12" t="str">
        <f t="shared" si="130"/>
        <v>00036909</v>
      </c>
      <c r="B4176" s="5">
        <v>36909</v>
      </c>
      <c r="C4176" s="6" t="s">
        <v>4229</v>
      </c>
      <c r="D4176" s="6" t="s">
        <v>791</v>
      </c>
      <c r="E4176" s="5">
        <v>15</v>
      </c>
      <c r="F4176" s="6" t="s">
        <v>3871</v>
      </c>
      <c r="G4176" s="7" t="str">
        <f t="shared" si="131"/>
        <v>00000015</v>
      </c>
      <c r="H4176" s="4" t="str">
        <f>INDEX('[1]Matriz Rutas'!$C$2:$C$34,
  MATCH(RIGHT(G4176,6),
    '[1]Matriz Rutas'!$D$2:$D$34,
  0))</f>
        <v>MDJ009</v>
      </c>
    </row>
    <row r="4177" spans="1:8" hidden="1" x14ac:dyDescent="0.3">
      <c r="A4177" s="13" t="str">
        <f t="shared" si="130"/>
        <v>00037278</v>
      </c>
      <c r="B4177" s="9">
        <v>37278</v>
      </c>
      <c r="C4177" s="10" t="s">
        <v>4230</v>
      </c>
      <c r="D4177" s="10" t="s">
        <v>783</v>
      </c>
      <c r="E4177" s="9">
        <v>15</v>
      </c>
      <c r="F4177" s="10" t="s">
        <v>3871</v>
      </c>
      <c r="G4177" s="11" t="str">
        <f t="shared" si="131"/>
        <v>00000015</v>
      </c>
      <c r="H4177" s="8" t="str">
        <f>INDEX('[1]Matriz Rutas'!$C$2:$C$34,
  MATCH(RIGHT(G4177,6),
    '[1]Matriz Rutas'!$D$2:$D$34,
  0))</f>
        <v>MDJ009</v>
      </c>
    </row>
    <row r="4178" spans="1:8" hidden="1" x14ac:dyDescent="0.3">
      <c r="A4178" s="12" t="str">
        <f t="shared" si="130"/>
        <v>00037831</v>
      </c>
      <c r="B4178" s="5">
        <v>37831</v>
      </c>
      <c r="C4178" s="6" t="s">
        <v>4231</v>
      </c>
      <c r="D4178" s="6" t="s">
        <v>791</v>
      </c>
      <c r="E4178" s="5">
        <v>15</v>
      </c>
      <c r="F4178" s="6" t="s">
        <v>3871</v>
      </c>
      <c r="G4178" s="7" t="str">
        <f t="shared" si="131"/>
        <v>00000015</v>
      </c>
      <c r="H4178" s="4" t="str">
        <f>INDEX('[1]Matriz Rutas'!$C$2:$C$34,
  MATCH(RIGHT(G4178,6),
    '[1]Matriz Rutas'!$D$2:$D$34,
  0))</f>
        <v>MDJ009</v>
      </c>
    </row>
    <row r="4179" spans="1:8" hidden="1" x14ac:dyDescent="0.3">
      <c r="A4179" s="13" t="str">
        <f t="shared" si="130"/>
        <v>00024419</v>
      </c>
      <c r="B4179" s="9">
        <v>24419</v>
      </c>
      <c r="C4179" s="10" t="s">
        <v>4232</v>
      </c>
      <c r="D4179" s="10" t="s">
        <v>783</v>
      </c>
      <c r="E4179" s="9">
        <v>15</v>
      </c>
      <c r="F4179" s="10" t="s">
        <v>3871</v>
      </c>
      <c r="G4179" s="11" t="str">
        <f t="shared" si="131"/>
        <v>00000015</v>
      </c>
      <c r="H4179" s="8" t="str">
        <f>INDEX('[1]Matriz Rutas'!$C$2:$C$34,
  MATCH(RIGHT(G4179,6),
    '[1]Matriz Rutas'!$D$2:$D$34,
  0))</f>
        <v>MDJ009</v>
      </c>
    </row>
    <row r="4180" spans="1:8" hidden="1" x14ac:dyDescent="0.3">
      <c r="A4180" s="12" t="str">
        <f t="shared" si="130"/>
        <v>00001499</v>
      </c>
      <c r="B4180" s="5">
        <v>1499</v>
      </c>
      <c r="C4180" s="6" t="s">
        <v>4233</v>
      </c>
      <c r="D4180" s="6" t="s">
        <v>783</v>
      </c>
      <c r="E4180" s="5">
        <v>15</v>
      </c>
      <c r="F4180" s="6" t="s">
        <v>3871</v>
      </c>
      <c r="G4180" s="7" t="str">
        <f t="shared" si="131"/>
        <v>00000015</v>
      </c>
      <c r="H4180" s="4" t="str">
        <f>INDEX('[1]Matriz Rutas'!$C$2:$C$34,
  MATCH(RIGHT(G4180,6),
    '[1]Matriz Rutas'!$D$2:$D$34,
  0))</f>
        <v>MDJ009</v>
      </c>
    </row>
    <row r="4181" spans="1:8" hidden="1" x14ac:dyDescent="0.3">
      <c r="A4181" s="13" t="str">
        <f t="shared" si="130"/>
        <v>00001606</v>
      </c>
      <c r="B4181" s="9">
        <v>1606</v>
      </c>
      <c r="C4181" s="10" t="s">
        <v>4234</v>
      </c>
      <c r="D4181" s="10" t="s">
        <v>783</v>
      </c>
      <c r="E4181" s="9">
        <v>15</v>
      </c>
      <c r="F4181" s="10" t="s">
        <v>3871</v>
      </c>
      <c r="G4181" s="11" t="str">
        <f t="shared" si="131"/>
        <v>00000015</v>
      </c>
      <c r="H4181" s="8" t="str">
        <f>INDEX('[1]Matriz Rutas'!$C$2:$C$34,
  MATCH(RIGHT(G4181,6),
    '[1]Matriz Rutas'!$D$2:$D$34,
  0))</f>
        <v>MDJ009</v>
      </c>
    </row>
    <row r="4182" spans="1:8" hidden="1" x14ac:dyDescent="0.3">
      <c r="A4182" s="12" t="str">
        <f t="shared" si="130"/>
        <v>00001672</v>
      </c>
      <c r="B4182" s="5">
        <v>1672</v>
      </c>
      <c r="C4182" s="6" t="s">
        <v>4235</v>
      </c>
      <c r="D4182" s="6" t="s">
        <v>783</v>
      </c>
      <c r="E4182" s="5">
        <v>15</v>
      </c>
      <c r="F4182" s="6" t="s">
        <v>3871</v>
      </c>
      <c r="G4182" s="7" t="str">
        <f t="shared" si="131"/>
        <v>00000015</v>
      </c>
      <c r="H4182" s="4" t="str">
        <f>INDEX('[1]Matriz Rutas'!$C$2:$C$34,
  MATCH(RIGHT(G4182,6),
    '[1]Matriz Rutas'!$D$2:$D$34,
  0))</f>
        <v>MDJ009</v>
      </c>
    </row>
    <row r="4183" spans="1:8" hidden="1" x14ac:dyDescent="0.3">
      <c r="A4183" s="13" t="str">
        <f t="shared" si="130"/>
        <v>00001861</v>
      </c>
      <c r="B4183" s="9">
        <v>1861</v>
      </c>
      <c r="C4183" s="10" t="s">
        <v>4236</v>
      </c>
      <c r="D4183" s="10" t="s">
        <v>783</v>
      </c>
      <c r="E4183" s="9">
        <v>15</v>
      </c>
      <c r="F4183" s="10" t="s">
        <v>3871</v>
      </c>
      <c r="G4183" s="11" t="str">
        <f t="shared" si="131"/>
        <v>00000015</v>
      </c>
      <c r="H4183" s="8" t="str">
        <f>INDEX('[1]Matriz Rutas'!$C$2:$C$34,
  MATCH(RIGHT(G4183,6),
    '[1]Matriz Rutas'!$D$2:$D$34,
  0))</f>
        <v>MDJ009</v>
      </c>
    </row>
    <row r="4184" spans="1:8" hidden="1" x14ac:dyDescent="0.3">
      <c r="A4184" s="12" t="str">
        <f t="shared" si="130"/>
        <v>00001996</v>
      </c>
      <c r="B4184" s="5">
        <v>1996</v>
      </c>
      <c r="C4184" s="6" t="s">
        <v>4237</v>
      </c>
      <c r="D4184" s="6" t="s">
        <v>122</v>
      </c>
      <c r="E4184" s="5">
        <v>15</v>
      </c>
      <c r="F4184" s="6" t="s">
        <v>3871</v>
      </c>
      <c r="G4184" s="7" t="str">
        <f t="shared" si="131"/>
        <v>00000015</v>
      </c>
      <c r="H4184" s="4" t="str">
        <f>INDEX('[1]Matriz Rutas'!$C$2:$C$34,
  MATCH(RIGHT(G4184,6),
    '[1]Matriz Rutas'!$D$2:$D$34,
  0))</f>
        <v>MDJ009</v>
      </c>
    </row>
    <row r="4185" spans="1:8" hidden="1" x14ac:dyDescent="0.3">
      <c r="A4185" s="13" t="str">
        <f t="shared" si="130"/>
        <v>00002062</v>
      </c>
      <c r="B4185" s="9">
        <v>2062</v>
      </c>
      <c r="C4185" s="10" t="s">
        <v>4238</v>
      </c>
      <c r="D4185" s="10" t="s">
        <v>783</v>
      </c>
      <c r="E4185" s="9">
        <v>15</v>
      </c>
      <c r="F4185" s="10" t="s">
        <v>3871</v>
      </c>
      <c r="G4185" s="11" t="str">
        <f t="shared" si="131"/>
        <v>00000015</v>
      </c>
      <c r="H4185" s="8" t="str">
        <f>INDEX('[1]Matriz Rutas'!$C$2:$C$34,
  MATCH(RIGHT(G4185,6),
    '[1]Matriz Rutas'!$D$2:$D$34,
  0))</f>
        <v>MDJ009</v>
      </c>
    </row>
    <row r="4186" spans="1:8" hidden="1" x14ac:dyDescent="0.3">
      <c r="A4186" s="12" t="str">
        <f t="shared" si="130"/>
        <v>00004357</v>
      </c>
      <c r="B4186" s="5">
        <v>4357</v>
      </c>
      <c r="C4186" s="6" t="s">
        <v>4239</v>
      </c>
      <c r="D4186" s="6" t="s">
        <v>12</v>
      </c>
      <c r="E4186" s="5">
        <v>15</v>
      </c>
      <c r="F4186" s="6" t="s">
        <v>3871</v>
      </c>
      <c r="G4186" s="7" t="str">
        <f t="shared" si="131"/>
        <v>00000015</v>
      </c>
      <c r="H4186" s="4" t="str">
        <f>INDEX('[1]Matriz Rutas'!$C$2:$C$34,
  MATCH(RIGHT(G4186,6),
    '[1]Matriz Rutas'!$D$2:$D$34,
  0))</f>
        <v>MDJ009</v>
      </c>
    </row>
    <row r="4187" spans="1:8" hidden="1" x14ac:dyDescent="0.3">
      <c r="A4187" s="13" t="str">
        <f t="shared" si="130"/>
        <v>00004361</v>
      </c>
      <c r="B4187" s="9">
        <v>4361</v>
      </c>
      <c r="C4187" s="10" t="s">
        <v>4240</v>
      </c>
      <c r="D4187" s="10" t="s">
        <v>783</v>
      </c>
      <c r="E4187" s="9">
        <v>15</v>
      </c>
      <c r="F4187" s="10" t="s">
        <v>3871</v>
      </c>
      <c r="G4187" s="11" t="str">
        <f t="shared" si="131"/>
        <v>00000015</v>
      </c>
      <c r="H4187" s="8" t="str">
        <f>INDEX('[1]Matriz Rutas'!$C$2:$C$34,
  MATCH(RIGHT(G4187,6),
    '[1]Matriz Rutas'!$D$2:$D$34,
  0))</f>
        <v>MDJ009</v>
      </c>
    </row>
    <row r="4188" spans="1:8" hidden="1" x14ac:dyDescent="0.3">
      <c r="A4188" s="12" t="str">
        <f t="shared" si="130"/>
        <v>00004375</v>
      </c>
      <c r="B4188" s="5">
        <v>4375</v>
      </c>
      <c r="C4188" s="6" t="s">
        <v>4241</v>
      </c>
      <c r="D4188" s="6" t="s">
        <v>783</v>
      </c>
      <c r="E4188" s="5">
        <v>15</v>
      </c>
      <c r="F4188" s="6" t="s">
        <v>3871</v>
      </c>
      <c r="G4188" s="7" t="str">
        <f t="shared" si="131"/>
        <v>00000015</v>
      </c>
      <c r="H4188" s="4" t="str">
        <f>INDEX('[1]Matriz Rutas'!$C$2:$C$34,
  MATCH(RIGHT(G4188,6),
    '[1]Matriz Rutas'!$D$2:$D$34,
  0))</f>
        <v>MDJ009</v>
      </c>
    </row>
    <row r="4189" spans="1:8" hidden="1" x14ac:dyDescent="0.3">
      <c r="A4189" s="13" t="str">
        <f t="shared" si="130"/>
        <v>00004532</v>
      </c>
      <c r="B4189" s="9">
        <v>4532</v>
      </c>
      <c r="C4189" s="10" t="s">
        <v>4242</v>
      </c>
      <c r="D4189" s="10" t="s">
        <v>783</v>
      </c>
      <c r="E4189" s="9">
        <v>15</v>
      </c>
      <c r="F4189" s="10" t="s">
        <v>3871</v>
      </c>
      <c r="G4189" s="11" t="str">
        <f t="shared" si="131"/>
        <v>00000015</v>
      </c>
      <c r="H4189" s="8" t="str">
        <f>INDEX('[1]Matriz Rutas'!$C$2:$C$34,
  MATCH(RIGHT(G4189,6),
    '[1]Matriz Rutas'!$D$2:$D$34,
  0))</f>
        <v>MDJ009</v>
      </c>
    </row>
    <row r="4190" spans="1:8" hidden="1" x14ac:dyDescent="0.3">
      <c r="A4190" s="12" t="str">
        <f t="shared" si="130"/>
        <v>00004534</v>
      </c>
      <c r="B4190" s="5">
        <v>4534</v>
      </c>
      <c r="C4190" s="6" t="s">
        <v>4243</v>
      </c>
      <c r="D4190" s="6" t="s">
        <v>783</v>
      </c>
      <c r="E4190" s="5">
        <v>15</v>
      </c>
      <c r="F4190" s="6" t="s">
        <v>3871</v>
      </c>
      <c r="G4190" s="7" t="str">
        <f t="shared" si="131"/>
        <v>00000015</v>
      </c>
      <c r="H4190" s="4" t="str">
        <f>INDEX('[1]Matriz Rutas'!$C$2:$C$34,
  MATCH(RIGHT(G4190,6),
    '[1]Matriz Rutas'!$D$2:$D$34,
  0))</f>
        <v>MDJ009</v>
      </c>
    </row>
    <row r="4191" spans="1:8" hidden="1" x14ac:dyDescent="0.3">
      <c r="A4191" s="13" t="str">
        <f t="shared" si="130"/>
        <v>00004606</v>
      </c>
      <c r="B4191" s="9">
        <v>4606</v>
      </c>
      <c r="C4191" s="10" t="s">
        <v>4067</v>
      </c>
      <c r="D4191" s="10" t="s">
        <v>791</v>
      </c>
      <c r="E4191" s="9">
        <v>15</v>
      </c>
      <c r="F4191" s="10" t="s">
        <v>3871</v>
      </c>
      <c r="G4191" s="11" t="str">
        <f t="shared" si="131"/>
        <v>00000015</v>
      </c>
      <c r="H4191" s="8" t="str">
        <f>INDEX('[1]Matriz Rutas'!$C$2:$C$34,
  MATCH(RIGHT(G4191,6),
    '[1]Matriz Rutas'!$D$2:$D$34,
  0))</f>
        <v>MDJ009</v>
      </c>
    </row>
    <row r="4192" spans="1:8" hidden="1" x14ac:dyDescent="0.3">
      <c r="A4192" s="12" t="str">
        <f t="shared" si="130"/>
        <v>00004666</v>
      </c>
      <c r="B4192" s="5">
        <v>4666</v>
      </c>
      <c r="C4192" s="6" t="s">
        <v>4244</v>
      </c>
      <c r="D4192" s="6" t="s">
        <v>783</v>
      </c>
      <c r="E4192" s="5">
        <v>15</v>
      </c>
      <c r="F4192" s="6" t="s">
        <v>3871</v>
      </c>
      <c r="G4192" s="7" t="str">
        <f t="shared" si="131"/>
        <v>00000015</v>
      </c>
      <c r="H4192" s="4" t="str">
        <f>INDEX('[1]Matriz Rutas'!$C$2:$C$34,
  MATCH(RIGHT(G4192,6),
    '[1]Matriz Rutas'!$D$2:$D$34,
  0))</f>
        <v>MDJ009</v>
      </c>
    </row>
    <row r="4193" spans="1:8" hidden="1" x14ac:dyDescent="0.3">
      <c r="A4193" s="13" t="str">
        <f t="shared" si="130"/>
        <v>00004680</v>
      </c>
      <c r="B4193" s="9">
        <v>4680</v>
      </c>
      <c r="C4193" s="10" t="s">
        <v>4245</v>
      </c>
      <c r="D4193" s="10" t="s">
        <v>122</v>
      </c>
      <c r="E4193" s="9">
        <v>15</v>
      </c>
      <c r="F4193" s="10" t="s">
        <v>3871</v>
      </c>
      <c r="G4193" s="11" t="str">
        <f t="shared" si="131"/>
        <v>00000015</v>
      </c>
      <c r="H4193" s="8" t="str">
        <f>INDEX('[1]Matriz Rutas'!$C$2:$C$34,
  MATCH(RIGHT(G4193,6),
    '[1]Matriz Rutas'!$D$2:$D$34,
  0))</f>
        <v>MDJ009</v>
      </c>
    </row>
    <row r="4194" spans="1:8" hidden="1" x14ac:dyDescent="0.3">
      <c r="A4194" s="12" t="str">
        <f t="shared" si="130"/>
        <v>00007267</v>
      </c>
      <c r="B4194" s="5">
        <v>7267</v>
      </c>
      <c r="C4194" s="6" t="s">
        <v>4246</v>
      </c>
      <c r="D4194" s="6" t="s">
        <v>783</v>
      </c>
      <c r="E4194" s="5">
        <v>15</v>
      </c>
      <c r="F4194" s="6" t="s">
        <v>3871</v>
      </c>
      <c r="G4194" s="7" t="str">
        <f t="shared" si="131"/>
        <v>00000015</v>
      </c>
      <c r="H4194" s="4" t="str">
        <f>INDEX('[1]Matriz Rutas'!$C$2:$C$34,
  MATCH(RIGHT(G4194,6),
    '[1]Matriz Rutas'!$D$2:$D$34,
  0))</f>
        <v>MDJ009</v>
      </c>
    </row>
    <row r="4195" spans="1:8" hidden="1" x14ac:dyDescent="0.3">
      <c r="A4195" s="13" t="str">
        <f t="shared" si="130"/>
        <v>00008537</v>
      </c>
      <c r="B4195" s="9">
        <v>8537</v>
      </c>
      <c r="C4195" s="10" t="s">
        <v>4247</v>
      </c>
      <c r="D4195" s="10" t="s">
        <v>12</v>
      </c>
      <c r="E4195" s="9">
        <v>15</v>
      </c>
      <c r="F4195" s="10" t="s">
        <v>3871</v>
      </c>
      <c r="G4195" s="11" t="str">
        <f t="shared" si="131"/>
        <v>00000015</v>
      </c>
      <c r="H4195" s="8" t="str">
        <f>INDEX('[1]Matriz Rutas'!$C$2:$C$34,
  MATCH(RIGHT(G4195,6),
    '[1]Matriz Rutas'!$D$2:$D$34,
  0))</f>
        <v>MDJ009</v>
      </c>
    </row>
    <row r="4196" spans="1:8" hidden="1" x14ac:dyDescent="0.3">
      <c r="A4196" s="12" t="str">
        <f t="shared" si="130"/>
        <v>00009583</v>
      </c>
      <c r="B4196" s="5">
        <v>9583</v>
      </c>
      <c r="C4196" s="6" t="s">
        <v>4248</v>
      </c>
      <c r="D4196" s="6" t="s">
        <v>783</v>
      </c>
      <c r="E4196" s="5">
        <v>15</v>
      </c>
      <c r="F4196" s="6" t="s">
        <v>3871</v>
      </c>
      <c r="G4196" s="7" t="str">
        <f t="shared" si="131"/>
        <v>00000015</v>
      </c>
      <c r="H4196" s="4" t="str">
        <f>INDEX('[1]Matriz Rutas'!$C$2:$C$34,
  MATCH(RIGHT(G4196,6),
    '[1]Matriz Rutas'!$D$2:$D$34,
  0))</f>
        <v>MDJ009</v>
      </c>
    </row>
    <row r="4197" spans="1:8" hidden="1" x14ac:dyDescent="0.3">
      <c r="A4197" s="13" t="str">
        <f t="shared" si="130"/>
        <v>00009785</v>
      </c>
      <c r="B4197" s="9">
        <v>9785</v>
      </c>
      <c r="C4197" s="10" t="s">
        <v>4249</v>
      </c>
      <c r="D4197" s="10" t="s">
        <v>783</v>
      </c>
      <c r="E4197" s="9">
        <v>15</v>
      </c>
      <c r="F4197" s="10" t="s">
        <v>3871</v>
      </c>
      <c r="G4197" s="11" t="str">
        <f t="shared" si="131"/>
        <v>00000015</v>
      </c>
      <c r="H4197" s="8" t="str">
        <f>INDEX('[1]Matriz Rutas'!$C$2:$C$34,
  MATCH(RIGHT(G4197,6),
    '[1]Matriz Rutas'!$D$2:$D$34,
  0))</f>
        <v>MDJ009</v>
      </c>
    </row>
    <row r="4198" spans="1:8" hidden="1" x14ac:dyDescent="0.3">
      <c r="A4198" s="12" t="str">
        <f t="shared" si="130"/>
        <v>00009933</v>
      </c>
      <c r="B4198" s="5">
        <v>9933</v>
      </c>
      <c r="C4198" s="6" t="s">
        <v>4250</v>
      </c>
      <c r="D4198" s="6" t="s">
        <v>6</v>
      </c>
      <c r="E4198" s="5">
        <v>15</v>
      </c>
      <c r="F4198" s="6" t="s">
        <v>3871</v>
      </c>
      <c r="G4198" s="7" t="str">
        <f t="shared" si="131"/>
        <v>00000015</v>
      </c>
      <c r="H4198" s="4" t="str">
        <f>INDEX('[1]Matriz Rutas'!$C$2:$C$34,
  MATCH(RIGHT(G4198,6),
    '[1]Matriz Rutas'!$D$2:$D$34,
  0))</f>
        <v>MDJ009</v>
      </c>
    </row>
    <row r="4199" spans="1:8" hidden="1" x14ac:dyDescent="0.3">
      <c r="A4199" s="13" t="str">
        <f t="shared" si="130"/>
        <v>00010103</v>
      </c>
      <c r="B4199" s="9">
        <v>10103</v>
      </c>
      <c r="C4199" s="10" t="s">
        <v>4251</v>
      </c>
      <c r="D4199" s="10" t="s">
        <v>783</v>
      </c>
      <c r="E4199" s="9">
        <v>15</v>
      </c>
      <c r="F4199" s="10" t="s">
        <v>3871</v>
      </c>
      <c r="G4199" s="11" t="str">
        <f t="shared" si="131"/>
        <v>00000015</v>
      </c>
      <c r="H4199" s="8" t="str">
        <f>INDEX('[1]Matriz Rutas'!$C$2:$C$34,
  MATCH(RIGHT(G4199,6),
    '[1]Matriz Rutas'!$D$2:$D$34,
  0))</f>
        <v>MDJ009</v>
      </c>
    </row>
    <row r="4200" spans="1:8" hidden="1" x14ac:dyDescent="0.3">
      <c r="A4200" s="12" t="str">
        <f t="shared" si="130"/>
        <v>00010176</v>
      </c>
      <c r="B4200" s="5">
        <v>10176</v>
      </c>
      <c r="C4200" s="6" t="s">
        <v>4252</v>
      </c>
      <c r="D4200" s="6" t="s">
        <v>783</v>
      </c>
      <c r="E4200" s="5">
        <v>15</v>
      </c>
      <c r="F4200" s="6" t="s">
        <v>3871</v>
      </c>
      <c r="G4200" s="7" t="str">
        <f t="shared" si="131"/>
        <v>00000015</v>
      </c>
      <c r="H4200" s="4" t="str">
        <f>INDEX('[1]Matriz Rutas'!$C$2:$C$34,
  MATCH(RIGHT(G4200,6),
    '[1]Matriz Rutas'!$D$2:$D$34,
  0))</f>
        <v>MDJ009</v>
      </c>
    </row>
    <row r="4201" spans="1:8" hidden="1" x14ac:dyDescent="0.3">
      <c r="A4201" s="13" t="str">
        <f t="shared" si="130"/>
        <v>00001702</v>
      </c>
      <c r="B4201" s="9">
        <v>1702</v>
      </c>
      <c r="C4201" s="10" t="s">
        <v>4253</v>
      </c>
      <c r="D4201" s="10" t="s">
        <v>12</v>
      </c>
      <c r="E4201" s="9">
        <v>15</v>
      </c>
      <c r="F4201" s="10" t="s">
        <v>3871</v>
      </c>
      <c r="G4201" s="11" t="str">
        <f t="shared" si="131"/>
        <v>00000015</v>
      </c>
      <c r="H4201" s="8" t="str">
        <f>INDEX('[1]Matriz Rutas'!$C$2:$C$34,
  MATCH(RIGHT(G4201,6),
    '[1]Matriz Rutas'!$D$2:$D$34,
  0))</f>
        <v>MDJ009</v>
      </c>
    </row>
    <row r="4202" spans="1:8" hidden="1" x14ac:dyDescent="0.3">
      <c r="A4202" s="12" t="str">
        <f t="shared" si="130"/>
        <v>00001932</v>
      </c>
      <c r="B4202" s="5">
        <v>1932</v>
      </c>
      <c r="C4202" s="6" t="s">
        <v>4254</v>
      </c>
      <c r="D4202" s="6" t="s">
        <v>12</v>
      </c>
      <c r="E4202" s="5">
        <v>15</v>
      </c>
      <c r="F4202" s="6" t="s">
        <v>3871</v>
      </c>
      <c r="G4202" s="7" t="str">
        <f t="shared" si="131"/>
        <v>00000015</v>
      </c>
      <c r="H4202" s="4" t="str">
        <f>INDEX('[1]Matriz Rutas'!$C$2:$C$34,
  MATCH(RIGHT(G4202,6),
    '[1]Matriz Rutas'!$D$2:$D$34,
  0))</f>
        <v>MDJ009</v>
      </c>
    </row>
    <row r="4203" spans="1:8" hidden="1" x14ac:dyDescent="0.3">
      <c r="A4203" s="13" t="str">
        <f t="shared" si="130"/>
        <v>00004335</v>
      </c>
      <c r="B4203" s="9">
        <v>4335</v>
      </c>
      <c r="C4203" s="10" t="s">
        <v>4255</v>
      </c>
      <c r="D4203" s="10" t="s">
        <v>12</v>
      </c>
      <c r="E4203" s="9">
        <v>15</v>
      </c>
      <c r="F4203" s="10" t="s">
        <v>3871</v>
      </c>
      <c r="G4203" s="11" t="str">
        <f t="shared" si="131"/>
        <v>00000015</v>
      </c>
      <c r="H4203" s="8" t="str">
        <f>INDEX('[1]Matriz Rutas'!$C$2:$C$34,
  MATCH(RIGHT(G4203,6),
    '[1]Matriz Rutas'!$D$2:$D$34,
  0))</f>
        <v>MDJ009</v>
      </c>
    </row>
    <row r="4204" spans="1:8" hidden="1" x14ac:dyDescent="0.3">
      <c r="A4204" s="12" t="str">
        <f t="shared" si="130"/>
        <v>00004373</v>
      </c>
      <c r="B4204" s="5">
        <v>4373</v>
      </c>
      <c r="C4204" s="6" t="s">
        <v>4256</v>
      </c>
      <c r="D4204" s="6" t="s">
        <v>12</v>
      </c>
      <c r="E4204" s="5">
        <v>15</v>
      </c>
      <c r="F4204" s="6" t="s">
        <v>3871</v>
      </c>
      <c r="G4204" s="7" t="str">
        <f t="shared" si="131"/>
        <v>00000015</v>
      </c>
      <c r="H4204" s="4" t="str">
        <f>INDEX('[1]Matriz Rutas'!$C$2:$C$34,
  MATCH(RIGHT(G4204,6),
    '[1]Matriz Rutas'!$D$2:$D$34,
  0))</f>
        <v>MDJ009</v>
      </c>
    </row>
    <row r="4205" spans="1:8" hidden="1" x14ac:dyDescent="0.3">
      <c r="A4205" s="13" t="str">
        <f t="shared" si="130"/>
        <v>00004439</v>
      </c>
      <c r="B4205" s="9">
        <v>4439</v>
      </c>
      <c r="C4205" s="10" t="s">
        <v>4257</v>
      </c>
      <c r="D4205" s="10" t="s">
        <v>12</v>
      </c>
      <c r="E4205" s="9">
        <v>15</v>
      </c>
      <c r="F4205" s="10" t="s">
        <v>3871</v>
      </c>
      <c r="G4205" s="11" t="str">
        <f t="shared" si="131"/>
        <v>00000015</v>
      </c>
      <c r="H4205" s="8" t="str">
        <f>INDEX('[1]Matriz Rutas'!$C$2:$C$34,
  MATCH(RIGHT(G4205,6),
    '[1]Matriz Rutas'!$D$2:$D$34,
  0))</f>
        <v>MDJ009</v>
      </c>
    </row>
    <row r="4206" spans="1:8" hidden="1" x14ac:dyDescent="0.3">
      <c r="A4206" s="12" t="str">
        <f t="shared" si="130"/>
        <v>00031116</v>
      </c>
      <c r="B4206" s="5">
        <v>31116</v>
      </c>
      <c r="C4206" s="6" t="s">
        <v>4258</v>
      </c>
      <c r="D4206" s="6" t="s">
        <v>791</v>
      </c>
      <c r="E4206" s="5">
        <v>15</v>
      </c>
      <c r="F4206" s="6" t="s">
        <v>3871</v>
      </c>
      <c r="G4206" s="7" t="str">
        <f t="shared" si="131"/>
        <v>00000015</v>
      </c>
      <c r="H4206" s="4" t="str">
        <f>INDEX('[1]Matriz Rutas'!$C$2:$C$34,
  MATCH(RIGHT(G4206,6),
    '[1]Matriz Rutas'!$D$2:$D$34,
  0))</f>
        <v>MDJ009</v>
      </c>
    </row>
    <row r="4207" spans="1:8" hidden="1" x14ac:dyDescent="0.3">
      <c r="A4207" s="13" t="str">
        <f t="shared" si="130"/>
        <v>00025006</v>
      </c>
      <c r="B4207" s="9">
        <v>25006</v>
      </c>
      <c r="C4207" s="10" t="s">
        <v>4259</v>
      </c>
      <c r="D4207" s="10" t="s">
        <v>6</v>
      </c>
      <c r="E4207" s="9">
        <v>15</v>
      </c>
      <c r="F4207" s="10" t="s">
        <v>3871</v>
      </c>
      <c r="G4207" s="11" t="str">
        <f t="shared" si="131"/>
        <v>00000015</v>
      </c>
      <c r="H4207" s="8" t="str">
        <f>INDEX('[1]Matriz Rutas'!$C$2:$C$34,
  MATCH(RIGHT(G4207,6),
    '[1]Matriz Rutas'!$D$2:$D$34,
  0))</f>
        <v>MDJ009</v>
      </c>
    </row>
    <row r="4208" spans="1:8" hidden="1" x14ac:dyDescent="0.3">
      <c r="A4208" s="12" t="str">
        <f t="shared" si="130"/>
        <v>00036938</v>
      </c>
      <c r="B4208" s="5">
        <v>36938</v>
      </c>
      <c r="C4208" s="6" t="s">
        <v>4260</v>
      </c>
      <c r="D4208" s="6" t="s">
        <v>783</v>
      </c>
      <c r="E4208" s="5">
        <v>15</v>
      </c>
      <c r="F4208" s="6" t="s">
        <v>3871</v>
      </c>
      <c r="G4208" s="7" t="str">
        <f t="shared" si="131"/>
        <v>00000015</v>
      </c>
      <c r="H4208" s="4" t="str">
        <f>INDEX('[1]Matriz Rutas'!$C$2:$C$34,
  MATCH(RIGHT(G4208,6),
    '[1]Matriz Rutas'!$D$2:$D$34,
  0))</f>
        <v>MDJ009</v>
      </c>
    </row>
    <row r="4209" spans="1:8" hidden="1" x14ac:dyDescent="0.3">
      <c r="A4209" s="13" t="str">
        <f t="shared" si="130"/>
        <v>00037456</v>
      </c>
      <c r="B4209" s="9">
        <v>37456</v>
      </c>
      <c r="C4209" s="10" t="s">
        <v>4261</v>
      </c>
      <c r="D4209" s="10" t="s">
        <v>783</v>
      </c>
      <c r="E4209" s="9">
        <v>15</v>
      </c>
      <c r="F4209" s="10" t="s">
        <v>3871</v>
      </c>
      <c r="G4209" s="11" t="str">
        <f t="shared" si="131"/>
        <v>00000015</v>
      </c>
      <c r="H4209" s="8" t="str">
        <f>INDEX('[1]Matriz Rutas'!$C$2:$C$34,
  MATCH(RIGHT(G4209,6),
    '[1]Matriz Rutas'!$D$2:$D$34,
  0))</f>
        <v>MDJ009</v>
      </c>
    </row>
    <row r="4210" spans="1:8" hidden="1" x14ac:dyDescent="0.3">
      <c r="A4210" s="12" t="str">
        <f t="shared" si="130"/>
        <v>00037471</v>
      </c>
      <c r="B4210" s="5">
        <v>37471</v>
      </c>
      <c r="C4210" s="6" t="s">
        <v>4262</v>
      </c>
      <c r="D4210" s="6" t="s">
        <v>783</v>
      </c>
      <c r="E4210" s="5">
        <v>15</v>
      </c>
      <c r="F4210" s="6" t="s">
        <v>3871</v>
      </c>
      <c r="G4210" s="7" t="str">
        <f t="shared" si="131"/>
        <v>00000015</v>
      </c>
      <c r="H4210" s="4" t="str">
        <f>INDEX('[1]Matriz Rutas'!$C$2:$C$34,
  MATCH(RIGHT(G4210,6),
    '[1]Matriz Rutas'!$D$2:$D$34,
  0))</f>
        <v>MDJ009</v>
      </c>
    </row>
    <row r="4211" spans="1:8" hidden="1" x14ac:dyDescent="0.3">
      <c r="A4211" s="13" t="str">
        <f t="shared" si="130"/>
        <v>00035177</v>
      </c>
      <c r="B4211" s="9">
        <v>35177</v>
      </c>
      <c r="C4211" s="10" t="s">
        <v>4263</v>
      </c>
      <c r="D4211" s="10" t="s">
        <v>791</v>
      </c>
      <c r="E4211" s="9">
        <v>15</v>
      </c>
      <c r="F4211" s="10" t="s">
        <v>3871</v>
      </c>
      <c r="G4211" s="11" t="str">
        <f t="shared" si="131"/>
        <v>00000015</v>
      </c>
      <c r="H4211" s="8" t="str">
        <f>INDEX('[1]Matriz Rutas'!$C$2:$C$34,
  MATCH(RIGHT(G4211,6),
    '[1]Matriz Rutas'!$D$2:$D$34,
  0))</f>
        <v>MDJ009</v>
      </c>
    </row>
    <row r="4212" spans="1:8" hidden="1" x14ac:dyDescent="0.3">
      <c r="A4212" s="12" t="str">
        <f t="shared" si="130"/>
        <v>00011971</v>
      </c>
      <c r="B4212" s="5">
        <v>11971</v>
      </c>
      <c r="C4212" s="6" t="s">
        <v>4264</v>
      </c>
      <c r="D4212" s="6" t="s">
        <v>783</v>
      </c>
      <c r="E4212" s="5">
        <v>15</v>
      </c>
      <c r="F4212" s="6" t="s">
        <v>3871</v>
      </c>
      <c r="G4212" s="7" t="str">
        <f t="shared" si="131"/>
        <v>00000015</v>
      </c>
      <c r="H4212" s="4" t="str">
        <f>INDEX('[1]Matriz Rutas'!$C$2:$C$34,
  MATCH(RIGHT(G4212,6),
    '[1]Matriz Rutas'!$D$2:$D$34,
  0))</f>
        <v>MDJ009</v>
      </c>
    </row>
    <row r="4213" spans="1:8" hidden="1" x14ac:dyDescent="0.3">
      <c r="A4213" s="13" t="str">
        <f t="shared" si="130"/>
        <v>00011979</v>
      </c>
      <c r="B4213" s="9">
        <v>11979</v>
      </c>
      <c r="C4213" s="10" t="s">
        <v>4265</v>
      </c>
      <c r="D4213" s="10" t="s">
        <v>12</v>
      </c>
      <c r="E4213" s="9">
        <v>15</v>
      </c>
      <c r="F4213" s="10" t="s">
        <v>3871</v>
      </c>
      <c r="G4213" s="11" t="str">
        <f t="shared" si="131"/>
        <v>00000015</v>
      </c>
      <c r="H4213" s="8" t="str">
        <f>INDEX('[1]Matriz Rutas'!$C$2:$C$34,
  MATCH(RIGHT(G4213,6),
    '[1]Matriz Rutas'!$D$2:$D$34,
  0))</f>
        <v>MDJ009</v>
      </c>
    </row>
    <row r="4214" spans="1:8" hidden="1" x14ac:dyDescent="0.3">
      <c r="A4214" s="12" t="str">
        <f t="shared" si="130"/>
        <v>00011968</v>
      </c>
      <c r="B4214" s="5">
        <v>11968</v>
      </c>
      <c r="C4214" s="6" t="s">
        <v>4266</v>
      </c>
      <c r="D4214" s="6" t="s">
        <v>12</v>
      </c>
      <c r="E4214" s="5">
        <v>15</v>
      </c>
      <c r="F4214" s="6" t="s">
        <v>3871</v>
      </c>
      <c r="G4214" s="7" t="str">
        <f t="shared" si="131"/>
        <v>00000015</v>
      </c>
      <c r="H4214" s="4" t="str">
        <f>INDEX('[1]Matriz Rutas'!$C$2:$C$34,
  MATCH(RIGHT(G4214,6),
    '[1]Matriz Rutas'!$D$2:$D$34,
  0))</f>
        <v>MDJ009</v>
      </c>
    </row>
    <row r="4215" spans="1:8" hidden="1" x14ac:dyDescent="0.3">
      <c r="A4215" s="13" t="str">
        <f t="shared" si="130"/>
        <v>00022364</v>
      </c>
      <c r="B4215" s="9">
        <v>22364</v>
      </c>
      <c r="C4215" s="10" t="s">
        <v>4267</v>
      </c>
      <c r="D4215" s="10" t="s">
        <v>791</v>
      </c>
      <c r="E4215" s="9">
        <v>15</v>
      </c>
      <c r="F4215" s="10" t="s">
        <v>3871</v>
      </c>
      <c r="G4215" s="11" t="str">
        <f t="shared" si="131"/>
        <v>00000015</v>
      </c>
      <c r="H4215" s="8" t="str">
        <f>INDEX('[1]Matriz Rutas'!$C$2:$C$34,
  MATCH(RIGHT(G4215,6),
    '[1]Matriz Rutas'!$D$2:$D$34,
  0))</f>
        <v>MDJ009</v>
      </c>
    </row>
    <row r="4216" spans="1:8" hidden="1" x14ac:dyDescent="0.3">
      <c r="A4216" s="12" t="str">
        <f t="shared" si="130"/>
        <v>00016793</v>
      </c>
      <c r="B4216" s="5">
        <v>16793</v>
      </c>
      <c r="C4216" s="6" t="s">
        <v>4268</v>
      </c>
      <c r="D4216" s="6" t="s">
        <v>783</v>
      </c>
      <c r="E4216" s="5">
        <v>15</v>
      </c>
      <c r="F4216" s="6" t="s">
        <v>3871</v>
      </c>
      <c r="G4216" s="7" t="str">
        <f t="shared" si="131"/>
        <v>00000015</v>
      </c>
      <c r="H4216" s="4" t="str">
        <f>INDEX('[1]Matriz Rutas'!$C$2:$C$34,
  MATCH(RIGHT(G4216,6),
    '[1]Matriz Rutas'!$D$2:$D$34,
  0))</f>
        <v>MDJ009</v>
      </c>
    </row>
    <row r="4217" spans="1:8" hidden="1" x14ac:dyDescent="0.3">
      <c r="A4217" s="13" t="str">
        <f t="shared" si="130"/>
        <v>00023991</v>
      </c>
      <c r="B4217" s="9">
        <v>23991</v>
      </c>
      <c r="C4217" s="10" t="s">
        <v>4269</v>
      </c>
      <c r="D4217" s="10" t="s">
        <v>6</v>
      </c>
      <c r="E4217" s="9">
        <v>15</v>
      </c>
      <c r="F4217" s="10" t="s">
        <v>3871</v>
      </c>
      <c r="G4217" s="11" t="str">
        <f t="shared" si="131"/>
        <v>00000015</v>
      </c>
      <c r="H4217" s="8" t="str">
        <f>INDEX('[1]Matriz Rutas'!$C$2:$C$34,
  MATCH(RIGHT(G4217,6),
    '[1]Matriz Rutas'!$D$2:$D$34,
  0))</f>
        <v>MDJ009</v>
      </c>
    </row>
    <row r="4218" spans="1:8" hidden="1" x14ac:dyDescent="0.3">
      <c r="A4218" s="12" t="str">
        <f t="shared" si="130"/>
        <v>00013322</v>
      </c>
      <c r="B4218" s="5">
        <v>13322</v>
      </c>
      <c r="C4218" s="6" t="s">
        <v>4270</v>
      </c>
      <c r="D4218" s="6" t="s">
        <v>783</v>
      </c>
      <c r="E4218" s="5">
        <v>15</v>
      </c>
      <c r="F4218" s="6" t="s">
        <v>3871</v>
      </c>
      <c r="G4218" s="7" t="str">
        <f t="shared" si="131"/>
        <v>00000015</v>
      </c>
      <c r="H4218" s="4" t="str">
        <f>INDEX('[1]Matriz Rutas'!$C$2:$C$34,
  MATCH(RIGHT(G4218,6),
    '[1]Matriz Rutas'!$D$2:$D$34,
  0))</f>
        <v>MDJ009</v>
      </c>
    </row>
    <row r="4219" spans="1:8" hidden="1" x14ac:dyDescent="0.3">
      <c r="A4219" s="13" t="str">
        <f t="shared" si="130"/>
        <v>00013320</v>
      </c>
      <c r="B4219" s="9">
        <v>13320</v>
      </c>
      <c r="C4219" s="10" t="s">
        <v>4271</v>
      </c>
      <c r="D4219" s="10" t="s">
        <v>12</v>
      </c>
      <c r="E4219" s="9">
        <v>15</v>
      </c>
      <c r="F4219" s="10" t="s">
        <v>3871</v>
      </c>
      <c r="G4219" s="11" t="str">
        <f t="shared" si="131"/>
        <v>00000015</v>
      </c>
      <c r="H4219" s="8" t="str">
        <f>INDEX('[1]Matriz Rutas'!$C$2:$C$34,
  MATCH(RIGHT(G4219,6),
    '[1]Matriz Rutas'!$D$2:$D$34,
  0))</f>
        <v>MDJ009</v>
      </c>
    </row>
    <row r="4220" spans="1:8" hidden="1" x14ac:dyDescent="0.3">
      <c r="A4220" s="12" t="str">
        <f t="shared" si="130"/>
        <v>00023998</v>
      </c>
      <c r="B4220" s="5">
        <v>23998</v>
      </c>
      <c r="C4220" s="6" t="s">
        <v>4272</v>
      </c>
      <c r="D4220" s="6" t="s">
        <v>783</v>
      </c>
      <c r="E4220" s="5">
        <v>15</v>
      </c>
      <c r="F4220" s="6" t="s">
        <v>3871</v>
      </c>
      <c r="G4220" s="7" t="str">
        <f t="shared" si="131"/>
        <v>00000015</v>
      </c>
      <c r="H4220" s="4" t="str">
        <f>INDEX('[1]Matriz Rutas'!$C$2:$C$34,
  MATCH(RIGHT(G4220,6),
    '[1]Matriz Rutas'!$D$2:$D$34,
  0))</f>
        <v>MDJ009</v>
      </c>
    </row>
    <row r="4221" spans="1:8" hidden="1" x14ac:dyDescent="0.3">
      <c r="A4221" s="13" t="str">
        <f t="shared" si="130"/>
        <v>00032739</v>
      </c>
      <c r="B4221" s="9">
        <v>32739</v>
      </c>
      <c r="C4221" s="10" t="s">
        <v>4273</v>
      </c>
      <c r="D4221" s="10" t="s">
        <v>783</v>
      </c>
      <c r="E4221" s="9">
        <v>15</v>
      </c>
      <c r="F4221" s="10" t="s">
        <v>3871</v>
      </c>
      <c r="G4221" s="11" t="str">
        <f t="shared" si="131"/>
        <v>00000015</v>
      </c>
      <c r="H4221" s="8" t="str">
        <f>INDEX('[1]Matriz Rutas'!$C$2:$C$34,
  MATCH(RIGHT(G4221,6),
    '[1]Matriz Rutas'!$D$2:$D$34,
  0))</f>
        <v>MDJ009</v>
      </c>
    </row>
    <row r="4222" spans="1:8" hidden="1" x14ac:dyDescent="0.3">
      <c r="A4222" s="12" t="str">
        <f t="shared" si="130"/>
        <v>00019259</v>
      </c>
      <c r="B4222" s="5">
        <v>19259</v>
      </c>
      <c r="C4222" s="6" t="s">
        <v>4274</v>
      </c>
      <c r="D4222" s="6" t="s">
        <v>783</v>
      </c>
      <c r="E4222" s="5">
        <v>15</v>
      </c>
      <c r="F4222" s="6" t="s">
        <v>3871</v>
      </c>
      <c r="G4222" s="7" t="str">
        <f t="shared" si="131"/>
        <v>00000015</v>
      </c>
      <c r="H4222" s="4" t="str">
        <f>INDEX('[1]Matriz Rutas'!$C$2:$C$34,
  MATCH(RIGHT(G4222,6),
    '[1]Matriz Rutas'!$D$2:$D$34,
  0))</f>
        <v>MDJ009</v>
      </c>
    </row>
    <row r="4223" spans="1:8" hidden="1" x14ac:dyDescent="0.3">
      <c r="A4223" s="13" t="str">
        <f t="shared" si="130"/>
        <v>00019260</v>
      </c>
      <c r="B4223" s="9">
        <v>19260</v>
      </c>
      <c r="C4223" s="10" t="s">
        <v>4275</v>
      </c>
      <c r="D4223" s="10" t="s">
        <v>783</v>
      </c>
      <c r="E4223" s="9">
        <v>15</v>
      </c>
      <c r="F4223" s="10" t="s">
        <v>3871</v>
      </c>
      <c r="G4223" s="11" t="str">
        <f t="shared" si="131"/>
        <v>00000015</v>
      </c>
      <c r="H4223" s="8" t="str">
        <f>INDEX('[1]Matriz Rutas'!$C$2:$C$34,
  MATCH(RIGHT(G4223,6),
    '[1]Matriz Rutas'!$D$2:$D$34,
  0))</f>
        <v>MDJ009</v>
      </c>
    </row>
    <row r="4224" spans="1:8" hidden="1" x14ac:dyDescent="0.3">
      <c r="A4224" s="12" t="str">
        <f t="shared" si="130"/>
        <v>00019268</v>
      </c>
      <c r="B4224" s="5">
        <v>19268</v>
      </c>
      <c r="C4224" s="6" t="s">
        <v>4276</v>
      </c>
      <c r="D4224" s="6" t="s">
        <v>6</v>
      </c>
      <c r="E4224" s="5">
        <v>15</v>
      </c>
      <c r="F4224" s="6" t="s">
        <v>3871</v>
      </c>
      <c r="G4224" s="7" t="str">
        <f t="shared" si="131"/>
        <v>00000015</v>
      </c>
      <c r="H4224" s="4" t="str">
        <f>INDEX('[1]Matriz Rutas'!$C$2:$C$34,
  MATCH(RIGHT(G4224,6),
    '[1]Matriz Rutas'!$D$2:$D$34,
  0))</f>
        <v>MDJ009</v>
      </c>
    </row>
    <row r="4225" spans="1:8" hidden="1" x14ac:dyDescent="0.3">
      <c r="A4225" s="13" t="str">
        <f t="shared" si="130"/>
        <v>00019279</v>
      </c>
      <c r="B4225" s="9">
        <v>19279</v>
      </c>
      <c r="C4225" s="10" t="s">
        <v>4277</v>
      </c>
      <c r="D4225" s="10" t="s">
        <v>783</v>
      </c>
      <c r="E4225" s="9">
        <v>15</v>
      </c>
      <c r="F4225" s="10" t="s">
        <v>3871</v>
      </c>
      <c r="G4225" s="11" t="str">
        <f t="shared" si="131"/>
        <v>00000015</v>
      </c>
      <c r="H4225" s="8" t="str">
        <f>INDEX('[1]Matriz Rutas'!$C$2:$C$34,
  MATCH(RIGHT(G4225,6),
    '[1]Matriz Rutas'!$D$2:$D$34,
  0))</f>
        <v>MDJ009</v>
      </c>
    </row>
    <row r="4226" spans="1:8" hidden="1" x14ac:dyDescent="0.3">
      <c r="A4226" s="12" t="str">
        <f t="shared" si="130"/>
        <v>00036105</v>
      </c>
      <c r="B4226" s="5">
        <v>36105</v>
      </c>
      <c r="C4226" s="6" t="s">
        <v>4278</v>
      </c>
      <c r="D4226" s="6" t="s">
        <v>6</v>
      </c>
      <c r="E4226" s="5">
        <v>15</v>
      </c>
      <c r="F4226" s="6" t="s">
        <v>3871</v>
      </c>
      <c r="G4226" s="7" t="str">
        <f t="shared" si="131"/>
        <v>00000015</v>
      </c>
      <c r="H4226" s="4" t="str">
        <f>INDEX('[1]Matriz Rutas'!$C$2:$C$34,
  MATCH(RIGHT(G4226,6),
    '[1]Matriz Rutas'!$D$2:$D$34,
  0))</f>
        <v>MDJ009</v>
      </c>
    </row>
    <row r="4227" spans="1:8" hidden="1" x14ac:dyDescent="0.3">
      <c r="A4227" s="13" t="str">
        <f t="shared" ref="A4227:A4290" si="132">TEXT(B4227,"00000000")</f>
        <v>00032416</v>
      </c>
      <c r="B4227" s="9">
        <v>32416</v>
      </c>
      <c r="C4227" s="10" t="s">
        <v>4279</v>
      </c>
      <c r="D4227" s="10" t="s">
        <v>791</v>
      </c>
      <c r="E4227" s="9">
        <v>15</v>
      </c>
      <c r="F4227" s="10" t="s">
        <v>3871</v>
      </c>
      <c r="G4227" s="11" t="str">
        <f t="shared" ref="G4227:G4290" si="133">TEXT(E4227,"00000000")</f>
        <v>00000015</v>
      </c>
      <c r="H4227" s="8" t="str">
        <f>INDEX('[1]Matriz Rutas'!$C$2:$C$34,
  MATCH(RIGHT(G4227,6),
    '[1]Matriz Rutas'!$D$2:$D$34,
  0))</f>
        <v>MDJ009</v>
      </c>
    </row>
    <row r="4228" spans="1:8" hidden="1" x14ac:dyDescent="0.3">
      <c r="A4228" s="12" t="str">
        <f t="shared" si="132"/>
        <v>00016098</v>
      </c>
      <c r="B4228" s="5">
        <v>16098</v>
      </c>
      <c r="C4228" s="6" t="s">
        <v>4280</v>
      </c>
      <c r="D4228" s="6" t="s">
        <v>783</v>
      </c>
      <c r="E4228" s="5">
        <v>15</v>
      </c>
      <c r="F4228" s="6" t="s">
        <v>3871</v>
      </c>
      <c r="G4228" s="7" t="str">
        <f t="shared" si="133"/>
        <v>00000015</v>
      </c>
      <c r="H4228" s="4" t="str">
        <f>INDEX('[1]Matriz Rutas'!$C$2:$C$34,
  MATCH(RIGHT(G4228,6),
    '[1]Matriz Rutas'!$D$2:$D$34,
  0))</f>
        <v>MDJ009</v>
      </c>
    </row>
    <row r="4229" spans="1:8" hidden="1" x14ac:dyDescent="0.3">
      <c r="A4229" s="13" t="str">
        <f t="shared" si="132"/>
        <v>00016099</v>
      </c>
      <c r="B4229" s="9">
        <v>16099</v>
      </c>
      <c r="C4229" s="10" t="s">
        <v>4281</v>
      </c>
      <c r="D4229" s="10" t="s">
        <v>783</v>
      </c>
      <c r="E4229" s="9">
        <v>15</v>
      </c>
      <c r="F4229" s="10" t="s">
        <v>3871</v>
      </c>
      <c r="G4229" s="11" t="str">
        <f t="shared" si="133"/>
        <v>00000015</v>
      </c>
      <c r="H4229" s="8" t="str">
        <f>INDEX('[1]Matriz Rutas'!$C$2:$C$34,
  MATCH(RIGHT(G4229,6),
    '[1]Matriz Rutas'!$D$2:$D$34,
  0))</f>
        <v>MDJ009</v>
      </c>
    </row>
    <row r="4230" spans="1:8" hidden="1" x14ac:dyDescent="0.3">
      <c r="A4230" s="12" t="str">
        <f t="shared" si="132"/>
        <v>00037578</v>
      </c>
      <c r="B4230" s="5">
        <v>37578</v>
      </c>
      <c r="C4230" s="6" t="s">
        <v>4282</v>
      </c>
      <c r="D4230" s="6" t="s">
        <v>783</v>
      </c>
      <c r="E4230" s="5">
        <v>15</v>
      </c>
      <c r="F4230" s="6" t="s">
        <v>3871</v>
      </c>
      <c r="G4230" s="7" t="str">
        <f t="shared" si="133"/>
        <v>00000015</v>
      </c>
      <c r="H4230" s="4" t="str">
        <f>INDEX('[1]Matriz Rutas'!$C$2:$C$34,
  MATCH(RIGHT(G4230,6),
    '[1]Matriz Rutas'!$D$2:$D$34,
  0))</f>
        <v>MDJ009</v>
      </c>
    </row>
    <row r="4231" spans="1:8" hidden="1" x14ac:dyDescent="0.3">
      <c r="A4231" s="13" t="str">
        <f t="shared" si="132"/>
        <v>00027034</v>
      </c>
      <c r="B4231" s="9">
        <v>27034</v>
      </c>
      <c r="C4231" s="10" t="s">
        <v>4283</v>
      </c>
      <c r="D4231" s="10" t="s">
        <v>791</v>
      </c>
      <c r="E4231" s="9">
        <v>15</v>
      </c>
      <c r="F4231" s="10" t="s">
        <v>3871</v>
      </c>
      <c r="G4231" s="11" t="str">
        <f t="shared" si="133"/>
        <v>00000015</v>
      </c>
      <c r="H4231" s="8" t="str">
        <f>INDEX('[1]Matriz Rutas'!$C$2:$C$34,
  MATCH(RIGHT(G4231,6),
    '[1]Matriz Rutas'!$D$2:$D$34,
  0))</f>
        <v>MDJ009</v>
      </c>
    </row>
    <row r="4232" spans="1:8" hidden="1" x14ac:dyDescent="0.3">
      <c r="A4232" s="12" t="str">
        <f t="shared" si="132"/>
        <v>00027174</v>
      </c>
      <c r="B4232" s="5">
        <v>27174</v>
      </c>
      <c r="C4232" s="6" t="s">
        <v>4284</v>
      </c>
      <c r="D4232" s="6" t="s">
        <v>791</v>
      </c>
      <c r="E4232" s="5">
        <v>15</v>
      </c>
      <c r="F4232" s="6" t="s">
        <v>3871</v>
      </c>
      <c r="G4232" s="7" t="str">
        <f t="shared" si="133"/>
        <v>00000015</v>
      </c>
      <c r="H4232" s="4" t="str">
        <f>INDEX('[1]Matriz Rutas'!$C$2:$C$34,
  MATCH(RIGHT(G4232,6),
    '[1]Matriz Rutas'!$D$2:$D$34,
  0))</f>
        <v>MDJ009</v>
      </c>
    </row>
    <row r="4233" spans="1:8" hidden="1" x14ac:dyDescent="0.3">
      <c r="A4233" s="13" t="str">
        <f t="shared" si="132"/>
        <v>00038030</v>
      </c>
      <c r="B4233" s="9">
        <v>38030</v>
      </c>
      <c r="C4233" s="10" t="s">
        <v>4285</v>
      </c>
      <c r="D4233" s="10" t="s">
        <v>783</v>
      </c>
      <c r="E4233" s="9">
        <v>15</v>
      </c>
      <c r="F4233" s="10" t="s">
        <v>3871</v>
      </c>
      <c r="G4233" s="11" t="str">
        <f t="shared" si="133"/>
        <v>00000015</v>
      </c>
      <c r="H4233" s="8" t="str">
        <f>INDEX('[1]Matriz Rutas'!$C$2:$C$34,
  MATCH(RIGHT(G4233,6),
    '[1]Matriz Rutas'!$D$2:$D$34,
  0))</f>
        <v>MDJ009</v>
      </c>
    </row>
    <row r="4234" spans="1:8" hidden="1" x14ac:dyDescent="0.3">
      <c r="A4234" s="12" t="str">
        <f t="shared" si="132"/>
        <v>00038038</v>
      </c>
      <c r="B4234" s="5">
        <v>38038</v>
      </c>
      <c r="C4234" s="6" t="s">
        <v>4286</v>
      </c>
      <c r="D4234" s="6" t="s">
        <v>683</v>
      </c>
      <c r="E4234" s="5">
        <v>15</v>
      </c>
      <c r="F4234" s="6" t="s">
        <v>3871</v>
      </c>
      <c r="G4234" s="7" t="str">
        <f t="shared" si="133"/>
        <v>00000015</v>
      </c>
      <c r="H4234" s="4" t="str">
        <f>INDEX('[1]Matriz Rutas'!$C$2:$C$34,
  MATCH(RIGHT(G4234,6),
    '[1]Matriz Rutas'!$D$2:$D$34,
  0))</f>
        <v>MDJ009</v>
      </c>
    </row>
    <row r="4235" spans="1:8" hidden="1" x14ac:dyDescent="0.3">
      <c r="A4235" s="13" t="str">
        <f t="shared" si="132"/>
        <v>00020436</v>
      </c>
      <c r="B4235" s="9">
        <v>20436</v>
      </c>
      <c r="C4235" s="10" t="s">
        <v>4287</v>
      </c>
      <c r="D4235" s="10" t="s">
        <v>783</v>
      </c>
      <c r="E4235" s="9">
        <v>15</v>
      </c>
      <c r="F4235" s="10" t="s">
        <v>3871</v>
      </c>
      <c r="G4235" s="11" t="str">
        <f t="shared" si="133"/>
        <v>00000015</v>
      </c>
      <c r="H4235" s="8" t="str">
        <f>INDEX('[1]Matriz Rutas'!$C$2:$C$34,
  MATCH(RIGHT(G4235,6),
    '[1]Matriz Rutas'!$D$2:$D$34,
  0))</f>
        <v>MDJ009</v>
      </c>
    </row>
    <row r="4236" spans="1:8" hidden="1" x14ac:dyDescent="0.3">
      <c r="A4236" s="12" t="str">
        <f t="shared" si="132"/>
        <v>00024320</v>
      </c>
      <c r="B4236" s="5">
        <v>24320</v>
      </c>
      <c r="C4236" s="6" t="s">
        <v>4288</v>
      </c>
      <c r="D4236" s="6" t="s">
        <v>6</v>
      </c>
      <c r="E4236" s="5">
        <v>15</v>
      </c>
      <c r="F4236" s="6" t="s">
        <v>3871</v>
      </c>
      <c r="G4236" s="7" t="str">
        <f t="shared" si="133"/>
        <v>00000015</v>
      </c>
      <c r="H4236" s="4" t="str">
        <f>INDEX('[1]Matriz Rutas'!$C$2:$C$34,
  MATCH(RIGHT(G4236,6),
    '[1]Matriz Rutas'!$D$2:$D$34,
  0))</f>
        <v>MDJ009</v>
      </c>
    </row>
    <row r="4237" spans="1:8" hidden="1" x14ac:dyDescent="0.3">
      <c r="A4237" s="13" t="str">
        <f t="shared" si="132"/>
        <v>00024322</v>
      </c>
      <c r="B4237" s="9">
        <v>24322</v>
      </c>
      <c r="C4237" s="10" t="s">
        <v>4289</v>
      </c>
      <c r="D4237" s="10" t="s">
        <v>783</v>
      </c>
      <c r="E4237" s="9">
        <v>15</v>
      </c>
      <c r="F4237" s="10" t="s">
        <v>3871</v>
      </c>
      <c r="G4237" s="11" t="str">
        <f t="shared" si="133"/>
        <v>00000015</v>
      </c>
      <c r="H4237" s="8" t="str">
        <f>INDEX('[1]Matriz Rutas'!$C$2:$C$34,
  MATCH(RIGHT(G4237,6),
    '[1]Matriz Rutas'!$D$2:$D$34,
  0))</f>
        <v>MDJ009</v>
      </c>
    </row>
    <row r="4238" spans="1:8" hidden="1" x14ac:dyDescent="0.3">
      <c r="A4238" s="12" t="str">
        <f t="shared" si="132"/>
        <v>00036828</v>
      </c>
      <c r="B4238" s="5">
        <v>36828</v>
      </c>
      <c r="C4238" s="6" t="s">
        <v>4290</v>
      </c>
      <c r="D4238" s="6" t="s">
        <v>6</v>
      </c>
      <c r="E4238" s="5">
        <v>15</v>
      </c>
      <c r="F4238" s="6" t="s">
        <v>3871</v>
      </c>
      <c r="G4238" s="7" t="str">
        <f t="shared" si="133"/>
        <v>00000015</v>
      </c>
      <c r="H4238" s="4" t="str">
        <f>INDEX('[1]Matriz Rutas'!$C$2:$C$34,
  MATCH(RIGHT(G4238,6),
    '[1]Matriz Rutas'!$D$2:$D$34,
  0))</f>
        <v>MDJ009</v>
      </c>
    </row>
    <row r="4239" spans="1:8" hidden="1" x14ac:dyDescent="0.3">
      <c r="A4239" s="13" t="str">
        <f t="shared" si="132"/>
        <v>00019951</v>
      </c>
      <c r="B4239" s="9">
        <v>19951</v>
      </c>
      <c r="C4239" s="10" t="s">
        <v>4291</v>
      </c>
      <c r="D4239" s="10" t="s">
        <v>783</v>
      </c>
      <c r="E4239" s="9">
        <v>15</v>
      </c>
      <c r="F4239" s="10" t="s">
        <v>3871</v>
      </c>
      <c r="G4239" s="11" t="str">
        <f t="shared" si="133"/>
        <v>00000015</v>
      </c>
      <c r="H4239" s="8" t="str">
        <f>INDEX('[1]Matriz Rutas'!$C$2:$C$34,
  MATCH(RIGHT(G4239,6),
    '[1]Matriz Rutas'!$D$2:$D$34,
  0))</f>
        <v>MDJ009</v>
      </c>
    </row>
    <row r="4240" spans="1:8" hidden="1" x14ac:dyDescent="0.3">
      <c r="A4240" s="12" t="str">
        <f t="shared" si="132"/>
        <v>00030201</v>
      </c>
      <c r="B4240" s="5">
        <v>30201</v>
      </c>
      <c r="C4240" s="6" t="s">
        <v>4292</v>
      </c>
      <c r="D4240" s="6" t="s">
        <v>791</v>
      </c>
      <c r="E4240" s="5">
        <v>15</v>
      </c>
      <c r="F4240" s="6" t="s">
        <v>3871</v>
      </c>
      <c r="G4240" s="7" t="str">
        <f t="shared" si="133"/>
        <v>00000015</v>
      </c>
      <c r="H4240" s="4" t="str">
        <f>INDEX('[1]Matriz Rutas'!$C$2:$C$34,
  MATCH(RIGHT(G4240,6),
    '[1]Matriz Rutas'!$D$2:$D$34,
  0))</f>
        <v>MDJ009</v>
      </c>
    </row>
    <row r="4241" spans="1:8" hidden="1" x14ac:dyDescent="0.3">
      <c r="A4241" s="13" t="str">
        <f t="shared" si="132"/>
        <v>00027679</v>
      </c>
      <c r="B4241" s="9">
        <v>27679</v>
      </c>
      <c r="C4241" s="10" t="s">
        <v>4293</v>
      </c>
      <c r="D4241" s="10" t="s">
        <v>6</v>
      </c>
      <c r="E4241" s="9">
        <v>15</v>
      </c>
      <c r="F4241" s="10" t="s">
        <v>3871</v>
      </c>
      <c r="G4241" s="11" t="str">
        <f t="shared" si="133"/>
        <v>00000015</v>
      </c>
      <c r="H4241" s="8" t="str">
        <f>INDEX('[1]Matriz Rutas'!$C$2:$C$34,
  MATCH(RIGHT(G4241,6),
    '[1]Matriz Rutas'!$D$2:$D$34,
  0))</f>
        <v>MDJ009</v>
      </c>
    </row>
    <row r="4242" spans="1:8" hidden="1" x14ac:dyDescent="0.3">
      <c r="A4242" s="12" t="str">
        <f t="shared" si="132"/>
        <v>00024082</v>
      </c>
      <c r="B4242" s="5">
        <v>24082</v>
      </c>
      <c r="C4242" s="6" t="s">
        <v>4294</v>
      </c>
      <c r="D4242" s="6" t="s">
        <v>783</v>
      </c>
      <c r="E4242" s="5">
        <v>15</v>
      </c>
      <c r="F4242" s="6" t="s">
        <v>3871</v>
      </c>
      <c r="G4242" s="7" t="str">
        <f t="shared" si="133"/>
        <v>00000015</v>
      </c>
      <c r="H4242" s="4" t="str">
        <f>INDEX('[1]Matriz Rutas'!$C$2:$C$34,
  MATCH(RIGHT(G4242,6),
    '[1]Matriz Rutas'!$D$2:$D$34,
  0))</f>
        <v>MDJ009</v>
      </c>
    </row>
    <row r="4243" spans="1:8" hidden="1" x14ac:dyDescent="0.3">
      <c r="A4243" s="13" t="str">
        <f t="shared" si="132"/>
        <v>00024084</v>
      </c>
      <c r="B4243" s="9">
        <v>24084</v>
      </c>
      <c r="C4243" s="10" t="s">
        <v>4295</v>
      </c>
      <c r="D4243" s="10" t="s">
        <v>791</v>
      </c>
      <c r="E4243" s="9">
        <v>15</v>
      </c>
      <c r="F4243" s="10" t="s">
        <v>3871</v>
      </c>
      <c r="G4243" s="11" t="str">
        <f t="shared" si="133"/>
        <v>00000015</v>
      </c>
      <c r="H4243" s="8" t="str">
        <f>INDEX('[1]Matriz Rutas'!$C$2:$C$34,
  MATCH(RIGHT(G4243,6),
    '[1]Matriz Rutas'!$D$2:$D$34,
  0))</f>
        <v>MDJ009</v>
      </c>
    </row>
    <row r="4244" spans="1:8" hidden="1" x14ac:dyDescent="0.3">
      <c r="A4244" s="12" t="str">
        <f t="shared" si="132"/>
        <v>00034483</v>
      </c>
      <c r="B4244" s="5">
        <v>34483</v>
      </c>
      <c r="C4244" s="6" t="s">
        <v>4296</v>
      </c>
      <c r="D4244" s="6" t="s">
        <v>791</v>
      </c>
      <c r="E4244" s="5">
        <v>15</v>
      </c>
      <c r="F4244" s="6" t="s">
        <v>3871</v>
      </c>
      <c r="G4244" s="7" t="str">
        <f t="shared" si="133"/>
        <v>00000015</v>
      </c>
      <c r="H4244" s="4" t="str">
        <f>INDEX('[1]Matriz Rutas'!$C$2:$C$34,
  MATCH(RIGHT(G4244,6),
    '[1]Matriz Rutas'!$D$2:$D$34,
  0))</f>
        <v>MDJ009</v>
      </c>
    </row>
    <row r="4245" spans="1:8" hidden="1" x14ac:dyDescent="0.3">
      <c r="A4245" s="13" t="str">
        <f t="shared" si="132"/>
        <v>00034484</v>
      </c>
      <c r="B4245" s="9">
        <v>34484</v>
      </c>
      <c r="C4245" s="10" t="s">
        <v>4297</v>
      </c>
      <c r="D4245" s="10" t="s">
        <v>791</v>
      </c>
      <c r="E4245" s="9">
        <v>15</v>
      </c>
      <c r="F4245" s="10" t="s">
        <v>3871</v>
      </c>
      <c r="G4245" s="11" t="str">
        <f t="shared" si="133"/>
        <v>00000015</v>
      </c>
      <c r="H4245" s="8" t="str">
        <f>INDEX('[1]Matriz Rutas'!$C$2:$C$34,
  MATCH(RIGHT(G4245,6),
    '[1]Matriz Rutas'!$D$2:$D$34,
  0))</f>
        <v>MDJ009</v>
      </c>
    </row>
    <row r="4246" spans="1:8" hidden="1" x14ac:dyDescent="0.3">
      <c r="A4246" s="12" t="str">
        <f t="shared" si="132"/>
        <v>00033614</v>
      </c>
      <c r="B4246" s="5">
        <v>33614</v>
      </c>
      <c r="C4246" s="6" t="s">
        <v>4298</v>
      </c>
      <c r="D4246" s="6" t="s">
        <v>783</v>
      </c>
      <c r="E4246" s="5">
        <v>15</v>
      </c>
      <c r="F4246" s="6" t="s">
        <v>3871</v>
      </c>
      <c r="G4246" s="7" t="str">
        <f t="shared" si="133"/>
        <v>00000015</v>
      </c>
      <c r="H4246" s="4" t="str">
        <f>INDEX('[1]Matriz Rutas'!$C$2:$C$34,
  MATCH(RIGHT(G4246,6),
    '[1]Matriz Rutas'!$D$2:$D$34,
  0))</f>
        <v>MDJ009</v>
      </c>
    </row>
    <row r="4247" spans="1:8" hidden="1" x14ac:dyDescent="0.3">
      <c r="A4247" s="13" t="str">
        <f t="shared" si="132"/>
        <v>00036855</v>
      </c>
      <c r="B4247" s="9">
        <v>36855</v>
      </c>
      <c r="C4247" s="10" t="s">
        <v>4299</v>
      </c>
      <c r="D4247" s="10" t="s">
        <v>6</v>
      </c>
      <c r="E4247" s="9">
        <v>15</v>
      </c>
      <c r="F4247" s="10" t="s">
        <v>3871</v>
      </c>
      <c r="G4247" s="11" t="str">
        <f t="shared" si="133"/>
        <v>00000015</v>
      </c>
      <c r="H4247" s="8" t="str">
        <f>INDEX('[1]Matriz Rutas'!$C$2:$C$34,
  MATCH(RIGHT(G4247,6),
    '[1]Matriz Rutas'!$D$2:$D$34,
  0))</f>
        <v>MDJ009</v>
      </c>
    </row>
    <row r="4248" spans="1:8" hidden="1" x14ac:dyDescent="0.3">
      <c r="A4248" s="12" t="str">
        <f t="shared" si="132"/>
        <v>00036386</v>
      </c>
      <c r="B4248" s="5">
        <v>36386</v>
      </c>
      <c r="C4248" s="6" t="s">
        <v>4300</v>
      </c>
      <c r="D4248" s="6" t="s">
        <v>6</v>
      </c>
      <c r="E4248" s="5">
        <v>15</v>
      </c>
      <c r="F4248" s="6" t="s">
        <v>3871</v>
      </c>
      <c r="G4248" s="7" t="str">
        <f t="shared" si="133"/>
        <v>00000015</v>
      </c>
      <c r="H4248" s="4" t="str">
        <f>INDEX('[1]Matriz Rutas'!$C$2:$C$34,
  MATCH(RIGHT(G4248,6),
    '[1]Matriz Rutas'!$D$2:$D$34,
  0))</f>
        <v>MDJ009</v>
      </c>
    </row>
    <row r="4249" spans="1:8" hidden="1" x14ac:dyDescent="0.3">
      <c r="A4249" s="13" t="str">
        <f t="shared" si="132"/>
        <v>00034655</v>
      </c>
      <c r="B4249" s="9">
        <v>34655</v>
      </c>
      <c r="C4249" s="10" t="s">
        <v>4301</v>
      </c>
      <c r="D4249" s="10" t="s">
        <v>783</v>
      </c>
      <c r="E4249" s="9">
        <v>15</v>
      </c>
      <c r="F4249" s="10" t="s">
        <v>3871</v>
      </c>
      <c r="G4249" s="11" t="str">
        <f t="shared" si="133"/>
        <v>00000015</v>
      </c>
      <c r="H4249" s="8" t="str">
        <f>INDEX('[1]Matriz Rutas'!$C$2:$C$34,
  MATCH(RIGHT(G4249,6),
    '[1]Matriz Rutas'!$D$2:$D$34,
  0))</f>
        <v>MDJ009</v>
      </c>
    </row>
    <row r="4250" spans="1:8" hidden="1" x14ac:dyDescent="0.3">
      <c r="A4250" s="12" t="str">
        <f t="shared" si="132"/>
        <v>00034657</v>
      </c>
      <c r="B4250" s="5">
        <v>34657</v>
      </c>
      <c r="C4250" s="6" t="s">
        <v>4302</v>
      </c>
      <c r="D4250" s="6" t="s">
        <v>791</v>
      </c>
      <c r="E4250" s="5">
        <v>15</v>
      </c>
      <c r="F4250" s="6" t="s">
        <v>3871</v>
      </c>
      <c r="G4250" s="7" t="str">
        <f t="shared" si="133"/>
        <v>00000015</v>
      </c>
      <c r="H4250" s="4" t="str">
        <f>INDEX('[1]Matriz Rutas'!$C$2:$C$34,
  MATCH(RIGHT(G4250,6),
    '[1]Matriz Rutas'!$D$2:$D$34,
  0))</f>
        <v>MDJ009</v>
      </c>
    </row>
    <row r="4251" spans="1:8" hidden="1" x14ac:dyDescent="0.3">
      <c r="A4251" s="13" t="str">
        <f t="shared" si="132"/>
        <v>00013919</v>
      </c>
      <c r="B4251" s="9">
        <v>13919</v>
      </c>
      <c r="C4251" s="10" t="s">
        <v>4303</v>
      </c>
      <c r="D4251" s="10" t="s">
        <v>783</v>
      </c>
      <c r="E4251" s="9">
        <v>15</v>
      </c>
      <c r="F4251" s="10" t="s">
        <v>3871</v>
      </c>
      <c r="G4251" s="11" t="str">
        <f t="shared" si="133"/>
        <v>00000015</v>
      </c>
      <c r="H4251" s="8" t="str">
        <f>INDEX('[1]Matriz Rutas'!$C$2:$C$34,
  MATCH(RIGHT(G4251,6),
    '[1]Matriz Rutas'!$D$2:$D$34,
  0))</f>
        <v>MDJ009</v>
      </c>
    </row>
    <row r="4252" spans="1:8" hidden="1" x14ac:dyDescent="0.3">
      <c r="A4252" s="12" t="str">
        <f t="shared" si="132"/>
        <v>00013924</v>
      </c>
      <c r="B4252" s="5">
        <v>13924</v>
      </c>
      <c r="C4252" s="6" t="s">
        <v>4304</v>
      </c>
      <c r="D4252" s="6" t="s">
        <v>783</v>
      </c>
      <c r="E4252" s="5">
        <v>15</v>
      </c>
      <c r="F4252" s="6" t="s">
        <v>3871</v>
      </c>
      <c r="G4252" s="7" t="str">
        <f t="shared" si="133"/>
        <v>00000015</v>
      </c>
      <c r="H4252" s="4" t="str">
        <f>INDEX('[1]Matriz Rutas'!$C$2:$C$34,
  MATCH(RIGHT(G4252,6),
    '[1]Matriz Rutas'!$D$2:$D$34,
  0))</f>
        <v>MDJ009</v>
      </c>
    </row>
    <row r="4253" spans="1:8" hidden="1" x14ac:dyDescent="0.3">
      <c r="A4253" s="13" t="str">
        <f t="shared" si="132"/>
        <v>00032966</v>
      </c>
      <c r="B4253" s="9">
        <v>32966</v>
      </c>
      <c r="C4253" s="10" t="s">
        <v>4305</v>
      </c>
      <c r="D4253" s="10" t="s">
        <v>791</v>
      </c>
      <c r="E4253" s="9">
        <v>15</v>
      </c>
      <c r="F4253" s="10" t="s">
        <v>3871</v>
      </c>
      <c r="G4253" s="11" t="str">
        <f t="shared" si="133"/>
        <v>00000015</v>
      </c>
      <c r="H4253" s="8" t="str">
        <f>INDEX('[1]Matriz Rutas'!$C$2:$C$34,
  MATCH(RIGHT(G4253,6),
    '[1]Matriz Rutas'!$D$2:$D$34,
  0))</f>
        <v>MDJ009</v>
      </c>
    </row>
    <row r="4254" spans="1:8" hidden="1" x14ac:dyDescent="0.3">
      <c r="A4254" s="12" t="str">
        <f t="shared" si="132"/>
        <v>00031484</v>
      </c>
      <c r="B4254" s="5">
        <v>31484</v>
      </c>
      <c r="C4254" s="6" t="s">
        <v>4306</v>
      </c>
      <c r="D4254" s="6" t="s">
        <v>6</v>
      </c>
      <c r="E4254" s="5">
        <v>15</v>
      </c>
      <c r="F4254" s="6" t="s">
        <v>3871</v>
      </c>
      <c r="G4254" s="7" t="str">
        <f t="shared" si="133"/>
        <v>00000015</v>
      </c>
      <c r="H4254" s="4" t="str">
        <f>INDEX('[1]Matriz Rutas'!$C$2:$C$34,
  MATCH(RIGHT(G4254,6),
    '[1]Matriz Rutas'!$D$2:$D$34,
  0))</f>
        <v>MDJ009</v>
      </c>
    </row>
    <row r="4255" spans="1:8" hidden="1" x14ac:dyDescent="0.3">
      <c r="A4255" s="13" t="str">
        <f t="shared" si="132"/>
        <v>00031489</v>
      </c>
      <c r="B4255" s="9">
        <v>31489</v>
      </c>
      <c r="C4255" s="10" t="s">
        <v>4307</v>
      </c>
      <c r="D4255" s="10" t="s">
        <v>6</v>
      </c>
      <c r="E4255" s="9">
        <v>15</v>
      </c>
      <c r="F4255" s="10" t="s">
        <v>3871</v>
      </c>
      <c r="G4255" s="11" t="str">
        <f t="shared" si="133"/>
        <v>00000015</v>
      </c>
      <c r="H4255" s="8" t="str">
        <f>INDEX('[1]Matriz Rutas'!$C$2:$C$34,
  MATCH(RIGHT(G4255,6),
    '[1]Matriz Rutas'!$D$2:$D$34,
  0))</f>
        <v>MDJ009</v>
      </c>
    </row>
    <row r="4256" spans="1:8" hidden="1" x14ac:dyDescent="0.3">
      <c r="A4256" s="12" t="str">
        <f t="shared" si="132"/>
        <v>00031490</v>
      </c>
      <c r="B4256" s="5">
        <v>31490</v>
      </c>
      <c r="C4256" s="6" t="s">
        <v>4308</v>
      </c>
      <c r="D4256" s="6" t="s">
        <v>6</v>
      </c>
      <c r="E4256" s="5">
        <v>15</v>
      </c>
      <c r="F4256" s="6" t="s">
        <v>3871</v>
      </c>
      <c r="G4256" s="7" t="str">
        <f t="shared" si="133"/>
        <v>00000015</v>
      </c>
      <c r="H4256" s="4" t="str">
        <f>INDEX('[1]Matriz Rutas'!$C$2:$C$34,
  MATCH(RIGHT(G4256,6),
    '[1]Matriz Rutas'!$D$2:$D$34,
  0))</f>
        <v>MDJ009</v>
      </c>
    </row>
    <row r="4257" spans="1:8" hidden="1" x14ac:dyDescent="0.3">
      <c r="A4257" s="13" t="str">
        <f t="shared" si="132"/>
        <v>00031493</v>
      </c>
      <c r="B4257" s="9">
        <v>31493</v>
      </c>
      <c r="C4257" s="10" t="s">
        <v>4309</v>
      </c>
      <c r="D4257" s="10" t="s">
        <v>6</v>
      </c>
      <c r="E4257" s="9">
        <v>15</v>
      </c>
      <c r="F4257" s="10" t="s">
        <v>3871</v>
      </c>
      <c r="G4257" s="11" t="str">
        <f t="shared" si="133"/>
        <v>00000015</v>
      </c>
      <c r="H4257" s="8" t="str">
        <f>INDEX('[1]Matriz Rutas'!$C$2:$C$34,
  MATCH(RIGHT(G4257,6),
    '[1]Matriz Rutas'!$D$2:$D$34,
  0))</f>
        <v>MDJ009</v>
      </c>
    </row>
    <row r="4258" spans="1:8" hidden="1" x14ac:dyDescent="0.3">
      <c r="A4258" s="12" t="str">
        <f t="shared" si="132"/>
        <v>00031495</v>
      </c>
      <c r="B4258" s="5">
        <v>31495</v>
      </c>
      <c r="C4258" s="6" t="s">
        <v>4310</v>
      </c>
      <c r="D4258" s="6" t="s">
        <v>6</v>
      </c>
      <c r="E4258" s="5">
        <v>15</v>
      </c>
      <c r="F4258" s="6" t="s">
        <v>3871</v>
      </c>
      <c r="G4258" s="7" t="str">
        <f t="shared" si="133"/>
        <v>00000015</v>
      </c>
      <c r="H4258" s="4" t="str">
        <f>INDEX('[1]Matriz Rutas'!$C$2:$C$34,
  MATCH(RIGHT(G4258,6),
    '[1]Matriz Rutas'!$D$2:$D$34,
  0))</f>
        <v>MDJ009</v>
      </c>
    </row>
    <row r="4259" spans="1:8" hidden="1" x14ac:dyDescent="0.3">
      <c r="A4259" s="13" t="str">
        <f t="shared" si="132"/>
        <v>00031504</v>
      </c>
      <c r="B4259" s="9">
        <v>31504</v>
      </c>
      <c r="C4259" s="10" t="s">
        <v>4311</v>
      </c>
      <c r="D4259" s="10" t="s">
        <v>6</v>
      </c>
      <c r="E4259" s="9">
        <v>15</v>
      </c>
      <c r="F4259" s="10" t="s">
        <v>3871</v>
      </c>
      <c r="G4259" s="11" t="str">
        <f t="shared" si="133"/>
        <v>00000015</v>
      </c>
      <c r="H4259" s="8" t="str">
        <f>INDEX('[1]Matriz Rutas'!$C$2:$C$34,
  MATCH(RIGHT(G4259,6),
    '[1]Matriz Rutas'!$D$2:$D$34,
  0))</f>
        <v>MDJ009</v>
      </c>
    </row>
    <row r="4260" spans="1:8" hidden="1" x14ac:dyDescent="0.3">
      <c r="A4260" s="12" t="str">
        <f t="shared" si="132"/>
        <v>00022755</v>
      </c>
      <c r="B4260" s="5">
        <v>22755</v>
      </c>
      <c r="C4260" s="6" t="s">
        <v>4312</v>
      </c>
      <c r="D4260" s="6" t="s">
        <v>6</v>
      </c>
      <c r="E4260" s="5">
        <v>15</v>
      </c>
      <c r="F4260" s="6" t="s">
        <v>3871</v>
      </c>
      <c r="G4260" s="7" t="str">
        <f t="shared" si="133"/>
        <v>00000015</v>
      </c>
      <c r="H4260" s="4" t="str">
        <f>INDEX('[1]Matriz Rutas'!$C$2:$C$34,
  MATCH(RIGHT(G4260,6),
    '[1]Matriz Rutas'!$D$2:$D$34,
  0))</f>
        <v>MDJ009</v>
      </c>
    </row>
    <row r="4261" spans="1:8" hidden="1" x14ac:dyDescent="0.3">
      <c r="A4261" s="13" t="str">
        <f t="shared" si="132"/>
        <v>00031278</v>
      </c>
      <c r="B4261" s="9">
        <v>31278</v>
      </c>
      <c r="C4261" s="10" t="s">
        <v>4313</v>
      </c>
      <c r="D4261" s="10" t="s">
        <v>6</v>
      </c>
      <c r="E4261" s="9">
        <v>15</v>
      </c>
      <c r="F4261" s="10" t="s">
        <v>3871</v>
      </c>
      <c r="G4261" s="11" t="str">
        <f t="shared" si="133"/>
        <v>00000015</v>
      </c>
      <c r="H4261" s="8" t="str">
        <f>INDEX('[1]Matriz Rutas'!$C$2:$C$34,
  MATCH(RIGHT(G4261,6),
    '[1]Matriz Rutas'!$D$2:$D$34,
  0))</f>
        <v>MDJ009</v>
      </c>
    </row>
    <row r="4262" spans="1:8" hidden="1" x14ac:dyDescent="0.3">
      <c r="A4262" s="12" t="str">
        <f t="shared" si="132"/>
        <v>00033705</v>
      </c>
      <c r="B4262" s="5">
        <v>33705</v>
      </c>
      <c r="C4262" s="6" t="s">
        <v>4314</v>
      </c>
      <c r="D4262" s="6" t="s">
        <v>6</v>
      </c>
      <c r="E4262" s="5">
        <v>15</v>
      </c>
      <c r="F4262" s="6" t="s">
        <v>3871</v>
      </c>
      <c r="G4262" s="7" t="str">
        <f t="shared" si="133"/>
        <v>00000015</v>
      </c>
      <c r="H4262" s="4" t="str">
        <f>INDEX('[1]Matriz Rutas'!$C$2:$C$34,
  MATCH(RIGHT(G4262,6),
    '[1]Matriz Rutas'!$D$2:$D$34,
  0))</f>
        <v>MDJ009</v>
      </c>
    </row>
    <row r="4263" spans="1:8" hidden="1" x14ac:dyDescent="0.3">
      <c r="A4263" s="13" t="str">
        <f t="shared" si="132"/>
        <v>00012804</v>
      </c>
      <c r="B4263" s="9">
        <v>12804</v>
      </c>
      <c r="C4263" s="10" t="s">
        <v>4315</v>
      </c>
      <c r="D4263" s="10" t="s">
        <v>1877</v>
      </c>
      <c r="E4263" s="9">
        <v>15</v>
      </c>
      <c r="F4263" s="10" t="s">
        <v>3871</v>
      </c>
      <c r="G4263" s="11" t="str">
        <f t="shared" si="133"/>
        <v>00000015</v>
      </c>
      <c r="H4263" s="8" t="str">
        <f>INDEX('[1]Matriz Rutas'!$C$2:$C$34,
  MATCH(RIGHT(G4263,6),
    '[1]Matriz Rutas'!$D$2:$D$34,
  0))</f>
        <v>MDJ009</v>
      </c>
    </row>
    <row r="4264" spans="1:8" hidden="1" x14ac:dyDescent="0.3">
      <c r="A4264" s="12" t="str">
        <f t="shared" si="132"/>
        <v>00032544</v>
      </c>
      <c r="B4264" s="5">
        <v>32544</v>
      </c>
      <c r="C4264" s="6" t="s">
        <v>4316</v>
      </c>
      <c r="D4264" s="6" t="s">
        <v>6</v>
      </c>
      <c r="E4264" s="5">
        <v>15</v>
      </c>
      <c r="F4264" s="6" t="s">
        <v>3871</v>
      </c>
      <c r="G4264" s="7" t="str">
        <f t="shared" si="133"/>
        <v>00000015</v>
      </c>
      <c r="H4264" s="4" t="str">
        <f>INDEX('[1]Matriz Rutas'!$C$2:$C$34,
  MATCH(RIGHT(G4264,6),
    '[1]Matriz Rutas'!$D$2:$D$34,
  0))</f>
        <v>MDJ009</v>
      </c>
    </row>
    <row r="4265" spans="1:8" hidden="1" x14ac:dyDescent="0.3">
      <c r="A4265" s="13" t="str">
        <f t="shared" si="132"/>
        <v>00035987</v>
      </c>
      <c r="B4265" s="9">
        <v>35987</v>
      </c>
      <c r="C4265" s="10" t="s">
        <v>4317</v>
      </c>
      <c r="D4265" s="10" t="s">
        <v>6</v>
      </c>
      <c r="E4265" s="9">
        <v>15</v>
      </c>
      <c r="F4265" s="10" t="s">
        <v>3871</v>
      </c>
      <c r="G4265" s="11" t="str">
        <f t="shared" si="133"/>
        <v>00000015</v>
      </c>
      <c r="H4265" s="8" t="str">
        <f>INDEX('[1]Matriz Rutas'!$C$2:$C$34,
  MATCH(RIGHT(G4265,6),
    '[1]Matriz Rutas'!$D$2:$D$34,
  0))</f>
        <v>MDJ009</v>
      </c>
    </row>
    <row r="4266" spans="1:8" hidden="1" x14ac:dyDescent="0.3">
      <c r="A4266" s="12" t="str">
        <f t="shared" si="132"/>
        <v>00036448</v>
      </c>
      <c r="B4266" s="5">
        <v>36448</v>
      </c>
      <c r="C4266" s="6" t="s">
        <v>4318</v>
      </c>
      <c r="D4266" s="6" t="s">
        <v>6</v>
      </c>
      <c r="E4266" s="5">
        <v>15</v>
      </c>
      <c r="F4266" s="6" t="s">
        <v>3871</v>
      </c>
      <c r="G4266" s="7" t="str">
        <f t="shared" si="133"/>
        <v>00000015</v>
      </c>
      <c r="H4266" s="4" t="str">
        <f>INDEX('[1]Matriz Rutas'!$C$2:$C$34,
  MATCH(RIGHT(G4266,6),
    '[1]Matriz Rutas'!$D$2:$D$34,
  0))</f>
        <v>MDJ009</v>
      </c>
    </row>
    <row r="4267" spans="1:8" hidden="1" x14ac:dyDescent="0.3">
      <c r="A4267" s="13" t="str">
        <f t="shared" si="132"/>
        <v>00037305</v>
      </c>
      <c r="B4267" s="9">
        <v>37305</v>
      </c>
      <c r="C4267" s="10" t="s">
        <v>4319</v>
      </c>
      <c r="D4267" s="10" t="s">
        <v>6</v>
      </c>
      <c r="E4267" s="9">
        <v>15</v>
      </c>
      <c r="F4267" s="10" t="s">
        <v>3871</v>
      </c>
      <c r="G4267" s="11" t="str">
        <f t="shared" si="133"/>
        <v>00000015</v>
      </c>
      <c r="H4267" s="8" t="str">
        <f>INDEX('[1]Matriz Rutas'!$C$2:$C$34,
  MATCH(RIGHT(G4267,6),
    '[1]Matriz Rutas'!$D$2:$D$34,
  0))</f>
        <v>MDJ009</v>
      </c>
    </row>
    <row r="4268" spans="1:8" hidden="1" x14ac:dyDescent="0.3">
      <c r="A4268" s="12" t="str">
        <f t="shared" si="132"/>
        <v>00037329</v>
      </c>
      <c r="B4268" s="5">
        <v>37329</v>
      </c>
      <c r="C4268" s="6" t="s">
        <v>4320</v>
      </c>
      <c r="D4268" s="6" t="s">
        <v>6</v>
      </c>
      <c r="E4268" s="5">
        <v>15</v>
      </c>
      <c r="F4268" s="6" t="s">
        <v>3871</v>
      </c>
      <c r="G4268" s="7" t="str">
        <f t="shared" si="133"/>
        <v>00000015</v>
      </c>
      <c r="H4268" s="4" t="str">
        <f>INDEX('[1]Matriz Rutas'!$C$2:$C$34,
  MATCH(RIGHT(G4268,6),
    '[1]Matriz Rutas'!$D$2:$D$34,
  0))</f>
        <v>MDJ009</v>
      </c>
    </row>
    <row r="4269" spans="1:8" hidden="1" x14ac:dyDescent="0.3">
      <c r="A4269" s="13" t="str">
        <f t="shared" si="132"/>
        <v>00037341</v>
      </c>
      <c r="B4269" s="9">
        <v>37341</v>
      </c>
      <c r="C4269" s="10" t="s">
        <v>4321</v>
      </c>
      <c r="D4269" s="10" t="s">
        <v>6</v>
      </c>
      <c r="E4269" s="9">
        <v>15</v>
      </c>
      <c r="F4269" s="10" t="s">
        <v>3871</v>
      </c>
      <c r="G4269" s="11" t="str">
        <f t="shared" si="133"/>
        <v>00000015</v>
      </c>
      <c r="H4269" s="8" t="str">
        <f>INDEX('[1]Matriz Rutas'!$C$2:$C$34,
  MATCH(RIGHT(G4269,6),
    '[1]Matriz Rutas'!$D$2:$D$34,
  0))</f>
        <v>MDJ009</v>
      </c>
    </row>
    <row r="4270" spans="1:8" hidden="1" x14ac:dyDescent="0.3">
      <c r="A4270" s="12" t="str">
        <f t="shared" si="132"/>
        <v>00037851</v>
      </c>
      <c r="B4270" s="5">
        <v>37851</v>
      </c>
      <c r="C4270" s="6" t="s">
        <v>4322</v>
      </c>
      <c r="D4270" s="6" t="s">
        <v>6</v>
      </c>
      <c r="E4270" s="5">
        <v>15</v>
      </c>
      <c r="F4270" s="6" t="s">
        <v>3871</v>
      </c>
      <c r="G4270" s="7" t="str">
        <f t="shared" si="133"/>
        <v>00000015</v>
      </c>
      <c r="H4270" s="4" t="str">
        <f>INDEX('[1]Matriz Rutas'!$C$2:$C$34,
  MATCH(RIGHT(G4270,6),
    '[1]Matriz Rutas'!$D$2:$D$34,
  0))</f>
        <v>MDJ009</v>
      </c>
    </row>
    <row r="4271" spans="1:8" hidden="1" x14ac:dyDescent="0.3">
      <c r="A4271" s="13" t="str">
        <f t="shared" si="132"/>
        <v>00037852</v>
      </c>
      <c r="B4271" s="9">
        <v>37852</v>
      </c>
      <c r="C4271" s="10" t="s">
        <v>4323</v>
      </c>
      <c r="D4271" s="10" t="s">
        <v>6</v>
      </c>
      <c r="E4271" s="9">
        <v>15</v>
      </c>
      <c r="F4271" s="10" t="s">
        <v>3871</v>
      </c>
      <c r="G4271" s="11" t="str">
        <f t="shared" si="133"/>
        <v>00000015</v>
      </c>
      <c r="H4271" s="8" t="str">
        <f>INDEX('[1]Matriz Rutas'!$C$2:$C$34,
  MATCH(RIGHT(G4271,6),
    '[1]Matriz Rutas'!$D$2:$D$34,
  0))</f>
        <v>MDJ009</v>
      </c>
    </row>
    <row r="4272" spans="1:8" hidden="1" x14ac:dyDescent="0.3">
      <c r="A4272" s="12" t="str">
        <f t="shared" si="132"/>
        <v>00002686</v>
      </c>
      <c r="B4272" s="5">
        <v>2686</v>
      </c>
      <c r="C4272" s="6" t="s">
        <v>4324</v>
      </c>
      <c r="D4272" s="6" t="s">
        <v>1877</v>
      </c>
      <c r="E4272" s="5">
        <v>15</v>
      </c>
      <c r="F4272" s="6" t="s">
        <v>3871</v>
      </c>
      <c r="G4272" s="7" t="str">
        <f t="shared" si="133"/>
        <v>00000015</v>
      </c>
      <c r="H4272" s="4" t="str">
        <f>INDEX('[1]Matriz Rutas'!$C$2:$C$34,
  MATCH(RIGHT(G4272,6),
    '[1]Matriz Rutas'!$D$2:$D$34,
  0))</f>
        <v>MDJ009</v>
      </c>
    </row>
    <row r="4273" spans="1:8" hidden="1" x14ac:dyDescent="0.3">
      <c r="A4273" s="13" t="str">
        <f t="shared" si="132"/>
        <v>00002760</v>
      </c>
      <c r="B4273" s="9">
        <v>2760</v>
      </c>
      <c r="C4273" s="10" t="s">
        <v>4325</v>
      </c>
      <c r="D4273" s="10" t="s">
        <v>1877</v>
      </c>
      <c r="E4273" s="9">
        <v>15</v>
      </c>
      <c r="F4273" s="10" t="s">
        <v>3871</v>
      </c>
      <c r="G4273" s="11" t="str">
        <f t="shared" si="133"/>
        <v>00000015</v>
      </c>
      <c r="H4273" s="8" t="str">
        <f>INDEX('[1]Matriz Rutas'!$C$2:$C$34,
  MATCH(RIGHT(G4273,6),
    '[1]Matriz Rutas'!$D$2:$D$34,
  0))</f>
        <v>MDJ009</v>
      </c>
    </row>
    <row r="4274" spans="1:8" hidden="1" x14ac:dyDescent="0.3">
      <c r="A4274" s="12" t="str">
        <f t="shared" si="132"/>
        <v>00002913</v>
      </c>
      <c r="B4274" s="5">
        <v>2913</v>
      </c>
      <c r="C4274" s="6" t="s">
        <v>4326</v>
      </c>
      <c r="D4274" s="6" t="s">
        <v>1877</v>
      </c>
      <c r="E4274" s="5">
        <v>15</v>
      </c>
      <c r="F4274" s="6" t="s">
        <v>3871</v>
      </c>
      <c r="G4274" s="7" t="str">
        <f t="shared" si="133"/>
        <v>00000015</v>
      </c>
      <c r="H4274" s="4" t="str">
        <f>INDEX('[1]Matriz Rutas'!$C$2:$C$34,
  MATCH(RIGHT(G4274,6),
    '[1]Matriz Rutas'!$D$2:$D$34,
  0))</f>
        <v>MDJ009</v>
      </c>
    </row>
    <row r="4275" spans="1:8" hidden="1" x14ac:dyDescent="0.3">
      <c r="A4275" s="13" t="str">
        <f t="shared" si="132"/>
        <v>00002946</v>
      </c>
      <c r="B4275" s="9">
        <v>2946</v>
      </c>
      <c r="C4275" s="10" t="s">
        <v>4327</v>
      </c>
      <c r="D4275" s="10" t="s">
        <v>122</v>
      </c>
      <c r="E4275" s="9">
        <v>15</v>
      </c>
      <c r="F4275" s="10" t="s">
        <v>3871</v>
      </c>
      <c r="G4275" s="11" t="str">
        <f t="shared" si="133"/>
        <v>00000015</v>
      </c>
      <c r="H4275" s="8" t="str">
        <f>INDEX('[1]Matriz Rutas'!$C$2:$C$34,
  MATCH(RIGHT(G4275,6),
    '[1]Matriz Rutas'!$D$2:$D$34,
  0))</f>
        <v>MDJ009</v>
      </c>
    </row>
    <row r="4276" spans="1:8" hidden="1" x14ac:dyDescent="0.3">
      <c r="A4276" s="12" t="str">
        <f t="shared" si="132"/>
        <v>00002989</v>
      </c>
      <c r="B4276" s="5">
        <v>2989</v>
      </c>
      <c r="C4276" s="6" t="s">
        <v>4328</v>
      </c>
      <c r="D4276" s="6" t="s">
        <v>9</v>
      </c>
      <c r="E4276" s="5">
        <v>15</v>
      </c>
      <c r="F4276" s="6" t="s">
        <v>3871</v>
      </c>
      <c r="G4276" s="7" t="str">
        <f t="shared" si="133"/>
        <v>00000015</v>
      </c>
      <c r="H4276" s="4" t="str">
        <f>INDEX('[1]Matriz Rutas'!$C$2:$C$34,
  MATCH(RIGHT(G4276,6),
    '[1]Matriz Rutas'!$D$2:$D$34,
  0))</f>
        <v>MDJ009</v>
      </c>
    </row>
    <row r="4277" spans="1:8" hidden="1" x14ac:dyDescent="0.3">
      <c r="A4277" s="13" t="str">
        <f t="shared" si="132"/>
        <v>00008553</v>
      </c>
      <c r="B4277" s="9">
        <v>8553</v>
      </c>
      <c r="C4277" s="10" t="s">
        <v>4329</v>
      </c>
      <c r="D4277" s="10" t="s">
        <v>6</v>
      </c>
      <c r="E4277" s="9">
        <v>15</v>
      </c>
      <c r="F4277" s="10" t="s">
        <v>3871</v>
      </c>
      <c r="G4277" s="11" t="str">
        <f t="shared" si="133"/>
        <v>00000015</v>
      </c>
      <c r="H4277" s="8" t="str">
        <f>INDEX('[1]Matriz Rutas'!$C$2:$C$34,
  MATCH(RIGHT(G4277,6),
    '[1]Matriz Rutas'!$D$2:$D$34,
  0))</f>
        <v>MDJ009</v>
      </c>
    </row>
    <row r="4278" spans="1:8" hidden="1" x14ac:dyDescent="0.3">
      <c r="A4278" s="12" t="str">
        <f t="shared" si="132"/>
        <v>00010012</v>
      </c>
      <c r="B4278" s="5">
        <v>10012</v>
      </c>
      <c r="C4278" s="6" t="s">
        <v>4330</v>
      </c>
      <c r="D4278" s="6" t="s">
        <v>9</v>
      </c>
      <c r="E4278" s="5">
        <v>15</v>
      </c>
      <c r="F4278" s="6" t="s">
        <v>3871</v>
      </c>
      <c r="G4278" s="7" t="str">
        <f t="shared" si="133"/>
        <v>00000015</v>
      </c>
      <c r="H4278" s="4" t="str">
        <f>INDEX('[1]Matriz Rutas'!$C$2:$C$34,
  MATCH(RIGHT(G4278,6),
    '[1]Matriz Rutas'!$D$2:$D$34,
  0))</f>
        <v>MDJ009</v>
      </c>
    </row>
    <row r="4279" spans="1:8" hidden="1" x14ac:dyDescent="0.3">
      <c r="A4279" s="13" t="str">
        <f t="shared" si="132"/>
        <v>00035361</v>
      </c>
      <c r="B4279" s="9">
        <v>35361</v>
      </c>
      <c r="C4279" s="10" t="s">
        <v>4331</v>
      </c>
      <c r="D4279" s="10" t="s">
        <v>6</v>
      </c>
      <c r="E4279" s="9">
        <v>15</v>
      </c>
      <c r="F4279" s="10" t="s">
        <v>3871</v>
      </c>
      <c r="G4279" s="11" t="str">
        <f t="shared" si="133"/>
        <v>00000015</v>
      </c>
      <c r="H4279" s="8" t="str">
        <f>INDEX('[1]Matriz Rutas'!$C$2:$C$34,
  MATCH(RIGHT(G4279,6),
    '[1]Matriz Rutas'!$D$2:$D$34,
  0))</f>
        <v>MDJ009</v>
      </c>
    </row>
    <row r="4280" spans="1:8" hidden="1" x14ac:dyDescent="0.3">
      <c r="A4280" s="12" t="str">
        <f t="shared" si="132"/>
        <v>00036762</v>
      </c>
      <c r="B4280" s="5">
        <v>36762</v>
      </c>
      <c r="C4280" s="6" t="s">
        <v>4332</v>
      </c>
      <c r="D4280" s="6" t="s">
        <v>6</v>
      </c>
      <c r="E4280" s="5">
        <v>15</v>
      </c>
      <c r="F4280" s="6" t="s">
        <v>3871</v>
      </c>
      <c r="G4280" s="7" t="str">
        <f t="shared" si="133"/>
        <v>00000015</v>
      </c>
      <c r="H4280" s="4" t="str">
        <f>INDEX('[1]Matriz Rutas'!$C$2:$C$34,
  MATCH(RIGHT(G4280,6),
    '[1]Matriz Rutas'!$D$2:$D$34,
  0))</f>
        <v>MDJ009</v>
      </c>
    </row>
    <row r="4281" spans="1:8" hidden="1" x14ac:dyDescent="0.3">
      <c r="A4281" s="13" t="str">
        <f t="shared" si="132"/>
        <v>00031711</v>
      </c>
      <c r="B4281" s="9">
        <v>31711</v>
      </c>
      <c r="C4281" s="10" t="s">
        <v>4333</v>
      </c>
      <c r="D4281" s="10" t="s">
        <v>6</v>
      </c>
      <c r="E4281" s="9">
        <v>15</v>
      </c>
      <c r="F4281" s="10" t="s">
        <v>3871</v>
      </c>
      <c r="G4281" s="11" t="str">
        <f t="shared" si="133"/>
        <v>00000015</v>
      </c>
      <c r="H4281" s="8" t="str">
        <f>INDEX('[1]Matriz Rutas'!$C$2:$C$34,
  MATCH(RIGHT(G4281,6),
    '[1]Matriz Rutas'!$D$2:$D$34,
  0))</f>
        <v>MDJ009</v>
      </c>
    </row>
    <row r="4282" spans="1:8" hidden="1" x14ac:dyDescent="0.3">
      <c r="A4282" s="12" t="str">
        <f t="shared" si="132"/>
        <v>00031717</v>
      </c>
      <c r="B4282" s="5">
        <v>31717</v>
      </c>
      <c r="C4282" s="6" t="s">
        <v>4334</v>
      </c>
      <c r="D4282" s="6" t="s">
        <v>6</v>
      </c>
      <c r="E4282" s="5">
        <v>15</v>
      </c>
      <c r="F4282" s="6" t="s">
        <v>3871</v>
      </c>
      <c r="G4282" s="7" t="str">
        <f t="shared" si="133"/>
        <v>00000015</v>
      </c>
      <c r="H4282" s="4" t="str">
        <f>INDEX('[1]Matriz Rutas'!$C$2:$C$34,
  MATCH(RIGHT(G4282,6),
    '[1]Matriz Rutas'!$D$2:$D$34,
  0))</f>
        <v>MDJ009</v>
      </c>
    </row>
    <row r="4283" spans="1:8" hidden="1" x14ac:dyDescent="0.3">
      <c r="A4283" s="13" t="str">
        <f t="shared" si="132"/>
        <v>00034567</v>
      </c>
      <c r="B4283" s="9">
        <v>34567</v>
      </c>
      <c r="C4283" s="10" t="s">
        <v>4335</v>
      </c>
      <c r="D4283" s="10" t="s">
        <v>6</v>
      </c>
      <c r="E4283" s="9">
        <v>15</v>
      </c>
      <c r="F4283" s="10" t="s">
        <v>3871</v>
      </c>
      <c r="G4283" s="11" t="str">
        <f t="shared" si="133"/>
        <v>00000015</v>
      </c>
      <c r="H4283" s="8" t="str">
        <f>INDEX('[1]Matriz Rutas'!$C$2:$C$34,
  MATCH(RIGHT(G4283,6),
    '[1]Matriz Rutas'!$D$2:$D$34,
  0))</f>
        <v>MDJ009</v>
      </c>
    </row>
    <row r="4284" spans="1:8" hidden="1" x14ac:dyDescent="0.3">
      <c r="A4284" s="12" t="str">
        <f t="shared" si="132"/>
        <v>00037052</v>
      </c>
      <c r="B4284" s="5">
        <v>37052</v>
      </c>
      <c r="C4284" s="6" t="s">
        <v>4336</v>
      </c>
      <c r="D4284" s="6" t="s">
        <v>9</v>
      </c>
      <c r="E4284" s="5">
        <v>15</v>
      </c>
      <c r="F4284" s="6" t="s">
        <v>3871</v>
      </c>
      <c r="G4284" s="7" t="str">
        <f t="shared" si="133"/>
        <v>00000015</v>
      </c>
      <c r="H4284" s="4" t="str">
        <f>INDEX('[1]Matriz Rutas'!$C$2:$C$34,
  MATCH(RIGHT(G4284,6),
    '[1]Matriz Rutas'!$D$2:$D$34,
  0))</f>
        <v>MDJ009</v>
      </c>
    </row>
    <row r="4285" spans="1:8" hidden="1" x14ac:dyDescent="0.3">
      <c r="A4285" s="13" t="str">
        <f t="shared" si="132"/>
        <v>00037055</v>
      </c>
      <c r="B4285" s="9">
        <v>37055</v>
      </c>
      <c r="C4285" s="10" t="s">
        <v>4337</v>
      </c>
      <c r="D4285" s="10" t="s">
        <v>9</v>
      </c>
      <c r="E4285" s="9">
        <v>15</v>
      </c>
      <c r="F4285" s="10" t="s">
        <v>3871</v>
      </c>
      <c r="G4285" s="11" t="str">
        <f t="shared" si="133"/>
        <v>00000015</v>
      </c>
      <c r="H4285" s="8" t="str">
        <f>INDEX('[1]Matriz Rutas'!$C$2:$C$34,
  MATCH(RIGHT(G4285,6),
    '[1]Matriz Rutas'!$D$2:$D$34,
  0))</f>
        <v>MDJ009</v>
      </c>
    </row>
    <row r="4286" spans="1:8" hidden="1" x14ac:dyDescent="0.3">
      <c r="A4286" s="12" t="str">
        <f t="shared" si="132"/>
        <v>00033817</v>
      </c>
      <c r="B4286" s="5">
        <v>33817</v>
      </c>
      <c r="C4286" s="6" t="s">
        <v>4338</v>
      </c>
      <c r="D4286" s="6" t="s">
        <v>9</v>
      </c>
      <c r="E4286" s="5">
        <v>15</v>
      </c>
      <c r="F4286" s="6" t="s">
        <v>3871</v>
      </c>
      <c r="G4286" s="7" t="str">
        <f t="shared" si="133"/>
        <v>00000015</v>
      </c>
      <c r="H4286" s="4" t="str">
        <f>INDEX('[1]Matriz Rutas'!$C$2:$C$34,
  MATCH(RIGHT(G4286,6),
    '[1]Matriz Rutas'!$D$2:$D$34,
  0))</f>
        <v>MDJ009</v>
      </c>
    </row>
    <row r="4287" spans="1:8" hidden="1" x14ac:dyDescent="0.3">
      <c r="A4287" s="13" t="str">
        <f t="shared" si="132"/>
        <v>00016684</v>
      </c>
      <c r="B4287" s="9">
        <v>16684</v>
      </c>
      <c r="C4287" s="10" t="s">
        <v>4339</v>
      </c>
      <c r="D4287" s="10" t="s">
        <v>9</v>
      </c>
      <c r="E4287" s="9">
        <v>15</v>
      </c>
      <c r="F4287" s="10" t="s">
        <v>3871</v>
      </c>
      <c r="G4287" s="11" t="str">
        <f t="shared" si="133"/>
        <v>00000015</v>
      </c>
      <c r="H4287" s="8" t="str">
        <f>INDEX('[1]Matriz Rutas'!$C$2:$C$34,
  MATCH(RIGHT(G4287,6),
    '[1]Matriz Rutas'!$D$2:$D$34,
  0))</f>
        <v>MDJ009</v>
      </c>
    </row>
    <row r="4288" spans="1:8" hidden="1" x14ac:dyDescent="0.3">
      <c r="A4288" s="12" t="str">
        <f t="shared" si="132"/>
        <v>00029569</v>
      </c>
      <c r="B4288" s="5">
        <v>29569</v>
      </c>
      <c r="C4288" s="6" t="s">
        <v>4340</v>
      </c>
      <c r="D4288" s="6" t="s">
        <v>6</v>
      </c>
      <c r="E4288" s="5">
        <v>15</v>
      </c>
      <c r="F4288" s="6" t="s">
        <v>3871</v>
      </c>
      <c r="G4288" s="7" t="str">
        <f t="shared" si="133"/>
        <v>00000015</v>
      </c>
      <c r="H4288" s="4" t="str">
        <f>INDEX('[1]Matriz Rutas'!$C$2:$C$34,
  MATCH(RIGHT(G4288,6),
    '[1]Matriz Rutas'!$D$2:$D$34,
  0))</f>
        <v>MDJ009</v>
      </c>
    </row>
    <row r="4289" spans="1:8" hidden="1" x14ac:dyDescent="0.3">
      <c r="A4289" s="13" t="str">
        <f t="shared" si="132"/>
        <v>00035545</v>
      </c>
      <c r="B4289" s="9">
        <v>35545</v>
      </c>
      <c r="C4289" s="10" t="s">
        <v>4341</v>
      </c>
      <c r="D4289" s="10" t="s">
        <v>1877</v>
      </c>
      <c r="E4289" s="9">
        <v>15</v>
      </c>
      <c r="F4289" s="10" t="s">
        <v>3871</v>
      </c>
      <c r="G4289" s="11" t="str">
        <f t="shared" si="133"/>
        <v>00000015</v>
      </c>
      <c r="H4289" s="8" t="str">
        <f>INDEX('[1]Matriz Rutas'!$C$2:$C$34,
  MATCH(RIGHT(G4289,6),
    '[1]Matriz Rutas'!$D$2:$D$34,
  0))</f>
        <v>MDJ009</v>
      </c>
    </row>
    <row r="4290" spans="1:8" hidden="1" x14ac:dyDescent="0.3">
      <c r="A4290" s="12" t="str">
        <f t="shared" si="132"/>
        <v>00013085</v>
      </c>
      <c r="B4290" s="5">
        <v>13085</v>
      </c>
      <c r="C4290" s="6" t="s">
        <v>4342</v>
      </c>
      <c r="D4290" s="6" t="s">
        <v>9</v>
      </c>
      <c r="E4290" s="5">
        <v>15</v>
      </c>
      <c r="F4290" s="6" t="s">
        <v>3871</v>
      </c>
      <c r="G4290" s="7" t="str">
        <f t="shared" si="133"/>
        <v>00000015</v>
      </c>
      <c r="H4290" s="4" t="str">
        <f>INDEX('[1]Matriz Rutas'!$C$2:$C$34,
  MATCH(RIGHT(G4290,6),
    '[1]Matriz Rutas'!$D$2:$D$34,
  0))</f>
        <v>MDJ009</v>
      </c>
    </row>
    <row r="4291" spans="1:8" hidden="1" x14ac:dyDescent="0.3">
      <c r="A4291" s="13" t="str">
        <f t="shared" ref="A4291:A4354" si="134">TEXT(B4291,"00000000")</f>
        <v>00036052</v>
      </c>
      <c r="B4291" s="9">
        <v>36052</v>
      </c>
      <c r="C4291" s="10" t="s">
        <v>4343</v>
      </c>
      <c r="D4291" s="10" t="s">
        <v>6</v>
      </c>
      <c r="E4291" s="9">
        <v>15</v>
      </c>
      <c r="F4291" s="10" t="s">
        <v>3871</v>
      </c>
      <c r="G4291" s="11" t="str">
        <f t="shared" ref="G4291:G4354" si="135">TEXT(E4291,"00000000")</f>
        <v>00000015</v>
      </c>
      <c r="H4291" s="8" t="str">
        <f>INDEX('[1]Matriz Rutas'!$C$2:$C$34,
  MATCH(RIGHT(G4291,6),
    '[1]Matriz Rutas'!$D$2:$D$34,
  0))</f>
        <v>MDJ009</v>
      </c>
    </row>
    <row r="4292" spans="1:8" hidden="1" x14ac:dyDescent="0.3">
      <c r="A4292" s="12" t="str">
        <f t="shared" si="134"/>
        <v>00029579</v>
      </c>
      <c r="B4292" s="5">
        <v>29579</v>
      </c>
      <c r="C4292" s="6" t="s">
        <v>4344</v>
      </c>
      <c r="D4292" s="6" t="s">
        <v>6</v>
      </c>
      <c r="E4292" s="5">
        <v>15</v>
      </c>
      <c r="F4292" s="6" t="s">
        <v>3871</v>
      </c>
      <c r="G4292" s="7" t="str">
        <f t="shared" si="135"/>
        <v>00000015</v>
      </c>
      <c r="H4292" s="4" t="str">
        <f>INDEX('[1]Matriz Rutas'!$C$2:$C$34,
  MATCH(RIGHT(G4292,6),
    '[1]Matriz Rutas'!$D$2:$D$34,
  0))</f>
        <v>MDJ009</v>
      </c>
    </row>
    <row r="4293" spans="1:8" hidden="1" x14ac:dyDescent="0.3">
      <c r="A4293" s="13" t="str">
        <f t="shared" si="134"/>
        <v>00030660</v>
      </c>
      <c r="B4293" s="9">
        <v>30660</v>
      </c>
      <c r="C4293" s="10" t="s">
        <v>4345</v>
      </c>
      <c r="D4293" s="10" t="s">
        <v>9</v>
      </c>
      <c r="E4293" s="9">
        <v>15</v>
      </c>
      <c r="F4293" s="10" t="s">
        <v>3871</v>
      </c>
      <c r="G4293" s="11" t="str">
        <f t="shared" si="135"/>
        <v>00000015</v>
      </c>
      <c r="H4293" s="8" t="str">
        <f>INDEX('[1]Matriz Rutas'!$C$2:$C$34,
  MATCH(RIGHT(G4293,6),
    '[1]Matriz Rutas'!$D$2:$D$34,
  0))</f>
        <v>MDJ009</v>
      </c>
    </row>
    <row r="4294" spans="1:8" hidden="1" x14ac:dyDescent="0.3">
      <c r="A4294" s="12" t="str">
        <f t="shared" si="134"/>
        <v>00037483</v>
      </c>
      <c r="B4294" s="5">
        <v>37483</v>
      </c>
      <c r="C4294" s="6" t="s">
        <v>4346</v>
      </c>
      <c r="D4294" s="6" t="s">
        <v>6</v>
      </c>
      <c r="E4294" s="5">
        <v>15</v>
      </c>
      <c r="F4294" s="6" t="s">
        <v>3871</v>
      </c>
      <c r="G4294" s="7" t="str">
        <f t="shared" si="135"/>
        <v>00000015</v>
      </c>
      <c r="H4294" s="4" t="str">
        <f>INDEX('[1]Matriz Rutas'!$C$2:$C$34,
  MATCH(RIGHT(G4294,6),
    '[1]Matriz Rutas'!$D$2:$D$34,
  0))</f>
        <v>MDJ009</v>
      </c>
    </row>
    <row r="4295" spans="1:8" hidden="1" x14ac:dyDescent="0.3">
      <c r="A4295" s="13" t="str">
        <f t="shared" si="134"/>
        <v>00037484</v>
      </c>
      <c r="B4295" s="9">
        <v>37484</v>
      </c>
      <c r="C4295" s="10" t="s">
        <v>4347</v>
      </c>
      <c r="D4295" s="10" t="s">
        <v>6</v>
      </c>
      <c r="E4295" s="9">
        <v>15</v>
      </c>
      <c r="F4295" s="10" t="s">
        <v>3871</v>
      </c>
      <c r="G4295" s="11" t="str">
        <f t="shared" si="135"/>
        <v>00000015</v>
      </c>
      <c r="H4295" s="8" t="str">
        <f>INDEX('[1]Matriz Rutas'!$C$2:$C$34,
  MATCH(RIGHT(G4295,6),
    '[1]Matriz Rutas'!$D$2:$D$34,
  0))</f>
        <v>MDJ009</v>
      </c>
    </row>
    <row r="4296" spans="1:8" hidden="1" x14ac:dyDescent="0.3">
      <c r="A4296" s="12" t="str">
        <f t="shared" si="134"/>
        <v>00037485</v>
      </c>
      <c r="B4296" s="5">
        <v>37485</v>
      </c>
      <c r="C4296" s="6" t="s">
        <v>4348</v>
      </c>
      <c r="D4296" s="6" t="s">
        <v>6</v>
      </c>
      <c r="E4296" s="5">
        <v>15</v>
      </c>
      <c r="F4296" s="6" t="s">
        <v>3871</v>
      </c>
      <c r="G4296" s="7" t="str">
        <f t="shared" si="135"/>
        <v>00000015</v>
      </c>
      <c r="H4296" s="4" t="str">
        <f>INDEX('[1]Matriz Rutas'!$C$2:$C$34,
  MATCH(RIGHT(G4296,6),
    '[1]Matriz Rutas'!$D$2:$D$34,
  0))</f>
        <v>MDJ009</v>
      </c>
    </row>
    <row r="4297" spans="1:8" hidden="1" x14ac:dyDescent="0.3">
      <c r="A4297" s="13" t="str">
        <f t="shared" si="134"/>
        <v>00037490</v>
      </c>
      <c r="B4297" s="9">
        <v>37490</v>
      </c>
      <c r="C4297" s="10" t="s">
        <v>4349</v>
      </c>
      <c r="D4297" s="10" t="s">
        <v>6</v>
      </c>
      <c r="E4297" s="9">
        <v>15</v>
      </c>
      <c r="F4297" s="10" t="s">
        <v>3871</v>
      </c>
      <c r="G4297" s="11" t="str">
        <f t="shared" si="135"/>
        <v>00000015</v>
      </c>
      <c r="H4297" s="8" t="str">
        <f>INDEX('[1]Matriz Rutas'!$C$2:$C$34,
  MATCH(RIGHT(G4297,6),
    '[1]Matriz Rutas'!$D$2:$D$34,
  0))</f>
        <v>MDJ009</v>
      </c>
    </row>
    <row r="4298" spans="1:8" hidden="1" x14ac:dyDescent="0.3">
      <c r="A4298" s="12" t="str">
        <f t="shared" si="134"/>
        <v>00037495</v>
      </c>
      <c r="B4298" s="5">
        <v>37495</v>
      </c>
      <c r="C4298" s="6" t="s">
        <v>4350</v>
      </c>
      <c r="D4298" s="6" t="s">
        <v>6</v>
      </c>
      <c r="E4298" s="5">
        <v>15</v>
      </c>
      <c r="F4298" s="6" t="s">
        <v>3871</v>
      </c>
      <c r="G4298" s="7" t="str">
        <f t="shared" si="135"/>
        <v>00000015</v>
      </c>
      <c r="H4298" s="4" t="str">
        <f>INDEX('[1]Matriz Rutas'!$C$2:$C$34,
  MATCH(RIGHT(G4298,6),
    '[1]Matriz Rutas'!$D$2:$D$34,
  0))</f>
        <v>MDJ009</v>
      </c>
    </row>
    <row r="4299" spans="1:8" hidden="1" x14ac:dyDescent="0.3">
      <c r="A4299" s="13" t="str">
        <f t="shared" si="134"/>
        <v>00037496</v>
      </c>
      <c r="B4299" s="9">
        <v>37496</v>
      </c>
      <c r="C4299" s="10" t="s">
        <v>4351</v>
      </c>
      <c r="D4299" s="10" t="s">
        <v>6</v>
      </c>
      <c r="E4299" s="9">
        <v>15</v>
      </c>
      <c r="F4299" s="10" t="s">
        <v>3871</v>
      </c>
      <c r="G4299" s="11" t="str">
        <f t="shared" si="135"/>
        <v>00000015</v>
      </c>
      <c r="H4299" s="8" t="str">
        <f>INDEX('[1]Matriz Rutas'!$C$2:$C$34,
  MATCH(RIGHT(G4299,6),
    '[1]Matriz Rutas'!$D$2:$D$34,
  0))</f>
        <v>MDJ009</v>
      </c>
    </row>
    <row r="4300" spans="1:8" hidden="1" x14ac:dyDescent="0.3">
      <c r="A4300" s="12" t="str">
        <f t="shared" si="134"/>
        <v>00037497</v>
      </c>
      <c r="B4300" s="5">
        <v>37497</v>
      </c>
      <c r="C4300" s="6" t="s">
        <v>4352</v>
      </c>
      <c r="D4300" s="6" t="s">
        <v>6</v>
      </c>
      <c r="E4300" s="5">
        <v>15</v>
      </c>
      <c r="F4300" s="6" t="s">
        <v>3871</v>
      </c>
      <c r="G4300" s="7" t="str">
        <f t="shared" si="135"/>
        <v>00000015</v>
      </c>
      <c r="H4300" s="4" t="str">
        <f>INDEX('[1]Matriz Rutas'!$C$2:$C$34,
  MATCH(RIGHT(G4300,6),
    '[1]Matriz Rutas'!$D$2:$D$34,
  0))</f>
        <v>MDJ009</v>
      </c>
    </row>
    <row r="4301" spans="1:8" hidden="1" x14ac:dyDescent="0.3">
      <c r="A4301" s="13" t="str">
        <f t="shared" si="134"/>
        <v>00037948</v>
      </c>
      <c r="B4301" s="9">
        <v>37948</v>
      </c>
      <c r="C4301" s="10" t="s">
        <v>4353</v>
      </c>
      <c r="D4301" s="10" t="s">
        <v>6</v>
      </c>
      <c r="E4301" s="9">
        <v>15</v>
      </c>
      <c r="F4301" s="10" t="s">
        <v>3871</v>
      </c>
      <c r="G4301" s="11" t="str">
        <f t="shared" si="135"/>
        <v>00000015</v>
      </c>
      <c r="H4301" s="8" t="str">
        <f>INDEX('[1]Matriz Rutas'!$C$2:$C$34,
  MATCH(RIGHT(G4301,6),
    '[1]Matriz Rutas'!$D$2:$D$34,
  0))</f>
        <v>MDJ009</v>
      </c>
    </row>
    <row r="4302" spans="1:8" hidden="1" x14ac:dyDescent="0.3">
      <c r="A4302" s="12" t="str">
        <f t="shared" si="134"/>
        <v>00037949</v>
      </c>
      <c r="B4302" s="5">
        <v>37949</v>
      </c>
      <c r="C4302" s="6" t="s">
        <v>4354</v>
      </c>
      <c r="D4302" s="6" t="s">
        <v>6</v>
      </c>
      <c r="E4302" s="5">
        <v>15</v>
      </c>
      <c r="F4302" s="6" t="s">
        <v>3871</v>
      </c>
      <c r="G4302" s="7" t="str">
        <f t="shared" si="135"/>
        <v>00000015</v>
      </c>
      <c r="H4302" s="4" t="str">
        <f>INDEX('[1]Matriz Rutas'!$C$2:$C$34,
  MATCH(RIGHT(G4302,6),
    '[1]Matriz Rutas'!$D$2:$D$34,
  0))</f>
        <v>MDJ009</v>
      </c>
    </row>
    <row r="4303" spans="1:8" hidden="1" x14ac:dyDescent="0.3">
      <c r="A4303" s="13" t="str">
        <f t="shared" si="134"/>
        <v>00037950</v>
      </c>
      <c r="B4303" s="9">
        <v>37950</v>
      </c>
      <c r="C4303" s="10" t="s">
        <v>4355</v>
      </c>
      <c r="D4303" s="10" t="s">
        <v>6</v>
      </c>
      <c r="E4303" s="9">
        <v>15</v>
      </c>
      <c r="F4303" s="10" t="s">
        <v>3871</v>
      </c>
      <c r="G4303" s="11" t="str">
        <f t="shared" si="135"/>
        <v>00000015</v>
      </c>
      <c r="H4303" s="8" t="str">
        <f>INDEX('[1]Matriz Rutas'!$C$2:$C$34,
  MATCH(RIGHT(G4303,6),
    '[1]Matriz Rutas'!$D$2:$D$34,
  0))</f>
        <v>MDJ009</v>
      </c>
    </row>
    <row r="4304" spans="1:8" hidden="1" x14ac:dyDescent="0.3">
      <c r="A4304" s="12" t="str">
        <f t="shared" si="134"/>
        <v>00037959</v>
      </c>
      <c r="B4304" s="5">
        <v>37959</v>
      </c>
      <c r="C4304" s="6" t="s">
        <v>4356</v>
      </c>
      <c r="D4304" s="6" t="s">
        <v>1877</v>
      </c>
      <c r="E4304" s="5">
        <v>15</v>
      </c>
      <c r="F4304" s="6" t="s">
        <v>3871</v>
      </c>
      <c r="G4304" s="7" t="str">
        <f t="shared" si="135"/>
        <v>00000015</v>
      </c>
      <c r="H4304" s="4" t="str">
        <f>INDEX('[1]Matriz Rutas'!$C$2:$C$34,
  MATCH(RIGHT(G4304,6),
    '[1]Matriz Rutas'!$D$2:$D$34,
  0))</f>
        <v>MDJ009</v>
      </c>
    </row>
    <row r="4305" spans="1:8" hidden="1" x14ac:dyDescent="0.3">
      <c r="A4305" s="13" t="str">
        <f t="shared" si="134"/>
        <v>00024252</v>
      </c>
      <c r="B4305" s="9">
        <v>24252</v>
      </c>
      <c r="C4305" s="10" t="s">
        <v>4357</v>
      </c>
      <c r="D4305" s="10" t="s">
        <v>6</v>
      </c>
      <c r="E4305" s="9">
        <v>15</v>
      </c>
      <c r="F4305" s="10" t="s">
        <v>3871</v>
      </c>
      <c r="G4305" s="11" t="str">
        <f t="shared" si="135"/>
        <v>00000015</v>
      </c>
      <c r="H4305" s="8" t="str">
        <f>INDEX('[1]Matriz Rutas'!$C$2:$C$34,
  MATCH(RIGHT(G4305,6),
    '[1]Matriz Rutas'!$D$2:$D$34,
  0))</f>
        <v>MDJ009</v>
      </c>
    </row>
    <row r="4306" spans="1:8" hidden="1" x14ac:dyDescent="0.3">
      <c r="A4306" s="12" t="str">
        <f t="shared" si="134"/>
        <v>00024254</v>
      </c>
      <c r="B4306" s="5">
        <v>24254</v>
      </c>
      <c r="C4306" s="6" t="s">
        <v>4358</v>
      </c>
      <c r="D4306" s="6" t="s">
        <v>6</v>
      </c>
      <c r="E4306" s="5">
        <v>15</v>
      </c>
      <c r="F4306" s="6" t="s">
        <v>3871</v>
      </c>
      <c r="G4306" s="7" t="str">
        <f t="shared" si="135"/>
        <v>00000015</v>
      </c>
      <c r="H4306" s="4" t="str">
        <f>INDEX('[1]Matriz Rutas'!$C$2:$C$34,
  MATCH(RIGHT(G4306,6),
    '[1]Matriz Rutas'!$D$2:$D$34,
  0))</f>
        <v>MDJ009</v>
      </c>
    </row>
    <row r="4307" spans="1:8" hidden="1" x14ac:dyDescent="0.3">
      <c r="A4307" s="13" t="str">
        <f t="shared" si="134"/>
        <v>00024259</v>
      </c>
      <c r="B4307" s="9">
        <v>24259</v>
      </c>
      <c r="C4307" s="10" t="s">
        <v>4359</v>
      </c>
      <c r="D4307" s="10" t="s">
        <v>1877</v>
      </c>
      <c r="E4307" s="9">
        <v>15</v>
      </c>
      <c r="F4307" s="10" t="s">
        <v>3871</v>
      </c>
      <c r="G4307" s="11" t="str">
        <f t="shared" si="135"/>
        <v>00000015</v>
      </c>
      <c r="H4307" s="8" t="str">
        <f>INDEX('[1]Matriz Rutas'!$C$2:$C$34,
  MATCH(RIGHT(G4307,6),
    '[1]Matriz Rutas'!$D$2:$D$34,
  0))</f>
        <v>MDJ009</v>
      </c>
    </row>
    <row r="4308" spans="1:8" hidden="1" x14ac:dyDescent="0.3">
      <c r="A4308" s="12" t="str">
        <f t="shared" si="134"/>
        <v>00024262</v>
      </c>
      <c r="B4308" s="5">
        <v>24262</v>
      </c>
      <c r="C4308" s="6" t="s">
        <v>4360</v>
      </c>
      <c r="D4308" s="6" t="s">
        <v>6</v>
      </c>
      <c r="E4308" s="5">
        <v>15</v>
      </c>
      <c r="F4308" s="6" t="s">
        <v>3871</v>
      </c>
      <c r="G4308" s="7" t="str">
        <f t="shared" si="135"/>
        <v>00000015</v>
      </c>
      <c r="H4308" s="4" t="str">
        <f>INDEX('[1]Matriz Rutas'!$C$2:$C$34,
  MATCH(RIGHT(G4308,6),
    '[1]Matriz Rutas'!$D$2:$D$34,
  0))</f>
        <v>MDJ009</v>
      </c>
    </row>
    <row r="4309" spans="1:8" hidden="1" x14ac:dyDescent="0.3">
      <c r="A4309" s="13" t="str">
        <f t="shared" si="134"/>
        <v>00024263</v>
      </c>
      <c r="B4309" s="9">
        <v>24263</v>
      </c>
      <c r="C4309" s="10" t="s">
        <v>4361</v>
      </c>
      <c r="D4309" s="10" t="s">
        <v>6</v>
      </c>
      <c r="E4309" s="9">
        <v>15</v>
      </c>
      <c r="F4309" s="10" t="s">
        <v>3871</v>
      </c>
      <c r="G4309" s="11" t="str">
        <f t="shared" si="135"/>
        <v>00000015</v>
      </c>
      <c r="H4309" s="8" t="str">
        <f>INDEX('[1]Matriz Rutas'!$C$2:$C$34,
  MATCH(RIGHT(G4309,6),
    '[1]Matriz Rutas'!$D$2:$D$34,
  0))</f>
        <v>MDJ009</v>
      </c>
    </row>
    <row r="4310" spans="1:8" hidden="1" x14ac:dyDescent="0.3">
      <c r="A4310" s="12" t="str">
        <f t="shared" si="134"/>
        <v>00024264</v>
      </c>
      <c r="B4310" s="5">
        <v>24264</v>
      </c>
      <c r="C4310" s="6" t="s">
        <v>4362</v>
      </c>
      <c r="D4310" s="6" t="s">
        <v>6</v>
      </c>
      <c r="E4310" s="5">
        <v>15</v>
      </c>
      <c r="F4310" s="6" t="s">
        <v>3871</v>
      </c>
      <c r="G4310" s="7" t="str">
        <f t="shared" si="135"/>
        <v>00000015</v>
      </c>
      <c r="H4310" s="4" t="str">
        <f>INDEX('[1]Matriz Rutas'!$C$2:$C$34,
  MATCH(RIGHT(G4310,6),
    '[1]Matriz Rutas'!$D$2:$D$34,
  0))</f>
        <v>MDJ009</v>
      </c>
    </row>
    <row r="4311" spans="1:8" hidden="1" x14ac:dyDescent="0.3">
      <c r="A4311" s="13" t="str">
        <f t="shared" si="134"/>
        <v>00031903</v>
      </c>
      <c r="B4311" s="9">
        <v>31903</v>
      </c>
      <c r="C4311" s="10" t="s">
        <v>4363</v>
      </c>
      <c r="D4311" s="10" t="s">
        <v>6</v>
      </c>
      <c r="E4311" s="9">
        <v>15</v>
      </c>
      <c r="F4311" s="10" t="s">
        <v>3871</v>
      </c>
      <c r="G4311" s="11" t="str">
        <f t="shared" si="135"/>
        <v>00000015</v>
      </c>
      <c r="H4311" s="8" t="str">
        <f>INDEX('[1]Matriz Rutas'!$C$2:$C$34,
  MATCH(RIGHT(G4311,6),
    '[1]Matriz Rutas'!$D$2:$D$34,
  0))</f>
        <v>MDJ009</v>
      </c>
    </row>
    <row r="4312" spans="1:8" hidden="1" x14ac:dyDescent="0.3">
      <c r="A4312" s="12" t="str">
        <f t="shared" si="134"/>
        <v>00031366</v>
      </c>
      <c r="B4312" s="5">
        <v>31366</v>
      </c>
      <c r="C4312" s="6" t="s">
        <v>4364</v>
      </c>
      <c r="D4312" s="6" t="s">
        <v>1877</v>
      </c>
      <c r="E4312" s="5">
        <v>15</v>
      </c>
      <c r="F4312" s="6" t="s">
        <v>3871</v>
      </c>
      <c r="G4312" s="7" t="str">
        <f t="shared" si="135"/>
        <v>00000015</v>
      </c>
      <c r="H4312" s="4" t="str">
        <f>INDEX('[1]Matriz Rutas'!$C$2:$C$34,
  MATCH(RIGHT(G4312,6),
    '[1]Matriz Rutas'!$D$2:$D$34,
  0))</f>
        <v>MDJ009</v>
      </c>
    </row>
    <row r="4313" spans="1:8" hidden="1" x14ac:dyDescent="0.3">
      <c r="A4313" s="13" t="str">
        <f t="shared" si="134"/>
        <v>00036652</v>
      </c>
      <c r="B4313" s="9">
        <v>36652</v>
      </c>
      <c r="C4313" s="10" t="s">
        <v>4365</v>
      </c>
      <c r="D4313" s="10" t="s">
        <v>6</v>
      </c>
      <c r="E4313" s="9">
        <v>15</v>
      </c>
      <c r="F4313" s="10" t="s">
        <v>3871</v>
      </c>
      <c r="G4313" s="11" t="str">
        <f t="shared" si="135"/>
        <v>00000015</v>
      </c>
      <c r="H4313" s="8" t="str">
        <f>INDEX('[1]Matriz Rutas'!$C$2:$C$34,
  MATCH(RIGHT(G4313,6),
    '[1]Matriz Rutas'!$D$2:$D$34,
  0))</f>
        <v>MDJ009</v>
      </c>
    </row>
    <row r="4314" spans="1:8" hidden="1" x14ac:dyDescent="0.3">
      <c r="A4314" s="12" t="str">
        <f t="shared" si="134"/>
        <v>00018614</v>
      </c>
      <c r="B4314" s="5">
        <v>18614</v>
      </c>
      <c r="C4314" s="6" t="s">
        <v>4366</v>
      </c>
      <c r="D4314" s="6" t="s">
        <v>1877</v>
      </c>
      <c r="E4314" s="5">
        <v>15</v>
      </c>
      <c r="F4314" s="6" t="s">
        <v>3871</v>
      </c>
      <c r="G4314" s="7" t="str">
        <f t="shared" si="135"/>
        <v>00000015</v>
      </c>
      <c r="H4314" s="4" t="str">
        <f>INDEX('[1]Matriz Rutas'!$C$2:$C$34,
  MATCH(RIGHT(G4314,6),
    '[1]Matriz Rutas'!$D$2:$D$34,
  0))</f>
        <v>MDJ009</v>
      </c>
    </row>
    <row r="4315" spans="1:8" hidden="1" x14ac:dyDescent="0.3">
      <c r="A4315" s="13" t="str">
        <f t="shared" si="134"/>
        <v>00024028</v>
      </c>
      <c r="B4315" s="9">
        <v>24028</v>
      </c>
      <c r="C4315" s="10" t="s">
        <v>4367</v>
      </c>
      <c r="D4315" s="10" t="s">
        <v>9</v>
      </c>
      <c r="E4315" s="9">
        <v>15</v>
      </c>
      <c r="F4315" s="10" t="s">
        <v>3871</v>
      </c>
      <c r="G4315" s="11" t="str">
        <f t="shared" si="135"/>
        <v>00000015</v>
      </c>
      <c r="H4315" s="8" t="str">
        <f>INDEX('[1]Matriz Rutas'!$C$2:$C$34,
  MATCH(RIGHT(G4315,6),
    '[1]Matriz Rutas'!$D$2:$D$34,
  0))</f>
        <v>MDJ009</v>
      </c>
    </row>
    <row r="4316" spans="1:8" hidden="1" x14ac:dyDescent="0.3">
      <c r="A4316" s="12" t="str">
        <f t="shared" si="134"/>
        <v>00026652</v>
      </c>
      <c r="B4316" s="5">
        <v>26652</v>
      </c>
      <c r="C4316" s="6" t="s">
        <v>4368</v>
      </c>
      <c r="D4316" s="6" t="s">
        <v>9</v>
      </c>
      <c r="E4316" s="5">
        <v>15</v>
      </c>
      <c r="F4316" s="6" t="s">
        <v>3871</v>
      </c>
      <c r="G4316" s="7" t="str">
        <f t="shared" si="135"/>
        <v>00000015</v>
      </c>
      <c r="H4316" s="4" t="str">
        <f>INDEX('[1]Matriz Rutas'!$C$2:$C$34,
  MATCH(RIGHT(G4316,6),
    '[1]Matriz Rutas'!$D$2:$D$34,
  0))</f>
        <v>MDJ009</v>
      </c>
    </row>
    <row r="4317" spans="1:8" hidden="1" x14ac:dyDescent="0.3">
      <c r="A4317" s="13" t="str">
        <f t="shared" si="134"/>
        <v>00026767</v>
      </c>
      <c r="B4317" s="9">
        <v>26767</v>
      </c>
      <c r="C4317" s="10" t="s">
        <v>4369</v>
      </c>
      <c r="D4317" s="10" t="s">
        <v>6</v>
      </c>
      <c r="E4317" s="9">
        <v>15</v>
      </c>
      <c r="F4317" s="10" t="s">
        <v>3871</v>
      </c>
      <c r="G4317" s="11" t="str">
        <f t="shared" si="135"/>
        <v>00000015</v>
      </c>
      <c r="H4317" s="8" t="str">
        <f>INDEX('[1]Matriz Rutas'!$C$2:$C$34,
  MATCH(RIGHT(G4317,6),
    '[1]Matriz Rutas'!$D$2:$D$34,
  0))</f>
        <v>MDJ009</v>
      </c>
    </row>
    <row r="4318" spans="1:8" hidden="1" x14ac:dyDescent="0.3">
      <c r="A4318" s="12" t="str">
        <f t="shared" si="134"/>
        <v>00027496</v>
      </c>
      <c r="B4318" s="5">
        <v>27496</v>
      </c>
      <c r="C4318" s="6" t="s">
        <v>4370</v>
      </c>
      <c r="D4318" s="6" t="s">
        <v>6</v>
      </c>
      <c r="E4318" s="5">
        <v>15</v>
      </c>
      <c r="F4318" s="6" t="s">
        <v>3871</v>
      </c>
      <c r="G4318" s="7" t="str">
        <f t="shared" si="135"/>
        <v>00000015</v>
      </c>
      <c r="H4318" s="4" t="str">
        <f>INDEX('[1]Matriz Rutas'!$C$2:$C$34,
  MATCH(RIGHT(G4318,6),
    '[1]Matriz Rutas'!$D$2:$D$34,
  0))</f>
        <v>MDJ009</v>
      </c>
    </row>
    <row r="4319" spans="1:8" hidden="1" x14ac:dyDescent="0.3">
      <c r="A4319" s="13" t="str">
        <f t="shared" si="134"/>
        <v>00027509</v>
      </c>
      <c r="B4319" s="9">
        <v>27509</v>
      </c>
      <c r="C4319" s="10" t="s">
        <v>4371</v>
      </c>
      <c r="D4319" s="10" t="s">
        <v>6</v>
      </c>
      <c r="E4319" s="9">
        <v>15</v>
      </c>
      <c r="F4319" s="10" t="s">
        <v>3871</v>
      </c>
      <c r="G4319" s="11" t="str">
        <f t="shared" si="135"/>
        <v>00000015</v>
      </c>
      <c r="H4319" s="8" t="str">
        <f>INDEX('[1]Matriz Rutas'!$C$2:$C$34,
  MATCH(RIGHT(G4319,6),
    '[1]Matriz Rutas'!$D$2:$D$34,
  0))</f>
        <v>MDJ009</v>
      </c>
    </row>
    <row r="4320" spans="1:8" hidden="1" x14ac:dyDescent="0.3">
      <c r="A4320" s="12" t="str">
        <f t="shared" si="134"/>
        <v>00032425</v>
      </c>
      <c r="B4320" s="5">
        <v>32425</v>
      </c>
      <c r="C4320" s="6" t="s">
        <v>4372</v>
      </c>
      <c r="D4320" s="6" t="s">
        <v>6</v>
      </c>
      <c r="E4320" s="5">
        <v>15</v>
      </c>
      <c r="F4320" s="6" t="s">
        <v>3871</v>
      </c>
      <c r="G4320" s="7" t="str">
        <f t="shared" si="135"/>
        <v>00000015</v>
      </c>
      <c r="H4320" s="4" t="str">
        <f>INDEX('[1]Matriz Rutas'!$C$2:$C$34,
  MATCH(RIGHT(G4320,6),
    '[1]Matriz Rutas'!$D$2:$D$34,
  0))</f>
        <v>MDJ009</v>
      </c>
    </row>
    <row r="4321" spans="1:8" hidden="1" x14ac:dyDescent="0.3">
      <c r="A4321" s="13" t="str">
        <f t="shared" si="134"/>
        <v>00024539</v>
      </c>
      <c r="B4321" s="9">
        <v>24539</v>
      </c>
      <c r="C4321" s="10" t="s">
        <v>4373</v>
      </c>
      <c r="D4321" s="10" t="s">
        <v>1877</v>
      </c>
      <c r="E4321" s="9">
        <v>15</v>
      </c>
      <c r="F4321" s="10" t="s">
        <v>3871</v>
      </c>
      <c r="G4321" s="11" t="str">
        <f t="shared" si="135"/>
        <v>00000015</v>
      </c>
      <c r="H4321" s="8" t="str">
        <f>INDEX('[1]Matriz Rutas'!$C$2:$C$34,
  MATCH(RIGHT(G4321,6),
    '[1]Matriz Rutas'!$D$2:$D$34,
  0))</f>
        <v>MDJ009</v>
      </c>
    </row>
    <row r="4322" spans="1:8" hidden="1" x14ac:dyDescent="0.3">
      <c r="A4322" s="12" t="str">
        <f t="shared" si="134"/>
        <v>00033578</v>
      </c>
      <c r="B4322" s="5">
        <v>33578</v>
      </c>
      <c r="C4322" s="6" t="s">
        <v>4374</v>
      </c>
      <c r="D4322" s="6" t="s">
        <v>9</v>
      </c>
      <c r="E4322" s="5">
        <v>15</v>
      </c>
      <c r="F4322" s="6" t="s">
        <v>3871</v>
      </c>
      <c r="G4322" s="7" t="str">
        <f t="shared" si="135"/>
        <v>00000015</v>
      </c>
      <c r="H4322" s="4" t="str">
        <f>INDEX('[1]Matriz Rutas'!$C$2:$C$34,
  MATCH(RIGHT(G4322,6),
    '[1]Matriz Rutas'!$D$2:$D$34,
  0))</f>
        <v>MDJ009</v>
      </c>
    </row>
    <row r="4323" spans="1:8" hidden="1" x14ac:dyDescent="0.3">
      <c r="A4323" s="13" t="str">
        <f t="shared" si="134"/>
        <v>00037600</v>
      </c>
      <c r="B4323" s="9">
        <v>37600</v>
      </c>
      <c r="C4323" s="10" t="s">
        <v>4375</v>
      </c>
      <c r="D4323" s="10" t="s">
        <v>6</v>
      </c>
      <c r="E4323" s="9">
        <v>15</v>
      </c>
      <c r="F4323" s="10" t="s">
        <v>3871</v>
      </c>
      <c r="G4323" s="11" t="str">
        <f t="shared" si="135"/>
        <v>00000015</v>
      </c>
      <c r="H4323" s="8" t="str">
        <f>INDEX('[1]Matriz Rutas'!$C$2:$C$34,
  MATCH(RIGHT(G4323,6),
    '[1]Matriz Rutas'!$D$2:$D$34,
  0))</f>
        <v>MDJ009</v>
      </c>
    </row>
    <row r="4324" spans="1:8" hidden="1" x14ac:dyDescent="0.3">
      <c r="A4324" s="12" t="str">
        <f t="shared" si="134"/>
        <v>00024543</v>
      </c>
      <c r="B4324" s="5">
        <v>24543</v>
      </c>
      <c r="C4324" s="6" t="s">
        <v>4376</v>
      </c>
      <c r="D4324" s="6" t="s">
        <v>9</v>
      </c>
      <c r="E4324" s="5">
        <v>15</v>
      </c>
      <c r="F4324" s="6" t="s">
        <v>3871</v>
      </c>
      <c r="G4324" s="7" t="str">
        <f t="shared" si="135"/>
        <v>00000015</v>
      </c>
      <c r="H4324" s="4" t="str">
        <f>INDEX('[1]Matriz Rutas'!$C$2:$C$34,
  MATCH(RIGHT(G4324,6),
    '[1]Matriz Rutas'!$D$2:$D$34,
  0))</f>
        <v>MDJ009</v>
      </c>
    </row>
    <row r="4325" spans="1:8" hidden="1" x14ac:dyDescent="0.3">
      <c r="A4325" s="13" t="str">
        <f t="shared" si="134"/>
        <v>00030506</v>
      </c>
      <c r="B4325" s="9">
        <v>30506</v>
      </c>
      <c r="C4325" s="10" t="s">
        <v>4377</v>
      </c>
      <c r="D4325" s="10" t="s">
        <v>6</v>
      </c>
      <c r="E4325" s="9">
        <v>15</v>
      </c>
      <c r="F4325" s="10" t="s">
        <v>3871</v>
      </c>
      <c r="G4325" s="11" t="str">
        <f t="shared" si="135"/>
        <v>00000015</v>
      </c>
      <c r="H4325" s="8" t="str">
        <f>INDEX('[1]Matriz Rutas'!$C$2:$C$34,
  MATCH(RIGHT(G4325,6),
    '[1]Matriz Rutas'!$D$2:$D$34,
  0))</f>
        <v>MDJ009</v>
      </c>
    </row>
    <row r="4326" spans="1:8" hidden="1" x14ac:dyDescent="0.3">
      <c r="A4326" s="12" t="str">
        <f t="shared" si="134"/>
        <v>00024340</v>
      </c>
      <c r="B4326" s="5">
        <v>24340</v>
      </c>
      <c r="C4326" s="6" t="s">
        <v>4378</v>
      </c>
      <c r="D4326" s="6" t="s">
        <v>12</v>
      </c>
      <c r="E4326" s="5">
        <v>15</v>
      </c>
      <c r="F4326" s="6" t="s">
        <v>3871</v>
      </c>
      <c r="G4326" s="7" t="str">
        <f t="shared" si="135"/>
        <v>00000015</v>
      </c>
      <c r="H4326" s="4" t="str">
        <f>INDEX('[1]Matriz Rutas'!$C$2:$C$34,
  MATCH(RIGHT(G4326,6),
    '[1]Matriz Rutas'!$D$2:$D$34,
  0))</f>
        <v>MDJ009</v>
      </c>
    </row>
    <row r="4327" spans="1:8" hidden="1" x14ac:dyDescent="0.3">
      <c r="A4327" s="13" t="str">
        <f t="shared" si="134"/>
        <v>00032012</v>
      </c>
      <c r="B4327" s="9">
        <v>32012</v>
      </c>
      <c r="C4327" s="10" t="s">
        <v>4379</v>
      </c>
      <c r="D4327" s="10" t="s">
        <v>6</v>
      </c>
      <c r="E4327" s="9">
        <v>15</v>
      </c>
      <c r="F4327" s="10" t="s">
        <v>3871</v>
      </c>
      <c r="G4327" s="11" t="str">
        <f t="shared" si="135"/>
        <v>00000015</v>
      </c>
      <c r="H4327" s="8" t="str">
        <f>INDEX('[1]Matriz Rutas'!$C$2:$C$34,
  MATCH(RIGHT(G4327,6),
    '[1]Matriz Rutas'!$D$2:$D$34,
  0))</f>
        <v>MDJ009</v>
      </c>
    </row>
    <row r="4328" spans="1:8" hidden="1" x14ac:dyDescent="0.3">
      <c r="A4328" s="12" t="str">
        <f t="shared" si="134"/>
        <v>00032013</v>
      </c>
      <c r="B4328" s="5">
        <v>32013</v>
      </c>
      <c r="C4328" s="6" t="s">
        <v>4380</v>
      </c>
      <c r="D4328" s="6" t="s">
        <v>6</v>
      </c>
      <c r="E4328" s="5">
        <v>15</v>
      </c>
      <c r="F4328" s="6" t="s">
        <v>3871</v>
      </c>
      <c r="G4328" s="7" t="str">
        <f t="shared" si="135"/>
        <v>00000015</v>
      </c>
      <c r="H4328" s="4" t="str">
        <f>INDEX('[1]Matriz Rutas'!$C$2:$C$34,
  MATCH(RIGHT(G4328,6),
    '[1]Matriz Rutas'!$D$2:$D$34,
  0))</f>
        <v>MDJ009</v>
      </c>
    </row>
    <row r="4329" spans="1:8" hidden="1" x14ac:dyDescent="0.3">
      <c r="A4329" s="13" t="str">
        <f t="shared" si="134"/>
        <v>00032023</v>
      </c>
      <c r="B4329" s="9">
        <v>32023</v>
      </c>
      <c r="C4329" s="10" t="s">
        <v>4381</v>
      </c>
      <c r="D4329" s="10" t="s">
        <v>1877</v>
      </c>
      <c r="E4329" s="9">
        <v>15</v>
      </c>
      <c r="F4329" s="10" t="s">
        <v>3871</v>
      </c>
      <c r="G4329" s="11" t="str">
        <f t="shared" si="135"/>
        <v>00000015</v>
      </c>
      <c r="H4329" s="8" t="str">
        <f>INDEX('[1]Matriz Rutas'!$C$2:$C$34,
  MATCH(RIGHT(G4329,6),
    '[1]Matriz Rutas'!$D$2:$D$34,
  0))</f>
        <v>MDJ009</v>
      </c>
    </row>
    <row r="4330" spans="1:8" hidden="1" x14ac:dyDescent="0.3">
      <c r="A4330" s="12" t="str">
        <f t="shared" si="134"/>
        <v>00036356</v>
      </c>
      <c r="B4330" s="5">
        <v>36356</v>
      </c>
      <c r="C4330" s="6" t="s">
        <v>4382</v>
      </c>
      <c r="D4330" s="6" t="s">
        <v>6</v>
      </c>
      <c r="E4330" s="5">
        <v>15</v>
      </c>
      <c r="F4330" s="6" t="s">
        <v>3871</v>
      </c>
      <c r="G4330" s="7" t="str">
        <f t="shared" si="135"/>
        <v>00000015</v>
      </c>
      <c r="H4330" s="4" t="str">
        <f>INDEX('[1]Matriz Rutas'!$C$2:$C$34,
  MATCH(RIGHT(G4330,6),
    '[1]Matriz Rutas'!$D$2:$D$34,
  0))</f>
        <v>MDJ009</v>
      </c>
    </row>
    <row r="4331" spans="1:8" hidden="1" x14ac:dyDescent="0.3">
      <c r="A4331" s="13" t="str">
        <f t="shared" si="134"/>
        <v>00027734</v>
      </c>
      <c r="B4331" s="9">
        <v>27734</v>
      </c>
      <c r="C4331" s="10" t="s">
        <v>4383</v>
      </c>
      <c r="D4331" s="10" t="s">
        <v>6</v>
      </c>
      <c r="E4331" s="9">
        <v>15</v>
      </c>
      <c r="F4331" s="10" t="s">
        <v>3871</v>
      </c>
      <c r="G4331" s="11" t="str">
        <f t="shared" si="135"/>
        <v>00000015</v>
      </c>
      <c r="H4331" s="8" t="str">
        <f>INDEX('[1]Matriz Rutas'!$C$2:$C$34,
  MATCH(RIGHT(G4331,6),
    '[1]Matriz Rutas'!$D$2:$D$34,
  0))</f>
        <v>MDJ009</v>
      </c>
    </row>
    <row r="4332" spans="1:8" hidden="1" x14ac:dyDescent="0.3">
      <c r="A4332" s="12" t="str">
        <f t="shared" si="134"/>
        <v>00027738</v>
      </c>
      <c r="B4332" s="5">
        <v>27738</v>
      </c>
      <c r="C4332" s="6" t="s">
        <v>4384</v>
      </c>
      <c r="D4332" s="6" t="s">
        <v>6</v>
      </c>
      <c r="E4332" s="5">
        <v>15</v>
      </c>
      <c r="F4332" s="6" t="s">
        <v>3871</v>
      </c>
      <c r="G4332" s="7" t="str">
        <f t="shared" si="135"/>
        <v>00000015</v>
      </c>
      <c r="H4332" s="4" t="str">
        <f>INDEX('[1]Matriz Rutas'!$C$2:$C$34,
  MATCH(RIGHT(G4332,6),
    '[1]Matriz Rutas'!$D$2:$D$34,
  0))</f>
        <v>MDJ009</v>
      </c>
    </row>
    <row r="4333" spans="1:8" hidden="1" x14ac:dyDescent="0.3">
      <c r="A4333" s="13" t="str">
        <f t="shared" si="134"/>
        <v>00024708</v>
      </c>
      <c r="B4333" s="9">
        <v>24708</v>
      </c>
      <c r="C4333" s="10" t="s">
        <v>4385</v>
      </c>
      <c r="D4333" s="10" t="s">
        <v>6</v>
      </c>
      <c r="E4333" s="9">
        <v>15</v>
      </c>
      <c r="F4333" s="10" t="s">
        <v>3871</v>
      </c>
      <c r="G4333" s="11" t="str">
        <f t="shared" si="135"/>
        <v>00000015</v>
      </c>
      <c r="H4333" s="8" t="str">
        <f>INDEX('[1]Matriz Rutas'!$C$2:$C$34,
  MATCH(RIGHT(G4333,6),
    '[1]Matriz Rutas'!$D$2:$D$34,
  0))</f>
        <v>MDJ009</v>
      </c>
    </row>
    <row r="4334" spans="1:8" hidden="1" x14ac:dyDescent="0.3">
      <c r="A4334" s="12" t="str">
        <f t="shared" si="134"/>
        <v>00026104</v>
      </c>
      <c r="B4334" s="5">
        <v>26104</v>
      </c>
      <c r="C4334" s="6" t="s">
        <v>4386</v>
      </c>
      <c r="D4334" s="6" t="s">
        <v>1877</v>
      </c>
      <c r="E4334" s="5">
        <v>15</v>
      </c>
      <c r="F4334" s="6" t="s">
        <v>3871</v>
      </c>
      <c r="G4334" s="7" t="str">
        <f t="shared" si="135"/>
        <v>00000015</v>
      </c>
      <c r="H4334" s="4" t="str">
        <f>INDEX('[1]Matriz Rutas'!$C$2:$C$34,
  MATCH(RIGHT(G4334,6),
    '[1]Matriz Rutas'!$D$2:$D$34,
  0))</f>
        <v>MDJ009</v>
      </c>
    </row>
    <row r="4335" spans="1:8" hidden="1" x14ac:dyDescent="0.3">
      <c r="A4335" s="13" t="str">
        <f t="shared" si="134"/>
        <v>00012618</v>
      </c>
      <c r="B4335" s="9">
        <v>12618</v>
      </c>
      <c r="C4335" s="10" t="s">
        <v>4387</v>
      </c>
      <c r="D4335" s="10" t="s">
        <v>1877</v>
      </c>
      <c r="E4335" s="9">
        <v>15</v>
      </c>
      <c r="F4335" s="10" t="s">
        <v>3871</v>
      </c>
      <c r="G4335" s="11" t="str">
        <f t="shared" si="135"/>
        <v>00000015</v>
      </c>
      <c r="H4335" s="8" t="str">
        <f>INDEX('[1]Matriz Rutas'!$C$2:$C$34,
  MATCH(RIGHT(G4335,6),
    '[1]Matriz Rutas'!$D$2:$D$34,
  0))</f>
        <v>MDJ009</v>
      </c>
    </row>
    <row r="4336" spans="1:8" hidden="1" x14ac:dyDescent="0.3">
      <c r="A4336" s="12" t="str">
        <f t="shared" si="134"/>
        <v>00036984</v>
      </c>
      <c r="B4336" s="5">
        <v>36984</v>
      </c>
      <c r="C4336" s="6" t="s">
        <v>4388</v>
      </c>
      <c r="D4336" s="6" t="s">
        <v>1877</v>
      </c>
      <c r="E4336" s="5">
        <v>15</v>
      </c>
      <c r="F4336" s="6" t="s">
        <v>3871</v>
      </c>
      <c r="G4336" s="7" t="str">
        <f t="shared" si="135"/>
        <v>00000015</v>
      </c>
      <c r="H4336" s="4" t="str">
        <f>INDEX('[1]Matriz Rutas'!$C$2:$C$34,
  MATCH(RIGHT(G4336,6),
    '[1]Matriz Rutas'!$D$2:$D$34,
  0))</f>
        <v>MDJ009</v>
      </c>
    </row>
    <row r="4337" spans="1:8" hidden="1" x14ac:dyDescent="0.3">
      <c r="A4337" s="13" t="str">
        <f t="shared" si="134"/>
        <v>00023557</v>
      </c>
      <c r="B4337" s="9">
        <v>23557</v>
      </c>
      <c r="C4337" s="10" t="s">
        <v>4389</v>
      </c>
      <c r="D4337" s="10" t="s">
        <v>1877</v>
      </c>
      <c r="E4337" s="9">
        <v>15</v>
      </c>
      <c r="F4337" s="10" t="s">
        <v>3871</v>
      </c>
      <c r="G4337" s="11" t="str">
        <f t="shared" si="135"/>
        <v>00000015</v>
      </c>
      <c r="H4337" s="8" t="str">
        <f>INDEX('[1]Matriz Rutas'!$C$2:$C$34,
  MATCH(RIGHT(G4337,6),
    '[1]Matriz Rutas'!$D$2:$D$34,
  0))</f>
        <v>MDJ009</v>
      </c>
    </row>
    <row r="4338" spans="1:8" hidden="1" x14ac:dyDescent="0.3">
      <c r="A4338" s="12" t="str">
        <f t="shared" si="134"/>
        <v>00024589</v>
      </c>
      <c r="B4338" s="5">
        <v>24589</v>
      </c>
      <c r="C4338" s="6" t="s">
        <v>4390</v>
      </c>
      <c r="D4338" s="6" t="s">
        <v>6</v>
      </c>
      <c r="E4338" s="5">
        <v>15</v>
      </c>
      <c r="F4338" s="6" t="s">
        <v>3871</v>
      </c>
      <c r="G4338" s="7" t="str">
        <f t="shared" si="135"/>
        <v>00000015</v>
      </c>
      <c r="H4338" s="4" t="str">
        <f>INDEX('[1]Matriz Rutas'!$C$2:$C$34,
  MATCH(RIGHT(G4338,6),
    '[1]Matriz Rutas'!$D$2:$D$34,
  0))</f>
        <v>MDJ009</v>
      </c>
    </row>
    <row r="4339" spans="1:8" hidden="1" x14ac:dyDescent="0.3">
      <c r="A4339" s="13" t="str">
        <f t="shared" si="134"/>
        <v>00024379</v>
      </c>
      <c r="B4339" s="9">
        <v>24379</v>
      </c>
      <c r="C4339" s="10" t="s">
        <v>4391</v>
      </c>
      <c r="D4339" s="10" t="s">
        <v>1024</v>
      </c>
      <c r="E4339" s="9">
        <v>15</v>
      </c>
      <c r="F4339" s="10" t="s">
        <v>3871</v>
      </c>
      <c r="G4339" s="11" t="str">
        <f t="shared" si="135"/>
        <v>00000015</v>
      </c>
      <c r="H4339" s="8" t="str">
        <f>INDEX('[1]Matriz Rutas'!$C$2:$C$34,
  MATCH(RIGHT(G4339,6),
    '[1]Matriz Rutas'!$D$2:$D$34,
  0))</f>
        <v>MDJ009</v>
      </c>
    </row>
    <row r="4340" spans="1:8" hidden="1" x14ac:dyDescent="0.3">
      <c r="A4340" s="12" t="str">
        <f t="shared" si="134"/>
        <v>00024383</v>
      </c>
      <c r="B4340" s="5">
        <v>24383</v>
      </c>
      <c r="C4340" s="6" t="s">
        <v>4392</v>
      </c>
      <c r="D4340" s="6" t="s">
        <v>9</v>
      </c>
      <c r="E4340" s="5">
        <v>15</v>
      </c>
      <c r="F4340" s="6" t="s">
        <v>3871</v>
      </c>
      <c r="G4340" s="7" t="str">
        <f t="shared" si="135"/>
        <v>00000015</v>
      </c>
      <c r="H4340" s="4" t="str">
        <f>INDEX('[1]Matriz Rutas'!$C$2:$C$34,
  MATCH(RIGHT(G4340,6),
    '[1]Matriz Rutas'!$D$2:$D$34,
  0))</f>
        <v>MDJ009</v>
      </c>
    </row>
    <row r="4341" spans="1:8" hidden="1" x14ac:dyDescent="0.3">
      <c r="A4341" s="13" t="str">
        <f t="shared" si="134"/>
        <v>00028208</v>
      </c>
      <c r="B4341" s="9">
        <v>28208</v>
      </c>
      <c r="C4341" s="10" t="s">
        <v>4393</v>
      </c>
      <c r="D4341" s="10" t="s">
        <v>6</v>
      </c>
      <c r="E4341" s="9">
        <v>15</v>
      </c>
      <c r="F4341" s="10" t="s">
        <v>3871</v>
      </c>
      <c r="G4341" s="11" t="str">
        <f t="shared" si="135"/>
        <v>00000015</v>
      </c>
      <c r="H4341" s="8" t="str">
        <f>INDEX('[1]Matriz Rutas'!$C$2:$C$34,
  MATCH(RIGHT(G4341,6),
    '[1]Matriz Rutas'!$D$2:$D$34,
  0))</f>
        <v>MDJ009</v>
      </c>
    </row>
    <row r="4342" spans="1:8" hidden="1" x14ac:dyDescent="0.3">
      <c r="A4342" s="12" t="str">
        <f t="shared" si="134"/>
        <v>00024388</v>
      </c>
      <c r="B4342" s="5">
        <v>24388</v>
      </c>
      <c r="C4342" s="6" t="s">
        <v>4394</v>
      </c>
      <c r="D4342" s="6" t="s">
        <v>9</v>
      </c>
      <c r="E4342" s="5">
        <v>15</v>
      </c>
      <c r="F4342" s="6" t="s">
        <v>3871</v>
      </c>
      <c r="G4342" s="7" t="str">
        <f t="shared" si="135"/>
        <v>00000015</v>
      </c>
      <c r="H4342" s="4" t="str">
        <f>INDEX('[1]Matriz Rutas'!$C$2:$C$34,
  MATCH(RIGHT(G4342,6),
    '[1]Matriz Rutas'!$D$2:$D$34,
  0))</f>
        <v>MDJ009</v>
      </c>
    </row>
    <row r="4343" spans="1:8" hidden="1" x14ac:dyDescent="0.3">
      <c r="A4343" s="13" t="str">
        <f t="shared" si="134"/>
        <v>00030289</v>
      </c>
      <c r="B4343" s="9">
        <v>30289</v>
      </c>
      <c r="C4343" s="10" t="s">
        <v>4395</v>
      </c>
      <c r="D4343" s="10" t="s">
        <v>6</v>
      </c>
      <c r="E4343" s="9">
        <v>15</v>
      </c>
      <c r="F4343" s="10" t="s">
        <v>3871</v>
      </c>
      <c r="G4343" s="11" t="str">
        <f t="shared" si="135"/>
        <v>00000015</v>
      </c>
      <c r="H4343" s="8" t="str">
        <f>INDEX('[1]Matriz Rutas'!$C$2:$C$34,
  MATCH(RIGHT(G4343,6),
    '[1]Matriz Rutas'!$D$2:$D$34,
  0))</f>
        <v>MDJ009</v>
      </c>
    </row>
    <row r="4344" spans="1:8" hidden="1" x14ac:dyDescent="0.3">
      <c r="A4344" s="12" t="str">
        <f t="shared" si="134"/>
        <v>00030290</v>
      </c>
      <c r="B4344" s="5">
        <v>30290</v>
      </c>
      <c r="C4344" s="6" t="s">
        <v>4396</v>
      </c>
      <c r="D4344" s="6" t="s">
        <v>6</v>
      </c>
      <c r="E4344" s="5">
        <v>15</v>
      </c>
      <c r="F4344" s="6" t="s">
        <v>3871</v>
      </c>
      <c r="G4344" s="7" t="str">
        <f t="shared" si="135"/>
        <v>00000015</v>
      </c>
      <c r="H4344" s="4" t="str">
        <f>INDEX('[1]Matriz Rutas'!$C$2:$C$34,
  MATCH(RIGHT(G4344,6),
    '[1]Matriz Rutas'!$D$2:$D$34,
  0))</f>
        <v>MDJ009</v>
      </c>
    </row>
    <row r="4345" spans="1:8" hidden="1" x14ac:dyDescent="0.3">
      <c r="A4345" s="13" t="str">
        <f t="shared" si="134"/>
        <v>00030293</v>
      </c>
      <c r="B4345" s="9">
        <v>30293</v>
      </c>
      <c r="C4345" s="10" t="s">
        <v>4397</v>
      </c>
      <c r="D4345" s="10" t="s">
        <v>6</v>
      </c>
      <c r="E4345" s="9">
        <v>15</v>
      </c>
      <c r="F4345" s="10" t="s">
        <v>3871</v>
      </c>
      <c r="G4345" s="11" t="str">
        <f t="shared" si="135"/>
        <v>00000015</v>
      </c>
      <c r="H4345" s="8" t="str">
        <f>INDEX('[1]Matriz Rutas'!$C$2:$C$34,
  MATCH(RIGHT(G4345,6),
    '[1]Matriz Rutas'!$D$2:$D$34,
  0))</f>
        <v>MDJ009</v>
      </c>
    </row>
    <row r="4346" spans="1:8" hidden="1" x14ac:dyDescent="0.3">
      <c r="A4346" s="12" t="str">
        <f t="shared" si="134"/>
        <v>00036286</v>
      </c>
      <c r="B4346" s="5">
        <v>36286</v>
      </c>
      <c r="C4346" s="6" t="s">
        <v>4398</v>
      </c>
      <c r="D4346" s="6" t="s">
        <v>6</v>
      </c>
      <c r="E4346" s="5">
        <v>15</v>
      </c>
      <c r="F4346" s="6" t="s">
        <v>3871</v>
      </c>
      <c r="G4346" s="7" t="str">
        <f t="shared" si="135"/>
        <v>00000015</v>
      </c>
      <c r="H4346" s="4" t="str">
        <f>INDEX('[1]Matriz Rutas'!$C$2:$C$34,
  MATCH(RIGHT(G4346,6),
    '[1]Matriz Rutas'!$D$2:$D$34,
  0))</f>
        <v>MDJ009</v>
      </c>
    </row>
    <row r="4347" spans="1:8" hidden="1" x14ac:dyDescent="0.3">
      <c r="A4347" s="13" t="str">
        <f t="shared" si="134"/>
        <v>00021644</v>
      </c>
      <c r="B4347" s="9">
        <v>21644</v>
      </c>
      <c r="C4347" s="10" t="s">
        <v>4399</v>
      </c>
      <c r="D4347" s="10" t="s">
        <v>9</v>
      </c>
      <c r="E4347" s="9">
        <v>16</v>
      </c>
      <c r="F4347" s="10" t="s">
        <v>4400</v>
      </c>
      <c r="G4347" s="11" t="str">
        <f t="shared" si="135"/>
        <v>00000016</v>
      </c>
      <c r="H4347" s="8" t="str">
        <f>INDEX('[1]Matriz Rutas'!$C$2:$C$34,
  MATCH(RIGHT(G4347,6),
    '[1]Matriz Rutas'!$D$2:$D$34,
  0))</f>
        <v>MDJ010</v>
      </c>
    </row>
    <row r="4348" spans="1:8" hidden="1" x14ac:dyDescent="0.3">
      <c r="A4348" s="12" t="str">
        <f t="shared" si="134"/>
        <v>00035324</v>
      </c>
      <c r="B4348" s="5">
        <v>35324</v>
      </c>
      <c r="C4348" s="6" t="s">
        <v>4401</v>
      </c>
      <c r="D4348" s="6" t="s">
        <v>9</v>
      </c>
      <c r="E4348" s="5">
        <v>16</v>
      </c>
      <c r="F4348" s="6" t="s">
        <v>4400</v>
      </c>
      <c r="G4348" s="7" t="str">
        <f t="shared" si="135"/>
        <v>00000016</v>
      </c>
      <c r="H4348" s="4" t="str">
        <f>INDEX('[1]Matriz Rutas'!$C$2:$C$34,
  MATCH(RIGHT(G4348,6),
    '[1]Matriz Rutas'!$D$2:$D$34,
  0))</f>
        <v>MDJ010</v>
      </c>
    </row>
    <row r="4349" spans="1:8" hidden="1" x14ac:dyDescent="0.3">
      <c r="A4349" s="13" t="str">
        <f t="shared" si="134"/>
        <v>00020092</v>
      </c>
      <c r="B4349" s="9">
        <v>20092</v>
      </c>
      <c r="C4349" s="10" t="s">
        <v>4402</v>
      </c>
      <c r="D4349" s="10" t="s">
        <v>9</v>
      </c>
      <c r="E4349" s="9">
        <v>16</v>
      </c>
      <c r="F4349" s="10" t="s">
        <v>4400</v>
      </c>
      <c r="G4349" s="11" t="str">
        <f t="shared" si="135"/>
        <v>00000016</v>
      </c>
      <c r="H4349" s="8" t="str">
        <f>INDEX('[1]Matriz Rutas'!$C$2:$C$34,
  MATCH(RIGHT(G4349,6),
    '[1]Matriz Rutas'!$D$2:$D$34,
  0))</f>
        <v>MDJ010</v>
      </c>
    </row>
    <row r="4350" spans="1:8" hidden="1" x14ac:dyDescent="0.3">
      <c r="A4350" s="12" t="str">
        <f t="shared" si="134"/>
        <v>00022815</v>
      </c>
      <c r="B4350" s="5">
        <v>22815</v>
      </c>
      <c r="C4350" s="6" t="s">
        <v>4403</v>
      </c>
      <c r="D4350" s="6" t="s">
        <v>9</v>
      </c>
      <c r="E4350" s="5">
        <v>16</v>
      </c>
      <c r="F4350" s="6" t="s">
        <v>4400</v>
      </c>
      <c r="G4350" s="7" t="str">
        <f t="shared" si="135"/>
        <v>00000016</v>
      </c>
      <c r="H4350" s="4" t="str">
        <f>INDEX('[1]Matriz Rutas'!$C$2:$C$34,
  MATCH(RIGHT(G4350,6),
    '[1]Matriz Rutas'!$D$2:$D$34,
  0))</f>
        <v>MDJ010</v>
      </c>
    </row>
    <row r="4351" spans="1:8" hidden="1" x14ac:dyDescent="0.3">
      <c r="A4351" s="13" t="str">
        <f t="shared" si="134"/>
        <v>00022819</v>
      </c>
      <c r="B4351" s="9">
        <v>22819</v>
      </c>
      <c r="C4351" s="10" t="s">
        <v>4404</v>
      </c>
      <c r="D4351" s="10" t="s">
        <v>9</v>
      </c>
      <c r="E4351" s="9">
        <v>16</v>
      </c>
      <c r="F4351" s="10" t="s">
        <v>4400</v>
      </c>
      <c r="G4351" s="11" t="str">
        <f t="shared" si="135"/>
        <v>00000016</v>
      </c>
      <c r="H4351" s="8" t="str">
        <f>INDEX('[1]Matriz Rutas'!$C$2:$C$34,
  MATCH(RIGHT(G4351,6),
    '[1]Matriz Rutas'!$D$2:$D$34,
  0))</f>
        <v>MDJ010</v>
      </c>
    </row>
    <row r="4352" spans="1:8" hidden="1" x14ac:dyDescent="0.3">
      <c r="A4352" s="12" t="str">
        <f t="shared" si="134"/>
        <v>00012818</v>
      </c>
      <c r="B4352" s="5">
        <v>12818</v>
      </c>
      <c r="C4352" s="6" t="s">
        <v>4405</v>
      </c>
      <c r="D4352" s="6" t="s">
        <v>9</v>
      </c>
      <c r="E4352" s="5">
        <v>16</v>
      </c>
      <c r="F4352" s="6" t="s">
        <v>4400</v>
      </c>
      <c r="G4352" s="7" t="str">
        <f t="shared" si="135"/>
        <v>00000016</v>
      </c>
      <c r="H4352" s="4" t="str">
        <f>INDEX('[1]Matriz Rutas'!$C$2:$C$34,
  MATCH(RIGHT(G4352,6),
    '[1]Matriz Rutas'!$D$2:$D$34,
  0))</f>
        <v>MDJ010</v>
      </c>
    </row>
    <row r="4353" spans="1:8" hidden="1" x14ac:dyDescent="0.3">
      <c r="A4353" s="13" t="str">
        <f t="shared" si="134"/>
        <v>00030606</v>
      </c>
      <c r="B4353" s="9">
        <v>30606</v>
      </c>
      <c r="C4353" s="10" t="s">
        <v>4406</v>
      </c>
      <c r="D4353" s="10" t="s">
        <v>9</v>
      </c>
      <c r="E4353" s="9">
        <v>16</v>
      </c>
      <c r="F4353" s="10" t="s">
        <v>4400</v>
      </c>
      <c r="G4353" s="11" t="str">
        <f t="shared" si="135"/>
        <v>00000016</v>
      </c>
      <c r="H4353" s="8" t="str">
        <f>INDEX('[1]Matriz Rutas'!$C$2:$C$34,
  MATCH(RIGHT(G4353,6),
    '[1]Matriz Rutas'!$D$2:$D$34,
  0))</f>
        <v>MDJ010</v>
      </c>
    </row>
    <row r="4354" spans="1:8" hidden="1" x14ac:dyDescent="0.3">
      <c r="A4354" s="12" t="str">
        <f t="shared" si="134"/>
        <v>00031068</v>
      </c>
      <c r="B4354" s="5">
        <v>31068</v>
      </c>
      <c r="C4354" s="6" t="s">
        <v>4407</v>
      </c>
      <c r="D4354" s="6" t="s">
        <v>9</v>
      </c>
      <c r="E4354" s="5">
        <v>16</v>
      </c>
      <c r="F4354" s="6" t="s">
        <v>4400</v>
      </c>
      <c r="G4354" s="7" t="str">
        <f t="shared" si="135"/>
        <v>00000016</v>
      </c>
      <c r="H4354" s="4" t="str">
        <f>INDEX('[1]Matriz Rutas'!$C$2:$C$34,
  MATCH(RIGHT(G4354,6),
    '[1]Matriz Rutas'!$D$2:$D$34,
  0))</f>
        <v>MDJ010</v>
      </c>
    </row>
    <row r="4355" spans="1:8" hidden="1" x14ac:dyDescent="0.3">
      <c r="A4355" s="13" t="str">
        <f t="shared" ref="A4355:A4418" si="136">TEXT(B4355,"00000000")</f>
        <v>00002010</v>
      </c>
      <c r="B4355" s="9">
        <v>2010</v>
      </c>
      <c r="C4355" s="10" t="s">
        <v>4408</v>
      </c>
      <c r="D4355" s="10" t="s">
        <v>9</v>
      </c>
      <c r="E4355" s="9">
        <v>16</v>
      </c>
      <c r="F4355" s="10" t="s">
        <v>4400</v>
      </c>
      <c r="G4355" s="11" t="str">
        <f t="shared" ref="G4355:G4418" si="137">TEXT(E4355,"00000000")</f>
        <v>00000016</v>
      </c>
      <c r="H4355" s="8" t="str">
        <f>INDEX('[1]Matriz Rutas'!$C$2:$C$34,
  MATCH(RIGHT(G4355,6),
    '[1]Matriz Rutas'!$D$2:$D$34,
  0))</f>
        <v>MDJ010</v>
      </c>
    </row>
    <row r="4356" spans="1:8" hidden="1" x14ac:dyDescent="0.3">
      <c r="A4356" s="12" t="str">
        <f t="shared" si="136"/>
        <v>00002587</v>
      </c>
      <c r="B4356" s="5">
        <v>2587</v>
      </c>
      <c r="C4356" s="6" t="s">
        <v>4409</v>
      </c>
      <c r="D4356" s="6" t="s">
        <v>9</v>
      </c>
      <c r="E4356" s="5">
        <v>16</v>
      </c>
      <c r="F4356" s="6" t="s">
        <v>4400</v>
      </c>
      <c r="G4356" s="7" t="str">
        <f t="shared" si="137"/>
        <v>00000016</v>
      </c>
      <c r="H4356" s="4" t="str">
        <f>INDEX('[1]Matriz Rutas'!$C$2:$C$34,
  MATCH(RIGHT(G4356,6),
    '[1]Matriz Rutas'!$D$2:$D$34,
  0))</f>
        <v>MDJ010</v>
      </c>
    </row>
    <row r="4357" spans="1:8" hidden="1" x14ac:dyDescent="0.3">
      <c r="A4357" s="13" t="str">
        <f t="shared" si="136"/>
        <v>00002677</v>
      </c>
      <c r="B4357" s="9">
        <v>2677</v>
      </c>
      <c r="C4357" s="10" t="s">
        <v>4410</v>
      </c>
      <c r="D4357" s="10" t="s">
        <v>9</v>
      </c>
      <c r="E4357" s="9">
        <v>16</v>
      </c>
      <c r="F4357" s="10" t="s">
        <v>4400</v>
      </c>
      <c r="G4357" s="11" t="str">
        <f t="shared" si="137"/>
        <v>00000016</v>
      </c>
      <c r="H4357" s="8" t="str">
        <f>INDEX('[1]Matriz Rutas'!$C$2:$C$34,
  MATCH(RIGHT(G4357,6),
    '[1]Matriz Rutas'!$D$2:$D$34,
  0))</f>
        <v>MDJ010</v>
      </c>
    </row>
    <row r="4358" spans="1:8" hidden="1" x14ac:dyDescent="0.3">
      <c r="A4358" s="12" t="str">
        <f t="shared" si="136"/>
        <v>00002705</v>
      </c>
      <c r="B4358" s="5">
        <v>2705</v>
      </c>
      <c r="C4358" s="6" t="s">
        <v>4411</v>
      </c>
      <c r="D4358" s="6" t="s">
        <v>9</v>
      </c>
      <c r="E4358" s="5">
        <v>16</v>
      </c>
      <c r="F4358" s="6" t="s">
        <v>4400</v>
      </c>
      <c r="G4358" s="7" t="str">
        <f t="shared" si="137"/>
        <v>00000016</v>
      </c>
      <c r="H4358" s="4" t="str">
        <f>INDEX('[1]Matriz Rutas'!$C$2:$C$34,
  MATCH(RIGHT(G4358,6),
    '[1]Matriz Rutas'!$D$2:$D$34,
  0))</f>
        <v>MDJ010</v>
      </c>
    </row>
    <row r="4359" spans="1:8" hidden="1" x14ac:dyDescent="0.3">
      <c r="A4359" s="13" t="str">
        <f t="shared" si="136"/>
        <v>00002832</v>
      </c>
      <c r="B4359" s="9">
        <v>2832</v>
      </c>
      <c r="C4359" s="10" t="s">
        <v>4412</v>
      </c>
      <c r="D4359" s="10" t="s">
        <v>9</v>
      </c>
      <c r="E4359" s="9">
        <v>16</v>
      </c>
      <c r="F4359" s="10" t="s">
        <v>4400</v>
      </c>
      <c r="G4359" s="11" t="str">
        <f t="shared" si="137"/>
        <v>00000016</v>
      </c>
      <c r="H4359" s="8" t="str">
        <f>INDEX('[1]Matriz Rutas'!$C$2:$C$34,
  MATCH(RIGHT(G4359,6),
    '[1]Matriz Rutas'!$D$2:$D$34,
  0))</f>
        <v>MDJ010</v>
      </c>
    </row>
    <row r="4360" spans="1:8" hidden="1" x14ac:dyDescent="0.3">
      <c r="A4360" s="12" t="str">
        <f t="shared" si="136"/>
        <v>00002924</v>
      </c>
      <c r="B4360" s="5">
        <v>2924</v>
      </c>
      <c r="C4360" s="6" t="s">
        <v>4413</v>
      </c>
      <c r="D4360" s="6" t="s">
        <v>9</v>
      </c>
      <c r="E4360" s="5">
        <v>16</v>
      </c>
      <c r="F4360" s="6" t="s">
        <v>4400</v>
      </c>
      <c r="G4360" s="7" t="str">
        <f t="shared" si="137"/>
        <v>00000016</v>
      </c>
      <c r="H4360" s="4" t="str">
        <f>INDEX('[1]Matriz Rutas'!$C$2:$C$34,
  MATCH(RIGHT(G4360,6),
    '[1]Matriz Rutas'!$D$2:$D$34,
  0))</f>
        <v>MDJ010</v>
      </c>
    </row>
    <row r="4361" spans="1:8" hidden="1" x14ac:dyDescent="0.3">
      <c r="A4361" s="13" t="str">
        <f t="shared" si="136"/>
        <v>00003010</v>
      </c>
      <c r="B4361" s="9">
        <v>3010</v>
      </c>
      <c r="C4361" s="10" t="s">
        <v>4414</v>
      </c>
      <c r="D4361" s="10" t="s">
        <v>9</v>
      </c>
      <c r="E4361" s="9">
        <v>16</v>
      </c>
      <c r="F4361" s="10" t="s">
        <v>4400</v>
      </c>
      <c r="G4361" s="11" t="str">
        <f t="shared" si="137"/>
        <v>00000016</v>
      </c>
      <c r="H4361" s="8" t="str">
        <f>INDEX('[1]Matriz Rutas'!$C$2:$C$34,
  MATCH(RIGHT(G4361,6),
    '[1]Matriz Rutas'!$D$2:$D$34,
  0))</f>
        <v>MDJ010</v>
      </c>
    </row>
    <row r="4362" spans="1:8" hidden="1" x14ac:dyDescent="0.3">
      <c r="A4362" s="12" t="str">
        <f t="shared" si="136"/>
        <v>00003015</v>
      </c>
      <c r="B4362" s="5">
        <v>3015</v>
      </c>
      <c r="C4362" s="6" t="s">
        <v>4415</v>
      </c>
      <c r="D4362" s="6" t="s">
        <v>9</v>
      </c>
      <c r="E4362" s="5">
        <v>16</v>
      </c>
      <c r="F4362" s="6" t="s">
        <v>4400</v>
      </c>
      <c r="G4362" s="7" t="str">
        <f t="shared" si="137"/>
        <v>00000016</v>
      </c>
      <c r="H4362" s="4" t="str">
        <f>INDEX('[1]Matriz Rutas'!$C$2:$C$34,
  MATCH(RIGHT(G4362,6),
    '[1]Matriz Rutas'!$D$2:$D$34,
  0))</f>
        <v>MDJ010</v>
      </c>
    </row>
    <row r="4363" spans="1:8" hidden="1" x14ac:dyDescent="0.3">
      <c r="A4363" s="13" t="str">
        <f t="shared" si="136"/>
        <v>00006866</v>
      </c>
      <c r="B4363" s="9">
        <v>6866</v>
      </c>
      <c r="C4363" s="10" t="s">
        <v>4416</v>
      </c>
      <c r="D4363" s="10" t="s">
        <v>9</v>
      </c>
      <c r="E4363" s="9">
        <v>16</v>
      </c>
      <c r="F4363" s="10" t="s">
        <v>4400</v>
      </c>
      <c r="G4363" s="11" t="str">
        <f t="shared" si="137"/>
        <v>00000016</v>
      </c>
      <c r="H4363" s="8" t="str">
        <f>INDEX('[1]Matriz Rutas'!$C$2:$C$34,
  MATCH(RIGHT(G4363,6),
    '[1]Matriz Rutas'!$D$2:$D$34,
  0))</f>
        <v>MDJ010</v>
      </c>
    </row>
    <row r="4364" spans="1:8" hidden="1" x14ac:dyDescent="0.3">
      <c r="A4364" s="12" t="str">
        <f t="shared" si="136"/>
        <v>00006892</v>
      </c>
      <c r="B4364" s="5">
        <v>6892</v>
      </c>
      <c r="C4364" s="6" t="s">
        <v>4417</v>
      </c>
      <c r="D4364" s="6" t="s">
        <v>9</v>
      </c>
      <c r="E4364" s="5">
        <v>16</v>
      </c>
      <c r="F4364" s="6" t="s">
        <v>4400</v>
      </c>
      <c r="G4364" s="7" t="str">
        <f t="shared" si="137"/>
        <v>00000016</v>
      </c>
      <c r="H4364" s="4" t="str">
        <f>INDEX('[1]Matriz Rutas'!$C$2:$C$34,
  MATCH(RIGHT(G4364,6),
    '[1]Matriz Rutas'!$D$2:$D$34,
  0))</f>
        <v>MDJ010</v>
      </c>
    </row>
    <row r="4365" spans="1:8" hidden="1" x14ac:dyDescent="0.3">
      <c r="A4365" s="13" t="str">
        <f t="shared" si="136"/>
        <v>00007097</v>
      </c>
      <c r="B4365" s="9">
        <v>7097</v>
      </c>
      <c r="C4365" s="10" t="s">
        <v>4418</v>
      </c>
      <c r="D4365" s="10" t="s">
        <v>9</v>
      </c>
      <c r="E4365" s="9">
        <v>16</v>
      </c>
      <c r="F4365" s="10" t="s">
        <v>4400</v>
      </c>
      <c r="G4365" s="11" t="str">
        <f t="shared" si="137"/>
        <v>00000016</v>
      </c>
      <c r="H4365" s="8" t="str">
        <f>INDEX('[1]Matriz Rutas'!$C$2:$C$34,
  MATCH(RIGHT(G4365,6),
    '[1]Matriz Rutas'!$D$2:$D$34,
  0))</f>
        <v>MDJ010</v>
      </c>
    </row>
    <row r="4366" spans="1:8" hidden="1" x14ac:dyDescent="0.3">
      <c r="A4366" s="12" t="str">
        <f t="shared" si="136"/>
        <v>00007370</v>
      </c>
      <c r="B4366" s="5">
        <v>7370</v>
      </c>
      <c r="C4366" s="6" t="s">
        <v>4419</v>
      </c>
      <c r="D4366" s="6" t="s">
        <v>9</v>
      </c>
      <c r="E4366" s="5">
        <v>16</v>
      </c>
      <c r="F4366" s="6" t="s">
        <v>4400</v>
      </c>
      <c r="G4366" s="7" t="str">
        <f t="shared" si="137"/>
        <v>00000016</v>
      </c>
      <c r="H4366" s="4" t="str">
        <f>INDEX('[1]Matriz Rutas'!$C$2:$C$34,
  MATCH(RIGHT(G4366,6),
    '[1]Matriz Rutas'!$D$2:$D$34,
  0))</f>
        <v>MDJ010</v>
      </c>
    </row>
    <row r="4367" spans="1:8" hidden="1" x14ac:dyDescent="0.3">
      <c r="A4367" s="13" t="str">
        <f t="shared" si="136"/>
        <v>00007834</v>
      </c>
      <c r="B4367" s="9">
        <v>7834</v>
      </c>
      <c r="C4367" s="10" t="s">
        <v>4420</v>
      </c>
      <c r="D4367" s="10" t="s">
        <v>6</v>
      </c>
      <c r="E4367" s="9">
        <v>16</v>
      </c>
      <c r="F4367" s="10" t="s">
        <v>4400</v>
      </c>
      <c r="G4367" s="11" t="str">
        <f t="shared" si="137"/>
        <v>00000016</v>
      </c>
      <c r="H4367" s="8" t="str">
        <f>INDEX('[1]Matriz Rutas'!$C$2:$C$34,
  MATCH(RIGHT(G4367,6),
    '[1]Matriz Rutas'!$D$2:$D$34,
  0))</f>
        <v>MDJ010</v>
      </c>
    </row>
    <row r="4368" spans="1:8" hidden="1" x14ac:dyDescent="0.3">
      <c r="A4368" s="12" t="str">
        <f t="shared" si="136"/>
        <v>00009871</v>
      </c>
      <c r="B4368" s="5">
        <v>9871</v>
      </c>
      <c r="C4368" s="6" t="s">
        <v>4421</v>
      </c>
      <c r="D4368" s="6" t="s">
        <v>9</v>
      </c>
      <c r="E4368" s="5">
        <v>16</v>
      </c>
      <c r="F4368" s="6" t="s">
        <v>4400</v>
      </c>
      <c r="G4368" s="7" t="str">
        <f t="shared" si="137"/>
        <v>00000016</v>
      </c>
      <c r="H4368" s="4" t="str">
        <f>INDEX('[1]Matriz Rutas'!$C$2:$C$34,
  MATCH(RIGHT(G4368,6),
    '[1]Matriz Rutas'!$D$2:$D$34,
  0))</f>
        <v>MDJ010</v>
      </c>
    </row>
    <row r="4369" spans="1:8" hidden="1" x14ac:dyDescent="0.3">
      <c r="A4369" s="13" t="str">
        <f t="shared" si="136"/>
        <v>00010389</v>
      </c>
      <c r="B4369" s="9">
        <v>10389</v>
      </c>
      <c r="C4369" s="10" t="s">
        <v>4422</v>
      </c>
      <c r="D4369" s="10" t="s">
        <v>9</v>
      </c>
      <c r="E4369" s="9">
        <v>16</v>
      </c>
      <c r="F4369" s="10" t="s">
        <v>4400</v>
      </c>
      <c r="G4369" s="11" t="str">
        <f t="shared" si="137"/>
        <v>00000016</v>
      </c>
      <c r="H4369" s="8" t="str">
        <f>INDEX('[1]Matriz Rutas'!$C$2:$C$34,
  MATCH(RIGHT(G4369,6),
    '[1]Matriz Rutas'!$D$2:$D$34,
  0))</f>
        <v>MDJ010</v>
      </c>
    </row>
    <row r="4370" spans="1:8" hidden="1" x14ac:dyDescent="0.3">
      <c r="A4370" s="12" t="str">
        <f t="shared" si="136"/>
        <v>00007131</v>
      </c>
      <c r="B4370" s="5">
        <v>7131</v>
      </c>
      <c r="C4370" s="6" t="s">
        <v>4423</v>
      </c>
      <c r="D4370" s="6" t="s">
        <v>12</v>
      </c>
      <c r="E4370" s="5">
        <v>16</v>
      </c>
      <c r="F4370" s="6" t="s">
        <v>4400</v>
      </c>
      <c r="G4370" s="7" t="str">
        <f t="shared" si="137"/>
        <v>00000016</v>
      </c>
      <c r="H4370" s="4" t="str">
        <f>INDEX('[1]Matriz Rutas'!$C$2:$C$34,
  MATCH(RIGHT(G4370,6),
    '[1]Matriz Rutas'!$D$2:$D$34,
  0))</f>
        <v>MDJ010</v>
      </c>
    </row>
    <row r="4371" spans="1:8" hidden="1" x14ac:dyDescent="0.3">
      <c r="A4371" s="13" t="str">
        <f t="shared" si="136"/>
        <v>00001871</v>
      </c>
      <c r="B4371" s="9">
        <v>1871</v>
      </c>
      <c r="C4371" s="10" t="s">
        <v>4424</v>
      </c>
      <c r="D4371" s="10" t="s">
        <v>9</v>
      </c>
      <c r="E4371" s="9">
        <v>16</v>
      </c>
      <c r="F4371" s="10" t="s">
        <v>4400</v>
      </c>
      <c r="G4371" s="11" t="str">
        <f t="shared" si="137"/>
        <v>00000016</v>
      </c>
      <c r="H4371" s="8" t="str">
        <f>INDEX('[1]Matriz Rutas'!$C$2:$C$34,
  MATCH(RIGHT(G4371,6),
    '[1]Matriz Rutas'!$D$2:$D$34,
  0))</f>
        <v>MDJ010</v>
      </c>
    </row>
    <row r="4372" spans="1:8" hidden="1" x14ac:dyDescent="0.3">
      <c r="A4372" s="12" t="str">
        <f t="shared" si="136"/>
        <v>00002665</v>
      </c>
      <c r="B4372" s="5">
        <v>2665</v>
      </c>
      <c r="C4372" s="6" t="s">
        <v>4425</v>
      </c>
      <c r="D4372" s="6" t="s">
        <v>9</v>
      </c>
      <c r="E4372" s="5">
        <v>16</v>
      </c>
      <c r="F4372" s="6" t="s">
        <v>4400</v>
      </c>
      <c r="G4372" s="7" t="str">
        <f t="shared" si="137"/>
        <v>00000016</v>
      </c>
      <c r="H4372" s="4" t="str">
        <f>INDEX('[1]Matriz Rutas'!$C$2:$C$34,
  MATCH(RIGHT(G4372,6),
    '[1]Matriz Rutas'!$D$2:$D$34,
  0))</f>
        <v>MDJ010</v>
      </c>
    </row>
    <row r="4373" spans="1:8" hidden="1" x14ac:dyDescent="0.3">
      <c r="A4373" s="13" t="str">
        <f t="shared" si="136"/>
        <v>00010205</v>
      </c>
      <c r="B4373" s="9">
        <v>10205</v>
      </c>
      <c r="C4373" s="10" t="s">
        <v>4426</v>
      </c>
      <c r="D4373" s="10" t="s">
        <v>9</v>
      </c>
      <c r="E4373" s="9">
        <v>16</v>
      </c>
      <c r="F4373" s="10" t="s">
        <v>4400</v>
      </c>
      <c r="G4373" s="11" t="str">
        <f t="shared" si="137"/>
        <v>00000016</v>
      </c>
      <c r="H4373" s="8" t="str">
        <f>INDEX('[1]Matriz Rutas'!$C$2:$C$34,
  MATCH(RIGHT(G4373,6),
    '[1]Matriz Rutas'!$D$2:$D$34,
  0))</f>
        <v>MDJ010</v>
      </c>
    </row>
    <row r="4374" spans="1:8" hidden="1" x14ac:dyDescent="0.3">
      <c r="A4374" s="12" t="str">
        <f t="shared" si="136"/>
        <v>00036454</v>
      </c>
      <c r="B4374" s="5">
        <v>36454</v>
      </c>
      <c r="C4374" s="6" t="s">
        <v>4427</v>
      </c>
      <c r="D4374" s="6" t="s">
        <v>6</v>
      </c>
      <c r="E4374" s="5">
        <v>16</v>
      </c>
      <c r="F4374" s="6" t="s">
        <v>4400</v>
      </c>
      <c r="G4374" s="7" t="str">
        <f t="shared" si="137"/>
        <v>00000016</v>
      </c>
      <c r="H4374" s="4" t="str">
        <f>INDEX('[1]Matriz Rutas'!$C$2:$C$34,
  MATCH(RIGHT(G4374,6),
    '[1]Matriz Rutas'!$D$2:$D$34,
  0))</f>
        <v>MDJ010</v>
      </c>
    </row>
    <row r="4375" spans="1:8" hidden="1" x14ac:dyDescent="0.3">
      <c r="A4375" s="13" t="str">
        <f t="shared" si="136"/>
        <v>00011232</v>
      </c>
      <c r="B4375" s="9">
        <v>11232</v>
      </c>
      <c r="C4375" s="10" t="s">
        <v>4428</v>
      </c>
      <c r="D4375" s="10" t="s">
        <v>9</v>
      </c>
      <c r="E4375" s="9">
        <v>16</v>
      </c>
      <c r="F4375" s="10" t="s">
        <v>4400</v>
      </c>
      <c r="G4375" s="11" t="str">
        <f t="shared" si="137"/>
        <v>00000016</v>
      </c>
      <c r="H4375" s="8" t="str">
        <f>INDEX('[1]Matriz Rutas'!$C$2:$C$34,
  MATCH(RIGHT(G4375,6),
    '[1]Matriz Rutas'!$D$2:$D$34,
  0))</f>
        <v>MDJ010</v>
      </c>
    </row>
    <row r="4376" spans="1:8" hidden="1" x14ac:dyDescent="0.3">
      <c r="A4376" s="12" t="str">
        <f t="shared" si="136"/>
        <v>00011378</v>
      </c>
      <c r="B4376" s="5">
        <v>11378</v>
      </c>
      <c r="C4376" s="6" t="s">
        <v>4429</v>
      </c>
      <c r="D4376" s="6" t="s">
        <v>9</v>
      </c>
      <c r="E4376" s="5">
        <v>16</v>
      </c>
      <c r="F4376" s="6" t="s">
        <v>4400</v>
      </c>
      <c r="G4376" s="7" t="str">
        <f t="shared" si="137"/>
        <v>00000016</v>
      </c>
      <c r="H4376" s="4" t="str">
        <f>INDEX('[1]Matriz Rutas'!$C$2:$C$34,
  MATCH(RIGHT(G4376,6),
    '[1]Matriz Rutas'!$D$2:$D$34,
  0))</f>
        <v>MDJ010</v>
      </c>
    </row>
    <row r="4377" spans="1:8" hidden="1" x14ac:dyDescent="0.3">
      <c r="A4377" s="13" t="str">
        <f t="shared" si="136"/>
        <v>00037877</v>
      </c>
      <c r="B4377" s="9">
        <v>37877</v>
      </c>
      <c r="C4377" s="10" t="s">
        <v>4430</v>
      </c>
      <c r="D4377" s="10" t="s">
        <v>9</v>
      </c>
      <c r="E4377" s="9">
        <v>16</v>
      </c>
      <c r="F4377" s="10" t="s">
        <v>4400</v>
      </c>
      <c r="G4377" s="11" t="str">
        <f t="shared" si="137"/>
        <v>00000016</v>
      </c>
      <c r="H4377" s="8" t="str">
        <f>INDEX('[1]Matriz Rutas'!$C$2:$C$34,
  MATCH(RIGHT(G4377,6),
    '[1]Matriz Rutas'!$D$2:$D$34,
  0))</f>
        <v>MDJ010</v>
      </c>
    </row>
    <row r="4378" spans="1:8" hidden="1" x14ac:dyDescent="0.3">
      <c r="A4378" s="12" t="str">
        <f t="shared" si="136"/>
        <v>00014184</v>
      </c>
      <c r="B4378" s="5">
        <v>14184</v>
      </c>
      <c r="C4378" s="6" t="s">
        <v>4431</v>
      </c>
      <c r="D4378" s="6" t="s">
        <v>9</v>
      </c>
      <c r="E4378" s="5">
        <v>16</v>
      </c>
      <c r="F4378" s="6" t="s">
        <v>4400</v>
      </c>
      <c r="G4378" s="7" t="str">
        <f t="shared" si="137"/>
        <v>00000016</v>
      </c>
      <c r="H4378" s="4" t="str">
        <f>INDEX('[1]Matriz Rutas'!$C$2:$C$34,
  MATCH(RIGHT(G4378,6),
    '[1]Matriz Rutas'!$D$2:$D$34,
  0))</f>
        <v>MDJ010</v>
      </c>
    </row>
    <row r="4379" spans="1:8" hidden="1" x14ac:dyDescent="0.3">
      <c r="A4379" s="13" t="str">
        <f t="shared" si="136"/>
        <v>00018039</v>
      </c>
      <c r="B4379" s="9">
        <v>18039</v>
      </c>
      <c r="C4379" s="10" t="s">
        <v>4432</v>
      </c>
      <c r="D4379" s="10" t="s">
        <v>9</v>
      </c>
      <c r="E4379" s="9">
        <v>16</v>
      </c>
      <c r="F4379" s="10" t="s">
        <v>4400</v>
      </c>
      <c r="G4379" s="11" t="str">
        <f t="shared" si="137"/>
        <v>00000016</v>
      </c>
      <c r="H4379" s="8" t="str">
        <f>INDEX('[1]Matriz Rutas'!$C$2:$C$34,
  MATCH(RIGHT(G4379,6),
    '[1]Matriz Rutas'!$D$2:$D$34,
  0))</f>
        <v>MDJ010</v>
      </c>
    </row>
    <row r="4380" spans="1:8" hidden="1" x14ac:dyDescent="0.3">
      <c r="A4380" s="12" t="str">
        <f t="shared" si="136"/>
        <v>00024204</v>
      </c>
      <c r="B4380" s="5">
        <v>24204</v>
      </c>
      <c r="C4380" s="6" t="s">
        <v>4433</v>
      </c>
      <c r="D4380" s="6" t="s">
        <v>9</v>
      </c>
      <c r="E4380" s="5">
        <v>16</v>
      </c>
      <c r="F4380" s="6" t="s">
        <v>4400</v>
      </c>
      <c r="G4380" s="7" t="str">
        <f t="shared" si="137"/>
        <v>00000016</v>
      </c>
      <c r="H4380" s="4" t="str">
        <f>INDEX('[1]Matriz Rutas'!$C$2:$C$34,
  MATCH(RIGHT(G4380,6),
    '[1]Matriz Rutas'!$D$2:$D$34,
  0))</f>
        <v>MDJ010</v>
      </c>
    </row>
    <row r="4381" spans="1:8" hidden="1" x14ac:dyDescent="0.3">
      <c r="A4381" s="13" t="str">
        <f t="shared" si="136"/>
        <v>00030045</v>
      </c>
      <c r="B4381" s="9">
        <v>30045</v>
      </c>
      <c r="C4381" s="10" t="s">
        <v>4434</v>
      </c>
      <c r="D4381" s="10" t="s">
        <v>9</v>
      </c>
      <c r="E4381" s="9">
        <v>16</v>
      </c>
      <c r="F4381" s="10" t="s">
        <v>4400</v>
      </c>
      <c r="G4381" s="11" t="str">
        <f t="shared" si="137"/>
        <v>00000016</v>
      </c>
      <c r="H4381" s="8" t="str">
        <f>INDEX('[1]Matriz Rutas'!$C$2:$C$34,
  MATCH(RIGHT(G4381,6),
    '[1]Matriz Rutas'!$D$2:$D$34,
  0))</f>
        <v>MDJ010</v>
      </c>
    </row>
    <row r="4382" spans="1:8" hidden="1" x14ac:dyDescent="0.3">
      <c r="A4382" s="12" t="str">
        <f t="shared" si="136"/>
        <v>00030047</v>
      </c>
      <c r="B4382" s="5">
        <v>30047</v>
      </c>
      <c r="C4382" s="6" t="s">
        <v>4435</v>
      </c>
      <c r="D4382" s="6" t="s">
        <v>9</v>
      </c>
      <c r="E4382" s="5">
        <v>16</v>
      </c>
      <c r="F4382" s="6" t="s">
        <v>4400</v>
      </c>
      <c r="G4382" s="7" t="str">
        <f t="shared" si="137"/>
        <v>00000016</v>
      </c>
      <c r="H4382" s="4" t="str">
        <f>INDEX('[1]Matriz Rutas'!$C$2:$C$34,
  MATCH(RIGHT(G4382,6),
    '[1]Matriz Rutas'!$D$2:$D$34,
  0))</f>
        <v>MDJ010</v>
      </c>
    </row>
    <row r="4383" spans="1:8" hidden="1" x14ac:dyDescent="0.3">
      <c r="A4383" s="13" t="str">
        <f t="shared" si="136"/>
        <v>00013090</v>
      </c>
      <c r="B4383" s="9">
        <v>13090</v>
      </c>
      <c r="C4383" s="10" t="s">
        <v>4436</v>
      </c>
      <c r="D4383" s="10" t="s">
        <v>9</v>
      </c>
      <c r="E4383" s="9">
        <v>16</v>
      </c>
      <c r="F4383" s="10" t="s">
        <v>4400</v>
      </c>
      <c r="G4383" s="11" t="str">
        <f t="shared" si="137"/>
        <v>00000016</v>
      </c>
      <c r="H4383" s="8" t="str">
        <f>INDEX('[1]Matriz Rutas'!$C$2:$C$34,
  MATCH(RIGHT(G4383,6),
    '[1]Matriz Rutas'!$D$2:$D$34,
  0))</f>
        <v>MDJ010</v>
      </c>
    </row>
    <row r="4384" spans="1:8" hidden="1" x14ac:dyDescent="0.3">
      <c r="A4384" s="12" t="str">
        <f t="shared" si="136"/>
        <v>00013092</v>
      </c>
      <c r="B4384" s="5">
        <v>13092</v>
      </c>
      <c r="C4384" s="6" t="s">
        <v>4437</v>
      </c>
      <c r="D4384" s="6" t="s">
        <v>9</v>
      </c>
      <c r="E4384" s="5">
        <v>16</v>
      </c>
      <c r="F4384" s="6" t="s">
        <v>4400</v>
      </c>
      <c r="G4384" s="7" t="str">
        <f t="shared" si="137"/>
        <v>00000016</v>
      </c>
      <c r="H4384" s="4" t="str">
        <f>INDEX('[1]Matriz Rutas'!$C$2:$C$34,
  MATCH(RIGHT(G4384,6),
    '[1]Matriz Rutas'!$D$2:$D$34,
  0))</f>
        <v>MDJ010</v>
      </c>
    </row>
    <row r="4385" spans="1:8" hidden="1" x14ac:dyDescent="0.3">
      <c r="A4385" s="13" t="str">
        <f t="shared" si="136"/>
        <v>00019145</v>
      </c>
      <c r="B4385" s="9">
        <v>19145</v>
      </c>
      <c r="C4385" s="10" t="s">
        <v>4438</v>
      </c>
      <c r="D4385" s="10" t="s">
        <v>9</v>
      </c>
      <c r="E4385" s="9">
        <v>16</v>
      </c>
      <c r="F4385" s="10" t="s">
        <v>4400</v>
      </c>
      <c r="G4385" s="11" t="str">
        <f t="shared" si="137"/>
        <v>00000016</v>
      </c>
      <c r="H4385" s="8" t="str">
        <f>INDEX('[1]Matriz Rutas'!$C$2:$C$34,
  MATCH(RIGHT(G4385,6),
    '[1]Matriz Rutas'!$D$2:$D$34,
  0))</f>
        <v>MDJ010</v>
      </c>
    </row>
    <row r="4386" spans="1:8" hidden="1" x14ac:dyDescent="0.3">
      <c r="A4386" s="12" t="str">
        <f t="shared" si="136"/>
        <v>00031135</v>
      </c>
      <c r="B4386" s="5">
        <v>31135</v>
      </c>
      <c r="C4386" s="6" t="s">
        <v>4439</v>
      </c>
      <c r="D4386" s="6" t="s">
        <v>9</v>
      </c>
      <c r="E4386" s="5">
        <v>16</v>
      </c>
      <c r="F4386" s="6" t="s">
        <v>4400</v>
      </c>
      <c r="G4386" s="7" t="str">
        <f t="shared" si="137"/>
        <v>00000016</v>
      </c>
      <c r="H4386" s="4" t="str">
        <f>INDEX('[1]Matriz Rutas'!$C$2:$C$34,
  MATCH(RIGHT(G4386,6),
    '[1]Matriz Rutas'!$D$2:$D$34,
  0))</f>
        <v>MDJ010</v>
      </c>
    </row>
    <row r="4387" spans="1:8" hidden="1" x14ac:dyDescent="0.3">
      <c r="A4387" s="13" t="str">
        <f t="shared" si="136"/>
        <v>00012005</v>
      </c>
      <c r="B4387" s="9">
        <v>12005</v>
      </c>
      <c r="C4387" s="10" t="s">
        <v>4440</v>
      </c>
      <c r="D4387" s="10" t="s">
        <v>9</v>
      </c>
      <c r="E4387" s="9">
        <v>16</v>
      </c>
      <c r="F4387" s="10" t="s">
        <v>4400</v>
      </c>
      <c r="G4387" s="11" t="str">
        <f t="shared" si="137"/>
        <v>00000016</v>
      </c>
      <c r="H4387" s="8" t="str">
        <f>INDEX('[1]Matriz Rutas'!$C$2:$C$34,
  MATCH(RIGHT(G4387,6),
    '[1]Matriz Rutas'!$D$2:$D$34,
  0))</f>
        <v>MDJ010</v>
      </c>
    </row>
    <row r="4388" spans="1:8" hidden="1" x14ac:dyDescent="0.3">
      <c r="A4388" s="12" t="str">
        <f t="shared" si="136"/>
        <v>00033500</v>
      </c>
      <c r="B4388" s="5">
        <v>33500</v>
      </c>
      <c r="C4388" s="6" t="s">
        <v>4441</v>
      </c>
      <c r="D4388" s="6" t="s">
        <v>9</v>
      </c>
      <c r="E4388" s="5">
        <v>16</v>
      </c>
      <c r="F4388" s="6" t="s">
        <v>4400</v>
      </c>
      <c r="G4388" s="7" t="str">
        <f t="shared" si="137"/>
        <v>00000016</v>
      </c>
      <c r="H4388" s="4" t="str">
        <f>INDEX('[1]Matriz Rutas'!$C$2:$C$34,
  MATCH(RIGHT(G4388,6),
    '[1]Matriz Rutas'!$D$2:$D$34,
  0))</f>
        <v>MDJ010</v>
      </c>
    </row>
    <row r="4389" spans="1:8" hidden="1" x14ac:dyDescent="0.3">
      <c r="A4389" s="13" t="str">
        <f t="shared" si="136"/>
        <v>00015934</v>
      </c>
      <c r="B4389" s="9">
        <v>15934</v>
      </c>
      <c r="C4389" s="10" t="s">
        <v>4442</v>
      </c>
      <c r="D4389" s="10" t="s">
        <v>9</v>
      </c>
      <c r="E4389" s="9">
        <v>16</v>
      </c>
      <c r="F4389" s="10" t="s">
        <v>4400</v>
      </c>
      <c r="G4389" s="11" t="str">
        <f t="shared" si="137"/>
        <v>00000016</v>
      </c>
      <c r="H4389" s="8" t="str">
        <f>INDEX('[1]Matriz Rutas'!$C$2:$C$34,
  MATCH(RIGHT(G4389,6),
    '[1]Matriz Rutas'!$D$2:$D$34,
  0))</f>
        <v>MDJ010</v>
      </c>
    </row>
    <row r="4390" spans="1:8" hidden="1" x14ac:dyDescent="0.3">
      <c r="A4390" s="12" t="str">
        <f t="shared" si="136"/>
        <v>00012006</v>
      </c>
      <c r="B4390" s="5">
        <v>12006</v>
      </c>
      <c r="C4390" s="6" t="s">
        <v>4443</v>
      </c>
      <c r="D4390" s="6" t="s">
        <v>9</v>
      </c>
      <c r="E4390" s="5">
        <v>16</v>
      </c>
      <c r="F4390" s="6" t="s">
        <v>4400</v>
      </c>
      <c r="G4390" s="7" t="str">
        <f t="shared" si="137"/>
        <v>00000016</v>
      </c>
      <c r="H4390" s="4" t="str">
        <f>INDEX('[1]Matriz Rutas'!$C$2:$C$34,
  MATCH(RIGHT(G4390,6),
    '[1]Matriz Rutas'!$D$2:$D$34,
  0))</f>
        <v>MDJ010</v>
      </c>
    </row>
    <row r="4391" spans="1:8" hidden="1" x14ac:dyDescent="0.3">
      <c r="A4391" s="13" t="str">
        <f t="shared" si="136"/>
        <v>00035891</v>
      </c>
      <c r="B4391" s="9">
        <v>35891</v>
      </c>
      <c r="C4391" s="10" t="s">
        <v>4444</v>
      </c>
      <c r="D4391" s="10" t="s">
        <v>6</v>
      </c>
      <c r="E4391" s="9">
        <v>16</v>
      </c>
      <c r="F4391" s="10" t="s">
        <v>4400</v>
      </c>
      <c r="G4391" s="11" t="str">
        <f t="shared" si="137"/>
        <v>00000016</v>
      </c>
      <c r="H4391" s="8" t="str">
        <f>INDEX('[1]Matriz Rutas'!$C$2:$C$34,
  MATCH(RIGHT(G4391,6),
    '[1]Matriz Rutas'!$D$2:$D$34,
  0))</f>
        <v>MDJ010</v>
      </c>
    </row>
    <row r="4392" spans="1:8" hidden="1" x14ac:dyDescent="0.3">
      <c r="A4392" s="12" t="str">
        <f t="shared" si="136"/>
        <v>00016841</v>
      </c>
      <c r="B4392" s="5">
        <v>16841</v>
      </c>
      <c r="C4392" s="6" t="s">
        <v>4445</v>
      </c>
      <c r="D4392" s="6" t="s">
        <v>9</v>
      </c>
      <c r="E4392" s="5">
        <v>16</v>
      </c>
      <c r="F4392" s="6" t="s">
        <v>4400</v>
      </c>
      <c r="G4392" s="7" t="str">
        <f t="shared" si="137"/>
        <v>00000016</v>
      </c>
      <c r="H4392" s="4" t="str">
        <f>INDEX('[1]Matriz Rutas'!$C$2:$C$34,
  MATCH(RIGHT(G4392,6),
    '[1]Matriz Rutas'!$D$2:$D$34,
  0))</f>
        <v>MDJ010</v>
      </c>
    </row>
    <row r="4393" spans="1:8" hidden="1" x14ac:dyDescent="0.3">
      <c r="A4393" s="13" t="str">
        <f t="shared" si="136"/>
        <v>00013415</v>
      </c>
      <c r="B4393" s="9">
        <v>13415</v>
      </c>
      <c r="C4393" s="10" t="s">
        <v>4446</v>
      </c>
      <c r="D4393" s="10" t="s">
        <v>9</v>
      </c>
      <c r="E4393" s="9">
        <v>16</v>
      </c>
      <c r="F4393" s="10" t="s">
        <v>4400</v>
      </c>
      <c r="G4393" s="11" t="str">
        <f t="shared" si="137"/>
        <v>00000016</v>
      </c>
      <c r="H4393" s="8" t="str">
        <f>INDEX('[1]Matriz Rutas'!$C$2:$C$34,
  MATCH(RIGHT(G4393,6),
    '[1]Matriz Rutas'!$D$2:$D$34,
  0))</f>
        <v>MDJ010</v>
      </c>
    </row>
    <row r="4394" spans="1:8" hidden="1" x14ac:dyDescent="0.3">
      <c r="A4394" s="12" t="str">
        <f t="shared" si="136"/>
        <v>00034600</v>
      </c>
      <c r="B4394" s="5">
        <v>34600</v>
      </c>
      <c r="C4394" s="6" t="s">
        <v>4447</v>
      </c>
      <c r="D4394" s="6" t="s">
        <v>9</v>
      </c>
      <c r="E4394" s="5">
        <v>16</v>
      </c>
      <c r="F4394" s="6" t="s">
        <v>4400</v>
      </c>
      <c r="G4394" s="7" t="str">
        <f t="shared" si="137"/>
        <v>00000016</v>
      </c>
      <c r="H4394" s="4" t="str">
        <f>INDEX('[1]Matriz Rutas'!$C$2:$C$34,
  MATCH(RIGHT(G4394,6),
    '[1]Matriz Rutas'!$D$2:$D$34,
  0))</f>
        <v>MDJ010</v>
      </c>
    </row>
    <row r="4395" spans="1:8" hidden="1" x14ac:dyDescent="0.3">
      <c r="A4395" s="13" t="str">
        <f t="shared" si="136"/>
        <v>00017892</v>
      </c>
      <c r="B4395" s="9">
        <v>17892</v>
      </c>
      <c r="C4395" s="10" t="s">
        <v>4448</v>
      </c>
      <c r="D4395" s="10" t="s">
        <v>9</v>
      </c>
      <c r="E4395" s="9">
        <v>16</v>
      </c>
      <c r="F4395" s="10" t="s">
        <v>4400</v>
      </c>
      <c r="G4395" s="11" t="str">
        <f t="shared" si="137"/>
        <v>00000016</v>
      </c>
      <c r="H4395" s="8" t="str">
        <f>INDEX('[1]Matriz Rutas'!$C$2:$C$34,
  MATCH(RIGHT(G4395,6),
    '[1]Matriz Rutas'!$D$2:$D$34,
  0))</f>
        <v>MDJ010</v>
      </c>
    </row>
    <row r="4396" spans="1:8" hidden="1" x14ac:dyDescent="0.3">
      <c r="A4396" s="12" t="str">
        <f t="shared" si="136"/>
        <v>00026417</v>
      </c>
      <c r="B4396" s="5">
        <v>26417</v>
      </c>
      <c r="C4396" s="6" t="s">
        <v>4449</v>
      </c>
      <c r="D4396" s="6" t="s">
        <v>9</v>
      </c>
      <c r="E4396" s="5">
        <v>16</v>
      </c>
      <c r="F4396" s="6" t="s">
        <v>4400</v>
      </c>
      <c r="G4396" s="7" t="str">
        <f t="shared" si="137"/>
        <v>00000016</v>
      </c>
      <c r="H4396" s="4" t="str">
        <f>INDEX('[1]Matriz Rutas'!$C$2:$C$34,
  MATCH(RIGHT(G4396,6),
    '[1]Matriz Rutas'!$D$2:$D$34,
  0))</f>
        <v>MDJ010</v>
      </c>
    </row>
    <row r="4397" spans="1:8" hidden="1" x14ac:dyDescent="0.3">
      <c r="A4397" s="13" t="str">
        <f t="shared" si="136"/>
        <v>00036121</v>
      </c>
      <c r="B4397" s="9">
        <v>36121</v>
      </c>
      <c r="C4397" s="10" t="s">
        <v>4450</v>
      </c>
      <c r="D4397" s="10" t="s">
        <v>6</v>
      </c>
      <c r="E4397" s="9">
        <v>16</v>
      </c>
      <c r="F4397" s="10" t="s">
        <v>4400</v>
      </c>
      <c r="G4397" s="11" t="str">
        <f t="shared" si="137"/>
        <v>00000016</v>
      </c>
      <c r="H4397" s="8" t="str">
        <f>INDEX('[1]Matriz Rutas'!$C$2:$C$34,
  MATCH(RIGHT(G4397,6),
    '[1]Matriz Rutas'!$D$2:$D$34,
  0))</f>
        <v>MDJ010</v>
      </c>
    </row>
    <row r="4398" spans="1:8" hidden="1" x14ac:dyDescent="0.3">
      <c r="A4398" s="12" t="str">
        <f t="shared" si="136"/>
        <v>00036123</v>
      </c>
      <c r="B4398" s="5">
        <v>36123</v>
      </c>
      <c r="C4398" s="6" t="s">
        <v>4451</v>
      </c>
      <c r="D4398" s="6" t="s">
        <v>9</v>
      </c>
      <c r="E4398" s="5">
        <v>16</v>
      </c>
      <c r="F4398" s="6" t="s">
        <v>4400</v>
      </c>
      <c r="G4398" s="7" t="str">
        <f t="shared" si="137"/>
        <v>00000016</v>
      </c>
      <c r="H4398" s="4" t="str">
        <f>INDEX('[1]Matriz Rutas'!$C$2:$C$34,
  MATCH(RIGHT(G4398,6),
    '[1]Matriz Rutas'!$D$2:$D$34,
  0))</f>
        <v>MDJ010</v>
      </c>
    </row>
    <row r="4399" spans="1:8" hidden="1" x14ac:dyDescent="0.3">
      <c r="A4399" s="13" t="str">
        <f t="shared" si="136"/>
        <v>00016143</v>
      </c>
      <c r="B4399" s="9">
        <v>16143</v>
      </c>
      <c r="C4399" s="10" t="s">
        <v>4452</v>
      </c>
      <c r="D4399" s="10" t="s">
        <v>9</v>
      </c>
      <c r="E4399" s="9">
        <v>16</v>
      </c>
      <c r="F4399" s="10" t="s">
        <v>4400</v>
      </c>
      <c r="G4399" s="11" t="str">
        <f t="shared" si="137"/>
        <v>00000016</v>
      </c>
      <c r="H4399" s="8" t="str">
        <f>INDEX('[1]Matriz Rutas'!$C$2:$C$34,
  MATCH(RIGHT(G4399,6),
    '[1]Matriz Rutas'!$D$2:$D$34,
  0))</f>
        <v>MDJ010</v>
      </c>
    </row>
    <row r="4400" spans="1:8" hidden="1" x14ac:dyDescent="0.3">
      <c r="A4400" s="12" t="str">
        <f t="shared" si="136"/>
        <v>00037633</v>
      </c>
      <c r="B4400" s="5">
        <v>37633</v>
      </c>
      <c r="C4400" s="6" t="s">
        <v>4453</v>
      </c>
      <c r="D4400" s="6" t="s">
        <v>9</v>
      </c>
      <c r="E4400" s="5">
        <v>16</v>
      </c>
      <c r="F4400" s="6" t="s">
        <v>4400</v>
      </c>
      <c r="G4400" s="7" t="str">
        <f t="shared" si="137"/>
        <v>00000016</v>
      </c>
      <c r="H4400" s="4" t="str">
        <f>INDEX('[1]Matriz Rutas'!$C$2:$C$34,
  MATCH(RIGHT(G4400,6),
    '[1]Matriz Rutas'!$D$2:$D$34,
  0))</f>
        <v>MDJ010</v>
      </c>
    </row>
    <row r="4401" spans="1:8" hidden="1" x14ac:dyDescent="0.3">
      <c r="A4401" s="13" t="str">
        <f t="shared" si="136"/>
        <v>00036841</v>
      </c>
      <c r="B4401" s="9">
        <v>36841</v>
      </c>
      <c r="C4401" s="10" t="s">
        <v>4454</v>
      </c>
      <c r="D4401" s="10" t="s">
        <v>6</v>
      </c>
      <c r="E4401" s="9">
        <v>16</v>
      </c>
      <c r="F4401" s="10" t="s">
        <v>4400</v>
      </c>
      <c r="G4401" s="11" t="str">
        <f t="shared" si="137"/>
        <v>00000016</v>
      </c>
      <c r="H4401" s="8" t="str">
        <f>INDEX('[1]Matriz Rutas'!$C$2:$C$34,
  MATCH(RIGHT(G4401,6),
    '[1]Matriz Rutas'!$D$2:$D$34,
  0))</f>
        <v>MDJ010</v>
      </c>
    </row>
    <row r="4402" spans="1:8" hidden="1" x14ac:dyDescent="0.3">
      <c r="A4402" s="12" t="str">
        <f t="shared" si="136"/>
        <v>00023769</v>
      </c>
      <c r="B4402" s="5">
        <v>23769</v>
      </c>
      <c r="C4402" s="6" t="s">
        <v>4455</v>
      </c>
      <c r="D4402" s="6" t="s">
        <v>9</v>
      </c>
      <c r="E4402" s="5">
        <v>16</v>
      </c>
      <c r="F4402" s="6" t="s">
        <v>4400</v>
      </c>
      <c r="G4402" s="7" t="str">
        <f t="shared" si="137"/>
        <v>00000016</v>
      </c>
      <c r="H4402" s="4" t="str">
        <f>INDEX('[1]Matriz Rutas'!$C$2:$C$34,
  MATCH(RIGHT(G4402,6),
    '[1]Matriz Rutas'!$D$2:$D$34,
  0))</f>
        <v>MDJ010</v>
      </c>
    </row>
    <row r="4403" spans="1:8" hidden="1" x14ac:dyDescent="0.3">
      <c r="A4403" s="13" t="str">
        <f t="shared" si="136"/>
        <v>00013811</v>
      </c>
      <c r="B4403" s="9">
        <v>13811</v>
      </c>
      <c r="C4403" s="10" t="s">
        <v>4456</v>
      </c>
      <c r="D4403" s="10" t="s">
        <v>9</v>
      </c>
      <c r="E4403" s="9">
        <v>16</v>
      </c>
      <c r="F4403" s="10" t="s">
        <v>4400</v>
      </c>
      <c r="G4403" s="11" t="str">
        <f t="shared" si="137"/>
        <v>00000016</v>
      </c>
      <c r="H4403" s="8" t="str">
        <f>INDEX('[1]Matriz Rutas'!$C$2:$C$34,
  MATCH(RIGHT(G4403,6),
    '[1]Matriz Rutas'!$D$2:$D$34,
  0))</f>
        <v>MDJ010</v>
      </c>
    </row>
    <row r="4404" spans="1:8" hidden="1" x14ac:dyDescent="0.3">
      <c r="A4404" s="12" t="str">
        <f t="shared" si="136"/>
        <v>00034003</v>
      </c>
      <c r="B4404" s="5">
        <v>34003</v>
      </c>
      <c r="C4404" s="6" t="s">
        <v>4457</v>
      </c>
      <c r="D4404" s="6" t="s">
        <v>9</v>
      </c>
      <c r="E4404" s="5">
        <v>16</v>
      </c>
      <c r="F4404" s="6" t="s">
        <v>4400</v>
      </c>
      <c r="G4404" s="7" t="str">
        <f t="shared" si="137"/>
        <v>00000016</v>
      </c>
      <c r="H4404" s="4" t="str">
        <f>INDEX('[1]Matriz Rutas'!$C$2:$C$34,
  MATCH(RIGHT(G4404,6),
    '[1]Matriz Rutas'!$D$2:$D$34,
  0))</f>
        <v>MDJ010</v>
      </c>
    </row>
    <row r="4405" spans="1:8" hidden="1" x14ac:dyDescent="0.3">
      <c r="A4405" s="13" t="str">
        <f t="shared" si="136"/>
        <v>00012654</v>
      </c>
      <c r="B4405" s="9">
        <v>12654</v>
      </c>
      <c r="C4405" s="10" t="s">
        <v>4458</v>
      </c>
      <c r="D4405" s="10" t="s">
        <v>9</v>
      </c>
      <c r="E4405" s="9">
        <v>16</v>
      </c>
      <c r="F4405" s="10" t="s">
        <v>4400</v>
      </c>
      <c r="G4405" s="11" t="str">
        <f t="shared" si="137"/>
        <v>00000016</v>
      </c>
      <c r="H4405" s="8" t="str">
        <f>INDEX('[1]Matriz Rutas'!$C$2:$C$34,
  MATCH(RIGHT(G4405,6),
    '[1]Matriz Rutas'!$D$2:$D$34,
  0))</f>
        <v>MDJ010</v>
      </c>
    </row>
    <row r="4406" spans="1:8" hidden="1" x14ac:dyDescent="0.3">
      <c r="A4406" s="12" t="str">
        <f t="shared" si="136"/>
        <v>00030565</v>
      </c>
      <c r="B4406" s="5">
        <v>30565</v>
      </c>
      <c r="C4406" s="6" t="s">
        <v>4459</v>
      </c>
      <c r="D4406" s="6" t="s">
        <v>6</v>
      </c>
      <c r="E4406" s="5">
        <v>16</v>
      </c>
      <c r="F4406" s="6" t="s">
        <v>4400</v>
      </c>
      <c r="G4406" s="7" t="str">
        <f t="shared" si="137"/>
        <v>00000016</v>
      </c>
      <c r="H4406" s="4" t="str">
        <f>INDEX('[1]Matriz Rutas'!$C$2:$C$34,
  MATCH(RIGHT(G4406,6),
    '[1]Matriz Rutas'!$D$2:$D$34,
  0))</f>
        <v>MDJ010</v>
      </c>
    </row>
    <row r="4407" spans="1:8" hidden="1" x14ac:dyDescent="0.3">
      <c r="A4407" s="13" t="str">
        <f t="shared" si="136"/>
        <v>00023785</v>
      </c>
      <c r="B4407" s="9">
        <v>23785</v>
      </c>
      <c r="C4407" s="10" t="s">
        <v>4460</v>
      </c>
      <c r="D4407" s="10" t="s">
        <v>6</v>
      </c>
      <c r="E4407" s="9">
        <v>16</v>
      </c>
      <c r="F4407" s="10" t="s">
        <v>4400</v>
      </c>
      <c r="G4407" s="11" t="str">
        <f t="shared" si="137"/>
        <v>00000016</v>
      </c>
      <c r="H4407" s="8" t="str">
        <f>INDEX('[1]Matriz Rutas'!$C$2:$C$34,
  MATCH(RIGHT(G4407,6),
    '[1]Matriz Rutas'!$D$2:$D$34,
  0))</f>
        <v>MDJ010</v>
      </c>
    </row>
    <row r="4408" spans="1:8" hidden="1" x14ac:dyDescent="0.3">
      <c r="A4408" s="12" t="str">
        <f t="shared" si="136"/>
        <v>00035473</v>
      </c>
      <c r="B4408" s="5">
        <v>35473</v>
      </c>
      <c r="C4408" s="6" t="s">
        <v>4461</v>
      </c>
      <c r="D4408" s="6" t="s">
        <v>84</v>
      </c>
      <c r="E4408" s="5">
        <v>16</v>
      </c>
      <c r="F4408" s="6" t="s">
        <v>4400</v>
      </c>
      <c r="G4408" s="7" t="str">
        <f t="shared" si="137"/>
        <v>00000016</v>
      </c>
      <c r="H4408" s="4" t="str">
        <f>INDEX('[1]Matriz Rutas'!$C$2:$C$34,
  MATCH(RIGHT(G4408,6),
    '[1]Matriz Rutas'!$D$2:$D$34,
  0))</f>
        <v>MDJ010</v>
      </c>
    </row>
    <row r="4409" spans="1:8" hidden="1" x14ac:dyDescent="0.3">
      <c r="A4409" s="13" t="str">
        <f t="shared" si="136"/>
        <v>00035945</v>
      </c>
      <c r="B4409" s="9">
        <v>35945</v>
      </c>
      <c r="C4409" s="10" t="s">
        <v>4462</v>
      </c>
      <c r="D4409" s="10" t="s">
        <v>84</v>
      </c>
      <c r="E4409" s="9">
        <v>16</v>
      </c>
      <c r="F4409" s="10" t="s">
        <v>4400</v>
      </c>
      <c r="G4409" s="11" t="str">
        <f t="shared" si="137"/>
        <v>00000016</v>
      </c>
      <c r="H4409" s="8" t="str">
        <f>INDEX('[1]Matriz Rutas'!$C$2:$C$34,
  MATCH(RIGHT(G4409,6),
    '[1]Matriz Rutas'!$D$2:$D$34,
  0))</f>
        <v>MDJ010</v>
      </c>
    </row>
    <row r="4410" spans="1:8" hidden="1" x14ac:dyDescent="0.3">
      <c r="A4410" s="12" t="str">
        <f t="shared" si="136"/>
        <v>00017670</v>
      </c>
      <c r="B4410" s="5">
        <v>17670</v>
      </c>
      <c r="C4410" s="6" t="s">
        <v>4463</v>
      </c>
      <c r="D4410" s="6" t="s">
        <v>84</v>
      </c>
      <c r="E4410" s="5">
        <v>16</v>
      </c>
      <c r="F4410" s="6" t="s">
        <v>4400</v>
      </c>
      <c r="G4410" s="7" t="str">
        <f t="shared" si="137"/>
        <v>00000016</v>
      </c>
      <c r="H4410" s="4" t="str">
        <f>INDEX('[1]Matriz Rutas'!$C$2:$C$34,
  MATCH(RIGHT(G4410,6),
    '[1]Matriz Rutas'!$D$2:$D$34,
  0))</f>
        <v>MDJ010</v>
      </c>
    </row>
    <row r="4411" spans="1:8" hidden="1" x14ac:dyDescent="0.3">
      <c r="A4411" s="13" t="str">
        <f t="shared" si="136"/>
        <v>00037187</v>
      </c>
      <c r="B4411" s="9">
        <v>37187</v>
      </c>
      <c r="C4411" s="10" t="s">
        <v>4464</v>
      </c>
      <c r="D4411" s="10" t="s">
        <v>84</v>
      </c>
      <c r="E4411" s="9">
        <v>16</v>
      </c>
      <c r="F4411" s="10" t="s">
        <v>4400</v>
      </c>
      <c r="G4411" s="11" t="str">
        <f t="shared" si="137"/>
        <v>00000016</v>
      </c>
      <c r="H4411" s="8" t="str">
        <f>INDEX('[1]Matriz Rutas'!$C$2:$C$34,
  MATCH(RIGHT(G4411,6),
    '[1]Matriz Rutas'!$D$2:$D$34,
  0))</f>
        <v>MDJ010</v>
      </c>
    </row>
    <row r="4412" spans="1:8" hidden="1" x14ac:dyDescent="0.3">
      <c r="A4412" s="12" t="str">
        <f t="shared" si="136"/>
        <v>00037211</v>
      </c>
      <c r="B4412" s="5">
        <v>37211</v>
      </c>
      <c r="C4412" s="6" t="s">
        <v>4465</v>
      </c>
      <c r="D4412" s="6" t="s">
        <v>84</v>
      </c>
      <c r="E4412" s="5">
        <v>16</v>
      </c>
      <c r="F4412" s="6" t="s">
        <v>4400</v>
      </c>
      <c r="G4412" s="7" t="str">
        <f t="shared" si="137"/>
        <v>00000016</v>
      </c>
      <c r="H4412" s="4" t="str">
        <f>INDEX('[1]Matriz Rutas'!$C$2:$C$34,
  MATCH(RIGHT(G4412,6),
    '[1]Matriz Rutas'!$D$2:$D$34,
  0))</f>
        <v>MDJ010</v>
      </c>
    </row>
    <row r="4413" spans="1:8" hidden="1" x14ac:dyDescent="0.3">
      <c r="A4413" s="13" t="str">
        <f t="shared" si="136"/>
        <v>00037216</v>
      </c>
      <c r="B4413" s="9">
        <v>37216</v>
      </c>
      <c r="C4413" s="10" t="s">
        <v>4466</v>
      </c>
      <c r="D4413" s="10" t="s">
        <v>84</v>
      </c>
      <c r="E4413" s="9">
        <v>16</v>
      </c>
      <c r="F4413" s="10" t="s">
        <v>4400</v>
      </c>
      <c r="G4413" s="11" t="str">
        <f t="shared" si="137"/>
        <v>00000016</v>
      </c>
      <c r="H4413" s="8" t="str">
        <f>INDEX('[1]Matriz Rutas'!$C$2:$C$34,
  MATCH(RIGHT(G4413,6),
    '[1]Matriz Rutas'!$D$2:$D$34,
  0))</f>
        <v>MDJ010</v>
      </c>
    </row>
    <row r="4414" spans="1:8" hidden="1" x14ac:dyDescent="0.3">
      <c r="A4414" s="12" t="str">
        <f t="shared" si="136"/>
        <v>00012163</v>
      </c>
      <c r="B4414" s="5">
        <v>12163</v>
      </c>
      <c r="C4414" s="6" t="s">
        <v>4467</v>
      </c>
      <c r="D4414" s="6" t="s">
        <v>84</v>
      </c>
      <c r="E4414" s="5">
        <v>16</v>
      </c>
      <c r="F4414" s="6" t="s">
        <v>4400</v>
      </c>
      <c r="G4414" s="7" t="str">
        <f t="shared" si="137"/>
        <v>00000016</v>
      </c>
      <c r="H4414" s="4" t="str">
        <f>INDEX('[1]Matriz Rutas'!$C$2:$C$34,
  MATCH(RIGHT(G4414,6),
    '[1]Matriz Rutas'!$D$2:$D$34,
  0))</f>
        <v>MDJ010</v>
      </c>
    </row>
    <row r="4415" spans="1:8" hidden="1" x14ac:dyDescent="0.3">
      <c r="A4415" s="13" t="str">
        <f t="shared" si="136"/>
        <v>00012151</v>
      </c>
      <c r="B4415" s="9">
        <v>12151</v>
      </c>
      <c r="C4415" s="10" t="s">
        <v>4468</v>
      </c>
      <c r="D4415" s="10" t="s">
        <v>84</v>
      </c>
      <c r="E4415" s="9">
        <v>16</v>
      </c>
      <c r="F4415" s="10" t="s">
        <v>4400</v>
      </c>
      <c r="G4415" s="11" t="str">
        <f t="shared" si="137"/>
        <v>00000016</v>
      </c>
      <c r="H4415" s="8" t="str">
        <f>INDEX('[1]Matriz Rutas'!$C$2:$C$34,
  MATCH(RIGHT(G4415,6),
    '[1]Matriz Rutas'!$D$2:$D$34,
  0))</f>
        <v>MDJ010</v>
      </c>
    </row>
    <row r="4416" spans="1:8" hidden="1" x14ac:dyDescent="0.3">
      <c r="A4416" s="12" t="str">
        <f t="shared" si="136"/>
        <v>00035816</v>
      </c>
      <c r="B4416" s="5">
        <v>35816</v>
      </c>
      <c r="C4416" s="6" t="s">
        <v>4469</v>
      </c>
      <c r="D4416" s="6" t="s">
        <v>84</v>
      </c>
      <c r="E4416" s="5">
        <v>16</v>
      </c>
      <c r="F4416" s="6" t="s">
        <v>4400</v>
      </c>
      <c r="G4416" s="7" t="str">
        <f t="shared" si="137"/>
        <v>00000016</v>
      </c>
      <c r="H4416" s="4" t="str">
        <f>INDEX('[1]Matriz Rutas'!$C$2:$C$34,
  MATCH(RIGHT(G4416,6),
    '[1]Matriz Rutas'!$D$2:$D$34,
  0))</f>
        <v>MDJ010</v>
      </c>
    </row>
    <row r="4417" spans="1:8" hidden="1" x14ac:dyDescent="0.3">
      <c r="A4417" s="13" t="str">
        <f t="shared" si="136"/>
        <v>00031590</v>
      </c>
      <c r="B4417" s="9">
        <v>31590</v>
      </c>
      <c r="C4417" s="10" t="s">
        <v>4470</v>
      </c>
      <c r="D4417" s="10" t="s">
        <v>84</v>
      </c>
      <c r="E4417" s="9">
        <v>16</v>
      </c>
      <c r="F4417" s="10" t="s">
        <v>4400</v>
      </c>
      <c r="G4417" s="11" t="str">
        <f t="shared" si="137"/>
        <v>00000016</v>
      </c>
      <c r="H4417" s="8" t="str">
        <f>INDEX('[1]Matriz Rutas'!$C$2:$C$34,
  MATCH(RIGHT(G4417,6),
    '[1]Matriz Rutas'!$D$2:$D$34,
  0))</f>
        <v>MDJ010</v>
      </c>
    </row>
    <row r="4418" spans="1:8" hidden="1" x14ac:dyDescent="0.3">
      <c r="A4418" s="12" t="str">
        <f t="shared" si="136"/>
        <v>00020700</v>
      </c>
      <c r="B4418" s="5">
        <v>20700</v>
      </c>
      <c r="C4418" s="6" t="s">
        <v>4471</v>
      </c>
      <c r="D4418" s="6" t="s">
        <v>84</v>
      </c>
      <c r="E4418" s="5">
        <v>16</v>
      </c>
      <c r="F4418" s="6" t="s">
        <v>4400</v>
      </c>
      <c r="G4418" s="7" t="str">
        <f t="shared" si="137"/>
        <v>00000016</v>
      </c>
      <c r="H4418" s="4" t="str">
        <f>INDEX('[1]Matriz Rutas'!$C$2:$C$34,
  MATCH(RIGHT(G4418,6),
    '[1]Matriz Rutas'!$D$2:$D$34,
  0))</f>
        <v>MDJ010</v>
      </c>
    </row>
    <row r="4419" spans="1:8" hidden="1" x14ac:dyDescent="0.3">
      <c r="A4419" s="13" t="str">
        <f t="shared" ref="A4419:A4482" si="138">TEXT(B4419,"00000000")</f>
        <v>00037022</v>
      </c>
      <c r="B4419" s="9">
        <v>37022</v>
      </c>
      <c r="C4419" s="10" t="s">
        <v>4472</v>
      </c>
      <c r="D4419" s="10" t="s">
        <v>84</v>
      </c>
      <c r="E4419" s="9">
        <v>16</v>
      </c>
      <c r="F4419" s="10" t="s">
        <v>4400</v>
      </c>
      <c r="G4419" s="11" t="str">
        <f t="shared" ref="G4419:G4482" si="139">TEXT(E4419,"00000000")</f>
        <v>00000016</v>
      </c>
      <c r="H4419" s="8" t="str">
        <f>INDEX('[1]Matriz Rutas'!$C$2:$C$34,
  MATCH(RIGHT(G4419,6),
    '[1]Matriz Rutas'!$D$2:$D$34,
  0))</f>
        <v>MDJ010</v>
      </c>
    </row>
    <row r="4420" spans="1:8" hidden="1" x14ac:dyDescent="0.3">
      <c r="A4420" s="12" t="str">
        <f t="shared" si="138"/>
        <v>00030619</v>
      </c>
      <c r="B4420" s="5">
        <v>30619</v>
      </c>
      <c r="C4420" s="6" t="s">
        <v>4473</v>
      </c>
      <c r="D4420" s="6" t="s">
        <v>84</v>
      </c>
      <c r="E4420" s="5">
        <v>16</v>
      </c>
      <c r="F4420" s="6" t="s">
        <v>4400</v>
      </c>
      <c r="G4420" s="7" t="str">
        <f t="shared" si="139"/>
        <v>00000016</v>
      </c>
      <c r="H4420" s="4" t="str">
        <f>INDEX('[1]Matriz Rutas'!$C$2:$C$34,
  MATCH(RIGHT(G4420,6),
    '[1]Matriz Rutas'!$D$2:$D$34,
  0))</f>
        <v>MDJ010</v>
      </c>
    </row>
    <row r="4421" spans="1:8" hidden="1" x14ac:dyDescent="0.3">
      <c r="A4421" s="13" t="str">
        <f t="shared" si="138"/>
        <v>00017769</v>
      </c>
      <c r="B4421" s="9">
        <v>17769</v>
      </c>
      <c r="C4421" s="10" t="s">
        <v>4474</v>
      </c>
      <c r="D4421" s="10" t="s">
        <v>84</v>
      </c>
      <c r="E4421" s="9">
        <v>16</v>
      </c>
      <c r="F4421" s="10" t="s">
        <v>4400</v>
      </c>
      <c r="G4421" s="11" t="str">
        <f t="shared" si="139"/>
        <v>00000016</v>
      </c>
      <c r="H4421" s="8" t="str">
        <f>INDEX('[1]Matriz Rutas'!$C$2:$C$34,
  MATCH(RIGHT(G4421,6),
    '[1]Matriz Rutas'!$D$2:$D$34,
  0))</f>
        <v>MDJ010</v>
      </c>
    </row>
    <row r="4422" spans="1:8" hidden="1" x14ac:dyDescent="0.3">
      <c r="A4422" s="12" t="str">
        <f t="shared" si="138"/>
        <v>00001947</v>
      </c>
      <c r="B4422" s="5">
        <v>1947</v>
      </c>
      <c r="C4422" s="6" t="s">
        <v>4475</v>
      </c>
      <c r="D4422" s="6" t="s">
        <v>84</v>
      </c>
      <c r="E4422" s="5">
        <v>16</v>
      </c>
      <c r="F4422" s="6" t="s">
        <v>4400</v>
      </c>
      <c r="G4422" s="7" t="str">
        <f t="shared" si="139"/>
        <v>00000016</v>
      </c>
      <c r="H4422" s="4" t="str">
        <f>INDEX('[1]Matriz Rutas'!$C$2:$C$34,
  MATCH(RIGHT(G4422,6),
    '[1]Matriz Rutas'!$D$2:$D$34,
  0))</f>
        <v>MDJ010</v>
      </c>
    </row>
    <row r="4423" spans="1:8" hidden="1" x14ac:dyDescent="0.3">
      <c r="A4423" s="13" t="str">
        <f t="shared" si="138"/>
        <v>00002422</v>
      </c>
      <c r="B4423" s="9">
        <v>2422</v>
      </c>
      <c r="C4423" s="10" t="s">
        <v>4476</v>
      </c>
      <c r="D4423" s="10" t="s">
        <v>84</v>
      </c>
      <c r="E4423" s="9">
        <v>16</v>
      </c>
      <c r="F4423" s="10" t="s">
        <v>4400</v>
      </c>
      <c r="G4423" s="11" t="str">
        <f t="shared" si="139"/>
        <v>00000016</v>
      </c>
      <c r="H4423" s="8" t="str">
        <f>INDEX('[1]Matriz Rutas'!$C$2:$C$34,
  MATCH(RIGHT(G4423,6),
    '[1]Matriz Rutas'!$D$2:$D$34,
  0))</f>
        <v>MDJ010</v>
      </c>
    </row>
    <row r="4424" spans="1:8" hidden="1" x14ac:dyDescent="0.3">
      <c r="A4424" s="12" t="str">
        <f t="shared" si="138"/>
        <v>00003677</v>
      </c>
      <c r="B4424" s="5">
        <v>3677</v>
      </c>
      <c r="C4424" s="6" t="s">
        <v>4477</v>
      </c>
      <c r="D4424" s="6" t="s">
        <v>84</v>
      </c>
      <c r="E4424" s="5">
        <v>16</v>
      </c>
      <c r="F4424" s="6" t="s">
        <v>4400</v>
      </c>
      <c r="G4424" s="7" t="str">
        <f t="shared" si="139"/>
        <v>00000016</v>
      </c>
      <c r="H4424" s="4" t="str">
        <f>INDEX('[1]Matriz Rutas'!$C$2:$C$34,
  MATCH(RIGHT(G4424,6),
    '[1]Matriz Rutas'!$D$2:$D$34,
  0))</f>
        <v>MDJ010</v>
      </c>
    </row>
    <row r="4425" spans="1:8" hidden="1" x14ac:dyDescent="0.3">
      <c r="A4425" s="13" t="str">
        <f t="shared" si="138"/>
        <v>00003693</v>
      </c>
      <c r="B4425" s="9">
        <v>3693</v>
      </c>
      <c r="C4425" s="10" t="s">
        <v>4478</v>
      </c>
      <c r="D4425" s="10" t="s">
        <v>84</v>
      </c>
      <c r="E4425" s="9">
        <v>16</v>
      </c>
      <c r="F4425" s="10" t="s">
        <v>4400</v>
      </c>
      <c r="G4425" s="11" t="str">
        <f t="shared" si="139"/>
        <v>00000016</v>
      </c>
      <c r="H4425" s="8" t="str">
        <f>INDEX('[1]Matriz Rutas'!$C$2:$C$34,
  MATCH(RIGHT(G4425,6),
    '[1]Matriz Rutas'!$D$2:$D$34,
  0))</f>
        <v>MDJ010</v>
      </c>
    </row>
    <row r="4426" spans="1:8" hidden="1" x14ac:dyDescent="0.3">
      <c r="A4426" s="12" t="str">
        <f t="shared" si="138"/>
        <v>00003710</v>
      </c>
      <c r="B4426" s="5">
        <v>3710</v>
      </c>
      <c r="C4426" s="6" t="s">
        <v>4479</v>
      </c>
      <c r="D4426" s="6" t="s">
        <v>84</v>
      </c>
      <c r="E4426" s="5">
        <v>16</v>
      </c>
      <c r="F4426" s="6" t="s">
        <v>4400</v>
      </c>
      <c r="G4426" s="7" t="str">
        <f t="shared" si="139"/>
        <v>00000016</v>
      </c>
      <c r="H4426" s="4" t="str">
        <f>INDEX('[1]Matriz Rutas'!$C$2:$C$34,
  MATCH(RIGHT(G4426,6),
    '[1]Matriz Rutas'!$D$2:$D$34,
  0))</f>
        <v>MDJ010</v>
      </c>
    </row>
    <row r="4427" spans="1:8" hidden="1" x14ac:dyDescent="0.3">
      <c r="A4427" s="13" t="str">
        <f t="shared" si="138"/>
        <v>00003730</v>
      </c>
      <c r="B4427" s="9">
        <v>3730</v>
      </c>
      <c r="C4427" s="10" t="s">
        <v>4480</v>
      </c>
      <c r="D4427" s="10" t="s">
        <v>12</v>
      </c>
      <c r="E4427" s="9">
        <v>16</v>
      </c>
      <c r="F4427" s="10" t="s">
        <v>4400</v>
      </c>
      <c r="G4427" s="11" t="str">
        <f t="shared" si="139"/>
        <v>00000016</v>
      </c>
      <c r="H4427" s="8" t="str">
        <f>INDEX('[1]Matriz Rutas'!$C$2:$C$34,
  MATCH(RIGHT(G4427,6),
    '[1]Matriz Rutas'!$D$2:$D$34,
  0))</f>
        <v>MDJ010</v>
      </c>
    </row>
    <row r="4428" spans="1:8" hidden="1" x14ac:dyDescent="0.3">
      <c r="A4428" s="12" t="str">
        <f t="shared" si="138"/>
        <v>00003761</v>
      </c>
      <c r="B4428" s="5">
        <v>3761</v>
      </c>
      <c r="C4428" s="6" t="s">
        <v>4481</v>
      </c>
      <c r="D4428" s="6" t="s">
        <v>84</v>
      </c>
      <c r="E4428" s="5">
        <v>16</v>
      </c>
      <c r="F4428" s="6" t="s">
        <v>4400</v>
      </c>
      <c r="G4428" s="7" t="str">
        <f t="shared" si="139"/>
        <v>00000016</v>
      </c>
      <c r="H4428" s="4" t="str">
        <f>INDEX('[1]Matriz Rutas'!$C$2:$C$34,
  MATCH(RIGHT(G4428,6),
    '[1]Matriz Rutas'!$D$2:$D$34,
  0))</f>
        <v>MDJ010</v>
      </c>
    </row>
    <row r="4429" spans="1:8" hidden="1" x14ac:dyDescent="0.3">
      <c r="A4429" s="13" t="str">
        <f t="shared" si="138"/>
        <v>00003766</v>
      </c>
      <c r="B4429" s="9">
        <v>3766</v>
      </c>
      <c r="C4429" s="10" t="s">
        <v>4482</v>
      </c>
      <c r="D4429" s="10" t="s">
        <v>84</v>
      </c>
      <c r="E4429" s="9">
        <v>16</v>
      </c>
      <c r="F4429" s="10" t="s">
        <v>4400</v>
      </c>
      <c r="G4429" s="11" t="str">
        <f t="shared" si="139"/>
        <v>00000016</v>
      </c>
      <c r="H4429" s="8" t="str">
        <f>INDEX('[1]Matriz Rutas'!$C$2:$C$34,
  MATCH(RIGHT(G4429,6),
    '[1]Matriz Rutas'!$D$2:$D$34,
  0))</f>
        <v>MDJ010</v>
      </c>
    </row>
    <row r="4430" spans="1:8" hidden="1" x14ac:dyDescent="0.3">
      <c r="A4430" s="12" t="str">
        <f t="shared" si="138"/>
        <v>00003783</v>
      </c>
      <c r="B4430" s="5">
        <v>3783</v>
      </c>
      <c r="C4430" s="6" t="s">
        <v>4483</v>
      </c>
      <c r="D4430" s="6" t="s">
        <v>84</v>
      </c>
      <c r="E4430" s="5">
        <v>16</v>
      </c>
      <c r="F4430" s="6" t="s">
        <v>4400</v>
      </c>
      <c r="G4430" s="7" t="str">
        <f t="shared" si="139"/>
        <v>00000016</v>
      </c>
      <c r="H4430" s="4" t="str">
        <f>INDEX('[1]Matriz Rutas'!$C$2:$C$34,
  MATCH(RIGHT(G4430,6),
    '[1]Matriz Rutas'!$D$2:$D$34,
  0))</f>
        <v>MDJ010</v>
      </c>
    </row>
    <row r="4431" spans="1:8" hidden="1" x14ac:dyDescent="0.3">
      <c r="A4431" s="13" t="str">
        <f t="shared" si="138"/>
        <v>00003837</v>
      </c>
      <c r="B4431" s="9">
        <v>3837</v>
      </c>
      <c r="C4431" s="10" t="s">
        <v>4484</v>
      </c>
      <c r="D4431" s="10" t="s">
        <v>129</v>
      </c>
      <c r="E4431" s="9">
        <v>16</v>
      </c>
      <c r="F4431" s="10" t="s">
        <v>4400</v>
      </c>
      <c r="G4431" s="11" t="str">
        <f t="shared" si="139"/>
        <v>00000016</v>
      </c>
      <c r="H4431" s="8" t="str">
        <f>INDEX('[1]Matriz Rutas'!$C$2:$C$34,
  MATCH(RIGHT(G4431,6),
    '[1]Matriz Rutas'!$D$2:$D$34,
  0))</f>
        <v>MDJ010</v>
      </c>
    </row>
    <row r="4432" spans="1:8" hidden="1" x14ac:dyDescent="0.3">
      <c r="A4432" s="12" t="str">
        <f t="shared" si="138"/>
        <v>00003853</v>
      </c>
      <c r="B4432" s="5">
        <v>3853</v>
      </c>
      <c r="C4432" s="6" t="s">
        <v>4485</v>
      </c>
      <c r="D4432" s="6" t="s">
        <v>84</v>
      </c>
      <c r="E4432" s="5">
        <v>16</v>
      </c>
      <c r="F4432" s="6" t="s">
        <v>4400</v>
      </c>
      <c r="G4432" s="7" t="str">
        <f t="shared" si="139"/>
        <v>00000016</v>
      </c>
      <c r="H4432" s="4" t="str">
        <f>INDEX('[1]Matriz Rutas'!$C$2:$C$34,
  MATCH(RIGHT(G4432,6),
    '[1]Matriz Rutas'!$D$2:$D$34,
  0))</f>
        <v>MDJ010</v>
      </c>
    </row>
    <row r="4433" spans="1:8" hidden="1" x14ac:dyDescent="0.3">
      <c r="A4433" s="13" t="str">
        <f t="shared" si="138"/>
        <v>00003948</v>
      </c>
      <c r="B4433" s="9">
        <v>3948</v>
      </c>
      <c r="C4433" s="10" t="s">
        <v>4486</v>
      </c>
      <c r="D4433" s="10" t="s">
        <v>84</v>
      </c>
      <c r="E4433" s="9">
        <v>16</v>
      </c>
      <c r="F4433" s="10" t="s">
        <v>4400</v>
      </c>
      <c r="G4433" s="11" t="str">
        <f t="shared" si="139"/>
        <v>00000016</v>
      </c>
      <c r="H4433" s="8" t="str">
        <f>INDEX('[1]Matriz Rutas'!$C$2:$C$34,
  MATCH(RIGHT(G4433,6),
    '[1]Matriz Rutas'!$D$2:$D$34,
  0))</f>
        <v>MDJ010</v>
      </c>
    </row>
    <row r="4434" spans="1:8" hidden="1" x14ac:dyDescent="0.3">
      <c r="A4434" s="12" t="str">
        <f t="shared" si="138"/>
        <v>00004004</v>
      </c>
      <c r="B4434" s="5">
        <v>4004</v>
      </c>
      <c r="C4434" s="6" t="s">
        <v>4487</v>
      </c>
      <c r="D4434" s="6" t="s">
        <v>84</v>
      </c>
      <c r="E4434" s="5">
        <v>16</v>
      </c>
      <c r="F4434" s="6" t="s">
        <v>4400</v>
      </c>
      <c r="G4434" s="7" t="str">
        <f t="shared" si="139"/>
        <v>00000016</v>
      </c>
      <c r="H4434" s="4" t="str">
        <f>INDEX('[1]Matriz Rutas'!$C$2:$C$34,
  MATCH(RIGHT(G4434,6),
    '[1]Matriz Rutas'!$D$2:$D$34,
  0))</f>
        <v>MDJ010</v>
      </c>
    </row>
    <row r="4435" spans="1:8" hidden="1" x14ac:dyDescent="0.3">
      <c r="A4435" s="13" t="str">
        <f t="shared" si="138"/>
        <v>00004198</v>
      </c>
      <c r="B4435" s="9">
        <v>4198</v>
      </c>
      <c r="C4435" s="10" t="s">
        <v>4488</v>
      </c>
      <c r="D4435" s="10" t="s">
        <v>84</v>
      </c>
      <c r="E4435" s="9">
        <v>16</v>
      </c>
      <c r="F4435" s="10" t="s">
        <v>4400</v>
      </c>
      <c r="G4435" s="11" t="str">
        <f t="shared" si="139"/>
        <v>00000016</v>
      </c>
      <c r="H4435" s="8" t="str">
        <f>INDEX('[1]Matriz Rutas'!$C$2:$C$34,
  MATCH(RIGHT(G4435,6),
    '[1]Matriz Rutas'!$D$2:$D$34,
  0))</f>
        <v>MDJ010</v>
      </c>
    </row>
    <row r="4436" spans="1:8" hidden="1" x14ac:dyDescent="0.3">
      <c r="A4436" s="12" t="str">
        <f t="shared" si="138"/>
        <v>00003994</v>
      </c>
      <c r="B4436" s="5">
        <v>3994</v>
      </c>
      <c r="C4436" s="6" t="s">
        <v>4489</v>
      </c>
      <c r="D4436" s="6" t="s">
        <v>122</v>
      </c>
      <c r="E4436" s="5">
        <v>16</v>
      </c>
      <c r="F4436" s="6" t="s">
        <v>4400</v>
      </c>
      <c r="G4436" s="7" t="str">
        <f t="shared" si="139"/>
        <v>00000016</v>
      </c>
      <c r="H4436" s="4" t="str">
        <f>INDEX('[1]Matriz Rutas'!$C$2:$C$34,
  MATCH(RIGHT(G4436,6),
    '[1]Matriz Rutas'!$D$2:$D$34,
  0))</f>
        <v>MDJ010</v>
      </c>
    </row>
    <row r="4437" spans="1:8" hidden="1" x14ac:dyDescent="0.3">
      <c r="A4437" s="13" t="str">
        <f t="shared" si="138"/>
        <v>00003701</v>
      </c>
      <c r="B4437" s="9">
        <v>3701</v>
      </c>
      <c r="C4437" s="10" t="s">
        <v>4490</v>
      </c>
      <c r="D4437" s="10" t="s">
        <v>84</v>
      </c>
      <c r="E4437" s="9">
        <v>16</v>
      </c>
      <c r="F4437" s="10" t="s">
        <v>4400</v>
      </c>
      <c r="G4437" s="11" t="str">
        <f t="shared" si="139"/>
        <v>00000016</v>
      </c>
      <c r="H4437" s="8" t="str">
        <f>INDEX('[1]Matriz Rutas'!$C$2:$C$34,
  MATCH(RIGHT(G4437,6),
    '[1]Matriz Rutas'!$D$2:$D$34,
  0))</f>
        <v>MDJ010</v>
      </c>
    </row>
    <row r="4438" spans="1:8" hidden="1" x14ac:dyDescent="0.3">
      <c r="A4438" s="12" t="str">
        <f t="shared" si="138"/>
        <v>00003812</v>
      </c>
      <c r="B4438" s="5">
        <v>3812</v>
      </c>
      <c r="C4438" s="6" t="s">
        <v>4491</v>
      </c>
      <c r="D4438" s="6" t="s">
        <v>84</v>
      </c>
      <c r="E4438" s="5">
        <v>16</v>
      </c>
      <c r="F4438" s="6" t="s">
        <v>4400</v>
      </c>
      <c r="G4438" s="7" t="str">
        <f t="shared" si="139"/>
        <v>00000016</v>
      </c>
      <c r="H4438" s="4" t="str">
        <f>INDEX('[1]Matriz Rutas'!$C$2:$C$34,
  MATCH(RIGHT(G4438,6),
    '[1]Matriz Rutas'!$D$2:$D$34,
  0))</f>
        <v>MDJ010</v>
      </c>
    </row>
    <row r="4439" spans="1:8" hidden="1" x14ac:dyDescent="0.3">
      <c r="A4439" s="13" t="str">
        <f t="shared" si="138"/>
        <v>00035512</v>
      </c>
      <c r="B4439" s="9">
        <v>35512</v>
      </c>
      <c r="C4439" s="10" t="s">
        <v>4492</v>
      </c>
      <c r="D4439" s="10" t="s">
        <v>84</v>
      </c>
      <c r="E4439" s="9">
        <v>16</v>
      </c>
      <c r="F4439" s="10" t="s">
        <v>4400</v>
      </c>
      <c r="G4439" s="11" t="str">
        <f t="shared" si="139"/>
        <v>00000016</v>
      </c>
      <c r="H4439" s="8" t="str">
        <f>INDEX('[1]Matriz Rutas'!$C$2:$C$34,
  MATCH(RIGHT(G4439,6),
    '[1]Matriz Rutas'!$D$2:$D$34,
  0))</f>
        <v>MDJ010</v>
      </c>
    </row>
    <row r="4440" spans="1:8" hidden="1" x14ac:dyDescent="0.3">
      <c r="A4440" s="12" t="str">
        <f t="shared" si="138"/>
        <v>00035513</v>
      </c>
      <c r="B4440" s="5">
        <v>35513</v>
      </c>
      <c r="C4440" s="6" t="s">
        <v>4493</v>
      </c>
      <c r="D4440" s="6" t="s">
        <v>84</v>
      </c>
      <c r="E4440" s="5">
        <v>16</v>
      </c>
      <c r="F4440" s="6" t="s">
        <v>4400</v>
      </c>
      <c r="G4440" s="7" t="str">
        <f t="shared" si="139"/>
        <v>00000016</v>
      </c>
      <c r="H4440" s="4" t="str">
        <f>INDEX('[1]Matriz Rutas'!$C$2:$C$34,
  MATCH(RIGHT(G4440,6),
    '[1]Matriz Rutas'!$D$2:$D$34,
  0))</f>
        <v>MDJ010</v>
      </c>
    </row>
    <row r="4441" spans="1:8" hidden="1" x14ac:dyDescent="0.3">
      <c r="A4441" s="13" t="str">
        <f t="shared" si="138"/>
        <v>00032256</v>
      </c>
      <c r="B4441" s="9">
        <v>32256</v>
      </c>
      <c r="C4441" s="10" t="s">
        <v>4494</v>
      </c>
      <c r="D4441" s="10" t="s">
        <v>84</v>
      </c>
      <c r="E4441" s="9">
        <v>16</v>
      </c>
      <c r="F4441" s="10" t="s">
        <v>4400</v>
      </c>
      <c r="G4441" s="11" t="str">
        <f t="shared" si="139"/>
        <v>00000016</v>
      </c>
      <c r="H4441" s="8" t="str">
        <f>INDEX('[1]Matriz Rutas'!$C$2:$C$34,
  MATCH(RIGHT(G4441,6),
    '[1]Matriz Rutas'!$D$2:$D$34,
  0))</f>
        <v>MDJ010</v>
      </c>
    </row>
    <row r="4442" spans="1:8" hidden="1" x14ac:dyDescent="0.3">
      <c r="A4442" s="12" t="str">
        <f t="shared" si="138"/>
        <v>00032268</v>
      </c>
      <c r="B4442" s="5">
        <v>32268</v>
      </c>
      <c r="C4442" s="6" t="s">
        <v>4495</v>
      </c>
      <c r="D4442" s="6" t="s">
        <v>6</v>
      </c>
      <c r="E4442" s="5">
        <v>16</v>
      </c>
      <c r="F4442" s="6" t="s">
        <v>4400</v>
      </c>
      <c r="G4442" s="7" t="str">
        <f t="shared" si="139"/>
        <v>00000016</v>
      </c>
      <c r="H4442" s="4" t="str">
        <f>INDEX('[1]Matriz Rutas'!$C$2:$C$34,
  MATCH(RIGHT(G4442,6),
    '[1]Matriz Rutas'!$D$2:$D$34,
  0))</f>
        <v>MDJ010</v>
      </c>
    </row>
    <row r="4443" spans="1:8" hidden="1" x14ac:dyDescent="0.3">
      <c r="A4443" s="13" t="str">
        <f t="shared" si="138"/>
        <v>00017271</v>
      </c>
      <c r="B4443" s="9">
        <v>17271</v>
      </c>
      <c r="C4443" s="10" t="s">
        <v>4496</v>
      </c>
      <c r="D4443" s="10" t="s">
        <v>4075</v>
      </c>
      <c r="E4443" s="9">
        <v>16</v>
      </c>
      <c r="F4443" s="10" t="s">
        <v>4400</v>
      </c>
      <c r="G4443" s="11" t="str">
        <f t="shared" si="139"/>
        <v>00000016</v>
      </c>
      <c r="H4443" s="8" t="str">
        <f>INDEX('[1]Matriz Rutas'!$C$2:$C$34,
  MATCH(RIGHT(G4443,6),
    '[1]Matriz Rutas'!$D$2:$D$34,
  0))</f>
        <v>MDJ010</v>
      </c>
    </row>
    <row r="4444" spans="1:8" hidden="1" x14ac:dyDescent="0.3">
      <c r="A4444" s="12" t="str">
        <f t="shared" si="138"/>
        <v>00037406</v>
      </c>
      <c r="B4444" s="5">
        <v>37406</v>
      </c>
      <c r="C4444" s="6" t="s">
        <v>4497</v>
      </c>
      <c r="D4444" s="6" t="s">
        <v>84</v>
      </c>
      <c r="E4444" s="5">
        <v>16</v>
      </c>
      <c r="F4444" s="6" t="s">
        <v>4400</v>
      </c>
      <c r="G4444" s="7" t="str">
        <f t="shared" si="139"/>
        <v>00000016</v>
      </c>
      <c r="H4444" s="4" t="str">
        <f>INDEX('[1]Matriz Rutas'!$C$2:$C$34,
  MATCH(RIGHT(G4444,6),
    '[1]Matriz Rutas'!$D$2:$D$34,
  0))</f>
        <v>MDJ010</v>
      </c>
    </row>
    <row r="4445" spans="1:8" hidden="1" x14ac:dyDescent="0.3">
      <c r="A4445" s="13" t="str">
        <f t="shared" si="138"/>
        <v>00037408</v>
      </c>
      <c r="B4445" s="9">
        <v>37408</v>
      </c>
      <c r="C4445" s="10" t="s">
        <v>4498</v>
      </c>
      <c r="D4445" s="10" t="s">
        <v>84</v>
      </c>
      <c r="E4445" s="9">
        <v>16</v>
      </c>
      <c r="F4445" s="10" t="s">
        <v>4400</v>
      </c>
      <c r="G4445" s="11" t="str">
        <f t="shared" si="139"/>
        <v>00000016</v>
      </c>
      <c r="H4445" s="8" t="str">
        <f>INDEX('[1]Matriz Rutas'!$C$2:$C$34,
  MATCH(RIGHT(G4445,6),
    '[1]Matriz Rutas'!$D$2:$D$34,
  0))</f>
        <v>MDJ010</v>
      </c>
    </row>
    <row r="4446" spans="1:8" hidden="1" x14ac:dyDescent="0.3">
      <c r="A4446" s="12" t="str">
        <f t="shared" si="138"/>
        <v>00011445</v>
      </c>
      <c r="B4446" s="5">
        <v>11445</v>
      </c>
      <c r="C4446" s="6" t="s">
        <v>4499</v>
      </c>
      <c r="D4446" s="6" t="s">
        <v>84</v>
      </c>
      <c r="E4446" s="5">
        <v>16</v>
      </c>
      <c r="F4446" s="6" t="s">
        <v>4400</v>
      </c>
      <c r="G4446" s="7" t="str">
        <f t="shared" si="139"/>
        <v>00000016</v>
      </c>
      <c r="H4446" s="4" t="str">
        <f>INDEX('[1]Matriz Rutas'!$C$2:$C$34,
  MATCH(RIGHT(G4446,6),
    '[1]Matriz Rutas'!$D$2:$D$34,
  0))</f>
        <v>MDJ010</v>
      </c>
    </row>
    <row r="4447" spans="1:8" hidden="1" x14ac:dyDescent="0.3">
      <c r="A4447" s="13" t="str">
        <f t="shared" si="138"/>
        <v>00011510</v>
      </c>
      <c r="B4447" s="9">
        <v>11510</v>
      </c>
      <c r="C4447" s="10" t="s">
        <v>4500</v>
      </c>
      <c r="D4447" s="10" t="s">
        <v>84</v>
      </c>
      <c r="E4447" s="9">
        <v>16</v>
      </c>
      <c r="F4447" s="10" t="s">
        <v>4400</v>
      </c>
      <c r="G4447" s="11" t="str">
        <f t="shared" si="139"/>
        <v>00000016</v>
      </c>
      <c r="H4447" s="8" t="str">
        <f>INDEX('[1]Matriz Rutas'!$C$2:$C$34,
  MATCH(RIGHT(G4447,6),
    '[1]Matriz Rutas'!$D$2:$D$34,
  0))</f>
        <v>MDJ010</v>
      </c>
    </row>
    <row r="4448" spans="1:8" hidden="1" x14ac:dyDescent="0.3">
      <c r="A4448" s="12" t="str">
        <f t="shared" si="138"/>
        <v>00011514</v>
      </c>
      <c r="B4448" s="5">
        <v>11514</v>
      </c>
      <c r="C4448" s="6" t="s">
        <v>4501</v>
      </c>
      <c r="D4448" s="6" t="s">
        <v>84</v>
      </c>
      <c r="E4448" s="5">
        <v>16</v>
      </c>
      <c r="F4448" s="6" t="s">
        <v>4400</v>
      </c>
      <c r="G4448" s="7" t="str">
        <f t="shared" si="139"/>
        <v>00000016</v>
      </c>
      <c r="H4448" s="4" t="str">
        <f>INDEX('[1]Matriz Rutas'!$C$2:$C$34,
  MATCH(RIGHT(G4448,6),
    '[1]Matriz Rutas'!$D$2:$D$34,
  0))</f>
        <v>MDJ010</v>
      </c>
    </row>
    <row r="4449" spans="1:8" hidden="1" x14ac:dyDescent="0.3">
      <c r="A4449" s="13" t="str">
        <f t="shared" si="138"/>
        <v>00037883</v>
      </c>
      <c r="B4449" s="9">
        <v>37883</v>
      </c>
      <c r="C4449" s="10" t="s">
        <v>4502</v>
      </c>
      <c r="D4449" s="10" t="s">
        <v>84</v>
      </c>
      <c r="E4449" s="9">
        <v>16</v>
      </c>
      <c r="F4449" s="10" t="s">
        <v>4400</v>
      </c>
      <c r="G4449" s="11" t="str">
        <f t="shared" si="139"/>
        <v>00000016</v>
      </c>
      <c r="H4449" s="8" t="str">
        <f>INDEX('[1]Matriz Rutas'!$C$2:$C$34,
  MATCH(RIGHT(G4449,6),
    '[1]Matriz Rutas'!$D$2:$D$34,
  0))</f>
        <v>MDJ010</v>
      </c>
    </row>
    <row r="4450" spans="1:8" hidden="1" x14ac:dyDescent="0.3">
      <c r="A4450" s="12" t="str">
        <f t="shared" si="138"/>
        <v>00030403</v>
      </c>
      <c r="B4450" s="5">
        <v>30403</v>
      </c>
      <c r="C4450" s="6" t="s">
        <v>4503</v>
      </c>
      <c r="D4450" s="6" t="s">
        <v>129</v>
      </c>
      <c r="E4450" s="5">
        <v>16</v>
      </c>
      <c r="F4450" s="6" t="s">
        <v>4400</v>
      </c>
      <c r="G4450" s="7" t="str">
        <f t="shared" si="139"/>
        <v>00000016</v>
      </c>
      <c r="H4450" s="4" t="str">
        <f>INDEX('[1]Matriz Rutas'!$C$2:$C$34,
  MATCH(RIGHT(G4450,6),
    '[1]Matriz Rutas'!$D$2:$D$34,
  0))</f>
        <v>MDJ010</v>
      </c>
    </row>
    <row r="4451" spans="1:8" hidden="1" x14ac:dyDescent="0.3">
      <c r="A4451" s="13" t="str">
        <f t="shared" si="138"/>
        <v>00035377</v>
      </c>
      <c r="B4451" s="9">
        <v>35377</v>
      </c>
      <c r="C4451" s="10" t="s">
        <v>4504</v>
      </c>
      <c r="D4451" s="10" t="s">
        <v>84</v>
      </c>
      <c r="E4451" s="9">
        <v>16</v>
      </c>
      <c r="F4451" s="10" t="s">
        <v>4400</v>
      </c>
      <c r="G4451" s="11" t="str">
        <f t="shared" si="139"/>
        <v>00000016</v>
      </c>
      <c r="H4451" s="8" t="str">
        <f>INDEX('[1]Matriz Rutas'!$C$2:$C$34,
  MATCH(RIGHT(G4451,6),
    '[1]Matriz Rutas'!$D$2:$D$34,
  0))</f>
        <v>MDJ010</v>
      </c>
    </row>
    <row r="4452" spans="1:8" hidden="1" x14ac:dyDescent="0.3">
      <c r="A4452" s="12" t="str">
        <f t="shared" si="138"/>
        <v>00027944</v>
      </c>
      <c r="B4452" s="5">
        <v>27944</v>
      </c>
      <c r="C4452" s="6" t="s">
        <v>4505</v>
      </c>
      <c r="D4452" s="6" t="s">
        <v>84</v>
      </c>
      <c r="E4452" s="5">
        <v>16</v>
      </c>
      <c r="F4452" s="6" t="s">
        <v>4400</v>
      </c>
      <c r="G4452" s="7" t="str">
        <f t="shared" si="139"/>
        <v>00000016</v>
      </c>
      <c r="H4452" s="4" t="str">
        <f>INDEX('[1]Matriz Rutas'!$C$2:$C$34,
  MATCH(RIGHT(G4452,6),
    '[1]Matriz Rutas'!$D$2:$D$34,
  0))</f>
        <v>MDJ010</v>
      </c>
    </row>
    <row r="4453" spans="1:8" hidden="1" x14ac:dyDescent="0.3">
      <c r="A4453" s="13" t="str">
        <f t="shared" si="138"/>
        <v>00023962</v>
      </c>
      <c r="B4453" s="9">
        <v>23962</v>
      </c>
      <c r="C4453" s="10" t="s">
        <v>4506</v>
      </c>
      <c r="D4453" s="10" t="s">
        <v>84</v>
      </c>
      <c r="E4453" s="9">
        <v>16</v>
      </c>
      <c r="F4453" s="10" t="s">
        <v>4400</v>
      </c>
      <c r="G4453" s="11" t="str">
        <f t="shared" si="139"/>
        <v>00000016</v>
      </c>
      <c r="H4453" s="8" t="str">
        <f>INDEX('[1]Matriz Rutas'!$C$2:$C$34,
  MATCH(RIGHT(G4453,6),
    '[1]Matriz Rutas'!$D$2:$D$34,
  0))</f>
        <v>MDJ010</v>
      </c>
    </row>
    <row r="4454" spans="1:8" hidden="1" x14ac:dyDescent="0.3">
      <c r="A4454" s="12" t="str">
        <f t="shared" si="138"/>
        <v>00032676</v>
      </c>
      <c r="B4454" s="5">
        <v>32676</v>
      </c>
      <c r="C4454" s="6" t="s">
        <v>4507</v>
      </c>
      <c r="D4454" s="6" t="s">
        <v>84</v>
      </c>
      <c r="E4454" s="5">
        <v>16</v>
      </c>
      <c r="F4454" s="6" t="s">
        <v>4400</v>
      </c>
      <c r="G4454" s="7" t="str">
        <f t="shared" si="139"/>
        <v>00000016</v>
      </c>
      <c r="H4454" s="4" t="str">
        <f>INDEX('[1]Matriz Rutas'!$C$2:$C$34,
  MATCH(RIGHT(G4454,6),
    '[1]Matriz Rutas'!$D$2:$D$34,
  0))</f>
        <v>MDJ010</v>
      </c>
    </row>
    <row r="4455" spans="1:8" hidden="1" x14ac:dyDescent="0.3">
      <c r="A4455" s="13" t="str">
        <f t="shared" si="138"/>
        <v>00035560</v>
      </c>
      <c r="B4455" s="9">
        <v>35560</v>
      </c>
      <c r="C4455" s="10" t="s">
        <v>4508</v>
      </c>
      <c r="D4455" s="10" t="s">
        <v>84</v>
      </c>
      <c r="E4455" s="9">
        <v>16</v>
      </c>
      <c r="F4455" s="10" t="s">
        <v>4400</v>
      </c>
      <c r="G4455" s="11" t="str">
        <f t="shared" si="139"/>
        <v>00000016</v>
      </c>
      <c r="H4455" s="8" t="str">
        <f>INDEX('[1]Matriz Rutas'!$C$2:$C$34,
  MATCH(RIGHT(G4455,6),
    '[1]Matriz Rutas'!$D$2:$D$34,
  0))</f>
        <v>MDJ010</v>
      </c>
    </row>
    <row r="4456" spans="1:8" hidden="1" x14ac:dyDescent="0.3">
      <c r="A4456" s="12" t="str">
        <f t="shared" si="138"/>
        <v>00029596</v>
      </c>
      <c r="B4456" s="5">
        <v>29596</v>
      </c>
      <c r="C4456" s="6" t="s">
        <v>4509</v>
      </c>
      <c r="D4456" s="6" t="s">
        <v>84</v>
      </c>
      <c r="E4456" s="5">
        <v>16</v>
      </c>
      <c r="F4456" s="6" t="s">
        <v>4400</v>
      </c>
      <c r="G4456" s="7" t="str">
        <f t="shared" si="139"/>
        <v>00000016</v>
      </c>
      <c r="H4456" s="4" t="str">
        <f>INDEX('[1]Matriz Rutas'!$C$2:$C$34,
  MATCH(RIGHT(G4456,6),
    '[1]Matriz Rutas'!$D$2:$D$34,
  0))</f>
        <v>MDJ010</v>
      </c>
    </row>
    <row r="4457" spans="1:8" hidden="1" x14ac:dyDescent="0.3">
      <c r="A4457" s="13" t="str">
        <f t="shared" si="138"/>
        <v>00015939</v>
      </c>
      <c r="B4457" s="9">
        <v>15939</v>
      </c>
      <c r="C4457" s="10" t="s">
        <v>4510</v>
      </c>
      <c r="D4457" s="10" t="s">
        <v>84</v>
      </c>
      <c r="E4457" s="9">
        <v>16</v>
      </c>
      <c r="F4457" s="10" t="s">
        <v>4400</v>
      </c>
      <c r="G4457" s="11" t="str">
        <f t="shared" si="139"/>
        <v>00000016</v>
      </c>
      <c r="H4457" s="8" t="str">
        <f>INDEX('[1]Matriz Rutas'!$C$2:$C$34,
  MATCH(RIGHT(G4457,6),
    '[1]Matriz Rutas'!$D$2:$D$34,
  0))</f>
        <v>MDJ010</v>
      </c>
    </row>
    <row r="4458" spans="1:8" hidden="1" x14ac:dyDescent="0.3">
      <c r="A4458" s="12" t="str">
        <f t="shared" si="138"/>
        <v>00034421</v>
      </c>
      <c r="B4458" s="5">
        <v>34421</v>
      </c>
      <c r="C4458" s="6" t="s">
        <v>4511</v>
      </c>
      <c r="D4458" s="6" t="s">
        <v>6</v>
      </c>
      <c r="E4458" s="5">
        <v>16</v>
      </c>
      <c r="F4458" s="6" t="s">
        <v>4400</v>
      </c>
      <c r="G4458" s="7" t="str">
        <f t="shared" si="139"/>
        <v>00000016</v>
      </c>
      <c r="H4458" s="4" t="str">
        <f>INDEX('[1]Matriz Rutas'!$C$2:$C$34,
  MATCH(RIGHT(G4458,6),
    '[1]Matriz Rutas'!$D$2:$D$34,
  0))</f>
        <v>MDJ010</v>
      </c>
    </row>
    <row r="4459" spans="1:8" hidden="1" x14ac:dyDescent="0.3">
      <c r="A4459" s="13" t="str">
        <f t="shared" si="138"/>
        <v>00014473</v>
      </c>
      <c r="B4459" s="9">
        <v>14473</v>
      </c>
      <c r="C4459" s="10" t="s">
        <v>4512</v>
      </c>
      <c r="D4459" s="10" t="s">
        <v>84</v>
      </c>
      <c r="E4459" s="9">
        <v>16</v>
      </c>
      <c r="F4459" s="10" t="s">
        <v>4400</v>
      </c>
      <c r="G4459" s="11" t="str">
        <f t="shared" si="139"/>
        <v>00000016</v>
      </c>
      <c r="H4459" s="8" t="str">
        <f>INDEX('[1]Matriz Rutas'!$C$2:$C$34,
  MATCH(RIGHT(G4459,6),
    '[1]Matriz Rutas'!$D$2:$D$34,
  0))</f>
        <v>MDJ010</v>
      </c>
    </row>
    <row r="4460" spans="1:8" hidden="1" x14ac:dyDescent="0.3">
      <c r="A4460" s="12" t="str">
        <f t="shared" si="138"/>
        <v>00014474</v>
      </c>
      <c r="B4460" s="5">
        <v>14474</v>
      </c>
      <c r="C4460" s="6" t="s">
        <v>4513</v>
      </c>
      <c r="D4460" s="6" t="s">
        <v>84</v>
      </c>
      <c r="E4460" s="5">
        <v>16</v>
      </c>
      <c r="F4460" s="6" t="s">
        <v>4400</v>
      </c>
      <c r="G4460" s="7" t="str">
        <f t="shared" si="139"/>
        <v>00000016</v>
      </c>
      <c r="H4460" s="4" t="str">
        <f>INDEX('[1]Matriz Rutas'!$C$2:$C$34,
  MATCH(RIGHT(G4460,6),
    '[1]Matriz Rutas'!$D$2:$D$34,
  0))</f>
        <v>MDJ010</v>
      </c>
    </row>
    <row r="4461" spans="1:8" hidden="1" x14ac:dyDescent="0.3">
      <c r="A4461" s="13" t="str">
        <f t="shared" si="138"/>
        <v>00034226</v>
      </c>
      <c r="B4461" s="9">
        <v>34226</v>
      </c>
      <c r="C4461" s="10" t="s">
        <v>4514</v>
      </c>
      <c r="D4461" s="10" t="s">
        <v>129</v>
      </c>
      <c r="E4461" s="9">
        <v>16</v>
      </c>
      <c r="F4461" s="10" t="s">
        <v>4400</v>
      </c>
      <c r="G4461" s="11" t="str">
        <f t="shared" si="139"/>
        <v>00000016</v>
      </c>
      <c r="H4461" s="8" t="str">
        <f>INDEX('[1]Matriz Rutas'!$C$2:$C$34,
  MATCH(RIGHT(G4461,6),
    '[1]Matriz Rutas'!$D$2:$D$34,
  0))</f>
        <v>MDJ010</v>
      </c>
    </row>
    <row r="4462" spans="1:8" hidden="1" x14ac:dyDescent="0.3">
      <c r="A4462" s="12" t="str">
        <f t="shared" si="138"/>
        <v>00018171</v>
      </c>
      <c r="B4462" s="5">
        <v>18171</v>
      </c>
      <c r="C4462" s="6" t="s">
        <v>4515</v>
      </c>
      <c r="D4462" s="6" t="s">
        <v>84</v>
      </c>
      <c r="E4462" s="5">
        <v>16</v>
      </c>
      <c r="F4462" s="6" t="s">
        <v>4400</v>
      </c>
      <c r="G4462" s="7" t="str">
        <f t="shared" si="139"/>
        <v>00000016</v>
      </c>
      <c r="H4462" s="4" t="str">
        <f>INDEX('[1]Matriz Rutas'!$C$2:$C$34,
  MATCH(RIGHT(G4462,6),
    '[1]Matriz Rutas'!$D$2:$D$34,
  0))</f>
        <v>MDJ010</v>
      </c>
    </row>
    <row r="4463" spans="1:8" hidden="1" x14ac:dyDescent="0.3">
      <c r="A4463" s="13" t="str">
        <f t="shared" si="138"/>
        <v>00029235</v>
      </c>
      <c r="B4463" s="9">
        <v>29235</v>
      </c>
      <c r="C4463" s="10" t="s">
        <v>4516</v>
      </c>
      <c r="D4463" s="10" t="s">
        <v>84</v>
      </c>
      <c r="E4463" s="9">
        <v>16</v>
      </c>
      <c r="F4463" s="10" t="s">
        <v>4400</v>
      </c>
      <c r="G4463" s="11" t="str">
        <f t="shared" si="139"/>
        <v>00000016</v>
      </c>
      <c r="H4463" s="8" t="str">
        <f>INDEX('[1]Matriz Rutas'!$C$2:$C$34,
  MATCH(RIGHT(G4463,6),
    '[1]Matriz Rutas'!$D$2:$D$34,
  0))</f>
        <v>MDJ010</v>
      </c>
    </row>
    <row r="4464" spans="1:8" hidden="1" x14ac:dyDescent="0.3">
      <c r="A4464" s="12" t="str">
        <f t="shared" si="138"/>
        <v>00025678</v>
      </c>
      <c r="B4464" s="5">
        <v>25678</v>
      </c>
      <c r="C4464" s="6" t="s">
        <v>4517</v>
      </c>
      <c r="D4464" s="6" t="s">
        <v>84</v>
      </c>
      <c r="E4464" s="5">
        <v>16</v>
      </c>
      <c r="F4464" s="6" t="s">
        <v>4400</v>
      </c>
      <c r="G4464" s="7" t="str">
        <f t="shared" si="139"/>
        <v>00000016</v>
      </c>
      <c r="H4464" s="4" t="str">
        <f>INDEX('[1]Matriz Rutas'!$C$2:$C$34,
  MATCH(RIGHT(G4464,6),
    '[1]Matriz Rutas'!$D$2:$D$34,
  0))</f>
        <v>MDJ010</v>
      </c>
    </row>
    <row r="4465" spans="1:8" hidden="1" x14ac:dyDescent="0.3">
      <c r="A4465" s="13" t="str">
        <f t="shared" si="138"/>
        <v>00036323</v>
      </c>
      <c r="B4465" s="9">
        <v>36323</v>
      </c>
      <c r="C4465" s="10" t="s">
        <v>4518</v>
      </c>
      <c r="D4465" s="10" t="s">
        <v>84</v>
      </c>
      <c r="E4465" s="9">
        <v>16</v>
      </c>
      <c r="F4465" s="10" t="s">
        <v>4400</v>
      </c>
      <c r="G4465" s="11" t="str">
        <f t="shared" si="139"/>
        <v>00000016</v>
      </c>
      <c r="H4465" s="8" t="str">
        <f>INDEX('[1]Matriz Rutas'!$C$2:$C$34,
  MATCH(RIGHT(G4465,6),
    '[1]Matriz Rutas'!$D$2:$D$34,
  0))</f>
        <v>MDJ010</v>
      </c>
    </row>
    <row r="4466" spans="1:8" hidden="1" x14ac:dyDescent="0.3">
      <c r="A4466" s="12" t="str">
        <f t="shared" si="138"/>
        <v>00016867</v>
      </c>
      <c r="B4466" s="5">
        <v>16867</v>
      </c>
      <c r="C4466" s="6" t="s">
        <v>4519</v>
      </c>
      <c r="D4466" s="6" t="s">
        <v>122</v>
      </c>
      <c r="E4466" s="5">
        <v>16</v>
      </c>
      <c r="F4466" s="6" t="s">
        <v>4400</v>
      </c>
      <c r="G4466" s="7" t="str">
        <f t="shared" si="139"/>
        <v>00000016</v>
      </c>
      <c r="H4466" s="4" t="str">
        <f>INDEX('[1]Matriz Rutas'!$C$2:$C$34,
  MATCH(RIGHT(G4466,6),
    '[1]Matriz Rutas'!$D$2:$D$34,
  0))</f>
        <v>MDJ010</v>
      </c>
    </row>
    <row r="4467" spans="1:8" hidden="1" x14ac:dyDescent="0.3">
      <c r="A4467" s="13" t="str">
        <f t="shared" si="138"/>
        <v>00026694</v>
      </c>
      <c r="B4467" s="9">
        <v>26694</v>
      </c>
      <c r="C4467" s="10" t="s">
        <v>4520</v>
      </c>
      <c r="D4467" s="10" t="s">
        <v>84</v>
      </c>
      <c r="E4467" s="9">
        <v>16</v>
      </c>
      <c r="F4467" s="10" t="s">
        <v>4400</v>
      </c>
      <c r="G4467" s="11" t="str">
        <f t="shared" si="139"/>
        <v>00000016</v>
      </c>
      <c r="H4467" s="8" t="str">
        <f>INDEX('[1]Matriz Rutas'!$C$2:$C$34,
  MATCH(RIGHT(G4467,6),
    '[1]Matriz Rutas'!$D$2:$D$34,
  0))</f>
        <v>MDJ010</v>
      </c>
    </row>
    <row r="4468" spans="1:8" hidden="1" x14ac:dyDescent="0.3">
      <c r="A4468" s="12" t="str">
        <f t="shared" si="138"/>
        <v>00028894</v>
      </c>
      <c r="B4468" s="5">
        <v>28894</v>
      </c>
      <c r="C4468" s="6" t="s">
        <v>4521</v>
      </c>
      <c r="D4468" s="6" t="s">
        <v>84</v>
      </c>
      <c r="E4468" s="5">
        <v>16</v>
      </c>
      <c r="F4468" s="6" t="s">
        <v>4400</v>
      </c>
      <c r="G4468" s="7" t="str">
        <f t="shared" si="139"/>
        <v>00000016</v>
      </c>
      <c r="H4468" s="4" t="str">
        <f>INDEX('[1]Matriz Rutas'!$C$2:$C$34,
  MATCH(RIGHT(G4468,6),
    '[1]Matriz Rutas'!$D$2:$D$34,
  0))</f>
        <v>MDJ010</v>
      </c>
    </row>
    <row r="4469" spans="1:8" hidden="1" x14ac:dyDescent="0.3">
      <c r="A4469" s="13" t="str">
        <f t="shared" si="138"/>
        <v>00022656</v>
      </c>
      <c r="B4469" s="9">
        <v>22656</v>
      </c>
      <c r="C4469" s="10" t="s">
        <v>4522</v>
      </c>
      <c r="D4469" s="10" t="s">
        <v>84</v>
      </c>
      <c r="E4469" s="9">
        <v>16</v>
      </c>
      <c r="F4469" s="10" t="s">
        <v>4400</v>
      </c>
      <c r="G4469" s="11" t="str">
        <f t="shared" si="139"/>
        <v>00000016</v>
      </c>
      <c r="H4469" s="8" t="str">
        <f>INDEX('[1]Matriz Rutas'!$C$2:$C$34,
  MATCH(RIGHT(G4469,6),
    '[1]Matriz Rutas'!$D$2:$D$34,
  0))</f>
        <v>MDJ010</v>
      </c>
    </row>
    <row r="4470" spans="1:8" hidden="1" x14ac:dyDescent="0.3">
      <c r="A4470" s="12" t="str">
        <f t="shared" si="138"/>
        <v>00037645</v>
      </c>
      <c r="B4470" s="5">
        <v>37645</v>
      </c>
      <c r="C4470" s="6" t="s">
        <v>4523</v>
      </c>
      <c r="D4470" s="6" t="s">
        <v>84</v>
      </c>
      <c r="E4470" s="5">
        <v>16</v>
      </c>
      <c r="F4470" s="6" t="s">
        <v>4400</v>
      </c>
      <c r="G4470" s="7" t="str">
        <f t="shared" si="139"/>
        <v>00000016</v>
      </c>
      <c r="H4470" s="4" t="str">
        <f>INDEX('[1]Matriz Rutas'!$C$2:$C$34,
  MATCH(RIGHT(G4470,6),
    '[1]Matriz Rutas'!$D$2:$D$34,
  0))</f>
        <v>MDJ010</v>
      </c>
    </row>
    <row r="4471" spans="1:8" hidden="1" x14ac:dyDescent="0.3">
      <c r="A4471" s="13" t="str">
        <f t="shared" si="138"/>
        <v>00037652</v>
      </c>
      <c r="B4471" s="9">
        <v>37652</v>
      </c>
      <c r="C4471" s="10" t="s">
        <v>4524</v>
      </c>
      <c r="D4471" s="10" t="s">
        <v>84</v>
      </c>
      <c r="E4471" s="9">
        <v>16</v>
      </c>
      <c r="F4471" s="10" t="s">
        <v>4400</v>
      </c>
      <c r="G4471" s="11" t="str">
        <f t="shared" si="139"/>
        <v>00000016</v>
      </c>
      <c r="H4471" s="8" t="str">
        <f>INDEX('[1]Matriz Rutas'!$C$2:$C$34,
  MATCH(RIGHT(G4471,6),
    '[1]Matriz Rutas'!$D$2:$D$34,
  0))</f>
        <v>MDJ010</v>
      </c>
    </row>
    <row r="4472" spans="1:8" hidden="1" x14ac:dyDescent="0.3">
      <c r="A4472" s="12" t="str">
        <f t="shared" si="138"/>
        <v>00037653</v>
      </c>
      <c r="B4472" s="5">
        <v>37653</v>
      </c>
      <c r="C4472" s="6" t="s">
        <v>4525</v>
      </c>
      <c r="D4472" s="6" t="s">
        <v>6</v>
      </c>
      <c r="E4472" s="5">
        <v>16</v>
      </c>
      <c r="F4472" s="6" t="s">
        <v>4400</v>
      </c>
      <c r="G4472" s="7" t="str">
        <f t="shared" si="139"/>
        <v>00000016</v>
      </c>
      <c r="H4472" s="4" t="str">
        <f>INDEX('[1]Matriz Rutas'!$C$2:$C$34,
  MATCH(RIGHT(G4472,6),
    '[1]Matriz Rutas'!$D$2:$D$34,
  0))</f>
        <v>MDJ010</v>
      </c>
    </row>
    <row r="4473" spans="1:8" hidden="1" x14ac:dyDescent="0.3">
      <c r="A4473" s="13" t="str">
        <f t="shared" si="138"/>
        <v>00014661</v>
      </c>
      <c r="B4473" s="9">
        <v>14661</v>
      </c>
      <c r="C4473" s="10" t="s">
        <v>4526</v>
      </c>
      <c r="D4473" s="10" t="s">
        <v>84</v>
      </c>
      <c r="E4473" s="9">
        <v>16</v>
      </c>
      <c r="F4473" s="10" t="s">
        <v>4400</v>
      </c>
      <c r="G4473" s="11" t="str">
        <f t="shared" si="139"/>
        <v>00000016</v>
      </c>
      <c r="H4473" s="8" t="str">
        <f>INDEX('[1]Matriz Rutas'!$C$2:$C$34,
  MATCH(RIGHT(G4473,6),
    '[1]Matriz Rutas'!$D$2:$D$34,
  0))</f>
        <v>MDJ010</v>
      </c>
    </row>
    <row r="4474" spans="1:8" hidden="1" x14ac:dyDescent="0.3">
      <c r="A4474" s="12" t="str">
        <f t="shared" si="138"/>
        <v>00034282</v>
      </c>
      <c r="B4474" s="5">
        <v>34282</v>
      </c>
      <c r="C4474" s="6" t="s">
        <v>4527</v>
      </c>
      <c r="D4474" s="6" t="s">
        <v>6</v>
      </c>
      <c r="E4474" s="5">
        <v>16</v>
      </c>
      <c r="F4474" s="6" t="s">
        <v>4400</v>
      </c>
      <c r="G4474" s="7" t="str">
        <f t="shared" si="139"/>
        <v>00000016</v>
      </c>
      <c r="H4474" s="4" t="str">
        <f>INDEX('[1]Matriz Rutas'!$C$2:$C$34,
  MATCH(RIGHT(G4474,6),
    '[1]Matriz Rutas'!$D$2:$D$34,
  0))</f>
        <v>MDJ010</v>
      </c>
    </row>
    <row r="4475" spans="1:8" hidden="1" x14ac:dyDescent="0.3">
      <c r="A4475" s="13" t="str">
        <f t="shared" si="138"/>
        <v>00036842</v>
      </c>
      <c r="B4475" s="9">
        <v>36842</v>
      </c>
      <c r="C4475" s="10" t="s">
        <v>4528</v>
      </c>
      <c r="D4475" s="10" t="s">
        <v>6</v>
      </c>
      <c r="E4475" s="9">
        <v>16</v>
      </c>
      <c r="F4475" s="10" t="s">
        <v>4400</v>
      </c>
      <c r="G4475" s="11" t="str">
        <f t="shared" si="139"/>
        <v>00000016</v>
      </c>
      <c r="H4475" s="8" t="str">
        <f>INDEX('[1]Matriz Rutas'!$C$2:$C$34,
  MATCH(RIGHT(G4475,6),
    '[1]Matriz Rutas'!$D$2:$D$34,
  0))</f>
        <v>MDJ010</v>
      </c>
    </row>
    <row r="4476" spans="1:8" hidden="1" x14ac:dyDescent="0.3">
      <c r="A4476" s="12" t="str">
        <f t="shared" si="138"/>
        <v>00036366</v>
      </c>
      <c r="B4476" s="5">
        <v>36366</v>
      </c>
      <c r="C4476" s="6" t="s">
        <v>4529</v>
      </c>
      <c r="D4476" s="6" t="s">
        <v>6</v>
      </c>
      <c r="E4476" s="5">
        <v>16</v>
      </c>
      <c r="F4476" s="6" t="s">
        <v>4400</v>
      </c>
      <c r="G4476" s="7" t="str">
        <f t="shared" si="139"/>
        <v>00000016</v>
      </c>
      <c r="H4476" s="4" t="str">
        <f>INDEX('[1]Matriz Rutas'!$C$2:$C$34,
  MATCH(RIGHT(G4476,6),
    '[1]Matriz Rutas'!$D$2:$D$34,
  0))</f>
        <v>MDJ010</v>
      </c>
    </row>
    <row r="4477" spans="1:8" hidden="1" x14ac:dyDescent="0.3">
      <c r="A4477" s="13" t="str">
        <f t="shared" si="138"/>
        <v>00035774</v>
      </c>
      <c r="B4477" s="9">
        <v>35774</v>
      </c>
      <c r="C4477" s="10" t="s">
        <v>4530</v>
      </c>
      <c r="D4477" s="10" t="s">
        <v>84</v>
      </c>
      <c r="E4477" s="9">
        <v>16</v>
      </c>
      <c r="F4477" s="10" t="s">
        <v>4400</v>
      </c>
      <c r="G4477" s="11" t="str">
        <f t="shared" si="139"/>
        <v>00000016</v>
      </c>
      <c r="H4477" s="8" t="str">
        <f>INDEX('[1]Matriz Rutas'!$C$2:$C$34,
  MATCH(RIGHT(G4477,6),
    '[1]Matriz Rutas'!$D$2:$D$34,
  0))</f>
        <v>MDJ010</v>
      </c>
    </row>
    <row r="4478" spans="1:8" hidden="1" x14ac:dyDescent="0.3">
      <c r="A4478" s="12" t="str">
        <f t="shared" si="138"/>
        <v>00027776</v>
      </c>
      <c r="B4478" s="5">
        <v>27776</v>
      </c>
      <c r="C4478" s="6" t="s">
        <v>4531</v>
      </c>
      <c r="D4478" s="6" t="s">
        <v>84</v>
      </c>
      <c r="E4478" s="5">
        <v>16</v>
      </c>
      <c r="F4478" s="6" t="s">
        <v>4400</v>
      </c>
      <c r="G4478" s="7" t="str">
        <f t="shared" si="139"/>
        <v>00000016</v>
      </c>
      <c r="H4478" s="4" t="str">
        <f>INDEX('[1]Matriz Rutas'!$C$2:$C$34,
  MATCH(RIGHT(G4478,6),
    '[1]Matriz Rutas'!$D$2:$D$34,
  0))</f>
        <v>MDJ010</v>
      </c>
    </row>
    <row r="4479" spans="1:8" hidden="1" x14ac:dyDescent="0.3">
      <c r="A4479" s="13" t="str">
        <f t="shared" si="138"/>
        <v>00012693</v>
      </c>
      <c r="B4479" s="9">
        <v>12693</v>
      </c>
      <c r="C4479" s="10" t="s">
        <v>4532</v>
      </c>
      <c r="D4479" s="10" t="s">
        <v>84</v>
      </c>
      <c r="E4479" s="9">
        <v>16</v>
      </c>
      <c r="F4479" s="10" t="s">
        <v>4400</v>
      </c>
      <c r="G4479" s="11" t="str">
        <f t="shared" si="139"/>
        <v>00000016</v>
      </c>
      <c r="H4479" s="8" t="str">
        <f>INDEX('[1]Matriz Rutas'!$C$2:$C$34,
  MATCH(RIGHT(G4479,6),
    '[1]Matriz Rutas'!$D$2:$D$34,
  0))</f>
        <v>MDJ010</v>
      </c>
    </row>
    <row r="4480" spans="1:8" hidden="1" x14ac:dyDescent="0.3">
      <c r="A4480" s="12" t="str">
        <f t="shared" si="138"/>
        <v>00012707</v>
      </c>
      <c r="B4480" s="5">
        <v>12707</v>
      </c>
      <c r="C4480" s="6" t="s">
        <v>4533</v>
      </c>
      <c r="D4480" s="6" t="s">
        <v>84</v>
      </c>
      <c r="E4480" s="5">
        <v>16</v>
      </c>
      <c r="F4480" s="6" t="s">
        <v>4400</v>
      </c>
      <c r="G4480" s="7" t="str">
        <f t="shared" si="139"/>
        <v>00000016</v>
      </c>
      <c r="H4480" s="4" t="str">
        <f>INDEX('[1]Matriz Rutas'!$C$2:$C$34,
  MATCH(RIGHT(G4480,6),
    '[1]Matriz Rutas'!$D$2:$D$34,
  0))</f>
        <v>MDJ010</v>
      </c>
    </row>
    <row r="4481" spans="1:8" hidden="1" x14ac:dyDescent="0.3">
      <c r="A4481" s="13" t="str">
        <f t="shared" si="138"/>
        <v>00035616</v>
      </c>
      <c r="B4481" s="9">
        <v>35616</v>
      </c>
      <c r="C4481" s="10" t="s">
        <v>3614</v>
      </c>
      <c r="D4481" s="10" t="s">
        <v>84</v>
      </c>
      <c r="E4481" s="9">
        <v>16</v>
      </c>
      <c r="F4481" s="10" t="s">
        <v>4400</v>
      </c>
      <c r="G4481" s="11" t="str">
        <f t="shared" si="139"/>
        <v>00000016</v>
      </c>
      <c r="H4481" s="8" t="str">
        <f>INDEX('[1]Matriz Rutas'!$C$2:$C$34,
  MATCH(RIGHT(G4481,6),
    '[1]Matriz Rutas'!$D$2:$D$34,
  0))</f>
        <v>MDJ010</v>
      </c>
    </row>
    <row r="4482" spans="1:8" hidden="1" x14ac:dyDescent="0.3">
      <c r="A4482" s="12" t="str">
        <f t="shared" si="138"/>
        <v>00035618</v>
      </c>
      <c r="B4482" s="5">
        <v>35618</v>
      </c>
      <c r="C4482" s="6" t="s">
        <v>4534</v>
      </c>
      <c r="D4482" s="6" t="s">
        <v>84</v>
      </c>
      <c r="E4482" s="5">
        <v>16</v>
      </c>
      <c r="F4482" s="6" t="s">
        <v>4400</v>
      </c>
      <c r="G4482" s="7" t="str">
        <f t="shared" si="139"/>
        <v>00000016</v>
      </c>
      <c r="H4482" s="4" t="str">
        <f>INDEX('[1]Matriz Rutas'!$C$2:$C$34,
  MATCH(RIGHT(G4482,6),
    '[1]Matriz Rutas'!$D$2:$D$34,
  0))</f>
        <v>MDJ010</v>
      </c>
    </row>
    <row r="4483" spans="1:8" hidden="1" x14ac:dyDescent="0.3">
      <c r="A4483" s="13" t="str">
        <f t="shared" ref="A4483:A4546" si="140">TEXT(B4483,"00000000")</f>
        <v>00035619</v>
      </c>
      <c r="B4483" s="9">
        <v>35619</v>
      </c>
      <c r="C4483" s="10" t="s">
        <v>1576</v>
      </c>
      <c r="D4483" s="10" t="s">
        <v>84</v>
      </c>
      <c r="E4483" s="9">
        <v>16</v>
      </c>
      <c r="F4483" s="10" t="s">
        <v>4400</v>
      </c>
      <c r="G4483" s="11" t="str">
        <f t="shared" ref="G4483:G4546" si="141">TEXT(E4483,"00000000")</f>
        <v>00000016</v>
      </c>
      <c r="H4483" s="8" t="str">
        <f>INDEX('[1]Matriz Rutas'!$C$2:$C$34,
  MATCH(RIGHT(G4483,6),
    '[1]Matriz Rutas'!$D$2:$D$34,
  0))</f>
        <v>MDJ010</v>
      </c>
    </row>
    <row r="4484" spans="1:8" hidden="1" x14ac:dyDescent="0.3">
      <c r="A4484" s="12" t="str">
        <f t="shared" si="140"/>
        <v>00028690</v>
      </c>
      <c r="B4484" s="5">
        <v>28690</v>
      </c>
      <c r="C4484" s="6" t="s">
        <v>4535</v>
      </c>
      <c r="D4484" s="6" t="s">
        <v>683</v>
      </c>
      <c r="E4484" s="5">
        <v>16</v>
      </c>
      <c r="F4484" s="6" t="s">
        <v>4400</v>
      </c>
      <c r="G4484" s="7" t="str">
        <f t="shared" si="141"/>
        <v>00000016</v>
      </c>
      <c r="H4484" s="4" t="str">
        <f>INDEX('[1]Matriz Rutas'!$C$2:$C$34,
  MATCH(RIGHT(G4484,6),
    '[1]Matriz Rutas'!$D$2:$D$34,
  0))</f>
        <v>MDJ010</v>
      </c>
    </row>
    <row r="4485" spans="1:8" hidden="1" x14ac:dyDescent="0.3">
      <c r="A4485" s="13" t="str">
        <f t="shared" si="140"/>
        <v>00022726</v>
      </c>
      <c r="B4485" s="9">
        <v>22726</v>
      </c>
      <c r="C4485" s="10" t="s">
        <v>4536</v>
      </c>
      <c r="D4485" s="10" t="s">
        <v>4075</v>
      </c>
      <c r="E4485" s="9">
        <v>16</v>
      </c>
      <c r="F4485" s="10" t="s">
        <v>4400</v>
      </c>
      <c r="G4485" s="11" t="str">
        <f t="shared" si="141"/>
        <v>00000016</v>
      </c>
      <c r="H4485" s="8" t="str">
        <f>INDEX('[1]Matriz Rutas'!$C$2:$C$34,
  MATCH(RIGHT(G4485,6),
    '[1]Matriz Rutas'!$D$2:$D$34,
  0))</f>
        <v>MDJ010</v>
      </c>
    </row>
    <row r="4486" spans="1:8" hidden="1" x14ac:dyDescent="0.3">
      <c r="A4486" s="12" t="str">
        <f t="shared" si="140"/>
        <v>00022729</v>
      </c>
      <c r="B4486" s="5">
        <v>22729</v>
      </c>
      <c r="C4486" s="6" t="s">
        <v>4537</v>
      </c>
      <c r="D4486" s="6" t="s">
        <v>1081</v>
      </c>
      <c r="E4486" s="5">
        <v>16</v>
      </c>
      <c r="F4486" s="6" t="s">
        <v>4400</v>
      </c>
      <c r="G4486" s="7" t="str">
        <f t="shared" si="141"/>
        <v>00000016</v>
      </c>
      <c r="H4486" s="4" t="str">
        <f>INDEX('[1]Matriz Rutas'!$C$2:$C$34,
  MATCH(RIGHT(G4486,6),
    '[1]Matriz Rutas'!$D$2:$D$34,
  0))</f>
        <v>MDJ010</v>
      </c>
    </row>
    <row r="4487" spans="1:8" hidden="1" x14ac:dyDescent="0.3">
      <c r="A4487" s="13" t="str">
        <f t="shared" si="140"/>
        <v>00030579</v>
      </c>
      <c r="B4487" s="9">
        <v>30579</v>
      </c>
      <c r="C4487" s="10" t="s">
        <v>4538</v>
      </c>
      <c r="D4487" s="10" t="s">
        <v>6</v>
      </c>
      <c r="E4487" s="9">
        <v>16</v>
      </c>
      <c r="F4487" s="10" t="s">
        <v>4400</v>
      </c>
      <c r="G4487" s="11" t="str">
        <f t="shared" si="141"/>
        <v>00000016</v>
      </c>
      <c r="H4487" s="8" t="str">
        <f>INDEX('[1]Matriz Rutas'!$C$2:$C$34,
  MATCH(RIGHT(G4487,6),
    '[1]Matriz Rutas'!$D$2:$D$34,
  0))</f>
        <v>MDJ010</v>
      </c>
    </row>
    <row r="4488" spans="1:8" hidden="1" x14ac:dyDescent="0.3">
      <c r="A4488" s="12" t="str">
        <f t="shared" si="140"/>
        <v>00018821</v>
      </c>
      <c r="B4488" s="5">
        <v>18821</v>
      </c>
      <c r="C4488" s="6" t="s">
        <v>4539</v>
      </c>
      <c r="D4488" s="6" t="s">
        <v>683</v>
      </c>
      <c r="E4488" s="5">
        <v>16</v>
      </c>
      <c r="F4488" s="6" t="s">
        <v>4400</v>
      </c>
      <c r="G4488" s="7" t="str">
        <f t="shared" si="141"/>
        <v>00000016</v>
      </c>
      <c r="H4488" s="4" t="str">
        <f>INDEX('[1]Matriz Rutas'!$C$2:$C$34,
  MATCH(RIGHT(G4488,6),
    '[1]Matriz Rutas'!$D$2:$D$34,
  0))</f>
        <v>MDJ010</v>
      </c>
    </row>
    <row r="4489" spans="1:8" hidden="1" x14ac:dyDescent="0.3">
      <c r="A4489" s="13" t="str">
        <f t="shared" si="140"/>
        <v>00018826</v>
      </c>
      <c r="B4489" s="9">
        <v>18826</v>
      </c>
      <c r="C4489" s="10" t="s">
        <v>4540</v>
      </c>
      <c r="D4489" s="10" t="s">
        <v>683</v>
      </c>
      <c r="E4489" s="9">
        <v>16</v>
      </c>
      <c r="F4489" s="10" t="s">
        <v>4400</v>
      </c>
      <c r="G4489" s="11" t="str">
        <f t="shared" si="141"/>
        <v>00000016</v>
      </c>
      <c r="H4489" s="8" t="str">
        <f>INDEX('[1]Matriz Rutas'!$C$2:$C$34,
  MATCH(RIGHT(G4489,6),
    '[1]Matriz Rutas'!$D$2:$D$34,
  0))</f>
        <v>MDJ010</v>
      </c>
    </row>
    <row r="4490" spans="1:8" hidden="1" x14ac:dyDescent="0.3">
      <c r="A4490" s="12" t="str">
        <f t="shared" si="140"/>
        <v>00018829</v>
      </c>
      <c r="B4490" s="5">
        <v>18829</v>
      </c>
      <c r="C4490" s="6" t="s">
        <v>4541</v>
      </c>
      <c r="D4490" s="6" t="s">
        <v>4075</v>
      </c>
      <c r="E4490" s="5">
        <v>16</v>
      </c>
      <c r="F4490" s="6" t="s">
        <v>4400</v>
      </c>
      <c r="G4490" s="7" t="str">
        <f t="shared" si="141"/>
        <v>00000016</v>
      </c>
      <c r="H4490" s="4" t="str">
        <f>INDEX('[1]Matriz Rutas'!$C$2:$C$34,
  MATCH(RIGHT(G4490,6),
    '[1]Matriz Rutas'!$D$2:$D$34,
  0))</f>
        <v>MDJ010</v>
      </c>
    </row>
    <row r="4491" spans="1:8" hidden="1" x14ac:dyDescent="0.3">
      <c r="A4491" s="13" t="str">
        <f t="shared" si="140"/>
        <v>00018830</v>
      </c>
      <c r="B4491" s="9">
        <v>18830</v>
      </c>
      <c r="C4491" s="10" t="s">
        <v>4542</v>
      </c>
      <c r="D4491" s="10" t="s">
        <v>683</v>
      </c>
      <c r="E4491" s="9">
        <v>16</v>
      </c>
      <c r="F4491" s="10" t="s">
        <v>4400</v>
      </c>
      <c r="G4491" s="11" t="str">
        <f t="shared" si="141"/>
        <v>00000016</v>
      </c>
      <c r="H4491" s="8" t="str">
        <f>INDEX('[1]Matriz Rutas'!$C$2:$C$34,
  MATCH(RIGHT(G4491,6),
    '[1]Matriz Rutas'!$D$2:$D$34,
  0))</f>
        <v>MDJ010</v>
      </c>
    </row>
    <row r="4492" spans="1:8" hidden="1" x14ac:dyDescent="0.3">
      <c r="A4492" s="12" t="str">
        <f t="shared" si="140"/>
        <v>00033333</v>
      </c>
      <c r="B4492" s="5">
        <v>33333</v>
      </c>
      <c r="C4492" s="6" t="s">
        <v>4543</v>
      </c>
      <c r="D4492" s="6" t="s">
        <v>683</v>
      </c>
      <c r="E4492" s="5">
        <v>16</v>
      </c>
      <c r="F4492" s="6" t="s">
        <v>4400</v>
      </c>
      <c r="G4492" s="7" t="str">
        <f t="shared" si="141"/>
        <v>00000016</v>
      </c>
      <c r="H4492" s="4" t="str">
        <f>INDEX('[1]Matriz Rutas'!$C$2:$C$34,
  MATCH(RIGHT(G4492,6),
    '[1]Matriz Rutas'!$D$2:$D$34,
  0))</f>
        <v>MDJ010</v>
      </c>
    </row>
    <row r="4493" spans="1:8" hidden="1" x14ac:dyDescent="0.3">
      <c r="A4493" s="13" t="str">
        <f t="shared" si="140"/>
        <v>00033344</v>
      </c>
      <c r="B4493" s="9">
        <v>33344</v>
      </c>
      <c r="C4493" s="10" t="s">
        <v>4544</v>
      </c>
      <c r="D4493" s="10" t="s">
        <v>1579</v>
      </c>
      <c r="E4493" s="9">
        <v>16</v>
      </c>
      <c r="F4493" s="10" t="s">
        <v>4400</v>
      </c>
      <c r="G4493" s="11" t="str">
        <f t="shared" si="141"/>
        <v>00000016</v>
      </c>
      <c r="H4493" s="8" t="str">
        <f>INDEX('[1]Matriz Rutas'!$C$2:$C$34,
  MATCH(RIGHT(G4493,6),
    '[1]Matriz Rutas'!$D$2:$D$34,
  0))</f>
        <v>MDJ010</v>
      </c>
    </row>
    <row r="4494" spans="1:8" hidden="1" x14ac:dyDescent="0.3">
      <c r="A4494" s="12" t="str">
        <f t="shared" si="140"/>
        <v>00014057</v>
      </c>
      <c r="B4494" s="5">
        <v>14057</v>
      </c>
      <c r="C4494" s="6" t="s">
        <v>4545</v>
      </c>
      <c r="D4494" s="6" t="s">
        <v>122</v>
      </c>
      <c r="E4494" s="5">
        <v>16</v>
      </c>
      <c r="F4494" s="6" t="s">
        <v>4400</v>
      </c>
      <c r="G4494" s="7" t="str">
        <f t="shared" si="141"/>
        <v>00000016</v>
      </c>
      <c r="H4494" s="4" t="str">
        <f>INDEX('[1]Matriz Rutas'!$C$2:$C$34,
  MATCH(RIGHT(G4494,6),
    '[1]Matriz Rutas'!$D$2:$D$34,
  0))</f>
        <v>MDJ010</v>
      </c>
    </row>
    <row r="4495" spans="1:8" hidden="1" x14ac:dyDescent="0.3">
      <c r="A4495" s="13" t="str">
        <f t="shared" si="140"/>
        <v>00034107</v>
      </c>
      <c r="B4495" s="9">
        <v>34107</v>
      </c>
      <c r="C4495" s="10" t="s">
        <v>4546</v>
      </c>
      <c r="D4495" s="10" t="s">
        <v>6</v>
      </c>
      <c r="E4495" s="9">
        <v>16</v>
      </c>
      <c r="F4495" s="10" t="s">
        <v>4400</v>
      </c>
      <c r="G4495" s="11" t="str">
        <f t="shared" si="141"/>
        <v>00000016</v>
      </c>
      <c r="H4495" s="8" t="str">
        <f>INDEX('[1]Matriz Rutas'!$C$2:$C$34,
  MATCH(RIGHT(G4495,6),
    '[1]Matriz Rutas'!$D$2:$D$34,
  0))</f>
        <v>MDJ010</v>
      </c>
    </row>
    <row r="4496" spans="1:8" hidden="1" x14ac:dyDescent="0.3">
      <c r="A4496" s="12" t="str">
        <f t="shared" si="140"/>
        <v>00017153</v>
      </c>
      <c r="B4496" s="5">
        <v>17153</v>
      </c>
      <c r="C4496" s="6" t="s">
        <v>4547</v>
      </c>
      <c r="D4496" s="6" t="s">
        <v>122</v>
      </c>
      <c r="E4496" s="5">
        <v>16</v>
      </c>
      <c r="F4496" s="6" t="s">
        <v>4400</v>
      </c>
      <c r="G4496" s="7" t="str">
        <f t="shared" si="141"/>
        <v>00000016</v>
      </c>
      <c r="H4496" s="4" t="str">
        <f>INDEX('[1]Matriz Rutas'!$C$2:$C$34,
  MATCH(RIGHT(G4496,6),
    '[1]Matriz Rutas'!$D$2:$D$34,
  0))</f>
        <v>MDJ010</v>
      </c>
    </row>
    <row r="4497" spans="1:8" hidden="1" x14ac:dyDescent="0.3">
      <c r="A4497" s="13" t="str">
        <f t="shared" si="140"/>
        <v>00000867</v>
      </c>
      <c r="B4497" s="9">
        <v>867</v>
      </c>
      <c r="C4497" s="10" t="s">
        <v>4548</v>
      </c>
      <c r="D4497" s="10" t="s">
        <v>678</v>
      </c>
      <c r="E4497" s="9">
        <v>16</v>
      </c>
      <c r="F4497" s="10" t="s">
        <v>4400</v>
      </c>
      <c r="G4497" s="11" t="str">
        <f t="shared" si="141"/>
        <v>00000016</v>
      </c>
      <c r="H4497" s="8" t="str">
        <f>INDEX('[1]Matriz Rutas'!$C$2:$C$34,
  MATCH(RIGHT(G4497,6),
    '[1]Matriz Rutas'!$D$2:$D$34,
  0))</f>
        <v>MDJ010</v>
      </c>
    </row>
    <row r="4498" spans="1:8" hidden="1" x14ac:dyDescent="0.3">
      <c r="A4498" s="12" t="str">
        <f t="shared" si="140"/>
        <v>00000885</v>
      </c>
      <c r="B4498" s="5">
        <v>885</v>
      </c>
      <c r="C4498" s="6" t="s">
        <v>4549</v>
      </c>
      <c r="D4498" s="6" t="s">
        <v>683</v>
      </c>
      <c r="E4498" s="5">
        <v>16</v>
      </c>
      <c r="F4498" s="6" t="s">
        <v>4400</v>
      </c>
      <c r="G4498" s="7" t="str">
        <f t="shared" si="141"/>
        <v>00000016</v>
      </c>
      <c r="H4498" s="4" t="str">
        <f>INDEX('[1]Matriz Rutas'!$C$2:$C$34,
  MATCH(RIGHT(G4498,6),
    '[1]Matriz Rutas'!$D$2:$D$34,
  0))</f>
        <v>MDJ010</v>
      </c>
    </row>
    <row r="4499" spans="1:8" hidden="1" x14ac:dyDescent="0.3">
      <c r="A4499" s="13" t="str">
        <f t="shared" si="140"/>
        <v>00021296</v>
      </c>
      <c r="B4499" s="9">
        <v>21296</v>
      </c>
      <c r="C4499" s="10" t="s">
        <v>4550</v>
      </c>
      <c r="D4499" s="10" t="s">
        <v>678</v>
      </c>
      <c r="E4499" s="9">
        <v>16</v>
      </c>
      <c r="F4499" s="10" t="s">
        <v>4400</v>
      </c>
      <c r="G4499" s="11" t="str">
        <f t="shared" si="141"/>
        <v>00000016</v>
      </c>
      <c r="H4499" s="8" t="str">
        <f>INDEX('[1]Matriz Rutas'!$C$2:$C$34,
  MATCH(RIGHT(G4499,6),
    '[1]Matriz Rutas'!$D$2:$D$34,
  0))</f>
        <v>MDJ010</v>
      </c>
    </row>
    <row r="4500" spans="1:8" hidden="1" x14ac:dyDescent="0.3">
      <c r="A4500" s="12" t="str">
        <f t="shared" si="140"/>
        <v>00034802</v>
      </c>
      <c r="B4500" s="5">
        <v>34802</v>
      </c>
      <c r="C4500" s="6" t="s">
        <v>4551</v>
      </c>
      <c r="D4500" s="6" t="s">
        <v>678</v>
      </c>
      <c r="E4500" s="5">
        <v>16</v>
      </c>
      <c r="F4500" s="6" t="s">
        <v>4400</v>
      </c>
      <c r="G4500" s="7" t="str">
        <f t="shared" si="141"/>
        <v>00000016</v>
      </c>
      <c r="H4500" s="4" t="str">
        <f>INDEX('[1]Matriz Rutas'!$C$2:$C$34,
  MATCH(RIGHT(G4500,6),
    '[1]Matriz Rutas'!$D$2:$D$34,
  0))</f>
        <v>MDJ010</v>
      </c>
    </row>
    <row r="4501" spans="1:8" hidden="1" x14ac:dyDescent="0.3">
      <c r="A4501" s="13" t="str">
        <f t="shared" si="140"/>
        <v>00034806</v>
      </c>
      <c r="B4501" s="9">
        <v>34806</v>
      </c>
      <c r="C4501" s="10" t="s">
        <v>4552</v>
      </c>
      <c r="D4501" s="10" t="s">
        <v>678</v>
      </c>
      <c r="E4501" s="9">
        <v>16</v>
      </c>
      <c r="F4501" s="10" t="s">
        <v>4400</v>
      </c>
      <c r="G4501" s="11" t="str">
        <f t="shared" si="141"/>
        <v>00000016</v>
      </c>
      <c r="H4501" s="8" t="str">
        <f>INDEX('[1]Matriz Rutas'!$C$2:$C$34,
  MATCH(RIGHT(G4501,6),
    '[1]Matriz Rutas'!$D$2:$D$34,
  0))</f>
        <v>MDJ010</v>
      </c>
    </row>
    <row r="4502" spans="1:8" hidden="1" x14ac:dyDescent="0.3">
      <c r="A4502" s="12" t="str">
        <f t="shared" si="140"/>
        <v>00034812</v>
      </c>
      <c r="B4502" s="5">
        <v>34812</v>
      </c>
      <c r="C4502" s="6" t="s">
        <v>4553</v>
      </c>
      <c r="D4502" s="6" t="s">
        <v>683</v>
      </c>
      <c r="E4502" s="5">
        <v>16</v>
      </c>
      <c r="F4502" s="6" t="s">
        <v>4400</v>
      </c>
      <c r="G4502" s="7" t="str">
        <f t="shared" si="141"/>
        <v>00000016</v>
      </c>
      <c r="H4502" s="4" t="str">
        <f>INDEX('[1]Matriz Rutas'!$C$2:$C$34,
  MATCH(RIGHT(G4502,6),
    '[1]Matriz Rutas'!$D$2:$D$34,
  0))</f>
        <v>MDJ010</v>
      </c>
    </row>
    <row r="4503" spans="1:8" hidden="1" x14ac:dyDescent="0.3">
      <c r="A4503" s="13" t="str">
        <f t="shared" si="140"/>
        <v>00001600</v>
      </c>
      <c r="B4503" s="9">
        <v>1600</v>
      </c>
      <c r="C4503" s="10" t="s">
        <v>4554</v>
      </c>
      <c r="D4503" s="10" t="s">
        <v>683</v>
      </c>
      <c r="E4503" s="9">
        <v>16</v>
      </c>
      <c r="F4503" s="10" t="s">
        <v>4400</v>
      </c>
      <c r="G4503" s="11" t="str">
        <f t="shared" si="141"/>
        <v>00000016</v>
      </c>
      <c r="H4503" s="8" t="str">
        <f>INDEX('[1]Matriz Rutas'!$C$2:$C$34,
  MATCH(RIGHT(G4503,6),
    '[1]Matriz Rutas'!$D$2:$D$34,
  0))</f>
        <v>MDJ010</v>
      </c>
    </row>
    <row r="4504" spans="1:8" hidden="1" x14ac:dyDescent="0.3">
      <c r="A4504" s="12" t="str">
        <f t="shared" si="140"/>
        <v>00001747</v>
      </c>
      <c r="B4504" s="5">
        <v>1747</v>
      </c>
      <c r="C4504" s="6" t="s">
        <v>4555</v>
      </c>
      <c r="D4504" s="6" t="s">
        <v>678</v>
      </c>
      <c r="E4504" s="5">
        <v>16</v>
      </c>
      <c r="F4504" s="6" t="s">
        <v>4400</v>
      </c>
      <c r="G4504" s="7" t="str">
        <f t="shared" si="141"/>
        <v>00000016</v>
      </c>
      <c r="H4504" s="4" t="str">
        <f>INDEX('[1]Matriz Rutas'!$C$2:$C$34,
  MATCH(RIGHT(G4504,6),
    '[1]Matriz Rutas'!$D$2:$D$34,
  0))</f>
        <v>MDJ010</v>
      </c>
    </row>
    <row r="4505" spans="1:8" hidden="1" x14ac:dyDescent="0.3">
      <c r="A4505" s="13" t="str">
        <f t="shared" si="140"/>
        <v>00001754</v>
      </c>
      <c r="B4505" s="9">
        <v>1754</v>
      </c>
      <c r="C4505" s="10" t="s">
        <v>4556</v>
      </c>
      <c r="D4505" s="10" t="s">
        <v>678</v>
      </c>
      <c r="E4505" s="9">
        <v>16</v>
      </c>
      <c r="F4505" s="10" t="s">
        <v>4400</v>
      </c>
      <c r="G4505" s="11" t="str">
        <f t="shared" si="141"/>
        <v>00000016</v>
      </c>
      <c r="H4505" s="8" t="str">
        <f>INDEX('[1]Matriz Rutas'!$C$2:$C$34,
  MATCH(RIGHT(G4505,6),
    '[1]Matriz Rutas'!$D$2:$D$34,
  0))</f>
        <v>MDJ010</v>
      </c>
    </row>
    <row r="4506" spans="1:8" hidden="1" x14ac:dyDescent="0.3">
      <c r="A4506" s="12" t="str">
        <f t="shared" si="140"/>
        <v>00002210</v>
      </c>
      <c r="B4506" s="5">
        <v>2210</v>
      </c>
      <c r="C4506" s="6" t="s">
        <v>4557</v>
      </c>
      <c r="D4506" s="6" t="s">
        <v>683</v>
      </c>
      <c r="E4506" s="5">
        <v>16</v>
      </c>
      <c r="F4506" s="6" t="s">
        <v>4400</v>
      </c>
      <c r="G4506" s="7" t="str">
        <f t="shared" si="141"/>
        <v>00000016</v>
      </c>
      <c r="H4506" s="4" t="str">
        <f>INDEX('[1]Matriz Rutas'!$C$2:$C$34,
  MATCH(RIGHT(G4506,6),
    '[1]Matriz Rutas'!$D$2:$D$34,
  0))</f>
        <v>MDJ010</v>
      </c>
    </row>
    <row r="4507" spans="1:8" hidden="1" x14ac:dyDescent="0.3">
      <c r="A4507" s="13" t="str">
        <f t="shared" si="140"/>
        <v>00002248</v>
      </c>
      <c r="B4507" s="9">
        <v>2248</v>
      </c>
      <c r="C4507" s="10" t="s">
        <v>4558</v>
      </c>
      <c r="D4507" s="10" t="s">
        <v>683</v>
      </c>
      <c r="E4507" s="9">
        <v>16</v>
      </c>
      <c r="F4507" s="10" t="s">
        <v>4400</v>
      </c>
      <c r="G4507" s="11" t="str">
        <f t="shared" si="141"/>
        <v>00000016</v>
      </c>
      <c r="H4507" s="8" t="str">
        <f>INDEX('[1]Matriz Rutas'!$C$2:$C$34,
  MATCH(RIGHT(G4507,6),
    '[1]Matriz Rutas'!$D$2:$D$34,
  0))</f>
        <v>MDJ010</v>
      </c>
    </row>
    <row r="4508" spans="1:8" hidden="1" x14ac:dyDescent="0.3">
      <c r="A4508" s="12" t="str">
        <f t="shared" si="140"/>
        <v>00005513</v>
      </c>
      <c r="B4508" s="5">
        <v>5513</v>
      </c>
      <c r="C4508" s="6" t="s">
        <v>4559</v>
      </c>
      <c r="D4508" s="6" t="s">
        <v>683</v>
      </c>
      <c r="E4508" s="5">
        <v>16</v>
      </c>
      <c r="F4508" s="6" t="s">
        <v>4400</v>
      </c>
      <c r="G4508" s="7" t="str">
        <f t="shared" si="141"/>
        <v>00000016</v>
      </c>
      <c r="H4508" s="4" t="str">
        <f>INDEX('[1]Matriz Rutas'!$C$2:$C$34,
  MATCH(RIGHT(G4508,6),
    '[1]Matriz Rutas'!$D$2:$D$34,
  0))</f>
        <v>MDJ010</v>
      </c>
    </row>
    <row r="4509" spans="1:8" hidden="1" x14ac:dyDescent="0.3">
      <c r="A4509" s="13" t="str">
        <f t="shared" si="140"/>
        <v>00005615</v>
      </c>
      <c r="B4509" s="9">
        <v>5615</v>
      </c>
      <c r="C4509" s="10" t="s">
        <v>4560</v>
      </c>
      <c r="D4509" s="10" t="s">
        <v>678</v>
      </c>
      <c r="E4509" s="9">
        <v>16</v>
      </c>
      <c r="F4509" s="10" t="s">
        <v>4400</v>
      </c>
      <c r="G4509" s="11" t="str">
        <f t="shared" si="141"/>
        <v>00000016</v>
      </c>
      <c r="H4509" s="8" t="str">
        <f>INDEX('[1]Matriz Rutas'!$C$2:$C$34,
  MATCH(RIGHT(G4509,6),
    '[1]Matriz Rutas'!$D$2:$D$34,
  0))</f>
        <v>MDJ010</v>
      </c>
    </row>
    <row r="4510" spans="1:8" hidden="1" x14ac:dyDescent="0.3">
      <c r="A4510" s="12" t="str">
        <f t="shared" si="140"/>
        <v>00005630</v>
      </c>
      <c r="B4510" s="5">
        <v>5630</v>
      </c>
      <c r="C4510" s="6" t="s">
        <v>4561</v>
      </c>
      <c r="D4510" s="6" t="s">
        <v>683</v>
      </c>
      <c r="E4510" s="5">
        <v>16</v>
      </c>
      <c r="F4510" s="6" t="s">
        <v>4400</v>
      </c>
      <c r="G4510" s="7" t="str">
        <f t="shared" si="141"/>
        <v>00000016</v>
      </c>
      <c r="H4510" s="4" t="str">
        <f>INDEX('[1]Matriz Rutas'!$C$2:$C$34,
  MATCH(RIGHT(G4510,6),
    '[1]Matriz Rutas'!$D$2:$D$34,
  0))</f>
        <v>MDJ010</v>
      </c>
    </row>
    <row r="4511" spans="1:8" hidden="1" x14ac:dyDescent="0.3">
      <c r="A4511" s="13" t="str">
        <f t="shared" si="140"/>
        <v>00005688</v>
      </c>
      <c r="B4511" s="9">
        <v>5688</v>
      </c>
      <c r="C4511" s="10" t="s">
        <v>4562</v>
      </c>
      <c r="D4511" s="10" t="s">
        <v>678</v>
      </c>
      <c r="E4511" s="9">
        <v>16</v>
      </c>
      <c r="F4511" s="10" t="s">
        <v>4400</v>
      </c>
      <c r="G4511" s="11" t="str">
        <f t="shared" si="141"/>
        <v>00000016</v>
      </c>
      <c r="H4511" s="8" t="str">
        <f>INDEX('[1]Matriz Rutas'!$C$2:$C$34,
  MATCH(RIGHT(G4511,6),
    '[1]Matriz Rutas'!$D$2:$D$34,
  0))</f>
        <v>MDJ010</v>
      </c>
    </row>
    <row r="4512" spans="1:8" hidden="1" x14ac:dyDescent="0.3">
      <c r="A4512" s="12" t="str">
        <f t="shared" si="140"/>
        <v>00005709</v>
      </c>
      <c r="B4512" s="5">
        <v>5709</v>
      </c>
      <c r="C4512" s="6" t="s">
        <v>4563</v>
      </c>
      <c r="D4512" s="6" t="s">
        <v>683</v>
      </c>
      <c r="E4512" s="5">
        <v>16</v>
      </c>
      <c r="F4512" s="6" t="s">
        <v>4400</v>
      </c>
      <c r="G4512" s="7" t="str">
        <f t="shared" si="141"/>
        <v>00000016</v>
      </c>
      <c r="H4512" s="4" t="str">
        <f>INDEX('[1]Matriz Rutas'!$C$2:$C$34,
  MATCH(RIGHT(G4512,6),
    '[1]Matriz Rutas'!$D$2:$D$34,
  0))</f>
        <v>MDJ010</v>
      </c>
    </row>
    <row r="4513" spans="1:8" hidden="1" x14ac:dyDescent="0.3">
      <c r="A4513" s="13" t="str">
        <f t="shared" si="140"/>
        <v>00005742</v>
      </c>
      <c r="B4513" s="9">
        <v>5742</v>
      </c>
      <c r="C4513" s="10" t="s">
        <v>4564</v>
      </c>
      <c r="D4513" s="10" t="s">
        <v>6</v>
      </c>
      <c r="E4513" s="9">
        <v>16</v>
      </c>
      <c r="F4513" s="10" t="s">
        <v>4400</v>
      </c>
      <c r="G4513" s="11" t="str">
        <f t="shared" si="141"/>
        <v>00000016</v>
      </c>
      <c r="H4513" s="8" t="str">
        <f>INDEX('[1]Matriz Rutas'!$C$2:$C$34,
  MATCH(RIGHT(G4513,6),
    '[1]Matriz Rutas'!$D$2:$D$34,
  0))</f>
        <v>MDJ010</v>
      </c>
    </row>
    <row r="4514" spans="1:8" hidden="1" x14ac:dyDescent="0.3">
      <c r="A4514" s="12" t="str">
        <f t="shared" si="140"/>
        <v>00005768</v>
      </c>
      <c r="B4514" s="5">
        <v>5768</v>
      </c>
      <c r="C4514" s="6" t="s">
        <v>4565</v>
      </c>
      <c r="D4514" s="6" t="s">
        <v>122</v>
      </c>
      <c r="E4514" s="5">
        <v>16</v>
      </c>
      <c r="F4514" s="6" t="s">
        <v>4400</v>
      </c>
      <c r="G4514" s="7" t="str">
        <f t="shared" si="141"/>
        <v>00000016</v>
      </c>
      <c r="H4514" s="4" t="str">
        <f>INDEX('[1]Matriz Rutas'!$C$2:$C$34,
  MATCH(RIGHT(G4514,6),
    '[1]Matriz Rutas'!$D$2:$D$34,
  0))</f>
        <v>MDJ010</v>
      </c>
    </row>
    <row r="4515" spans="1:8" hidden="1" x14ac:dyDescent="0.3">
      <c r="A4515" s="13" t="str">
        <f t="shared" si="140"/>
        <v>00005816</v>
      </c>
      <c r="B4515" s="9">
        <v>5816</v>
      </c>
      <c r="C4515" s="10" t="s">
        <v>4566</v>
      </c>
      <c r="D4515" s="10" t="s">
        <v>12</v>
      </c>
      <c r="E4515" s="9">
        <v>16</v>
      </c>
      <c r="F4515" s="10" t="s">
        <v>4400</v>
      </c>
      <c r="G4515" s="11" t="str">
        <f t="shared" si="141"/>
        <v>00000016</v>
      </c>
      <c r="H4515" s="8" t="str">
        <f>INDEX('[1]Matriz Rutas'!$C$2:$C$34,
  MATCH(RIGHT(G4515,6),
    '[1]Matriz Rutas'!$D$2:$D$34,
  0))</f>
        <v>MDJ010</v>
      </c>
    </row>
    <row r="4516" spans="1:8" hidden="1" x14ac:dyDescent="0.3">
      <c r="A4516" s="12" t="str">
        <f t="shared" si="140"/>
        <v>00005898</v>
      </c>
      <c r="B4516" s="5">
        <v>5898</v>
      </c>
      <c r="C4516" s="6" t="s">
        <v>4567</v>
      </c>
      <c r="D4516" s="6" t="s">
        <v>678</v>
      </c>
      <c r="E4516" s="5">
        <v>16</v>
      </c>
      <c r="F4516" s="6" t="s">
        <v>4400</v>
      </c>
      <c r="G4516" s="7" t="str">
        <f t="shared" si="141"/>
        <v>00000016</v>
      </c>
      <c r="H4516" s="4" t="str">
        <f>INDEX('[1]Matriz Rutas'!$C$2:$C$34,
  MATCH(RIGHT(G4516,6),
    '[1]Matriz Rutas'!$D$2:$D$34,
  0))</f>
        <v>MDJ010</v>
      </c>
    </row>
    <row r="4517" spans="1:8" hidden="1" x14ac:dyDescent="0.3">
      <c r="A4517" s="13" t="str">
        <f t="shared" si="140"/>
        <v>00009321</v>
      </c>
      <c r="B4517" s="9">
        <v>9321</v>
      </c>
      <c r="C4517" s="10" t="s">
        <v>4568</v>
      </c>
      <c r="D4517" s="10" t="s">
        <v>678</v>
      </c>
      <c r="E4517" s="9">
        <v>16</v>
      </c>
      <c r="F4517" s="10" t="s">
        <v>4400</v>
      </c>
      <c r="G4517" s="11" t="str">
        <f t="shared" si="141"/>
        <v>00000016</v>
      </c>
      <c r="H4517" s="8" t="str">
        <f>INDEX('[1]Matriz Rutas'!$C$2:$C$34,
  MATCH(RIGHT(G4517,6),
    '[1]Matriz Rutas'!$D$2:$D$34,
  0))</f>
        <v>MDJ010</v>
      </c>
    </row>
    <row r="4518" spans="1:8" hidden="1" x14ac:dyDescent="0.3">
      <c r="A4518" s="12" t="str">
        <f t="shared" si="140"/>
        <v>00009378</v>
      </c>
      <c r="B4518" s="5">
        <v>9378</v>
      </c>
      <c r="C4518" s="6" t="s">
        <v>4569</v>
      </c>
      <c r="D4518" s="6" t="s">
        <v>683</v>
      </c>
      <c r="E4518" s="5">
        <v>16</v>
      </c>
      <c r="F4518" s="6" t="s">
        <v>4400</v>
      </c>
      <c r="G4518" s="7" t="str">
        <f t="shared" si="141"/>
        <v>00000016</v>
      </c>
      <c r="H4518" s="4" t="str">
        <f>INDEX('[1]Matriz Rutas'!$C$2:$C$34,
  MATCH(RIGHT(G4518,6),
    '[1]Matriz Rutas'!$D$2:$D$34,
  0))</f>
        <v>MDJ010</v>
      </c>
    </row>
    <row r="4519" spans="1:8" hidden="1" x14ac:dyDescent="0.3">
      <c r="A4519" s="13" t="str">
        <f t="shared" si="140"/>
        <v>00009426</v>
      </c>
      <c r="B4519" s="9">
        <v>9426</v>
      </c>
      <c r="C4519" s="10" t="s">
        <v>4570</v>
      </c>
      <c r="D4519" s="10" t="s">
        <v>683</v>
      </c>
      <c r="E4519" s="9">
        <v>16</v>
      </c>
      <c r="F4519" s="10" t="s">
        <v>4400</v>
      </c>
      <c r="G4519" s="11" t="str">
        <f t="shared" si="141"/>
        <v>00000016</v>
      </c>
      <c r="H4519" s="8" t="str">
        <f>INDEX('[1]Matriz Rutas'!$C$2:$C$34,
  MATCH(RIGHT(G4519,6),
    '[1]Matriz Rutas'!$D$2:$D$34,
  0))</f>
        <v>MDJ010</v>
      </c>
    </row>
    <row r="4520" spans="1:8" hidden="1" x14ac:dyDescent="0.3">
      <c r="A4520" s="12" t="str">
        <f t="shared" si="140"/>
        <v>00010978</v>
      </c>
      <c r="B4520" s="5">
        <v>10978</v>
      </c>
      <c r="C4520" s="6" t="s">
        <v>4571</v>
      </c>
      <c r="D4520" s="6" t="s">
        <v>683</v>
      </c>
      <c r="E4520" s="5">
        <v>16</v>
      </c>
      <c r="F4520" s="6" t="s">
        <v>4400</v>
      </c>
      <c r="G4520" s="7" t="str">
        <f t="shared" si="141"/>
        <v>00000016</v>
      </c>
      <c r="H4520" s="4" t="str">
        <f>INDEX('[1]Matriz Rutas'!$C$2:$C$34,
  MATCH(RIGHT(G4520,6),
    '[1]Matriz Rutas'!$D$2:$D$34,
  0))</f>
        <v>MDJ010</v>
      </c>
    </row>
    <row r="4521" spans="1:8" hidden="1" x14ac:dyDescent="0.3">
      <c r="A4521" s="13" t="str">
        <f t="shared" si="140"/>
        <v>00011032</v>
      </c>
      <c r="B4521" s="9">
        <v>11032</v>
      </c>
      <c r="C4521" s="10" t="s">
        <v>4572</v>
      </c>
      <c r="D4521" s="10" t="s">
        <v>678</v>
      </c>
      <c r="E4521" s="9">
        <v>16</v>
      </c>
      <c r="F4521" s="10" t="s">
        <v>4400</v>
      </c>
      <c r="G4521" s="11" t="str">
        <f t="shared" si="141"/>
        <v>00000016</v>
      </c>
      <c r="H4521" s="8" t="str">
        <f>INDEX('[1]Matriz Rutas'!$C$2:$C$34,
  MATCH(RIGHT(G4521,6),
    '[1]Matriz Rutas'!$D$2:$D$34,
  0))</f>
        <v>MDJ010</v>
      </c>
    </row>
    <row r="4522" spans="1:8" hidden="1" x14ac:dyDescent="0.3">
      <c r="A4522" s="12" t="str">
        <f t="shared" si="140"/>
        <v>00011091</v>
      </c>
      <c r="B4522" s="5">
        <v>11091</v>
      </c>
      <c r="C4522" s="6" t="s">
        <v>4573</v>
      </c>
      <c r="D4522" s="6" t="s">
        <v>683</v>
      </c>
      <c r="E4522" s="5">
        <v>16</v>
      </c>
      <c r="F4522" s="6" t="s">
        <v>4400</v>
      </c>
      <c r="G4522" s="7" t="str">
        <f t="shared" si="141"/>
        <v>00000016</v>
      </c>
      <c r="H4522" s="4" t="str">
        <f>INDEX('[1]Matriz Rutas'!$C$2:$C$34,
  MATCH(RIGHT(G4522,6),
    '[1]Matriz Rutas'!$D$2:$D$34,
  0))</f>
        <v>MDJ010</v>
      </c>
    </row>
    <row r="4523" spans="1:8" hidden="1" x14ac:dyDescent="0.3">
      <c r="A4523" s="13" t="str">
        <f t="shared" si="140"/>
        <v>00023907</v>
      </c>
      <c r="B4523" s="9">
        <v>23907</v>
      </c>
      <c r="C4523" s="10" t="s">
        <v>4574</v>
      </c>
      <c r="D4523" s="10" t="s">
        <v>6</v>
      </c>
      <c r="E4523" s="9">
        <v>16</v>
      </c>
      <c r="F4523" s="10" t="s">
        <v>4400</v>
      </c>
      <c r="G4523" s="11" t="str">
        <f t="shared" si="141"/>
        <v>00000016</v>
      </c>
      <c r="H4523" s="8" t="str">
        <f>INDEX('[1]Matriz Rutas'!$C$2:$C$34,
  MATCH(RIGHT(G4523,6),
    '[1]Matriz Rutas'!$D$2:$D$34,
  0))</f>
        <v>MDJ010</v>
      </c>
    </row>
    <row r="4524" spans="1:8" hidden="1" x14ac:dyDescent="0.3">
      <c r="A4524" s="12" t="str">
        <f t="shared" si="140"/>
        <v>00034175</v>
      </c>
      <c r="B4524" s="5">
        <v>34175</v>
      </c>
      <c r="C4524" s="6" t="s">
        <v>4575</v>
      </c>
      <c r="D4524" s="6" t="s">
        <v>6</v>
      </c>
      <c r="E4524" s="5">
        <v>16</v>
      </c>
      <c r="F4524" s="6" t="s">
        <v>4400</v>
      </c>
      <c r="G4524" s="7" t="str">
        <f t="shared" si="141"/>
        <v>00000016</v>
      </c>
      <c r="H4524" s="4" t="str">
        <f>INDEX('[1]Matriz Rutas'!$C$2:$C$34,
  MATCH(RIGHT(G4524,6),
    '[1]Matriz Rutas'!$D$2:$D$34,
  0))</f>
        <v>MDJ010</v>
      </c>
    </row>
    <row r="4525" spans="1:8" hidden="1" x14ac:dyDescent="0.3">
      <c r="A4525" s="13" t="str">
        <f t="shared" si="140"/>
        <v>00011697</v>
      </c>
      <c r="B4525" s="9">
        <v>11697</v>
      </c>
      <c r="C4525" s="10" t="s">
        <v>4576</v>
      </c>
      <c r="D4525" s="10" t="s">
        <v>683</v>
      </c>
      <c r="E4525" s="9">
        <v>16</v>
      </c>
      <c r="F4525" s="10" t="s">
        <v>4400</v>
      </c>
      <c r="G4525" s="11" t="str">
        <f t="shared" si="141"/>
        <v>00000016</v>
      </c>
      <c r="H4525" s="8" t="str">
        <f>INDEX('[1]Matriz Rutas'!$C$2:$C$34,
  MATCH(RIGHT(G4525,6),
    '[1]Matriz Rutas'!$D$2:$D$34,
  0))</f>
        <v>MDJ010</v>
      </c>
    </row>
    <row r="4526" spans="1:8" hidden="1" x14ac:dyDescent="0.3">
      <c r="A4526" s="12" t="str">
        <f t="shared" si="140"/>
        <v>00018104</v>
      </c>
      <c r="B4526" s="5">
        <v>18104</v>
      </c>
      <c r="C4526" s="6" t="s">
        <v>4577</v>
      </c>
      <c r="D4526" s="6" t="s">
        <v>683</v>
      </c>
      <c r="E4526" s="5">
        <v>16</v>
      </c>
      <c r="F4526" s="6" t="s">
        <v>4400</v>
      </c>
      <c r="G4526" s="7" t="str">
        <f t="shared" si="141"/>
        <v>00000016</v>
      </c>
      <c r="H4526" s="4" t="str">
        <f>INDEX('[1]Matriz Rutas'!$C$2:$C$34,
  MATCH(RIGHT(G4526,6),
    '[1]Matriz Rutas'!$D$2:$D$34,
  0))</f>
        <v>MDJ010</v>
      </c>
    </row>
    <row r="4527" spans="1:8" hidden="1" x14ac:dyDescent="0.3">
      <c r="A4527" s="13" t="str">
        <f t="shared" si="140"/>
        <v>00019794</v>
      </c>
      <c r="B4527" s="9">
        <v>19794</v>
      </c>
      <c r="C4527" s="10" t="s">
        <v>4578</v>
      </c>
      <c r="D4527" s="10" t="s">
        <v>4075</v>
      </c>
      <c r="E4527" s="9">
        <v>16</v>
      </c>
      <c r="F4527" s="10" t="s">
        <v>4400</v>
      </c>
      <c r="G4527" s="11" t="str">
        <f t="shared" si="141"/>
        <v>00000016</v>
      </c>
      <c r="H4527" s="8" t="str">
        <f>INDEX('[1]Matriz Rutas'!$C$2:$C$34,
  MATCH(RIGHT(G4527,6),
    '[1]Matriz Rutas'!$D$2:$D$34,
  0))</f>
        <v>MDJ010</v>
      </c>
    </row>
    <row r="4528" spans="1:8" hidden="1" x14ac:dyDescent="0.3">
      <c r="A4528" s="12" t="str">
        <f t="shared" si="140"/>
        <v>00021409</v>
      </c>
      <c r="B4528" s="5">
        <v>21409</v>
      </c>
      <c r="C4528" s="6" t="s">
        <v>4579</v>
      </c>
      <c r="D4528" s="6" t="s">
        <v>683</v>
      </c>
      <c r="E4528" s="5">
        <v>16</v>
      </c>
      <c r="F4528" s="6" t="s">
        <v>4400</v>
      </c>
      <c r="G4528" s="7" t="str">
        <f t="shared" si="141"/>
        <v>00000016</v>
      </c>
      <c r="H4528" s="4" t="str">
        <f>INDEX('[1]Matriz Rutas'!$C$2:$C$34,
  MATCH(RIGHT(G4528,6),
    '[1]Matriz Rutas'!$D$2:$D$34,
  0))</f>
        <v>MDJ010</v>
      </c>
    </row>
    <row r="4529" spans="1:8" hidden="1" x14ac:dyDescent="0.3">
      <c r="A4529" s="13" t="str">
        <f t="shared" si="140"/>
        <v>00021415</v>
      </c>
      <c r="B4529" s="9">
        <v>21415</v>
      </c>
      <c r="C4529" s="10" t="s">
        <v>4580</v>
      </c>
      <c r="D4529" s="10" t="s">
        <v>683</v>
      </c>
      <c r="E4529" s="9">
        <v>16</v>
      </c>
      <c r="F4529" s="10" t="s">
        <v>4400</v>
      </c>
      <c r="G4529" s="11" t="str">
        <f t="shared" si="141"/>
        <v>00000016</v>
      </c>
      <c r="H4529" s="8" t="str">
        <f>INDEX('[1]Matriz Rutas'!$C$2:$C$34,
  MATCH(RIGHT(G4529,6),
    '[1]Matriz Rutas'!$D$2:$D$34,
  0))</f>
        <v>MDJ010</v>
      </c>
    </row>
    <row r="4530" spans="1:8" hidden="1" x14ac:dyDescent="0.3">
      <c r="A4530" s="12" t="str">
        <f t="shared" si="140"/>
        <v>00033893</v>
      </c>
      <c r="B4530" s="5">
        <v>33893</v>
      </c>
      <c r="C4530" s="6" t="s">
        <v>4581</v>
      </c>
      <c r="D4530" s="6" t="s">
        <v>683</v>
      </c>
      <c r="E4530" s="5">
        <v>16</v>
      </c>
      <c r="F4530" s="6" t="s">
        <v>4400</v>
      </c>
      <c r="G4530" s="7" t="str">
        <f t="shared" si="141"/>
        <v>00000016</v>
      </c>
      <c r="H4530" s="4" t="str">
        <f>INDEX('[1]Matriz Rutas'!$C$2:$C$34,
  MATCH(RIGHT(G4530,6),
    '[1]Matriz Rutas'!$D$2:$D$34,
  0))</f>
        <v>MDJ010</v>
      </c>
    </row>
    <row r="4531" spans="1:8" hidden="1" x14ac:dyDescent="0.3">
      <c r="A4531" s="13" t="str">
        <f t="shared" si="140"/>
        <v>00028862</v>
      </c>
      <c r="B4531" s="9">
        <v>28862</v>
      </c>
      <c r="C4531" s="10" t="s">
        <v>4582</v>
      </c>
      <c r="D4531" s="10" t="s">
        <v>683</v>
      </c>
      <c r="E4531" s="9">
        <v>16</v>
      </c>
      <c r="F4531" s="10" t="s">
        <v>4400</v>
      </c>
      <c r="G4531" s="11" t="str">
        <f t="shared" si="141"/>
        <v>00000016</v>
      </c>
      <c r="H4531" s="8" t="str">
        <f>INDEX('[1]Matriz Rutas'!$C$2:$C$34,
  MATCH(RIGHT(G4531,6),
    '[1]Matriz Rutas'!$D$2:$D$34,
  0))</f>
        <v>MDJ010</v>
      </c>
    </row>
    <row r="4532" spans="1:8" hidden="1" x14ac:dyDescent="0.3">
      <c r="A4532" s="12" t="str">
        <f t="shared" si="140"/>
        <v>00025322</v>
      </c>
      <c r="B4532" s="5">
        <v>25322</v>
      </c>
      <c r="C4532" s="6" t="s">
        <v>4583</v>
      </c>
      <c r="D4532" s="6" t="s">
        <v>683</v>
      </c>
      <c r="E4532" s="5">
        <v>16</v>
      </c>
      <c r="F4532" s="6" t="s">
        <v>4400</v>
      </c>
      <c r="G4532" s="7" t="str">
        <f t="shared" si="141"/>
        <v>00000016</v>
      </c>
      <c r="H4532" s="4" t="str">
        <f>INDEX('[1]Matriz Rutas'!$C$2:$C$34,
  MATCH(RIGHT(G4532,6),
    '[1]Matriz Rutas'!$D$2:$D$34,
  0))</f>
        <v>MDJ010</v>
      </c>
    </row>
    <row r="4533" spans="1:8" hidden="1" x14ac:dyDescent="0.3">
      <c r="A4533" s="13" t="str">
        <f t="shared" si="140"/>
        <v>00015091</v>
      </c>
      <c r="B4533" s="9">
        <v>15091</v>
      </c>
      <c r="C4533" s="10" t="s">
        <v>4584</v>
      </c>
      <c r="D4533" s="10" t="s">
        <v>683</v>
      </c>
      <c r="E4533" s="9">
        <v>16</v>
      </c>
      <c r="F4533" s="10" t="s">
        <v>4400</v>
      </c>
      <c r="G4533" s="11" t="str">
        <f t="shared" si="141"/>
        <v>00000016</v>
      </c>
      <c r="H4533" s="8" t="str">
        <f>INDEX('[1]Matriz Rutas'!$C$2:$C$34,
  MATCH(RIGHT(G4533,6),
    '[1]Matriz Rutas'!$D$2:$D$34,
  0))</f>
        <v>MDJ010</v>
      </c>
    </row>
    <row r="4534" spans="1:8" hidden="1" x14ac:dyDescent="0.3">
      <c r="A4534" s="12" t="str">
        <f t="shared" si="140"/>
        <v>00037539</v>
      </c>
      <c r="B4534" s="5">
        <v>37539</v>
      </c>
      <c r="C4534" s="6" t="s">
        <v>4585</v>
      </c>
      <c r="D4534" s="6" t="s">
        <v>678</v>
      </c>
      <c r="E4534" s="5">
        <v>16</v>
      </c>
      <c r="F4534" s="6" t="s">
        <v>4400</v>
      </c>
      <c r="G4534" s="7" t="str">
        <f t="shared" si="141"/>
        <v>00000016</v>
      </c>
      <c r="H4534" s="4" t="str">
        <f>INDEX('[1]Matriz Rutas'!$C$2:$C$34,
  MATCH(RIGHT(G4534,6),
    '[1]Matriz Rutas'!$D$2:$D$34,
  0))</f>
        <v>MDJ010</v>
      </c>
    </row>
    <row r="4535" spans="1:8" hidden="1" x14ac:dyDescent="0.3">
      <c r="A4535" s="13" t="str">
        <f t="shared" si="140"/>
        <v>00037996</v>
      </c>
      <c r="B4535" s="9">
        <v>37996</v>
      </c>
      <c r="C4535" s="10" t="s">
        <v>4586</v>
      </c>
      <c r="D4535" s="10" t="s">
        <v>1081</v>
      </c>
      <c r="E4535" s="9">
        <v>16</v>
      </c>
      <c r="F4535" s="10" t="s">
        <v>4400</v>
      </c>
      <c r="G4535" s="11" t="str">
        <f t="shared" si="141"/>
        <v>00000016</v>
      </c>
      <c r="H4535" s="8" t="str">
        <f>INDEX('[1]Matriz Rutas'!$C$2:$C$34,
  MATCH(RIGHT(G4535,6),
    '[1]Matriz Rutas'!$D$2:$D$34,
  0))</f>
        <v>MDJ010</v>
      </c>
    </row>
    <row r="4536" spans="1:8" hidden="1" x14ac:dyDescent="0.3">
      <c r="A4536" s="12" t="str">
        <f t="shared" si="140"/>
        <v>00035901</v>
      </c>
      <c r="B4536" s="5">
        <v>35901</v>
      </c>
      <c r="C4536" s="6" t="s">
        <v>4587</v>
      </c>
      <c r="D4536" s="6" t="s">
        <v>1589</v>
      </c>
      <c r="E4536" s="5">
        <v>16</v>
      </c>
      <c r="F4536" s="6" t="s">
        <v>4400</v>
      </c>
      <c r="G4536" s="7" t="str">
        <f t="shared" si="141"/>
        <v>00000016</v>
      </c>
      <c r="H4536" s="4" t="str">
        <f>INDEX('[1]Matriz Rutas'!$C$2:$C$34,
  MATCH(RIGHT(G4536,6),
    '[1]Matriz Rutas'!$D$2:$D$34,
  0))</f>
        <v>MDJ010</v>
      </c>
    </row>
    <row r="4537" spans="1:8" hidden="1" x14ac:dyDescent="0.3">
      <c r="A4537" s="13" t="str">
        <f t="shared" si="140"/>
        <v>00027012</v>
      </c>
      <c r="B4537" s="9">
        <v>27012</v>
      </c>
      <c r="C4537" s="10" t="s">
        <v>4588</v>
      </c>
      <c r="D4537" s="10" t="s">
        <v>683</v>
      </c>
      <c r="E4537" s="9">
        <v>16</v>
      </c>
      <c r="F4537" s="10" t="s">
        <v>4400</v>
      </c>
      <c r="G4537" s="11" t="str">
        <f t="shared" si="141"/>
        <v>00000016</v>
      </c>
      <c r="H4537" s="8" t="str">
        <f>INDEX('[1]Matriz Rutas'!$C$2:$C$34,
  MATCH(RIGHT(G4537,6),
    '[1]Matriz Rutas'!$D$2:$D$34,
  0))</f>
        <v>MDJ010</v>
      </c>
    </row>
    <row r="4538" spans="1:8" hidden="1" x14ac:dyDescent="0.3">
      <c r="A4538" s="12" t="str">
        <f t="shared" si="140"/>
        <v>00031965</v>
      </c>
      <c r="B4538" s="5">
        <v>31965</v>
      </c>
      <c r="C4538" s="6" t="s">
        <v>4589</v>
      </c>
      <c r="D4538" s="6" t="s">
        <v>6</v>
      </c>
      <c r="E4538" s="5">
        <v>16</v>
      </c>
      <c r="F4538" s="6" t="s">
        <v>4400</v>
      </c>
      <c r="G4538" s="7" t="str">
        <f t="shared" si="141"/>
        <v>00000016</v>
      </c>
      <c r="H4538" s="4" t="str">
        <f>INDEX('[1]Matriz Rutas'!$C$2:$C$34,
  MATCH(RIGHT(G4538,6),
    '[1]Matriz Rutas'!$D$2:$D$34,
  0))</f>
        <v>MDJ010</v>
      </c>
    </row>
    <row r="4539" spans="1:8" hidden="1" x14ac:dyDescent="0.3">
      <c r="A4539" s="13" t="str">
        <f t="shared" si="140"/>
        <v>00037102</v>
      </c>
      <c r="B4539" s="9">
        <v>37102</v>
      </c>
      <c r="C4539" s="10" t="s">
        <v>4590</v>
      </c>
      <c r="D4539" s="10" t="s">
        <v>6</v>
      </c>
      <c r="E4539" s="9">
        <v>16</v>
      </c>
      <c r="F4539" s="10" t="s">
        <v>4400</v>
      </c>
      <c r="G4539" s="11" t="str">
        <f t="shared" si="141"/>
        <v>00000016</v>
      </c>
      <c r="H4539" s="8" t="str">
        <f>INDEX('[1]Matriz Rutas'!$C$2:$C$34,
  MATCH(RIGHT(G4539,6),
    '[1]Matriz Rutas'!$D$2:$D$34,
  0))</f>
        <v>MDJ010</v>
      </c>
    </row>
    <row r="4540" spans="1:8" hidden="1" x14ac:dyDescent="0.3">
      <c r="A4540" s="12" t="str">
        <f t="shared" si="140"/>
        <v>00027677</v>
      </c>
      <c r="B4540" s="5">
        <v>27677</v>
      </c>
      <c r="C4540" s="6" t="s">
        <v>4591</v>
      </c>
      <c r="D4540" s="6" t="s">
        <v>683</v>
      </c>
      <c r="E4540" s="5">
        <v>16</v>
      </c>
      <c r="F4540" s="6" t="s">
        <v>4400</v>
      </c>
      <c r="G4540" s="7" t="str">
        <f t="shared" si="141"/>
        <v>00000016</v>
      </c>
      <c r="H4540" s="4" t="str">
        <f>INDEX('[1]Matriz Rutas'!$C$2:$C$34,
  MATCH(RIGHT(G4540,6),
    '[1]Matriz Rutas'!$D$2:$D$34,
  0))</f>
        <v>MDJ010</v>
      </c>
    </row>
    <row r="4541" spans="1:8" hidden="1" x14ac:dyDescent="0.3">
      <c r="A4541" s="13" t="str">
        <f t="shared" si="140"/>
        <v>00027696</v>
      </c>
      <c r="B4541" s="9">
        <v>27696</v>
      </c>
      <c r="C4541" s="10" t="s">
        <v>4592</v>
      </c>
      <c r="D4541" s="10" t="s">
        <v>683</v>
      </c>
      <c r="E4541" s="9">
        <v>16</v>
      </c>
      <c r="F4541" s="10" t="s">
        <v>4400</v>
      </c>
      <c r="G4541" s="11" t="str">
        <f t="shared" si="141"/>
        <v>00000016</v>
      </c>
      <c r="H4541" s="8" t="str">
        <f>INDEX('[1]Matriz Rutas'!$C$2:$C$34,
  MATCH(RIGHT(G4541,6),
    '[1]Matriz Rutas'!$D$2:$D$34,
  0))</f>
        <v>MDJ010</v>
      </c>
    </row>
    <row r="4542" spans="1:8" hidden="1" x14ac:dyDescent="0.3">
      <c r="A4542" s="12" t="str">
        <f t="shared" si="140"/>
        <v>00012495</v>
      </c>
      <c r="B4542" s="5">
        <v>12495</v>
      </c>
      <c r="C4542" s="6" t="s">
        <v>4593</v>
      </c>
      <c r="D4542" s="6" t="s">
        <v>683</v>
      </c>
      <c r="E4542" s="5">
        <v>16</v>
      </c>
      <c r="F4542" s="6" t="s">
        <v>4400</v>
      </c>
      <c r="G4542" s="7" t="str">
        <f t="shared" si="141"/>
        <v>00000016</v>
      </c>
      <c r="H4542" s="4" t="str">
        <f>INDEX('[1]Matriz Rutas'!$C$2:$C$34,
  MATCH(RIGHT(G4542,6),
    '[1]Matriz Rutas'!$D$2:$D$34,
  0))</f>
        <v>MDJ010</v>
      </c>
    </row>
    <row r="4543" spans="1:8" hidden="1" x14ac:dyDescent="0.3">
      <c r="A4543" s="13" t="str">
        <f t="shared" si="140"/>
        <v>00034468</v>
      </c>
      <c r="B4543" s="9">
        <v>34468</v>
      </c>
      <c r="C4543" s="10" t="s">
        <v>4594</v>
      </c>
      <c r="D4543" s="10" t="s">
        <v>683</v>
      </c>
      <c r="E4543" s="9">
        <v>16</v>
      </c>
      <c r="F4543" s="10" t="s">
        <v>4400</v>
      </c>
      <c r="G4543" s="11" t="str">
        <f t="shared" si="141"/>
        <v>00000016</v>
      </c>
      <c r="H4543" s="8" t="str">
        <f>INDEX('[1]Matriz Rutas'!$C$2:$C$34,
  MATCH(RIGHT(G4543,6),
    '[1]Matriz Rutas'!$D$2:$D$34,
  0))</f>
        <v>MDJ010</v>
      </c>
    </row>
    <row r="4544" spans="1:8" hidden="1" x14ac:dyDescent="0.3">
      <c r="A4544" s="12" t="str">
        <f t="shared" si="140"/>
        <v>00037665</v>
      </c>
      <c r="B4544" s="5">
        <v>37665</v>
      </c>
      <c r="C4544" s="6" t="s">
        <v>4595</v>
      </c>
      <c r="D4544" s="6" t="s">
        <v>6</v>
      </c>
      <c r="E4544" s="5">
        <v>16</v>
      </c>
      <c r="F4544" s="6" t="s">
        <v>4400</v>
      </c>
      <c r="G4544" s="7" t="str">
        <f t="shared" si="141"/>
        <v>00000016</v>
      </c>
      <c r="H4544" s="4" t="str">
        <f>INDEX('[1]Matriz Rutas'!$C$2:$C$34,
  MATCH(RIGHT(G4544,6),
    '[1]Matriz Rutas'!$D$2:$D$34,
  0))</f>
        <v>MDJ010</v>
      </c>
    </row>
    <row r="4545" spans="1:8" hidden="1" x14ac:dyDescent="0.3">
      <c r="A4545" s="13" t="str">
        <f t="shared" si="140"/>
        <v>00037672</v>
      </c>
      <c r="B4545" s="9">
        <v>37672</v>
      </c>
      <c r="C4545" s="10" t="s">
        <v>4596</v>
      </c>
      <c r="D4545" s="10" t="s">
        <v>678</v>
      </c>
      <c r="E4545" s="9">
        <v>16</v>
      </c>
      <c r="F4545" s="10" t="s">
        <v>4400</v>
      </c>
      <c r="G4545" s="11" t="str">
        <f t="shared" si="141"/>
        <v>00000016</v>
      </c>
      <c r="H4545" s="8" t="str">
        <f>INDEX('[1]Matriz Rutas'!$C$2:$C$34,
  MATCH(RIGHT(G4545,6),
    '[1]Matriz Rutas'!$D$2:$D$34,
  0))</f>
        <v>MDJ010</v>
      </c>
    </row>
    <row r="4546" spans="1:8" hidden="1" x14ac:dyDescent="0.3">
      <c r="A4546" s="12" t="str">
        <f t="shared" si="140"/>
        <v>00037673</v>
      </c>
      <c r="B4546" s="5">
        <v>37673</v>
      </c>
      <c r="C4546" s="6" t="s">
        <v>4597</v>
      </c>
      <c r="D4546" s="6" t="s">
        <v>678</v>
      </c>
      <c r="E4546" s="5">
        <v>16</v>
      </c>
      <c r="F4546" s="6" t="s">
        <v>4400</v>
      </c>
      <c r="G4546" s="7" t="str">
        <f t="shared" si="141"/>
        <v>00000016</v>
      </c>
      <c r="H4546" s="4" t="str">
        <f>INDEX('[1]Matriz Rutas'!$C$2:$C$34,
  MATCH(RIGHT(G4546,6),
    '[1]Matriz Rutas'!$D$2:$D$34,
  0))</f>
        <v>MDJ010</v>
      </c>
    </row>
    <row r="4547" spans="1:8" hidden="1" x14ac:dyDescent="0.3">
      <c r="A4547" s="13" t="str">
        <f t="shared" ref="A4547:A4610" si="142">TEXT(B4547,"00000000")</f>
        <v>00024862</v>
      </c>
      <c r="B4547" s="9">
        <v>24862</v>
      </c>
      <c r="C4547" s="10" t="s">
        <v>4598</v>
      </c>
      <c r="D4547" s="10" t="s">
        <v>6</v>
      </c>
      <c r="E4547" s="9">
        <v>16</v>
      </c>
      <c r="F4547" s="10" t="s">
        <v>4400</v>
      </c>
      <c r="G4547" s="11" t="str">
        <f t="shared" ref="G4547:G4610" si="143">TEXT(E4547,"00000000")</f>
        <v>00000016</v>
      </c>
      <c r="H4547" s="8" t="str">
        <f>INDEX('[1]Matriz Rutas'!$C$2:$C$34,
  MATCH(RIGHT(G4547,6),
    '[1]Matriz Rutas'!$D$2:$D$34,
  0))</f>
        <v>MDJ010</v>
      </c>
    </row>
    <row r="4548" spans="1:8" hidden="1" x14ac:dyDescent="0.3">
      <c r="A4548" s="12" t="str">
        <f t="shared" si="142"/>
        <v>00025794</v>
      </c>
      <c r="B4548" s="5">
        <v>25794</v>
      </c>
      <c r="C4548" s="6" t="s">
        <v>4599</v>
      </c>
      <c r="D4548" s="6" t="s">
        <v>683</v>
      </c>
      <c r="E4548" s="5">
        <v>16</v>
      </c>
      <c r="F4548" s="6" t="s">
        <v>4400</v>
      </c>
      <c r="G4548" s="7" t="str">
        <f t="shared" si="143"/>
        <v>00000016</v>
      </c>
      <c r="H4548" s="4" t="str">
        <f>INDEX('[1]Matriz Rutas'!$C$2:$C$34,
  MATCH(RIGHT(G4548,6),
    '[1]Matriz Rutas'!$D$2:$D$34,
  0))</f>
        <v>MDJ010</v>
      </c>
    </row>
    <row r="4549" spans="1:8" hidden="1" x14ac:dyDescent="0.3">
      <c r="A4549" s="13" t="str">
        <f t="shared" si="142"/>
        <v>00025795</v>
      </c>
      <c r="B4549" s="9">
        <v>25795</v>
      </c>
      <c r="C4549" s="10" t="s">
        <v>4600</v>
      </c>
      <c r="D4549" s="10" t="s">
        <v>683</v>
      </c>
      <c r="E4549" s="9">
        <v>16</v>
      </c>
      <c r="F4549" s="10" t="s">
        <v>4400</v>
      </c>
      <c r="G4549" s="11" t="str">
        <f t="shared" si="143"/>
        <v>00000016</v>
      </c>
      <c r="H4549" s="8" t="str">
        <f>INDEX('[1]Matriz Rutas'!$C$2:$C$34,
  MATCH(RIGHT(G4549,6),
    '[1]Matriz Rutas'!$D$2:$D$34,
  0))</f>
        <v>MDJ010</v>
      </c>
    </row>
    <row r="4550" spans="1:8" hidden="1" x14ac:dyDescent="0.3">
      <c r="A4550" s="12" t="str">
        <f t="shared" si="142"/>
        <v>00034513</v>
      </c>
      <c r="B4550" s="5">
        <v>34513</v>
      </c>
      <c r="C4550" s="6" t="s">
        <v>4601</v>
      </c>
      <c r="D4550" s="6" t="s">
        <v>1589</v>
      </c>
      <c r="E4550" s="5">
        <v>16</v>
      </c>
      <c r="F4550" s="6" t="s">
        <v>4400</v>
      </c>
      <c r="G4550" s="7" t="str">
        <f t="shared" si="143"/>
        <v>00000016</v>
      </c>
      <c r="H4550" s="4" t="str">
        <f>INDEX('[1]Matriz Rutas'!$C$2:$C$34,
  MATCH(RIGHT(G4550,6),
    '[1]Matriz Rutas'!$D$2:$D$34,
  0))</f>
        <v>MDJ010</v>
      </c>
    </row>
    <row r="4551" spans="1:8" hidden="1" x14ac:dyDescent="0.3">
      <c r="A4551" s="13" t="str">
        <f t="shared" si="142"/>
        <v>00017948</v>
      </c>
      <c r="B4551" s="9">
        <v>17948</v>
      </c>
      <c r="C4551" s="10" t="s">
        <v>4602</v>
      </c>
      <c r="D4551" s="10" t="s">
        <v>122</v>
      </c>
      <c r="E4551" s="9">
        <v>16</v>
      </c>
      <c r="F4551" s="10" t="s">
        <v>4400</v>
      </c>
      <c r="G4551" s="11" t="str">
        <f t="shared" si="143"/>
        <v>00000016</v>
      </c>
      <c r="H4551" s="8" t="str">
        <f>INDEX('[1]Matriz Rutas'!$C$2:$C$34,
  MATCH(RIGHT(G4551,6),
    '[1]Matriz Rutas'!$D$2:$D$34,
  0))</f>
        <v>MDJ010</v>
      </c>
    </row>
    <row r="4552" spans="1:8" hidden="1" x14ac:dyDescent="0.3">
      <c r="A4552" s="12" t="str">
        <f t="shared" si="142"/>
        <v>00033660</v>
      </c>
      <c r="B4552" s="5">
        <v>33660</v>
      </c>
      <c r="C4552" s="6" t="s">
        <v>4603</v>
      </c>
      <c r="D4552" s="6" t="s">
        <v>6</v>
      </c>
      <c r="E4552" s="5">
        <v>16</v>
      </c>
      <c r="F4552" s="6" t="s">
        <v>4400</v>
      </c>
      <c r="G4552" s="7" t="str">
        <f t="shared" si="143"/>
        <v>00000016</v>
      </c>
      <c r="H4552" s="4" t="str">
        <f>INDEX('[1]Matriz Rutas'!$C$2:$C$34,
  MATCH(RIGHT(G4552,6),
    '[1]Matriz Rutas'!$D$2:$D$34,
  0))</f>
        <v>MDJ010</v>
      </c>
    </row>
    <row r="4553" spans="1:8" hidden="1" x14ac:dyDescent="0.3">
      <c r="A4553" s="13" t="str">
        <f t="shared" si="142"/>
        <v>00036990</v>
      </c>
      <c r="B4553" s="9">
        <v>36990</v>
      </c>
      <c r="C4553" s="10" t="s">
        <v>4604</v>
      </c>
      <c r="D4553" s="10" t="s">
        <v>6</v>
      </c>
      <c r="E4553" s="9">
        <v>16</v>
      </c>
      <c r="F4553" s="10" t="s">
        <v>4400</v>
      </c>
      <c r="G4553" s="11" t="str">
        <f t="shared" si="143"/>
        <v>00000016</v>
      </c>
      <c r="H4553" s="8" t="str">
        <f>INDEX('[1]Matriz Rutas'!$C$2:$C$34,
  MATCH(RIGHT(G4553,6),
    '[1]Matriz Rutas'!$D$2:$D$34,
  0))</f>
        <v>MDJ010</v>
      </c>
    </row>
    <row r="4554" spans="1:8" hidden="1" x14ac:dyDescent="0.3">
      <c r="A4554" s="12" t="str">
        <f t="shared" si="142"/>
        <v>00020632</v>
      </c>
      <c r="B4554" s="5">
        <v>20632</v>
      </c>
      <c r="C4554" s="6" t="s">
        <v>4605</v>
      </c>
      <c r="D4554" s="6" t="s">
        <v>1032</v>
      </c>
      <c r="E4554" s="5">
        <v>16</v>
      </c>
      <c r="F4554" s="6" t="s">
        <v>4400</v>
      </c>
      <c r="G4554" s="7" t="str">
        <f t="shared" si="143"/>
        <v>00000016</v>
      </c>
      <c r="H4554" s="4" t="str">
        <f>INDEX('[1]Matriz Rutas'!$C$2:$C$34,
  MATCH(RIGHT(G4554,6),
    '[1]Matriz Rutas'!$D$2:$D$34,
  0))</f>
        <v>MDJ010</v>
      </c>
    </row>
    <row r="4555" spans="1:8" hidden="1" x14ac:dyDescent="0.3">
      <c r="A4555" s="13" t="str">
        <f t="shared" si="142"/>
        <v>00022704</v>
      </c>
      <c r="B4555" s="9">
        <v>22704</v>
      </c>
      <c r="C4555" s="10" t="s">
        <v>4606</v>
      </c>
      <c r="D4555" s="10" t="s">
        <v>6</v>
      </c>
      <c r="E4555" s="9">
        <v>16</v>
      </c>
      <c r="F4555" s="10" t="s">
        <v>4400</v>
      </c>
      <c r="G4555" s="11" t="str">
        <f t="shared" si="143"/>
        <v>00000016</v>
      </c>
      <c r="H4555" s="8" t="str">
        <f>INDEX('[1]Matriz Rutas'!$C$2:$C$34,
  MATCH(RIGHT(G4555,6),
    '[1]Matriz Rutas'!$D$2:$D$34,
  0))</f>
        <v>MDJ010</v>
      </c>
    </row>
    <row r="4556" spans="1:8" hidden="1" x14ac:dyDescent="0.3">
      <c r="A4556" s="12" t="str">
        <f t="shared" si="142"/>
        <v>00022705</v>
      </c>
      <c r="B4556" s="5">
        <v>22705</v>
      </c>
      <c r="C4556" s="6" t="s">
        <v>4607</v>
      </c>
      <c r="D4556" s="6" t="s">
        <v>522</v>
      </c>
      <c r="E4556" s="5">
        <v>16</v>
      </c>
      <c r="F4556" s="6" t="s">
        <v>4400</v>
      </c>
      <c r="G4556" s="7" t="str">
        <f t="shared" si="143"/>
        <v>00000016</v>
      </c>
      <c r="H4556" s="4" t="str">
        <f>INDEX('[1]Matriz Rutas'!$C$2:$C$34,
  MATCH(RIGHT(G4556,6),
    '[1]Matriz Rutas'!$D$2:$D$34,
  0))</f>
        <v>MDJ010</v>
      </c>
    </row>
    <row r="4557" spans="1:8" hidden="1" x14ac:dyDescent="0.3">
      <c r="A4557" s="13" t="str">
        <f t="shared" si="142"/>
        <v>00022720</v>
      </c>
      <c r="B4557" s="9">
        <v>22720</v>
      </c>
      <c r="C4557" s="10" t="s">
        <v>4608</v>
      </c>
      <c r="D4557" s="10" t="s">
        <v>6</v>
      </c>
      <c r="E4557" s="9">
        <v>16</v>
      </c>
      <c r="F4557" s="10" t="s">
        <v>4400</v>
      </c>
      <c r="G4557" s="11" t="str">
        <f t="shared" si="143"/>
        <v>00000016</v>
      </c>
      <c r="H4557" s="8" t="str">
        <f>INDEX('[1]Matriz Rutas'!$C$2:$C$34,
  MATCH(RIGHT(G4557,6),
    '[1]Matriz Rutas'!$D$2:$D$34,
  0))</f>
        <v>MDJ010</v>
      </c>
    </row>
    <row r="4558" spans="1:8" hidden="1" x14ac:dyDescent="0.3">
      <c r="A4558" s="12" t="str">
        <f t="shared" si="142"/>
        <v>00017677</v>
      </c>
      <c r="B4558" s="5">
        <v>17677</v>
      </c>
      <c r="C4558" s="6" t="s">
        <v>4609</v>
      </c>
      <c r="D4558" s="6" t="s">
        <v>522</v>
      </c>
      <c r="E4558" s="5">
        <v>16</v>
      </c>
      <c r="F4558" s="6" t="s">
        <v>4400</v>
      </c>
      <c r="G4558" s="7" t="str">
        <f t="shared" si="143"/>
        <v>00000016</v>
      </c>
      <c r="H4558" s="4" t="str">
        <f>INDEX('[1]Matriz Rutas'!$C$2:$C$34,
  MATCH(RIGHT(G4558,6),
    '[1]Matriz Rutas'!$D$2:$D$34,
  0))</f>
        <v>MDJ010</v>
      </c>
    </row>
    <row r="4559" spans="1:8" hidden="1" x14ac:dyDescent="0.3">
      <c r="A4559" s="13" t="str">
        <f t="shared" si="142"/>
        <v>00017105</v>
      </c>
      <c r="B4559" s="9">
        <v>17105</v>
      </c>
      <c r="C4559" s="10" t="s">
        <v>4610</v>
      </c>
      <c r="D4559" s="10" t="s">
        <v>522</v>
      </c>
      <c r="E4559" s="9">
        <v>16</v>
      </c>
      <c r="F4559" s="10" t="s">
        <v>4400</v>
      </c>
      <c r="G4559" s="11" t="str">
        <f t="shared" si="143"/>
        <v>00000016</v>
      </c>
      <c r="H4559" s="8" t="str">
        <f>INDEX('[1]Matriz Rutas'!$C$2:$C$34,
  MATCH(RIGHT(G4559,6),
    '[1]Matriz Rutas'!$D$2:$D$34,
  0))</f>
        <v>MDJ010</v>
      </c>
    </row>
    <row r="4560" spans="1:8" hidden="1" x14ac:dyDescent="0.3">
      <c r="A4560" s="12" t="str">
        <f t="shared" si="142"/>
        <v>00000430</v>
      </c>
      <c r="B4560" s="5">
        <v>430</v>
      </c>
      <c r="C4560" s="6" t="s">
        <v>4611</v>
      </c>
      <c r="D4560" s="6" t="s">
        <v>211</v>
      </c>
      <c r="E4560" s="5">
        <v>16</v>
      </c>
      <c r="F4560" s="6" t="s">
        <v>4400</v>
      </c>
      <c r="G4560" s="7" t="str">
        <f t="shared" si="143"/>
        <v>00000016</v>
      </c>
      <c r="H4560" s="4" t="str">
        <f>INDEX('[1]Matriz Rutas'!$C$2:$C$34,
  MATCH(RIGHT(G4560,6),
    '[1]Matriz Rutas'!$D$2:$D$34,
  0))</f>
        <v>MDJ010</v>
      </c>
    </row>
    <row r="4561" spans="1:8" hidden="1" x14ac:dyDescent="0.3">
      <c r="A4561" s="13" t="str">
        <f t="shared" si="142"/>
        <v>00027892</v>
      </c>
      <c r="B4561" s="9">
        <v>27892</v>
      </c>
      <c r="C4561" s="10" t="s">
        <v>4612</v>
      </c>
      <c r="D4561" s="10" t="s">
        <v>522</v>
      </c>
      <c r="E4561" s="9">
        <v>16</v>
      </c>
      <c r="F4561" s="10" t="s">
        <v>4400</v>
      </c>
      <c r="G4561" s="11" t="str">
        <f t="shared" si="143"/>
        <v>00000016</v>
      </c>
      <c r="H4561" s="8" t="str">
        <f>INDEX('[1]Matriz Rutas'!$C$2:$C$34,
  MATCH(RIGHT(G4561,6),
    '[1]Matriz Rutas'!$D$2:$D$34,
  0))</f>
        <v>MDJ010</v>
      </c>
    </row>
    <row r="4562" spans="1:8" hidden="1" x14ac:dyDescent="0.3">
      <c r="A4562" s="12" t="str">
        <f t="shared" si="142"/>
        <v>00037268</v>
      </c>
      <c r="B4562" s="5">
        <v>37268</v>
      </c>
      <c r="C4562" s="6" t="s">
        <v>4613</v>
      </c>
      <c r="D4562" s="6" t="s">
        <v>6</v>
      </c>
      <c r="E4562" s="5">
        <v>16</v>
      </c>
      <c r="F4562" s="6" t="s">
        <v>4400</v>
      </c>
      <c r="G4562" s="7" t="str">
        <f t="shared" si="143"/>
        <v>00000016</v>
      </c>
      <c r="H4562" s="4" t="str">
        <f>INDEX('[1]Matriz Rutas'!$C$2:$C$34,
  MATCH(RIGHT(G4562,6),
    '[1]Matriz Rutas'!$D$2:$D$34,
  0))</f>
        <v>MDJ010</v>
      </c>
    </row>
    <row r="4563" spans="1:8" hidden="1" x14ac:dyDescent="0.3">
      <c r="A4563" s="13" t="str">
        <f t="shared" si="142"/>
        <v>00037808</v>
      </c>
      <c r="B4563" s="9">
        <v>37808</v>
      </c>
      <c r="C4563" s="10" t="s">
        <v>4614</v>
      </c>
      <c r="D4563" s="10" t="s">
        <v>6</v>
      </c>
      <c r="E4563" s="9">
        <v>16</v>
      </c>
      <c r="F4563" s="10" t="s">
        <v>4400</v>
      </c>
      <c r="G4563" s="11" t="str">
        <f t="shared" si="143"/>
        <v>00000016</v>
      </c>
      <c r="H4563" s="8" t="str">
        <f>INDEX('[1]Matriz Rutas'!$C$2:$C$34,
  MATCH(RIGHT(G4563,6),
    '[1]Matriz Rutas'!$D$2:$D$34,
  0))</f>
        <v>MDJ010</v>
      </c>
    </row>
    <row r="4564" spans="1:8" hidden="1" x14ac:dyDescent="0.3">
      <c r="A4564" s="12" t="str">
        <f t="shared" si="142"/>
        <v>00035072</v>
      </c>
      <c r="B4564" s="5">
        <v>35072</v>
      </c>
      <c r="C4564" s="6" t="s">
        <v>4615</v>
      </c>
      <c r="D4564" s="6" t="s">
        <v>6</v>
      </c>
      <c r="E4564" s="5">
        <v>16</v>
      </c>
      <c r="F4564" s="6" t="s">
        <v>4400</v>
      </c>
      <c r="G4564" s="7" t="str">
        <f t="shared" si="143"/>
        <v>00000016</v>
      </c>
      <c r="H4564" s="4" t="str">
        <f>INDEX('[1]Matriz Rutas'!$C$2:$C$34,
  MATCH(RIGHT(G4564,6),
    '[1]Matriz Rutas'!$D$2:$D$34,
  0))</f>
        <v>MDJ010</v>
      </c>
    </row>
    <row r="4565" spans="1:8" hidden="1" x14ac:dyDescent="0.3">
      <c r="A4565" s="13" t="str">
        <f t="shared" si="142"/>
        <v>00029987</v>
      </c>
      <c r="B4565" s="9">
        <v>29987</v>
      </c>
      <c r="C4565" s="10" t="s">
        <v>4616</v>
      </c>
      <c r="D4565" s="10" t="s">
        <v>211</v>
      </c>
      <c r="E4565" s="9">
        <v>16</v>
      </c>
      <c r="F4565" s="10" t="s">
        <v>4400</v>
      </c>
      <c r="G4565" s="11" t="str">
        <f t="shared" si="143"/>
        <v>00000016</v>
      </c>
      <c r="H4565" s="8" t="str">
        <f>INDEX('[1]Matriz Rutas'!$C$2:$C$34,
  MATCH(RIGHT(G4565,6),
    '[1]Matriz Rutas'!$D$2:$D$34,
  0))</f>
        <v>MDJ010</v>
      </c>
    </row>
    <row r="4566" spans="1:8" hidden="1" x14ac:dyDescent="0.3">
      <c r="A4566" s="12" t="str">
        <f t="shared" si="142"/>
        <v>00036735</v>
      </c>
      <c r="B4566" s="5">
        <v>36735</v>
      </c>
      <c r="C4566" s="6" t="s">
        <v>4617</v>
      </c>
      <c r="D4566" s="6" t="s">
        <v>522</v>
      </c>
      <c r="E4566" s="5">
        <v>16</v>
      </c>
      <c r="F4566" s="6" t="s">
        <v>4400</v>
      </c>
      <c r="G4566" s="7" t="str">
        <f t="shared" si="143"/>
        <v>00000016</v>
      </c>
      <c r="H4566" s="4" t="str">
        <f>INDEX('[1]Matriz Rutas'!$C$2:$C$34,
  MATCH(RIGHT(G4566,6),
    '[1]Matriz Rutas'!$D$2:$D$34,
  0))</f>
        <v>MDJ010</v>
      </c>
    </row>
    <row r="4567" spans="1:8" hidden="1" x14ac:dyDescent="0.3">
      <c r="A4567" s="13" t="str">
        <f t="shared" si="142"/>
        <v>00016562</v>
      </c>
      <c r="B4567" s="9">
        <v>16562</v>
      </c>
      <c r="C4567" s="10" t="s">
        <v>4618</v>
      </c>
      <c r="D4567" s="10" t="s">
        <v>522</v>
      </c>
      <c r="E4567" s="9">
        <v>16</v>
      </c>
      <c r="F4567" s="10" t="s">
        <v>4400</v>
      </c>
      <c r="G4567" s="11" t="str">
        <f t="shared" si="143"/>
        <v>00000016</v>
      </c>
      <c r="H4567" s="8" t="str">
        <f>INDEX('[1]Matriz Rutas'!$C$2:$C$34,
  MATCH(RIGHT(G4567,6),
    '[1]Matriz Rutas'!$D$2:$D$34,
  0))</f>
        <v>MDJ010</v>
      </c>
    </row>
    <row r="4568" spans="1:8" hidden="1" x14ac:dyDescent="0.3">
      <c r="A4568" s="12" t="str">
        <f t="shared" si="142"/>
        <v>00002279</v>
      </c>
      <c r="B4568" s="5">
        <v>2279</v>
      </c>
      <c r="C4568" s="6" t="s">
        <v>4619</v>
      </c>
      <c r="D4568" s="6" t="s">
        <v>522</v>
      </c>
      <c r="E4568" s="5">
        <v>16</v>
      </c>
      <c r="F4568" s="6" t="s">
        <v>4400</v>
      </c>
      <c r="G4568" s="7" t="str">
        <f t="shared" si="143"/>
        <v>00000016</v>
      </c>
      <c r="H4568" s="4" t="str">
        <f>INDEX('[1]Matriz Rutas'!$C$2:$C$34,
  MATCH(RIGHT(G4568,6),
    '[1]Matriz Rutas'!$D$2:$D$34,
  0))</f>
        <v>MDJ010</v>
      </c>
    </row>
    <row r="4569" spans="1:8" hidden="1" x14ac:dyDescent="0.3">
      <c r="A4569" s="13" t="str">
        <f t="shared" si="142"/>
        <v>00004002</v>
      </c>
      <c r="B4569" s="9">
        <v>4002</v>
      </c>
      <c r="C4569" s="10" t="s">
        <v>4620</v>
      </c>
      <c r="D4569" s="10" t="s">
        <v>522</v>
      </c>
      <c r="E4569" s="9">
        <v>16</v>
      </c>
      <c r="F4569" s="10" t="s">
        <v>4400</v>
      </c>
      <c r="G4569" s="11" t="str">
        <f t="shared" si="143"/>
        <v>00000016</v>
      </c>
      <c r="H4569" s="8" t="str">
        <f>INDEX('[1]Matriz Rutas'!$C$2:$C$34,
  MATCH(RIGHT(G4569,6),
    '[1]Matriz Rutas'!$D$2:$D$34,
  0))</f>
        <v>MDJ010</v>
      </c>
    </row>
    <row r="4570" spans="1:8" hidden="1" x14ac:dyDescent="0.3">
      <c r="A4570" s="12" t="str">
        <f t="shared" si="142"/>
        <v>00004853</v>
      </c>
      <c r="B4570" s="5">
        <v>4853</v>
      </c>
      <c r="C4570" s="6" t="s">
        <v>4621</v>
      </c>
      <c r="D4570" s="6" t="s">
        <v>211</v>
      </c>
      <c r="E4570" s="5">
        <v>16</v>
      </c>
      <c r="F4570" s="6" t="s">
        <v>4400</v>
      </c>
      <c r="G4570" s="7" t="str">
        <f t="shared" si="143"/>
        <v>00000016</v>
      </c>
      <c r="H4570" s="4" t="str">
        <f>INDEX('[1]Matriz Rutas'!$C$2:$C$34,
  MATCH(RIGHT(G4570,6),
    '[1]Matriz Rutas'!$D$2:$D$34,
  0))</f>
        <v>MDJ010</v>
      </c>
    </row>
    <row r="4571" spans="1:8" hidden="1" x14ac:dyDescent="0.3">
      <c r="A4571" s="13" t="str">
        <f t="shared" si="142"/>
        <v>00004854</v>
      </c>
      <c r="B4571" s="9">
        <v>4854</v>
      </c>
      <c r="C4571" s="10" t="s">
        <v>4622</v>
      </c>
      <c r="D4571" s="10" t="s">
        <v>211</v>
      </c>
      <c r="E4571" s="9">
        <v>16</v>
      </c>
      <c r="F4571" s="10" t="s">
        <v>4400</v>
      </c>
      <c r="G4571" s="11" t="str">
        <f t="shared" si="143"/>
        <v>00000016</v>
      </c>
      <c r="H4571" s="8" t="str">
        <f>INDEX('[1]Matriz Rutas'!$C$2:$C$34,
  MATCH(RIGHT(G4571,6),
    '[1]Matriz Rutas'!$D$2:$D$34,
  0))</f>
        <v>MDJ010</v>
      </c>
    </row>
    <row r="4572" spans="1:8" hidden="1" x14ac:dyDescent="0.3">
      <c r="A4572" s="12" t="str">
        <f t="shared" si="142"/>
        <v>00005347</v>
      </c>
      <c r="B4572" s="5">
        <v>5347</v>
      </c>
      <c r="C4572" s="6" t="s">
        <v>4623</v>
      </c>
      <c r="D4572" s="6" t="s">
        <v>522</v>
      </c>
      <c r="E4572" s="5">
        <v>16</v>
      </c>
      <c r="F4572" s="6" t="s">
        <v>4400</v>
      </c>
      <c r="G4572" s="7" t="str">
        <f t="shared" si="143"/>
        <v>00000016</v>
      </c>
      <c r="H4572" s="4" t="str">
        <f>INDEX('[1]Matriz Rutas'!$C$2:$C$34,
  MATCH(RIGHT(G4572,6),
    '[1]Matriz Rutas'!$D$2:$D$34,
  0))</f>
        <v>MDJ010</v>
      </c>
    </row>
    <row r="4573" spans="1:8" hidden="1" x14ac:dyDescent="0.3">
      <c r="A4573" s="13" t="str">
        <f t="shared" si="142"/>
        <v>00006931</v>
      </c>
      <c r="B4573" s="9">
        <v>6931</v>
      </c>
      <c r="C4573" s="10" t="s">
        <v>4624</v>
      </c>
      <c r="D4573" s="10" t="s">
        <v>875</v>
      </c>
      <c r="E4573" s="9">
        <v>16</v>
      </c>
      <c r="F4573" s="10" t="s">
        <v>4400</v>
      </c>
      <c r="G4573" s="11" t="str">
        <f t="shared" si="143"/>
        <v>00000016</v>
      </c>
      <c r="H4573" s="8" t="str">
        <f>INDEX('[1]Matriz Rutas'!$C$2:$C$34,
  MATCH(RIGHT(G4573,6),
    '[1]Matriz Rutas'!$D$2:$D$34,
  0))</f>
        <v>MDJ010</v>
      </c>
    </row>
    <row r="4574" spans="1:8" hidden="1" x14ac:dyDescent="0.3">
      <c r="A4574" s="12" t="str">
        <f t="shared" si="142"/>
        <v>00007518</v>
      </c>
      <c r="B4574" s="5">
        <v>7518</v>
      </c>
      <c r="C4574" s="6" t="s">
        <v>4625</v>
      </c>
      <c r="D4574" s="6" t="s">
        <v>522</v>
      </c>
      <c r="E4574" s="5">
        <v>16</v>
      </c>
      <c r="F4574" s="6" t="s">
        <v>4400</v>
      </c>
      <c r="G4574" s="7" t="str">
        <f t="shared" si="143"/>
        <v>00000016</v>
      </c>
      <c r="H4574" s="4" t="str">
        <f>INDEX('[1]Matriz Rutas'!$C$2:$C$34,
  MATCH(RIGHT(G4574,6),
    '[1]Matriz Rutas'!$D$2:$D$34,
  0))</f>
        <v>MDJ010</v>
      </c>
    </row>
    <row r="4575" spans="1:8" hidden="1" x14ac:dyDescent="0.3">
      <c r="A4575" s="13" t="str">
        <f t="shared" si="142"/>
        <v>00010329</v>
      </c>
      <c r="B4575" s="9">
        <v>10329</v>
      </c>
      <c r="C4575" s="10" t="s">
        <v>4626</v>
      </c>
      <c r="D4575" s="10" t="s">
        <v>211</v>
      </c>
      <c r="E4575" s="9">
        <v>16</v>
      </c>
      <c r="F4575" s="10" t="s">
        <v>4400</v>
      </c>
      <c r="G4575" s="11" t="str">
        <f t="shared" si="143"/>
        <v>00000016</v>
      </c>
      <c r="H4575" s="8" t="str">
        <f>INDEX('[1]Matriz Rutas'!$C$2:$C$34,
  MATCH(RIGHT(G4575,6),
    '[1]Matriz Rutas'!$D$2:$D$34,
  0))</f>
        <v>MDJ010</v>
      </c>
    </row>
    <row r="4576" spans="1:8" hidden="1" x14ac:dyDescent="0.3">
      <c r="A4576" s="12" t="str">
        <f t="shared" si="142"/>
        <v>00033781</v>
      </c>
      <c r="B4576" s="5">
        <v>33781</v>
      </c>
      <c r="C4576" s="6" t="s">
        <v>4627</v>
      </c>
      <c r="D4576" s="6" t="s">
        <v>211</v>
      </c>
      <c r="E4576" s="5">
        <v>16</v>
      </c>
      <c r="F4576" s="6" t="s">
        <v>4400</v>
      </c>
      <c r="G4576" s="7" t="str">
        <f t="shared" si="143"/>
        <v>00000016</v>
      </c>
      <c r="H4576" s="4" t="str">
        <f>INDEX('[1]Matriz Rutas'!$C$2:$C$34,
  MATCH(RIGHT(G4576,6),
    '[1]Matriz Rutas'!$D$2:$D$34,
  0))</f>
        <v>MDJ010</v>
      </c>
    </row>
    <row r="4577" spans="1:8" hidden="1" x14ac:dyDescent="0.3">
      <c r="A4577" s="13" t="str">
        <f t="shared" si="142"/>
        <v>00022578</v>
      </c>
      <c r="B4577" s="9">
        <v>22578</v>
      </c>
      <c r="C4577" s="10" t="s">
        <v>4628</v>
      </c>
      <c r="D4577" s="10" t="s">
        <v>211</v>
      </c>
      <c r="E4577" s="9">
        <v>16</v>
      </c>
      <c r="F4577" s="10" t="s">
        <v>4400</v>
      </c>
      <c r="G4577" s="11" t="str">
        <f t="shared" si="143"/>
        <v>00000016</v>
      </c>
      <c r="H4577" s="8" t="str">
        <f>INDEX('[1]Matriz Rutas'!$C$2:$C$34,
  MATCH(RIGHT(G4577,6),
    '[1]Matriz Rutas'!$D$2:$D$34,
  0))</f>
        <v>MDJ010</v>
      </c>
    </row>
    <row r="4578" spans="1:8" hidden="1" x14ac:dyDescent="0.3">
      <c r="A4578" s="12" t="str">
        <f t="shared" si="142"/>
        <v>00031079</v>
      </c>
      <c r="B4578" s="5">
        <v>31079</v>
      </c>
      <c r="C4578" s="6" t="s">
        <v>4629</v>
      </c>
      <c r="D4578" s="6" t="s">
        <v>6</v>
      </c>
      <c r="E4578" s="5">
        <v>16</v>
      </c>
      <c r="F4578" s="6" t="s">
        <v>4400</v>
      </c>
      <c r="G4578" s="7" t="str">
        <f t="shared" si="143"/>
        <v>00000016</v>
      </c>
      <c r="H4578" s="4" t="str">
        <f>INDEX('[1]Matriz Rutas'!$C$2:$C$34,
  MATCH(RIGHT(G4578,6),
    '[1]Matriz Rutas'!$D$2:$D$34,
  0))</f>
        <v>MDJ010</v>
      </c>
    </row>
    <row r="4579" spans="1:8" hidden="1" x14ac:dyDescent="0.3">
      <c r="A4579" s="13" t="str">
        <f t="shared" si="142"/>
        <v>00028381</v>
      </c>
      <c r="B4579" s="9">
        <v>28381</v>
      </c>
      <c r="C4579" s="10" t="s">
        <v>4630</v>
      </c>
      <c r="D4579" s="10" t="s">
        <v>522</v>
      </c>
      <c r="E4579" s="9">
        <v>16</v>
      </c>
      <c r="F4579" s="10" t="s">
        <v>4400</v>
      </c>
      <c r="G4579" s="11" t="str">
        <f t="shared" si="143"/>
        <v>00000016</v>
      </c>
      <c r="H4579" s="8" t="str">
        <f>INDEX('[1]Matriz Rutas'!$C$2:$C$34,
  MATCH(RIGHT(G4579,6),
    '[1]Matriz Rutas'!$D$2:$D$34,
  0))</f>
        <v>MDJ010</v>
      </c>
    </row>
    <row r="4580" spans="1:8" hidden="1" x14ac:dyDescent="0.3">
      <c r="A4580" s="12" t="str">
        <f t="shared" si="142"/>
        <v>00017280</v>
      </c>
      <c r="B4580" s="5">
        <v>17280</v>
      </c>
      <c r="C4580" s="6" t="s">
        <v>4631</v>
      </c>
      <c r="D4580" s="6" t="s">
        <v>522</v>
      </c>
      <c r="E4580" s="5">
        <v>16</v>
      </c>
      <c r="F4580" s="6" t="s">
        <v>4400</v>
      </c>
      <c r="G4580" s="7" t="str">
        <f t="shared" si="143"/>
        <v>00000016</v>
      </c>
      <c r="H4580" s="4" t="str">
        <f>INDEX('[1]Matriz Rutas'!$C$2:$C$34,
  MATCH(RIGHT(G4580,6),
    '[1]Matriz Rutas'!$D$2:$D$34,
  0))</f>
        <v>MDJ010</v>
      </c>
    </row>
    <row r="4581" spans="1:8" hidden="1" x14ac:dyDescent="0.3">
      <c r="A4581" s="13" t="str">
        <f t="shared" si="142"/>
        <v>00036470</v>
      </c>
      <c r="B4581" s="9">
        <v>36470</v>
      </c>
      <c r="C4581" s="10" t="s">
        <v>4632</v>
      </c>
      <c r="D4581" s="10" t="s">
        <v>6</v>
      </c>
      <c r="E4581" s="9">
        <v>16</v>
      </c>
      <c r="F4581" s="10" t="s">
        <v>4400</v>
      </c>
      <c r="G4581" s="11" t="str">
        <f t="shared" si="143"/>
        <v>00000016</v>
      </c>
      <c r="H4581" s="8" t="str">
        <f>INDEX('[1]Matriz Rutas'!$C$2:$C$34,
  MATCH(RIGHT(G4581,6),
    '[1]Matriz Rutas'!$D$2:$D$34,
  0))</f>
        <v>MDJ010</v>
      </c>
    </row>
    <row r="4582" spans="1:8" hidden="1" x14ac:dyDescent="0.3">
      <c r="A4582" s="12" t="str">
        <f t="shared" si="142"/>
        <v>00036474</v>
      </c>
      <c r="B4582" s="5">
        <v>36474</v>
      </c>
      <c r="C4582" s="6" t="s">
        <v>4633</v>
      </c>
      <c r="D4582" s="6" t="s">
        <v>522</v>
      </c>
      <c r="E4582" s="5">
        <v>16</v>
      </c>
      <c r="F4582" s="6" t="s">
        <v>4400</v>
      </c>
      <c r="G4582" s="7" t="str">
        <f t="shared" si="143"/>
        <v>00000016</v>
      </c>
      <c r="H4582" s="4" t="str">
        <f>INDEX('[1]Matriz Rutas'!$C$2:$C$34,
  MATCH(RIGHT(G4582,6),
    '[1]Matriz Rutas'!$D$2:$D$34,
  0))</f>
        <v>MDJ010</v>
      </c>
    </row>
    <row r="4583" spans="1:8" hidden="1" x14ac:dyDescent="0.3">
      <c r="A4583" s="13" t="str">
        <f t="shared" si="142"/>
        <v>00037913</v>
      </c>
      <c r="B4583" s="9">
        <v>37913</v>
      </c>
      <c r="C4583" s="10" t="s">
        <v>4634</v>
      </c>
      <c r="D4583" s="10" t="s">
        <v>522</v>
      </c>
      <c r="E4583" s="9">
        <v>16</v>
      </c>
      <c r="F4583" s="10" t="s">
        <v>4400</v>
      </c>
      <c r="G4583" s="11" t="str">
        <f t="shared" si="143"/>
        <v>00000016</v>
      </c>
      <c r="H4583" s="8" t="str">
        <f>INDEX('[1]Matriz Rutas'!$C$2:$C$34,
  MATCH(RIGHT(G4583,6),
    '[1]Matriz Rutas'!$D$2:$D$34,
  0))</f>
        <v>MDJ010</v>
      </c>
    </row>
    <row r="4584" spans="1:8" hidden="1" x14ac:dyDescent="0.3">
      <c r="A4584" s="12" t="str">
        <f t="shared" si="142"/>
        <v>00035869</v>
      </c>
      <c r="B4584" s="5">
        <v>35869</v>
      </c>
      <c r="C4584" s="6" t="s">
        <v>4635</v>
      </c>
      <c r="D4584" s="6" t="s">
        <v>522</v>
      </c>
      <c r="E4584" s="5">
        <v>16</v>
      </c>
      <c r="F4584" s="6" t="s">
        <v>4400</v>
      </c>
      <c r="G4584" s="7" t="str">
        <f t="shared" si="143"/>
        <v>00000016</v>
      </c>
      <c r="H4584" s="4" t="str">
        <f>INDEX('[1]Matriz Rutas'!$C$2:$C$34,
  MATCH(RIGHT(G4584,6),
    '[1]Matriz Rutas'!$D$2:$D$34,
  0))</f>
        <v>MDJ010</v>
      </c>
    </row>
    <row r="4585" spans="1:8" hidden="1" x14ac:dyDescent="0.3">
      <c r="A4585" s="13" t="str">
        <f t="shared" si="142"/>
        <v>00025966</v>
      </c>
      <c r="B4585" s="9">
        <v>25966</v>
      </c>
      <c r="C4585" s="10" t="s">
        <v>4636</v>
      </c>
      <c r="D4585" s="10" t="s">
        <v>522</v>
      </c>
      <c r="E4585" s="9">
        <v>16</v>
      </c>
      <c r="F4585" s="10" t="s">
        <v>4400</v>
      </c>
      <c r="G4585" s="11" t="str">
        <f t="shared" si="143"/>
        <v>00000016</v>
      </c>
      <c r="H4585" s="8" t="str">
        <f>INDEX('[1]Matriz Rutas'!$C$2:$C$34,
  MATCH(RIGHT(G4585,6),
    '[1]Matriz Rutas'!$D$2:$D$34,
  0))</f>
        <v>MDJ010</v>
      </c>
    </row>
    <row r="4586" spans="1:8" hidden="1" x14ac:dyDescent="0.3">
      <c r="A4586" s="12" t="str">
        <f t="shared" si="142"/>
        <v>00036293</v>
      </c>
      <c r="B4586" s="5">
        <v>36293</v>
      </c>
      <c r="C4586" s="6" t="s">
        <v>4637</v>
      </c>
      <c r="D4586" s="6" t="s">
        <v>522</v>
      </c>
      <c r="E4586" s="5">
        <v>16</v>
      </c>
      <c r="F4586" s="6" t="s">
        <v>4400</v>
      </c>
      <c r="G4586" s="7" t="str">
        <f t="shared" si="143"/>
        <v>00000016</v>
      </c>
      <c r="H4586" s="4" t="str">
        <f>INDEX('[1]Matriz Rutas'!$C$2:$C$34,
  MATCH(RIGHT(G4586,6),
    '[1]Matriz Rutas'!$D$2:$D$34,
  0))</f>
        <v>MDJ010</v>
      </c>
    </row>
    <row r="4587" spans="1:8" hidden="1" x14ac:dyDescent="0.3">
      <c r="A4587" s="13" t="str">
        <f t="shared" si="142"/>
        <v>00033906</v>
      </c>
      <c r="B4587" s="9">
        <v>33906</v>
      </c>
      <c r="C4587" s="10" t="s">
        <v>4638</v>
      </c>
      <c r="D4587" s="10" t="s">
        <v>522</v>
      </c>
      <c r="E4587" s="9">
        <v>16</v>
      </c>
      <c r="F4587" s="10" t="s">
        <v>4400</v>
      </c>
      <c r="G4587" s="11" t="str">
        <f t="shared" si="143"/>
        <v>00000016</v>
      </c>
      <c r="H4587" s="8" t="str">
        <f>INDEX('[1]Matriz Rutas'!$C$2:$C$34,
  MATCH(RIGHT(G4587,6),
    '[1]Matriz Rutas'!$D$2:$D$34,
  0))</f>
        <v>MDJ010</v>
      </c>
    </row>
    <row r="4588" spans="1:8" hidden="1" x14ac:dyDescent="0.3">
      <c r="A4588" s="12" t="str">
        <f t="shared" si="142"/>
        <v>00019206</v>
      </c>
      <c r="B4588" s="5">
        <v>19206</v>
      </c>
      <c r="C4588" s="6" t="s">
        <v>4639</v>
      </c>
      <c r="D4588" s="6" t="s">
        <v>1032</v>
      </c>
      <c r="E4588" s="5">
        <v>16</v>
      </c>
      <c r="F4588" s="6" t="s">
        <v>4400</v>
      </c>
      <c r="G4588" s="7" t="str">
        <f t="shared" si="143"/>
        <v>00000016</v>
      </c>
      <c r="H4588" s="4" t="str">
        <f>INDEX('[1]Matriz Rutas'!$C$2:$C$34,
  MATCH(RIGHT(G4588,6),
    '[1]Matriz Rutas'!$D$2:$D$34,
  0))</f>
        <v>MDJ010</v>
      </c>
    </row>
    <row r="4589" spans="1:8" hidden="1" x14ac:dyDescent="0.3">
      <c r="A4589" s="13" t="str">
        <f t="shared" si="142"/>
        <v>00028479</v>
      </c>
      <c r="B4589" s="9">
        <v>28479</v>
      </c>
      <c r="C4589" s="10" t="s">
        <v>4640</v>
      </c>
      <c r="D4589" s="10" t="s">
        <v>522</v>
      </c>
      <c r="E4589" s="9">
        <v>16</v>
      </c>
      <c r="F4589" s="10" t="s">
        <v>4400</v>
      </c>
      <c r="G4589" s="11" t="str">
        <f t="shared" si="143"/>
        <v>00000016</v>
      </c>
      <c r="H4589" s="8" t="str">
        <f>INDEX('[1]Matriz Rutas'!$C$2:$C$34,
  MATCH(RIGHT(G4589,6),
    '[1]Matriz Rutas'!$D$2:$D$34,
  0))</f>
        <v>MDJ010</v>
      </c>
    </row>
    <row r="4590" spans="1:8" hidden="1" x14ac:dyDescent="0.3">
      <c r="A4590" s="12" t="str">
        <f t="shared" si="142"/>
        <v>00023480</v>
      </c>
      <c r="B4590" s="5">
        <v>23480</v>
      </c>
      <c r="C4590" s="6" t="s">
        <v>4641</v>
      </c>
      <c r="D4590" s="6" t="s">
        <v>211</v>
      </c>
      <c r="E4590" s="5">
        <v>16</v>
      </c>
      <c r="F4590" s="6" t="s">
        <v>4400</v>
      </c>
      <c r="G4590" s="7" t="str">
        <f t="shared" si="143"/>
        <v>00000016</v>
      </c>
      <c r="H4590" s="4" t="str">
        <f>INDEX('[1]Matriz Rutas'!$C$2:$C$34,
  MATCH(RIGHT(G4590,6),
    '[1]Matriz Rutas'!$D$2:$D$34,
  0))</f>
        <v>MDJ010</v>
      </c>
    </row>
    <row r="4591" spans="1:8" hidden="1" x14ac:dyDescent="0.3">
      <c r="A4591" s="13" t="str">
        <f t="shared" si="142"/>
        <v>00037550</v>
      </c>
      <c r="B4591" s="9">
        <v>37550</v>
      </c>
      <c r="C4591" s="10" t="s">
        <v>4642</v>
      </c>
      <c r="D4591" s="10" t="s">
        <v>6</v>
      </c>
      <c r="E4591" s="9">
        <v>16</v>
      </c>
      <c r="F4591" s="10" t="s">
        <v>4400</v>
      </c>
      <c r="G4591" s="11" t="str">
        <f t="shared" si="143"/>
        <v>00000016</v>
      </c>
      <c r="H4591" s="8" t="str">
        <f>INDEX('[1]Matriz Rutas'!$C$2:$C$34,
  MATCH(RIGHT(G4591,6),
    '[1]Matriz Rutas'!$D$2:$D$34,
  0))</f>
        <v>MDJ010</v>
      </c>
    </row>
    <row r="4592" spans="1:8" hidden="1" x14ac:dyDescent="0.3">
      <c r="A4592" s="12" t="str">
        <f t="shared" si="142"/>
        <v>00025699</v>
      </c>
      <c r="B4592" s="5">
        <v>25699</v>
      </c>
      <c r="C4592" s="6" t="s">
        <v>4643</v>
      </c>
      <c r="D4592" s="6" t="s">
        <v>522</v>
      </c>
      <c r="E4592" s="5">
        <v>16</v>
      </c>
      <c r="F4592" s="6" t="s">
        <v>4400</v>
      </c>
      <c r="G4592" s="7" t="str">
        <f t="shared" si="143"/>
        <v>00000016</v>
      </c>
      <c r="H4592" s="4" t="str">
        <f>INDEX('[1]Matriz Rutas'!$C$2:$C$34,
  MATCH(RIGHT(G4592,6),
    '[1]Matriz Rutas'!$D$2:$D$34,
  0))</f>
        <v>MDJ010</v>
      </c>
    </row>
    <row r="4593" spans="1:8" hidden="1" x14ac:dyDescent="0.3">
      <c r="A4593" s="13" t="str">
        <f t="shared" si="142"/>
        <v>00027652</v>
      </c>
      <c r="B4593" s="9">
        <v>27652</v>
      </c>
      <c r="C4593" s="10" t="s">
        <v>4644</v>
      </c>
      <c r="D4593" s="10" t="s">
        <v>522</v>
      </c>
      <c r="E4593" s="9">
        <v>16</v>
      </c>
      <c r="F4593" s="10" t="s">
        <v>4400</v>
      </c>
      <c r="G4593" s="11" t="str">
        <f t="shared" si="143"/>
        <v>00000016</v>
      </c>
      <c r="H4593" s="8" t="str">
        <f>INDEX('[1]Matriz Rutas'!$C$2:$C$34,
  MATCH(RIGHT(G4593,6),
    '[1]Matriz Rutas'!$D$2:$D$34,
  0))</f>
        <v>MDJ010</v>
      </c>
    </row>
    <row r="4594" spans="1:8" hidden="1" x14ac:dyDescent="0.3">
      <c r="A4594" s="12" t="str">
        <f t="shared" si="142"/>
        <v>00030723</v>
      </c>
      <c r="B4594" s="5">
        <v>30723</v>
      </c>
      <c r="C4594" s="6" t="s">
        <v>4645</v>
      </c>
      <c r="D4594" s="6" t="s">
        <v>211</v>
      </c>
      <c r="E4594" s="5">
        <v>16</v>
      </c>
      <c r="F4594" s="6" t="s">
        <v>4400</v>
      </c>
      <c r="G4594" s="7" t="str">
        <f t="shared" si="143"/>
        <v>00000016</v>
      </c>
      <c r="H4594" s="4" t="str">
        <f>INDEX('[1]Matriz Rutas'!$C$2:$C$34,
  MATCH(RIGHT(G4594,6),
    '[1]Matriz Rutas'!$D$2:$D$34,
  0))</f>
        <v>MDJ010</v>
      </c>
    </row>
    <row r="4595" spans="1:8" hidden="1" x14ac:dyDescent="0.3">
      <c r="A4595" s="13" t="str">
        <f t="shared" si="142"/>
        <v>00026075</v>
      </c>
      <c r="B4595" s="9">
        <v>26075</v>
      </c>
      <c r="C4595" s="10" t="s">
        <v>4646</v>
      </c>
      <c r="D4595" s="10" t="s">
        <v>522</v>
      </c>
      <c r="E4595" s="9">
        <v>16</v>
      </c>
      <c r="F4595" s="10" t="s">
        <v>4400</v>
      </c>
      <c r="G4595" s="11" t="str">
        <f t="shared" si="143"/>
        <v>00000016</v>
      </c>
      <c r="H4595" s="8" t="str">
        <f>INDEX('[1]Matriz Rutas'!$C$2:$C$34,
  MATCH(RIGHT(G4595,6),
    '[1]Matriz Rutas'!$D$2:$D$34,
  0))</f>
        <v>MDJ010</v>
      </c>
    </row>
    <row r="4596" spans="1:8" hidden="1" x14ac:dyDescent="0.3">
      <c r="A4596" s="12" t="str">
        <f t="shared" si="142"/>
        <v>00028555</v>
      </c>
      <c r="B4596" s="5">
        <v>28555</v>
      </c>
      <c r="C4596" s="6" t="s">
        <v>4647</v>
      </c>
      <c r="D4596" s="6" t="s">
        <v>211</v>
      </c>
      <c r="E4596" s="5">
        <v>16</v>
      </c>
      <c r="F4596" s="6" t="s">
        <v>4400</v>
      </c>
      <c r="G4596" s="7" t="str">
        <f t="shared" si="143"/>
        <v>00000016</v>
      </c>
      <c r="H4596" s="4" t="str">
        <f>INDEX('[1]Matriz Rutas'!$C$2:$C$34,
  MATCH(RIGHT(G4596,6),
    '[1]Matriz Rutas'!$D$2:$D$34,
  0))</f>
        <v>MDJ010</v>
      </c>
    </row>
    <row r="4597" spans="1:8" hidden="1" x14ac:dyDescent="0.3">
      <c r="A4597" s="13" t="str">
        <f t="shared" si="142"/>
        <v>00014679</v>
      </c>
      <c r="B4597" s="9">
        <v>14679</v>
      </c>
      <c r="C4597" s="10" t="s">
        <v>4648</v>
      </c>
      <c r="D4597" s="10" t="s">
        <v>522</v>
      </c>
      <c r="E4597" s="9">
        <v>16</v>
      </c>
      <c r="F4597" s="10" t="s">
        <v>4400</v>
      </c>
      <c r="G4597" s="11" t="str">
        <f t="shared" si="143"/>
        <v>00000016</v>
      </c>
      <c r="H4597" s="8" t="str">
        <f>INDEX('[1]Matriz Rutas'!$C$2:$C$34,
  MATCH(RIGHT(G4597,6),
    '[1]Matriz Rutas'!$D$2:$D$34,
  0))</f>
        <v>MDJ010</v>
      </c>
    </row>
    <row r="4598" spans="1:8" hidden="1" x14ac:dyDescent="0.3">
      <c r="A4598" s="12" t="str">
        <f t="shared" si="142"/>
        <v>00034480</v>
      </c>
      <c r="B4598" s="5">
        <v>34480</v>
      </c>
      <c r="C4598" s="6" t="s">
        <v>4649</v>
      </c>
      <c r="D4598" s="6" t="s">
        <v>6</v>
      </c>
      <c r="E4598" s="5">
        <v>16</v>
      </c>
      <c r="F4598" s="6" t="s">
        <v>4400</v>
      </c>
      <c r="G4598" s="7" t="str">
        <f t="shared" si="143"/>
        <v>00000016</v>
      </c>
      <c r="H4598" s="4" t="str">
        <f>INDEX('[1]Matriz Rutas'!$C$2:$C$34,
  MATCH(RIGHT(G4598,6),
    '[1]Matriz Rutas'!$D$2:$D$34,
  0))</f>
        <v>MDJ010</v>
      </c>
    </row>
    <row r="4599" spans="1:8" hidden="1" x14ac:dyDescent="0.3">
      <c r="A4599" s="13" t="str">
        <f t="shared" si="142"/>
        <v>00033609</v>
      </c>
      <c r="B4599" s="9">
        <v>33609</v>
      </c>
      <c r="C4599" s="10" t="s">
        <v>4650</v>
      </c>
      <c r="D4599" s="10" t="s">
        <v>6</v>
      </c>
      <c r="E4599" s="9">
        <v>16</v>
      </c>
      <c r="F4599" s="10" t="s">
        <v>4400</v>
      </c>
      <c r="G4599" s="11" t="str">
        <f t="shared" si="143"/>
        <v>00000016</v>
      </c>
      <c r="H4599" s="8" t="str">
        <f>INDEX('[1]Matriz Rutas'!$C$2:$C$34,
  MATCH(RIGHT(G4599,6),
    '[1]Matriz Rutas'!$D$2:$D$34,
  0))</f>
        <v>MDJ010</v>
      </c>
    </row>
    <row r="4600" spans="1:8" hidden="1" x14ac:dyDescent="0.3">
      <c r="A4600" s="12" t="str">
        <f t="shared" si="142"/>
        <v>00029357</v>
      </c>
      <c r="B4600" s="5">
        <v>29357</v>
      </c>
      <c r="C4600" s="6" t="s">
        <v>4651</v>
      </c>
      <c r="D4600" s="6" t="s">
        <v>6</v>
      </c>
      <c r="E4600" s="5">
        <v>16</v>
      </c>
      <c r="F4600" s="6" t="s">
        <v>4400</v>
      </c>
      <c r="G4600" s="7" t="str">
        <f t="shared" si="143"/>
        <v>00000016</v>
      </c>
      <c r="H4600" s="4" t="str">
        <f>INDEX('[1]Matriz Rutas'!$C$2:$C$34,
  MATCH(RIGHT(G4600,6),
    '[1]Matriz Rutas'!$D$2:$D$34,
  0))</f>
        <v>MDJ010</v>
      </c>
    </row>
    <row r="4601" spans="1:8" hidden="1" x14ac:dyDescent="0.3">
      <c r="A4601" s="13" t="str">
        <f t="shared" si="142"/>
        <v>00036376</v>
      </c>
      <c r="B4601" s="9">
        <v>36376</v>
      </c>
      <c r="C4601" s="10" t="s">
        <v>4652</v>
      </c>
      <c r="D4601" s="10" t="s">
        <v>6</v>
      </c>
      <c r="E4601" s="9">
        <v>16</v>
      </c>
      <c r="F4601" s="10" t="s">
        <v>4400</v>
      </c>
      <c r="G4601" s="11" t="str">
        <f t="shared" si="143"/>
        <v>00000016</v>
      </c>
      <c r="H4601" s="8" t="str">
        <f>INDEX('[1]Matriz Rutas'!$C$2:$C$34,
  MATCH(RIGHT(G4601,6),
    '[1]Matriz Rutas'!$D$2:$D$34,
  0))</f>
        <v>MDJ010</v>
      </c>
    </row>
    <row r="4602" spans="1:8" hidden="1" x14ac:dyDescent="0.3">
      <c r="A4602" s="12" t="str">
        <f t="shared" si="142"/>
        <v>00035785</v>
      </c>
      <c r="B4602" s="5">
        <v>35785</v>
      </c>
      <c r="C4602" s="6" t="s">
        <v>4653</v>
      </c>
      <c r="D4602" s="6" t="s">
        <v>6</v>
      </c>
      <c r="E4602" s="5">
        <v>16</v>
      </c>
      <c r="F4602" s="6" t="s">
        <v>4400</v>
      </c>
      <c r="G4602" s="7" t="str">
        <f t="shared" si="143"/>
        <v>00000016</v>
      </c>
      <c r="H4602" s="4" t="str">
        <f>INDEX('[1]Matriz Rutas'!$C$2:$C$34,
  MATCH(RIGHT(G4602,6),
    '[1]Matriz Rutas'!$D$2:$D$34,
  0))</f>
        <v>MDJ010</v>
      </c>
    </row>
    <row r="4603" spans="1:8" hidden="1" x14ac:dyDescent="0.3">
      <c r="A4603" s="13" t="str">
        <f t="shared" si="142"/>
        <v>00022189</v>
      </c>
      <c r="B4603" s="9">
        <v>22189</v>
      </c>
      <c r="C4603" s="10" t="s">
        <v>4654</v>
      </c>
      <c r="D4603" s="10" t="s">
        <v>211</v>
      </c>
      <c r="E4603" s="9">
        <v>16</v>
      </c>
      <c r="F4603" s="10" t="s">
        <v>4400</v>
      </c>
      <c r="G4603" s="11" t="str">
        <f t="shared" si="143"/>
        <v>00000016</v>
      </c>
      <c r="H4603" s="8" t="str">
        <f>INDEX('[1]Matriz Rutas'!$C$2:$C$34,
  MATCH(RIGHT(G4603,6),
    '[1]Matriz Rutas'!$D$2:$D$34,
  0))</f>
        <v>MDJ010</v>
      </c>
    </row>
    <row r="4604" spans="1:8" hidden="1" x14ac:dyDescent="0.3">
      <c r="A4604" s="12" t="str">
        <f t="shared" si="142"/>
        <v>00012742</v>
      </c>
      <c r="B4604" s="5">
        <v>12742</v>
      </c>
      <c r="C4604" s="6" t="s">
        <v>4655</v>
      </c>
      <c r="D4604" s="6" t="s">
        <v>1032</v>
      </c>
      <c r="E4604" s="5">
        <v>16</v>
      </c>
      <c r="F4604" s="6" t="s">
        <v>4400</v>
      </c>
      <c r="G4604" s="7" t="str">
        <f t="shared" si="143"/>
        <v>00000016</v>
      </c>
      <c r="H4604" s="4" t="str">
        <f>INDEX('[1]Matriz Rutas'!$C$2:$C$34,
  MATCH(RIGHT(G4604,6),
    '[1]Matriz Rutas'!$D$2:$D$34,
  0))</f>
        <v>MDJ010</v>
      </c>
    </row>
    <row r="4605" spans="1:8" hidden="1" x14ac:dyDescent="0.3">
      <c r="A4605" s="13" t="str">
        <f t="shared" si="142"/>
        <v>00012749</v>
      </c>
      <c r="B4605" s="9">
        <v>12749</v>
      </c>
      <c r="C4605" s="10" t="s">
        <v>4656</v>
      </c>
      <c r="D4605" s="10" t="s">
        <v>522</v>
      </c>
      <c r="E4605" s="9">
        <v>16</v>
      </c>
      <c r="F4605" s="10" t="s">
        <v>4400</v>
      </c>
      <c r="G4605" s="11" t="str">
        <f t="shared" si="143"/>
        <v>00000016</v>
      </c>
      <c r="H4605" s="8" t="str">
        <f>INDEX('[1]Matriz Rutas'!$C$2:$C$34,
  MATCH(RIGHT(G4605,6),
    '[1]Matriz Rutas'!$D$2:$D$34,
  0))</f>
        <v>MDJ010</v>
      </c>
    </row>
    <row r="4606" spans="1:8" hidden="1" x14ac:dyDescent="0.3">
      <c r="A4606" s="12" t="str">
        <f t="shared" si="142"/>
        <v>00031471</v>
      </c>
      <c r="B4606" s="5">
        <v>31471</v>
      </c>
      <c r="C4606" s="6" t="s">
        <v>4657</v>
      </c>
      <c r="D4606" s="6" t="s">
        <v>1853</v>
      </c>
      <c r="E4606" s="5">
        <v>16</v>
      </c>
      <c r="F4606" s="6" t="s">
        <v>4400</v>
      </c>
      <c r="G4606" s="7" t="str">
        <f t="shared" si="143"/>
        <v>00000016</v>
      </c>
      <c r="H4606" s="4" t="str">
        <f>INDEX('[1]Matriz Rutas'!$C$2:$C$34,
  MATCH(RIGHT(G4606,6),
    '[1]Matriz Rutas'!$D$2:$D$34,
  0))</f>
        <v>MDJ010</v>
      </c>
    </row>
    <row r="4607" spans="1:8" hidden="1" x14ac:dyDescent="0.3">
      <c r="A4607" s="13" t="str">
        <f t="shared" si="142"/>
        <v>00016398</v>
      </c>
      <c r="B4607" s="9">
        <v>16398</v>
      </c>
      <c r="C4607" s="10" t="s">
        <v>4658</v>
      </c>
      <c r="D4607" s="10" t="s">
        <v>1853</v>
      </c>
      <c r="E4607" s="9">
        <v>16</v>
      </c>
      <c r="F4607" s="10" t="s">
        <v>4400</v>
      </c>
      <c r="G4607" s="11" t="str">
        <f t="shared" si="143"/>
        <v>00000016</v>
      </c>
      <c r="H4607" s="8" t="str">
        <f>INDEX('[1]Matriz Rutas'!$C$2:$C$34,
  MATCH(RIGHT(G4607,6),
    '[1]Matriz Rutas'!$D$2:$D$34,
  0))</f>
        <v>MDJ010</v>
      </c>
    </row>
    <row r="4608" spans="1:8" hidden="1" x14ac:dyDescent="0.3">
      <c r="A4608" s="12" t="str">
        <f t="shared" si="142"/>
        <v>00036435</v>
      </c>
      <c r="B4608" s="5">
        <v>36435</v>
      </c>
      <c r="C4608" s="6" t="s">
        <v>4659</v>
      </c>
      <c r="D4608" s="6" t="s">
        <v>6</v>
      </c>
      <c r="E4608" s="5">
        <v>16</v>
      </c>
      <c r="F4608" s="6" t="s">
        <v>4400</v>
      </c>
      <c r="G4608" s="7" t="str">
        <f t="shared" si="143"/>
        <v>00000016</v>
      </c>
      <c r="H4608" s="4" t="str">
        <f>INDEX('[1]Matriz Rutas'!$C$2:$C$34,
  MATCH(RIGHT(G4608,6),
    '[1]Matriz Rutas'!$D$2:$D$34,
  0))</f>
        <v>MDJ010</v>
      </c>
    </row>
    <row r="4609" spans="1:8" hidden="1" x14ac:dyDescent="0.3">
      <c r="A4609" s="13" t="str">
        <f t="shared" si="142"/>
        <v>00036905</v>
      </c>
      <c r="B4609" s="9">
        <v>36905</v>
      </c>
      <c r="C4609" s="10" t="s">
        <v>4660</v>
      </c>
      <c r="D4609" s="10" t="s">
        <v>1853</v>
      </c>
      <c r="E4609" s="9">
        <v>16</v>
      </c>
      <c r="F4609" s="10" t="s">
        <v>4400</v>
      </c>
      <c r="G4609" s="11" t="str">
        <f t="shared" si="143"/>
        <v>00000016</v>
      </c>
      <c r="H4609" s="8" t="str">
        <f>INDEX('[1]Matriz Rutas'!$C$2:$C$34,
  MATCH(RIGHT(G4609,6),
    '[1]Matriz Rutas'!$D$2:$D$34,
  0))</f>
        <v>MDJ010</v>
      </c>
    </row>
    <row r="4610" spans="1:8" hidden="1" x14ac:dyDescent="0.3">
      <c r="A4610" s="12" t="str">
        <f t="shared" si="142"/>
        <v>00036908</v>
      </c>
      <c r="B4610" s="5">
        <v>36908</v>
      </c>
      <c r="C4610" s="6" t="s">
        <v>4661</v>
      </c>
      <c r="D4610" s="6" t="s">
        <v>1853</v>
      </c>
      <c r="E4610" s="5">
        <v>16</v>
      </c>
      <c r="F4610" s="6" t="s">
        <v>4400</v>
      </c>
      <c r="G4610" s="7" t="str">
        <f t="shared" si="143"/>
        <v>00000016</v>
      </c>
      <c r="H4610" s="4" t="str">
        <f>INDEX('[1]Matriz Rutas'!$C$2:$C$34,
  MATCH(RIGHT(G4610,6),
    '[1]Matriz Rutas'!$D$2:$D$34,
  0))</f>
        <v>MDJ010</v>
      </c>
    </row>
    <row r="4611" spans="1:8" hidden="1" x14ac:dyDescent="0.3">
      <c r="A4611" s="13" t="str">
        <f t="shared" ref="A4611:A4674" si="144">TEXT(B4611,"00000000")</f>
        <v>00001115</v>
      </c>
      <c r="B4611" s="9">
        <v>1115</v>
      </c>
      <c r="C4611" s="10" t="s">
        <v>4662</v>
      </c>
      <c r="D4611" s="10" t="s">
        <v>1853</v>
      </c>
      <c r="E4611" s="9">
        <v>16</v>
      </c>
      <c r="F4611" s="10" t="s">
        <v>4400</v>
      </c>
      <c r="G4611" s="11" t="str">
        <f t="shared" ref="G4611:G4674" si="145">TEXT(E4611,"00000000")</f>
        <v>00000016</v>
      </c>
      <c r="H4611" s="8" t="str">
        <f>INDEX('[1]Matriz Rutas'!$C$2:$C$34,
  MATCH(RIGHT(G4611,6),
    '[1]Matriz Rutas'!$D$2:$D$34,
  0))</f>
        <v>MDJ010</v>
      </c>
    </row>
    <row r="4612" spans="1:8" hidden="1" x14ac:dyDescent="0.3">
      <c r="A4612" s="12" t="str">
        <f t="shared" si="144"/>
        <v>00001132</v>
      </c>
      <c r="B4612" s="5">
        <v>1132</v>
      </c>
      <c r="C4612" s="6" t="s">
        <v>4663</v>
      </c>
      <c r="D4612" s="6" t="s">
        <v>1853</v>
      </c>
      <c r="E4612" s="5">
        <v>16</v>
      </c>
      <c r="F4612" s="6" t="s">
        <v>4400</v>
      </c>
      <c r="G4612" s="7" t="str">
        <f t="shared" si="145"/>
        <v>00000016</v>
      </c>
      <c r="H4612" s="4" t="str">
        <f>INDEX('[1]Matriz Rutas'!$C$2:$C$34,
  MATCH(RIGHT(G4612,6),
    '[1]Matriz Rutas'!$D$2:$D$34,
  0))</f>
        <v>MDJ010</v>
      </c>
    </row>
    <row r="4613" spans="1:8" hidden="1" x14ac:dyDescent="0.3">
      <c r="A4613" s="13" t="str">
        <f t="shared" si="144"/>
        <v>00001137</v>
      </c>
      <c r="B4613" s="9">
        <v>1137</v>
      </c>
      <c r="C4613" s="10" t="s">
        <v>4664</v>
      </c>
      <c r="D4613" s="10" t="s">
        <v>1853</v>
      </c>
      <c r="E4613" s="9">
        <v>16</v>
      </c>
      <c r="F4613" s="10" t="s">
        <v>4400</v>
      </c>
      <c r="G4613" s="11" t="str">
        <f t="shared" si="145"/>
        <v>00000016</v>
      </c>
      <c r="H4613" s="8" t="str">
        <f>INDEX('[1]Matriz Rutas'!$C$2:$C$34,
  MATCH(RIGHT(G4613,6),
    '[1]Matriz Rutas'!$D$2:$D$34,
  0))</f>
        <v>MDJ010</v>
      </c>
    </row>
    <row r="4614" spans="1:8" hidden="1" x14ac:dyDescent="0.3">
      <c r="A4614" s="12" t="str">
        <f t="shared" si="144"/>
        <v>00001114</v>
      </c>
      <c r="B4614" s="5">
        <v>1114</v>
      </c>
      <c r="C4614" s="6" t="s">
        <v>4665</v>
      </c>
      <c r="D4614" s="6" t="s">
        <v>12</v>
      </c>
      <c r="E4614" s="5">
        <v>16</v>
      </c>
      <c r="F4614" s="6" t="s">
        <v>4400</v>
      </c>
      <c r="G4614" s="7" t="str">
        <f t="shared" si="145"/>
        <v>00000016</v>
      </c>
      <c r="H4614" s="4" t="str">
        <f>INDEX('[1]Matriz Rutas'!$C$2:$C$34,
  MATCH(RIGHT(G4614,6),
    '[1]Matriz Rutas'!$D$2:$D$34,
  0))</f>
        <v>MDJ010</v>
      </c>
    </row>
    <row r="4615" spans="1:8" hidden="1" x14ac:dyDescent="0.3">
      <c r="A4615" s="13" t="str">
        <f t="shared" si="144"/>
        <v>00001127</v>
      </c>
      <c r="B4615" s="9">
        <v>1127</v>
      </c>
      <c r="C4615" s="10" t="s">
        <v>4666</v>
      </c>
      <c r="D4615" s="10" t="s">
        <v>12</v>
      </c>
      <c r="E4615" s="9">
        <v>16</v>
      </c>
      <c r="F4615" s="10" t="s">
        <v>4400</v>
      </c>
      <c r="G4615" s="11" t="str">
        <f t="shared" si="145"/>
        <v>00000016</v>
      </c>
      <c r="H4615" s="8" t="str">
        <f>INDEX('[1]Matriz Rutas'!$C$2:$C$34,
  MATCH(RIGHT(G4615,6),
    '[1]Matriz Rutas'!$D$2:$D$34,
  0))</f>
        <v>MDJ010</v>
      </c>
    </row>
    <row r="4616" spans="1:8" hidden="1" x14ac:dyDescent="0.3">
      <c r="A4616" s="12" t="str">
        <f t="shared" si="144"/>
        <v>00018012</v>
      </c>
      <c r="B4616" s="5">
        <v>18012</v>
      </c>
      <c r="C4616" s="6" t="s">
        <v>4667</v>
      </c>
      <c r="D4616" s="6" t="s">
        <v>122</v>
      </c>
      <c r="E4616" s="5">
        <v>16</v>
      </c>
      <c r="F4616" s="6" t="s">
        <v>4400</v>
      </c>
      <c r="G4616" s="7" t="str">
        <f t="shared" si="145"/>
        <v>00000016</v>
      </c>
      <c r="H4616" s="4" t="str">
        <f>INDEX('[1]Matriz Rutas'!$C$2:$C$34,
  MATCH(RIGHT(G4616,6),
    '[1]Matriz Rutas'!$D$2:$D$34,
  0))</f>
        <v>MDJ010</v>
      </c>
    </row>
    <row r="4617" spans="1:8" hidden="1" x14ac:dyDescent="0.3">
      <c r="A4617" s="13" t="str">
        <f t="shared" si="144"/>
        <v>00036748</v>
      </c>
      <c r="B4617" s="9">
        <v>36748</v>
      </c>
      <c r="C4617" s="10" t="s">
        <v>4668</v>
      </c>
      <c r="D4617" s="10" t="s">
        <v>1853</v>
      </c>
      <c r="E4617" s="9">
        <v>16</v>
      </c>
      <c r="F4617" s="10" t="s">
        <v>4400</v>
      </c>
      <c r="G4617" s="11" t="str">
        <f t="shared" si="145"/>
        <v>00000016</v>
      </c>
      <c r="H4617" s="8" t="str">
        <f>INDEX('[1]Matriz Rutas'!$C$2:$C$34,
  MATCH(RIGHT(G4617,6),
    '[1]Matriz Rutas'!$D$2:$D$34,
  0))</f>
        <v>MDJ010</v>
      </c>
    </row>
    <row r="4618" spans="1:8" hidden="1" x14ac:dyDescent="0.3">
      <c r="A4618" s="12" t="str">
        <f t="shared" si="144"/>
        <v>00002164</v>
      </c>
      <c r="B4618" s="5">
        <v>2164</v>
      </c>
      <c r="C4618" s="6" t="s">
        <v>4669</v>
      </c>
      <c r="D4618" s="6" t="s">
        <v>6</v>
      </c>
      <c r="E4618" s="5">
        <v>16</v>
      </c>
      <c r="F4618" s="6" t="s">
        <v>4400</v>
      </c>
      <c r="G4618" s="7" t="str">
        <f t="shared" si="145"/>
        <v>00000016</v>
      </c>
      <c r="H4618" s="4" t="str">
        <f>INDEX('[1]Matriz Rutas'!$C$2:$C$34,
  MATCH(RIGHT(G4618,6),
    '[1]Matriz Rutas'!$D$2:$D$34,
  0))</f>
        <v>MDJ010</v>
      </c>
    </row>
    <row r="4619" spans="1:8" hidden="1" x14ac:dyDescent="0.3">
      <c r="A4619" s="13" t="str">
        <f t="shared" si="144"/>
        <v>00004845</v>
      </c>
      <c r="B4619" s="9">
        <v>4845</v>
      </c>
      <c r="C4619" s="10" t="s">
        <v>4670</v>
      </c>
      <c r="D4619" s="10" t="s">
        <v>6</v>
      </c>
      <c r="E4619" s="9">
        <v>16</v>
      </c>
      <c r="F4619" s="10" t="s">
        <v>4400</v>
      </c>
      <c r="G4619" s="11" t="str">
        <f t="shared" si="145"/>
        <v>00000016</v>
      </c>
      <c r="H4619" s="8" t="str">
        <f>INDEX('[1]Matriz Rutas'!$C$2:$C$34,
  MATCH(RIGHT(G4619,6),
    '[1]Matriz Rutas'!$D$2:$D$34,
  0))</f>
        <v>MDJ010</v>
      </c>
    </row>
    <row r="4620" spans="1:8" hidden="1" x14ac:dyDescent="0.3">
      <c r="A4620" s="12" t="str">
        <f t="shared" si="144"/>
        <v>00004894</v>
      </c>
      <c r="B4620" s="5">
        <v>4894</v>
      </c>
      <c r="C4620" s="6" t="s">
        <v>4671</v>
      </c>
      <c r="D4620" s="6" t="s">
        <v>1853</v>
      </c>
      <c r="E4620" s="5">
        <v>16</v>
      </c>
      <c r="F4620" s="6" t="s">
        <v>4400</v>
      </c>
      <c r="G4620" s="7" t="str">
        <f t="shared" si="145"/>
        <v>00000016</v>
      </c>
      <c r="H4620" s="4" t="str">
        <f>INDEX('[1]Matriz Rutas'!$C$2:$C$34,
  MATCH(RIGHT(G4620,6),
    '[1]Matriz Rutas'!$D$2:$D$34,
  0))</f>
        <v>MDJ010</v>
      </c>
    </row>
    <row r="4621" spans="1:8" hidden="1" x14ac:dyDescent="0.3">
      <c r="A4621" s="13" t="str">
        <f t="shared" si="144"/>
        <v>00004944</v>
      </c>
      <c r="B4621" s="9">
        <v>4944</v>
      </c>
      <c r="C4621" s="10" t="s">
        <v>4672</v>
      </c>
      <c r="D4621" s="10" t="s">
        <v>6</v>
      </c>
      <c r="E4621" s="9">
        <v>16</v>
      </c>
      <c r="F4621" s="10" t="s">
        <v>4400</v>
      </c>
      <c r="G4621" s="11" t="str">
        <f t="shared" si="145"/>
        <v>00000016</v>
      </c>
      <c r="H4621" s="8" t="str">
        <f>INDEX('[1]Matriz Rutas'!$C$2:$C$34,
  MATCH(RIGHT(G4621,6),
    '[1]Matriz Rutas'!$D$2:$D$34,
  0))</f>
        <v>MDJ010</v>
      </c>
    </row>
    <row r="4622" spans="1:8" hidden="1" x14ac:dyDescent="0.3">
      <c r="A4622" s="12" t="str">
        <f t="shared" si="144"/>
        <v>00004980</v>
      </c>
      <c r="B4622" s="5">
        <v>4980</v>
      </c>
      <c r="C4622" s="6" t="s">
        <v>4673</v>
      </c>
      <c r="D4622" s="6" t="s">
        <v>170</v>
      </c>
      <c r="E4622" s="5">
        <v>16</v>
      </c>
      <c r="F4622" s="6" t="s">
        <v>4400</v>
      </c>
      <c r="G4622" s="7" t="str">
        <f t="shared" si="145"/>
        <v>00000016</v>
      </c>
      <c r="H4622" s="4" t="str">
        <f>INDEX('[1]Matriz Rutas'!$C$2:$C$34,
  MATCH(RIGHT(G4622,6),
    '[1]Matriz Rutas'!$D$2:$D$34,
  0))</f>
        <v>MDJ010</v>
      </c>
    </row>
    <row r="4623" spans="1:8" hidden="1" x14ac:dyDescent="0.3">
      <c r="A4623" s="13" t="str">
        <f t="shared" si="144"/>
        <v>00005186</v>
      </c>
      <c r="B4623" s="9">
        <v>5186</v>
      </c>
      <c r="C4623" s="10" t="s">
        <v>4674</v>
      </c>
      <c r="D4623" s="10" t="s">
        <v>211</v>
      </c>
      <c r="E4623" s="9">
        <v>16</v>
      </c>
      <c r="F4623" s="10" t="s">
        <v>4400</v>
      </c>
      <c r="G4623" s="11" t="str">
        <f t="shared" si="145"/>
        <v>00000016</v>
      </c>
      <c r="H4623" s="8" t="str">
        <f>INDEX('[1]Matriz Rutas'!$C$2:$C$34,
  MATCH(RIGHT(G4623,6),
    '[1]Matriz Rutas'!$D$2:$D$34,
  0))</f>
        <v>MDJ010</v>
      </c>
    </row>
    <row r="4624" spans="1:8" hidden="1" x14ac:dyDescent="0.3">
      <c r="A4624" s="12" t="str">
        <f t="shared" si="144"/>
        <v>00005239</v>
      </c>
      <c r="B4624" s="5">
        <v>5239</v>
      </c>
      <c r="C4624" s="6" t="s">
        <v>4675</v>
      </c>
      <c r="D4624" s="6" t="s">
        <v>1853</v>
      </c>
      <c r="E4624" s="5">
        <v>16</v>
      </c>
      <c r="F4624" s="6" t="s">
        <v>4400</v>
      </c>
      <c r="G4624" s="7" t="str">
        <f t="shared" si="145"/>
        <v>00000016</v>
      </c>
      <c r="H4624" s="4" t="str">
        <f>INDEX('[1]Matriz Rutas'!$C$2:$C$34,
  MATCH(RIGHT(G4624,6),
    '[1]Matriz Rutas'!$D$2:$D$34,
  0))</f>
        <v>MDJ010</v>
      </c>
    </row>
    <row r="4625" spans="1:8" hidden="1" x14ac:dyDescent="0.3">
      <c r="A4625" s="13" t="str">
        <f t="shared" si="144"/>
        <v>00005282</v>
      </c>
      <c r="B4625" s="9">
        <v>5282</v>
      </c>
      <c r="C4625" s="10" t="s">
        <v>4676</v>
      </c>
      <c r="D4625" s="10" t="s">
        <v>1853</v>
      </c>
      <c r="E4625" s="9">
        <v>16</v>
      </c>
      <c r="F4625" s="10" t="s">
        <v>4400</v>
      </c>
      <c r="G4625" s="11" t="str">
        <f t="shared" si="145"/>
        <v>00000016</v>
      </c>
      <c r="H4625" s="8" t="str">
        <f>INDEX('[1]Matriz Rutas'!$C$2:$C$34,
  MATCH(RIGHT(G4625,6),
    '[1]Matriz Rutas'!$D$2:$D$34,
  0))</f>
        <v>MDJ010</v>
      </c>
    </row>
    <row r="4626" spans="1:8" hidden="1" x14ac:dyDescent="0.3">
      <c r="A4626" s="12" t="str">
        <f t="shared" si="144"/>
        <v>00005316</v>
      </c>
      <c r="B4626" s="5">
        <v>5316</v>
      </c>
      <c r="C4626" s="6" t="s">
        <v>4677</v>
      </c>
      <c r="D4626" s="6" t="s">
        <v>1853</v>
      </c>
      <c r="E4626" s="5">
        <v>16</v>
      </c>
      <c r="F4626" s="6" t="s">
        <v>4400</v>
      </c>
      <c r="G4626" s="7" t="str">
        <f t="shared" si="145"/>
        <v>00000016</v>
      </c>
      <c r="H4626" s="4" t="str">
        <f>INDEX('[1]Matriz Rutas'!$C$2:$C$34,
  MATCH(RIGHT(G4626,6),
    '[1]Matriz Rutas'!$D$2:$D$34,
  0))</f>
        <v>MDJ010</v>
      </c>
    </row>
    <row r="4627" spans="1:8" hidden="1" x14ac:dyDescent="0.3">
      <c r="A4627" s="13" t="str">
        <f t="shared" si="144"/>
        <v>00005409</v>
      </c>
      <c r="B4627" s="9">
        <v>5409</v>
      </c>
      <c r="C4627" s="10" t="s">
        <v>4678</v>
      </c>
      <c r="D4627" s="10" t="s">
        <v>1853</v>
      </c>
      <c r="E4627" s="9">
        <v>16</v>
      </c>
      <c r="F4627" s="10" t="s">
        <v>4400</v>
      </c>
      <c r="G4627" s="11" t="str">
        <f t="shared" si="145"/>
        <v>00000016</v>
      </c>
      <c r="H4627" s="8" t="str">
        <f>INDEX('[1]Matriz Rutas'!$C$2:$C$34,
  MATCH(RIGHT(G4627,6),
    '[1]Matriz Rutas'!$D$2:$D$34,
  0))</f>
        <v>MDJ010</v>
      </c>
    </row>
    <row r="4628" spans="1:8" hidden="1" x14ac:dyDescent="0.3">
      <c r="A4628" s="12" t="str">
        <f t="shared" si="144"/>
        <v>00005689</v>
      </c>
      <c r="B4628" s="5">
        <v>5689</v>
      </c>
      <c r="C4628" s="6" t="s">
        <v>4679</v>
      </c>
      <c r="D4628" s="6" t="s">
        <v>320</v>
      </c>
      <c r="E4628" s="5">
        <v>16</v>
      </c>
      <c r="F4628" s="6" t="s">
        <v>4400</v>
      </c>
      <c r="G4628" s="7" t="str">
        <f t="shared" si="145"/>
        <v>00000016</v>
      </c>
      <c r="H4628" s="4" t="str">
        <f>INDEX('[1]Matriz Rutas'!$C$2:$C$34,
  MATCH(RIGHT(G4628,6),
    '[1]Matriz Rutas'!$D$2:$D$34,
  0))</f>
        <v>MDJ010</v>
      </c>
    </row>
    <row r="4629" spans="1:8" hidden="1" x14ac:dyDescent="0.3">
      <c r="A4629" s="13" t="str">
        <f t="shared" si="144"/>
        <v>00008337</v>
      </c>
      <c r="B4629" s="9">
        <v>8337</v>
      </c>
      <c r="C4629" s="10" t="s">
        <v>4680</v>
      </c>
      <c r="D4629" s="10" t="s">
        <v>6</v>
      </c>
      <c r="E4629" s="9">
        <v>16</v>
      </c>
      <c r="F4629" s="10" t="s">
        <v>4400</v>
      </c>
      <c r="G4629" s="11" t="str">
        <f t="shared" si="145"/>
        <v>00000016</v>
      </c>
      <c r="H4629" s="8" t="str">
        <f>INDEX('[1]Matriz Rutas'!$C$2:$C$34,
  MATCH(RIGHT(G4629,6),
    '[1]Matriz Rutas'!$D$2:$D$34,
  0))</f>
        <v>MDJ010</v>
      </c>
    </row>
    <row r="4630" spans="1:8" hidden="1" x14ac:dyDescent="0.3">
      <c r="A4630" s="12" t="str">
        <f t="shared" si="144"/>
        <v>00008644</v>
      </c>
      <c r="B4630" s="5">
        <v>8644</v>
      </c>
      <c r="C4630" s="6" t="s">
        <v>4681</v>
      </c>
      <c r="D4630" s="6" t="s">
        <v>1853</v>
      </c>
      <c r="E4630" s="5">
        <v>16</v>
      </c>
      <c r="F4630" s="6" t="s">
        <v>4400</v>
      </c>
      <c r="G4630" s="7" t="str">
        <f t="shared" si="145"/>
        <v>00000016</v>
      </c>
      <c r="H4630" s="4" t="str">
        <f>INDEX('[1]Matriz Rutas'!$C$2:$C$34,
  MATCH(RIGHT(G4630,6),
    '[1]Matriz Rutas'!$D$2:$D$34,
  0))</f>
        <v>MDJ010</v>
      </c>
    </row>
    <row r="4631" spans="1:8" hidden="1" x14ac:dyDescent="0.3">
      <c r="A4631" s="13" t="str">
        <f t="shared" si="144"/>
        <v>00009495</v>
      </c>
      <c r="B4631" s="9">
        <v>9495</v>
      </c>
      <c r="C4631" s="10" t="s">
        <v>4682</v>
      </c>
      <c r="D4631" s="10" t="s">
        <v>320</v>
      </c>
      <c r="E4631" s="9">
        <v>16</v>
      </c>
      <c r="F4631" s="10" t="s">
        <v>4400</v>
      </c>
      <c r="G4631" s="11" t="str">
        <f t="shared" si="145"/>
        <v>00000016</v>
      </c>
      <c r="H4631" s="8" t="str">
        <f>INDEX('[1]Matriz Rutas'!$C$2:$C$34,
  MATCH(RIGHT(G4631,6),
    '[1]Matriz Rutas'!$D$2:$D$34,
  0))</f>
        <v>MDJ010</v>
      </c>
    </row>
    <row r="4632" spans="1:8" hidden="1" x14ac:dyDescent="0.3">
      <c r="A4632" s="12" t="str">
        <f t="shared" si="144"/>
        <v>00009820</v>
      </c>
      <c r="B4632" s="5">
        <v>9820</v>
      </c>
      <c r="C4632" s="6" t="s">
        <v>4683</v>
      </c>
      <c r="D4632" s="6" t="s">
        <v>215</v>
      </c>
      <c r="E4632" s="5">
        <v>16</v>
      </c>
      <c r="F4632" s="6" t="s">
        <v>4400</v>
      </c>
      <c r="G4632" s="7" t="str">
        <f t="shared" si="145"/>
        <v>00000016</v>
      </c>
      <c r="H4632" s="4" t="str">
        <f>INDEX('[1]Matriz Rutas'!$C$2:$C$34,
  MATCH(RIGHT(G4632,6),
    '[1]Matriz Rutas'!$D$2:$D$34,
  0))</f>
        <v>MDJ010</v>
      </c>
    </row>
    <row r="4633" spans="1:8" hidden="1" x14ac:dyDescent="0.3">
      <c r="A4633" s="13" t="str">
        <f t="shared" si="144"/>
        <v>00004933</v>
      </c>
      <c r="B4633" s="9">
        <v>4933</v>
      </c>
      <c r="C4633" s="10" t="s">
        <v>4684</v>
      </c>
      <c r="D4633" s="10" t="s">
        <v>122</v>
      </c>
      <c r="E4633" s="9">
        <v>16</v>
      </c>
      <c r="F4633" s="10" t="s">
        <v>4400</v>
      </c>
      <c r="G4633" s="11" t="str">
        <f t="shared" si="145"/>
        <v>00000016</v>
      </c>
      <c r="H4633" s="8" t="str">
        <f>INDEX('[1]Matriz Rutas'!$C$2:$C$34,
  MATCH(RIGHT(G4633,6),
    '[1]Matriz Rutas'!$D$2:$D$34,
  0))</f>
        <v>MDJ010</v>
      </c>
    </row>
    <row r="4634" spans="1:8" hidden="1" x14ac:dyDescent="0.3">
      <c r="A4634" s="12" t="str">
        <f t="shared" si="144"/>
        <v>00001956</v>
      </c>
      <c r="B4634" s="5">
        <v>1956</v>
      </c>
      <c r="C4634" s="6" t="s">
        <v>4685</v>
      </c>
      <c r="D4634" s="6" t="s">
        <v>12</v>
      </c>
      <c r="E4634" s="5">
        <v>16</v>
      </c>
      <c r="F4634" s="6" t="s">
        <v>4400</v>
      </c>
      <c r="G4634" s="7" t="str">
        <f t="shared" si="145"/>
        <v>00000016</v>
      </c>
      <c r="H4634" s="4" t="str">
        <f>INDEX('[1]Matriz Rutas'!$C$2:$C$34,
  MATCH(RIGHT(G4634,6),
    '[1]Matriz Rutas'!$D$2:$D$34,
  0))</f>
        <v>MDJ010</v>
      </c>
    </row>
    <row r="4635" spans="1:8" hidden="1" x14ac:dyDescent="0.3">
      <c r="A4635" s="13" t="str">
        <f t="shared" si="144"/>
        <v>00031682</v>
      </c>
      <c r="B4635" s="9">
        <v>31682</v>
      </c>
      <c r="C4635" s="10" t="s">
        <v>4686</v>
      </c>
      <c r="D4635" s="10" t="s">
        <v>6</v>
      </c>
      <c r="E4635" s="9">
        <v>16</v>
      </c>
      <c r="F4635" s="10" t="s">
        <v>4400</v>
      </c>
      <c r="G4635" s="11" t="str">
        <f t="shared" si="145"/>
        <v>00000016</v>
      </c>
      <c r="H4635" s="8" t="str">
        <f>INDEX('[1]Matriz Rutas'!$C$2:$C$34,
  MATCH(RIGHT(G4635,6),
    '[1]Matriz Rutas'!$D$2:$D$34,
  0))</f>
        <v>MDJ010</v>
      </c>
    </row>
    <row r="4636" spans="1:8" hidden="1" x14ac:dyDescent="0.3">
      <c r="A4636" s="12" t="str">
        <f t="shared" si="144"/>
        <v>00037048</v>
      </c>
      <c r="B4636" s="5">
        <v>37048</v>
      </c>
      <c r="C4636" s="6" t="s">
        <v>4687</v>
      </c>
      <c r="D4636" s="6" t="s">
        <v>6</v>
      </c>
      <c r="E4636" s="5">
        <v>16</v>
      </c>
      <c r="F4636" s="6" t="s">
        <v>4400</v>
      </c>
      <c r="G4636" s="7" t="str">
        <f t="shared" si="145"/>
        <v>00000016</v>
      </c>
      <c r="H4636" s="4" t="str">
        <f>INDEX('[1]Matriz Rutas'!$C$2:$C$34,
  MATCH(RIGHT(G4636,6),
    '[1]Matriz Rutas'!$D$2:$D$34,
  0))</f>
        <v>MDJ010</v>
      </c>
    </row>
    <row r="4637" spans="1:8" hidden="1" x14ac:dyDescent="0.3">
      <c r="A4637" s="13" t="str">
        <f t="shared" si="144"/>
        <v>00020795</v>
      </c>
      <c r="B4637" s="9">
        <v>20795</v>
      </c>
      <c r="C4637" s="10" t="s">
        <v>4688</v>
      </c>
      <c r="D4637" s="10" t="s">
        <v>1853</v>
      </c>
      <c r="E4637" s="9">
        <v>16</v>
      </c>
      <c r="F4637" s="10" t="s">
        <v>4400</v>
      </c>
      <c r="G4637" s="11" t="str">
        <f t="shared" si="145"/>
        <v>00000016</v>
      </c>
      <c r="H4637" s="8" t="str">
        <f>INDEX('[1]Matriz Rutas'!$C$2:$C$34,
  MATCH(RIGHT(G4637,6),
    '[1]Matriz Rutas'!$D$2:$D$34,
  0))</f>
        <v>MDJ010</v>
      </c>
    </row>
    <row r="4638" spans="1:8" hidden="1" x14ac:dyDescent="0.3">
      <c r="A4638" s="12" t="str">
        <f t="shared" si="144"/>
        <v>00036629</v>
      </c>
      <c r="B4638" s="5">
        <v>36629</v>
      </c>
      <c r="C4638" s="6" t="s">
        <v>4689</v>
      </c>
      <c r="D4638" s="6" t="s">
        <v>215</v>
      </c>
      <c r="E4638" s="5">
        <v>16</v>
      </c>
      <c r="F4638" s="6" t="s">
        <v>4400</v>
      </c>
      <c r="G4638" s="7" t="str">
        <f t="shared" si="145"/>
        <v>00000016</v>
      </c>
      <c r="H4638" s="4" t="str">
        <f>INDEX('[1]Matriz Rutas'!$C$2:$C$34,
  MATCH(RIGHT(G4638,6),
    '[1]Matriz Rutas'!$D$2:$D$34,
  0))</f>
        <v>MDJ010</v>
      </c>
    </row>
    <row r="4639" spans="1:8" hidden="1" x14ac:dyDescent="0.3">
      <c r="A4639" s="13" t="str">
        <f t="shared" si="144"/>
        <v>00032314</v>
      </c>
      <c r="B4639" s="9">
        <v>32314</v>
      </c>
      <c r="C4639" s="10" t="s">
        <v>4690</v>
      </c>
      <c r="D4639" s="10" t="s">
        <v>320</v>
      </c>
      <c r="E4639" s="9">
        <v>16</v>
      </c>
      <c r="F4639" s="10" t="s">
        <v>4400</v>
      </c>
      <c r="G4639" s="11" t="str">
        <f t="shared" si="145"/>
        <v>00000016</v>
      </c>
      <c r="H4639" s="8" t="str">
        <f>INDEX('[1]Matriz Rutas'!$C$2:$C$34,
  MATCH(RIGHT(G4639,6),
    '[1]Matriz Rutas'!$D$2:$D$34,
  0))</f>
        <v>MDJ010</v>
      </c>
    </row>
    <row r="4640" spans="1:8" hidden="1" x14ac:dyDescent="0.3">
      <c r="A4640" s="12" t="str">
        <f t="shared" si="144"/>
        <v>00024992</v>
      </c>
      <c r="B4640" s="5">
        <v>24992</v>
      </c>
      <c r="C4640" s="6" t="s">
        <v>4691</v>
      </c>
      <c r="D4640" s="6" t="s">
        <v>1853</v>
      </c>
      <c r="E4640" s="5">
        <v>16</v>
      </c>
      <c r="F4640" s="6" t="s">
        <v>4400</v>
      </c>
      <c r="G4640" s="7" t="str">
        <f t="shared" si="145"/>
        <v>00000016</v>
      </c>
      <c r="H4640" s="4" t="str">
        <f>INDEX('[1]Matriz Rutas'!$C$2:$C$34,
  MATCH(RIGHT(G4640,6),
    '[1]Matriz Rutas'!$D$2:$D$34,
  0))</f>
        <v>MDJ010</v>
      </c>
    </row>
    <row r="4641" spans="1:8" hidden="1" x14ac:dyDescent="0.3">
      <c r="A4641" s="13" t="str">
        <f t="shared" si="144"/>
        <v>00037455</v>
      </c>
      <c r="B4641" s="9">
        <v>37455</v>
      </c>
      <c r="C4641" s="10" t="s">
        <v>4692</v>
      </c>
      <c r="D4641" s="10" t="s">
        <v>6</v>
      </c>
      <c r="E4641" s="9">
        <v>16</v>
      </c>
      <c r="F4641" s="10" t="s">
        <v>4400</v>
      </c>
      <c r="G4641" s="11" t="str">
        <f t="shared" si="145"/>
        <v>00000016</v>
      </c>
      <c r="H4641" s="8" t="str">
        <f>INDEX('[1]Matriz Rutas'!$C$2:$C$34,
  MATCH(RIGHT(G4641,6),
    '[1]Matriz Rutas'!$D$2:$D$34,
  0))</f>
        <v>MDJ010</v>
      </c>
    </row>
    <row r="4642" spans="1:8" hidden="1" x14ac:dyDescent="0.3">
      <c r="A4642" s="12" t="str">
        <f t="shared" si="144"/>
        <v>00037934</v>
      </c>
      <c r="B4642" s="5">
        <v>37934</v>
      </c>
      <c r="C4642" s="6" t="s">
        <v>4693</v>
      </c>
      <c r="D4642" s="6" t="s">
        <v>1853</v>
      </c>
      <c r="E4642" s="5">
        <v>16</v>
      </c>
      <c r="F4642" s="6" t="s">
        <v>4400</v>
      </c>
      <c r="G4642" s="7" t="str">
        <f t="shared" si="145"/>
        <v>00000016</v>
      </c>
      <c r="H4642" s="4" t="str">
        <f>INDEX('[1]Matriz Rutas'!$C$2:$C$34,
  MATCH(RIGHT(G4642,6),
    '[1]Matriz Rutas'!$D$2:$D$34,
  0))</f>
        <v>MDJ010</v>
      </c>
    </row>
    <row r="4643" spans="1:8" hidden="1" x14ac:dyDescent="0.3">
      <c r="A4643" s="13" t="str">
        <f t="shared" si="144"/>
        <v>00019816</v>
      </c>
      <c r="B4643" s="9">
        <v>19816</v>
      </c>
      <c r="C4643" s="10" t="s">
        <v>4694</v>
      </c>
      <c r="D4643" s="10" t="s">
        <v>215</v>
      </c>
      <c r="E4643" s="9">
        <v>16</v>
      </c>
      <c r="F4643" s="10" t="s">
        <v>4400</v>
      </c>
      <c r="G4643" s="11" t="str">
        <f t="shared" si="145"/>
        <v>00000016</v>
      </c>
      <c r="H4643" s="8" t="str">
        <f>INDEX('[1]Matriz Rutas'!$C$2:$C$34,
  MATCH(RIGHT(G4643,6),
    '[1]Matriz Rutas'!$D$2:$D$34,
  0))</f>
        <v>MDJ010</v>
      </c>
    </row>
    <row r="4644" spans="1:8" hidden="1" x14ac:dyDescent="0.3">
      <c r="A4644" s="12" t="str">
        <f t="shared" si="144"/>
        <v>00034592</v>
      </c>
      <c r="B4644" s="5">
        <v>34592</v>
      </c>
      <c r="C4644" s="6" t="s">
        <v>4695</v>
      </c>
      <c r="D4644" s="6" t="s">
        <v>1853</v>
      </c>
      <c r="E4644" s="5">
        <v>16</v>
      </c>
      <c r="F4644" s="6" t="s">
        <v>4400</v>
      </c>
      <c r="G4644" s="7" t="str">
        <f t="shared" si="145"/>
        <v>00000016</v>
      </c>
      <c r="H4644" s="4" t="str">
        <f>INDEX('[1]Matriz Rutas'!$C$2:$C$34,
  MATCH(RIGHT(G4644,6),
    '[1]Matriz Rutas'!$D$2:$D$34,
  0))</f>
        <v>MDJ010</v>
      </c>
    </row>
    <row r="4645" spans="1:8" hidden="1" x14ac:dyDescent="0.3">
      <c r="A4645" s="13" t="str">
        <f t="shared" si="144"/>
        <v>00023680</v>
      </c>
      <c r="B4645" s="9">
        <v>23680</v>
      </c>
      <c r="C4645" s="10" t="s">
        <v>4696</v>
      </c>
      <c r="D4645" s="10" t="s">
        <v>1853</v>
      </c>
      <c r="E4645" s="9">
        <v>16</v>
      </c>
      <c r="F4645" s="10" t="s">
        <v>4400</v>
      </c>
      <c r="G4645" s="11" t="str">
        <f t="shared" si="145"/>
        <v>00000016</v>
      </c>
      <c r="H4645" s="8" t="str">
        <f>INDEX('[1]Matriz Rutas'!$C$2:$C$34,
  MATCH(RIGHT(G4645,6),
    '[1]Matriz Rutas'!$D$2:$D$34,
  0))</f>
        <v>MDJ010</v>
      </c>
    </row>
    <row r="4646" spans="1:8" hidden="1" x14ac:dyDescent="0.3">
      <c r="A4646" s="12" t="str">
        <f t="shared" si="144"/>
        <v>00030688</v>
      </c>
      <c r="B4646" s="5">
        <v>30688</v>
      </c>
      <c r="C4646" s="6" t="s">
        <v>4697</v>
      </c>
      <c r="D4646" s="6" t="s">
        <v>6</v>
      </c>
      <c r="E4646" s="5">
        <v>16</v>
      </c>
      <c r="F4646" s="6" t="s">
        <v>4400</v>
      </c>
      <c r="G4646" s="7" t="str">
        <f t="shared" si="145"/>
        <v>00000016</v>
      </c>
      <c r="H4646" s="4" t="str">
        <f>INDEX('[1]Matriz Rutas'!$C$2:$C$34,
  MATCH(RIGHT(G4646,6),
    '[1]Matriz Rutas'!$D$2:$D$34,
  0))</f>
        <v>MDJ010</v>
      </c>
    </row>
    <row r="4647" spans="1:8" hidden="1" x14ac:dyDescent="0.3">
      <c r="A4647" s="13" t="str">
        <f t="shared" si="144"/>
        <v>00016079</v>
      </c>
      <c r="B4647" s="9">
        <v>16079</v>
      </c>
      <c r="C4647" s="10" t="s">
        <v>4698</v>
      </c>
      <c r="D4647" s="10" t="s">
        <v>889</v>
      </c>
      <c r="E4647" s="9">
        <v>16</v>
      </c>
      <c r="F4647" s="10" t="s">
        <v>4400</v>
      </c>
      <c r="G4647" s="11" t="str">
        <f t="shared" si="145"/>
        <v>00000016</v>
      </c>
      <c r="H4647" s="8" t="str">
        <f>INDEX('[1]Matriz Rutas'!$C$2:$C$34,
  MATCH(RIGHT(G4647,6),
    '[1]Matriz Rutas'!$D$2:$D$34,
  0))</f>
        <v>MDJ010</v>
      </c>
    </row>
    <row r="4648" spans="1:8" hidden="1" x14ac:dyDescent="0.3">
      <c r="A4648" s="12" t="str">
        <f t="shared" si="144"/>
        <v>00034448</v>
      </c>
      <c r="B4648" s="5">
        <v>34448</v>
      </c>
      <c r="C4648" s="6" t="s">
        <v>4699</v>
      </c>
      <c r="D4648" s="6" t="s">
        <v>1853</v>
      </c>
      <c r="E4648" s="5">
        <v>16</v>
      </c>
      <c r="F4648" s="6" t="s">
        <v>4400</v>
      </c>
      <c r="G4648" s="7" t="str">
        <f t="shared" si="145"/>
        <v>00000016</v>
      </c>
      <c r="H4648" s="4" t="str">
        <f>INDEX('[1]Matriz Rutas'!$C$2:$C$34,
  MATCH(RIGHT(G4648,6),
    '[1]Matriz Rutas'!$D$2:$D$34,
  0))</f>
        <v>MDJ010</v>
      </c>
    </row>
    <row r="4649" spans="1:8" hidden="1" x14ac:dyDescent="0.3">
      <c r="A4649" s="13" t="str">
        <f t="shared" si="144"/>
        <v>00017880</v>
      </c>
      <c r="B4649" s="9">
        <v>17880</v>
      </c>
      <c r="C4649" s="10" t="s">
        <v>4700</v>
      </c>
      <c r="D4649" s="10" t="s">
        <v>215</v>
      </c>
      <c r="E4649" s="9">
        <v>16</v>
      </c>
      <c r="F4649" s="10" t="s">
        <v>4400</v>
      </c>
      <c r="G4649" s="11" t="str">
        <f t="shared" si="145"/>
        <v>00000016</v>
      </c>
      <c r="H4649" s="8" t="str">
        <f>INDEX('[1]Matriz Rutas'!$C$2:$C$34,
  MATCH(RIGHT(G4649,6),
    '[1]Matriz Rutas'!$D$2:$D$34,
  0))</f>
        <v>MDJ010</v>
      </c>
    </row>
    <row r="4650" spans="1:8" hidden="1" x14ac:dyDescent="0.3">
      <c r="A4650" s="12" t="str">
        <f t="shared" si="144"/>
        <v>00016085</v>
      </c>
      <c r="B4650" s="5">
        <v>16085</v>
      </c>
      <c r="C4650" s="6" t="s">
        <v>4701</v>
      </c>
      <c r="D4650" s="6" t="s">
        <v>122</v>
      </c>
      <c r="E4650" s="5">
        <v>16</v>
      </c>
      <c r="F4650" s="6" t="s">
        <v>4400</v>
      </c>
      <c r="G4650" s="7" t="str">
        <f t="shared" si="145"/>
        <v>00000016</v>
      </c>
      <c r="H4650" s="4" t="str">
        <f>INDEX('[1]Matriz Rutas'!$C$2:$C$34,
  MATCH(RIGHT(G4650,6),
    '[1]Matriz Rutas'!$D$2:$D$34,
  0))</f>
        <v>MDJ010</v>
      </c>
    </row>
    <row r="4651" spans="1:8" hidden="1" x14ac:dyDescent="0.3">
      <c r="A4651" s="13" t="str">
        <f t="shared" si="144"/>
        <v>00026040</v>
      </c>
      <c r="B4651" s="9">
        <v>26040</v>
      </c>
      <c r="C4651" s="10" t="s">
        <v>4702</v>
      </c>
      <c r="D4651" s="10" t="s">
        <v>215</v>
      </c>
      <c r="E4651" s="9">
        <v>16</v>
      </c>
      <c r="F4651" s="10" t="s">
        <v>4400</v>
      </c>
      <c r="G4651" s="11" t="str">
        <f t="shared" si="145"/>
        <v>00000016</v>
      </c>
      <c r="H4651" s="8" t="str">
        <f>INDEX('[1]Matriz Rutas'!$C$2:$C$34,
  MATCH(RIGHT(G4651,6),
    '[1]Matriz Rutas'!$D$2:$D$34,
  0))</f>
        <v>MDJ010</v>
      </c>
    </row>
    <row r="4652" spans="1:8" hidden="1" x14ac:dyDescent="0.3">
      <c r="A4652" s="12" t="str">
        <f t="shared" si="144"/>
        <v>00026890</v>
      </c>
      <c r="B4652" s="5">
        <v>26890</v>
      </c>
      <c r="C4652" s="6" t="s">
        <v>4703</v>
      </c>
      <c r="D4652" s="6" t="s">
        <v>6</v>
      </c>
      <c r="E4652" s="5">
        <v>16</v>
      </c>
      <c r="F4652" s="6" t="s">
        <v>4400</v>
      </c>
      <c r="G4652" s="7" t="str">
        <f t="shared" si="145"/>
        <v>00000016</v>
      </c>
      <c r="H4652" s="4" t="str">
        <f>INDEX('[1]Matriz Rutas'!$C$2:$C$34,
  MATCH(RIGHT(G4652,6),
    '[1]Matriz Rutas'!$D$2:$D$34,
  0))</f>
        <v>MDJ010</v>
      </c>
    </row>
    <row r="4653" spans="1:8" hidden="1" x14ac:dyDescent="0.3">
      <c r="A4653" s="13" t="str">
        <f t="shared" si="144"/>
        <v>00027318</v>
      </c>
      <c r="B4653" s="9">
        <v>27318</v>
      </c>
      <c r="C4653" s="10" t="s">
        <v>4704</v>
      </c>
      <c r="D4653" s="10" t="s">
        <v>6</v>
      </c>
      <c r="E4653" s="9">
        <v>16</v>
      </c>
      <c r="F4653" s="10" t="s">
        <v>4400</v>
      </c>
      <c r="G4653" s="11" t="str">
        <f t="shared" si="145"/>
        <v>00000016</v>
      </c>
      <c r="H4653" s="8" t="str">
        <f>INDEX('[1]Matriz Rutas'!$C$2:$C$34,
  MATCH(RIGHT(G4653,6),
    '[1]Matriz Rutas'!$D$2:$D$34,
  0))</f>
        <v>MDJ010</v>
      </c>
    </row>
    <row r="4654" spans="1:8" hidden="1" x14ac:dyDescent="0.3">
      <c r="A4654" s="12" t="str">
        <f t="shared" si="144"/>
        <v>00035909</v>
      </c>
      <c r="B4654" s="5">
        <v>35909</v>
      </c>
      <c r="C4654" s="6" t="s">
        <v>4705</v>
      </c>
      <c r="D4654" s="6" t="s">
        <v>6</v>
      </c>
      <c r="E4654" s="5">
        <v>16</v>
      </c>
      <c r="F4654" s="6" t="s">
        <v>4400</v>
      </c>
      <c r="G4654" s="7" t="str">
        <f t="shared" si="145"/>
        <v>00000016</v>
      </c>
      <c r="H4654" s="4" t="str">
        <f>INDEX('[1]Matriz Rutas'!$C$2:$C$34,
  MATCH(RIGHT(G4654,6),
    '[1]Matriz Rutas'!$D$2:$D$34,
  0))</f>
        <v>MDJ010</v>
      </c>
    </row>
    <row r="4655" spans="1:8" hidden="1" x14ac:dyDescent="0.3">
      <c r="A4655" s="13" t="str">
        <f t="shared" si="144"/>
        <v>00031994</v>
      </c>
      <c r="B4655" s="9">
        <v>31994</v>
      </c>
      <c r="C4655" s="10" t="s">
        <v>4706</v>
      </c>
      <c r="D4655" s="10" t="s">
        <v>6</v>
      </c>
      <c r="E4655" s="9">
        <v>16</v>
      </c>
      <c r="F4655" s="10" t="s">
        <v>4400</v>
      </c>
      <c r="G4655" s="11" t="str">
        <f t="shared" si="145"/>
        <v>00000016</v>
      </c>
      <c r="H4655" s="8" t="str">
        <f>INDEX('[1]Matriz Rutas'!$C$2:$C$34,
  MATCH(RIGHT(G4655,6),
    '[1]Matriz Rutas'!$D$2:$D$34,
  0))</f>
        <v>MDJ010</v>
      </c>
    </row>
    <row r="4656" spans="1:8" hidden="1" x14ac:dyDescent="0.3">
      <c r="A4656" s="12" t="str">
        <f t="shared" si="144"/>
        <v>00032000</v>
      </c>
      <c r="B4656" s="5">
        <v>32000</v>
      </c>
      <c r="C4656" s="6" t="s">
        <v>4707</v>
      </c>
      <c r="D4656" s="6" t="s">
        <v>1853</v>
      </c>
      <c r="E4656" s="5">
        <v>16</v>
      </c>
      <c r="F4656" s="6" t="s">
        <v>4400</v>
      </c>
      <c r="G4656" s="7" t="str">
        <f t="shared" si="145"/>
        <v>00000016</v>
      </c>
      <c r="H4656" s="4" t="str">
        <f>INDEX('[1]Matriz Rutas'!$C$2:$C$34,
  MATCH(RIGHT(G4656,6),
    '[1]Matriz Rutas'!$D$2:$D$34,
  0))</f>
        <v>MDJ010</v>
      </c>
    </row>
    <row r="4657" spans="1:8" hidden="1" x14ac:dyDescent="0.3">
      <c r="A4657" s="13" t="str">
        <f t="shared" si="144"/>
        <v>00027718</v>
      </c>
      <c r="B4657" s="9">
        <v>27718</v>
      </c>
      <c r="C4657" s="10" t="s">
        <v>4708</v>
      </c>
      <c r="D4657" s="10" t="s">
        <v>122</v>
      </c>
      <c r="E4657" s="9">
        <v>16</v>
      </c>
      <c r="F4657" s="10" t="s">
        <v>4400</v>
      </c>
      <c r="G4657" s="11" t="str">
        <f t="shared" si="145"/>
        <v>00000016</v>
      </c>
      <c r="H4657" s="8" t="str">
        <f>INDEX('[1]Matriz Rutas'!$C$2:$C$34,
  MATCH(RIGHT(G4657,6),
    '[1]Matriz Rutas'!$D$2:$D$34,
  0))</f>
        <v>MDJ010</v>
      </c>
    </row>
    <row r="4658" spans="1:8" hidden="1" x14ac:dyDescent="0.3">
      <c r="A4658" s="12" t="str">
        <f t="shared" si="144"/>
        <v>00021087</v>
      </c>
      <c r="B4658" s="5">
        <v>21087</v>
      </c>
      <c r="C4658" s="6" t="s">
        <v>4709</v>
      </c>
      <c r="D4658" s="6" t="s">
        <v>215</v>
      </c>
      <c r="E4658" s="5">
        <v>16</v>
      </c>
      <c r="F4658" s="6" t="s">
        <v>4400</v>
      </c>
      <c r="G4658" s="7" t="str">
        <f t="shared" si="145"/>
        <v>00000016</v>
      </c>
      <c r="H4658" s="4" t="str">
        <f>INDEX('[1]Matriz Rutas'!$C$2:$C$34,
  MATCH(RIGHT(G4658,6),
    '[1]Matriz Rutas'!$D$2:$D$34,
  0))</f>
        <v>MDJ010</v>
      </c>
    </row>
    <row r="4659" spans="1:8" hidden="1" x14ac:dyDescent="0.3">
      <c r="A4659" s="13" t="str">
        <f t="shared" si="144"/>
        <v>00029797</v>
      </c>
      <c r="B4659" s="9">
        <v>29797</v>
      </c>
      <c r="C4659" s="10" t="s">
        <v>4710</v>
      </c>
      <c r="D4659" s="10" t="s">
        <v>1853</v>
      </c>
      <c r="E4659" s="9">
        <v>16</v>
      </c>
      <c r="F4659" s="10" t="s">
        <v>4400</v>
      </c>
      <c r="G4659" s="11" t="str">
        <f t="shared" si="145"/>
        <v>00000016</v>
      </c>
      <c r="H4659" s="8" t="str">
        <f>INDEX('[1]Matriz Rutas'!$C$2:$C$34,
  MATCH(RIGHT(G4659,6),
    '[1]Matriz Rutas'!$D$2:$D$34,
  0))</f>
        <v>MDJ010</v>
      </c>
    </row>
    <row r="4660" spans="1:8" hidden="1" x14ac:dyDescent="0.3">
      <c r="A4660" s="12" t="str">
        <f t="shared" si="144"/>
        <v>00014724</v>
      </c>
      <c r="B4660" s="5">
        <v>14724</v>
      </c>
      <c r="C4660" s="6" t="s">
        <v>4711</v>
      </c>
      <c r="D4660" s="6" t="s">
        <v>1853</v>
      </c>
      <c r="E4660" s="5">
        <v>16</v>
      </c>
      <c r="F4660" s="6" t="s">
        <v>4400</v>
      </c>
      <c r="G4660" s="7" t="str">
        <f t="shared" si="145"/>
        <v>00000016</v>
      </c>
      <c r="H4660" s="4" t="str">
        <f>INDEX('[1]Matriz Rutas'!$C$2:$C$34,
  MATCH(RIGHT(G4660,6),
    '[1]Matriz Rutas'!$D$2:$D$34,
  0))</f>
        <v>MDJ010</v>
      </c>
    </row>
    <row r="4661" spans="1:8" hidden="1" x14ac:dyDescent="0.3">
      <c r="A4661" s="13" t="str">
        <f t="shared" si="144"/>
        <v>00023543</v>
      </c>
      <c r="B4661" s="9">
        <v>23543</v>
      </c>
      <c r="C4661" s="10" t="s">
        <v>4712</v>
      </c>
      <c r="D4661" s="10" t="s">
        <v>6</v>
      </c>
      <c r="E4661" s="9">
        <v>16</v>
      </c>
      <c r="F4661" s="10" t="s">
        <v>4400</v>
      </c>
      <c r="G4661" s="11" t="str">
        <f t="shared" si="145"/>
        <v>00000016</v>
      </c>
      <c r="H4661" s="8" t="str">
        <f>INDEX('[1]Matriz Rutas'!$C$2:$C$34,
  MATCH(RIGHT(G4661,6),
    '[1]Matriz Rutas'!$D$2:$D$34,
  0))</f>
        <v>MDJ010</v>
      </c>
    </row>
    <row r="4662" spans="1:8" hidden="1" x14ac:dyDescent="0.3">
      <c r="A4662" s="12" t="str">
        <f t="shared" si="144"/>
        <v>00031222</v>
      </c>
      <c r="B4662" s="5">
        <v>31222</v>
      </c>
      <c r="C4662" s="6" t="s">
        <v>4713</v>
      </c>
      <c r="D4662" s="6" t="s">
        <v>6</v>
      </c>
      <c r="E4662" s="5">
        <v>16</v>
      </c>
      <c r="F4662" s="6" t="s">
        <v>4400</v>
      </c>
      <c r="G4662" s="7" t="str">
        <f t="shared" si="145"/>
        <v>00000016</v>
      </c>
      <c r="H4662" s="4" t="str">
        <f>INDEX('[1]Matriz Rutas'!$C$2:$C$34,
  MATCH(RIGHT(G4662,6),
    '[1]Matriz Rutas'!$D$2:$D$34,
  0))</f>
        <v>MDJ010</v>
      </c>
    </row>
    <row r="4663" spans="1:8" hidden="1" x14ac:dyDescent="0.3">
      <c r="A4663" s="13" t="str">
        <f t="shared" si="144"/>
        <v>00014727</v>
      </c>
      <c r="B4663" s="9">
        <v>14727</v>
      </c>
      <c r="C4663" s="10" t="s">
        <v>4714</v>
      </c>
      <c r="D4663" s="10" t="s">
        <v>122</v>
      </c>
      <c r="E4663" s="9">
        <v>16</v>
      </c>
      <c r="F4663" s="10" t="s">
        <v>4400</v>
      </c>
      <c r="G4663" s="11" t="str">
        <f t="shared" si="145"/>
        <v>00000016</v>
      </c>
      <c r="H4663" s="8" t="str">
        <f>INDEX('[1]Matriz Rutas'!$C$2:$C$34,
  MATCH(RIGHT(G4663,6),
    '[1]Matriz Rutas'!$D$2:$D$34,
  0))</f>
        <v>MDJ010</v>
      </c>
    </row>
    <row r="4664" spans="1:8" hidden="1" x14ac:dyDescent="0.3">
      <c r="A4664" s="12" t="str">
        <f t="shared" si="144"/>
        <v>00030550</v>
      </c>
      <c r="B4664" s="5">
        <v>30550</v>
      </c>
      <c r="C4664" s="6" t="s">
        <v>4715</v>
      </c>
      <c r="D4664" s="6" t="s">
        <v>1853</v>
      </c>
      <c r="E4664" s="5">
        <v>16</v>
      </c>
      <c r="F4664" s="6" t="s">
        <v>4400</v>
      </c>
      <c r="G4664" s="7" t="str">
        <f t="shared" si="145"/>
        <v>00000016</v>
      </c>
      <c r="H4664" s="4" t="str">
        <f>INDEX('[1]Matriz Rutas'!$C$2:$C$34,
  MATCH(RIGHT(G4664,6),
    '[1]Matriz Rutas'!$D$2:$D$34,
  0))</f>
        <v>MDJ010</v>
      </c>
    </row>
    <row r="4665" spans="1:8" hidden="1" x14ac:dyDescent="0.3">
      <c r="A4665" s="13" t="str">
        <f t="shared" si="144"/>
        <v>00028983</v>
      </c>
      <c r="B4665" s="9">
        <v>28983</v>
      </c>
      <c r="C4665" s="10" t="s">
        <v>4716</v>
      </c>
      <c r="D4665" s="10" t="s">
        <v>1853</v>
      </c>
      <c r="E4665" s="9">
        <v>16</v>
      </c>
      <c r="F4665" s="10" t="s">
        <v>4400</v>
      </c>
      <c r="G4665" s="11" t="str">
        <f t="shared" si="145"/>
        <v>00000016</v>
      </c>
      <c r="H4665" s="8" t="str">
        <f>INDEX('[1]Matriz Rutas'!$C$2:$C$34,
  MATCH(RIGHT(G4665,6),
    '[1]Matriz Rutas'!$D$2:$D$34,
  0))</f>
        <v>MDJ010</v>
      </c>
    </row>
    <row r="4666" spans="1:8" hidden="1" x14ac:dyDescent="0.3">
      <c r="A4666" s="12" t="str">
        <f t="shared" si="144"/>
        <v>00035315</v>
      </c>
      <c r="B4666" s="5">
        <v>35315</v>
      </c>
      <c r="C4666" s="6" t="s">
        <v>912</v>
      </c>
      <c r="D4666" s="6" t="s">
        <v>6</v>
      </c>
      <c r="E4666" s="5">
        <v>16</v>
      </c>
      <c r="F4666" s="6" t="s">
        <v>4400</v>
      </c>
      <c r="G4666" s="7" t="str">
        <f t="shared" si="145"/>
        <v>00000016</v>
      </c>
      <c r="H4666" s="4" t="str">
        <f>INDEX('[1]Matriz Rutas'!$C$2:$C$34,
  MATCH(RIGHT(G4666,6),
    '[1]Matriz Rutas'!$D$2:$D$34,
  0))</f>
        <v>MDJ010</v>
      </c>
    </row>
    <row r="4667" spans="1:8" hidden="1" x14ac:dyDescent="0.3">
      <c r="A4667" s="13" t="str">
        <f t="shared" si="144"/>
        <v>00031269</v>
      </c>
      <c r="B4667" s="9">
        <v>31269</v>
      </c>
      <c r="C4667" s="10" t="s">
        <v>4717</v>
      </c>
      <c r="D4667" s="10" t="s">
        <v>122</v>
      </c>
      <c r="E4667" s="9">
        <v>16</v>
      </c>
      <c r="F4667" s="10" t="s">
        <v>4400</v>
      </c>
      <c r="G4667" s="11" t="str">
        <f t="shared" si="145"/>
        <v>00000016</v>
      </c>
      <c r="H4667" s="8" t="str">
        <f>INDEX('[1]Matriz Rutas'!$C$2:$C$34,
  MATCH(RIGHT(G4667,6),
    '[1]Matriz Rutas'!$D$2:$D$34,
  0))</f>
        <v>MDJ010</v>
      </c>
    </row>
    <row r="4668" spans="1:8" hidden="1" x14ac:dyDescent="0.3">
      <c r="A4668" s="12" t="str">
        <f t="shared" si="144"/>
        <v>00022754</v>
      </c>
      <c r="B4668" s="5">
        <v>22754</v>
      </c>
      <c r="C4668" s="6" t="s">
        <v>4718</v>
      </c>
      <c r="D4668" s="6" t="s">
        <v>6</v>
      </c>
      <c r="E4668" s="5">
        <v>16</v>
      </c>
      <c r="F4668" s="6" t="s">
        <v>4400</v>
      </c>
      <c r="G4668" s="7" t="str">
        <f t="shared" si="145"/>
        <v>00000016</v>
      </c>
      <c r="H4668" s="4" t="str">
        <f>INDEX('[1]Matriz Rutas'!$C$2:$C$34,
  MATCH(RIGHT(G4668,6),
    '[1]Matriz Rutas'!$D$2:$D$34,
  0))</f>
        <v>MDJ010</v>
      </c>
    </row>
    <row r="4669" spans="1:8" hidden="1" x14ac:dyDescent="0.3">
      <c r="A4669" s="13" t="str">
        <f t="shared" si="144"/>
        <v>00033722</v>
      </c>
      <c r="B4669" s="9">
        <v>33722</v>
      </c>
      <c r="C4669" s="10" t="s">
        <v>4719</v>
      </c>
      <c r="D4669" s="10" t="s">
        <v>122</v>
      </c>
      <c r="E4669" s="9">
        <v>16</v>
      </c>
      <c r="F4669" s="10" t="s">
        <v>4400</v>
      </c>
      <c r="G4669" s="11" t="str">
        <f t="shared" si="145"/>
        <v>00000016</v>
      </c>
      <c r="H4669" s="8" t="str">
        <f>INDEX('[1]Matriz Rutas'!$C$2:$C$34,
  MATCH(RIGHT(G4669,6),
    '[1]Matriz Rutas'!$D$2:$D$34,
  0))</f>
        <v>MDJ010</v>
      </c>
    </row>
    <row r="4670" spans="1:8" hidden="1" x14ac:dyDescent="0.3">
      <c r="A4670" s="12" t="str">
        <f t="shared" si="144"/>
        <v>00018846</v>
      </c>
      <c r="B4670" s="5">
        <v>18846</v>
      </c>
      <c r="C4670" s="6" t="s">
        <v>4720</v>
      </c>
      <c r="D4670" s="6" t="s">
        <v>122</v>
      </c>
      <c r="E4670" s="5">
        <v>16</v>
      </c>
      <c r="F4670" s="6" t="s">
        <v>4400</v>
      </c>
      <c r="G4670" s="7" t="str">
        <f t="shared" si="145"/>
        <v>00000016</v>
      </c>
      <c r="H4670" s="4" t="str">
        <f>INDEX('[1]Matriz Rutas'!$C$2:$C$34,
  MATCH(RIGHT(G4670,6),
    '[1]Matriz Rutas'!$D$2:$D$34,
  0))</f>
        <v>MDJ010</v>
      </c>
    </row>
    <row r="4671" spans="1:8" hidden="1" x14ac:dyDescent="0.3">
      <c r="A4671" s="13" t="str">
        <f t="shared" si="144"/>
        <v>00018854</v>
      </c>
      <c r="B4671" s="9">
        <v>18854</v>
      </c>
      <c r="C4671" s="10" t="s">
        <v>4721</v>
      </c>
      <c r="D4671" s="10" t="s">
        <v>388</v>
      </c>
      <c r="E4671" s="9">
        <v>16</v>
      </c>
      <c r="F4671" s="10" t="s">
        <v>4400</v>
      </c>
      <c r="G4671" s="11" t="str">
        <f t="shared" si="145"/>
        <v>00000016</v>
      </c>
      <c r="H4671" s="8" t="str">
        <f>INDEX('[1]Matriz Rutas'!$C$2:$C$34,
  MATCH(RIGHT(G4671,6),
    '[1]Matriz Rutas'!$D$2:$D$34,
  0))</f>
        <v>MDJ010</v>
      </c>
    </row>
    <row r="4672" spans="1:8" hidden="1" x14ac:dyDescent="0.3">
      <c r="A4672" s="12" t="str">
        <f t="shared" si="144"/>
        <v>00025858</v>
      </c>
      <c r="B4672" s="5">
        <v>25858</v>
      </c>
      <c r="C4672" s="6" t="s">
        <v>4722</v>
      </c>
      <c r="D4672" s="6" t="s">
        <v>122</v>
      </c>
      <c r="E4672" s="5">
        <v>16</v>
      </c>
      <c r="F4672" s="6" t="s">
        <v>4400</v>
      </c>
      <c r="G4672" s="7" t="str">
        <f t="shared" si="145"/>
        <v>00000016</v>
      </c>
      <c r="H4672" s="4" t="str">
        <f>INDEX('[1]Matriz Rutas'!$C$2:$C$34,
  MATCH(RIGHT(G4672,6),
    '[1]Matriz Rutas'!$D$2:$D$34,
  0))</f>
        <v>MDJ010</v>
      </c>
    </row>
    <row r="4673" spans="1:8" hidden="1" x14ac:dyDescent="0.3">
      <c r="A4673" s="13" t="str">
        <f t="shared" si="144"/>
        <v>00014094</v>
      </c>
      <c r="B4673" s="9">
        <v>14094</v>
      </c>
      <c r="C4673" s="10" t="s">
        <v>4723</v>
      </c>
      <c r="D4673" s="10" t="s">
        <v>6</v>
      </c>
      <c r="E4673" s="9">
        <v>16</v>
      </c>
      <c r="F4673" s="10" t="s">
        <v>4400</v>
      </c>
      <c r="G4673" s="11" t="str">
        <f t="shared" si="145"/>
        <v>00000016</v>
      </c>
      <c r="H4673" s="8" t="str">
        <f>INDEX('[1]Matriz Rutas'!$C$2:$C$34,
  MATCH(RIGHT(G4673,6),
    '[1]Matriz Rutas'!$D$2:$D$34,
  0))</f>
        <v>MDJ010</v>
      </c>
    </row>
    <row r="4674" spans="1:8" hidden="1" x14ac:dyDescent="0.3">
      <c r="A4674" s="12" t="str">
        <f t="shared" si="144"/>
        <v>00001173</v>
      </c>
      <c r="B4674" s="5">
        <v>1173</v>
      </c>
      <c r="C4674" s="6" t="s">
        <v>4724</v>
      </c>
      <c r="D4674" s="6" t="s">
        <v>12</v>
      </c>
      <c r="E4674" s="5">
        <v>16</v>
      </c>
      <c r="F4674" s="6" t="s">
        <v>4400</v>
      </c>
      <c r="G4674" s="7" t="str">
        <f t="shared" si="145"/>
        <v>00000016</v>
      </c>
      <c r="H4674" s="4" t="str">
        <f>INDEX('[1]Matriz Rutas'!$C$2:$C$34,
  MATCH(RIGHT(G4674,6),
    '[1]Matriz Rutas'!$D$2:$D$34,
  0))</f>
        <v>MDJ010</v>
      </c>
    </row>
    <row r="4675" spans="1:8" hidden="1" x14ac:dyDescent="0.3">
      <c r="A4675" s="13" t="str">
        <f t="shared" ref="A4675:A4738" si="146">TEXT(B4675,"00000000")</f>
        <v>00001174</v>
      </c>
      <c r="B4675" s="9">
        <v>1174</v>
      </c>
      <c r="C4675" s="10" t="s">
        <v>4725</v>
      </c>
      <c r="D4675" s="10" t="s">
        <v>12</v>
      </c>
      <c r="E4675" s="9">
        <v>16</v>
      </c>
      <c r="F4675" s="10" t="s">
        <v>4400</v>
      </c>
      <c r="G4675" s="11" t="str">
        <f t="shared" ref="G4675:G4738" si="147">TEXT(E4675,"00000000")</f>
        <v>00000016</v>
      </c>
      <c r="H4675" s="8" t="str">
        <f>INDEX('[1]Matriz Rutas'!$C$2:$C$34,
  MATCH(RIGHT(G4675,6),
    '[1]Matriz Rutas'!$D$2:$D$34,
  0))</f>
        <v>MDJ010</v>
      </c>
    </row>
    <row r="4676" spans="1:8" hidden="1" x14ac:dyDescent="0.3">
      <c r="A4676" s="12" t="str">
        <f t="shared" si="146"/>
        <v>00001175</v>
      </c>
      <c r="B4676" s="5">
        <v>1175</v>
      </c>
      <c r="C4676" s="6" t="s">
        <v>4726</v>
      </c>
      <c r="D4676" s="6" t="s">
        <v>12</v>
      </c>
      <c r="E4676" s="5">
        <v>16</v>
      </c>
      <c r="F4676" s="6" t="s">
        <v>4400</v>
      </c>
      <c r="G4676" s="7" t="str">
        <f t="shared" si="147"/>
        <v>00000016</v>
      </c>
      <c r="H4676" s="4" t="str">
        <f>INDEX('[1]Matriz Rutas'!$C$2:$C$34,
  MATCH(RIGHT(G4676,6),
    '[1]Matriz Rutas'!$D$2:$D$34,
  0))</f>
        <v>MDJ010</v>
      </c>
    </row>
    <row r="4677" spans="1:8" hidden="1" x14ac:dyDescent="0.3">
      <c r="A4677" s="13" t="str">
        <f t="shared" si="146"/>
        <v>00001179</v>
      </c>
      <c r="B4677" s="9">
        <v>1179</v>
      </c>
      <c r="C4677" s="10" t="s">
        <v>4727</v>
      </c>
      <c r="D4677" s="10" t="s">
        <v>12</v>
      </c>
      <c r="E4677" s="9">
        <v>16</v>
      </c>
      <c r="F4677" s="10" t="s">
        <v>4400</v>
      </c>
      <c r="G4677" s="11" t="str">
        <f t="shared" si="147"/>
        <v>00000016</v>
      </c>
      <c r="H4677" s="8" t="str">
        <f>INDEX('[1]Matriz Rutas'!$C$2:$C$34,
  MATCH(RIGHT(G4677,6),
    '[1]Matriz Rutas'!$D$2:$D$34,
  0))</f>
        <v>MDJ010</v>
      </c>
    </row>
    <row r="4678" spans="1:8" hidden="1" x14ac:dyDescent="0.3">
      <c r="A4678" s="12" t="str">
        <f t="shared" si="146"/>
        <v>00020191</v>
      </c>
      <c r="B4678" s="5">
        <v>20191</v>
      </c>
      <c r="C4678" s="6" t="s">
        <v>4728</v>
      </c>
      <c r="D4678" s="6" t="s">
        <v>122</v>
      </c>
      <c r="E4678" s="5">
        <v>16</v>
      </c>
      <c r="F4678" s="6" t="s">
        <v>4400</v>
      </c>
      <c r="G4678" s="7" t="str">
        <f t="shared" si="147"/>
        <v>00000016</v>
      </c>
      <c r="H4678" s="4" t="str">
        <f>INDEX('[1]Matriz Rutas'!$C$2:$C$34,
  MATCH(RIGHT(G4678,6),
    '[1]Matriz Rutas'!$D$2:$D$34,
  0))</f>
        <v>MDJ010</v>
      </c>
    </row>
    <row r="4679" spans="1:8" hidden="1" x14ac:dyDescent="0.3">
      <c r="A4679" s="13" t="str">
        <f t="shared" si="146"/>
        <v>00001525</v>
      </c>
      <c r="B4679" s="9">
        <v>1525</v>
      </c>
      <c r="C4679" s="10" t="s">
        <v>4729</v>
      </c>
      <c r="D4679" s="10" t="s">
        <v>122</v>
      </c>
      <c r="E4679" s="9">
        <v>16</v>
      </c>
      <c r="F4679" s="10" t="s">
        <v>4400</v>
      </c>
      <c r="G4679" s="11" t="str">
        <f t="shared" si="147"/>
        <v>00000016</v>
      </c>
      <c r="H4679" s="8" t="str">
        <f>INDEX('[1]Matriz Rutas'!$C$2:$C$34,
  MATCH(RIGHT(G4679,6),
    '[1]Matriz Rutas'!$D$2:$D$34,
  0))</f>
        <v>MDJ010</v>
      </c>
    </row>
    <row r="4680" spans="1:8" hidden="1" x14ac:dyDescent="0.3">
      <c r="A4680" s="12" t="str">
        <f t="shared" si="146"/>
        <v>00001862</v>
      </c>
      <c r="B4680" s="5">
        <v>1862</v>
      </c>
      <c r="C4680" s="6" t="s">
        <v>4730</v>
      </c>
      <c r="D4680" s="6" t="s">
        <v>12</v>
      </c>
      <c r="E4680" s="5">
        <v>16</v>
      </c>
      <c r="F4680" s="6" t="s">
        <v>4400</v>
      </c>
      <c r="G4680" s="7" t="str">
        <f t="shared" si="147"/>
        <v>00000016</v>
      </c>
      <c r="H4680" s="4" t="str">
        <f>INDEX('[1]Matriz Rutas'!$C$2:$C$34,
  MATCH(RIGHT(G4680,6),
    '[1]Matriz Rutas'!$D$2:$D$34,
  0))</f>
        <v>MDJ010</v>
      </c>
    </row>
    <row r="4681" spans="1:8" hidden="1" x14ac:dyDescent="0.3">
      <c r="A4681" s="13" t="str">
        <f t="shared" si="146"/>
        <v>00001868</v>
      </c>
      <c r="B4681" s="9">
        <v>1868</v>
      </c>
      <c r="C4681" s="10" t="s">
        <v>4731</v>
      </c>
      <c r="D4681" s="10" t="s">
        <v>388</v>
      </c>
      <c r="E4681" s="9">
        <v>16</v>
      </c>
      <c r="F4681" s="10" t="s">
        <v>4400</v>
      </c>
      <c r="G4681" s="11" t="str">
        <f t="shared" si="147"/>
        <v>00000016</v>
      </c>
      <c r="H4681" s="8" t="str">
        <f>INDEX('[1]Matriz Rutas'!$C$2:$C$34,
  MATCH(RIGHT(G4681,6),
    '[1]Matriz Rutas'!$D$2:$D$34,
  0))</f>
        <v>MDJ010</v>
      </c>
    </row>
    <row r="4682" spans="1:8" hidden="1" x14ac:dyDescent="0.3">
      <c r="A4682" s="12" t="str">
        <f t="shared" si="146"/>
        <v>00002247</v>
      </c>
      <c r="B4682" s="5">
        <v>2247</v>
      </c>
      <c r="C4682" s="6" t="s">
        <v>4732</v>
      </c>
      <c r="D4682" s="6" t="s">
        <v>388</v>
      </c>
      <c r="E4682" s="5">
        <v>16</v>
      </c>
      <c r="F4682" s="6" t="s">
        <v>4400</v>
      </c>
      <c r="G4682" s="7" t="str">
        <f t="shared" si="147"/>
        <v>00000016</v>
      </c>
      <c r="H4682" s="4" t="str">
        <f>INDEX('[1]Matriz Rutas'!$C$2:$C$34,
  MATCH(RIGHT(G4682,6),
    '[1]Matriz Rutas'!$D$2:$D$34,
  0))</f>
        <v>MDJ010</v>
      </c>
    </row>
    <row r="4683" spans="1:8" hidden="1" x14ac:dyDescent="0.3">
      <c r="A4683" s="13" t="str">
        <f t="shared" si="146"/>
        <v>00002288</v>
      </c>
      <c r="B4683" s="9">
        <v>2288</v>
      </c>
      <c r="C4683" s="10" t="s">
        <v>4733</v>
      </c>
      <c r="D4683" s="10" t="s">
        <v>122</v>
      </c>
      <c r="E4683" s="9">
        <v>16</v>
      </c>
      <c r="F4683" s="10" t="s">
        <v>4400</v>
      </c>
      <c r="G4683" s="11" t="str">
        <f t="shared" si="147"/>
        <v>00000016</v>
      </c>
      <c r="H4683" s="8" t="str">
        <f>INDEX('[1]Matriz Rutas'!$C$2:$C$34,
  MATCH(RIGHT(G4683,6),
    '[1]Matriz Rutas'!$D$2:$D$34,
  0))</f>
        <v>MDJ010</v>
      </c>
    </row>
    <row r="4684" spans="1:8" hidden="1" x14ac:dyDescent="0.3">
      <c r="A4684" s="12" t="str">
        <f t="shared" si="146"/>
        <v>00002351</v>
      </c>
      <c r="B4684" s="5">
        <v>2351</v>
      </c>
      <c r="C4684" s="6" t="s">
        <v>4734</v>
      </c>
      <c r="D4684" s="6" t="s">
        <v>122</v>
      </c>
      <c r="E4684" s="5">
        <v>16</v>
      </c>
      <c r="F4684" s="6" t="s">
        <v>4400</v>
      </c>
      <c r="G4684" s="7" t="str">
        <f t="shared" si="147"/>
        <v>00000016</v>
      </c>
      <c r="H4684" s="4" t="str">
        <f>INDEX('[1]Matriz Rutas'!$C$2:$C$34,
  MATCH(RIGHT(G4684,6),
    '[1]Matriz Rutas'!$D$2:$D$34,
  0))</f>
        <v>MDJ010</v>
      </c>
    </row>
    <row r="4685" spans="1:8" hidden="1" x14ac:dyDescent="0.3">
      <c r="A4685" s="13" t="str">
        <f t="shared" si="146"/>
        <v>00002613</v>
      </c>
      <c r="B4685" s="9">
        <v>2613</v>
      </c>
      <c r="C4685" s="10" t="s">
        <v>4735</v>
      </c>
      <c r="D4685" s="10" t="s">
        <v>122</v>
      </c>
      <c r="E4685" s="9">
        <v>16</v>
      </c>
      <c r="F4685" s="10" t="s">
        <v>4400</v>
      </c>
      <c r="G4685" s="11" t="str">
        <f t="shared" si="147"/>
        <v>00000016</v>
      </c>
      <c r="H4685" s="8" t="str">
        <f>INDEX('[1]Matriz Rutas'!$C$2:$C$34,
  MATCH(RIGHT(G4685,6),
    '[1]Matriz Rutas'!$D$2:$D$34,
  0))</f>
        <v>MDJ010</v>
      </c>
    </row>
    <row r="4686" spans="1:8" hidden="1" x14ac:dyDescent="0.3">
      <c r="A4686" s="12" t="str">
        <f t="shared" si="146"/>
        <v>00002695</v>
      </c>
      <c r="B4686" s="5">
        <v>2695</v>
      </c>
      <c r="C4686" s="6" t="s">
        <v>4736</v>
      </c>
      <c r="D4686" s="6" t="s">
        <v>388</v>
      </c>
      <c r="E4686" s="5">
        <v>16</v>
      </c>
      <c r="F4686" s="6" t="s">
        <v>4400</v>
      </c>
      <c r="G4686" s="7" t="str">
        <f t="shared" si="147"/>
        <v>00000016</v>
      </c>
      <c r="H4686" s="4" t="str">
        <f>INDEX('[1]Matriz Rutas'!$C$2:$C$34,
  MATCH(RIGHT(G4686,6),
    '[1]Matriz Rutas'!$D$2:$D$34,
  0))</f>
        <v>MDJ010</v>
      </c>
    </row>
    <row r="4687" spans="1:8" hidden="1" x14ac:dyDescent="0.3">
      <c r="A4687" s="13" t="str">
        <f t="shared" si="146"/>
        <v>00002985</v>
      </c>
      <c r="B4687" s="9">
        <v>2985</v>
      </c>
      <c r="C4687" s="10" t="s">
        <v>4737</v>
      </c>
      <c r="D4687" s="10" t="s">
        <v>388</v>
      </c>
      <c r="E4687" s="9">
        <v>16</v>
      </c>
      <c r="F4687" s="10" t="s">
        <v>4400</v>
      </c>
      <c r="G4687" s="11" t="str">
        <f t="shared" si="147"/>
        <v>00000016</v>
      </c>
      <c r="H4687" s="8" t="str">
        <f>INDEX('[1]Matriz Rutas'!$C$2:$C$34,
  MATCH(RIGHT(G4687,6),
    '[1]Matriz Rutas'!$D$2:$D$34,
  0))</f>
        <v>MDJ010</v>
      </c>
    </row>
    <row r="4688" spans="1:8" hidden="1" x14ac:dyDescent="0.3">
      <c r="A4688" s="12" t="str">
        <f t="shared" si="146"/>
        <v>00006844</v>
      </c>
      <c r="B4688" s="5">
        <v>6844</v>
      </c>
      <c r="C4688" s="6" t="s">
        <v>4738</v>
      </c>
      <c r="D4688" s="6" t="s">
        <v>164</v>
      </c>
      <c r="E4688" s="5">
        <v>16</v>
      </c>
      <c r="F4688" s="6" t="s">
        <v>4400</v>
      </c>
      <c r="G4688" s="7" t="str">
        <f t="shared" si="147"/>
        <v>00000016</v>
      </c>
      <c r="H4688" s="4" t="str">
        <f>INDEX('[1]Matriz Rutas'!$C$2:$C$34,
  MATCH(RIGHT(G4688,6),
    '[1]Matriz Rutas'!$D$2:$D$34,
  0))</f>
        <v>MDJ010</v>
      </c>
    </row>
    <row r="4689" spans="1:8" hidden="1" x14ac:dyDescent="0.3">
      <c r="A4689" s="13" t="str">
        <f t="shared" si="146"/>
        <v>00006929</v>
      </c>
      <c r="B4689" s="9">
        <v>6929</v>
      </c>
      <c r="C4689" s="10" t="s">
        <v>4739</v>
      </c>
      <c r="D4689" s="10" t="s">
        <v>4740</v>
      </c>
      <c r="E4689" s="9">
        <v>16</v>
      </c>
      <c r="F4689" s="10" t="s">
        <v>4400</v>
      </c>
      <c r="G4689" s="11" t="str">
        <f t="shared" si="147"/>
        <v>00000016</v>
      </c>
      <c r="H4689" s="8" t="str">
        <f>INDEX('[1]Matriz Rutas'!$C$2:$C$34,
  MATCH(RIGHT(G4689,6),
    '[1]Matriz Rutas'!$D$2:$D$34,
  0))</f>
        <v>MDJ010</v>
      </c>
    </row>
    <row r="4690" spans="1:8" hidden="1" x14ac:dyDescent="0.3">
      <c r="A4690" s="12" t="str">
        <f t="shared" si="146"/>
        <v>00006930</v>
      </c>
      <c r="B4690" s="5">
        <v>6930</v>
      </c>
      <c r="C4690" s="6" t="s">
        <v>4741</v>
      </c>
      <c r="D4690" s="6" t="s">
        <v>4740</v>
      </c>
      <c r="E4690" s="5">
        <v>16</v>
      </c>
      <c r="F4690" s="6" t="s">
        <v>4400</v>
      </c>
      <c r="G4690" s="7" t="str">
        <f t="shared" si="147"/>
        <v>00000016</v>
      </c>
      <c r="H4690" s="4" t="str">
        <f>INDEX('[1]Matriz Rutas'!$C$2:$C$34,
  MATCH(RIGHT(G4690,6),
    '[1]Matriz Rutas'!$D$2:$D$34,
  0))</f>
        <v>MDJ010</v>
      </c>
    </row>
    <row r="4691" spans="1:8" hidden="1" x14ac:dyDescent="0.3">
      <c r="A4691" s="13" t="str">
        <f t="shared" si="146"/>
        <v>00008558</v>
      </c>
      <c r="B4691" s="9">
        <v>8558</v>
      </c>
      <c r="C4691" s="10" t="s">
        <v>4742</v>
      </c>
      <c r="D4691" s="10" t="s">
        <v>122</v>
      </c>
      <c r="E4691" s="9">
        <v>16</v>
      </c>
      <c r="F4691" s="10" t="s">
        <v>4400</v>
      </c>
      <c r="G4691" s="11" t="str">
        <f t="shared" si="147"/>
        <v>00000016</v>
      </c>
      <c r="H4691" s="8" t="str">
        <f>INDEX('[1]Matriz Rutas'!$C$2:$C$34,
  MATCH(RIGHT(G4691,6),
    '[1]Matriz Rutas'!$D$2:$D$34,
  0))</f>
        <v>MDJ010</v>
      </c>
    </row>
    <row r="4692" spans="1:8" hidden="1" x14ac:dyDescent="0.3">
      <c r="A4692" s="12" t="str">
        <f t="shared" si="146"/>
        <v>00008939</v>
      </c>
      <c r="B4692" s="5">
        <v>8939</v>
      </c>
      <c r="C4692" s="6" t="s">
        <v>4743</v>
      </c>
      <c r="D4692" s="6" t="s">
        <v>122</v>
      </c>
      <c r="E4692" s="5">
        <v>16</v>
      </c>
      <c r="F4692" s="6" t="s">
        <v>4400</v>
      </c>
      <c r="G4692" s="7" t="str">
        <f t="shared" si="147"/>
        <v>00000016</v>
      </c>
      <c r="H4692" s="4" t="str">
        <f>INDEX('[1]Matriz Rutas'!$C$2:$C$34,
  MATCH(RIGHT(G4692,6),
    '[1]Matriz Rutas'!$D$2:$D$34,
  0))</f>
        <v>MDJ010</v>
      </c>
    </row>
    <row r="4693" spans="1:8" hidden="1" x14ac:dyDescent="0.3">
      <c r="A4693" s="13" t="str">
        <f t="shared" si="146"/>
        <v>00010251</v>
      </c>
      <c r="B4693" s="9">
        <v>10251</v>
      </c>
      <c r="C4693" s="10" t="s">
        <v>4744</v>
      </c>
      <c r="D4693" s="10" t="s">
        <v>211</v>
      </c>
      <c r="E4693" s="9">
        <v>16</v>
      </c>
      <c r="F4693" s="10" t="s">
        <v>4400</v>
      </c>
      <c r="G4693" s="11" t="str">
        <f t="shared" si="147"/>
        <v>00000016</v>
      </c>
      <c r="H4693" s="8" t="str">
        <f>INDEX('[1]Matriz Rutas'!$C$2:$C$34,
  MATCH(RIGHT(G4693,6),
    '[1]Matriz Rutas'!$D$2:$D$34,
  0))</f>
        <v>MDJ010</v>
      </c>
    </row>
    <row r="4694" spans="1:8" hidden="1" x14ac:dyDescent="0.3">
      <c r="A4694" s="12" t="str">
        <f t="shared" si="146"/>
        <v>00013013</v>
      </c>
      <c r="B4694" s="5">
        <v>13013</v>
      </c>
      <c r="C4694" s="6" t="s">
        <v>4745</v>
      </c>
      <c r="D4694" s="6" t="s">
        <v>12</v>
      </c>
      <c r="E4694" s="5">
        <v>16</v>
      </c>
      <c r="F4694" s="6" t="s">
        <v>4400</v>
      </c>
      <c r="G4694" s="7" t="str">
        <f t="shared" si="147"/>
        <v>00000016</v>
      </c>
      <c r="H4694" s="4" t="str">
        <f>INDEX('[1]Matriz Rutas'!$C$2:$C$34,
  MATCH(RIGHT(G4694,6),
    '[1]Matriz Rutas'!$D$2:$D$34,
  0))</f>
        <v>MDJ010</v>
      </c>
    </row>
    <row r="4695" spans="1:8" hidden="1" x14ac:dyDescent="0.3">
      <c r="A4695" s="13" t="str">
        <f t="shared" si="146"/>
        <v>00033834</v>
      </c>
      <c r="B4695" s="9">
        <v>33834</v>
      </c>
      <c r="C4695" s="10" t="s">
        <v>4746</v>
      </c>
      <c r="D4695" s="10" t="s">
        <v>164</v>
      </c>
      <c r="E4695" s="9">
        <v>16</v>
      </c>
      <c r="F4695" s="10" t="s">
        <v>4400</v>
      </c>
      <c r="G4695" s="11" t="str">
        <f t="shared" si="147"/>
        <v>00000016</v>
      </c>
      <c r="H4695" s="8" t="str">
        <f>INDEX('[1]Matriz Rutas'!$C$2:$C$34,
  MATCH(RIGHT(G4695,6),
    '[1]Matriz Rutas'!$D$2:$D$34,
  0))</f>
        <v>MDJ010</v>
      </c>
    </row>
    <row r="4696" spans="1:8" hidden="1" x14ac:dyDescent="0.3">
      <c r="A4696" s="12" t="str">
        <f t="shared" si="146"/>
        <v>00019063</v>
      </c>
      <c r="B4696" s="5">
        <v>19063</v>
      </c>
      <c r="C4696" s="6" t="s">
        <v>4747</v>
      </c>
      <c r="D4696" s="6" t="s">
        <v>122</v>
      </c>
      <c r="E4696" s="5">
        <v>16</v>
      </c>
      <c r="F4696" s="6" t="s">
        <v>4400</v>
      </c>
      <c r="G4696" s="7" t="str">
        <f t="shared" si="147"/>
        <v>00000016</v>
      </c>
      <c r="H4696" s="4" t="str">
        <f>INDEX('[1]Matriz Rutas'!$C$2:$C$34,
  MATCH(RIGHT(G4696,6),
    '[1]Matriz Rutas'!$D$2:$D$34,
  0))</f>
        <v>MDJ010</v>
      </c>
    </row>
    <row r="4697" spans="1:8" hidden="1" x14ac:dyDescent="0.3">
      <c r="A4697" s="13" t="str">
        <f t="shared" si="146"/>
        <v>00024456</v>
      </c>
      <c r="B4697" s="9">
        <v>24456</v>
      </c>
      <c r="C4697" s="10" t="s">
        <v>4748</v>
      </c>
      <c r="D4697" s="10" t="s">
        <v>6</v>
      </c>
      <c r="E4697" s="9">
        <v>16</v>
      </c>
      <c r="F4697" s="10" t="s">
        <v>4400</v>
      </c>
      <c r="G4697" s="11" t="str">
        <f t="shared" si="147"/>
        <v>00000016</v>
      </c>
      <c r="H4697" s="8" t="str">
        <f>INDEX('[1]Matriz Rutas'!$C$2:$C$34,
  MATCH(RIGHT(G4697,6),
    '[1]Matriz Rutas'!$D$2:$D$34,
  0))</f>
        <v>MDJ010</v>
      </c>
    </row>
    <row r="4698" spans="1:8" hidden="1" x14ac:dyDescent="0.3">
      <c r="A4698" s="12" t="str">
        <f t="shared" si="146"/>
        <v>00014329</v>
      </c>
      <c r="B4698" s="5">
        <v>14329</v>
      </c>
      <c r="C4698" s="6" t="s">
        <v>4749</v>
      </c>
      <c r="D4698" s="6" t="s">
        <v>6</v>
      </c>
      <c r="E4698" s="5">
        <v>16</v>
      </c>
      <c r="F4698" s="6" t="s">
        <v>4400</v>
      </c>
      <c r="G4698" s="7" t="str">
        <f t="shared" si="147"/>
        <v>00000016</v>
      </c>
      <c r="H4698" s="4" t="str">
        <f>INDEX('[1]Matriz Rutas'!$C$2:$C$34,
  MATCH(RIGHT(G4698,6),
    '[1]Matriz Rutas'!$D$2:$D$34,
  0))</f>
        <v>MDJ010</v>
      </c>
    </row>
    <row r="4699" spans="1:8" hidden="1" x14ac:dyDescent="0.3">
      <c r="A4699" s="13" t="str">
        <f t="shared" si="146"/>
        <v>00015895</v>
      </c>
      <c r="B4699" s="9">
        <v>15895</v>
      </c>
      <c r="C4699" s="10" t="s">
        <v>4750</v>
      </c>
      <c r="D4699" s="10" t="s">
        <v>871</v>
      </c>
      <c r="E4699" s="9">
        <v>16</v>
      </c>
      <c r="F4699" s="10" t="s">
        <v>4400</v>
      </c>
      <c r="G4699" s="11" t="str">
        <f t="shared" si="147"/>
        <v>00000016</v>
      </c>
      <c r="H4699" s="8" t="str">
        <f>INDEX('[1]Matriz Rutas'!$C$2:$C$34,
  MATCH(RIGHT(G4699,6),
    '[1]Matriz Rutas'!$D$2:$D$34,
  0))</f>
        <v>MDJ010</v>
      </c>
    </row>
    <row r="4700" spans="1:8" hidden="1" x14ac:dyDescent="0.3">
      <c r="A4700" s="12" t="str">
        <f t="shared" si="146"/>
        <v>00011890</v>
      </c>
      <c r="B4700" s="5">
        <v>11890</v>
      </c>
      <c r="C4700" s="6" t="s">
        <v>4751</v>
      </c>
      <c r="D4700" s="6" t="s">
        <v>12</v>
      </c>
      <c r="E4700" s="5">
        <v>16</v>
      </c>
      <c r="F4700" s="6" t="s">
        <v>4400</v>
      </c>
      <c r="G4700" s="7" t="str">
        <f t="shared" si="147"/>
        <v>00000016</v>
      </c>
      <c r="H4700" s="4" t="str">
        <f>INDEX('[1]Matriz Rutas'!$C$2:$C$34,
  MATCH(RIGHT(G4700,6),
    '[1]Matriz Rutas'!$D$2:$D$34,
  0))</f>
        <v>MDJ010</v>
      </c>
    </row>
    <row r="4701" spans="1:8" hidden="1" x14ac:dyDescent="0.3">
      <c r="A4701" s="13" t="str">
        <f t="shared" si="146"/>
        <v>00018112</v>
      </c>
      <c r="B4701" s="9">
        <v>18112</v>
      </c>
      <c r="C4701" s="10" t="s">
        <v>4752</v>
      </c>
      <c r="D4701" s="10" t="s">
        <v>122</v>
      </c>
      <c r="E4701" s="9">
        <v>16</v>
      </c>
      <c r="F4701" s="10" t="s">
        <v>4400</v>
      </c>
      <c r="G4701" s="11" t="str">
        <f t="shared" si="147"/>
        <v>00000016</v>
      </c>
      <c r="H4701" s="8" t="str">
        <f>INDEX('[1]Matriz Rutas'!$C$2:$C$34,
  MATCH(RIGHT(G4701,6),
    '[1]Matriz Rutas'!$D$2:$D$34,
  0))</f>
        <v>MDJ010</v>
      </c>
    </row>
    <row r="4702" spans="1:8" hidden="1" x14ac:dyDescent="0.3">
      <c r="A4702" s="12" t="str">
        <f t="shared" si="146"/>
        <v>00035876</v>
      </c>
      <c r="B4702" s="5">
        <v>35876</v>
      </c>
      <c r="C4702" s="6" t="s">
        <v>4753</v>
      </c>
      <c r="D4702" s="6" t="s">
        <v>6</v>
      </c>
      <c r="E4702" s="5">
        <v>16</v>
      </c>
      <c r="F4702" s="6" t="s">
        <v>4400</v>
      </c>
      <c r="G4702" s="7" t="str">
        <f t="shared" si="147"/>
        <v>00000016</v>
      </c>
      <c r="H4702" s="4" t="str">
        <f>INDEX('[1]Matriz Rutas'!$C$2:$C$34,
  MATCH(RIGHT(G4702,6),
    '[1]Matriz Rutas'!$D$2:$D$34,
  0))</f>
        <v>MDJ010</v>
      </c>
    </row>
    <row r="4703" spans="1:8" hidden="1" x14ac:dyDescent="0.3">
      <c r="A4703" s="13" t="str">
        <f t="shared" si="146"/>
        <v>00016769</v>
      </c>
      <c r="B4703" s="9">
        <v>16769</v>
      </c>
      <c r="C4703" s="10" t="s">
        <v>4754</v>
      </c>
      <c r="D4703" s="10" t="s">
        <v>122</v>
      </c>
      <c r="E4703" s="9">
        <v>16</v>
      </c>
      <c r="F4703" s="10" t="s">
        <v>4400</v>
      </c>
      <c r="G4703" s="11" t="str">
        <f t="shared" si="147"/>
        <v>00000016</v>
      </c>
      <c r="H4703" s="8" t="str">
        <f>INDEX('[1]Matriz Rutas'!$C$2:$C$34,
  MATCH(RIGHT(G4703,6),
    '[1]Matriz Rutas'!$D$2:$D$34,
  0))</f>
        <v>MDJ010</v>
      </c>
    </row>
    <row r="4704" spans="1:8" hidden="1" x14ac:dyDescent="0.3">
      <c r="A4704" s="12" t="str">
        <f t="shared" si="146"/>
        <v>00024808</v>
      </c>
      <c r="B4704" s="5">
        <v>24808</v>
      </c>
      <c r="C4704" s="6" t="s">
        <v>4755</v>
      </c>
      <c r="D4704" s="6" t="s">
        <v>122</v>
      </c>
      <c r="E4704" s="5">
        <v>16</v>
      </c>
      <c r="F4704" s="6" t="s">
        <v>4400</v>
      </c>
      <c r="G4704" s="7" t="str">
        <f t="shared" si="147"/>
        <v>00000016</v>
      </c>
      <c r="H4704" s="4" t="str">
        <f>INDEX('[1]Matriz Rutas'!$C$2:$C$34,
  MATCH(RIGHT(G4704,6),
    '[1]Matriz Rutas'!$D$2:$D$34,
  0))</f>
        <v>MDJ010</v>
      </c>
    </row>
    <row r="4705" spans="1:8" hidden="1" x14ac:dyDescent="0.3">
      <c r="A4705" s="13" t="str">
        <f t="shared" si="146"/>
        <v>00036791</v>
      </c>
      <c r="B4705" s="9">
        <v>36791</v>
      </c>
      <c r="C4705" s="10" t="s">
        <v>4756</v>
      </c>
      <c r="D4705" s="10" t="s">
        <v>9</v>
      </c>
      <c r="E4705" s="9">
        <v>16</v>
      </c>
      <c r="F4705" s="10" t="s">
        <v>4400</v>
      </c>
      <c r="G4705" s="11" t="str">
        <f t="shared" si="147"/>
        <v>00000016</v>
      </c>
      <c r="H4705" s="8" t="str">
        <f>INDEX('[1]Matriz Rutas'!$C$2:$C$34,
  MATCH(RIGHT(G4705,6),
    '[1]Matriz Rutas'!$D$2:$D$34,
  0))</f>
        <v>MDJ010</v>
      </c>
    </row>
    <row r="4706" spans="1:8" hidden="1" x14ac:dyDescent="0.3">
      <c r="A4706" s="12" t="str">
        <f t="shared" si="146"/>
        <v>00031914</v>
      </c>
      <c r="B4706" s="5">
        <v>31914</v>
      </c>
      <c r="C4706" s="6" t="s">
        <v>4757</v>
      </c>
      <c r="D4706" s="6" t="s">
        <v>6</v>
      </c>
      <c r="E4706" s="5">
        <v>16</v>
      </c>
      <c r="F4706" s="6" t="s">
        <v>4400</v>
      </c>
      <c r="G4706" s="7" t="str">
        <f t="shared" si="147"/>
        <v>00000016</v>
      </c>
      <c r="H4706" s="4" t="str">
        <f>INDEX('[1]Matriz Rutas'!$C$2:$C$34,
  MATCH(RIGHT(G4706,6),
    '[1]Matriz Rutas'!$D$2:$D$34,
  0))</f>
        <v>MDJ010</v>
      </c>
    </row>
    <row r="4707" spans="1:8" hidden="1" x14ac:dyDescent="0.3">
      <c r="A4707" s="13" t="str">
        <f t="shared" si="146"/>
        <v>00031916</v>
      </c>
      <c r="B4707" s="9">
        <v>31916</v>
      </c>
      <c r="C4707" s="10" t="s">
        <v>4758</v>
      </c>
      <c r="D4707" s="10" t="s">
        <v>611</v>
      </c>
      <c r="E4707" s="9">
        <v>16</v>
      </c>
      <c r="F4707" s="10" t="s">
        <v>4400</v>
      </c>
      <c r="G4707" s="11" t="str">
        <f t="shared" si="147"/>
        <v>00000016</v>
      </c>
      <c r="H4707" s="8" t="str">
        <f>INDEX('[1]Matriz Rutas'!$C$2:$C$34,
  MATCH(RIGHT(G4707,6),
    '[1]Matriz Rutas'!$D$2:$D$34,
  0))</f>
        <v>MDJ010</v>
      </c>
    </row>
    <row r="4708" spans="1:8" hidden="1" x14ac:dyDescent="0.3">
      <c r="A4708" s="12" t="str">
        <f t="shared" si="146"/>
        <v>00031917</v>
      </c>
      <c r="B4708" s="5">
        <v>31917</v>
      </c>
      <c r="C4708" s="6" t="s">
        <v>4759</v>
      </c>
      <c r="D4708" s="6" t="s">
        <v>122</v>
      </c>
      <c r="E4708" s="5">
        <v>16</v>
      </c>
      <c r="F4708" s="6" t="s">
        <v>4400</v>
      </c>
      <c r="G4708" s="7" t="str">
        <f t="shared" si="147"/>
        <v>00000016</v>
      </c>
      <c r="H4708" s="4" t="str">
        <f>INDEX('[1]Matriz Rutas'!$C$2:$C$34,
  MATCH(RIGHT(G4708,6),
    '[1]Matriz Rutas'!$D$2:$D$34,
  0))</f>
        <v>MDJ010</v>
      </c>
    </row>
    <row r="4709" spans="1:8" hidden="1" x14ac:dyDescent="0.3">
      <c r="A4709" s="13" t="str">
        <f t="shared" si="146"/>
        <v>00013354</v>
      </c>
      <c r="B4709" s="9">
        <v>13354</v>
      </c>
      <c r="C4709" s="10" t="s">
        <v>4760</v>
      </c>
      <c r="D4709" s="10" t="s">
        <v>12</v>
      </c>
      <c r="E4709" s="9">
        <v>16</v>
      </c>
      <c r="F4709" s="10" t="s">
        <v>4400</v>
      </c>
      <c r="G4709" s="11" t="str">
        <f t="shared" si="147"/>
        <v>00000016</v>
      </c>
      <c r="H4709" s="8" t="str">
        <f>INDEX('[1]Matriz Rutas'!$C$2:$C$34,
  MATCH(RIGHT(G4709,6),
    '[1]Matriz Rutas'!$D$2:$D$34,
  0))</f>
        <v>MDJ010</v>
      </c>
    </row>
    <row r="4710" spans="1:8" hidden="1" x14ac:dyDescent="0.3">
      <c r="A4710" s="12" t="str">
        <f t="shared" si="146"/>
        <v>00013356</v>
      </c>
      <c r="B4710" s="5">
        <v>13356</v>
      </c>
      <c r="C4710" s="6" t="s">
        <v>4761</v>
      </c>
      <c r="D4710" s="6" t="s">
        <v>122</v>
      </c>
      <c r="E4710" s="5">
        <v>16</v>
      </c>
      <c r="F4710" s="6" t="s">
        <v>4400</v>
      </c>
      <c r="G4710" s="7" t="str">
        <f t="shared" si="147"/>
        <v>00000016</v>
      </c>
      <c r="H4710" s="4" t="str">
        <f>INDEX('[1]Matriz Rutas'!$C$2:$C$34,
  MATCH(RIGHT(G4710,6),
    '[1]Matriz Rutas'!$D$2:$D$34,
  0))</f>
        <v>MDJ010</v>
      </c>
    </row>
    <row r="4711" spans="1:8" hidden="1" x14ac:dyDescent="0.3">
      <c r="A4711" s="13" t="str">
        <f t="shared" si="146"/>
        <v>00033940</v>
      </c>
      <c r="B4711" s="9">
        <v>33940</v>
      </c>
      <c r="C4711" s="10" t="s">
        <v>4762</v>
      </c>
      <c r="D4711" s="10" t="s">
        <v>122</v>
      </c>
      <c r="E4711" s="9">
        <v>16</v>
      </c>
      <c r="F4711" s="10" t="s">
        <v>4400</v>
      </c>
      <c r="G4711" s="11" t="str">
        <f t="shared" si="147"/>
        <v>00000016</v>
      </c>
      <c r="H4711" s="8" t="str">
        <f>INDEX('[1]Matriz Rutas'!$C$2:$C$34,
  MATCH(RIGHT(G4711,6),
    '[1]Matriz Rutas'!$D$2:$D$34,
  0))</f>
        <v>MDJ010</v>
      </c>
    </row>
    <row r="4712" spans="1:8" hidden="1" x14ac:dyDescent="0.3">
      <c r="A4712" s="12" t="str">
        <f t="shared" si="146"/>
        <v>00019266</v>
      </c>
      <c r="B4712" s="5">
        <v>19266</v>
      </c>
      <c r="C4712" s="6" t="s">
        <v>4763</v>
      </c>
      <c r="D4712" s="6" t="s">
        <v>122</v>
      </c>
      <c r="E4712" s="5">
        <v>16</v>
      </c>
      <c r="F4712" s="6" t="s">
        <v>4400</v>
      </c>
      <c r="G4712" s="7" t="str">
        <f t="shared" si="147"/>
        <v>00000016</v>
      </c>
      <c r="H4712" s="4" t="str">
        <f>INDEX('[1]Matriz Rutas'!$C$2:$C$34,
  MATCH(RIGHT(G4712,6),
    '[1]Matriz Rutas'!$D$2:$D$34,
  0))</f>
        <v>MDJ010</v>
      </c>
    </row>
    <row r="4713" spans="1:8" hidden="1" x14ac:dyDescent="0.3">
      <c r="A4713" s="13" t="str">
        <f t="shared" si="146"/>
        <v>00018625</v>
      </c>
      <c r="B4713" s="9">
        <v>18625</v>
      </c>
      <c r="C4713" s="10" t="s">
        <v>4764</v>
      </c>
      <c r="D4713" s="10" t="s">
        <v>6</v>
      </c>
      <c r="E4713" s="9">
        <v>16</v>
      </c>
      <c r="F4713" s="10" t="s">
        <v>4400</v>
      </c>
      <c r="G4713" s="11" t="str">
        <f t="shared" si="147"/>
        <v>00000016</v>
      </c>
      <c r="H4713" s="8" t="str">
        <f>INDEX('[1]Matriz Rutas'!$C$2:$C$34,
  MATCH(RIGHT(G4713,6),
    '[1]Matriz Rutas'!$D$2:$D$34,
  0))</f>
        <v>MDJ010</v>
      </c>
    </row>
    <row r="4714" spans="1:8" hidden="1" x14ac:dyDescent="0.3">
      <c r="A4714" s="12" t="str">
        <f t="shared" si="146"/>
        <v>00027027</v>
      </c>
      <c r="B4714" s="5">
        <v>27027</v>
      </c>
      <c r="C4714" s="6" t="s">
        <v>4765</v>
      </c>
      <c r="D4714" s="6" t="s">
        <v>6</v>
      </c>
      <c r="E4714" s="5">
        <v>16</v>
      </c>
      <c r="F4714" s="6" t="s">
        <v>4400</v>
      </c>
      <c r="G4714" s="7" t="str">
        <f t="shared" si="147"/>
        <v>00000016</v>
      </c>
      <c r="H4714" s="4" t="str">
        <f>INDEX('[1]Matriz Rutas'!$C$2:$C$34,
  MATCH(RIGHT(G4714,6),
    '[1]Matriz Rutas'!$D$2:$D$34,
  0))</f>
        <v>MDJ010</v>
      </c>
    </row>
    <row r="4715" spans="1:8" hidden="1" x14ac:dyDescent="0.3">
      <c r="A4715" s="13" t="str">
        <f t="shared" si="146"/>
        <v>00018680</v>
      </c>
      <c r="B4715" s="9">
        <v>18680</v>
      </c>
      <c r="C4715" s="10" t="s">
        <v>4766</v>
      </c>
      <c r="D4715" s="10" t="s">
        <v>388</v>
      </c>
      <c r="E4715" s="9">
        <v>16</v>
      </c>
      <c r="F4715" s="10" t="s">
        <v>4400</v>
      </c>
      <c r="G4715" s="11" t="str">
        <f t="shared" si="147"/>
        <v>00000016</v>
      </c>
      <c r="H4715" s="8" t="str">
        <f>INDEX('[1]Matriz Rutas'!$C$2:$C$34,
  MATCH(RIGHT(G4715,6),
    '[1]Matriz Rutas'!$D$2:$D$34,
  0))</f>
        <v>MDJ010</v>
      </c>
    </row>
    <row r="4716" spans="1:8" hidden="1" x14ac:dyDescent="0.3">
      <c r="A4716" s="12" t="str">
        <f t="shared" si="146"/>
        <v>00018683</v>
      </c>
      <c r="B4716" s="5">
        <v>18683</v>
      </c>
      <c r="C4716" s="6" t="s">
        <v>4767</v>
      </c>
      <c r="D4716" s="6" t="s">
        <v>122</v>
      </c>
      <c r="E4716" s="5">
        <v>16</v>
      </c>
      <c r="F4716" s="6" t="s">
        <v>4400</v>
      </c>
      <c r="G4716" s="7" t="str">
        <f t="shared" si="147"/>
        <v>00000016</v>
      </c>
      <c r="H4716" s="4" t="str">
        <f>INDEX('[1]Matriz Rutas'!$C$2:$C$34,
  MATCH(RIGHT(G4716,6),
    '[1]Matriz Rutas'!$D$2:$D$34,
  0))</f>
        <v>MDJ010</v>
      </c>
    </row>
    <row r="4717" spans="1:8" hidden="1" x14ac:dyDescent="0.3">
      <c r="A4717" s="13" t="str">
        <f t="shared" si="146"/>
        <v>00034000</v>
      </c>
      <c r="B4717" s="9">
        <v>34000</v>
      </c>
      <c r="C4717" s="10" t="s">
        <v>4768</v>
      </c>
      <c r="D4717" s="10" t="s">
        <v>122</v>
      </c>
      <c r="E4717" s="9">
        <v>16</v>
      </c>
      <c r="F4717" s="10" t="s">
        <v>4400</v>
      </c>
      <c r="G4717" s="11" t="str">
        <f t="shared" si="147"/>
        <v>00000016</v>
      </c>
      <c r="H4717" s="8" t="str">
        <f>INDEX('[1]Matriz Rutas'!$C$2:$C$34,
  MATCH(RIGHT(G4717,6),
    '[1]Matriz Rutas'!$D$2:$D$34,
  0))</f>
        <v>MDJ010</v>
      </c>
    </row>
    <row r="4718" spans="1:8" hidden="1" x14ac:dyDescent="0.3">
      <c r="A4718" s="12" t="str">
        <f t="shared" si="146"/>
        <v>00030747</v>
      </c>
      <c r="B4718" s="5">
        <v>30747</v>
      </c>
      <c r="C4718" s="6" t="s">
        <v>4769</v>
      </c>
      <c r="D4718" s="6" t="s">
        <v>6</v>
      </c>
      <c r="E4718" s="5">
        <v>16</v>
      </c>
      <c r="F4718" s="6" t="s">
        <v>4400</v>
      </c>
      <c r="G4718" s="7" t="str">
        <f t="shared" si="147"/>
        <v>00000016</v>
      </c>
      <c r="H4718" s="4" t="str">
        <f>INDEX('[1]Matriz Rutas'!$C$2:$C$34,
  MATCH(RIGHT(G4718,6),
    '[1]Matriz Rutas'!$D$2:$D$34,
  0))</f>
        <v>MDJ010</v>
      </c>
    </row>
    <row r="4719" spans="1:8" hidden="1" x14ac:dyDescent="0.3">
      <c r="A4719" s="13" t="str">
        <f t="shared" si="146"/>
        <v>00014716</v>
      </c>
      <c r="B4719" s="9">
        <v>14716</v>
      </c>
      <c r="C4719" s="10" t="s">
        <v>4770</v>
      </c>
      <c r="D4719" s="10" t="s">
        <v>122</v>
      </c>
      <c r="E4719" s="9">
        <v>16</v>
      </c>
      <c r="F4719" s="10" t="s">
        <v>4400</v>
      </c>
      <c r="G4719" s="11" t="str">
        <f t="shared" si="147"/>
        <v>00000016</v>
      </c>
      <c r="H4719" s="8" t="str">
        <f>INDEX('[1]Matriz Rutas'!$C$2:$C$34,
  MATCH(RIGHT(G4719,6),
    '[1]Matriz Rutas'!$D$2:$D$34,
  0))</f>
        <v>MDJ010</v>
      </c>
    </row>
    <row r="4720" spans="1:8" hidden="1" x14ac:dyDescent="0.3">
      <c r="A4720" s="12" t="str">
        <f t="shared" si="146"/>
        <v>00037724</v>
      </c>
      <c r="B4720" s="5">
        <v>37724</v>
      </c>
      <c r="C4720" s="6" t="s">
        <v>4771</v>
      </c>
      <c r="D4720" s="6" t="s">
        <v>6</v>
      </c>
      <c r="E4720" s="5">
        <v>16</v>
      </c>
      <c r="F4720" s="6" t="s">
        <v>4400</v>
      </c>
      <c r="G4720" s="7" t="str">
        <f t="shared" si="147"/>
        <v>00000016</v>
      </c>
      <c r="H4720" s="4" t="str">
        <f>INDEX('[1]Matriz Rutas'!$C$2:$C$34,
  MATCH(RIGHT(G4720,6),
    '[1]Matriz Rutas'!$D$2:$D$34,
  0))</f>
        <v>MDJ010</v>
      </c>
    </row>
    <row r="4721" spans="1:8" hidden="1" x14ac:dyDescent="0.3">
      <c r="A4721" s="13" t="str">
        <f t="shared" si="146"/>
        <v>00037728</v>
      </c>
      <c r="B4721" s="9">
        <v>37728</v>
      </c>
      <c r="C4721" s="10" t="s">
        <v>4772</v>
      </c>
      <c r="D4721" s="10" t="s">
        <v>6</v>
      </c>
      <c r="E4721" s="9">
        <v>16</v>
      </c>
      <c r="F4721" s="10" t="s">
        <v>4400</v>
      </c>
      <c r="G4721" s="11" t="str">
        <f t="shared" si="147"/>
        <v>00000016</v>
      </c>
      <c r="H4721" s="8" t="str">
        <f>INDEX('[1]Matriz Rutas'!$C$2:$C$34,
  MATCH(RIGHT(G4721,6),
    '[1]Matriz Rutas'!$D$2:$D$34,
  0))</f>
        <v>MDJ010</v>
      </c>
    </row>
    <row r="4722" spans="1:8" hidden="1" x14ac:dyDescent="0.3">
      <c r="A4722" s="12" t="str">
        <f t="shared" si="146"/>
        <v>00022505</v>
      </c>
      <c r="B4722" s="5">
        <v>22505</v>
      </c>
      <c r="C4722" s="6" t="s">
        <v>4773</v>
      </c>
      <c r="D4722" s="6" t="s">
        <v>122</v>
      </c>
      <c r="E4722" s="5">
        <v>16</v>
      </c>
      <c r="F4722" s="6" t="s">
        <v>4400</v>
      </c>
      <c r="G4722" s="7" t="str">
        <f t="shared" si="147"/>
        <v>00000016</v>
      </c>
      <c r="H4722" s="4" t="str">
        <f>INDEX('[1]Matriz Rutas'!$C$2:$C$34,
  MATCH(RIGHT(G4722,6),
    '[1]Matriz Rutas'!$D$2:$D$34,
  0))</f>
        <v>MDJ010</v>
      </c>
    </row>
    <row r="4723" spans="1:8" hidden="1" x14ac:dyDescent="0.3">
      <c r="A4723" s="13" t="str">
        <f t="shared" si="146"/>
        <v>00022507</v>
      </c>
      <c r="B4723" s="9">
        <v>22507</v>
      </c>
      <c r="C4723" s="10" t="s">
        <v>4774</v>
      </c>
      <c r="D4723" s="10" t="s">
        <v>122</v>
      </c>
      <c r="E4723" s="9">
        <v>16</v>
      </c>
      <c r="F4723" s="10" t="s">
        <v>4400</v>
      </c>
      <c r="G4723" s="11" t="str">
        <f t="shared" si="147"/>
        <v>00000016</v>
      </c>
      <c r="H4723" s="8" t="str">
        <f>INDEX('[1]Matriz Rutas'!$C$2:$C$34,
  MATCH(RIGHT(G4723,6),
    '[1]Matriz Rutas'!$D$2:$D$34,
  0))</f>
        <v>MDJ010</v>
      </c>
    </row>
    <row r="4724" spans="1:8" hidden="1" x14ac:dyDescent="0.3">
      <c r="A4724" s="12" t="str">
        <f t="shared" si="146"/>
        <v>00013942</v>
      </c>
      <c r="B4724" s="5">
        <v>13942</v>
      </c>
      <c r="C4724" s="6" t="s">
        <v>4775</v>
      </c>
      <c r="D4724" s="6" t="s">
        <v>12</v>
      </c>
      <c r="E4724" s="5">
        <v>16</v>
      </c>
      <c r="F4724" s="6" t="s">
        <v>4400</v>
      </c>
      <c r="G4724" s="7" t="str">
        <f t="shared" si="147"/>
        <v>00000016</v>
      </c>
      <c r="H4724" s="4" t="str">
        <f>INDEX('[1]Matriz Rutas'!$C$2:$C$34,
  MATCH(RIGHT(G4724,6),
    '[1]Matriz Rutas'!$D$2:$D$34,
  0))</f>
        <v>MDJ010</v>
      </c>
    </row>
    <row r="4725" spans="1:8" hidden="1" x14ac:dyDescent="0.3">
      <c r="A4725" s="13" t="str">
        <f t="shared" si="146"/>
        <v>00025471</v>
      </c>
      <c r="B4725" s="9">
        <v>25471</v>
      </c>
      <c r="C4725" s="10" t="s">
        <v>4776</v>
      </c>
      <c r="D4725" s="10" t="s">
        <v>6</v>
      </c>
      <c r="E4725" s="9">
        <v>16</v>
      </c>
      <c r="F4725" s="10" t="s">
        <v>4400</v>
      </c>
      <c r="G4725" s="11" t="str">
        <f t="shared" si="147"/>
        <v>00000016</v>
      </c>
      <c r="H4725" s="8" t="str">
        <f>INDEX('[1]Matriz Rutas'!$C$2:$C$34,
  MATCH(RIGHT(G4725,6),
    '[1]Matriz Rutas'!$D$2:$D$34,
  0))</f>
        <v>MDJ010</v>
      </c>
    </row>
    <row r="4726" spans="1:8" hidden="1" x14ac:dyDescent="0.3">
      <c r="A4726" s="12" t="str">
        <f t="shared" si="146"/>
        <v>00036391</v>
      </c>
      <c r="B4726" s="5">
        <v>36391</v>
      </c>
      <c r="C4726" s="6" t="s">
        <v>4777</v>
      </c>
      <c r="D4726" s="6" t="s">
        <v>1841</v>
      </c>
      <c r="E4726" s="5">
        <v>20</v>
      </c>
      <c r="F4726" s="6" t="s">
        <v>4778</v>
      </c>
      <c r="G4726" s="7" t="str">
        <f t="shared" si="147"/>
        <v>00000020</v>
      </c>
      <c r="H4726" s="4" t="str">
        <f>INDEX('[1]Matriz Rutas'!$C$2:$C$34,
  MATCH(RIGHT(G4726,6),
    '[1]Matriz Rutas'!$D$2:$D$34,
  0))</f>
        <v>MDJ011</v>
      </c>
    </row>
    <row r="4727" spans="1:8" hidden="1" x14ac:dyDescent="0.3">
      <c r="A4727" s="13" t="str">
        <f t="shared" si="146"/>
        <v>00036393</v>
      </c>
      <c r="B4727" s="9">
        <v>36393</v>
      </c>
      <c r="C4727" s="10" t="s">
        <v>4779</v>
      </c>
      <c r="D4727" s="10" t="s">
        <v>1841</v>
      </c>
      <c r="E4727" s="9">
        <v>20</v>
      </c>
      <c r="F4727" s="10" t="s">
        <v>4778</v>
      </c>
      <c r="G4727" s="11" t="str">
        <f t="shared" si="147"/>
        <v>00000020</v>
      </c>
      <c r="H4727" s="8" t="str">
        <f>INDEX('[1]Matriz Rutas'!$C$2:$C$34,
  MATCH(RIGHT(G4727,6),
    '[1]Matriz Rutas'!$D$2:$D$34,
  0))</f>
        <v>MDJ011</v>
      </c>
    </row>
    <row r="4728" spans="1:8" hidden="1" x14ac:dyDescent="0.3">
      <c r="A4728" s="12" t="str">
        <f t="shared" si="146"/>
        <v>00037150</v>
      </c>
      <c r="B4728" s="5">
        <v>37150</v>
      </c>
      <c r="C4728" s="6" t="s">
        <v>4780</v>
      </c>
      <c r="D4728" s="6" t="s">
        <v>1841</v>
      </c>
      <c r="E4728" s="5">
        <v>20</v>
      </c>
      <c r="F4728" s="6" t="s">
        <v>4778</v>
      </c>
      <c r="G4728" s="7" t="str">
        <f t="shared" si="147"/>
        <v>00000020</v>
      </c>
      <c r="H4728" s="4" t="str">
        <f>INDEX('[1]Matriz Rutas'!$C$2:$C$34,
  MATCH(RIGHT(G4728,6),
    '[1]Matriz Rutas'!$D$2:$D$34,
  0))</f>
        <v>MDJ011</v>
      </c>
    </row>
    <row r="4729" spans="1:8" hidden="1" x14ac:dyDescent="0.3">
      <c r="A4729" s="13" t="str">
        <f t="shared" si="146"/>
        <v>00037151</v>
      </c>
      <c r="B4729" s="9">
        <v>37151</v>
      </c>
      <c r="C4729" s="10" t="s">
        <v>4781</v>
      </c>
      <c r="D4729" s="10" t="s">
        <v>1841</v>
      </c>
      <c r="E4729" s="9">
        <v>20</v>
      </c>
      <c r="F4729" s="10" t="s">
        <v>4778</v>
      </c>
      <c r="G4729" s="11" t="str">
        <f t="shared" si="147"/>
        <v>00000020</v>
      </c>
      <c r="H4729" s="8" t="str">
        <f>INDEX('[1]Matriz Rutas'!$C$2:$C$34,
  MATCH(RIGHT(G4729,6),
    '[1]Matriz Rutas'!$D$2:$D$34,
  0))</f>
        <v>MDJ011</v>
      </c>
    </row>
    <row r="4730" spans="1:8" hidden="1" x14ac:dyDescent="0.3">
      <c r="A4730" s="12" t="str">
        <f t="shared" si="146"/>
        <v>00030978</v>
      </c>
      <c r="B4730" s="5">
        <v>30978</v>
      </c>
      <c r="C4730" s="6" t="s">
        <v>4782</v>
      </c>
      <c r="D4730" s="6" t="s">
        <v>1841</v>
      </c>
      <c r="E4730" s="5">
        <v>20</v>
      </c>
      <c r="F4730" s="6" t="s">
        <v>4778</v>
      </c>
      <c r="G4730" s="7" t="str">
        <f t="shared" si="147"/>
        <v>00000020</v>
      </c>
      <c r="H4730" s="4" t="str">
        <f>INDEX('[1]Matriz Rutas'!$C$2:$C$34,
  MATCH(RIGHT(G4730,6),
    '[1]Matriz Rutas'!$D$2:$D$34,
  0))</f>
        <v>MDJ011</v>
      </c>
    </row>
    <row r="4731" spans="1:8" hidden="1" x14ac:dyDescent="0.3">
      <c r="A4731" s="13" t="str">
        <f t="shared" si="146"/>
        <v>00030977</v>
      </c>
      <c r="B4731" s="9">
        <v>30977</v>
      </c>
      <c r="C4731" s="10" t="s">
        <v>4783</v>
      </c>
      <c r="D4731" s="10" t="s">
        <v>1841</v>
      </c>
      <c r="E4731" s="9">
        <v>20</v>
      </c>
      <c r="F4731" s="10" t="s">
        <v>4778</v>
      </c>
      <c r="G4731" s="11" t="str">
        <f t="shared" si="147"/>
        <v>00000020</v>
      </c>
      <c r="H4731" s="8" t="str">
        <f>INDEX('[1]Matriz Rutas'!$C$2:$C$34,
  MATCH(RIGHT(G4731,6),
    '[1]Matriz Rutas'!$D$2:$D$34,
  0))</f>
        <v>MDJ011</v>
      </c>
    </row>
    <row r="4732" spans="1:8" hidden="1" x14ac:dyDescent="0.3">
      <c r="A4732" s="12" t="str">
        <f t="shared" si="146"/>
        <v>00000016</v>
      </c>
      <c r="B4732" s="5">
        <v>16</v>
      </c>
      <c r="C4732" s="6" t="s">
        <v>4784</v>
      </c>
      <c r="D4732" s="6" t="s">
        <v>1841</v>
      </c>
      <c r="E4732" s="5">
        <v>20</v>
      </c>
      <c r="F4732" s="6" t="s">
        <v>4778</v>
      </c>
      <c r="G4732" s="7" t="str">
        <f t="shared" si="147"/>
        <v>00000020</v>
      </c>
      <c r="H4732" s="4" t="str">
        <f>INDEX('[1]Matriz Rutas'!$C$2:$C$34,
  MATCH(RIGHT(G4732,6),
    '[1]Matriz Rutas'!$D$2:$D$34,
  0))</f>
        <v>MDJ011</v>
      </c>
    </row>
    <row r="4733" spans="1:8" hidden="1" x14ac:dyDescent="0.3">
      <c r="A4733" s="13" t="str">
        <f t="shared" si="146"/>
        <v>00000017</v>
      </c>
      <c r="B4733" s="9">
        <v>17</v>
      </c>
      <c r="C4733" s="10" t="s">
        <v>4785</v>
      </c>
      <c r="D4733" s="10" t="s">
        <v>1841</v>
      </c>
      <c r="E4733" s="9">
        <v>20</v>
      </c>
      <c r="F4733" s="10" t="s">
        <v>4778</v>
      </c>
      <c r="G4733" s="11" t="str">
        <f t="shared" si="147"/>
        <v>00000020</v>
      </c>
      <c r="H4733" s="8" t="str">
        <f>INDEX('[1]Matriz Rutas'!$C$2:$C$34,
  MATCH(RIGHT(G4733,6),
    '[1]Matriz Rutas'!$D$2:$D$34,
  0))</f>
        <v>MDJ011</v>
      </c>
    </row>
    <row r="4734" spans="1:8" hidden="1" x14ac:dyDescent="0.3">
      <c r="A4734" s="12" t="str">
        <f t="shared" si="146"/>
        <v>00037729</v>
      </c>
      <c r="B4734" s="5">
        <v>37729</v>
      </c>
      <c r="C4734" s="6" t="s">
        <v>4786</v>
      </c>
      <c r="D4734" s="6" t="s">
        <v>1841</v>
      </c>
      <c r="E4734" s="5">
        <v>20</v>
      </c>
      <c r="F4734" s="6" t="s">
        <v>4778</v>
      </c>
      <c r="G4734" s="7" t="str">
        <f t="shared" si="147"/>
        <v>00000020</v>
      </c>
      <c r="H4734" s="4" t="str">
        <f>INDEX('[1]Matriz Rutas'!$C$2:$C$34,
  MATCH(RIGHT(G4734,6),
    '[1]Matriz Rutas'!$D$2:$D$34,
  0))</f>
        <v>MDJ011</v>
      </c>
    </row>
    <row r="4735" spans="1:8" hidden="1" x14ac:dyDescent="0.3">
      <c r="A4735" s="13" t="str">
        <f t="shared" si="146"/>
        <v>00037731</v>
      </c>
      <c r="B4735" s="9">
        <v>37731</v>
      </c>
      <c r="C4735" s="10" t="s">
        <v>4787</v>
      </c>
      <c r="D4735" s="10" t="s">
        <v>1841</v>
      </c>
      <c r="E4735" s="9">
        <v>20</v>
      </c>
      <c r="F4735" s="10" t="s">
        <v>4778</v>
      </c>
      <c r="G4735" s="11" t="str">
        <f t="shared" si="147"/>
        <v>00000020</v>
      </c>
      <c r="H4735" s="8" t="str">
        <f>INDEX('[1]Matriz Rutas'!$C$2:$C$34,
  MATCH(RIGHT(G4735,6),
    '[1]Matriz Rutas'!$D$2:$D$34,
  0))</f>
        <v>MDJ011</v>
      </c>
    </row>
    <row r="4736" spans="1:8" hidden="1" x14ac:dyDescent="0.3">
      <c r="A4736" s="12" t="str">
        <f t="shared" si="146"/>
        <v>00037733</v>
      </c>
      <c r="B4736" s="5">
        <v>37733</v>
      </c>
      <c r="C4736" s="6" t="s">
        <v>4788</v>
      </c>
      <c r="D4736" s="6" t="s">
        <v>1841</v>
      </c>
      <c r="E4736" s="5">
        <v>20</v>
      </c>
      <c r="F4736" s="6" t="s">
        <v>4778</v>
      </c>
      <c r="G4736" s="7" t="str">
        <f t="shared" si="147"/>
        <v>00000020</v>
      </c>
      <c r="H4736" s="4" t="str">
        <f>INDEX('[1]Matriz Rutas'!$C$2:$C$34,
  MATCH(RIGHT(G4736,6),
    '[1]Matriz Rutas'!$D$2:$D$34,
  0))</f>
        <v>MDJ011</v>
      </c>
    </row>
    <row r="4737" spans="1:8" hidden="1" x14ac:dyDescent="0.3">
      <c r="A4737" s="13" t="str">
        <f t="shared" si="146"/>
        <v>00037738</v>
      </c>
      <c r="B4737" s="9">
        <v>37738</v>
      </c>
      <c r="C4737" s="10" t="s">
        <v>4789</v>
      </c>
      <c r="D4737" s="10" t="s">
        <v>1841</v>
      </c>
      <c r="E4737" s="9">
        <v>20</v>
      </c>
      <c r="F4737" s="10" t="s">
        <v>4778</v>
      </c>
      <c r="G4737" s="11" t="str">
        <f t="shared" si="147"/>
        <v>00000020</v>
      </c>
      <c r="H4737" s="8" t="str">
        <f>INDEX('[1]Matriz Rutas'!$C$2:$C$34,
  MATCH(RIGHT(G4737,6),
    '[1]Matriz Rutas'!$D$2:$D$34,
  0))</f>
        <v>MDJ011</v>
      </c>
    </row>
    <row r="4738" spans="1:8" hidden="1" x14ac:dyDescent="0.3">
      <c r="A4738" s="12" t="str">
        <f t="shared" si="146"/>
        <v>00037739</v>
      </c>
      <c r="B4738" s="5">
        <v>37739</v>
      </c>
      <c r="C4738" s="6" t="s">
        <v>4790</v>
      </c>
      <c r="D4738" s="6" t="s">
        <v>1841</v>
      </c>
      <c r="E4738" s="5">
        <v>20</v>
      </c>
      <c r="F4738" s="6" t="s">
        <v>4778</v>
      </c>
      <c r="G4738" s="7" t="str">
        <f t="shared" si="147"/>
        <v>00000020</v>
      </c>
      <c r="H4738" s="4" t="str">
        <f>INDEX('[1]Matriz Rutas'!$C$2:$C$34,
  MATCH(RIGHT(G4738,6),
    '[1]Matriz Rutas'!$D$2:$D$34,
  0))</f>
        <v>MDJ011</v>
      </c>
    </row>
    <row r="4739" spans="1:8" hidden="1" x14ac:dyDescent="0.3">
      <c r="A4739" s="13" t="str">
        <f t="shared" ref="A4739:A4802" si="148">TEXT(B4739,"00000000")</f>
        <v>00037749</v>
      </c>
      <c r="B4739" s="9">
        <v>37749</v>
      </c>
      <c r="C4739" s="10" t="s">
        <v>4791</v>
      </c>
      <c r="D4739" s="10" t="s">
        <v>1841</v>
      </c>
      <c r="E4739" s="9">
        <v>20</v>
      </c>
      <c r="F4739" s="10" t="s">
        <v>4778</v>
      </c>
      <c r="G4739" s="11" t="str">
        <f t="shared" ref="G4739:G4802" si="149">TEXT(E4739,"00000000")</f>
        <v>00000020</v>
      </c>
      <c r="H4739" s="8" t="str">
        <f>INDEX('[1]Matriz Rutas'!$C$2:$C$34,
  MATCH(RIGHT(G4739,6),
    '[1]Matriz Rutas'!$D$2:$D$34,
  0))</f>
        <v>MDJ011</v>
      </c>
    </row>
    <row r="4740" spans="1:8" hidden="1" x14ac:dyDescent="0.3">
      <c r="A4740" s="12" t="str">
        <f t="shared" si="148"/>
        <v>00037750</v>
      </c>
      <c r="B4740" s="5">
        <v>37750</v>
      </c>
      <c r="C4740" s="6" t="s">
        <v>4792</v>
      </c>
      <c r="D4740" s="6" t="s">
        <v>1841</v>
      </c>
      <c r="E4740" s="5">
        <v>20</v>
      </c>
      <c r="F4740" s="6" t="s">
        <v>4778</v>
      </c>
      <c r="G4740" s="7" t="str">
        <f t="shared" si="149"/>
        <v>00000020</v>
      </c>
      <c r="H4740" s="4" t="str">
        <f>INDEX('[1]Matriz Rutas'!$C$2:$C$34,
  MATCH(RIGHT(G4740,6),
    '[1]Matriz Rutas'!$D$2:$D$34,
  0))</f>
        <v>MDJ011</v>
      </c>
    </row>
    <row r="4741" spans="1:8" hidden="1" x14ac:dyDescent="0.3">
      <c r="A4741" s="13" t="str">
        <f t="shared" si="148"/>
        <v>00037751</v>
      </c>
      <c r="B4741" s="9">
        <v>37751</v>
      </c>
      <c r="C4741" s="10" t="s">
        <v>4793</v>
      </c>
      <c r="D4741" s="10" t="s">
        <v>1841</v>
      </c>
      <c r="E4741" s="9">
        <v>20</v>
      </c>
      <c r="F4741" s="10" t="s">
        <v>4778</v>
      </c>
      <c r="G4741" s="11" t="str">
        <f t="shared" si="149"/>
        <v>00000020</v>
      </c>
      <c r="H4741" s="8" t="str">
        <f>INDEX('[1]Matriz Rutas'!$C$2:$C$34,
  MATCH(RIGHT(G4741,6),
    '[1]Matriz Rutas'!$D$2:$D$34,
  0))</f>
        <v>MDJ011</v>
      </c>
    </row>
    <row r="4742" spans="1:8" hidden="1" x14ac:dyDescent="0.3">
      <c r="A4742" s="12" t="str">
        <f t="shared" si="148"/>
        <v>00037752</v>
      </c>
      <c r="B4742" s="5">
        <v>37752</v>
      </c>
      <c r="C4742" s="6" t="s">
        <v>4794</v>
      </c>
      <c r="D4742" s="6" t="s">
        <v>1841</v>
      </c>
      <c r="E4742" s="5">
        <v>20</v>
      </c>
      <c r="F4742" s="6" t="s">
        <v>4778</v>
      </c>
      <c r="G4742" s="7" t="str">
        <f t="shared" si="149"/>
        <v>00000020</v>
      </c>
      <c r="H4742" s="4" t="str">
        <f>INDEX('[1]Matriz Rutas'!$C$2:$C$34,
  MATCH(RIGHT(G4742,6),
    '[1]Matriz Rutas'!$D$2:$D$34,
  0))</f>
        <v>MDJ011</v>
      </c>
    </row>
    <row r="4743" spans="1:8" hidden="1" x14ac:dyDescent="0.3">
      <c r="A4743" s="13" t="str">
        <f t="shared" si="148"/>
        <v>00037753</v>
      </c>
      <c r="B4743" s="9">
        <v>37753</v>
      </c>
      <c r="C4743" s="10" t="s">
        <v>4795</v>
      </c>
      <c r="D4743" s="10" t="s">
        <v>1841</v>
      </c>
      <c r="E4743" s="9">
        <v>20</v>
      </c>
      <c r="F4743" s="10" t="s">
        <v>4778</v>
      </c>
      <c r="G4743" s="11" t="str">
        <f t="shared" si="149"/>
        <v>00000020</v>
      </c>
      <c r="H4743" s="8" t="str">
        <f>INDEX('[1]Matriz Rutas'!$C$2:$C$34,
  MATCH(RIGHT(G4743,6),
    '[1]Matriz Rutas'!$D$2:$D$34,
  0))</f>
        <v>MDJ011</v>
      </c>
    </row>
    <row r="4744" spans="1:8" hidden="1" x14ac:dyDescent="0.3">
      <c r="A4744" s="12" t="str">
        <f t="shared" si="148"/>
        <v>00037754</v>
      </c>
      <c r="B4744" s="5">
        <v>37754</v>
      </c>
      <c r="C4744" s="6" t="s">
        <v>4796</v>
      </c>
      <c r="D4744" s="6" t="s">
        <v>1841</v>
      </c>
      <c r="E4744" s="5">
        <v>20</v>
      </c>
      <c r="F4744" s="6" t="s">
        <v>4778</v>
      </c>
      <c r="G4744" s="7" t="str">
        <f t="shared" si="149"/>
        <v>00000020</v>
      </c>
      <c r="H4744" s="4" t="str">
        <f>INDEX('[1]Matriz Rutas'!$C$2:$C$34,
  MATCH(RIGHT(G4744,6),
    '[1]Matriz Rutas'!$D$2:$D$34,
  0))</f>
        <v>MDJ011</v>
      </c>
    </row>
    <row r="4745" spans="1:8" hidden="1" x14ac:dyDescent="0.3">
      <c r="A4745" s="13" t="str">
        <f t="shared" si="148"/>
        <v>00035027</v>
      </c>
      <c r="B4745" s="9">
        <v>35027</v>
      </c>
      <c r="C4745" s="10" t="s">
        <v>4797</v>
      </c>
      <c r="D4745" s="10" t="s">
        <v>1841</v>
      </c>
      <c r="E4745" s="9">
        <v>20</v>
      </c>
      <c r="F4745" s="10" t="s">
        <v>4778</v>
      </c>
      <c r="G4745" s="11" t="str">
        <f t="shared" si="149"/>
        <v>00000020</v>
      </c>
      <c r="H4745" s="8" t="str">
        <f>INDEX('[1]Matriz Rutas'!$C$2:$C$34,
  MATCH(RIGHT(G4745,6),
    '[1]Matriz Rutas'!$D$2:$D$34,
  0))</f>
        <v>MDJ011</v>
      </c>
    </row>
    <row r="4746" spans="1:8" hidden="1" x14ac:dyDescent="0.3">
      <c r="A4746" s="12" t="str">
        <f t="shared" si="148"/>
        <v>00032997</v>
      </c>
      <c r="B4746" s="5">
        <v>32997</v>
      </c>
      <c r="C4746" s="6" t="s">
        <v>4798</v>
      </c>
      <c r="D4746" s="6" t="s">
        <v>1841</v>
      </c>
      <c r="E4746" s="5">
        <v>20</v>
      </c>
      <c r="F4746" s="6" t="s">
        <v>4778</v>
      </c>
      <c r="G4746" s="7" t="str">
        <f t="shared" si="149"/>
        <v>00000020</v>
      </c>
      <c r="H4746" s="4" t="str">
        <f>INDEX('[1]Matriz Rutas'!$C$2:$C$34,
  MATCH(RIGHT(G4746,6),
    '[1]Matriz Rutas'!$D$2:$D$34,
  0))</f>
        <v>MDJ011</v>
      </c>
    </row>
    <row r="4747" spans="1:8" hidden="1" x14ac:dyDescent="0.3">
      <c r="A4747" s="13" t="str">
        <f t="shared" si="148"/>
        <v>00029041</v>
      </c>
      <c r="B4747" s="9">
        <v>29041</v>
      </c>
      <c r="C4747" s="10" t="s">
        <v>4799</v>
      </c>
      <c r="D4747" s="10" t="s">
        <v>1841</v>
      </c>
      <c r="E4747" s="9">
        <v>20</v>
      </c>
      <c r="F4747" s="10" t="s">
        <v>4778</v>
      </c>
      <c r="G4747" s="11" t="str">
        <f t="shared" si="149"/>
        <v>00000020</v>
      </c>
      <c r="H4747" s="8" t="str">
        <f>INDEX('[1]Matriz Rutas'!$C$2:$C$34,
  MATCH(RIGHT(G4747,6),
    '[1]Matriz Rutas'!$D$2:$D$34,
  0))</f>
        <v>MDJ011</v>
      </c>
    </row>
    <row r="4748" spans="1:8" hidden="1" x14ac:dyDescent="0.3">
      <c r="A4748" s="12" t="str">
        <f t="shared" si="148"/>
        <v>00037010</v>
      </c>
      <c r="B4748" s="5">
        <v>37010</v>
      </c>
      <c r="C4748" s="6" t="s">
        <v>4800</v>
      </c>
      <c r="D4748" s="6" t="s">
        <v>1841</v>
      </c>
      <c r="E4748" s="5">
        <v>20</v>
      </c>
      <c r="F4748" s="6" t="s">
        <v>4778</v>
      </c>
      <c r="G4748" s="7" t="str">
        <f t="shared" si="149"/>
        <v>00000020</v>
      </c>
      <c r="H4748" s="4" t="str">
        <f>INDEX('[1]Matriz Rutas'!$C$2:$C$34,
  MATCH(RIGHT(G4748,6),
    '[1]Matriz Rutas'!$D$2:$D$34,
  0))</f>
        <v>MDJ011</v>
      </c>
    </row>
    <row r="4749" spans="1:8" hidden="1" x14ac:dyDescent="0.3">
      <c r="A4749" s="13" t="str">
        <f t="shared" si="148"/>
        <v>00031567</v>
      </c>
      <c r="B4749" s="9">
        <v>31567</v>
      </c>
      <c r="C4749" s="10" t="s">
        <v>4801</v>
      </c>
      <c r="D4749" s="10" t="s">
        <v>1841</v>
      </c>
      <c r="E4749" s="9">
        <v>20</v>
      </c>
      <c r="F4749" s="10" t="s">
        <v>4778</v>
      </c>
      <c r="G4749" s="11" t="str">
        <f t="shared" si="149"/>
        <v>00000020</v>
      </c>
      <c r="H4749" s="8" t="str">
        <f>INDEX('[1]Matriz Rutas'!$C$2:$C$34,
  MATCH(RIGHT(G4749,6),
    '[1]Matriz Rutas'!$D$2:$D$34,
  0))</f>
        <v>MDJ011</v>
      </c>
    </row>
    <row r="4750" spans="1:8" hidden="1" x14ac:dyDescent="0.3">
      <c r="A4750" s="12" t="str">
        <f t="shared" si="148"/>
        <v>00031598</v>
      </c>
      <c r="B4750" s="5">
        <v>31598</v>
      </c>
      <c r="C4750" s="6" t="s">
        <v>4802</v>
      </c>
      <c r="D4750" s="6" t="s">
        <v>1841</v>
      </c>
      <c r="E4750" s="5">
        <v>20</v>
      </c>
      <c r="F4750" s="6" t="s">
        <v>4778</v>
      </c>
      <c r="G4750" s="7" t="str">
        <f t="shared" si="149"/>
        <v>00000020</v>
      </c>
      <c r="H4750" s="4" t="str">
        <f>INDEX('[1]Matriz Rutas'!$C$2:$C$34,
  MATCH(RIGHT(G4750,6),
    '[1]Matriz Rutas'!$D$2:$D$34,
  0))</f>
        <v>MDJ011</v>
      </c>
    </row>
    <row r="4751" spans="1:8" hidden="1" x14ac:dyDescent="0.3">
      <c r="A4751" s="13" t="str">
        <f t="shared" si="148"/>
        <v>00031599</v>
      </c>
      <c r="B4751" s="9">
        <v>31599</v>
      </c>
      <c r="C4751" s="10" t="s">
        <v>4803</v>
      </c>
      <c r="D4751" s="10" t="s">
        <v>1841</v>
      </c>
      <c r="E4751" s="9">
        <v>20</v>
      </c>
      <c r="F4751" s="10" t="s">
        <v>4778</v>
      </c>
      <c r="G4751" s="11" t="str">
        <f t="shared" si="149"/>
        <v>00000020</v>
      </c>
      <c r="H4751" s="8" t="str">
        <f>INDEX('[1]Matriz Rutas'!$C$2:$C$34,
  MATCH(RIGHT(G4751,6),
    '[1]Matriz Rutas'!$D$2:$D$34,
  0))</f>
        <v>MDJ011</v>
      </c>
    </row>
    <row r="4752" spans="1:8" hidden="1" x14ac:dyDescent="0.3">
      <c r="A4752" s="12" t="str">
        <f t="shared" si="148"/>
        <v>00029958</v>
      </c>
      <c r="B4752" s="5">
        <v>29958</v>
      </c>
      <c r="C4752" s="6" t="s">
        <v>4804</v>
      </c>
      <c r="D4752" s="6" t="s">
        <v>1841</v>
      </c>
      <c r="E4752" s="5">
        <v>20</v>
      </c>
      <c r="F4752" s="6" t="s">
        <v>4778</v>
      </c>
      <c r="G4752" s="7" t="str">
        <f t="shared" si="149"/>
        <v>00000020</v>
      </c>
      <c r="H4752" s="4" t="str">
        <f>INDEX('[1]Matriz Rutas'!$C$2:$C$34,
  MATCH(RIGHT(G4752,6),
    '[1]Matriz Rutas'!$D$2:$D$34,
  0))</f>
        <v>MDJ011</v>
      </c>
    </row>
    <row r="4753" spans="1:8" hidden="1" x14ac:dyDescent="0.3">
      <c r="A4753" s="13" t="str">
        <f t="shared" si="148"/>
        <v>00029962</v>
      </c>
      <c r="B4753" s="9">
        <v>29962</v>
      </c>
      <c r="C4753" s="10" t="s">
        <v>4805</v>
      </c>
      <c r="D4753" s="10" t="s">
        <v>1841</v>
      </c>
      <c r="E4753" s="9">
        <v>20</v>
      </c>
      <c r="F4753" s="10" t="s">
        <v>4778</v>
      </c>
      <c r="G4753" s="11" t="str">
        <f t="shared" si="149"/>
        <v>00000020</v>
      </c>
      <c r="H4753" s="8" t="str">
        <f>INDEX('[1]Matriz Rutas'!$C$2:$C$34,
  MATCH(RIGHT(G4753,6),
    '[1]Matriz Rutas'!$D$2:$D$34,
  0))</f>
        <v>MDJ011</v>
      </c>
    </row>
    <row r="4754" spans="1:8" hidden="1" x14ac:dyDescent="0.3">
      <c r="A4754" s="12" t="str">
        <f t="shared" si="148"/>
        <v>00029963</v>
      </c>
      <c r="B4754" s="5">
        <v>29963</v>
      </c>
      <c r="C4754" s="6" t="s">
        <v>4806</v>
      </c>
      <c r="D4754" s="6" t="s">
        <v>1841</v>
      </c>
      <c r="E4754" s="5">
        <v>20</v>
      </c>
      <c r="F4754" s="6" t="s">
        <v>4778</v>
      </c>
      <c r="G4754" s="7" t="str">
        <f t="shared" si="149"/>
        <v>00000020</v>
      </c>
      <c r="H4754" s="4" t="str">
        <f>INDEX('[1]Matriz Rutas'!$C$2:$C$34,
  MATCH(RIGHT(G4754,6),
    '[1]Matriz Rutas'!$D$2:$D$34,
  0))</f>
        <v>MDJ011</v>
      </c>
    </row>
    <row r="4755" spans="1:8" hidden="1" x14ac:dyDescent="0.3">
      <c r="A4755" s="13" t="str">
        <f t="shared" si="148"/>
        <v>00029964</v>
      </c>
      <c r="B4755" s="9">
        <v>29964</v>
      </c>
      <c r="C4755" s="10" t="s">
        <v>4807</v>
      </c>
      <c r="D4755" s="10" t="s">
        <v>1841</v>
      </c>
      <c r="E4755" s="9">
        <v>20</v>
      </c>
      <c r="F4755" s="10" t="s">
        <v>4778</v>
      </c>
      <c r="G4755" s="11" t="str">
        <f t="shared" si="149"/>
        <v>00000020</v>
      </c>
      <c r="H4755" s="8" t="str">
        <f>INDEX('[1]Matriz Rutas'!$C$2:$C$34,
  MATCH(RIGHT(G4755,6),
    '[1]Matriz Rutas'!$D$2:$D$34,
  0))</f>
        <v>MDJ011</v>
      </c>
    </row>
    <row r="4756" spans="1:8" hidden="1" x14ac:dyDescent="0.3">
      <c r="A4756" s="12" t="str">
        <f t="shared" si="148"/>
        <v>00029965</v>
      </c>
      <c r="B4756" s="5">
        <v>29965</v>
      </c>
      <c r="C4756" s="6" t="s">
        <v>4808</v>
      </c>
      <c r="D4756" s="6" t="s">
        <v>1841</v>
      </c>
      <c r="E4756" s="5">
        <v>20</v>
      </c>
      <c r="F4756" s="6" t="s">
        <v>4778</v>
      </c>
      <c r="G4756" s="7" t="str">
        <f t="shared" si="149"/>
        <v>00000020</v>
      </c>
      <c r="H4756" s="4" t="str">
        <f>INDEX('[1]Matriz Rutas'!$C$2:$C$34,
  MATCH(RIGHT(G4756,6),
    '[1]Matriz Rutas'!$D$2:$D$34,
  0))</f>
        <v>MDJ011</v>
      </c>
    </row>
    <row r="4757" spans="1:8" hidden="1" x14ac:dyDescent="0.3">
      <c r="A4757" s="13" t="str">
        <f t="shared" si="148"/>
        <v>00029966</v>
      </c>
      <c r="B4757" s="9">
        <v>29966</v>
      </c>
      <c r="C4757" s="10" t="s">
        <v>4809</v>
      </c>
      <c r="D4757" s="10" t="s">
        <v>1841</v>
      </c>
      <c r="E4757" s="9">
        <v>20</v>
      </c>
      <c r="F4757" s="10" t="s">
        <v>4778</v>
      </c>
      <c r="G4757" s="11" t="str">
        <f t="shared" si="149"/>
        <v>00000020</v>
      </c>
      <c r="H4757" s="8" t="str">
        <f>INDEX('[1]Matriz Rutas'!$C$2:$C$34,
  MATCH(RIGHT(G4757,6),
    '[1]Matriz Rutas'!$D$2:$D$34,
  0))</f>
        <v>MDJ011</v>
      </c>
    </row>
    <row r="4758" spans="1:8" hidden="1" x14ac:dyDescent="0.3">
      <c r="A4758" s="12" t="str">
        <f t="shared" si="148"/>
        <v>00034782</v>
      </c>
      <c r="B4758" s="5">
        <v>34782</v>
      </c>
      <c r="C4758" s="6" t="s">
        <v>4810</v>
      </c>
      <c r="D4758" s="6" t="s">
        <v>4811</v>
      </c>
      <c r="E4758" s="5">
        <v>20</v>
      </c>
      <c r="F4758" s="6" t="s">
        <v>4778</v>
      </c>
      <c r="G4758" s="7" t="str">
        <f t="shared" si="149"/>
        <v>00000020</v>
      </c>
      <c r="H4758" s="4" t="str">
        <f>INDEX('[1]Matriz Rutas'!$C$2:$C$34,
  MATCH(RIGHT(G4758,6),
    '[1]Matriz Rutas'!$D$2:$D$34,
  0))</f>
        <v>MDJ011</v>
      </c>
    </row>
    <row r="4759" spans="1:8" hidden="1" x14ac:dyDescent="0.3">
      <c r="A4759" s="13" t="str">
        <f t="shared" si="148"/>
        <v>00036603</v>
      </c>
      <c r="B4759" s="9">
        <v>36603</v>
      </c>
      <c r="C4759" s="10" t="s">
        <v>4812</v>
      </c>
      <c r="D4759" s="10" t="s">
        <v>1841</v>
      </c>
      <c r="E4759" s="9">
        <v>20</v>
      </c>
      <c r="F4759" s="10" t="s">
        <v>4778</v>
      </c>
      <c r="G4759" s="11" t="str">
        <f t="shared" si="149"/>
        <v>00000020</v>
      </c>
      <c r="H4759" s="8" t="str">
        <f>INDEX('[1]Matriz Rutas'!$C$2:$C$34,
  MATCH(RIGHT(G4759,6),
    '[1]Matriz Rutas'!$D$2:$D$34,
  0))</f>
        <v>MDJ011</v>
      </c>
    </row>
    <row r="4760" spans="1:8" hidden="1" x14ac:dyDescent="0.3">
      <c r="A4760" s="12" t="str">
        <f t="shared" si="148"/>
        <v>00030612</v>
      </c>
      <c r="B4760" s="5">
        <v>30612</v>
      </c>
      <c r="C4760" s="6" t="s">
        <v>4813</v>
      </c>
      <c r="D4760" s="6" t="s">
        <v>1841</v>
      </c>
      <c r="E4760" s="5">
        <v>20</v>
      </c>
      <c r="F4760" s="6" t="s">
        <v>4778</v>
      </c>
      <c r="G4760" s="7" t="str">
        <f t="shared" si="149"/>
        <v>00000020</v>
      </c>
      <c r="H4760" s="4" t="str">
        <f>INDEX('[1]Matriz Rutas'!$C$2:$C$34,
  MATCH(RIGHT(G4760,6),
    '[1]Matriz Rutas'!$D$2:$D$34,
  0))</f>
        <v>MDJ011</v>
      </c>
    </row>
    <row r="4761" spans="1:8" hidden="1" x14ac:dyDescent="0.3">
      <c r="A4761" s="13" t="str">
        <f t="shared" si="148"/>
        <v>00001658</v>
      </c>
      <c r="B4761" s="9">
        <v>1658</v>
      </c>
      <c r="C4761" s="10" t="s">
        <v>4814</v>
      </c>
      <c r="D4761" s="10" t="s">
        <v>1841</v>
      </c>
      <c r="E4761" s="9">
        <v>20</v>
      </c>
      <c r="F4761" s="10" t="s">
        <v>4778</v>
      </c>
      <c r="G4761" s="11" t="str">
        <f t="shared" si="149"/>
        <v>00000020</v>
      </c>
      <c r="H4761" s="8" t="str">
        <f>INDEX('[1]Matriz Rutas'!$C$2:$C$34,
  MATCH(RIGHT(G4761,6),
    '[1]Matriz Rutas'!$D$2:$D$34,
  0))</f>
        <v>MDJ011</v>
      </c>
    </row>
    <row r="4762" spans="1:8" hidden="1" x14ac:dyDescent="0.3">
      <c r="A4762" s="12" t="str">
        <f t="shared" si="148"/>
        <v>00001691</v>
      </c>
      <c r="B4762" s="5">
        <v>1691</v>
      </c>
      <c r="C4762" s="6" t="s">
        <v>4815</v>
      </c>
      <c r="D4762" s="6" t="s">
        <v>1841</v>
      </c>
      <c r="E4762" s="5">
        <v>20</v>
      </c>
      <c r="F4762" s="6" t="s">
        <v>4778</v>
      </c>
      <c r="G4762" s="7" t="str">
        <f t="shared" si="149"/>
        <v>00000020</v>
      </c>
      <c r="H4762" s="4" t="str">
        <f>INDEX('[1]Matriz Rutas'!$C$2:$C$34,
  MATCH(RIGHT(G4762,6),
    '[1]Matriz Rutas'!$D$2:$D$34,
  0))</f>
        <v>MDJ011</v>
      </c>
    </row>
    <row r="4763" spans="1:8" hidden="1" x14ac:dyDescent="0.3">
      <c r="A4763" s="13" t="str">
        <f t="shared" si="148"/>
        <v>00001897</v>
      </c>
      <c r="B4763" s="9">
        <v>1897</v>
      </c>
      <c r="C4763" s="10" t="s">
        <v>4816</v>
      </c>
      <c r="D4763" s="10" t="s">
        <v>1841</v>
      </c>
      <c r="E4763" s="9">
        <v>20</v>
      </c>
      <c r="F4763" s="10" t="s">
        <v>4778</v>
      </c>
      <c r="G4763" s="11" t="str">
        <f t="shared" si="149"/>
        <v>00000020</v>
      </c>
      <c r="H4763" s="8" t="str">
        <f>INDEX('[1]Matriz Rutas'!$C$2:$C$34,
  MATCH(RIGHT(G4763,6),
    '[1]Matriz Rutas'!$D$2:$D$34,
  0))</f>
        <v>MDJ011</v>
      </c>
    </row>
    <row r="4764" spans="1:8" hidden="1" x14ac:dyDescent="0.3">
      <c r="A4764" s="12" t="str">
        <f t="shared" si="148"/>
        <v>00001923</v>
      </c>
      <c r="B4764" s="5">
        <v>1923</v>
      </c>
      <c r="C4764" s="6" t="s">
        <v>4817</v>
      </c>
      <c r="D4764" s="6" t="s">
        <v>122</v>
      </c>
      <c r="E4764" s="5">
        <v>20</v>
      </c>
      <c r="F4764" s="6" t="s">
        <v>4778</v>
      </c>
      <c r="G4764" s="7" t="str">
        <f t="shared" si="149"/>
        <v>00000020</v>
      </c>
      <c r="H4764" s="4" t="str">
        <f>INDEX('[1]Matriz Rutas'!$C$2:$C$34,
  MATCH(RIGHT(G4764,6),
    '[1]Matriz Rutas'!$D$2:$D$34,
  0))</f>
        <v>MDJ011</v>
      </c>
    </row>
    <row r="4765" spans="1:8" hidden="1" x14ac:dyDescent="0.3">
      <c r="A4765" s="13" t="str">
        <f t="shared" si="148"/>
        <v>00002036</v>
      </c>
      <c r="B4765" s="9">
        <v>2036</v>
      </c>
      <c r="C4765" s="10" t="s">
        <v>4818</v>
      </c>
      <c r="D4765" s="10" t="s">
        <v>1841</v>
      </c>
      <c r="E4765" s="9">
        <v>20</v>
      </c>
      <c r="F4765" s="10" t="s">
        <v>4778</v>
      </c>
      <c r="G4765" s="11" t="str">
        <f t="shared" si="149"/>
        <v>00000020</v>
      </c>
      <c r="H4765" s="8" t="str">
        <f>INDEX('[1]Matriz Rutas'!$C$2:$C$34,
  MATCH(RIGHT(G4765,6),
    '[1]Matriz Rutas'!$D$2:$D$34,
  0))</f>
        <v>MDJ011</v>
      </c>
    </row>
    <row r="4766" spans="1:8" hidden="1" x14ac:dyDescent="0.3">
      <c r="A4766" s="12" t="str">
        <f t="shared" si="148"/>
        <v>00002160</v>
      </c>
      <c r="B4766" s="5">
        <v>2160</v>
      </c>
      <c r="C4766" s="6" t="s">
        <v>4819</v>
      </c>
      <c r="D4766" s="6" t="s">
        <v>1841</v>
      </c>
      <c r="E4766" s="5">
        <v>20</v>
      </c>
      <c r="F4766" s="6" t="s">
        <v>4778</v>
      </c>
      <c r="G4766" s="7" t="str">
        <f t="shared" si="149"/>
        <v>00000020</v>
      </c>
      <c r="H4766" s="4" t="str">
        <f>INDEX('[1]Matriz Rutas'!$C$2:$C$34,
  MATCH(RIGHT(G4766,6),
    '[1]Matriz Rutas'!$D$2:$D$34,
  0))</f>
        <v>MDJ011</v>
      </c>
    </row>
    <row r="4767" spans="1:8" hidden="1" x14ac:dyDescent="0.3">
      <c r="A4767" s="13" t="str">
        <f t="shared" si="148"/>
        <v>00002259</v>
      </c>
      <c r="B4767" s="9">
        <v>2259</v>
      </c>
      <c r="C4767" s="10" t="s">
        <v>4820</v>
      </c>
      <c r="D4767" s="10" t="s">
        <v>1841</v>
      </c>
      <c r="E4767" s="9">
        <v>20</v>
      </c>
      <c r="F4767" s="10" t="s">
        <v>4778</v>
      </c>
      <c r="G4767" s="11" t="str">
        <f t="shared" si="149"/>
        <v>00000020</v>
      </c>
      <c r="H4767" s="8" t="str">
        <f>INDEX('[1]Matriz Rutas'!$C$2:$C$34,
  MATCH(RIGHT(G4767,6),
    '[1]Matriz Rutas'!$D$2:$D$34,
  0))</f>
        <v>MDJ011</v>
      </c>
    </row>
    <row r="4768" spans="1:8" hidden="1" x14ac:dyDescent="0.3">
      <c r="A4768" s="12" t="str">
        <f t="shared" si="148"/>
        <v>00002359</v>
      </c>
      <c r="B4768" s="5">
        <v>2359</v>
      </c>
      <c r="C4768" s="6" t="s">
        <v>4821</v>
      </c>
      <c r="D4768" s="6" t="s">
        <v>1841</v>
      </c>
      <c r="E4768" s="5">
        <v>20</v>
      </c>
      <c r="F4768" s="6" t="s">
        <v>4778</v>
      </c>
      <c r="G4768" s="7" t="str">
        <f t="shared" si="149"/>
        <v>00000020</v>
      </c>
      <c r="H4768" s="4" t="str">
        <f>INDEX('[1]Matriz Rutas'!$C$2:$C$34,
  MATCH(RIGHT(G4768,6),
    '[1]Matriz Rutas'!$D$2:$D$34,
  0))</f>
        <v>MDJ011</v>
      </c>
    </row>
    <row r="4769" spans="1:8" hidden="1" x14ac:dyDescent="0.3">
      <c r="A4769" s="13" t="str">
        <f t="shared" si="148"/>
        <v>00002361</v>
      </c>
      <c r="B4769" s="9">
        <v>2361</v>
      </c>
      <c r="C4769" s="10" t="s">
        <v>4822</v>
      </c>
      <c r="D4769" s="10" t="s">
        <v>1841</v>
      </c>
      <c r="E4769" s="9">
        <v>20</v>
      </c>
      <c r="F4769" s="10" t="s">
        <v>4778</v>
      </c>
      <c r="G4769" s="11" t="str">
        <f t="shared" si="149"/>
        <v>00000020</v>
      </c>
      <c r="H4769" s="8" t="str">
        <f>INDEX('[1]Matriz Rutas'!$C$2:$C$34,
  MATCH(RIGHT(G4769,6),
    '[1]Matriz Rutas'!$D$2:$D$34,
  0))</f>
        <v>MDJ011</v>
      </c>
    </row>
    <row r="4770" spans="1:8" hidden="1" x14ac:dyDescent="0.3">
      <c r="A4770" s="12" t="str">
        <f t="shared" si="148"/>
        <v>00003111</v>
      </c>
      <c r="B4770" s="5">
        <v>3111</v>
      </c>
      <c r="C4770" s="6" t="s">
        <v>4823</v>
      </c>
      <c r="D4770" s="6" t="s">
        <v>1841</v>
      </c>
      <c r="E4770" s="5">
        <v>20</v>
      </c>
      <c r="F4770" s="6" t="s">
        <v>4778</v>
      </c>
      <c r="G4770" s="7" t="str">
        <f t="shared" si="149"/>
        <v>00000020</v>
      </c>
      <c r="H4770" s="4" t="str">
        <f>INDEX('[1]Matriz Rutas'!$C$2:$C$34,
  MATCH(RIGHT(G4770,6),
    '[1]Matriz Rutas'!$D$2:$D$34,
  0))</f>
        <v>MDJ011</v>
      </c>
    </row>
    <row r="4771" spans="1:8" hidden="1" x14ac:dyDescent="0.3">
      <c r="A4771" s="13" t="str">
        <f t="shared" si="148"/>
        <v>00003150</v>
      </c>
      <c r="B4771" s="9">
        <v>3150</v>
      </c>
      <c r="C4771" s="10" t="s">
        <v>4824</v>
      </c>
      <c r="D4771" s="10" t="s">
        <v>2366</v>
      </c>
      <c r="E4771" s="9">
        <v>20</v>
      </c>
      <c r="F4771" s="10" t="s">
        <v>4778</v>
      </c>
      <c r="G4771" s="11" t="str">
        <f t="shared" si="149"/>
        <v>00000020</v>
      </c>
      <c r="H4771" s="8" t="str">
        <f>INDEX('[1]Matriz Rutas'!$C$2:$C$34,
  MATCH(RIGHT(G4771,6),
    '[1]Matriz Rutas'!$D$2:$D$34,
  0))</f>
        <v>MDJ011</v>
      </c>
    </row>
    <row r="4772" spans="1:8" hidden="1" x14ac:dyDescent="0.3">
      <c r="A4772" s="12" t="str">
        <f t="shared" si="148"/>
        <v>00003160</v>
      </c>
      <c r="B4772" s="5">
        <v>3160</v>
      </c>
      <c r="C4772" s="6" t="s">
        <v>4825</v>
      </c>
      <c r="D4772" s="6" t="s">
        <v>1841</v>
      </c>
      <c r="E4772" s="5">
        <v>20</v>
      </c>
      <c r="F4772" s="6" t="s">
        <v>4778</v>
      </c>
      <c r="G4772" s="7" t="str">
        <f t="shared" si="149"/>
        <v>00000020</v>
      </c>
      <c r="H4772" s="4" t="str">
        <f>INDEX('[1]Matriz Rutas'!$C$2:$C$34,
  MATCH(RIGHT(G4772,6),
    '[1]Matriz Rutas'!$D$2:$D$34,
  0))</f>
        <v>MDJ011</v>
      </c>
    </row>
    <row r="4773" spans="1:8" hidden="1" x14ac:dyDescent="0.3">
      <c r="A4773" s="13" t="str">
        <f t="shared" si="148"/>
        <v>00003201</v>
      </c>
      <c r="B4773" s="9">
        <v>3201</v>
      </c>
      <c r="C4773" s="10" t="s">
        <v>4826</v>
      </c>
      <c r="D4773" s="10" t="s">
        <v>1841</v>
      </c>
      <c r="E4773" s="9">
        <v>20</v>
      </c>
      <c r="F4773" s="10" t="s">
        <v>4778</v>
      </c>
      <c r="G4773" s="11" t="str">
        <f t="shared" si="149"/>
        <v>00000020</v>
      </c>
      <c r="H4773" s="8" t="str">
        <f>INDEX('[1]Matriz Rutas'!$C$2:$C$34,
  MATCH(RIGHT(G4773,6),
    '[1]Matriz Rutas'!$D$2:$D$34,
  0))</f>
        <v>MDJ011</v>
      </c>
    </row>
    <row r="4774" spans="1:8" hidden="1" x14ac:dyDescent="0.3">
      <c r="A4774" s="12" t="str">
        <f t="shared" si="148"/>
        <v>00003239</v>
      </c>
      <c r="B4774" s="5">
        <v>3239</v>
      </c>
      <c r="C4774" s="6" t="s">
        <v>4827</v>
      </c>
      <c r="D4774" s="6" t="s">
        <v>1841</v>
      </c>
      <c r="E4774" s="5">
        <v>20</v>
      </c>
      <c r="F4774" s="6" t="s">
        <v>4778</v>
      </c>
      <c r="G4774" s="7" t="str">
        <f t="shared" si="149"/>
        <v>00000020</v>
      </c>
      <c r="H4774" s="4" t="str">
        <f>INDEX('[1]Matriz Rutas'!$C$2:$C$34,
  MATCH(RIGHT(G4774,6),
    '[1]Matriz Rutas'!$D$2:$D$34,
  0))</f>
        <v>MDJ011</v>
      </c>
    </row>
    <row r="4775" spans="1:8" hidden="1" x14ac:dyDescent="0.3">
      <c r="A4775" s="13" t="str">
        <f t="shared" si="148"/>
        <v>00003244</v>
      </c>
      <c r="B4775" s="9">
        <v>3244</v>
      </c>
      <c r="C4775" s="10" t="s">
        <v>4828</v>
      </c>
      <c r="D4775" s="10" t="s">
        <v>1841</v>
      </c>
      <c r="E4775" s="9">
        <v>20</v>
      </c>
      <c r="F4775" s="10" t="s">
        <v>4778</v>
      </c>
      <c r="G4775" s="11" t="str">
        <f t="shared" si="149"/>
        <v>00000020</v>
      </c>
      <c r="H4775" s="8" t="str">
        <f>INDEX('[1]Matriz Rutas'!$C$2:$C$34,
  MATCH(RIGHT(G4775,6),
    '[1]Matriz Rutas'!$D$2:$D$34,
  0))</f>
        <v>MDJ011</v>
      </c>
    </row>
    <row r="4776" spans="1:8" hidden="1" x14ac:dyDescent="0.3">
      <c r="A4776" s="12" t="str">
        <f t="shared" si="148"/>
        <v>00003279</v>
      </c>
      <c r="B4776" s="5">
        <v>3279</v>
      </c>
      <c r="C4776" s="6" t="s">
        <v>4829</v>
      </c>
      <c r="D4776" s="6" t="s">
        <v>1841</v>
      </c>
      <c r="E4776" s="5">
        <v>20</v>
      </c>
      <c r="F4776" s="6" t="s">
        <v>4778</v>
      </c>
      <c r="G4776" s="7" t="str">
        <f t="shared" si="149"/>
        <v>00000020</v>
      </c>
      <c r="H4776" s="4" t="str">
        <f>INDEX('[1]Matriz Rutas'!$C$2:$C$34,
  MATCH(RIGHT(G4776,6),
    '[1]Matriz Rutas'!$D$2:$D$34,
  0))</f>
        <v>MDJ011</v>
      </c>
    </row>
    <row r="4777" spans="1:8" hidden="1" x14ac:dyDescent="0.3">
      <c r="A4777" s="13" t="str">
        <f t="shared" si="148"/>
        <v>00003283</v>
      </c>
      <c r="B4777" s="9">
        <v>3283</v>
      </c>
      <c r="C4777" s="10" t="s">
        <v>4830</v>
      </c>
      <c r="D4777" s="10" t="s">
        <v>1841</v>
      </c>
      <c r="E4777" s="9">
        <v>20</v>
      </c>
      <c r="F4777" s="10" t="s">
        <v>4778</v>
      </c>
      <c r="G4777" s="11" t="str">
        <f t="shared" si="149"/>
        <v>00000020</v>
      </c>
      <c r="H4777" s="8" t="str">
        <f>INDEX('[1]Matriz Rutas'!$C$2:$C$34,
  MATCH(RIGHT(G4777,6),
    '[1]Matriz Rutas'!$D$2:$D$34,
  0))</f>
        <v>MDJ011</v>
      </c>
    </row>
    <row r="4778" spans="1:8" hidden="1" x14ac:dyDescent="0.3">
      <c r="A4778" s="12" t="str">
        <f t="shared" si="148"/>
        <v>00003384</v>
      </c>
      <c r="B4778" s="5">
        <v>3384</v>
      </c>
      <c r="C4778" s="6" t="s">
        <v>4831</v>
      </c>
      <c r="D4778" s="6" t="s">
        <v>1841</v>
      </c>
      <c r="E4778" s="5">
        <v>20</v>
      </c>
      <c r="F4778" s="6" t="s">
        <v>4778</v>
      </c>
      <c r="G4778" s="7" t="str">
        <f t="shared" si="149"/>
        <v>00000020</v>
      </c>
      <c r="H4778" s="4" t="str">
        <f>INDEX('[1]Matriz Rutas'!$C$2:$C$34,
  MATCH(RIGHT(G4778,6),
    '[1]Matriz Rutas'!$D$2:$D$34,
  0))</f>
        <v>MDJ011</v>
      </c>
    </row>
    <row r="4779" spans="1:8" hidden="1" x14ac:dyDescent="0.3">
      <c r="A4779" s="13" t="str">
        <f t="shared" si="148"/>
        <v>00003407</v>
      </c>
      <c r="B4779" s="9">
        <v>3407</v>
      </c>
      <c r="C4779" s="10" t="s">
        <v>4832</v>
      </c>
      <c r="D4779" s="10" t="s">
        <v>1841</v>
      </c>
      <c r="E4779" s="9">
        <v>20</v>
      </c>
      <c r="F4779" s="10" t="s">
        <v>4778</v>
      </c>
      <c r="G4779" s="11" t="str">
        <f t="shared" si="149"/>
        <v>00000020</v>
      </c>
      <c r="H4779" s="8" t="str">
        <f>INDEX('[1]Matriz Rutas'!$C$2:$C$34,
  MATCH(RIGHT(G4779,6),
    '[1]Matriz Rutas'!$D$2:$D$34,
  0))</f>
        <v>MDJ011</v>
      </c>
    </row>
    <row r="4780" spans="1:8" hidden="1" x14ac:dyDescent="0.3">
      <c r="A4780" s="12" t="str">
        <f t="shared" si="148"/>
        <v>00003451</v>
      </c>
      <c r="B4780" s="5">
        <v>3451</v>
      </c>
      <c r="C4780" s="6" t="s">
        <v>4833</v>
      </c>
      <c r="D4780" s="6" t="s">
        <v>122</v>
      </c>
      <c r="E4780" s="5">
        <v>20</v>
      </c>
      <c r="F4780" s="6" t="s">
        <v>4778</v>
      </c>
      <c r="G4780" s="7" t="str">
        <f t="shared" si="149"/>
        <v>00000020</v>
      </c>
      <c r="H4780" s="4" t="str">
        <f>INDEX('[1]Matriz Rutas'!$C$2:$C$34,
  MATCH(RIGHT(G4780,6),
    '[1]Matriz Rutas'!$D$2:$D$34,
  0))</f>
        <v>MDJ011</v>
      </c>
    </row>
    <row r="4781" spans="1:8" hidden="1" x14ac:dyDescent="0.3">
      <c r="A4781" s="13" t="str">
        <f t="shared" si="148"/>
        <v>00003521</v>
      </c>
      <c r="B4781" s="9">
        <v>3521</v>
      </c>
      <c r="C4781" s="10" t="s">
        <v>4834</v>
      </c>
      <c r="D4781" s="10" t="s">
        <v>12</v>
      </c>
      <c r="E4781" s="9">
        <v>20</v>
      </c>
      <c r="F4781" s="10" t="s">
        <v>4778</v>
      </c>
      <c r="G4781" s="11" t="str">
        <f t="shared" si="149"/>
        <v>00000020</v>
      </c>
      <c r="H4781" s="8" t="str">
        <f>INDEX('[1]Matriz Rutas'!$C$2:$C$34,
  MATCH(RIGHT(G4781,6),
    '[1]Matriz Rutas'!$D$2:$D$34,
  0))</f>
        <v>MDJ011</v>
      </c>
    </row>
    <row r="4782" spans="1:8" hidden="1" x14ac:dyDescent="0.3">
      <c r="A4782" s="12" t="str">
        <f t="shared" si="148"/>
        <v>00003563</v>
      </c>
      <c r="B4782" s="5">
        <v>3563</v>
      </c>
      <c r="C4782" s="6" t="s">
        <v>4835</v>
      </c>
      <c r="D4782" s="6" t="s">
        <v>12</v>
      </c>
      <c r="E4782" s="5">
        <v>20</v>
      </c>
      <c r="F4782" s="6" t="s">
        <v>4778</v>
      </c>
      <c r="G4782" s="7" t="str">
        <f t="shared" si="149"/>
        <v>00000020</v>
      </c>
      <c r="H4782" s="4" t="str">
        <f>INDEX('[1]Matriz Rutas'!$C$2:$C$34,
  MATCH(RIGHT(G4782,6),
    '[1]Matriz Rutas'!$D$2:$D$34,
  0))</f>
        <v>MDJ011</v>
      </c>
    </row>
    <row r="4783" spans="1:8" hidden="1" x14ac:dyDescent="0.3">
      <c r="A4783" s="13" t="str">
        <f t="shared" si="148"/>
        <v>00003567</v>
      </c>
      <c r="B4783" s="9">
        <v>3567</v>
      </c>
      <c r="C4783" s="10" t="s">
        <v>4836</v>
      </c>
      <c r="D4783" s="10" t="s">
        <v>1841</v>
      </c>
      <c r="E4783" s="9">
        <v>20</v>
      </c>
      <c r="F4783" s="10" t="s">
        <v>4778</v>
      </c>
      <c r="G4783" s="11" t="str">
        <f t="shared" si="149"/>
        <v>00000020</v>
      </c>
      <c r="H4783" s="8" t="str">
        <f>INDEX('[1]Matriz Rutas'!$C$2:$C$34,
  MATCH(RIGHT(G4783,6),
    '[1]Matriz Rutas'!$D$2:$D$34,
  0))</f>
        <v>MDJ011</v>
      </c>
    </row>
    <row r="4784" spans="1:8" hidden="1" x14ac:dyDescent="0.3">
      <c r="A4784" s="12" t="str">
        <f t="shared" si="148"/>
        <v>00003576</v>
      </c>
      <c r="B4784" s="5">
        <v>3576</v>
      </c>
      <c r="C4784" s="6" t="s">
        <v>4837</v>
      </c>
      <c r="D4784" s="6" t="s">
        <v>1841</v>
      </c>
      <c r="E4784" s="5">
        <v>20</v>
      </c>
      <c r="F4784" s="6" t="s">
        <v>4778</v>
      </c>
      <c r="G4784" s="7" t="str">
        <f t="shared" si="149"/>
        <v>00000020</v>
      </c>
      <c r="H4784" s="4" t="str">
        <f>INDEX('[1]Matriz Rutas'!$C$2:$C$34,
  MATCH(RIGHT(G4784,6),
    '[1]Matriz Rutas'!$D$2:$D$34,
  0))</f>
        <v>MDJ011</v>
      </c>
    </row>
    <row r="4785" spans="1:8" hidden="1" x14ac:dyDescent="0.3">
      <c r="A4785" s="13" t="str">
        <f t="shared" si="148"/>
        <v>00003593</v>
      </c>
      <c r="B4785" s="9">
        <v>3593</v>
      </c>
      <c r="C4785" s="10" t="s">
        <v>4838</v>
      </c>
      <c r="D4785" s="10" t="s">
        <v>1841</v>
      </c>
      <c r="E4785" s="9">
        <v>20</v>
      </c>
      <c r="F4785" s="10" t="s">
        <v>4778</v>
      </c>
      <c r="G4785" s="11" t="str">
        <f t="shared" si="149"/>
        <v>00000020</v>
      </c>
      <c r="H4785" s="8" t="str">
        <f>INDEX('[1]Matriz Rutas'!$C$2:$C$34,
  MATCH(RIGHT(G4785,6),
    '[1]Matriz Rutas'!$D$2:$D$34,
  0))</f>
        <v>MDJ011</v>
      </c>
    </row>
    <row r="4786" spans="1:8" hidden="1" x14ac:dyDescent="0.3">
      <c r="A4786" s="12" t="str">
        <f t="shared" si="148"/>
        <v>00003616</v>
      </c>
      <c r="B4786" s="5">
        <v>3616</v>
      </c>
      <c r="C4786" s="6" t="s">
        <v>4839</v>
      </c>
      <c r="D4786" s="6" t="s">
        <v>12</v>
      </c>
      <c r="E4786" s="5">
        <v>20</v>
      </c>
      <c r="F4786" s="6" t="s">
        <v>4778</v>
      </c>
      <c r="G4786" s="7" t="str">
        <f t="shared" si="149"/>
        <v>00000020</v>
      </c>
      <c r="H4786" s="4" t="str">
        <f>INDEX('[1]Matriz Rutas'!$C$2:$C$34,
  MATCH(RIGHT(G4786,6),
    '[1]Matriz Rutas'!$D$2:$D$34,
  0))</f>
        <v>MDJ011</v>
      </c>
    </row>
    <row r="4787" spans="1:8" hidden="1" x14ac:dyDescent="0.3">
      <c r="A4787" s="13" t="str">
        <f t="shared" si="148"/>
        <v>00003651</v>
      </c>
      <c r="B4787" s="9">
        <v>3651</v>
      </c>
      <c r="C4787" s="10" t="s">
        <v>4840</v>
      </c>
      <c r="D4787" s="10" t="s">
        <v>1841</v>
      </c>
      <c r="E4787" s="9">
        <v>20</v>
      </c>
      <c r="F4787" s="10" t="s">
        <v>4778</v>
      </c>
      <c r="G4787" s="11" t="str">
        <f t="shared" si="149"/>
        <v>00000020</v>
      </c>
      <c r="H4787" s="8" t="str">
        <f>INDEX('[1]Matriz Rutas'!$C$2:$C$34,
  MATCH(RIGHT(G4787,6),
    '[1]Matriz Rutas'!$D$2:$D$34,
  0))</f>
        <v>MDJ011</v>
      </c>
    </row>
    <row r="4788" spans="1:8" hidden="1" x14ac:dyDescent="0.3">
      <c r="A4788" s="12" t="str">
        <f t="shared" si="148"/>
        <v>00007041</v>
      </c>
      <c r="B4788" s="5">
        <v>7041</v>
      </c>
      <c r="C4788" s="6" t="s">
        <v>4841</v>
      </c>
      <c r="D4788" s="6" t="s">
        <v>1841</v>
      </c>
      <c r="E4788" s="5">
        <v>20</v>
      </c>
      <c r="F4788" s="6" t="s">
        <v>4778</v>
      </c>
      <c r="G4788" s="7" t="str">
        <f t="shared" si="149"/>
        <v>00000020</v>
      </c>
      <c r="H4788" s="4" t="str">
        <f>INDEX('[1]Matriz Rutas'!$C$2:$C$34,
  MATCH(RIGHT(G4788,6),
    '[1]Matriz Rutas'!$D$2:$D$34,
  0))</f>
        <v>MDJ011</v>
      </c>
    </row>
    <row r="4789" spans="1:8" hidden="1" x14ac:dyDescent="0.3">
      <c r="A4789" s="13" t="str">
        <f t="shared" si="148"/>
        <v>00007175</v>
      </c>
      <c r="B4789" s="9">
        <v>7175</v>
      </c>
      <c r="C4789" s="10" t="s">
        <v>4842</v>
      </c>
      <c r="D4789" s="10" t="s">
        <v>1841</v>
      </c>
      <c r="E4789" s="9">
        <v>20</v>
      </c>
      <c r="F4789" s="10" t="s">
        <v>4778</v>
      </c>
      <c r="G4789" s="11" t="str">
        <f t="shared" si="149"/>
        <v>00000020</v>
      </c>
      <c r="H4789" s="8" t="str">
        <f>INDEX('[1]Matriz Rutas'!$C$2:$C$34,
  MATCH(RIGHT(G4789,6),
    '[1]Matriz Rutas'!$D$2:$D$34,
  0))</f>
        <v>MDJ011</v>
      </c>
    </row>
    <row r="4790" spans="1:8" hidden="1" x14ac:dyDescent="0.3">
      <c r="A4790" s="12" t="str">
        <f t="shared" si="148"/>
        <v>00007775</v>
      </c>
      <c r="B4790" s="5">
        <v>7775</v>
      </c>
      <c r="C4790" s="6" t="s">
        <v>4843</v>
      </c>
      <c r="D4790" s="6" t="s">
        <v>1841</v>
      </c>
      <c r="E4790" s="5">
        <v>20</v>
      </c>
      <c r="F4790" s="6" t="s">
        <v>4778</v>
      </c>
      <c r="G4790" s="7" t="str">
        <f t="shared" si="149"/>
        <v>00000020</v>
      </c>
      <c r="H4790" s="4" t="str">
        <f>INDEX('[1]Matriz Rutas'!$C$2:$C$34,
  MATCH(RIGHT(G4790,6),
    '[1]Matriz Rutas'!$D$2:$D$34,
  0))</f>
        <v>MDJ011</v>
      </c>
    </row>
    <row r="4791" spans="1:8" hidden="1" x14ac:dyDescent="0.3">
      <c r="A4791" s="13" t="str">
        <f t="shared" si="148"/>
        <v>00009732</v>
      </c>
      <c r="B4791" s="9">
        <v>9732</v>
      </c>
      <c r="C4791" s="10" t="s">
        <v>4844</v>
      </c>
      <c r="D4791" s="10" t="s">
        <v>1841</v>
      </c>
      <c r="E4791" s="9">
        <v>20</v>
      </c>
      <c r="F4791" s="10" t="s">
        <v>4778</v>
      </c>
      <c r="G4791" s="11" t="str">
        <f t="shared" si="149"/>
        <v>00000020</v>
      </c>
      <c r="H4791" s="8" t="str">
        <f>INDEX('[1]Matriz Rutas'!$C$2:$C$34,
  MATCH(RIGHT(G4791,6),
    '[1]Matriz Rutas'!$D$2:$D$34,
  0))</f>
        <v>MDJ011</v>
      </c>
    </row>
    <row r="4792" spans="1:8" hidden="1" x14ac:dyDescent="0.3">
      <c r="A4792" s="12" t="str">
        <f t="shared" si="148"/>
        <v>00037857</v>
      </c>
      <c r="B4792" s="5">
        <v>37857</v>
      </c>
      <c r="C4792" s="6" t="s">
        <v>4845</v>
      </c>
      <c r="D4792" s="6" t="s">
        <v>1841</v>
      </c>
      <c r="E4792" s="5">
        <v>20</v>
      </c>
      <c r="F4792" s="6" t="s">
        <v>4778</v>
      </c>
      <c r="G4792" s="7" t="str">
        <f t="shared" si="149"/>
        <v>00000020</v>
      </c>
      <c r="H4792" s="4" t="str">
        <f>INDEX('[1]Matriz Rutas'!$C$2:$C$34,
  MATCH(RIGHT(G4792,6),
    '[1]Matriz Rutas'!$D$2:$D$34,
  0))</f>
        <v>MDJ011</v>
      </c>
    </row>
    <row r="4793" spans="1:8" hidden="1" x14ac:dyDescent="0.3">
      <c r="A4793" s="13" t="str">
        <f t="shared" si="148"/>
        <v>00037858</v>
      </c>
      <c r="B4793" s="9">
        <v>37858</v>
      </c>
      <c r="C4793" s="10" t="s">
        <v>4846</v>
      </c>
      <c r="D4793" s="10" t="s">
        <v>1841</v>
      </c>
      <c r="E4793" s="9">
        <v>20</v>
      </c>
      <c r="F4793" s="10" t="s">
        <v>4778</v>
      </c>
      <c r="G4793" s="11" t="str">
        <f t="shared" si="149"/>
        <v>00000020</v>
      </c>
      <c r="H4793" s="8" t="str">
        <f>INDEX('[1]Matriz Rutas'!$C$2:$C$34,
  MATCH(RIGHT(G4793,6),
    '[1]Matriz Rutas'!$D$2:$D$34,
  0))</f>
        <v>MDJ011</v>
      </c>
    </row>
    <row r="4794" spans="1:8" hidden="1" x14ac:dyDescent="0.3">
      <c r="A4794" s="12" t="str">
        <f t="shared" si="148"/>
        <v>00037872</v>
      </c>
      <c r="B4794" s="5">
        <v>37872</v>
      </c>
      <c r="C4794" s="6" t="s">
        <v>4847</v>
      </c>
      <c r="D4794" s="6" t="s">
        <v>1841</v>
      </c>
      <c r="E4794" s="5">
        <v>20</v>
      </c>
      <c r="F4794" s="6" t="s">
        <v>4778</v>
      </c>
      <c r="G4794" s="7" t="str">
        <f t="shared" si="149"/>
        <v>00000020</v>
      </c>
      <c r="H4794" s="4" t="str">
        <f>INDEX('[1]Matriz Rutas'!$C$2:$C$34,
  MATCH(RIGHT(G4794,6),
    '[1]Matriz Rutas'!$D$2:$D$34,
  0))</f>
        <v>MDJ011</v>
      </c>
    </row>
    <row r="4795" spans="1:8" hidden="1" x14ac:dyDescent="0.3">
      <c r="A4795" s="13" t="str">
        <f t="shared" si="148"/>
        <v>00018468</v>
      </c>
      <c r="B4795" s="9">
        <v>18468</v>
      </c>
      <c r="C4795" s="10" t="s">
        <v>4848</v>
      </c>
      <c r="D4795" s="10" t="s">
        <v>1841</v>
      </c>
      <c r="E4795" s="9">
        <v>20</v>
      </c>
      <c r="F4795" s="10" t="s">
        <v>4778</v>
      </c>
      <c r="G4795" s="11" t="str">
        <f t="shared" si="149"/>
        <v>00000020</v>
      </c>
      <c r="H4795" s="8" t="str">
        <f>INDEX('[1]Matriz Rutas'!$C$2:$C$34,
  MATCH(RIGHT(G4795,6),
    '[1]Matriz Rutas'!$D$2:$D$34,
  0))</f>
        <v>MDJ011</v>
      </c>
    </row>
    <row r="4796" spans="1:8" hidden="1" x14ac:dyDescent="0.3">
      <c r="A4796" s="12" t="str">
        <f t="shared" si="148"/>
        <v>00034851</v>
      </c>
      <c r="B4796" s="5">
        <v>34851</v>
      </c>
      <c r="C4796" s="6" t="s">
        <v>4849</v>
      </c>
      <c r="D4796" s="6" t="s">
        <v>1841</v>
      </c>
      <c r="E4796" s="5">
        <v>20</v>
      </c>
      <c r="F4796" s="6" t="s">
        <v>4778</v>
      </c>
      <c r="G4796" s="7" t="str">
        <f t="shared" si="149"/>
        <v>00000020</v>
      </c>
      <c r="H4796" s="4" t="str">
        <f>INDEX('[1]Matriz Rutas'!$C$2:$C$34,
  MATCH(RIGHT(G4796,6),
    '[1]Matriz Rutas'!$D$2:$D$34,
  0))</f>
        <v>MDJ011</v>
      </c>
    </row>
    <row r="4797" spans="1:8" hidden="1" x14ac:dyDescent="0.3">
      <c r="A4797" s="13" t="str">
        <f t="shared" si="148"/>
        <v>00034853</v>
      </c>
      <c r="B4797" s="9">
        <v>34853</v>
      </c>
      <c r="C4797" s="10" t="s">
        <v>4850</v>
      </c>
      <c r="D4797" s="10" t="s">
        <v>1841</v>
      </c>
      <c r="E4797" s="9">
        <v>20</v>
      </c>
      <c r="F4797" s="10" t="s">
        <v>4778</v>
      </c>
      <c r="G4797" s="11" t="str">
        <f t="shared" si="149"/>
        <v>00000020</v>
      </c>
      <c r="H4797" s="8" t="str">
        <f>INDEX('[1]Matriz Rutas'!$C$2:$C$34,
  MATCH(RIGHT(G4797,6),
    '[1]Matriz Rutas'!$D$2:$D$34,
  0))</f>
        <v>MDJ011</v>
      </c>
    </row>
    <row r="4798" spans="1:8" hidden="1" x14ac:dyDescent="0.3">
      <c r="A4798" s="12" t="str">
        <f t="shared" si="148"/>
        <v>00034854</v>
      </c>
      <c r="B4798" s="5">
        <v>34854</v>
      </c>
      <c r="C4798" s="6" t="s">
        <v>4851</v>
      </c>
      <c r="D4798" s="6" t="s">
        <v>1841</v>
      </c>
      <c r="E4798" s="5">
        <v>20</v>
      </c>
      <c r="F4798" s="6" t="s">
        <v>4778</v>
      </c>
      <c r="G4798" s="7" t="str">
        <f t="shared" si="149"/>
        <v>00000020</v>
      </c>
      <c r="H4798" s="4" t="str">
        <f>INDEX('[1]Matriz Rutas'!$C$2:$C$34,
  MATCH(RIGHT(G4798,6),
    '[1]Matriz Rutas'!$D$2:$D$34,
  0))</f>
        <v>MDJ011</v>
      </c>
    </row>
    <row r="4799" spans="1:8" hidden="1" x14ac:dyDescent="0.3">
      <c r="A4799" s="13" t="str">
        <f t="shared" si="148"/>
        <v>00034857</v>
      </c>
      <c r="B4799" s="9">
        <v>34857</v>
      </c>
      <c r="C4799" s="10" t="s">
        <v>4852</v>
      </c>
      <c r="D4799" s="10" t="s">
        <v>1841</v>
      </c>
      <c r="E4799" s="9">
        <v>20</v>
      </c>
      <c r="F4799" s="10" t="s">
        <v>4778</v>
      </c>
      <c r="G4799" s="11" t="str">
        <f t="shared" si="149"/>
        <v>00000020</v>
      </c>
      <c r="H4799" s="8" t="str">
        <f>INDEX('[1]Matriz Rutas'!$C$2:$C$34,
  MATCH(RIGHT(G4799,6),
    '[1]Matriz Rutas'!$D$2:$D$34,
  0))</f>
        <v>MDJ011</v>
      </c>
    </row>
    <row r="4800" spans="1:8" hidden="1" x14ac:dyDescent="0.3">
      <c r="A4800" s="12" t="str">
        <f t="shared" si="148"/>
        <v>00031335</v>
      </c>
      <c r="B4800" s="5">
        <v>31335</v>
      </c>
      <c r="C4800" s="6" t="s">
        <v>4853</v>
      </c>
      <c r="D4800" s="6" t="s">
        <v>2366</v>
      </c>
      <c r="E4800" s="5">
        <v>20</v>
      </c>
      <c r="F4800" s="6" t="s">
        <v>4778</v>
      </c>
      <c r="G4800" s="7" t="str">
        <f t="shared" si="149"/>
        <v>00000020</v>
      </c>
      <c r="H4800" s="4" t="str">
        <f>INDEX('[1]Matriz Rutas'!$C$2:$C$34,
  MATCH(RIGHT(G4800,6),
    '[1]Matriz Rutas'!$D$2:$D$34,
  0))</f>
        <v>MDJ011</v>
      </c>
    </row>
    <row r="4801" spans="1:8" hidden="1" x14ac:dyDescent="0.3">
      <c r="A4801" s="13" t="str">
        <f t="shared" si="148"/>
        <v>00035554</v>
      </c>
      <c r="B4801" s="9">
        <v>35554</v>
      </c>
      <c r="C4801" s="10" t="s">
        <v>4854</v>
      </c>
      <c r="D4801" s="10" t="s">
        <v>1841</v>
      </c>
      <c r="E4801" s="9">
        <v>20</v>
      </c>
      <c r="F4801" s="10" t="s">
        <v>4778</v>
      </c>
      <c r="G4801" s="11" t="str">
        <f t="shared" si="149"/>
        <v>00000020</v>
      </c>
      <c r="H4801" s="8" t="str">
        <f>INDEX('[1]Matriz Rutas'!$C$2:$C$34,
  MATCH(RIGHT(G4801,6),
    '[1]Matriz Rutas'!$D$2:$D$34,
  0))</f>
        <v>MDJ011</v>
      </c>
    </row>
    <row r="4802" spans="1:8" hidden="1" x14ac:dyDescent="0.3">
      <c r="A4802" s="12" t="str">
        <f t="shared" si="148"/>
        <v>00030677</v>
      </c>
      <c r="B4802" s="5">
        <v>30677</v>
      </c>
      <c r="C4802" s="6" t="s">
        <v>4855</v>
      </c>
      <c r="D4802" s="6" t="s">
        <v>1841</v>
      </c>
      <c r="E4802" s="5">
        <v>20</v>
      </c>
      <c r="F4802" s="6" t="s">
        <v>4778</v>
      </c>
      <c r="G4802" s="7" t="str">
        <f t="shared" si="149"/>
        <v>00000020</v>
      </c>
      <c r="H4802" s="4" t="str">
        <f>INDEX('[1]Matriz Rutas'!$C$2:$C$34,
  MATCH(RIGHT(G4802,6),
    '[1]Matriz Rutas'!$D$2:$D$34,
  0))</f>
        <v>MDJ011</v>
      </c>
    </row>
    <row r="4803" spans="1:8" hidden="1" x14ac:dyDescent="0.3">
      <c r="A4803" s="13" t="str">
        <f t="shared" ref="A4803:A4866" si="150">TEXT(B4803,"00000000")</f>
        <v>00029601</v>
      </c>
      <c r="B4803" s="9">
        <v>29601</v>
      </c>
      <c r="C4803" s="10" t="s">
        <v>4856</v>
      </c>
      <c r="D4803" s="10" t="s">
        <v>1841</v>
      </c>
      <c r="E4803" s="9">
        <v>20</v>
      </c>
      <c r="F4803" s="10" t="s">
        <v>4778</v>
      </c>
      <c r="G4803" s="11" t="str">
        <f t="shared" ref="G4803:G4866" si="151">TEXT(E4803,"00000000")</f>
        <v>00000020</v>
      </c>
      <c r="H4803" s="8" t="str">
        <f>INDEX('[1]Matriz Rutas'!$C$2:$C$34,
  MATCH(RIGHT(G4803,6),
    '[1]Matriz Rutas'!$D$2:$D$34,
  0))</f>
        <v>MDJ011</v>
      </c>
    </row>
    <row r="4804" spans="1:8" hidden="1" x14ac:dyDescent="0.3">
      <c r="A4804" s="12" t="str">
        <f t="shared" si="150"/>
        <v>00029602</v>
      </c>
      <c r="B4804" s="5">
        <v>29602</v>
      </c>
      <c r="C4804" s="6" t="s">
        <v>4857</v>
      </c>
      <c r="D4804" s="6" t="s">
        <v>1841</v>
      </c>
      <c r="E4804" s="5">
        <v>20</v>
      </c>
      <c r="F4804" s="6" t="s">
        <v>4778</v>
      </c>
      <c r="G4804" s="7" t="str">
        <f t="shared" si="151"/>
        <v>00000020</v>
      </c>
      <c r="H4804" s="4" t="str">
        <f>INDEX('[1]Matriz Rutas'!$C$2:$C$34,
  MATCH(RIGHT(G4804,6),
    '[1]Matriz Rutas'!$D$2:$D$34,
  0))</f>
        <v>MDJ011</v>
      </c>
    </row>
    <row r="4805" spans="1:8" hidden="1" x14ac:dyDescent="0.3">
      <c r="A4805" s="13" t="str">
        <f t="shared" si="150"/>
        <v>00029603</v>
      </c>
      <c r="B4805" s="9">
        <v>29603</v>
      </c>
      <c r="C4805" s="10" t="s">
        <v>4858</v>
      </c>
      <c r="D4805" s="10" t="s">
        <v>1841</v>
      </c>
      <c r="E4805" s="9">
        <v>20</v>
      </c>
      <c r="F4805" s="10" t="s">
        <v>4778</v>
      </c>
      <c r="G4805" s="11" t="str">
        <f t="shared" si="151"/>
        <v>00000020</v>
      </c>
      <c r="H4805" s="8" t="str">
        <f>INDEX('[1]Matriz Rutas'!$C$2:$C$34,
  MATCH(RIGHT(G4805,6),
    '[1]Matriz Rutas'!$D$2:$D$34,
  0))</f>
        <v>MDJ011</v>
      </c>
    </row>
    <row r="4806" spans="1:8" hidden="1" x14ac:dyDescent="0.3">
      <c r="A4806" s="12" t="str">
        <f t="shared" si="150"/>
        <v>00029604</v>
      </c>
      <c r="B4806" s="5">
        <v>29604</v>
      </c>
      <c r="C4806" s="6" t="s">
        <v>4859</v>
      </c>
      <c r="D4806" s="6" t="s">
        <v>1841</v>
      </c>
      <c r="E4806" s="5">
        <v>20</v>
      </c>
      <c r="F4806" s="6" t="s">
        <v>4778</v>
      </c>
      <c r="G4806" s="7" t="str">
        <f t="shared" si="151"/>
        <v>00000020</v>
      </c>
      <c r="H4806" s="4" t="str">
        <f>INDEX('[1]Matriz Rutas'!$C$2:$C$34,
  MATCH(RIGHT(G4806,6),
    '[1]Matriz Rutas'!$D$2:$D$34,
  0))</f>
        <v>MDJ011</v>
      </c>
    </row>
    <row r="4807" spans="1:8" hidden="1" x14ac:dyDescent="0.3">
      <c r="A4807" s="13" t="str">
        <f t="shared" si="150"/>
        <v>00029614</v>
      </c>
      <c r="B4807" s="9">
        <v>29614</v>
      </c>
      <c r="C4807" s="10" t="s">
        <v>4860</v>
      </c>
      <c r="D4807" s="10" t="s">
        <v>1841</v>
      </c>
      <c r="E4807" s="9">
        <v>20</v>
      </c>
      <c r="F4807" s="10" t="s">
        <v>4778</v>
      </c>
      <c r="G4807" s="11" t="str">
        <f t="shared" si="151"/>
        <v>00000020</v>
      </c>
      <c r="H4807" s="8" t="str">
        <f>INDEX('[1]Matriz Rutas'!$C$2:$C$34,
  MATCH(RIGHT(G4807,6),
    '[1]Matriz Rutas'!$D$2:$D$34,
  0))</f>
        <v>MDJ011</v>
      </c>
    </row>
    <row r="4808" spans="1:8" hidden="1" x14ac:dyDescent="0.3">
      <c r="A4808" s="12" t="str">
        <f t="shared" si="150"/>
        <v>00029615</v>
      </c>
      <c r="B4808" s="5">
        <v>29615</v>
      </c>
      <c r="C4808" s="6" t="s">
        <v>4861</v>
      </c>
      <c r="D4808" s="6" t="s">
        <v>1841</v>
      </c>
      <c r="E4808" s="5">
        <v>20</v>
      </c>
      <c r="F4808" s="6" t="s">
        <v>4778</v>
      </c>
      <c r="G4808" s="7" t="str">
        <f t="shared" si="151"/>
        <v>00000020</v>
      </c>
      <c r="H4808" s="4" t="str">
        <f>INDEX('[1]Matriz Rutas'!$C$2:$C$34,
  MATCH(RIGHT(G4808,6),
    '[1]Matriz Rutas'!$D$2:$D$34,
  0))</f>
        <v>MDJ011</v>
      </c>
    </row>
    <row r="4809" spans="1:8" hidden="1" x14ac:dyDescent="0.3">
      <c r="A4809" s="13" t="str">
        <f t="shared" si="150"/>
        <v>00034419</v>
      </c>
      <c r="B4809" s="9">
        <v>34419</v>
      </c>
      <c r="C4809" s="10" t="s">
        <v>4862</v>
      </c>
      <c r="D4809" s="10" t="s">
        <v>1841</v>
      </c>
      <c r="E4809" s="9">
        <v>20</v>
      </c>
      <c r="F4809" s="10" t="s">
        <v>4778</v>
      </c>
      <c r="G4809" s="11" t="str">
        <f t="shared" si="151"/>
        <v>00000020</v>
      </c>
      <c r="H4809" s="8" t="str">
        <f>INDEX('[1]Matriz Rutas'!$C$2:$C$34,
  MATCH(RIGHT(G4809,6),
    '[1]Matriz Rutas'!$D$2:$D$34,
  0))</f>
        <v>MDJ011</v>
      </c>
    </row>
    <row r="4810" spans="1:8" hidden="1" x14ac:dyDescent="0.3">
      <c r="A4810" s="12" t="str">
        <f t="shared" si="150"/>
        <v>00035207</v>
      </c>
      <c r="B4810" s="5">
        <v>35207</v>
      </c>
      <c r="C4810" s="6" t="s">
        <v>4863</v>
      </c>
      <c r="D4810" s="6" t="s">
        <v>1841</v>
      </c>
      <c r="E4810" s="5">
        <v>20</v>
      </c>
      <c r="F4810" s="6" t="s">
        <v>4778</v>
      </c>
      <c r="G4810" s="7" t="str">
        <f t="shared" si="151"/>
        <v>00000020</v>
      </c>
      <c r="H4810" s="4" t="str">
        <f>INDEX('[1]Matriz Rutas'!$C$2:$C$34,
  MATCH(RIGHT(G4810,6),
    '[1]Matriz Rutas'!$D$2:$D$34,
  0))</f>
        <v>MDJ011</v>
      </c>
    </row>
    <row r="4811" spans="1:8" hidden="1" x14ac:dyDescent="0.3">
      <c r="A4811" s="13" t="str">
        <f t="shared" si="150"/>
        <v>00035208</v>
      </c>
      <c r="B4811" s="9">
        <v>35208</v>
      </c>
      <c r="C4811" s="10" t="s">
        <v>4864</v>
      </c>
      <c r="D4811" s="10" t="s">
        <v>1841</v>
      </c>
      <c r="E4811" s="9">
        <v>20</v>
      </c>
      <c r="F4811" s="10" t="s">
        <v>4778</v>
      </c>
      <c r="G4811" s="11" t="str">
        <f t="shared" si="151"/>
        <v>00000020</v>
      </c>
      <c r="H4811" s="8" t="str">
        <f>INDEX('[1]Matriz Rutas'!$C$2:$C$34,
  MATCH(RIGHT(G4811,6),
    '[1]Matriz Rutas'!$D$2:$D$34,
  0))</f>
        <v>MDJ011</v>
      </c>
    </row>
    <row r="4812" spans="1:8" hidden="1" x14ac:dyDescent="0.3">
      <c r="A4812" s="12" t="str">
        <f t="shared" si="150"/>
        <v>00035210</v>
      </c>
      <c r="B4812" s="5">
        <v>35210</v>
      </c>
      <c r="C4812" s="6" t="s">
        <v>4865</v>
      </c>
      <c r="D4812" s="6" t="s">
        <v>1841</v>
      </c>
      <c r="E4812" s="5">
        <v>20</v>
      </c>
      <c r="F4812" s="6" t="s">
        <v>4778</v>
      </c>
      <c r="G4812" s="7" t="str">
        <f t="shared" si="151"/>
        <v>00000020</v>
      </c>
      <c r="H4812" s="4" t="str">
        <f>INDEX('[1]Matriz Rutas'!$C$2:$C$34,
  MATCH(RIGHT(G4812,6),
    '[1]Matriz Rutas'!$D$2:$D$34,
  0))</f>
        <v>MDJ011</v>
      </c>
    </row>
    <row r="4813" spans="1:8" hidden="1" x14ac:dyDescent="0.3">
      <c r="A4813" s="13" t="str">
        <f t="shared" si="150"/>
        <v>00019233</v>
      </c>
      <c r="B4813" s="9">
        <v>19233</v>
      </c>
      <c r="C4813" s="10" t="s">
        <v>4866</v>
      </c>
      <c r="D4813" s="10" t="s">
        <v>1841</v>
      </c>
      <c r="E4813" s="9">
        <v>20</v>
      </c>
      <c r="F4813" s="10" t="s">
        <v>4778</v>
      </c>
      <c r="G4813" s="11" t="str">
        <f t="shared" si="151"/>
        <v>00000020</v>
      </c>
      <c r="H4813" s="8" t="str">
        <f>INDEX('[1]Matriz Rutas'!$C$2:$C$34,
  MATCH(RIGHT(G4813,6),
    '[1]Matriz Rutas'!$D$2:$D$34,
  0))</f>
        <v>MDJ011</v>
      </c>
    </row>
    <row r="4814" spans="1:8" hidden="1" x14ac:dyDescent="0.3">
      <c r="A4814" s="12" t="str">
        <f t="shared" si="150"/>
        <v>00019249</v>
      </c>
      <c r="B4814" s="5">
        <v>19249</v>
      </c>
      <c r="C4814" s="6" t="s">
        <v>4867</v>
      </c>
      <c r="D4814" s="6" t="s">
        <v>1841</v>
      </c>
      <c r="E4814" s="5">
        <v>20</v>
      </c>
      <c r="F4814" s="6" t="s">
        <v>4778</v>
      </c>
      <c r="G4814" s="7" t="str">
        <f t="shared" si="151"/>
        <v>00000020</v>
      </c>
      <c r="H4814" s="4" t="str">
        <f>INDEX('[1]Matriz Rutas'!$C$2:$C$34,
  MATCH(RIGHT(G4814,6),
    '[1]Matriz Rutas'!$D$2:$D$34,
  0))</f>
        <v>MDJ011</v>
      </c>
    </row>
    <row r="4815" spans="1:8" hidden="1" x14ac:dyDescent="0.3">
      <c r="A4815" s="13" t="str">
        <f t="shared" si="150"/>
        <v>00019251</v>
      </c>
      <c r="B4815" s="9">
        <v>19251</v>
      </c>
      <c r="C4815" s="10" t="s">
        <v>4868</v>
      </c>
      <c r="D4815" s="10" t="s">
        <v>1841</v>
      </c>
      <c r="E4815" s="9">
        <v>20</v>
      </c>
      <c r="F4815" s="10" t="s">
        <v>4778</v>
      </c>
      <c r="G4815" s="11" t="str">
        <f t="shared" si="151"/>
        <v>00000020</v>
      </c>
      <c r="H4815" s="8" t="str">
        <f>INDEX('[1]Matriz Rutas'!$C$2:$C$34,
  MATCH(RIGHT(G4815,6),
    '[1]Matriz Rutas'!$D$2:$D$34,
  0))</f>
        <v>MDJ011</v>
      </c>
    </row>
    <row r="4816" spans="1:8" hidden="1" x14ac:dyDescent="0.3">
      <c r="A4816" s="12" t="str">
        <f t="shared" si="150"/>
        <v>00019252</v>
      </c>
      <c r="B4816" s="5">
        <v>19252</v>
      </c>
      <c r="C4816" s="6" t="s">
        <v>4869</v>
      </c>
      <c r="D4816" s="6" t="s">
        <v>1841</v>
      </c>
      <c r="E4816" s="5">
        <v>20</v>
      </c>
      <c r="F4816" s="6" t="s">
        <v>4778</v>
      </c>
      <c r="G4816" s="7" t="str">
        <f t="shared" si="151"/>
        <v>00000020</v>
      </c>
      <c r="H4816" s="4" t="str">
        <f>INDEX('[1]Matriz Rutas'!$C$2:$C$34,
  MATCH(RIGHT(G4816,6),
    '[1]Matriz Rutas'!$D$2:$D$34,
  0))</f>
        <v>MDJ011</v>
      </c>
    </row>
    <row r="4817" spans="1:8" hidden="1" x14ac:dyDescent="0.3">
      <c r="A4817" s="13" t="str">
        <f t="shared" si="150"/>
        <v>00020905</v>
      </c>
      <c r="B4817" s="9">
        <v>20905</v>
      </c>
      <c r="C4817" s="10" t="s">
        <v>4870</v>
      </c>
      <c r="D4817" s="10" t="s">
        <v>1841</v>
      </c>
      <c r="E4817" s="9">
        <v>20</v>
      </c>
      <c r="F4817" s="10" t="s">
        <v>4778</v>
      </c>
      <c r="G4817" s="11" t="str">
        <f t="shared" si="151"/>
        <v>00000020</v>
      </c>
      <c r="H4817" s="8" t="str">
        <f>INDEX('[1]Matriz Rutas'!$C$2:$C$34,
  MATCH(RIGHT(G4817,6),
    '[1]Matriz Rutas'!$D$2:$D$34,
  0))</f>
        <v>MDJ011</v>
      </c>
    </row>
    <row r="4818" spans="1:8" hidden="1" x14ac:dyDescent="0.3">
      <c r="A4818" s="12" t="str">
        <f t="shared" si="150"/>
        <v>00015978</v>
      </c>
      <c r="B4818" s="5">
        <v>15978</v>
      </c>
      <c r="C4818" s="6" t="s">
        <v>4871</v>
      </c>
      <c r="D4818" s="6" t="s">
        <v>12</v>
      </c>
      <c r="E4818" s="5">
        <v>20</v>
      </c>
      <c r="F4818" s="6" t="s">
        <v>4778</v>
      </c>
      <c r="G4818" s="7" t="str">
        <f t="shared" si="151"/>
        <v>00000020</v>
      </c>
      <c r="H4818" s="4" t="str">
        <f>INDEX('[1]Matriz Rutas'!$C$2:$C$34,
  MATCH(RIGHT(G4818,6),
    '[1]Matriz Rutas'!$D$2:$D$34,
  0))</f>
        <v>MDJ011</v>
      </c>
    </row>
    <row r="4819" spans="1:8" hidden="1" x14ac:dyDescent="0.3">
      <c r="A4819" s="13" t="str">
        <f t="shared" si="150"/>
        <v>00015980</v>
      </c>
      <c r="B4819" s="9">
        <v>15980</v>
      </c>
      <c r="C4819" s="10" t="s">
        <v>4872</v>
      </c>
      <c r="D4819" s="10" t="s">
        <v>1841</v>
      </c>
      <c r="E4819" s="9">
        <v>20</v>
      </c>
      <c r="F4819" s="10" t="s">
        <v>4778</v>
      </c>
      <c r="G4819" s="11" t="str">
        <f t="shared" si="151"/>
        <v>00000020</v>
      </c>
      <c r="H4819" s="8" t="str">
        <f>INDEX('[1]Matriz Rutas'!$C$2:$C$34,
  MATCH(RIGHT(G4819,6),
    '[1]Matriz Rutas'!$D$2:$D$34,
  0))</f>
        <v>MDJ011</v>
      </c>
    </row>
    <row r="4820" spans="1:8" hidden="1" x14ac:dyDescent="0.3">
      <c r="A4820" s="12" t="str">
        <f t="shared" si="150"/>
        <v>00015983</v>
      </c>
      <c r="B4820" s="5">
        <v>15983</v>
      </c>
      <c r="C4820" s="6" t="s">
        <v>4873</v>
      </c>
      <c r="D4820" s="6" t="s">
        <v>1841</v>
      </c>
      <c r="E4820" s="5">
        <v>20</v>
      </c>
      <c r="F4820" s="6" t="s">
        <v>4778</v>
      </c>
      <c r="G4820" s="7" t="str">
        <f t="shared" si="151"/>
        <v>00000020</v>
      </c>
      <c r="H4820" s="4" t="str">
        <f>INDEX('[1]Matriz Rutas'!$C$2:$C$34,
  MATCH(RIGHT(G4820,6),
    '[1]Matriz Rutas'!$D$2:$D$34,
  0))</f>
        <v>MDJ011</v>
      </c>
    </row>
    <row r="4821" spans="1:8" hidden="1" x14ac:dyDescent="0.3">
      <c r="A4821" s="13" t="str">
        <f t="shared" si="150"/>
        <v>00015988</v>
      </c>
      <c r="B4821" s="9">
        <v>15988</v>
      </c>
      <c r="C4821" s="10" t="s">
        <v>4874</v>
      </c>
      <c r="D4821" s="10" t="s">
        <v>12</v>
      </c>
      <c r="E4821" s="9">
        <v>20</v>
      </c>
      <c r="F4821" s="10" t="s">
        <v>4778</v>
      </c>
      <c r="G4821" s="11" t="str">
        <f t="shared" si="151"/>
        <v>00000020</v>
      </c>
      <c r="H4821" s="8" t="str">
        <f>INDEX('[1]Matriz Rutas'!$C$2:$C$34,
  MATCH(RIGHT(G4821,6),
    '[1]Matriz Rutas'!$D$2:$D$34,
  0))</f>
        <v>MDJ011</v>
      </c>
    </row>
    <row r="4822" spans="1:8" hidden="1" x14ac:dyDescent="0.3">
      <c r="A4822" s="12" t="str">
        <f t="shared" si="150"/>
        <v>00036799</v>
      </c>
      <c r="B4822" s="5">
        <v>36799</v>
      </c>
      <c r="C4822" s="6" t="s">
        <v>4875</v>
      </c>
      <c r="D4822" s="6" t="s">
        <v>1841</v>
      </c>
      <c r="E4822" s="5">
        <v>20</v>
      </c>
      <c r="F4822" s="6" t="s">
        <v>4778</v>
      </c>
      <c r="G4822" s="7" t="str">
        <f t="shared" si="151"/>
        <v>00000020</v>
      </c>
      <c r="H4822" s="4" t="str">
        <f>INDEX('[1]Matriz Rutas'!$C$2:$C$34,
  MATCH(RIGHT(G4822,6),
    '[1]Matriz Rutas'!$D$2:$D$34,
  0))</f>
        <v>MDJ011</v>
      </c>
    </row>
    <row r="4823" spans="1:8" hidden="1" x14ac:dyDescent="0.3">
      <c r="A4823" s="13" t="str">
        <f t="shared" si="150"/>
        <v>00031945</v>
      </c>
      <c r="B4823" s="9">
        <v>31945</v>
      </c>
      <c r="C4823" s="10" t="s">
        <v>4876</v>
      </c>
      <c r="D4823" s="10" t="s">
        <v>1841</v>
      </c>
      <c r="E4823" s="9">
        <v>20</v>
      </c>
      <c r="F4823" s="10" t="s">
        <v>4778</v>
      </c>
      <c r="G4823" s="11" t="str">
        <f t="shared" si="151"/>
        <v>00000020</v>
      </c>
      <c r="H4823" s="8" t="str">
        <f>INDEX('[1]Matriz Rutas'!$C$2:$C$34,
  MATCH(RIGHT(G4823,6),
    '[1]Matriz Rutas'!$D$2:$D$34,
  0))</f>
        <v>MDJ011</v>
      </c>
    </row>
    <row r="4824" spans="1:8" hidden="1" x14ac:dyDescent="0.3">
      <c r="A4824" s="12" t="str">
        <f t="shared" si="150"/>
        <v>00031953</v>
      </c>
      <c r="B4824" s="5">
        <v>31953</v>
      </c>
      <c r="C4824" s="6" t="s">
        <v>4877</v>
      </c>
      <c r="D4824" s="6" t="s">
        <v>1841</v>
      </c>
      <c r="E4824" s="5">
        <v>20</v>
      </c>
      <c r="F4824" s="6" t="s">
        <v>4778</v>
      </c>
      <c r="G4824" s="7" t="str">
        <f t="shared" si="151"/>
        <v>00000020</v>
      </c>
      <c r="H4824" s="4" t="str">
        <f>INDEX('[1]Matriz Rutas'!$C$2:$C$34,
  MATCH(RIGHT(G4824,6),
    '[1]Matriz Rutas'!$D$2:$D$34,
  0))</f>
        <v>MDJ011</v>
      </c>
    </row>
    <row r="4825" spans="1:8" hidden="1" x14ac:dyDescent="0.3">
      <c r="A4825" s="13" t="str">
        <f t="shared" si="150"/>
        <v>00031954</v>
      </c>
      <c r="B4825" s="9">
        <v>31954</v>
      </c>
      <c r="C4825" s="10" t="s">
        <v>4878</v>
      </c>
      <c r="D4825" s="10" t="s">
        <v>1841</v>
      </c>
      <c r="E4825" s="9">
        <v>20</v>
      </c>
      <c r="F4825" s="10" t="s">
        <v>4778</v>
      </c>
      <c r="G4825" s="11" t="str">
        <f t="shared" si="151"/>
        <v>00000020</v>
      </c>
      <c r="H4825" s="8" t="str">
        <f>INDEX('[1]Matriz Rutas'!$C$2:$C$34,
  MATCH(RIGHT(G4825,6),
    '[1]Matriz Rutas'!$D$2:$D$34,
  0))</f>
        <v>MDJ011</v>
      </c>
    </row>
    <row r="4826" spans="1:8" hidden="1" x14ac:dyDescent="0.3">
      <c r="A4826" s="12" t="str">
        <f t="shared" si="150"/>
        <v>00030142</v>
      </c>
      <c r="B4826" s="5">
        <v>30142</v>
      </c>
      <c r="C4826" s="6" t="s">
        <v>4879</v>
      </c>
      <c r="D4826" s="6" t="s">
        <v>1841</v>
      </c>
      <c r="E4826" s="5">
        <v>20</v>
      </c>
      <c r="F4826" s="6" t="s">
        <v>4778</v>
      </c>
      <c r="G4826" s="7" t="str">
        <f t="shared" si="151"/>
        <v>00000020</v>
      </c>
      <c r="H4826" s="4" t="str">
        <f>INDEX('[1]Matriz Rutas'!$C$2:$C$34,
  MATCH(RIGHT(G4826,6),
    '[1]Matriz Rutas'!$D$2:$D$34,
  0))</f>
        <v>MDJ011</v>
      </c>
    </row>
    <row r="4827" spans="1:8" hidden="1" x14ac:dyDescent="0.3">
      <c r="A4827" s="13" t="str">
        <f t="shared" si="150"/>
        <v>00030145</v>
      </c>
      <c r="B4827" s="9">
        <v>30145</v>
      </c>
      <c r="C4827" s="10" t="s">
        <v>4880</v>
      </c>
      <c r="D4827" s="10" t="s">
        <v>1841</v>
      </c>
      <c r="E4827" s="9">
        <v>20</v>
      </c>
      <c r="F4827" s="10" t="s">
        <v>4778</v>
      </c>
      <c r="G4827" s="11" t="str">
        <f t="shared" si="151"/>
        <v>00000020</v>
      </c>
      <c r="H4827" s="8" t="str">
        <f>INDEX('[1]Matriz Rutas'!$C$2:$C$34,
  MATCH(RIGHT(G4827,6),
    '[1]Matriz Rutas'!$D$2:$D$34,
  0))</f>
        <v>MDJ011</v>
      </c>
    </row>
    <row r="4828" spans="1:8" hidden="1" x14ac:dyDescent="0.3">
      <c r="A4828" s="12" t="str">
        <f t="shared" si="150"/>
        <v>00034909</v>
      </c>
      <c r="B4828" s="5">
        <v>34909</v>
      </c>
      <c r="C4828" s="6" t="s">
        <v>4881</v>
      </c>
      <c r="D4828" s="6" t="s">
        <v>1841</v>
      </c>
      <c r="E4828" s="5">
        <v>20</v>
      </c>
      <c r="F4828" s="6" t="s">
        <v>4778</v>
      </c>
      <c r="G4828" s="7" t="str">
        <f t="shared" si="151"/>
        <v>00000020</v>
      </c>
      <c r="H4828" s="4" t="str">
        <f>INDEX('[1]Matriz Rutas'!$C$2:$C$34,
  MATCH(RIGHT(G4828,6),
    '[1]Matriz Rutas'!$D$2:$D$34,
  0))</f>
        <v>MDJ011</v>
      </c>
    </row>
    <row r="4829" spans="1:8" hidden="1" x14ac:dyDescent="0.3">
      <c r="A4829" s="13" t="str">
        <f t="shared" si="150"/>
        <v>00034910</v>
      </c>
      <c r="B4829" s="9">
        <v>34910</v>
      </c>
      <c r="C4829" s="10" t="s">
        <v>4882</v>
      </c>
      <c r="D4829" s="10" t="s">
        <v>1841</v>
      </c>
      <c r="E4829" s="9">
        <v>20</v>
      </c>
      <c r="F4829" s="10" t="s">
        <v>4778</v>
      </c>
      <c r="G4829" s="11" t="str">
        <f t="shared" si="151"/>
        <v>00000020</v>
      </c>
      <c r="H4829" s="8" t="str">
        <f>INDEX('[1]Matriz Rutas'!$C$2:$C$34,
  MATCH(RIGHT(G4829,6),
    '[1]Matriz Rutas'!$D$2:$D$34,
  0))</f>
        <v>MDJ011</v>
      </c>
    </row>
    <row r="4830" spans="1:8" hidden="1" x14ac:dyDescent="0.3">
      <c r="A4830" s="12" t="str">
        <f t="shared" si="150"/>
        <v>00034911</v>
      </c>
      <c r="B4830" s="5">
        <v>34911</v>
      </c>
      <c r="C4830" s="6" t="s">
        <v>4883</v>
      </c>
      <c r="D4830" s="6" t="s">
        <v>1841</v>
      </c>
      <c r="E4830" s="5">
        <v>20</v>
      </c>
      <c r="F4830" s="6" t="s">
        <v>4778</v>
      </c>
      <c r="G4830" s="7" t="str">
        <f t="shared" si="151"/>
        <v>00000020</v>
      </c>
      <c r="H4830" s="4" t="str">
        <f>INDEX('[1]Matriz Rutas'!$C$2:$C$34,
  MATCH(RIGHT(G4830,6),
    '[1]Matriz Rutas'!$D$2:$D$34,
  0))</f>
        <v>MDJ011</v>
      </c>
    </row>
    <row r="4831" spans="1:8" hidden="1" x14ac:dyDescent="0.3">
      <c r="A4831" s="13" t="str">
        <f t="shared" si="150"/>
        <v>00034913</v>
      </c>
      <c r="B4831" s="9">
        <v>34913</v>
      </c>
      <c r="C4831" s="10" t="s">
        <v>4884</v>
      </c>
      <c r="D4831" s="10" t="s">
        <v>1841</v>
      </c>
      <c r="E4831" s="9">
        <v>20</v>
      </c>
      <c r="F4831" s="10" t="s">
        <v>4778</v>
      </c>
      <c r="G4831" s="11" t="str">
        <f t="shared" si="151"/>
        <v>00000020</v>
      </c>
      <c r="H4831" s="8" t="str">
        <f>INDEX('[1]Matriz Rutas'!$C$2:$C$34,
  MATCH(RIGHT(G4831,6),
    '[1]Matriz Rutas'!$D$2:$D$34,
  0))</f>
        <v>MDJ011</v>
      </c>
    </row>
    <row r="4832" spans="1:8" hidden="1" x14ac:dyDescent="0.3">
      <c r="A4832" s="12" t="str">
        <f t="shared" si="150"/>
        <v>00026507</v>
      </c>
      <c r="B4832" s="5">
        <v>26507</v>
      </c>
      <c r="C4832" s="6" t="s">
        <v>4885</v>
      </c>
      <c r="D4832" s="6" t="s">
        <v>1841</v>
      </c>
      <c r="E4832" s="5">
        <v>20</v>
      </c>
      <c r="F4832" s="6" t="s">
        <v>4778</v>
      </c>
      <c r="G4832" s="7" t="str">
        <f t="shared" si="151"/>
        <v>00000020</v>
      </c>
      <c r="H4832" s="4" t="str">
        <f>INDEX('[1]Matriz Rutas'!$C$2:$C$34,
  MATCH(RIGHT(G4832,6),
    '[1]Matriz Rutas'!$D$2:$D$34,
  0))</f>
        <v>MDJ011</v>
      </c>
    </row>
    <row r="4833" spans="1:8" hidden="1" x14ac:dyDescent="0.3">
      <c r="A4833" s="13" t="str">
        <f t="shared" si="150"/>
        <v>00027103</v>
      </c>
      <c r="B4833" s="9">
        <v>27103</v>
      </c>
      <c r="C4833" s="10" t="s">
        <v>4886</v>
      </c>
      <c r="D4833" s="10" t="s">
        <v>1841</v>
      </c>
      <c r="E4833" s="9">
        <v>20</v>
      </c>
      <c r="F4833" s="10" t="s">
        <v>4778</v>
      </c>
      <c r="G4833" s="11" t="str">
        <f t="shared" si="151"/>
        <v>00000020</v>
      </c>
      <c r="H4833" s="8" t="str">
        <f>INDEX('[1]Matriz Rutas'!$C$2:$C$34,
  MATCH(RIGHT(G4833,6),
    '[1]Matriz Rutas'!$D$2:$D$34,
  0))</f>
        <v>MDJ011</v>
      </c>
    </row>
    <row r="4834" spans="1:8" hidden="1" x14ac:dyDescent="0.3">
      <c r="A4834" s="12" t="str">
        <f t="shared" si="150"/>
        <v>00027108</v>
      </c>
      <c r="B4834" s="5">
        <v>27108</v>
      </c>
      <c r="C4834" s="6" t="s">
        <v>4887</v>
      </c>
      <c r="D4834" s="6" t="s">
        <v>1841</v>
      </c>
      <c r="E4834" s="5">
        <v>20</v>
      </c>
      <c r="F4834" s="6" t="s">
        <v>4778</v>
      </c>
      <c r="G4834" s="7" t="str">
        <f t="shared" si="151"/>
        <v>00000020</v>
      </c>
      <c r="H4834" s="4" t="str">
        <f>INDEX('[1]Matriz Rutas'!$C$2:$C$34,
  MATCH(RIGHT(G4834,6),
    '[1]Matriz Rutas'!$D$2:$D$34,
  0))</f>
        <v>MDJ011</v>
      </c>
    </row>
    <row r="4835" spans="1:8" hidden="1" x14ac:dyDescent="0.3">
      <c r="A4835" s="13" t="str">
        <f t="shared" si="150"/>
        <v>00027253</v>
      </c>
      <c r="B4835" s="9">
        <v>27253</v>
      </c>
      <c r="C4835" s="10" t="s">
        <v>4888</v>
      </c>
      <c r="D4835" s="10" t="s">
        <v>1841</v>
      </c>
      <c r="E4835" s="9">
        <v>20</v>
      </c>
      <c r="F4835" s="10" t="s">
        <v>4778</v>
      </c>
      <c r="G4835" s="11" t="str">
        <f t="shared" si="151"/>
        <v>00000020</v>
      </c>
      <c r="H4835" s="8" t="str">
        <f>INDEX('[1]Matriz Rutas'!$C$2:$C$34,
  MATCH(RIGHT(G4835,6),
    '[1]Matriz Rutas'!$D$2:$D$34,
  0))</f>
        <v>MDJ011</v>
      </c>
    </row>
    <row r="4836" spans="1:8" hidden="1" x14ac:dyDescent="0.3">
      <c r="A4836" s="12" t="str">
        <f t="shared" si="150"/>
        <v>00027257</v>
      </c>
      <c r="B4836" s="5">
        <v>27257</v>
      </c>
      <c r="C4836" s="6" t="s">
        <v>4889</v>
      </c>
      <c r="D4836" s="6" t="s">
        <v>1841</v>
      </c>
      <c r="E4836" s="5">
        <v>20</v>
      </c>
      <c r="F4836" s="6" t="s">
        <v>4778</v>
      </c>
      <c r="G4836" s="7" t="str">
        <f t="shared" si="151"/>
        <v>00000020</v>
      </c>
      <c r="H4836" s="4" t="str">
        <f>INDEX('[1]Matriz Rutas'!$C$2:$C$34,
  MATCH(RIGHT(G4836,6),
    '[1]Matriz Rutas'!$D$2:$D$34,
  0))</f>
        <v>MDJ011</v>
      </c>
    </row>
    <row r="4837" spans="1:8" hidden="1" x14ac:dyDescent="0.3">
      <c r="A4837" s="13" t="str">
        <f t="shared" si="150"/>
        <v>00027383</v>
      </c>
      <c r="B4837" s="9">
        <v>27383</v>
      </c>
      <c r="C4837" s="10" t="s">
        <v>4890</v>
      </c>
      <c r="D4837" s="10" t="s">
        <v>1841</v>
      </c>
      <c r="E4837" s="9">
        <v>20</v>
      </c>
      <c r="F4837" s="10" t="s">
        <v>4778</v>
      </c>
      <c r="G4837" s="11" t="str">
        <f t="shared" si="151"/>
        <v>00000020</v>
      </c>
      <c r="H4837" s="8" t="str">
        <f>INDEX('[1]Matriz Rutas'!$C$2:$C$34,
  MATCH(RIGHT(G4837,6),
    '[1]Matriz Rutas'!$D$2:$D$34,
  0))</f>
        <v>MDJ011</v>
      </c>
    </row>
    <row r="4838" spans="1:8" hidden="1" x14ac:dyDescent="0.3">
      <c r="A4838" s="12" t="str">
        <f t="shared" si="150"/>
        <v>00027618</v>
      </c>
      <c r="B4838" s="5">
        <v>27618</v>
      </c>
      <c r="C4838" s="6" t="s">
        <v>4891</v>
      </c>
      <c r="D4838" s="6" t="s">
        <v>1841</v>
      </c>
      <c r="E4838" s="5">
        <v>20</v>
      </c>
      <c r="F4838" s="6" t="s">
        <v>4778</v>
      </c>
      <c r="G4838" s="7" t="str">
        <f t="shared" si="151"/>
        <v>00000020</v>
      </c>
      <c r="H4838" s="4" t="str">
        <f>INDEX('[1]Matriz Rutas'!$C$2:$C$34,
  MATCH(RIGHT(G4838,6),
    '[1]Matriz Rutas'!$D$2:$D$34,
  0))</f>
        <v>MDJ011</v>
      </c>
    </row>
    <row r="4839" spans="1:8" hidden="1" x14ac:dyDescent="0.3">
      <c r="A4839" s="13" t="str">
        <f t="shared" si="150"/>
        <v>00027619</v>
      </c>
      <c r="B4839" s="9">
        <v>27619</v>
      </c>
      <c r="C4839" s="10" t="s">
        <v>4892</v>
      </c>
      <c r="D4839" s="10" t="s">
        <v>1841</v>
      </c>
      <c r="E4839" s="9">
        <v>20</v>
      </c>
      <c r="F4839" s="10" t="s">
        <v>4778</v>
      </c>
      <c r="G4839" s="11" t="str">
        <f t="shared" si="151"/>
        <v>00000020</v>
      </c>
      <c r="H4839" s="8" t="str">
        <f>INDEX('[1]Matriz Rutas'!$C$2:$C$34,
  MATCH(RIGHT(G4839,6),
    '[1]Matriz Rutas'!$D$2:$D$34,
  0))</f>
        <v>MDJ011</v>
      </c>
    </row>
    <row r="4840" spans="1:8" hidden="1" x14ac:dyDescent="0.3">
      <c r="A4840" s="12" t="str">
        <f t="shared" si="150"/>
        <v>00037621</v>
      </c>
      <c r="B4840" s="5">
        <v>37621</v>
      </c>
      <c r="C4840" s="6" t="s">
        <v>4893</v>
      </c>
      <c r="D4840" s="6" t="s">
        <v>1841</v>
      </c>
      <c r="E4840" s="5">
        <v>20</v>
      </c>
      <c r="F4840" s="6" t="s">
        <v>4778</v>
      </c>
      <c r="G4840" s="7" t="str">
        <f t="shared" si="151"/>
        <v>00000020</v>
      </c>
      <c r="H4840" s="4" t="str">
        <f>INDEX('[1]Matriz Rutas'!$C$2:$C$34,
  MATCH(RIGHT(G4840,6),
    '[1]Matriz Rutas'!$D$2:$D$34,
  0))</f>
        <v>MDJ011</v>
      </c>
    </row>
    <row r="4841" spans="1:8" hidden="1" x14ac:dyDescent="0.3">
      <c r="A4841" s="13" t="str">
        <f t="shared" si="150"/>
        <v>00037626</v>
      </c>
      <c r="B4841" s="9">
        <v>37626</v>
      </c>
      <c r="C4841" s="10" t="s">
        <v>4894</v>
      </c>
      <c r="D4841" s="10" t="s">
        <v>1841</v>
      </c>
      <c r="E4841" s="9">
        <v>20</v>
      </c>
      <c r="F4841" s="10" t="s">
        <v>4778</v>
      </c>
      <c r="G4841" s="11" t="str">
        <f t="shared" si="151"/>
        <v>00000020</v>
      </c>
      <c r="H4841" s="8" t="str">
        <f>INDEX('[1]Matriz Rutas'!$C$2:$C$34,
  MATCH(RIGHT(G4841,6),
    '[1]Matriz Rutas'!$D$2:$D$34,
  0))</f>
        <v>MDJ011</v>
      </c>
    </row>
    <row r="4842" spans="1:8" hidden="1" x14ac:dyDescent="0.3">
      <c r="A4842" s="12" t="str">
        <f t="shared" si="150"/>
        <v>00037628</v>
      </c>
      <c r="B4842" s="5">
        <v>37628</v>
      </c>
      <c r="C4842" s="6" t="s">
        <v>4895</v>
      </c>
      <c r="D4842" s="6" t="s">
        <v>1841</v>
      </c>
      <c r="E4842" s="5">
        <v>20</v>
      </c>
      <c r="F4842" s="6" t="s">
        <v>4778</v>
      </c>
      <c r="G4842" s="7" t="str">
        <f t="shared" si="151"/>
        <v>00000020</v>
      </c>
      <c r="H4842" s="4" t="str">
        <f>INDEX('[1]Matriz Rutas'!$C$2:$C$34,
  MATCH(RIGHT(G4842,6),
    '[1]Matriz Rutas'!$D$2:$D$34,
  0))</f>
        <v>MDJ011</v>
      </c>
    </row>
    <row r="4843" spans="1:8" hidden="1" x14ac:dyDescent="0.3">
      <c r="A4843" s="13" t="str">
        <f t="shared" si="150"/>
        <v>00037631</v>
      </c>
      <c r="B4843" s="9">
        <v>37631</v>
      </c>
      <c r="C4843" s="10" t="s">
        <v>4896</v>
      </c>
      <c r="D4843" s="10" t="s">
        <v>1841</v>
      </c>
      <c r="E4843" s="9">
        <v>20</v>
      </c>
      <c r="F4843" s="10" t="s">
        <v>4778</v>
      </c>
      <c r="G4843" s="11" t="str">
        <f t="shared" si="151"/>
        <v>00000020</v>
      </c>
      <c r="H4843" s="8" t="str">
        <f>INDEX('[1]Matriz Rutas'!$C$2:$C$34,
  MATCH(RIGHT(G4843,6),
    '[1]Matriz Rutas'!$D$2:$D$34,
  0))</f>
        <v>MDJ011</v>
      </c>
    </row>
    <row r="4844" spans="1:8" hidden="1" x14ac:dyDescent="0.3">
      <c r="A4844" s="12" t="str">
        <f t="shared" si="150"/>
        <v>00032056</v>
      </c>
      <c r="B4844" s="5">
        <v>32056</v>
      </c>
      <c r="C4844" s="6" t="s">
        <v>4897</v>
      </c>
      <c r="D4844" s="6" t="s">
        <v>1841</v>
      </c>
      <c r="E4844" s="5">
        <v>20</v>
      </c>
      <c r="F4844" s="6" t="s">
        <v>4778</v>
      </c>
      <c r="G4844" s="7" t="str">
        <f t="shared" si="151"/>
        <v>00000020</v>
      </c>
      <c r="H4844" s="4" t="str">
        <f>INDEX('[1]Matriz Rutas'!$C$2:$C$34,
  MATCH(RIGHT(G4844,6),
    '[1]Matriz Rutas'!$D$2:$D$34,
  0))</f>
        <v>MDJ011</v>
      </c>
    </row>
    <row r="4845" spans="1:8" hidden="1" x14ac:dyDescent="0.3">
      <c r="A4845" s="13" t="str">
        <f t="shared" si="150"/>
        <v>00034976</v>
      </c>
      <c r="B4845" s="9">
        <v>34976</v>
      </c>
      <c r="C4845" s="10" t="s">
        <v>4898</v>
      </c>
      <c r="D4845" s="10" t="s">
        <v>1841</v>
      </c>
      <c r="E4845" s="9">
        <v>20</v>
      </c>
      <c r="F4845" s="10" t="s">
        <v>4778</v>
      </c>
      <c r="G4845" s="11" t="str">
        <f t="shared" si="151"/>
        <v>00000020</v>
      </c>
      <c r="H4845" s="8" t="str">
        <f>INDEX('[1]Matriz Rutas'!$C$2:$C$34,
  MATCH(RIGHT(G4845,6),
    '[1]Matriz Rutas'!$D$2:$D$34,
  0))</f>
        <v>MDJ011</v>
      </c>
    </row>
    <row r="4846" spans="1:8" hidden="1" x14ac:dyDescent="0.3">
      <c r="A4846" s="12" t="str">
        <f t="shared" si="150"/>
        <v>00035612</v>
      </c>
      <c r="B4846" s="5">
        <v>35612</v>
      </c>
      <c r="C4846" s="6" t="s">
        <v>4899</v>
      </c>
      <c r="D4846" s="6" t="s">
        <v>1841</v>
      </c>
      <c r="E4846" s="5">
        <v>20</v>
      </c>
      <c r="F4846" s="6" t="s">
        <v>4778</v>
      </c>
      <c r="G4846" s="7" t="str">
        <f t="shared" si="151"/>
        <v>00000020</v>
      </c>
      <c r="H4846" s="4" t="str">
        <f>INDEX('[1]Matriz Rutas'!$C$2:$C$34,
  MATCH(RIGHT(G4846,6),
    '[1]Matriz Rutas'!$D$2:$D$34,
  0))</f>
        <v>MDJ011</v>
      </c>
    </row>
    <row r="4847" spans="1:8" hidden="1" x14ac:dyDescent="0.3">
      <c r="A4847" s="13" t="str">
        <f t="shared" si="150"/>
        <v>00034506</v>
      </c>
      <c r="B4847" s="9">
        <v>34506</v>
      </c>
      <c r="C4847" s="10" t="s">
        <v>4900</v>
      </c>
      <c r="D4847" s="10" t="s">
        <v>1841</v>
      </c>
      <c r="E4847" s="9">
        <v>20</v>
      </c>
      <c r="F4847" s="10" t="s">
        <v>4778</v>
      </c>
      <c r="G4847" s="11" t="str">
        <f t="shared" si="151"/>
        <v>00000020</v>
      </c>
      <c r="H4847" s="8" t="str">
        <f>INDEX('[1]Matriz Rutas'!$C$2:$C$34,
  MATCH(RIGHT(G4847,6),
    '[1]Matriz Rutas'!$D$2:$D$34,
  0))</f>
        <v>MDJ011</v>
      </c>
    </row>
    <row r="4848" spans="1:8" hidden="1" x14ac:dyDescent="0.3">
      <c r="A4848" s="12" t="str">
        <f t="shared" si="150"/>
        <v>00026126</v>
      </c>
      <c r="B4848" s="5">
        <v>26126</v>
      </c>
      <c r="C4848" s="6" t="s">
        <v>4901</v>
      </c>
      <c r="D4848" s="6" t="s">
        <v>1841</v>
      </c>
      <c r="E4848" s="5">
        <v>20</v>
      </c>
      <c r="F4848" s="6" t="s">
        <v>4778</v>
      </c>
      <c r="G4848" s="7" t="str">
        <f t="shared" si="151"/>
        <v>00000020</v>
      </c>
      <c r="H4848" s="4" t="str">
        <f>INDEX('[1]Matriz Rutas'!$C$2:$C$34,
  MATCH(RIGHT(G4848,6),
    '[1]Matriz Rutas'!$D$2:$D$34,
  0))</f>
        <v>MDJ011</v>
      </c>
    </row>
    <row r="4849" spans="1:8" hidden="1" x14ac:dyDescent="0.3">
      <c r="A4849" s="13" t="str">
        <f t="shared" si="150"/>
        <v>00028644</v>
      </c>
      <c r="B4849" s="9">
        <v>28644</v>
      </c>
      <c r="C4849" s="10" t="s">
        <v>4902</v>
      </c>
      <c r="D4849" s="10" t="s">
        <v>1841</v>
      </c>
      <c r="E4849" s="9">
        <v>20</v>
      </c>
      <c r="F4849" s="10" t="s">
        <v>4778</v>
      </c>
      <c r="G4849" s="11" t="str">
        <f t="shared" si="151"/>
        <v>00000020</v>
      </c>
      <c r="H4849" s="8" t="str">
        <f>INDEX('[1]Matriz Rutas'!$C$2:$C$34,
  MATCH(RIGHT(G4849,6),
    '[1]Matriz Rutas'!$D$2:$D$34,
  0))</f>
        <v>MDJ011</v>
      </c>
    </row>
    <row r="4850" spans="1:8" hidden="1" x14ac:dyDescent="0.3">
      <c r="A4850" s="12" t="str">
        <f t="shared" si="150"/>
        <v>00035940</v>
      </c>
      <c r="B4850" s="5">
        <v>35940</v>
      </c>
      <c r="C4850" s="6" t="s">
        <v>4903</v>
      </c>
      <c r="D4850" s="6" t="s">
        <v>1841</v>
      </c>
      <c r="E4850" s="5">
        <v>20</v>
      </c>
      <c r="F4850" s="6" t="s">
        <v>4778</v>
      </c>
      <c r="G4850" s="7" t="str">
        <f t="shared" si="151"/>
        <v>00000020</v>
      </c>
      <c r="H4850" s="4" t="str">
        <f>INDEX('[1]Matriz Rutas'!$C$2:$C$34,
  MATCH(RIGHT(G4850,6),
    '[1]Matriz Rutas'!$D$2:$D$34,
  0))</f>
        <v>MDJ011</v>
      </c>
    </row>
    <row r="4851" spans="1:8" hidden="1" x14ac:dyDescent="0.3">
      <c r="A4851" s="13" t="str">
        <f t="shared" si="150"/>
        <v>00033639</v>
      </c>
      <c r="B4851" s="9">
        <v>33639</v>
      </c>
      <c r="C4851" s="10" t="s">
        <v>4904</v>
      </c>
      <c r="D4851" s="10" t="s">
        <v>1841</v>
      </c>
      <c r="E4851" s="9">
        <v>20</v>
      </c>
      <c r="F4851" s="10" t="s">
        <v>4778</v>
      </c>
      <c r="G4851" s="11" t="str">
        <f t="shared" si="151"/>
        <v>00000020</v>
      </c>
      <c r="H4851" s="8" t="str">
        <f>INDEX('[1]Matriz Rutas'!$C$2:$C$34,
  MATCH(RIGHT(G4851,6),
    '[1]Matriz Rutas'!$D$2:$D$34,
  0))</f>
        <v>MDJ011</v>
      </c>
    </row>
    <row r="4852" spans="1:8" hidden="1" x14ac:dyDescent="0.3">
      <c r="A4852" s="12" t="str">
        <f t="shared" si="150"/>
        <v>00037756</v>
      </c>
      <c r="B4852" s="5">
        <v>37756</v>
      </c>
      <c r="C4852" s="6" t="s">
        <v>4905</v>
      </c>
      <c r="D4852" s="6" t="s">
        <v>2413</v>
      </c>
      <c r="E4852" s="5">
        <v>20</v>
      </c>
      <c r="F4852" s="6" t="s">
        <v>4778</v>
      </c>
      <c r="G4852" s="7" t="str">
        <f t="shared" si="151"/>
        <v>00000020</v>
      </c>
      <c r="H4852" s="4" t="str">
        <f>INDEX('[1]Matriz Rutas'!$C$2:$C$34,
  MATCH(RIGHT(G4852,6),
    '[1]Matriz Rutas'!$D$2:$D$34,
  0))</f>
        <v>MDJ011</v>
      </c>
    </row>
    <row r="4853" spans="1:8" hidden="1" x14ac:dyDescent="0.3">
      <c r="A4853" s="13" t="str">
        <f t="shared" si="150"/>
        <v>00037759</v>
      </c>
      <c r="B4853" s="9">
        <v>37759</v>
      </c>
      <c r="C4853" s="10" t="s">
        <v>4906</v>
      </c>
      <c r="D4853" s="10" t="s">
        <v>2413</v>
      </c>
      <c r="E4853" s="9">
        <v>20</v>
      </c>
      <c r="F4853" s="10" t="s">
        <v>4778</v>
      </c>
      <c r="G4853" s="11" t="str">
        <f t="shared" si="151"/>
        <v>00000020</v>
      </c>
      <c r="H4853" s="8" t="str">
        <f>INDEX('[1]Matriz Rutas'!$C$2:$C$34,
  MATCH(RIGHT(G4853,6),
    '[1]Matriz Rutas'!$D$2:$D$34,
  0))</f>
        <v>MDJ011</v>
      </c>
    </row>
    <row r="4854" spans="1:8" hidden="1" x14ac:dyDescent="0.3">
      <c r="A4854" s="12" t="str">
        <f t="shared" si="150"/>
        <v>00037760</v>
      </c>
      <c r="B4854" s="5">
        <v>37760</v>
      </c>
      <c r="C4854" s="6" t="s">
        <v>4907</v>
      </c>
      <c r="D4854" s="6" t="s">
        <v>2413</v>
      </c>
      <c r="E4854" s="5">
        <v>20</v>
      </c>
      <c r="F4854" s="6" t="s">
        <v>4778</v>
      </c>
      <c r="G4854" s="7" t="str">
        <f t="shared" si="151"/>
        <v>00000020</v>
      </c>
      <c r="H4854" s="4" t="str">
        <f>INDEX('[1]Matriz Rutas'!$C$2:$C$34,
  MATCH(RIGHT(G4854,6),
    '[1]Matriz Rutas'!$D$2:$D$34,
  0))</f>
        <v>MDJ011</v>
      </c>
    </row>
    <row r="4855" spans="1:8" hidden="1" x14ac:dyDescent="0.3">
      <c r="A4855" s="13" t="str">
        <f t="shared" si="150"/>
        <v>00037762</v>
      </c>
      <c r="B4855" s="9">
        <v>37762</v>
      </c>
      <c r="C4855" s="10" t="s">
        <v>4908</v>
      </c>
      <c r="D4855" s="10" t="s">
        <v>2413</v>
      </c>
      <c r="E4855" s="9">
        <v>20</v>
      </c>
      <c r="F4855" s="10" t="s">
        <v>4778</v>
      </c>
      <c r="G4855" s="11" t="str">
        <f t="shared" si="151"/>
        <v>00000020</v>
      </c>
      <c r="H4855" s="8" t="str">
        <f>INDEX('[1]Matriz Rutas'!$C$2:$C$34,
  MATCH(RIGHT(G4855,6),
    '[1]Matriz Rutas'!$D$2:$D$34,
  0))</f>
        <v>MDJ011</v>
      </c>
    </row>
    <row r="4856" spans="1:8" hidden="1" x14ac:dyDescent="0.3">
      <c r="A4856" s="12" t="str">
        <f t="shared" si="150"/>
        <v>00037763</v>
      </c>
      <c r="B4856" s="5">
        <v>37763</v>
      </c>
      <c r="C4856" s="6" t="s">
        <v>4909</v>
      </c>
      <c r="D4856" s="6" t="s">
        <v>2413</v>
      </c>
      <c r="E4856" s="5">
        <v>20</v>
      </c>
      <c r="F4856" s="6" t="s">
        <v>4778</v>
      </c>
      <c r="G4856" s="7" t="str">
        <f t="shared" si="151"/>
        <v>00000020</v>
      </c>
      <c r="H4856" s="4" t="str">
        <f>INDEX('[1]Matriz Rutas'!$C$2:$C$34,
  MATCH(RIGHT(G4856,6),
    '[1]Matriz Rutas'!$D$2:$D$34,
  0))</f>
        <v>MDJ011</v>
      </c>
    </row>
    <row r="4857" spans="1:8" hidden="1" x14ac:dyDescent="0.3">
      <c r="A4857" s="13" t="str">
        <f t="shared" si="150"/>
        <v>00037765</v>
      </c>
      <c r="B4857" s="9">
        <v>37765</v>
      </c>
      <c r="C4857" s="10" t="s">
        <v>4910</v>
      </c>
      <c r="D4857" s="10" t="s">
        <v>2413</v>
      </c>
      <c r="E4857" s="9">
        <v>20</v>
      </c>
      <c r="F4857" s="10" t="s">
        <v>4778</v>
      </c>
      <c r="G4857" s="11" t="str">
        <f t="shared" si="151"/>
        <v>00000020</v>
      </c>
      <c r="H4857" s="8" t="str">
        <f>INDEX('[1]Matriz Rutas'!$C$2:$C$34,
  MATCH(RIGHT(G4857,6),
    '[1]Matriz Rutas'!$D$2:$D$34,
  0))</f>
        <v>MDJ011</v>
      </c>
    </row>
    <row r="4858" spans="1:8" hidden="1" x14ac:dyDescent="0.3">
      <c r="A4858" s="12" t="str">
        <f t="shared" si="150"/>
        <v>00037767</v>
      </c>
      <c r="B4858" s="5">
        <v>37767</v>
      </c>
      <c r="C4858" s="6" t="s">
        <v>4910</v>
      </c>
      <c r="D4858" s="6" t="s">
        <v>2413</v>
      </c>
      <c r="E4858" s="5">
        <v>20</v>
      </c>
      <c r="F4858" s="6" t="s">
        <v>4778</v>
      </c>
      <c r="G4858" s="7" t="str">
        <f t="shared" si="151"/>
        <v>00000020</v>
      </c>
      <c r="H4858" s="4" t="str">
        <f>INDEX('[1]Matriz Rutas'!$C$2:$C$34,
  MATCH(RIGHT(G4858,6),
    '[1]Matriz Rutas'!$D$2:$D$34,
  0))</f>
        <v>MDJ011</v>
      </c>
    </row>
    <row r="4859" spans="1:8" hidden="1" x14ac:dyDescent="0.3">
      <c r="A4859" s="13" t="str">
        <f t="shared" si="150"/>
        <v>00037768</v>
      </c>
      <c r="B4859" s="9">
        <v>37768</v>
      </c>
      <c r="C4859" s="10" t="s">
        <v>4911</v>
      </c>
      <c r="D4859" s="10" t="s">
        <v>2413</v>
      </c>
      <c r="E4859" s="9">
        <v>20</v>
      </c>
      <c r="F4859" s="10" t="s">
        <v>4778</v>
      </c>
      <c r="G4859" s="11" t="str">
        <f t="shared" si="151"/>
        <v>00000020</v>
      </c>
      <c r="H4859" s="8" t="str">
        <f>INDEX('[1]Matriz Rutas'!$C$2:$C$34,
  MATCH(RIGHT(G4859,6),
    '[1]Matriz Rutas'!$D$2:$D$34,
  0))</f>
        <v>MDJ011</v>
      </c>
    </row>
    <row r="4860" spans="1:8" hidden="1" x14ac:dyDescent="0.3">
      <c r="A4860" s="12" t="str">
        <f t="shared" si="150"/>
        <v>00037769</v>
      </c>
      <c r="B4860" s="5">
        <v>37769</v>
      </c>
      <c r="C4860" s="6" t="s">
        <v>4912</v>
      </c>
      <c r="D4860" s="6" t="s">
        <v>2413</v>
      </c>
      <c r="E4860" s="5">
        <v>20</v>
      </c>
      <c r="F4860" s="6" t="s">
        <v>4778</v>
      </c>
      <c r="G4860" s="7" t="str">
        <f t="shared" si="151"/>
        <v>00000020</v>
      </c>
      <c r="H4860" s="4" t="str">
        <f>INDEX('[1]Matriz Rutas'!$C$2:$C$34,
  MATCH(RIGHT(G4860,6),
    '[1]Matriz Rutas'!$D$2:$D$34,
  0))</f>
        <v>MDJ011</v>
      </c>
    </row>
    <row r="4861" spans="1:8" hidden="1" x14ac:dyDescent="0.3">
      <c r="A4861" s="13" t="str">
        <f t="shared" si="150"/>
        <v>00037770</v>
      </c>
      <c r="B4861" s="9">
        <v>37770</v>
      </c>
      <c r="C4861" s="10" t="s">
        <v>4913</v>
      </c>
      <c r="D4861" s="10" t="s">
        <v>2413</v>
      </c>
      <c r="E4861" s="9">
        <v>20</v>
      </c>
      <c r="F4861" s="10" t="s">
        <v>4778</v>
      </c>
      <c r="G4861" s="11" t="str">
        <f t="shared" si="151"/>
        <v>00000020</v>
      </c>
      <c r="H4861" s="8" t="str">
        <f>INDEX('[1]Matriz Rutas'!$C$2:$C$34,
  MATCH(RIGHT(G4861,6),
    '[1]Matriz Rutas'!$D$2:$D$34,
  0))</f>
        <v>MDJ011</v>
      </c>
    </row>
    <row r="4862" spans="1:8" hidden="1" x14ac:dyDescent="0.3">
      <c r="A4862" s="12" t="str">
        <f t="shared" si="150"/>
        <v>00037771</v>
      </c>
      <c r="B4862" s="5">
        <v>37771</v>
      </c>
      <c r="C4862" s="6" t="s">
        <v>4914</v>
      </c>
      <c r="D4862" s="6" t="s">
        <v>2413</v>
      </c>
      <c r="E4862" s="5">
        <v>20</v>
      </c>
      <c r="F4862" s="6" t="s">
        <v>4778</v>
      </c>
      <c r="G4862" s="7" t="str">
        <f t="shared" si="151"/>
        <v>00000020</v>
      </c>
      <c r="H4862" s="4" t="str">
        <f>INDEX('[1]Matriz Rutas'!$C$2:$C$34,
  MATCH(RIGHT(G4862,6),
    '[1]Matriz Rutas'!$D$2:$D$34,
  0))</f>
        <v>MDJ011</v>
      </c>
    </row>
    <row r="4863" spans="1:8" hidden="1" x14ac:dyDescent="0.3">
      <c r="A4863" s="13" t="str">
        <f t="shared" si="150"/>
        <v>00037778</v>
      </c>
      <c r="B4863" s="9">
        <v>37778</v>
      </c>
      <c r="C4863" s="10" t="s">
        <v>4915</v>
      </c>
      <c r="D4863" s="10" t="s">
        <v>2413</v>
      </c>
      <c r="E4863" s="9">
        <v>20</v>
      </c>
      <c r="F4863" s="10" t="s">
        <v>4778</v>
      </c>
      <c r="G4863" s="11" t="str">
        <f t="shared" si="151"/>
        <v>00000020</v>
      </c>
      <c r="H4863" s="8" t="str">
        <f>INDEX('[1]Matriz Rutas'!$C$2:$C$34,
  MATCH(RIGHT(G4863,6),
    '[1]Matriz Rutas'!$D$2:$D$34,
  0))</f>
        <v>MDJ011</v>
      </c>
    </row>
    <row r="4864" spans="1:8" hidden="1" x14ac:dyDescent="0.3">
      <c r="A4864" s="12" t="str">
        <f t="shared" si="150"/>
        <v>00027864</v>
      </c>
      <c r="B4864" s="5">
        <v>27864</v>
      </c>
      <c r="C4864" s="6" t="s">
        <v>4916</v>
      </c>
      <c r="D4864" s="6" t="s">
        <v>2413</v>
      </c>
      <c r="E4864" s="5">
        <v>20</v>
      </c>
      <c r="F4864" s="6" t="s">
        <v>4778</v>
      </c>
      <c r="G4864" s="7" t="str">
        <f t="shared" si="151"/>
        <v>00000020</v>
      </c>
      <c r="H4864" s="4" t="str">
        <f>INDEX('[1]Matriz Rutas'!$C$2:$C$34,
  MATCH(RIGHT(G4864,6),
    '[1]Matriz Rutas'!$D$2:$D$34,
  0))</f>
        <v>MDJ011</v>
      </c>
    </row>
    <row r="4865" spans="1:8" hidden="1" x14ac:dyDescent="0.3">
      <c r="A4865" s="13" t="str">
        <f t="shared" si="150"/>
        <v>00035038</v>
      </c>
      <c r="B4865" s="9">
        <v>35038</v>
      </c>
      <c r="C4865" s="10" t="s">
        <v>4917</v>
      </c>
      <c r="D4865" s="10" t="s">
        <v>2413</v>
      </c>
      <c r="E4865" s="9">
        <v>20</v>
      </c>
      <c r="F4865" s="10" t="s">
        <v>4778</v>
      </c>
      <c r="G4865" s="11" t="str">
        <f t="shared" si="151"/>
        <v>00000020</v>
      </c>
      <c r="H4865" s="8" t="str">
        <f>INDEX('[1]Matriz Rutas'!$C$2:$C$34,
  MATCH(RIGHT(G4865,6),
    '[1]Matriz Rutas'!$D$2:$D$34,
  0))</f>
        <v>MDJ011</v>
      </c>
    </row>
    <row r="4866" spans="1:8" hidden="1" x14ac:dyDescent="0.3">
      <c r="A4866" s="12" t="str">
        <f t="shared" si="150"/>
        <v>00035046</v>
      </c>
      <c r="B4866" s="5">
        <v>35046</v>
      </c>
      <c r="C4866" s="6" t="s">
        <v>4918</v>
      </c>
      <c r="D4866" s="6" t="s">
        <v>2413</v>
      </c>
      <c r="E4866" s="5">
        <v>20</v>
      </c>
      <c r="F4866" s="6" t="s">
        <v>4778</v>
      </c>
      <c r="G4866" s="7" t="str">
        <f t="shared" si="151"/>
        <v>00000020</v>
      </c>
      <c r="H4866" s="4" t="str">
        <f>INDEX('[1]Matriz Rutas'!$C$2:$C$34,
  MATCH(RIGHT(G4866,6),
    '[1]Matriz Rutas'!$D$2:$D$34,
  0))</f>
        <v>MDJ011</v>
      </c>
    </row>
    <row r="4867" spans="1:8" hidden="1" x14ac:dyDescent="0.3">
      <c r="A4867" s="13" t="str">
        <f t="shared" ref="A4867:A4930" si="152">TEXT(B4867,"00000000")</f>
        <v>00031524</v>
      </c>
      <c r="B4867" s="9">
        <v>31524</v>
      </c>
      <c r="C4867" s="10" t="s">
        <v>4919</v>
      </c>
      <c r="D4867" s="10" t="s">
        <v>2413</v>
      </c>
      <c r="E4867" s="9">
        <v>20</v>
      </c>
      <c r="F4867" s="10" t="s">
        <v>4778</v>
      </c>
      <c r="G4867" s="11" t="str">
        <f t="shared" ref="G4867:G4930" si="153">TEXT(E4867,"00000000")</f>
        <v>00000020</v>
      </c>
      <c r="H4867" s="8" t="str">
        <f>INDEX('[1]Matriz Rutas'!$C$2:$C$34,
  MATCH(RIGHT(G4867,6),
    '[1]Matriz Rutas'!$D$2:$D$34,
  0))</f>
        <v>MDJ011</v>
      </c>
    </row>
    <row r="4868" spans="1:8" hidden="1" x14ac:dyDescent="0.3">
      <c r="A4868" s="12" t="str">
        <f t="shared" si="152"/>
        <v>00031528</v>
      </c>
      <c r="B4868" s="5">
        <v>31528</v>
      </c>
      <c r="C4868" s="6" t="s">
        <v>4920</v>
      </c>
      <c r="D4868" s="6" t="s">
        <v>2413</v>
      </c>
      <c r="E4868" s="5">
        <v>20</v>
      </c>
      <c r="F4868" s="6" t="s">
        <v>4778</v>
      </c>
      <c r="G4868" s="7" t="str">
        <f t="shared" si="153"/>
        <v>00000020</v>
      </c>
      <c r="H4868" s="4" t="str">
        <f>INDEX('[1]Matriz Rutas'!$C$2:$C$34,
  MATCH(RIGHT(G4868,6),
    '[1]Matriz Rutas'!$D$2:$D$34,
  0))</f>
        <v>MDJ011</v>
      </c>
    </row>
    <row r="4869" spans="1:8" hidden="1" x14ac:dyDescent="0.3">
      <c r="A4869" s="13" t="str">
        <f t="shared" si="152"/>
        <v>00031535</v>
      </c>
      <c r="B4869" s="9">
        <v>31535</v>
      </c>
      <c r="C4869" s="10" t="s">
        <v>4921</v>
      </c>
      <c r="D4869" s="10" t="s">
        <v>2413</v>
      </c>
      <c r="E4869" s="9">
        <v>20</v>
      </c>
      <c r="F4869" s="10" t="s">
        <v>4778</v>
      </c>
      <c r="G4869" s="11" t="str">
        <f t="shared" si="153"/>
        <v>00000020</v>
      </c>
      <c r="H4869" s="8" t="str">
        <f>INDEX('[1]Matriz Rutas'!$C$2:$C$34,
  MATCH(RIGHT(G4869,6),
    '[1]Matriz Rutas'!$D$2:$D$34,
  0))</f>
        <v>MDJ011</v>
      </c>
    </row>
    <row r="4870" spans="1:8" hidden="1" x14ac:dyDescent="0.3">
      <c r="A4870" s="12" t="str">
        <f t="shared" si="152"/>
        <v>00031551</v>
      </c>
      <c r="B4870" s="5">
        <v>31551</v>
      </c>
      <c r="C4870" s="6" t="s">
        <v>4922</v>
      </c>
      <c r="D4870" s="6" t="s">
        <v>2413</v>
      </c>
      <c r="E4870" s="5">
        <v>20</v>
      </c>
      <c r="F4870" s="6" t="s">
        <v>4778</v>
      </c>
      <c r="G4870" s="7" t="str">
        <f t="shared" si="153"/>
        <v>00000020</v>
      </c>
      <c r="H4870" s="4" t="str">
        <f>INDEX('[1]Matriz Rutas'!$C$2:$C$34,
  MATCH(RIGHT(G4870,6),
    '[1]Matriz Rutas'!$D$2:$D$34,
  0))</f>
        <v>MDJ011</v>
      </c>
    </row>
    <row r="4871" spans="1:8" hidden="1" x14ac:dyDescent="0.3">
      <c r="A4871" s="13" t="str">
        <f t="shared" si="152"/>
        <v>00031553</v>
      </c>
      <c r="B4871" s="9">
        <v>31553</v>
      </c>
      <c r="C4871" s="10" t="s">
        <v>4923</v>
      </c>
      <c r="D4871" s="10" t="s">
        <v>2413</v>
      </c>
      <c r="E4871" s="9">
        <v>20</v>
      </c>
      <c r="F4871" s="10" t="s">
        <v>4778</v>
      </c>
      <c r="G4871" s="11" t="str">
        <f t="shared" si="153"/>
        <v>00000020</v>
      </c>
      <c r="H4871" s="8" t="str">
        <f>INDEX('[1]Matriz Rutas'!$C$2:$C$34,
  MATCH(RIGHT(G4871,6),
    '[1]Matriz Rutas'!$D$2:$D$34,
  0))</f>
        <v>MDJ011</v>
      </c>
    </row>
    <row r="4872" spans="1:8" hidden="1" x14ac:dyDescent="0.3">
      <c r="A4872" s="12" t="str">
        <f t="shared" si="152"/>
        <v>00031555</v>
      </c>
      <c r="B4872" s="5">
        <v>31555</v>
      </c>
      <c r="C4872" s="6" t="s">
        <v>4924</v>
      </c>
      <c r="D4872" s="6" t="s">
        <v>2413</v>
      </c>
      <c r="E4872" s="5">
        <v>20</v>
      </c>
      <c r="F4872" s="6" t="s">
        <v>4778</v>
      </c>
      <c r="G4872" s="7" t="str">
        <f t="shared" si="153"/>
        <v>00000020</v>
      </c>
      <c r="H4872" s="4" t="str">
        <f>INDEX('[1]Matriz Rutas'!$C$2:$C$34,
  MATCH(RIGHT(G4872,6),
    '[1]Matriz Rutas'!$D$2:$D$34,
  0))</f>
        <v>MDJ011</v>
      </c>
    </row>
    <row r="4873" spans="1:8" hidden="1" x14ac:dyDescent="0.3">
      <c r="A4873" s="13" t="str">
        <f t="shared" si="152"/>
        <v>00029937</v>
      </c>
      <c r="B4873" s="9">
        <v>29937</v>
      </c>
      <c r="C4873" s="10" t="s">
        <v>4925</v>
      </c>
      <c r="D4873" s="10" t="s">
        <v>2413</v>
      </c>
      <c r="E4873" s="9">
        <v>20</v>
      </c>
      <c r="F4873" s="10" t="s">
        <v>4778</v>
      </c>
      <c r="G4873" s="11" t="str">
        <f t="shared" si="153"/>
        <v>00000020</v>
      </c>
      <c r="H4873" s="8" t="str">
        <f>INDEX('[1]Matriz Rutas'!$C$2:$C$34,
  MATCH(RIGHT(G4873,6),
    '[1]Matriz Rutas'!$D$2:$D$34,
  0))</f>
        <v>MDJ011</v>
      </c>
    </row>
    <row r="4874" spans="1:8" hidden="1" x14ac:dyDescent="0.3">
      <c r="A4874" s="12" t="str">
        <f t="shared" si="152"/>
        <v>00036217</v>
      </c>
      <c r="B4874" s="5">
        <v>36217</v>
      </c>
      <c r="C4874" s="6" t="s">
        <v>4926</v>
      </c>
      <c r="D4874" s="6" t="s">
        <v>2413</v>
      </c>
      <c r="E4874" s="5">
        <v>20</v>
      </c>
      <c r="F4874" s="6" t="s">
        <v>4778</v>
      </c>
      <c r="G4874" s="7" t="str">
        <f t="shared" si="153"/>
        <v>00000020</v>
      </c>
      <c r="H4874" s="4" t="str">
        <f>INDEX('[1]Matriz Rutas'!$C$2:$C$34,
  MATCH(RIGHT(G4874,6),
    '[1]Matriz Rutas'!$D$2:$D$34,
  0))</f>
        <v>MDJ011</v>
      </c>
    </row>
    <row r="4875" spans="1:8" hidden="1" x14ac:dyDescent="0.3">
      <c r="A4875" s="13" t="str">
        <f t="shared" si="152"/>
        <v>00034536</v>
      </c>
      <c r="B4875" s="9">
        <v>34536</v>
      </c>
      <c r="C4875" s="10" t="s">
        <v>4927</v>
      </c>
      <c r="D4875" s="10" t="s">
        <v>2413</v>
      </c>
      <c r="E4875" s="9">
        <v>20</v>
      </c>
      <c r="F4875" s="10" t="s">
        <v>4778</v>
      </c>
      <c r="G4875" s="11" t="str">
        <f t="shared" si="153"/>
        <v>00000020</v>
      </c>
      <c r="H4875" s="8" t="str">
        <f>INDEX('[1]Matriz Rutas'!$C$2:$C$34,
  MATCH(RIGHT(G4875,6),
    '[1]Matriz Rutas'!$D$2:$D$34,
  0))</f>
        <v>MDJ011</v>
      </c>
    </row>
    <row r="4876" spans="1:8" hidden="1" x14ac:dyDescent="0.3">
      <c r="A4876" s="12" t="str">
        <f t="shared" si="152"/>
        <v>00027857</v>
      </c>
      <c r="B4876" s="5">
        <v>27857</v>
      </c>
      <c r="C4876" s="6" t="s">
        <v>4928</v>
      </c>
      <c r="D4876" s="6" t="s">
        <v>2413</v>
      </c>
      <c r="E4876" s="5">
        <v>20</v>
      </c>
      <c r="F4876" s="6" t="s">
        <v>4778</v>
      </c>
      <c r="G4876" s="7" t="str">
        <f t="shared" si="153"/>
        <v>00000020</v>
      </c>
      <c r="H4876" s="4" t="str">
        <f>INDEX('[1]Matriz Rutas'!$C$2:$C$34,
  MATCH(RIGHT(G4876,6),
    '[1]Matriz Rutas'!$D$2:$D$34,
  0))</f>
        <v>MDJ011</v>
      </c>
    </row>
    <row r="4877" spans="1:8" hidden="1" x14ac:dyDescent="0.3">
      <c r="A4877" s="13" t="str">
        <f t="shared" si="152"/>
        <v>00029499</v>
      </c>
      <c r="B4877" s="9">
        <v>29499</v>
      </c>
      <c r="C4877" s="10" t="s">
        <v>4929</v>
      </c>
      <c r="D4877" s="10" t="s">
        <v>2413</v>
      </c>
      <c r="E4877" s="9">
        <v>20</v>
      </c>
      <c r="F4877" s="10" t="s">
        <v>4778</v>
      </c>
      <c r="G4877" s="11" t="str">
        <f t="shared" si="153"/>
        <v>00000020</v>
      </c>
      <c r="H4877" s="8" t="str">
        <f>INDEX('[1]Matriz Rutas'!$C$2:$C$34,
  MATCH(RIGHT(G4877,6),
    '[1]Matriz Rutas'!$D$2:$D$34,
  0))</f>
        <v>MDJ011</v>
      </c>
    </row>
    <row r="4878" spans="1:8" hidden="1" x14ac:dyDescent="0.3">
      <c r="A4878" s="12" t="str">
        <f t="shared" si="152"/>
        <v>00002080</v>
      </c>
      <c r="B4878" s="5">
        <v>2080</v>
      </c>
      <c r="C4878" s="6" t="s">
        <v>4930</v>
      </c>
      <c r="D4878" s="6" t="s">
        <v>2413</v>
      </c>
      <c r="E4878" s="5">
        <v>20</v>
      </c>
      <c r="F4878" s="6" t="s">
        <v>4778</v>
      </c>
      <c r="G4878" s="7" t="str">
        <f t="shared" si="153"/>
        <v>00000020</v>
      </c>
      <c r="H4878" s="4" t="str">
        <f>INDEX('[1]Matriz Rutas'!$C$2:$C$34,
  MATCH(RIGHT(G4878,6),
    '[1]Matriz Rutas'!$D$2:$D$34,
  0))</f>
        <v>MDJ011</v>
      </c>
    </row>
    <row r="4879" spans="1:8" hidden="1" x14ac:dyDescent="0.3">
      <c r="A4879" s="13" t="str">
        <f t="shared" si="152"/>
        <v>00003189</v>
      </c>
      <c r="B4879" s="9">
        <v>3189</v>
      </c>
      <c r="C4879" s="10" t="s">
        <v>4931</v>
      </c>
      <c r="D4879" s="10" t="s">
        <v>2413</v>
      </c>
      <c r="E4879" s="9">
        <v>20</v>
      </c>
      <c r="F4879" s="10" t="s">
        <v>4778</v>
      </c>
      <c r="G4879" s="11" t="str">
        <f t="shared" si="153"/>
        <v>00000020</v>
      </c>
      <c r="H4879" s="8" t="str">
        <f>INDEX('[1]Matriz Rutas'!$C$2:$C$34,
  MATCH(RIGHT(G4879,6),
    '[1]Matriz Rutas'!$D$2:$D$34,
  0))</f>
        <v>MDJ011</v>
      </c>
    </row>
    <row r="4880" spans="1:8" hidden="1" x14ac:dyDescent="0.3">
      <c r="A4880" s="12" t="str">
        <f t="shared" si="152"/>
        <v>00003212</v>
      </c>
      <c r="B4880" s="5">
        <v>3212</v>
      </c>
      <c r="C4880" s="6" t="s">
        <v>4932</v>
      </c>
      <c r="D4880" s="6" t="s">
        <v>2413</v>
      </c>
      <c r="E4880" s="5">
        <v>20</v>
      </c>
      <c r="F4880" s="6" t="s">
        <v>4778</v>
      </c>
      <c r="G4880" s="7" t="str">
        <f t="shared" si="153"/>
        <v>00000020</v>
      </c>
      <c r="H4880" s="4" t="str">
        <f>INDEX('[1]Matriz Rutas'!$C$2:$C$34,
  MATCH(RIGHT(G4880,6),
    '[1]Matriz Rutas'!$D$2:$D$34,
  0))</f>
        <v>MDJ011</v>
      </c>
    </row>
    <row r="4881" spans="1:8" hidden="1" x14ac:dyDescent="0.3">
      <c r="A4881" s="13" t="str">
        <f t="shared" si="152"/>
        <v>00003218</v>
      </c>
      <c r="B4881" s="9">
        <v>3218</v>
      </c>
      <c r="C4881" s="10" t="s">
        <v>4933</v>
      </c>
      <c r="D4881" s="10" t="s">
        <v>2413</v>
      </c>
      <c r="E4881" s="9">
        <v>20</v>
      </c>
      <c r="F4881" s="10" t="s">
        <v>4778</v>
      </c>
      <c r="G4881" s="11" t="str">
        <f t="shared" si="153"/>
        <v>00000020</v>
      </c>
      <c r="H4881" s="8" t="str">
        <f>INDEX('[1]Matriz Rutas'!$C$2:$C$34,
  MATCH(RIGHT(G4881,6),
    '[1]Matriz Rutas'!$D$2:$D$34,
  0))</f>
        <v>MDJ011</v>
      </c>
    </row>
    <row r="4882" spans="1:8" hidden="1" x14ac:dyDescent="0.3">
      <c r="A4882" s="12" t="str">
        <f t="shared" si="152"/>
        <v>00003254</v>
      </c>
      <c r="B4882" s="5">
        <v>3254</v>
      </c>
      <c r="C4882" s="6" t="s">
        <v>4934</v>
      </c>
      <c r="D4882" s="6" t="s">
        <v>2413</v>
      </c>
      <c r="E4882" s="5">
        <v>20</v>
      </c>
      <c r="F4882" s="6" t="s">
        <v>4778</v>
      </c>
      <c r="G4882" s="7" t="str">
        <f t="shared" si="153"/>
        <v>00000020</v>
      </c>
      <c r="H4882" s="4" t="str">
        <f>INDEX('[1]Matriz Rutas'!$C$2:$C$34,
  MATCH(RIGHT(G4882,6),
    '[1]Matriz Rutas'!$D$2:$D$34,
  0))</f>
        <v>MDJ011</v>
      </c>
    </row>
    <row r="4883" spans="1:8" hidden="1" x14ac:dyDescent="0.3">
      <c r="A4883" s="13" t="str">
        <f t="shared" si="152"/>
        <v>00003261</v>
      </c>
      <c r="B4883" s="9">
        <v>3261</v>
      </c>
      <c r="C4883" s="10" t="s">
        <v>4935</v>
      </c>
      <c r="D4883" s="10" t="s">
        <v>2413</v>
      </c>
      <c r="E4883" s="9">
        <v>20</v>
      </c>
      <c r="F4883" s="10" t="s">
        <v>4778</v>
      </c>
      <c r="G4883" s="11" t="str">
        <f t="shared" si="153"/>
        <v>00000020</v>
      </c>
      <c r="H4883" s="8" t="str">
        <f>INDEX('[1]Matriz Rutas'!$C$2:$C$34,
  MATCH(RIGHT(G4883,6),
    '[1]Matriz Rutas'!$D$2:$D$34,
  0))</f>
        <v>MDJ011</v>
      </c>
    </row>
    <row r="4884" spans="1:8" hidden="1" x14ac:dyDescent="0.3">
      <c r="A4884" s="12" t="str">
        <f t="shared" si="152"/>
        <v>00003263</v>
      </c>
      <c r="B4884" s="5">
        <v>3263</v>
      </c>
      <c r="C4884" s="6" t="s">
        <v>4936</v>
      </c>
      <c r="D4884" s="6" t="s">
        <v>2413</v>
      </c>
      <c r="E4884" s="5">
        <v>20</v>
      </c>
      <c r="F4884" s="6" t="s">
        <v>4778</v>
      </c>
      <c r="G4884" s="7" t="str">
        <f t="shared" si="153"/>
        <v>00000020</v>
      </c>
      <c r="H4884" s="4" t="str">
        <f>INDEX('[1]Matriz Rutas'!$C$2:$C$34,
  MATCH(RIGHT(G4884,6),
    '[1]Matriz Rutas'!$D$2:$D$34,
  0))</f>
        <v>MDJ011</v>
      </c>
    </row>
    <row r="4885" spans="1:8" hidden="1" x14ac:dyDescent="0.3">
      <c r="A4885" s="13" t="str">
        <f t="shared" si="152"/>
        <v>00003514</v>
      </c>
      <c r="B4885" s="9">
        <v>3514</v>
      </c>
      <c r="C4885" s="10" t="s">
        <v>4937</v>
      </c>
      <c r="D4885" s="10" t="s">
        <v>2413</v>
      </c>
      <c r="E4885" s="9">
        <v>20</v>
      </c>
      <c r="F4885" s="10" t="s">
        <v>4778</v>
      </c>
      <c r="G4885" s="11" t="str">
        <f t="shared" si="153"/>
        <v>00000020</v>
      </c>
      <c r="H4885" s="8" t="str">
        <f>INDEX('[1]Matriz Rutas'!$C$2:$C$34,
  MATCH(RIGHT(G4885,6),
    '[1]Matriz Rutas'!$D$2:$D$34,
  0))</f>
        <v>MDJ011</v>
      </c>
    </row>
    <row r="4886" spans="1:8" hidden="1" x14ac:dyDescent="0.3">
      <c r="A4886" s="12" t="str">
        <f t="shared" si="152"/>
        <v>00003516</v>
      </c>
      <c r="B4886" s="5">
        <v>3516</v>
      </c>
      <c r="C4886" s="6" t="s">
        <v>4938</v>
      </c>
      <c r="D4886" s="6" t="s">
        <v>2413</v>
      </c>
      <c r="E4886" s="5">
        <v>20</v>
      </c>
      <c r="F4886" s="6" t="s">
        <v>4778</v>
      </c>
      <c r="G4886" s="7" t="str">
        <f t="shared" si="153"/>
        <v>00000020</v>
      </c>
      <c r="H4886" s="4" t="str">
        <f>INDEX('[1]Matriz Rutas'!$C$2:$C$34,
  MATCH(RIGHT(G4886,6),
    '[1]Matriz Rutas'!$D$2:$D$34,
  0))</f>
        <v>MDJ011</v>
      </c>
    </row>
    <row r="4887" spans="1:8" hidden="1" x14ac:dyDescent="0.3">
      <c r="A4887" s="13" t="str">
        <f t="shared" si="152"/>
        <v>00003609</v>
      </c>
      <c r="B4887" s="9">
        <v>3609</v>
      </c>
      <c r="C4887" s="10" t="s">
        <v>4939</v>
      </c>
      <c r="D4887" s="10" t="s">
        <v>2413</v>
      </c>
      <c r="E4887" s="9">
        <v>20</v>
      </c>
      <c r="F4887" s="10" t="s">
        <v>4778</v>
      </c>
      <c r="G4887" s="11" t="str">
        <f t="shared" si="153"/>
        <v>00000020</v>
      </c>
      <c r="H4887" s="8" t="str">
        <f>INDEX('[1]Matriz Rutas'!$C$2:$C$34,
  MATCH(RIGHT(G4887,6),
    '[1]Matriz Rutas'!$D$2:$D$34,
  0))</f>
        <v>MDJ011</v>
      </c>
    </row>
    <row r="4888" spans="1:8" hidden="1" x14ac:dyDescent="0.3">
      <c r="A4888" s="12" t="str">
        <f t="shared" si="152"/>
        <v>00003610</v>
      </c>
      <c r="B4888" s="5">
        <v>3610</v>
      </c>
      <c r="C4888" s="6" t="s">
        <v>4940</v>
      </c>
      <c r="D4888" s="6" t="s">
        <v>2413</v>
      </c>
      <c r="E4888" s="5">
        <v>20</v>
      </c>
      <c r="F4888" s="6" t="s">
        <v>4778</v>
      </c>
      <c r="G4888" s="7" t="str">
        <f t="shared" si="153"/>
        <v>00000020</v>
      </c>
      <c r="H4888" s="4" t="str">
        <f>INDEX('[1]Matriz Rutas'!$C$2:$C$34,
  MATCH(RIGHT(G4888,6),
    '[1]Matriz Rutas'!$D$2:$D$34,
  0))</f>
        <v>MDJ011</v>
      </c>
    </row>
    <row r="4889" spans="1:8" hidden="1" x14ac:dyDescent="0.3">
      <c r="A4889" s="13" t="str">
        <f t="shared" si="152"/>
        <v>00003644</v>
      </c>
      <c r="B4889" s="9">
        <v>3644</v>
      </c>
      <c r="C4889" s="10" t="s">
        <v>4941</v>
      </c>
      <c r="D4889" s="10" t="s">
        <v>2413</v>
      </c>
      <c r="E4889" s="9">
        <v>20</v>
      </c>
      <c r="F4889" s="10" t="s">
        <v>4778</v>
      </c>
      <c r="G4889" s="11" t="str">
        <f t="shared" si="153"/>
        <v>00000020</v>
      </c>
      <c r="H4889" s="8" t="str">
        <f>INDEX('[1]Matriz Rutas'!$C$2:$C$34,
  MATCH(RIGHT(G4889,6),
    '[1]Matriz Rutas'!$D$2:$D$34,
  0))</f>
        <v>MDJ011</v>
      </c>
    </row>
    <row r="4890" spans="1:8" hidden="1" x14ac:dyDescent="0.3">
      <c r="A4890" s="12" t="str">
        <f t="shared" si="152"/>
        <v>00006011</v>
      </c>
      <c r="B4890" s="5">
        <v>6011</v>
      </c>
      <c r="C4890" s="6" t="s">
        <v>4942</v>
      </c>
      <c r="D4890" s="6" t="s">
        <v>2413</v>
      </c>
      <c r="E4890" s="5">
        <v>20</v>
      </c>
      <c r="F4890" s="6" t="s">
        <v>4778</v>
      </c>
      <c r="G4890" s="7" t="str">
        <f t="shared" si="153"/>
        <v>00000020</v>
      </c>
      <c r="H4890" s="4" t="str">
        <f>INDEX('[1]Matriz Rutas'!$C$2:$C$34,
  MATCH(RIGHT(G4890,6),
    '[1]Matriz Rutas'!$D$2:$D$34,
  0))</f>
        <v>MDJ011</v>
      </c>
    </row>
    <row r="4891" spans="1:8" hidden="1" x14ac:dyDescent="0.3">
      <c r="A4891" s="13" t="str">
        <f t="shared" si="152"/>
        <v>00007057</v>
      </c>
      <c r="B4891" s="9">
        <v>7057</v>
      </c>
      <c r="C4891" s="10" t="s">
        <v>4943</v>
      </c>
      <c r="D4891" s="10" t="s">
        <v>2413</v>
      </c>
      <c r="E4891" s="9">
        <v>20</v>
      </c>
      <c r="F4891" s="10" t="s">
        <v>4778</v>
      </c>
      <c r="G4891" s="11" t="str">
        <f t="shared" si="153"/>
        <v>00000020</v>
      </c>
      <c r="H4891" s="8" t="str">
        <f>INDEX('[1]Matriz Rutas'!$C$2:$C$34,
  MATCH(RIGHT(G4891,6),
    '[1]Matriz Rutas'!$D$2:$D$34,
  0))</f>
        <v>MDJ011</v>
      </c>
    </row>
    <row r="4892" spans="1:8" hidden="1" x14ac:dyDescent="0.3">
      <c r="A4892" s="12" t="str">
        <f t="shared" si="152"/>
        <v>00037887</v>
      </c>
      <c r="B4892" s="5">
        <v>37887</v>
      </c>
      <c r="C4892" s="6" t="s">
        <v>4944</v>
      </c>
      <c r="D4892" s="6" t="s">
        <v>2413</v>
      </c>
      <c r="E4892" s="5">
        <v>20</v>
      </c>
      <c r="F4892" s="6" t="s">
        <v>4778</v>
      </c>
      <c r="G4892" s="7" t="str">
        <f t="shared" si="153"/>
        <v>00000020</v>
      </c>
      <c r="H4892" s="4" t="str">
        <f>INDEX('[1]Matriz Rutas'!$C$2:$C$34,
  MATCH(RIGHT(G4892,6),
    '[1]Matriz Rutas'!$D$2:$D$34,
  0))</f>
        <v>MDJ011</v>
      </c>
    </row>
    <row r="4893" spans="1:8" hidden="1" x14ac:dyDescent="0.3">
      <c r="A4893" s="13" t="str">
        <f t="shared" si="152"/>
        <v>00037888</v>
      </c>
      <c r="B4893" s="9">
        <v>37888</v>
      </c>
      <c r="C4893" s="10" t="s">
        <v>4945</v>
      </c>
      <c r="D4893" s="10" t="s">
        <v>2413</v>
      </c>
      <c r="E4893" s="9">
        <v>20</v>
      </c>
      <c r="F4893" s="10" t="s">
        <v>4778</v>
      </c>
      <c r="G4893" s="11" t="str">
        <f t="shared" si="153"/>
        <v>00000020</v>
      </c>
      <c r="H4893" s="8" t="str">
        <f>INDEX('[1]Matriz Rutas'!$C$2:$C$34,
  MATCH(RIGHT(G4893,6),
    '[1]Matriz Rutas'!$D$2:$D$34,
  0))</f>
        <v>MDJ011</v>
      </c>
    </row>
    <row r="4894" spans="1:8" hidden="1" x14ac:dyDescent="0.3">
      <c r="A4894" s="12" t="str">
        <f t="shared" si="152"/>
        <v>00037890</v>
      </c>
      <c r="B4894" s="5">
        <v>37890</v>
      </c>
      <c r="C4894" s="6" t="s">
        <v>4946</v>
      </c>
      <c r="D4894" s="6" t="s">
        <v>2413</v>
      </c>
      <c r="E4894" s="5">
        <v>20</v>
      </c>
      <c r="F4894" s="6" t="s">
        <v>4778</v>
      </c>
      <c r="G4894" s="7" t="str">
        <f t="shared" si="153"/>
        <v>00000020</v>
      </c>
      <c r="H4894" s="4" t="str">
        <f>INDEX('[1]Matriz Rutas'!$C$2:$C$34,
  MATCH(RIGHT(G4894,6),
    '[1]Matriz Rutas'!$D$2:$D$34,
  0))</f>
        <v>MDJ011</v>
      </c>
    </row>
    <row r="4895" spans="1:8" hidden="1" x14ac:dyDescent="0.3">
      <c r="A4895" s="13" t="str">
        <f t="shared" si="152"/>
        <v>00035373</v>
      </c>
      <c r="B4895" s="9">
        <v>35373</v>
      </c>
      <c r="C4895" s="10" t="s">
        <v>4947</v>
      </c>
      <c r="D4895" s="10" t="s">
        <v>2413</v>
      </c>
      <c r="E4895" s="9">
        <v>20</v>
      </c>
      <c r="F4895" s="10" t="s">
        <v>4778</v>
      </c>
      <c r="G4895" s="11" t="str">
        <f t="shared" si="153"/>
        <v>00000020</v>
      </c>
      <c r="H4895" s="8" t="str">
        <f>INDEX('[1]Matriz Rutas'!$C$2:$C$34,
  MATCH(RIGHT(G4895,6),
    '[1]Matriz Rutas'!$D$2:$D$34,
  0))</f>
        <v>MDJ011</v>
      </c>
    </row>
    <row r="4896" spans="1:8" hidden="1" x14ac:dyDescent="0.3">
      <c r="A4896" s="12" t="str">
        <f t="shared" si="152"/>
        <v>00030062</v>
      </c>
      <c r="B4896" s="5">
        <v>30062</v>
      </c>
      <c r="C4896" s="6" t="s">
        <v>4948</v>
      </c>
      <c r="D4896" s="6" t="s">
        <v>2413</v>
      </c>
      <c r="E4896" s="5">
        <v>20</v>
      </c>
      <c r="F4896" s="6" t="s">
        <v>4778</v>
      </c>
      <c r="G4896" s="7" t="str">
        <f t="shared" si="153"/>
        <v>00000020</v>
      </c>
      <c r="H4896" s="4" t="str">
        <f>INDEX('[1]Matriz Rutas'!$C$2:$C$34,
  MATCH(RIGHT(G4896,6),
    '[1]Matriz Rutas'!$D$2:$D$34,
  0))</f>
        <v>MDJ011</v>
      </c>
    </row>
    <row r="4897" spans="1:8" hidden="1" x14ac:dyDescent="0.3">
      <c r="A4897" s="13" t="str">
        <f t="shared" si="152"/>
        <v>00034860</v>
      </c>
      <c r="B4897" s="9">
        <v>34860</v>
      </c>
      <c r="C4897" s="10" t="s">
        <v>4949</v>
      </c>
      <c r="D4897" s="10" t="s">
        <v>2413</v>
      </c>
      <c r="E4897" s="9">
        <v>20</v>
      </c>
      <c r="F4897" s="10" t="s">
        <v>4778</v>
      </c>
      <c r="G4897" s="11" t="str">
        <f t="shared" si="153"/>
        <v>00000020</v>
      </c>
      <c r="H4897" s="8" t="str">
        <f>INDEX('[1]Matriz Rutas'!$C$2:$C$34,
  MATCH(RIGHT(G4897,6),
    '[1]Matriz Rutas'!$D$2:$D$34,
  0))</f>
        <v>MDJ011</v>
      </c>
    </row>
    <row r="4898" spans="1:8" hidden="1" x14ac:dyDescent="0.3">
      <c r="A4898" s="12" t="str">
        <f t="shared" si="152"/>
        <v>00034864</v>
      </c>
      <c r="B4898" s="5">
        <v>34864</v>
      </c>
      <c r="C4898" s="6" t="s">
        <v>4950</v>
      </c>
      <c r="D4898" s="6" t="s">
        <v>2413</v>
      </c>
      <c r="E4898" s="5">
        <v>20</v>
      </c>
      <c r="F4898" s="6" t="s">
        <v>4778</v>
      </c>
      <c r="G4898" s="7" t="str">
        <f t="shared" si="153"/>
        <v>00000020</v>
      </c>
      <c r="H4898" s="4" t="str">
        <f>INDEX('[1]Matriz Rutas'!$C$2:$C$34,
  MATCH(RIGHT(G4898,6),
    '[1]Matriz Rutas'!$D$2:$D$34,
  0))</f>
        <v>MDJ011</v>
      </c>
    </row>
    <row r="4899" spans="1:8" hidden="1" x14ac:dyDescent="0.3">
      <c r="A4899" s="13" t="str">
        <f t="shared" si="152"/>
        <v>00034869</v>
      </c>
      <c r="B4899" s="9">
        <v>34869</v>
      </c>
      <c r="C4899" s="10" t="s">
        <v>4951</v>
      </c>
      <c r="D4899" s="10" t="s">
        <v>2413</v>
      </c>
      <c r="E4899" s="9">
        <v>20</v>
      </c>
      <c r="F4899" s="10" t="s">
        <v>4778</v>
      </c>
      <c r="G4899" s="11" t="str">
        <f t="shared" si="153"/>
        <v>00000020</v>
      </c>
      <c r="H4899" s="8" t="str">
        <f>INDEX('[1]Matriz Rutas'!$C$2:$C$34,
  MATCH(RIGHT(G4899,6),
    '[1]Matriz Rutas'!$D$2:$D$34,
  0))</f>
        <v>MDJ011</v>
      </c>
    </row>
    <row r="4900" spans="1:8" hidden="1" x14ac:dyDescent="0.3">
      <c r="A4900" s="12" t="str">
        <f t="shared" si="152"/>
        <v>00030462</v>
      </c>
      <c r="B4900" s="5">
        <v>30462</v>
      </c>
      <c r="C4900" s="6" t="s">
        <v>4952</v>
      </c>
      <c r="D4900" s="6" t="s">
        <v>6</v>
      </c>
      <c r="E4900" s="5">
        <v>20</v>
      </c>
      <c r="F4900" s="6" t="s">
        <v>4778</v>
      </c>
      <c r="G4900" s="7" t="str">
        <f t="shared" si="153"/>
        <v>00000020</v>
      </c>
      <c r="H4900" s="4" t="str">
        <f>INDEX('[1]Matriz Rutas'!$C$2:$C$34,
  MATCH(RIGHT(G4900,6),
    '[1]Matriz Rutas'!$D$2:$D$34,
  0))</f>
        <v>MDJ011</v>
      </c>
    </row>
    <row r="4901" spans="1:8" hidden="1" x14ac:dyDescent="0.3">
      <c r="A4901" s="13" t="str">
        <f t="shared" si="152"/>
        <v>00029219</v>
      </c>
      <c r="B4901" s="9">
        <v>29219</v>
      </c>
      <c r="C4901" s="10" t="s">
        <v>4953</v>
      </c>
      <c r="D4901" s="10" t="s">
        <v>2413</v>
      </c>
      <c r="E4901" s="9">
        <v>20</v>
      </c>
      <c r="F4901" s="10" t="s">
        <v>4778</v>
      </c>
      <c r="G4901" s="11" t="str">
        <f t="shared" si="153"/>
        <v>00000020</v>
      </c>
      <c r="H4901" s="8" t="str">
        <f>INDEX('[1]Matriz Rutas'!$C$2:$C$34,
  MATCH(RIGHT(G4901,6),
    '[1]Matriz Rutas'!$D$2:$D$34,
  0))</f>
        <v>MDJ011</v>
      </c>
    </row>
    <row r="4902" spans="1:8" hidden="1" x14ac:dyDescent="0.3">
      <c r="A4902" s="12" t="str">
        <f t="shared" si="152"/>
        <v>00029231</v>
      </c>
      <c r="B4902" s="5">
        <v>29231</v>
      </c>
      <c r="C4902" s="6" t="s">
        <v>4954</v>
      </c>
      <c r="D4902" s="6" t="s">
        <v>2413</v>
      </c>
      <c r="E4902" s="5">
        <v>20</v>
      </c>
      <c r="F4902" s="6" t="s">
        <v>4778</v>
      </c>
      <c r="G4902" s="7" t="str">
        <f t="shared" si="153"/>
        <v>00000020</v>
      </c>
      <c r="H4902" s="4" t="str">
        <f>INDEX('[1]Matriz Rutas'!$C$2:$C$34,
  MATCH(RIGHT(G4902,6),
    '[1]Matriz Rutas'!$D$2:$D$34,
  0))</f>
        <v>MDJ011</v>
      </c>
    </row>
    <row r="4903" spans="1:8" hidden="1" x14ac:dyDescent="0.3">
      <c r="A4903" s="13" t="str">
        <f t="shared" si="152"/>
        <v>00035222</v>
      </c>
      <c r="B4903" s="9">
        <v>35222</v>
      </c>
      <c r="C4903" s="10" t="s">
        <v>4955</v>
      </c>
      <c r="D4903" s="10" t="s">
        <v>2413</v>
      </c>
      <c r="E4903" s="9">
        <v>20</v>
      </c>
      <c r="F4903" s="10" t="s">
        <v>4778</v>
      </c>
      <c r="G4903" s="11" t="str">
        <f t="shared" si="153"/>
        <v>00000020</v>
      </c>
      <c r="H4903" s="8" t="str">
        <f>INDEX('[1]Matriz Rutas'!$C$2:$C$34,
  MATCH(RIGHT(G4903,6),
    '[1]Matriz Rutas'!$D$2:$D$34,
  0))</f>
        <v>MDJ011</v>
      </c>
    </row>
    <row r="4904" spans="1:8" hidden="1" x14ac:dyDescent="0.3">
      <c r="A4904" s="12" t="str">
        <f t="shared" si="152"/>
        <v>00031926</v>
      </c>
      <c r="B4904" s="5">
        <v>31926</v>
      </c>
      <c r="C4904" s="6" t="s">
        <v>4956</v>
      </c>
      <c r="D4904" s="6" t="s">
        <v>2413</v>
      </c>
      <c r="E4904" s="5">
        <v>20</v>
      </c>
      <c r="F4904" s="6" t="s">
        <v>4778</v>
      </c>
      <c r="G4904" s="7" t="str">
        <f t="shared" si="153"/>
        <v>00000020</v>
      </c>
      <c r="H4904" s="4" t="str">
        <f>INDEX('[1]Matriz Rutas'!$C$2:$C$34,
  MATCH(RIGHT(G4904,6),
    '[1]Matriz Rutas'!$D$2:$D$34,
  0))</f>
        <v>MDJ011</v>
      </c>
    </row>
    <row r="4905" spans="1:8" hidden="1" x14ac:dyDescent="0.3">
      <c r="A4905" s="13" t="str">
        <f t="shared" si="152"/>
        <v>00031934</v>
      </c>
      <c r="B4905" s="9">
        <v>31934</v>
      </c>
      <c r="C4905" s="10" t="s">
        <v>930</v>
      </c>
      <c r="D4905" s="10" t="s">
        <v>2413</v>
      </c>
      <c r="E4905" s="9">
        <v>20</v>
      </c>
      <c r="F4905" s="10" t="s">
        <v>4778</v>
      </c>
      <c r="G4905" s="11" t="str">
        <f t="shared" si="153"/>
        <v>00000020</v>
      </c>
      <c r="H4905" s="8" t="str">
        <f>INDEX('[1]Matriz Rutas'!$C$2:$C$34,
  MATCH(RIGHT(G4905,6),
    '[1]Matriz Rutas'!$D$2:$D$34,
  0))</f>
        <v>MDJ011</v>
      </c>
    </row>
    <row r="4906" spans="1:8" hidden="1" x14ac:dyDescent="0.3">
      <c r="A4906" s="12" t="str">
        <f t="shared" si="152"/>
        <v>00036804</v>
      </c>
      <c r="B4906" s="5">
        <v>36804</v>
      </c>
      <c r="C4906" s="6" t="s">
        <v>4957</v>
      </c>
      <c r="D4906" s="6" t="s">
        <v>2413</v>
      </c>
      <c r="E4906" s="5">
        <v>20</v>
      </c>
      <c r="F4906" s="6" t="s">
        <v>4778</v>
      </c>
      <c r="G4906" s="7" t="str">
        <f t="shared" si="153"/>
        <v>00000020</v>
      </c>
      <c r="H4906" s="4" t="str">
        <f>INDEX('[1]Matriz Rutas'!$C$2:$C$34,
  MATCH(RIGHT(G4906,6),
    '[1]Matriz Rutas'!$D$2:$D$34,
  0))</f>
        <v>MDJ011</v>
      </c>
    </row>
    <row r="4907" spans="1:8" hidden="1" x14ac:dyDescent="0.3">
      <c r="A4907" s="13" t="str">
        <f t="shared" si="152"/>
        <v>00026566</v>
      </c>
      <c r="B4907" s="9">
        <v>26566</v>
      </c>
      <c r="C4907" s="10" t="s">
        <v>4958</v>
      </c>
      <c r="D4907" s="10" t="s">
        <v>2413</v>
      </c>
      <c r="E4907" s="9">
        <v>20</v>
      </c>
      <c r="F4907" s="10" t="s">
        <v>4778</v>
      </c>
      <c r="G4907" s="11" t="str">
        <f t="shared" si="153"/>
        <v>00000020</v>
      </c>
      <c r="H4907" s="8" t="str">
        <f>INDEX('[1]Matriz Rutas'!$C$2:$C$34,
  MATCH(RIGHT(G4907,6),
    '[1]Matriz Rutas'!$D$2:$D$34,
  0))</f>
        <v>MDJ011</v>
      </c>
    </row>
    <row r="4908" spans="1:8" hidden="1" x14ac:dyDescent="0.3">
      <c r="A4908" s="12" t="str">
        <f t="shared" si="152"/>
        <v>00026568</v>
      </c>
      <c r="B4908" s="5">
        <v>26568</v>
      </c>
      <c r="C4908" s="6" t="s">
        <v>4959</v>
      </c>
      <c r="D4908" s="6" t="s">
        <v>2413</v>
      </c>
      <c r="E4908" s="5">
        <v>20</v>
      </c>
      <c r="F4908" s="6" t="s">
        <v>4778</v>
      </c>
      <c r="G4908" s="7" t="str">
        <f t="shared" si="153"/>
        <v>00000020</v>
      </c>
      <c r="H4908" s="4" t="str">
        <f>INDEX('[1]Matriz Rutas'!$C$2:$C$34,
  MATCH(RIGHT(G4908,6),
    '[1]Matriz Rutas'!$D$2:$D$34,
  0))</f>
        <v>MDJ011</v>
      </c>
    </row>
    <row r="4909" spans="1:8" hidden="1" x14ac:dyDescent="0.3">
      <c r="A4909" s="13" t="str">
        <f t="shared" si="152"/>
        <v>00026934</v>
      </c>
      <c r="B4909" s="9">
        <v>26934</v>
      </c>
      <c r="C4909" s="10" t="s">
        <v>4960</v>
      </c>
      <c r="D4909" s="10" t="s">
        <v>2413</v>
      </c>
      <c r="E4909" s="9">
        <v>20</v>
      </c>
      <c r="F4909" s="10" t="s">
        <v>4778</v>
      </c>
      <c r="G4909" s="11" t="str">
        <f t="shared" si="153"/>
        <v>00000020</v>
      </c>
      <c r="H4909" s="8" t="str">
        <f>INDEX('[1]Matriz Rutas'!$C$2:$C$34,
  MATCH(RIGHT(G4909,6),
    '[1]Matriz Rutas'!$D$2:$D$34,
  0))</f>
        <v>MDJ011</v>
      </c>
    </row>
    <row r="4910" spans="1:8" hidden="1" x14ac:dyDescent="0.3">
      <c r="A4910" s="12" t="str">
        <f t="shared" si="152"/>
        <v>00034918</v>
      </c>
      <c r="B4910" s="5">
        <v>34918</v>
      </c>
      <c r="C4910" s="6" t="s">
        <v>4961</v>
      </c>
      <c r="D4910" s="6" t="s">
        <v>2413</v>
      </c>
      <c r="E4910" s="5">
        <v>20</v>
      </c>
      <c r="F4910" s="6" t="s">
        <v>4778</v>
      </c>
      <c r="G4910" s="7" t="str">
        <f t="shared" si="153"/>
        <v>00000020</v>
      </c>
      <c r="H4910" s="4" t="str">
        <f>INDEX('[1]Matriz Rutas'!$C$2:$C$34,
  MATCH(RIGHT(G4910,6),
    '[1]Matriz Rutas'!$D$2:$D$34,
  0))</f>
        <v>MDJ011</v>
      </c>
    </row>
    <row r="4911" spans="1:8" hidden="1" x14ac:dyDescent="0.3">
      <c r="A4911" s="13" t="str">
        <f t="shared" si="152"/>
        <v>00034919</v>
      </c>
      <c r="B4911" s="9">
        <v>34919</v>
      </c>
      <c r="C4911" s="10" t="s">
        <v>4962</v>
      </c>
      <c r="D4911" s="10" t="s">
        <v>2413</v>
      </c>
      <c r="E4911" s="9">
        <v>20</v>
      </c>
      <c r="F4911" s="10" t="s">
        <v>4778</v>
      </c>
      <c r="G4911" s="11" t="str">
        <f t="shared" si="153"/>
        <v>00000020</v>
      </c>
      <c r="H4911" s="8" t="str">
        <f>INDEX('[1]Matriz Rutas'!$C$2:$C$34,
  MATCH(RIGHT(G4911,6),
    '[1]Matriz Rutas'!$D$2:$D$34,
  0))</f>
        <v>MDJ011</v>
      </c>
    </row>
    <row r="4912" spans="1:8" hidden="1" x14ac:dyDescent="0.3">
      <c r="A4912" s="12" t="str">
        <f t="shared" si="152"/>
        <v>00034924</v>
      </c>
      <c r="B4912" s="5">
        <v>34924</v>
      </c>
      <c r="C4912" s="6" t="s">
        <v>4963</v>
      </c>
      <c r="D4912" s="6" t="s">
        <v>2413</v>
      </c>
      <c r="E4912" s="5">
        <v>20</v>
      </c>
      <c r="F4912" s="6" t="s">
        <v>4778</v>
      </c>
      <c r="G4912" s="7" t="str">
        <f t="shared" si="153"/>
        <v>00000020</v>
      </c>
      <c r="H4912" s="4" t="str">
        <f>INDEX('[1]Matriz Rutas'!$C$2:$C$34,
  MATCH(RIGHT(G4912,6),
    '[1]Matriz Rutas'!$D$2:$D$34,
  0))</f>
        <v>MDJ011</v>
      </c>
    </row>
    <row r="4913" spans="1:8" hidden="1" x14ac:dyDescent="0.3">
      <c r="A4913" s="13" t="str">
        <f t="shared" si="152"/>
        <v>00034925</v>
      </c>
      <c r="B4913" s="9">
        <v>34925</v>
      </c>
      <c r="C4913" s="10" t="s">
        <v>4964</v>
      </c>
      <c r="D4913" s="10" t="s">
        <v>2413</v>
      </c>
      <c r="E4913" s="9">
        <v>20</v>
      </c>
      <c r="F4913" s="10" t="s">
        <v>4778</v>
      </c>
      <c r="G4913" s="11" t="str">
        <f t="shared" si="153"/>
        <v>00000020</v>
      </c>
      <c r="H4913" s="8" t="str">
        <f>INDEX('[1]Matriz Rutas'!$C$2:$C$34,
  MATCH(RIGHT(G4913,6),
    '[1]Matriz Rutas'!$D$2:$D$34,
  0))</f>
        <v>MDJ011</v>
      </c>
    </row>
    <row r="4914" spans="1:8" hidden="1" x14ac:dyDescent="0.3">
      <c r="A4914" s="12" t="str">
        <f t="shared" si="152"/>
        <v>00034926</v>
      </c>
      <c r="B4914" s="5">
        <v>34926</v>
      </c>
      <c r="C4914" s="6" t="s">
        <v>4965</v>
      </c>
      <c r="D4914" s="6" t="s">
        <v>2413</v>
      </c>
      <c r="E4914" s="5">
        <v>20</v>
      </c>
      <c r="F4914" s="6" t="s">
        <v>4778</v>
      </c>
      <c r="G4914" s="7" t="str">
        <f t="shared" si="153"/>
        <v>00000020</v>
      </c>
      <c r="H4914" s="4" t="str">
        <f>INDEX('[1]Matriz Rutas'!$C$2:$C$34,
  MATCH(RIGHT(G4914,6),
    '[1]Matriz Rutas'!$D$2:$D$34,
  0))</f>
        <v>MDJ011</v>
      </c>
    </row>
    <row r="4915" spans="1:8" hidden="1" x14ac:dyDescent="0.3">
      <c r="A4915" s="13" t="str">
        <f t="shared" si="152"/>
        <v>00034927</v>
      </c>
      <c r="B4915" s="9">
        <v>34927</v>
      </c>
      <c r="C4915" s="10" t="s">
        <v>4966</v>
      </c>
      <c r="D4915" s="10" t="s">
        <v>2413</v>
      </c>
      <c r="E4915" s="9">
        <v>20</v>
      </c>
      <c r="F4915" s="10" t="s">
        <v>4778</v>
      </c>
      <c r="G4915" s="11" t="str">
        <f t="shared" si="153"/>
        <v>00000020</v>
      </c>
      <c r="H4915" s="8" t="str">
        <f>INDEX('[1]Matriz Rutas'!$C$2:$C$34,
  MATCH(RIGHT(G4915,6),
    '[1]Matriz Rutas'!$D$2:$D$34,
  0))</f>
        <v>MDJ011</v>
      </c>
    </row>
    <row r="4916" spans="1:8" hidden="1" x14ac:dyDescent="0.3">
      <c r="A4916" s="12" t="str">
        <f t="shared" si="152"/>
        <v>00034928</v>
      </c>
      <c r="B4916" s="5">
        <v>34928</v>
      </c>
      <c r="C4916" s="6" t="s">
        <v>4967</v>
      </c>
      <c r="D4916" s="6" t="s">
        <v>2413</v>
      </c>
      <c r="E4916" s="5">
        <v>20</v>
      </c>
      <c r="F4916" s="6" t="s">
        <v>4778</v>
      </c>
      <c r="G4916" s="7" t="str">
        <f t="shared" si="153"/>
        <v>00000020</v>
      </c>
      <c r="H4916" s="4" t="str">
        <f>INDEX('[1]Matriz Rutas'!$C$2:$C$34,
  MATCH(RIGHT(G4916,6),
    '[1]Matriz Rutas'!$D$2:$D$34,
  0))</f>
        <v>MDJ011</v>
      </c>
    </row>
    <row r="4917" spans="1:8" hidden="1" x14ac:dyDescent="0.3">
      <c r="A4917" s="13" t="str">
        <f t="shared" si="152"/>
        <v>00018662</v>
      </c>
      <c r="B4917" s="9">
        <v>18662</v>
      </c>
      <c r="C4917" s="10" t="s">
        <v>4968</v>
      </c>
      <c r="D4917" s="10" t="s">
        <v>2413</v>
      </c>
      <c r="E4917" s="9">
        <v>20</v>
      </c>
      <c r="F4917" s="10" t="s">
        <v>4778</v>
      </c>
      <c r="G4917" s="11" t="str">
        <f t="shared" si="153"/>
        <v>00000020</v>
      </c>
      <c r="H4917" s="8" t="str">
        <f>INDEX('[1]Matriz Rutas'!$C$2:$C$34,
  MATCH(RIGHT(G4917,6),
    '[1]Matriz Rutas'!$D$2:$D$34,
  0))</f>
        <v>MDJ011</v>
      </c>
    </row>
    <row r="4918" spans="1:8" hidden="1" x14ac:dyDescent="0.3">
      <c r="A4918" s="12" t="str">
        <f t="shared" si="152"/>
        <v>00018663</v>
      </c>
      <c r="B4918" s="5">
        <v>18663</v>
      </c>
      <c r="C4918" s="6" t="s">
        <v>4969</v>
      </c>
      <c r="D4918" s="6" t="s">
        <v>2413</v>
      </c>
      <c r="E4918" s="5">
        <v>20</v>
      </c>
      <c r="F4918" s="6" t="s">
        <v>4778</v>
      </c>
      <c r="G4918" s="7" t="str">
        <f t="shared" si="153"/>
        <v>00000020</v>
      </c>
      <c r="H4918" s="4" t="str">
        <f>INDEX('[1]Matriz Rutas'!$C$2:$C$34,
  MATCH(RIGHT(G4918,6),
    '[1]Matriz Rutas'!$D$2:$D$34,
  0))</f>
        <v>MDJ011</v>
      </c>
    </row>
    <row r="4919" spans="1:8" hidden="1" x14ac:dyDescent="0.3">
      <c r="A4919" s="13" t="str">
        <f t="shared" si="152"/>
        <v>00018664</v>
      </c>
      <c r="B4919" s="9">
        <v>18664</v>
      </c>
      <c r="C4919" s="10" t="s">
        <v>4970</v>
      </c>
      <c r="D4919" s="10" t="s">
        <v>2413</v>
      </c>
      <c r="E4919" s="9">
        <v>20</v>
      </c>
      <c r="F4919" s="10" t="s">
        <v>4778</v>
      </c>
      <c r="G4919" s="11" t="str">
        <f t="shared" si="153"/>
        <v>00000020</v>
      </c>
      <c r="H4919" s="8" t="str">
        <f>INDEX('[1]Matriz Rutas'!$C$2:$C$34,
  MATCH(RIGHT(G4919,6),
    '[1]Matriz Rutas'!$D$2:$D$34,
  0))</f>
        <v>MDJ011</v>
      </c>
    </row>
    <row r="4920" spans="1:8" hidden="1" x14ac:dyDescent="0.3">
      <c r="A4920" s="12" t="str">
        <f t="shared" si="152"/>
        <v>00037648</v>
      </c>
      <c r="B4920" s="5">
        <v>37648</v>
      </c>
      <c r="C4920" s="6" t="s">
        <v>4971</v>
      </c>
      <c r="D4920" s="6" t="s">
        <v>2413</v>
      </c>
      <c r="E4920" s="5">
        <v>20</v>
      </c>
      <c r="F4920" s="6" t="s">
        <v>4778</v>
      </c>
      <c r="G4920" s="7" t="str">
        <f t="shared" si="153"/>
        <v>00000020</v>
      </c>
      <c r="H4920" s="4" t="str">
        <f>INDEX('[1]Matriz Rutas'!$C$2:$C$34,
  MATCH(RIGHT(G4920,6),
    '[1]Matriz Rutas'!$D$2:$D$34,
  0))</f>
        <v>MDJ011</v>
      </c>
    </row>
    <row r="4921" spans="1:8" hidden="1" x14ac:dyDescent="0.3">
      <c r="A4921" s="13" t="str">
        <f t="shared" si="152"/>
        <v>00037657</v>
      </c>
      <c r="B4921" s="9">
        <v>37657</v>
      </c>
      <c r="C4921" s="10" t="s">
        <v>4972</v>
      </c>
      <c r="D4921" s="10" t="s">
        <v>2413</v>
      </c>
      <c r="E4921" s="9">
        <v>20</v>
      </c>
      <c r="F4921" s="10" t="s">
        <v>4778</v>
      </c>
      <c r="G4921" s="11" t="str">
        <f t="shared" si="153"/>
        <v>00000020</v>
      </c>
      <c r="H4921" s="8" t="str">
        <f>INDEX('[1]Matriz Rutas'!$C$2:$C$34,
  MATCH(RIGHT(G4921,6),
    '[1]Matriz Rutas'!$D$2:$D$34,
  0))</f>
        <v>MDJ011</v>
      </c>
    </row>
    <row r="4922" spans="1:8" hidden="1" x14ac:dyDescent="0.3">
      <c r="A4922" s="12" t="str">
        <f t="shared" si="152"/>
        <v>00037658</v>
      </c>
      <c r="B4922" s="5">
        <v>37658</v>
      </c>
      <c r="C4922" s="6" t="s">
        <v>4973</v>
      </c>
      <c r="D4922" s="6" t="s">
        <v>2413</v>
      </c>
      <c r="E4922" s="5">
        <v>20</v>
      </c>
      <c r="F4922" s="6" t="s">
        <v>4778</v>
      </c>
      <c r="G4922" s="7" t="str">
        <f t="shared" si="153"/>
        <v>00000020</v>
      </c>
      <c r="H4922" s="4" t="str">
        <f>INDEX('[1]Matriz Rutas'!$C$2:$C$34,
  MATCH(RIGHT(G4922,6),
    '[1]Matriz Rutas'!$D$2:$D$34,
  0))</f>
        <v>MDJ011</v>
      </c>
    </row>
    <row r="4923" spans="1:8" hidden="1" x14ac:dyDescent="0.3">
      <c r="A4923" s="13" t="str">
        <f t="shared" si="152"/>
        <v>00037659</v>
      </c>
      <c r="B4923" s="9">
        <v>37659</v>
      </c>
      <c r="C4923" s="10" t="s">
        <v>4974</v>
      </c>
      <c r="D4923" s="10" t="s">
        <v>2413</v>
      </c>
      <c r="E4923" s="9">
        <v>20</v>
      </c>
      <c r="F4923" s="10" t="s">
        <v>4778</v>
      </c>
      <c r="G4923" s="11" t="str">
        <f t="shared" si="153"/>
        <v>00000020</v>
      </c>
      <c r="H4923" s="8" t="str">
        <f>INDEX('[1]Matriz Rutas'!$C$2:$C$34,
  MATCH(RIGHT(G4923,6),
    '[1]Matriz Rutas'!$D$2:$D$34,
  0))</f>
        <v>MDJ011</v>
      </c>
    </row>
    <row r="4924" spans="1:8" hidden="1" x14ac:dyDescent="0.3">
      <c r="A4924" s="12" t="str">
        <f t="shared" si="152"/>
        <v>00032043</v>
      </c>
      <c r="B4924" s="5">
        <v>32043</v>
      </c>
      <c r="C4924" s="6" t="s">
        <v>4975</v>
      </c>
      <c r="D4924" s="6" t="s">
        <v>2413</v>
      </c>
      <c r="E4924" s="5">
        <v>20</v>
      </c>
      <c r="F4924" s="6" t="s">
        <v>4778</v>
      </c>
      <c r="G4924" s="7" t="str">
        <f t="shared" si="153"/>
        <v>00000020</v>
      </c>
      <c r="H4924" s="4" t="str">
        <f>INDEX('[1]Matriz Rutas'!$C$2:$C$34,
  MATCH(RIGHT(G4924,6),
    '[1]Matriz Rutas'!$D$2:$D$34,
  0))</f>
        <v>MDJ011</v>
      </c>
    </row>
    <row r="4925" spans="1:8" hidden="1" x14ac:dyDescent="0.3">
      <c r="A4925" s="13" t="str">
        <f t="shared" si="152"/>
        <v>00032044</v>
      </c>
      <c r="B4925" s="9">
        <v>32044</v>
      </c>
      <c r="C4925" s="10" t="s">
        <v>4976</v>
      </c>
      <c r="D4925" s="10" t="s">
        <v>2413</v>
      </c>
      <c r="E4925" s="9">
        <v>20</v>
      </c>
      <c r="F4925" s="10" t="s">
        <v>4778</v>
      </c>
      <c r="G4925" s="11" t="str">
        <f t="shared" si="153"/>
        <v>00000020</v>
      </c>
      <c r="H4925" s="8" t="str">
        <f>INDEX('[1]Matriz Rutas'!$C$2:$C$34,
  MATCH(RIGHT(G4925,6),
    '[1]Matriz Rutas'!$D$2:$D$34,
  0))</f>
        <v>MDJ011</v>
      </c>
    </row>
    <row r="4926" spans="1:8" hidden="1" x14ac:dyDescent="0.3">
      <c r="A4926" s="12" t="str">
        <f t="shared" si="152"/>
        <v>00020535</v>
      </c>
      <c r="B4926" s="5">
        <v>20535</v>
      </c>
      <c r="C4926" s="6" t="s">
        <v>4977</v>
      </c>
      <c r="D4926" s="6" t="s">
        <v>2413</v>
      </c>
      <c r="E4926" s="5">
        <v>20</v>
      </c>
      <c r="F4926" s="6" t="s">
        <v>4778</v>
      </c>
      <c r="G4926" s="7" t="str">
        <f t="shared" si="153"/>
        <v>00000020</v>
      </c>
      <c r="H4926" s="4" t="str">
        <f>INDEX('[1]Matriz Rutas'!$C$2:$C$34,
  MATCH(RIGHT(G4926,6),
    '[1]Matriz Rutas'!$D$2:$D$34,
  0))</f>
        <v>MDJ011</v>
      </c>
    </row>
    <row r="4927" spans="1:8" hidden="1" x14ac:dyDescent="0.3">
      <c r="A4927" s="13" t="str">
        <f t="shared" si="152"/>
        <v>00034011</v>
      </c>
      <c r="B4927" s="9">
        <v>34011</v>
      </c>
      <c r="C4927" s="10" t="s">
        <v>4978</v>
      </c>
      <c r="D4927" s="10" t="s">
        <v>2413</v>
      </c>
      <c r="E4927" s="9">
        <v>20</v>
      </c>
      <c r="F4927" s="10" t="s">
        <v>4778</v>
      </c>
      <c r="G4927" s="11" t="str">
        <f t="shared" si="153"/>
        <v>00000020</v>
      </c>
      <c r="H4927" s="8" t="str">
        <f>INDEX('[1]Matriz Rutas'!$C$2:$C$34,
  MATCH(RIGHT(G4927,6),
    '[1]Matriz Rutas'!$D$2:$D$34,
  0))</f>
        <v>MDJ011</v>
      </c>
    </row>
    <row r="4928" spans="1:8" hidden="1" x14ac:dyDescent="0.3">
      <c r="A4928" s="12" t="str">
        <f t="shared" si="152"/>
        <v>00019470</v>
      </c>
      <c r="B4928" s="5">
        <v>19470</v>
      </c>
      <c r="C4928" s="6" t="s">
        <v>4979</v>
      </c>
      <c r="D4928" s="6" t="s">
        <v>2413</v>
      </c>
      <c r="E4928" s="5">
        <v>20</v>
      </c>
      <c r="F4928" s="6" t="s">
        <v>4778</v>
      </c>
      <c r="G4928" s="7" t="str">
        <f t="shared" si="153"/>
        <v>00000020</v>
      </c>
      <c r="H4928" s="4" t="str">
        <f>INDEX('[1]Matriz Rutas'!$C$2:$C$34,
  MATCH(RIGHT(G4928,6),
    '[1]Matriz Rutas'!$D$2:$D$34,
  0))</f>
        <v>MDJ011</v>
      </c>
    </row>
    <row r="4929" spans="1:8" hidden="1" x14ac:dyDescent="0.3">
      <c r="A4929" s="13" t="str">
        <f t="shared" si="152"/>
        <v>00029416</v>
      </c>
      <c r="B4929" s="9">
        <v>29416</v>
      </c>
      <c r="C4929" s="10" t="s">
        <v>4980</v>
      </c>
      <c r="D4929" s="10" t="s">
        <v>2413</v>
      </c>
      <c r="E4929" s="9">
        <v>20</v>
      </c>
      <c r="F4929" s="10" t="s">
        <v>4778</v>
      </c>
      <c r="G4929" s="11" t="str">
        <f t="shared" si="153"/>
        <v>00000020</v>
      </c>
      <c r="H4929" s="8" t="str">
        <f>INDEX('[1]Matriz Rutas'!$C$2:$C$34,
  MATCH(RIGHT(G4929,6),
    '[1]Matriz Rutas'!$D$2:$D$34,
  0))</f>
        <v>MDJ011</v>
      </c>
    </row>
    <row r="4930" spans="1:8" hidden="1" x14ac:dyDescent="0.3">
      <c r="A4930" s="12" t="str">
        <f t="shared" si="152"/>
        <v>00035953</v>
      </c>
      <c r="B4930" s="5">
        <v>35953</v>
      </c>
      <c r="C4930" s="6" t="s">
        <v>4981</v>
      </c>
      <c r="D4930" s="6" t="s">
        <v>2458</v>
      </c>
      <c r="E4930" s="5">
        <v>20</v>
      </c>
      <c r="F4930" s="6" t="s">
        <v>4778</v>
      </c>
      <c r="G4930" s="7" t="str">
        <f t="shared" si="153"/>
        <v>00000020</v>
      </c>
      <c r="H4930" s="4" t="str">
        <f>INDEX('[1]Matriz Rutas'!$C$2:$C$34,
  MATCH(RIGHT(G4930,6),
    '[1]Matriz Rutas'!$D$2:$D$34,
  0))</f>
        <v>MDJ011</v>
      </c>
    </row>
    <row r="4931" spans="1:8" hidden="1" x14ac:dyDescent="0.3">
      <c r="A4931" s="13" t="str">
        <f t="shared" ref="A4931:A4994" si="154">TEXT(B4931,"00000000")</f>
        <v>00020109</v>
      </c>
      <c r="B4931" s="9">
        <v>20109</v>
      </c>
      <c r="C4931" s="10" t="s">
        <v>4982</v>
      </c>
      <c r="D4931" s="10" t="s">
        <v>2458</v>
      </c>
      <c r="E4931" s="9">
        <v>20</v>
      </c>
      <c r="F4931" s="10" t="s">
        <v>4778</v>
      </c>
      <c r="G4931" s="11" t="str">
        <f t="shared" ref="G4931:G4994" si="155">TEXT(E4931,"00000000")</f>
        <v>00000020</v>
      </c>
      <c r="H4931" s="8" t="str">
        <f>INDEX('[1]Matriz Rutas'!$C$2:$C$34,
  MATCH(RIGHT(G4931,6),
    '[1]Matriz Rutas'!$D$2:$D$34,
  0))</f>
        <v>MDJ011</v>
      </c>
    </row>
    <row r="4932" spans="1:8" hidden="1" x14ac:dyDescent="0.3">
      <c r="A4932" s="12" t="str">
        <f t="shared" si="154"/>
        <v>00037783</v>
      </c>
      <c r="B4932" s="5">
        <v>37783</v>
      </c>
      <c r="C4932" s="6" t="s">
        <v>4983</v>
      </c>
      <c r="D4932" s="6" t="s">
        <v>2458</v>
      </c>
      <c r="E4932" s="5">
        <v>20</v>
      </c>
      <c r="F4932" s="6" t="s">
        <v>4778</v>
      </c>
      <c r="G4932" s="7" t="str">
        <f t="shared" si="155"/>
        <v>00000020</v>
      </c>
      <c r="H4932" s="4" t="str">
        <f>INDEX('[1]Matriz Rutas'!$C$2:$C$34,
  MATCH(RIGHT(G4932,6),
    '[1]Matriz Rutas'!$D$2:$D$34,
  0))</f>
        <v>MDJ011</v>
      </c>
    </row>
    <row r="4933" spans="1:8" hidden="1" x14ac:dyDescent="0.3">
      <c r="A4933" s="13" t="str">
        <f t="shared" si="154"/>
        <v>00037784</v>
      </c>
      <c r="B4933" s="9">
        <v>37784</v>
      </c>
      <c r="C4933" s="10" t="s">
        <v>4984</v>
      </c>
      <c r="D4933" s="10" t="s">
        <v>2458</v>
      </c>
      <c r="E4933" s="9">
        <v>20</v>
      </c>
      <c r="F4933" s="10" t="s">
        <v>4778</v>
      </c>
      <c r="G4933" s="11" t="str">
        <f t="shared" si="155"/>
        <v>00000020</v>
      </c>
      <c r="H4933" s="8" t="str">
        <f>INDEX('[1]Matriz Rutas'!$C$2:$C$34,
  MATCH(RIGHT(G4933,6),
    '[1]Matriz Rutas'!$D$2:$D$34,
  0))</f>
        <v>MDJ011</v>
      </c>
    </row>
    <row r="4934" spans="1:8" hidden="1" x14ac:dyDescent="0.3">
      <c r="A4934" s="12" t="str">
        <f t="shared" si="154"/>
        <v>00037785</v>
      </c>
      <c r="B4934" s="5">
        <v>37785</v>
      </c>
      <c r="C4934" s="6" t="s">
        <v>4985</v>
      </c>
      <c r="D4934" s="6" t="s">
        <v>2458</v>
      </c>
      <c r="E4934" s="5">
        <v>20</v>
      </c>
      <c r="F4934" s="6" t="s">
        <v>4778</v>
      </c>
      <c r="G4934" s="7" t="str">
        <f t="shared" si="155"/>
        <v>00000020</v>
      </c>
      <c r="H4934" s="4" t="str">
        <f>INDEX('[1]Matriz Rutas'!$C$2:$C$34,
  MATCH(RIGHT(G4934,6),
    '[1]Matriz Rutas'!$D$2:$D$34,
  0))</f>
        <v>MDJ011</v>
      </c>
    </row>
    <row r="4935" spans="1:8" hidden="1" x14ac:dyDescent="0.3">
      <c r="A4935" s="13" t="str">
        <f t="shared" si="154"/>
        <v>00030327</v>
      </c>
      <c r="B4935" s="9">
        <v>30327</v>
      </c>
      <c r="C4935" s="10" t="s">
        <v>4986</v>
      </c>
      <c r="D4935" s="10" t="s">
        <v>2458</v>
      </c>
      <c r="E4935" s="9">
        <v>20</v>
      </c>
      <c r="F4935" s="10" t="s">
        <v>4778</v>
      </c>
      <c r="G4935" s="11" t="str">
        <f t="shared" si="155"/>
        <v>00000020</v>
      </c>
      <c r="H4935" s="8" t="str">
        <f>INDEX('[1]Matriz Rutas'!$C$2:$C$34,
  MATCH(RIGHT(G4935,6),
    '[1]Matriz Rutas'!$D$2:$D$34,
  0))</f>
        <v>MDJ011</v>
      </c>
    </row>
    <row r="4936" spans="1:8" hidden="1" x14ac:dyDescent="0.3">
      <c r="A4936" s="12" t="str">
        <f t="shared" si="154"/>
        <v>00035057</v>
      </c>
      <c r="B4936" s="5">
        <v>35057</v>
      </c>
      <c r="C4936" s="6" t="s">
        <v>4987</v>
      </c>
      <c r="D4936" s="6" t="s">
        <v>2458</v>
      </c>
      <c r="E4936" s="5">
        <v>20</v>
      </c>
      <c r="F4936" s="6" t="s">
        <v>4778</v>
      </c>
      <c r="G4936" s="7" t="str">
        <f t="shared" si="155"/>
        <v>00000020</v>
      </c>
      <c r="H4936" s="4" t="str">
        <f>INDEX('[1]Matriz Rutas'!$C$2:$C$34,
  MATCH(RIGHT(G4936,6),
    '[1]Matriz Rutas'!$D$2:$D$34,
  0))</f>
        <v>MDJ011</v>
      </c>
    </row>
    <row r="4937" spans="1:8" hidden="1" x14ac:dyDescent="0.3">
      <c r="A4937" s="13" t="str">
        <f t="shared" si="154"/>
        <v>00027896</v>
      </c>
      <c r="B4937" s="9">
        <v>27896</v>
      </c>
      <c r="C4937" s="10" t="s">
        <v>4988</v>
      </c>
      <c r="D4937" s="10" t="s">
        <v>2458</v>
      </c>
      <c r="E4937" s="9">
        <v>20</v>
      </c>
      <c r="F4937" s="10" t="s">
        <v>4778</v>
      </c>
      <c r="G4937" s="11" t="str">
        <f t="shared" si="155"/>
        <v>00000020</v>
      </c>
      <c r="H4937" s="8" t="str">
        <f>INDEX('[1]Matriz Rutas'!$C$2:$C$34,
  MATCH(RIGHT(G4937,6),
    '[1]Matriz Rutas'!$D$2:$D$34,
  0))</f>
        <v>MDJ011</v>
      </c>
    </row>
    <row r="4938" spans="1:8" hidden="1" x14ac:dyDescent="0.3">
      <c r="A4938" s="12" t="str">
        <f t="shared" si="154"/>
        <v>00024932</v>
      </c>
      <c r="B4938" s="5">
        <v>24932</v>
      </c>
      <c r="C4938" s="6" t="s">
        <v>4989</v>
      </c>
      <c r="D4938" s="6" t="s">
        <v>2458</v>
      </c>
      <c r="E4938" s="5">
        <v>20</v>
      </c>
      <c r="F4938" s="6" t="s">
        <v>4778</v>
      </c>
      <c r="G4938" s="7" t="str">
        <f t="shared" si="155"/>
        <v>00000020</v>
      </c>
      <c r="H4938" s="4" t="str">
        <f>INDEX('[1]Matriz Rutas'!$C$2:$C$34,
  MATCH(RIGHT(G4938,6),
    '[1]Matriz Rutas'!$D$2:$D$34,
  0))</f>
        <v>MDJ011</v>
      </c>
    </row>
    <row r="4939" spans="1:8" hidden="1" x14ac:dyDescent="0.3">
      <c r="A4939" s="13" t="str">
        <f t="shared" si="154"/>
        <v>00036724</v>
      </c>
      <c r="B4939" s="9">
        <v>36724</v>
      </c>
      <c r="C4939" s="10" t="s">
        <v>4990</v>
      </c>
      <c r="D4939" s="10" t="s">
        <v>2458</v>
      </c>
      <c r="E4939" s="9">
        <v>20</v>
      </c>
      <c r="F4939" s="10" t="s">
        <v>4778</v>
      </c>
      <c r="G4939" s="11" t="str">
        <f t="shared" si="155"/>
        <v>00000020</v>
      </c>
      <c r="H4939" s="8" t="str">
        <f>INDEX('[1]Matriz Rutas'!$C$2:$C$34,
  MATCH(RIGHT(G4939,6),
    '[1]Matriz Rutas'!$D$2:$D$34,
  0))</f>
        <v>MDJ011</v>
      </c>
    </row>
    <row r="4940" spans="1:8" hidden="1" x14ac:dyDescent="0.3">
      <c r="A4940" s="12" t="str">
        <f t="shared" si="154"/>
        <v>00036725</v>
      </c>
      <c r="B4940" s="5">
        <v>36725</v>
      </c>
      <c r="C4940" s="6" t="s">
        <v>4991</v>
      </c>
      <c r="D4940" s="6" t="s">
        <v>2458</v>
      </c>
      <c r="E4940" s="5">
        <v>20</v>
      </c>
      <c r="F4940" s="6" t="s">
        <v>4778</v>
      </c>
      <c r="G4940" s="7" t="str">
        <f t="shared" si="155"/>
        <v>00000020</v>
      </c>
      <c r="H4940" s="4" t="str">
        <f>INDEX('[1]Matriz Rutas'!$C$2:$C$34,
  MATCH(RIGHT(G4940,6),
    '[1]Matriz Rutas'!$D$2:$D$34,
  0))</f>
        <v>MDJ011</v>
      </c>
    </row>
    <row r="4941" spans="1:8" hidden="1" x14ac:dyDescent="0.3">
      <c r="A4941" s="13" t="str">
        <f t="shared" si="154"/>
        <v>00031628</v>
      </c>
      <c r="B4941" s="9">
        <v>31628</v>
      </c>
      <c r="C4941" s="10" t="s">
        <v>4992</v>
      </c>
      <c r="D4941" s="10" t="s">
        <v>2458</v>
      </c>
      <c r="E4941" s="9">
        <v>20</v>
      </c>
      <c r="F4941" s="10" t="s">
        <v>4778</v>
      </c>
      <c r="G4941" s="11" t="str">
        <f t="shared" si="155"/>
        <v>00000020</v>
      </c>
      <c r="H4941" s="8" t="str">
        <f>INDEX('[1]Matriz Rutas'!$C$2:$C$34,
  MATCH(RIGHT(G4941,6),
    '[1]Matriz Rutas'!$D$2:$D$34,
  0))</f>
        <v>MDJ011</v>
      </c>
    </row>
    <row r="4942" spans="1:8" hidden="1" x14ac:dyDescent="0.3">
      <c r="A4942" s="12" t="str">
        <f t="shared" si="154"/>
        <v>00031631</v>
      </c>
      <c r="B4942" s="5">
        <v>31631</v>
      </c>
      <c r="C4942" s="6" t="s">
        <v>4993</v>
      </c>
      <c r="D4942" s="6" t="s">
        <v>2458</v>
      </c>
      <c r="E4942" s="5">
        <v>20</v>
      </c>
      <c r="F4942" s="6" t="s">
        <v>4778</v>
      </c>
      <c r="G4942" s="7" t="str">
        <f t="shared" si="155"/>
        <v>00000020</v>
      </c>
      <c r="H4942" s="4" t="str">
        <f>INDEX('[1]Matriz Rutas'!$C$2:$C$34,
  MATCH(RIGHT(G4942,6),
    '[1]Matriz Rutas'!$D$2:$D$34,
  0))</f>
        <v>MDJ011</v>
      </c>
    </row>
    <row r="4943" spans="1:8" hidden="1" x14ac:dyDescent="0.3">
      <c r="A4943" s="13" t="str">
        <f t="shared" si="154"/>
        <v>00031632</v>
      </c>
      <c r="B4943" s="9">
        <v>31632</v>
      </c>
      <c r="C4943" s="10" t="s">
        <v>4994</v>
      </c>
      <c r="D4943" s="10" t="s">
        <v>2458</v>
      </c>
      <c r="E4943" s="9">
        <v>20</v>
      </c>
      <c r="F4943" s="10" t="s">
        <v>4778</v>
      </c>
      <c r="G4943" s="11" t="str">
        <f t="shared" si="155"/>
        <v>00000020</v>
      </c>
      <c r="H4943" s="8" t="str">
        <f>INDEX('[1]Matriz Rutas'!$C$2:$C$34,
  MATCH(RIGHT(G4943,6),
    '[1]Matriz Rutas'!$D$2:$D$34,
  0))</f>
        <v>MDJ011</v>
      </c>
    </row>
    <row r="4944" spans="1:8" hidden="1" x14ac:dyDescent="0.3">
      <c r="A4944" s="12" t="str">
        <f t="shared" si="154"/>
        <v>00029982</v>
      </c>
      <c r="B4944" s="5">
        <v>29982</v>
      </c>
      <c r="C4944" s="6" t="s">
        <v>4995</v>
      </c>
      <c r="D4944" s="6" t="s">
        <v>2458</v>
      </c>
      <c r="E4944" s="5">
        <v>20</v>
      </c>
      <c r="F4944" s="6" t="s">
        <v>4778</v>
      </c>
      <c r="G4944" s="7" t="str">
        <f t="shared" si="155"/>
        <v>00000020</v>
      </c>
      <c r="H4944" s="4" t="str">
        <f>INDEX('[1]Matriz Rutas'!$C$2:$C$34,
  MATCH(RIGHT(G4944,6),
    '[1]Matriz Rutas'!$D$2:$D$34,
  0))</f>
        <v>MDJ011</v>
      </c>
    </row>
    <row r="4945" spans="1:8" hidden="1" x14ac:dyDescent="0.3">
      <c r="A4945" s="13" t="str">
        <f t="shared" si="154"/>
        <v>00034541</v>
      </c>
      <c r="B4945" s="9">
        <v>34541</v>
      </c>
      <c r="C4945" s="10" t="s">
        <v>4996</v>
      </c>
      <c r="D4945" s="10" t="s">
        <v>2458</v>
      </c>
      <c r="E4945" s="9">
        <v>20</v>
      </c>
      <c r="F4945" s="10" t="s">
        <v>4778</v>
      </c>
      <c r="G4945" s="11" t="str">
        <f t="shared" si="155"/>
        <v>00000020</v>
      </c>
      <c r="H4945" s="8" t="str">
        <f>INDEX('[1]Matriz Rutas'!$C$2:$C$34,
  MATCH(RIGHT(G4945,6),
    '[1]Matriz Rutas'!$D$2:$D$34,
  0))</f>
        <v>MDJ011</v>
      </c>
    </row>
    <row r="4946" spans="1:8" hidden="1" x14ac:dyDescent="0.3">
      <c r="A4946" s="12" t="str">
        <f t="shared" si="154"/>
        <v>00001566</v>
      </c>
      <c r="B4946" s="5">
        <v>1566</v>
      </c>
      <c r="C4946" s="6" t="s">
        <v>4997</v>
      </c>
      <c r="D4946" s="6" t="s">
        <v>2458</v>
      </c>
      <c r="E4946" s="5">
        <v>20</v>
      </c>
      <c r="F4946" s="6" t="s">
        <v>4778</v>
      </c>
      <c r="G4946" s="7" t="str">
        <f t="shared" si="155"/>
        <v>00000020</v>
      </c>
      <c r="H4946" s="4" t="str">
        <f>INDEX('[1]Matriz Rutas'!$C$2:$C$34,
  MATCH(RIGHT(G4946,6),
    '[1]Matriz Rutas'!$D$2:$D$34,
  0))</f>
        <v>MDJ011</v>
      </c>
    </row>
    <row r="4947" spans="1:8" hidden="1" x14ac:dyDescent="0.3">
      <c r="A4947" s="13" t="str">
        <f t="shared" si="154"/>
        <v>00001776</v>
      </c>
      <c r="B4947" s="9">
        <v>1776</v>
      </c>
      <c r="C4947" s="10" t="s">
        <v>4998</v>
      </c>
      <c r="D4947" s="10" t="s">
        <v>2458</v>
      </c>
      <c r="E4947" s="9">
        <v>20</v>
      </c>
      <c r="F4947" s="10" t="s">
        <v>4778</v>
      </c>
      <c r="G4947" s="11" t="str">
        <f t="shared" si="155"/>
        <v>00000020</v>
      </c>
      <c r="H4947" s="8" t="str">
        <f>INDEX('[1]Matriz Rutas'!$C$2:$C$34,
  MATCH(RIGHT(G4947,6),
    '[1]Matriz Rutas'!$D$2:$D$34,
  0))</f>
        <v>MDJ011</v>
      </c>
    </row>
    <row r="4948" spans="1:8" hidden="1" x14ac:dyDescent="0.3">
      <c r="A4948" s="12" t="str">
        <f t="shared" si="154"/>
        <v>00002103</v>
      </c>
      <c r="B4948" s="5">
        <v>2103</v>
      </c>
      <c r="C4948" s="6" t="s">
        <v>4999</v>
      </c>
      <c r="D4948" s="6" t="s">
        <v>2366</v>
      </c>
      <c r="E4948" s="5">
        <v>20</v>
      </c>
      <c r="F4948" s="6" t="s">
        <v>4778</v>
      </c>
      <c r="G4948" s="7" t="str">
        <f t="shared" si="155"/>
        <v>00000020</v>
      </c>
      <c r="H4948" s="4" t="str">
        <f>INDEX('[1]Matriz Rutas'!$C$2:$C$34,
  MATCH(RIGHT(G4948,6),
    '[1]Matriz Rutas'!$D$2:$D$34,
  0))</f>
        <v>MDJ011</v>
      </c>
    </row>
    <row r="4949" spans="1:8" hidden="1" x14ac:dyDescent="0.3">
      <c r="A4949" s="13" t="str">
        <f t="shared" si="154"/>
        <v>00003108</v>
      </c>
      <c r="B4949" s="9">
        <v>3108</v>
      </c>
      <c r="C4949" s="10" t="s">
        <v>5000</v>
      </c>
      <c r="D4949" s="10" t="s">
        <v>2458</v>
      </c>
      <c r="E4949" s="9">
        <v>20</v>
      </c>
      <c r="F4949" s="10" t="s">
        <v>4778</v>
      </c>
      <c r="G4949" s="11" t="str">
        <f t="shared" si="155"/>
        <v>00000020</v>
      </c>
      <c r="H4949" s="8" t="str">
        <f>INDEX('[1]Matriz Rutas'!$C$2:$C$34,
  MATCH(RIGHT(G4949,6),
    '[1]Matriz Rutas'!$D$2:$D$34,
  0))</f>
        <v>MDJ011</v>
      </c>
    </row>
    <row r="4950" spans="1:8" hidden="1" x14ac:dyDescent="0.3">
      <c r="A4950" s="12" t="str">
        <f t="shared" si="154"/>
        <v>00003185</v>
      </c>
      <c r="B4950" s="5">
        <v>3185</v>
      </c>
      <c r="C4950" s="6" t="s">
        <v>5001</v>
      </c>
      <c r="D4950" s="6" t="s">
        <v>2458</v>
      </c>
      <c r="E4950" s="5">
        <v>20</v>
      </c>
      <c r="F4950" s="6" t="s">
        <v>4778</v>
      </c>
      <c r="G4950" s="7" t="str">
        <f t="shared" si="155"/>
        <v>00000020</v>
      </c>
      <c r="H4950" s="4" t="str">
        <f>INDEX('[1]Matriz Rutas'!$C$2:$C$34,
  MATCH(RIGHT(G4950,6),
    '[1]Matriz Rutas'!$D$2:$D$34,
  0))</f>
        <v>MDJ011</v>
      </c>
    </row>
    <row r="4951" spans="1:8" hidden="1" x14ac:dyDescent="0.3">
      <c r="A4951" s="13" t="str">
        <f t="shared" si="154"/>
        <v>00003188</v>
      </c>
      <c r="B4951" s="9">
        <v>3188</v>
      </c>
      <c r="C4951" s="10" t="s">
        <v>5002</v>
      </c>
      <c r="D4951" s="10" t="s">
        <v>2458</v>
      </c>
      <c r="E4951" s="9">
        <v>20</v>
      </c>
      <c r="F4951" s="10" t="s">
        <v>4778</v>
      </c>
      <c r="G4951" s="11" t="str">
        <f t="shared" si="155"/>
        <v>00000020</v>
      </c>
      <c r="H4951" s="8" t="str">
        <f>INDEX('[1]Matriz Rutas'!$C$2:$C$34,
  MATCH(RIGHT(G4951,6),
    '[1]Matriz Rutas'!$D$2:$D$34,
  0))</f>
        <v>MDJ011</v>
      </c>
    </row>
    <row r="4952" spans="1:8" hidden="1" x14ac:dyDescent="0.3">
      <c r="A4952" s="12" t="str">
        <f t="shared" si="154"/>
        <v>00003199</v>
      </c>
      <c r="B4952" s="5">
        <v>3199</v>
      </c>
      <c r="C4952" s="6" t="s">
        <v>5003</v>
      </c>
      <c r="D4952" s="6" t="s">
        <v>2458</v>
      </c>
      <c r="E4952" s="5">
        <v>20</v>
      </c>
      <c r="F4952" s="6" t="s">
        <v>4778</v>
      </c>
      <c r="G4952" s="7" t="str">
        <f t="shared" si="155"/>
        <v>00000020</v>
      </c>
      <c r="H4952" s="4" t="str">
        <f>INDEX('[1]Matriz Rutas'!$C$2:$C$34,
  MATCH(RIGHT(G4952,6),
    '[1]Matriz Rutas'!$D$2:$D$34,
  0))</f>
        <v>MDJ011</v>
      </c>
    </row>
    <row r="4953" spans="1:8" hidden="1" x14ac:dyDescent="0.3">
      <c r="A4953" s="13" t="str">
        <f t="shared" si="154"/>
        <v>00003235</v>
      </c>
      <c r="B4953" s="9">
        <v>3235</v>
      </c>
      <c r="C4953" s="10" t="s">
        <v>5004</v>
      </c>
      <c r="D4953" s="10" t="s">
        <v>2458</v>
      </c>
      <c r="E4953" s="9">
        <v>20</v>
      </c>
      <c r="F4953" s="10" t="s">
        <v>4778</v>
      </c>
      <c r="G4953" s="11" t="str">
        <f t="shared" si="155"/>
        <v>00000020</v>
      </c>
      <c r="H4953" s="8" t="str">
        <f>INDEX('[1]Matriz Rutas'!$C$2:$C$34,
  MATCH(RIGHT(G4953,6),
    '[1]Matriz Rutas'!$D$2:$D$34,
  0))</f>
        <v>MDJ011</v>
      </c>
    </row>
    <row r="4954" spans="1:8" hidden="1" x14ac:dyDescent="0.3">
      <c r="A4954" s="12" t="str">
        <f t="shared" si="154"/>
        <v>00003354</v>
      </c>
      <c r="B4954" s="5">
        <v>3354</v>
      </c>
      <c r="C4954" s="6" t="s">
        <v>5005</v>
      </c>
      <c r="D4954" s="6" t="s">
        <v>2458</v>
      </c>
      <c r="E4954" s="5">
        <v>20</v>
      </c>
      <c r="F4954" s="6" t="s">
        <v>4778</v>
      </c>
      <c r="G4954" s="7" t="str">
        <f t="shared" si="155"/>
        <v>00000020</v>
      </c>
      <c r="H4954" s="4" t="str">
        <f>INDEX('[1]Matriz Rutas'!$C$2:$C$34,
  MATCH(RIGHT(G4954,6),
    '[1]Matriz Rutas'!$D$2:$D$34,
  0))</f>
        <v>MDJ011</v>
      </c>
    </row>
    <row r="4955" spans="1:8" hidden="1" x14ac:dyDescent="0.3">
      <c r="A4955" s="13" t="str">
        <f t="shared" si="154"/>
        <v>00003398</v>
      </c>
      <c r="B4955" s="9">
        <v>3398</v>
      </c>
      <c r="C4955" s="10" t="s">
        <v>5006</v>
      </c>
      <c r="D4955" s="10" t="s">
        <v>2458</v>
      </c>
      <c r="E4955" s="9">
        <v>20</v>
      </c>
      <c r="F4955" s="10" t="s">
        <v>4778</v>
      </c>
      <c r="G4955" s="11" t="str">
        <f t="shared" si="155"/>
        <v>00000020</v>
      </c>
      <c r="H4955" s="8" t="str">
        <f>INDEX('[1]Matriz Rutas'!$C$2:$C$34,
  MATCH(RIGHT(G4955,6),
    '[1]Matriz Rutas'!$D$2:$D$34,
  0))</f>
        <v>MDJ011</v>
      </c>
    </row>
    <row r="4956" spans="1:8" hidden="1" x14ac:dyDescent="0.3">
      <c r="A4956" s="12" t="str">
        <f t="shared" si="154"/>
        <v>00003496</v>
      </c>
      <c r="B4956" s="5">
        <v>3496</v>
      </c>
      <c r="C4956" s="6" t="s">
        <v>5007</v>
      </c>
      <c r="D4956" s="6" t="s">
        <v>2458</v>
      </c>
      <c r="E4956" s="5">
        <v>20</v>
      </c>
      <c r="F4956" s="6" t="s">
        <v>4778</v>
      </c>
      <c r="G4956" s="7" t="str">
        <f t="shared" si="155"/>
        <v>00000020</v>
      </c>
      <c r="H4956" s="4" t="str">
        <f>INDEX('[1]Matriz Rutas'!$C$2:$C$34,
  MATCH(RIGHT(G4956,6),
    '[1]Matriz Rutas'!$D$2:$D$34,
  0))</f>
        <v>MDJ011</v>
      </c>
    </row>
    <row r="4957" spans="1:8" hidden="1" x14ac:dyDescent="0.3">
      <c r="A4957" s="13" t="str">
        <f t="shared" si="154"/>
        <v>00003518</v>
      </c>
      <c r="B4957" s="9">
        <v>3518</v>
      </c>
      <c r="C4957" s="10" t="s">
        <v>5008</v>
      </c>
      <c r="D4957" s="10" t="s">
        <v>12</v>
      </c>
      <c r="E4957" s="9">
        <v>20</v>
      </c>
      <c r="F4957" s="10" t="s">
        <v>4778</v>
      </c>
      <c r="G4957" s="11" t="str">
        <f t="shared" si="155"/>
        <v>00000020</v>
      </c>
      <c r="H4957" s="8" t="str">
        <f>INDEX('[1]Matriz Rutas'!$C$2:$C$34,
  MATCH(RIGHT(G4957,6),
    '[1]Matriz Rutas'!$D$2:$D$34,
  0))</f>
        <v>MDJ011</v>
      </c>
    </row>
    <row r="4958" spans="1:8" hidden="1" x14ac:dyDescent="0.3">
      <c r="A4958" s="12" t="str">
        <f t="shared" si="154"/>
        <v>00007021</v>
      </c>
      <c r="B4958" s="5">
        <v>7021</v>
      </c>
      <c r="C4958" s="6" t="s">
        <v>5009</v>
      </c>
      <c r="D4958" s="6" t="s">
        <v>2458</v>
      </c>
      <c r="E4958" s="5">
        <v>20</v>
      </c>
      <c r="F4958" s="6" t="s">
        <v>4778</v>
      </c>
      <c r="G4958" s="7" t="str">
        <f t="shared" si="155"/>
        <v>00000020</v>
      </c>
      <c r="H4958" s="4" t="str">
        <f>INDEX('[1]Matriz Rutas'!$C$2:$C$34,
  MATCH(RIGHT(G4958,6),
    '[1]Matriz Rutas'!$D$2:$D$34,
  0))</f>
        <v>MDJ011</v>
      </c>
    </row>
    <row r="4959" spans="1:8" hidden="1" x14ac:dyDescent="0.3">
      <c r="A4959" s="13" t="str">
        <f t="shared" si="154"/>
        <v>00029510</v>
      </c>
      <c r="B4959" s="9">
        <v>29510</v>
      </c>
      <c r="C4959" s="10" t="s">
        <v>5010</v>
      </c>
      <c r="D4959" s="10" t="s">
        <v>2458</v>
      </c>
      <c r="E4959" s="9">
        <v>20</v>
      </c>
      <c r="F4959" s="10" t="s">
        <v>4778</v>
      </c>
      <c r="G4959" s="11" t="str">
        <f t="shared" si="155"/>
        <v>00000020</v>
      </c>
      <c r="H4959" s="8" t="str">
        <f>INDEX('[1]Matriz Rutas'!$C$2:$C$34,
  MATCH(RIGHT(G4959,6),
    '[1]Matriz Rutas'!$D$2:$D$34,
  0))</f>
        <v>MDJ011</v>
      </c>
    </row>
    <row r="4960" spans="1:8" hidden="1" x14ac:dyDescent="0.3">
      <c r="A4960" s="12" t="str">
        <f t="shared" si="154"/>
        <v>00032279</v>
      </c>
      <c r="B4960" s="5">
        <v>32279</v>
      </c>
      <c r="C4960" s="6" t="s">
        <v>5011</v>
      </c>
      <c r="D4960" s="6" t="s">
        <v>2458</v>
      </c>
      <c r="E4960" s="5">
        <v>20</v>
      </c>
      <c r="F4960" s="6" t="s">
        <v>4778</v>
      </c>
      <c r="G4960" s="7" t="str">
        <f t="shared" si="155"/>
        <v>00000020</v>
      </c>
      <c r="H4960" s="4" t="str">
        <f>INDEX('[1]Matriz Rutas'!$C$2:$C$34,
  MATCH(RIGHT(G4960,6),
    '[1]Matriz Rutas'!$D$2:$D$34,
  0))</f>
        <v>MDJ011</v>
      </c>
    </row>
    <row r="4961" spans="1:8" hidden="1" x14ac:dyDescent="0.3">
      <c r="A4961" s="13" t="str">
        <f t="shared" si="154"/>
        <v>00037893</v>
      </c>
      <c r="B4961" s="9">
        <v>37893</v>
      </c>
      <c r="C4961" s="10" t="s">
        <v>5012</v>
      </c>
      <c r="D4961" s="10" t="s">
        <v>2458</v>
      </c>
      <c r="E4961" s="9">
        <v>20</v>
      </c>
      <c r="F4961" s="10" t="s">
        <v>4778</v>
      </c>
      <c r="G4961" s="11" t="str">
        <f t="shared" si="155"/>
        <v>00000020</v>
      </c>
      <c r="H4961" s="8" t="str">
        <f>INDEX('[1]Matriz Rutas'!$C$2:$C$34,
  MATCH(RIGHT(G4961,6),
    '[1]Matriz Rutas'!$D$2:$D$34,
  0))</f>
        <v>MDJ011</v>
      </c>
    </row>
    <row r="4962" spans="1:8" hidden="1" x14ac:dyDescent="0.3">
      <c r="A4962" s="12" t="str">
        <f t="shared" si="154"/>
        <v>00037901</v>
      </c>
      <c r="B4962" s="5">
        <v>37901</v>
      </c>
      <c r="C4962" s="6" t="s">
        <v>5013</v>
      </c>
      <c r="D4962" s="6" t="s">
        <v>2458</v>
      </c>
      <c r="E4962" s="5">
        <v>20</v>
      </c>
      <c r="F4962" s="6" t="s">
        <v>4778</v>
      </c>
      <c r="G4962" s="7" t="str">
        <f t="shared" si="155"/>
        <v>00000020</v>
      </c>
      <c r="H4962" s="4" t="str">
        <f>INDEX('[1]Matriz Rutas'!$C$2:$C$34,
  MATCH(RIGHT(G4962,6),
    '[1]Matriz Rutas'!$D$2:$D$34,
  0))</f>
        <v>MDJ011</v>
      </c>
    </row>
    <row r="4963" spans="1:8" hidden="1" x14ac:dyDescent="0.3">
      <c r="A4963" s="13" t="str">
        <f t="shared" si="154"/>
        <v>00035154</v>
      </c>
      <c r="B4963" s="9">
        <v>35154</v>
      </c>
      <c r="C4963" s="10" t="s">
        <v>5014</v>
      </c>
      <c r="D4963" s="10" t="s">
        <v>2458</v>
      </c>
      <c r="E4963" s="9">
        <v>20</v>
      </c>
      <c r="F4963" s="10" t="s">
        <v>4778</v>
      </c>
      <c r="G4963" s="11" t="str">
        <f t="shared" si="155"/>
        <v>00000020</v>
      </c>
      <c r="H4963" s="8" t="str">
        <f>INDEX('[1]Matriz Rutas'!$C$2:$C$34,
  MATCH(RIGHT(G4963,6),
    '[1]Matriz Rutas'!$D$2:$D$34,
  0))</f>
        <v>MDJ011</v>
      </c>
    </row>
    <row r="4964" spans="1:8" hidden="1" x14ac:dyDescent="0.3">
      <c r="A4964" s="12" t="str">
        <f t="shared" si="154"/>
        <v>00019755</v>
      </c>
      <c r="B4964" s="5">
        <v>19755</v>
      </c>
      <c r="C4964" s="6" t="s">
        <v>5015</v>
      </c>
      <c r="D4964" s="6" t="s">
        <v>2458</v>
      </c>
      <c r="E4964" s="5">
        <v>20</v>
      </c>
      <c r="F4964" s="6" t="s">
        <v>4778</v>
      </c>
      <c r="G4964" s="7" t="str">
        <f t="shared" si="155"/>
        <v>00000020</v>
      </c>
      <c r="H4964" s="4" t="str">
        <f>INDEX('[1]Matriz Rutas'!$C$2:$C$34,
  MATCH(RIGHT(G4964,6),
    '[1]Matriz Rutas'!$D$2:$D$34,
  0))</f>
        <v>MDJ011</v>
      </c>
    </row>
    <row r="4965" spans="1:8" hidden="1" x14ac:dyDescent="0.3">
      <c r="A4965" s="13" t="str">
        <f t="shared" si="154"/>
        <v>00019756</v>
      </c>
      <c r="B4965" s="9">
        <v>19756</v>
      </c>
      <c r="C4965" s="10" t="s">
        <v>5016</v>
      </c>
      <c r="D4965" s="10" t="s">
        <v>2458</v>
      </c>
      <c r="E4965" s="9">
        <v>20</v>
      </c>
      <c r="F4965" s="10" t="s">
        <v>4778</v>
      </c>
      <c r="G4965" s="11" t="str">
        <f t="shared" si="155"/>
        <v>00000020</v>
      </c>
      <c r="H4965" s="8" t="str">
        <f>INDEX('[1]Matriz Rutas'!$C$2:$C$34,
  MATCH(RIGHT(G4965,6),
    '[1]Matriz Rutas'!$D$2:$D$34,
  0))</f>
        <v>MDJ011</v>
      </c>
    </row>
    <row r="4966" spans="1:8" hidden="1" x14ac:dyDescent="0.3">
      <c r="A4966" s="12" t="str">
        <f t="shared" si="154"/>
        <v>00031820</v>
      </c>
      <c r="B4966" s="5">
        <v>31820</v>
      </c>
      <c r="C4966" s="6" t="s">
        <v>5017</v>
      </c>
      <c r="D4966" s="6" t="s">
        <v>2458</v>
      </c>
      <c r="E4966" s="5">
        <v>20</v>
      </c>
      <c r="F4966" s="6" t="s">
        <v>4778</v>
      </c>
      <c r="G4966" s="7" t="str">
        <f t="shared" si="155"/>
        <v>00000020</v>
      </c>
      <c r="H4966" s="4" t="str">
        <f>INDEX('[1]Matriz Rutas'!$C$2:$C$34,
  MATCH(RIGHT(G4966,6),
    '[1]Matriz Rutas'!$D$2:$D$34,
  0))</f>
        <v>MDJ011</v>
      </c>
    </row>
    <row r="4967" spans="1:8" hidden="1" x14ac:dyDescent="0.3">
      <c r="A4967" s="13" t="str">
        <f t="shared" si="154"/>
        <v>00031835</v>
      </c>
      <c r="B4967" s="9">
        <v>31835</v>
      </c>
      <c r="C4967" s="10" t="s">
        <v>5018</v>
      </c>
      <c r="D4967" s="10" t="s">
        <v>2458</v>
      </c>
      <c r="E4967" s="9">
        <v>20</v>
      </c>
      <c r="F4967" s="10" t="s">
        <v>4778</v>
      </c>
      <c r="G4967" s="11" t="str">
        <f t="shared" si="155"/>
        <v>00000020</v>
      </c>
      <c r="H4967" s="8" t="str">
        <f>INDEX('[1]Matriz Rutas'!$C$2:$C$34,
  MATCH(RIGHT(G4967,6),
    '[1]Matriz Rutas'!$D$2:$D$34,
  0))</f>
        <v>MDJ011</v>
      </c>
    </row>
    <row r="4968" spans="1:8" hidden="1" x14ac:dyDescent="0.3">
      <c r="A4968" s="12" t="str">
        <f t="shared" si="154"/>
        <v>00031348</v>
      </c>
      <c r="B4968" s="5">
        <v>31348</v>
      </c>
      <c r="C4968" s="6" t="s">
        <v>5019</v>
      </c>
      <c r="D4968" s="6" t="s">
        <v>2458</v>
      </c>
      <c r="E4968" s="5">
        <v>20</v>
      </c>
      <c r="F4968" s="6" t="s">
        <v>4778</v>
      </c>
      <c r="G4968" s="7" t="str">
        <f t="shared" si="155"/>
        <v>00000020</v>
      </c>
      <c r="H4968" s="4" t="str">
        <f>INDEX('[1]Matriz Rutas'!$C$2:$C$34,
  MATCH(RIGHT(G4968,6),
    '[1]Matriz Rutas'!$D$2:$D$34,
  0))</f>
        <v>MDJ011</v>
      </c>
    </row>
    <row r="4969" spans="1:8" hidden="1" x14ac:dyDescent="0.3">
      <c r="A4969" s="13" t="str">
        <f t="shared" si="154"/>
        <v>00033892</v>
      </c>
      <c r="B4969" s="9">
        <v>33892</v>
      </c>
      <c r="C4969" s="10" t="s">
        <v>5020</v>
      </c>
      <c r="D4969" s="10" t="s">
        <v>2458</v>
      </c>
      <c r="E4969" s="9">
        <v>20</v>
      </c>
      <c r="F4969" s="10" t="s">
        <v>4778</v>
      </c>
      <c r="G4969" s="11" t="str">
        <f t="shared" si="155"/>
        <v>00000020</v>
      </c>
      <c r="H4969" s="8" t="str">
        <f>INDEX('[1]Matriz Rutas'!$C$2:$C$34,
  MATCH(RIGHT(G4969,6),
    '[1]Matriz Rutas'!$D$2:$D$34,
  0))</f>
        <v>MDJ011</v>
      </c>
    </row>
    <row r="4970" spans="1:8" hidden="1" x14ac:dyDescent="0.3">
      <c r="A4970" s="12" t="str">
        <f t="shared" si="154"/>
        <v>00034871</v>
      </c>
      <c r="B4970" s="5">
        <v>34871</v>
      </c>
      <c r="C4970" s="6" t="s">
        <v>5021</v>
      </c>
      <c r="D4970" s="6" t="s">
        <v>2458</v>
      </c>
      <c r="E4970" s="5">
        <v>20</v>
      </c>
      <c r="F4970" s="6" t="s">
        <v>4778</v>
      </c>
      <c r="G4970" s="7" t="str">
        <f t="shared" si="155"/>
        <v>00000020</v>
      </c>
      <c r="H4970" s="4" t="str">
        <f>INDEX('[1]Matriz Rutas'!$C$2:$C$34,
  MATCH(RIGHT(G4970,6),
    '[1]Matriz Rutas'!$D$2:$D$34,
  0))</f>
        <v>MDJ011</v>
      </c>
    </row>
    <row r="4971" spans="1:8" hidden="1" x14ac:dyDescent="0.3">
      <c r="A4971" s="13" t="str">
        <f t="shared" si="154"/>
        <v>00036080</v>
      </c>
      <c r="B4971" s="9">
        <v>36080</v>
      </c>
      <c r="C4971" s="10" t="s">
        <v>5022</v>
      </c>
      <c r="D4971" s="10" t="s">
        <v>2458</v>
      </c>
      <c r="E4971" s="9">
        <v>20</v>
      </c>
      <c r="F4971" s="10" t="s">
        <v>4778</v>
      </c>
      <c r="G4971" s="11" t="str">
        <f t="shared" si="155"/>
        <v>00000020</v>
      </c>
      <c r="H4971" s="8" t="str">
        <f>INDEX('[1]Matriz Rutas'!$C$2:$C$34,
  MATCH(RIGHT(G4971,6),
    '[1]Matriz Rutas'!$D$2:$D$34,
  0))</f>
        <v>MDJ011</v>
      </c>
    </row>
    <row r="4972" spans="1:8" hidden="1" x14ac:dyDescent="0.3">
      <c r="A4972" s="12" t="str">
        <f t="shared" si="154"/>
        <v>00032378</v>
      </c>
      <c r="B4972" s="5">
        <v>32378</v>
      </c>
      <c r="C4972" s="6" t="s">
        <v>5023</v>
      </c>
      <c r="D4972" s="6" t="s">
        <v>6</v>
      </c>
      <c r="E4972" s="5">
        <v>20</v>
      </c>
      <c r="F4972" s="6" t="s">
        <v>4778</v>
      </c>
      <c r="G4972" s="7" t="str">
        <f t="shared" si="155"/>
        <v>00000020</v>
      </c>
      <c r="H4972" s="4" t="str">
        <f>INDEX('[1]Matriz Rutas'!$C$2:$C$34,
  MATCH(RIGHT(G4972,6),
    '[1]Matriz Rutas'!$D$2:$D$34,
  0))</f>
        <v>MDJ011</v>
      </c>
    </row>
    <row r="4973" spans="1:8" hidden="1" x14ac:dyDescent="0.3">
      <c r="A4973" s="13" t="str">
        <f t="shared" si="154"/>
        <v>00032380</v>
      </c>
      <c r="B4973" s="9">
        <v>32380</v>
      </c>
      <c r="C4973" s="10" t="s">
        <v>5024</v>
      </c>
      <c r="D4973" s="10" t="s">
        <v>6</v>
      </c>
      <c r="E4973" s="9">
        <v>20</v>
      </c>
      <c r="F4973" s="10" t="s">
        <v>4778</v>
      </c>
      <c r="G4973" s="11" t="str">
        <f t="shared" si="155"/>
        <v>00000020</v>
      </c>
      <c r="H4973" s="8" t="str">
        <f>INDEX('[1]Matriz Rutas'!$C$2:$C$34,
  MATCH(RIGHT(G4973,6),
    '[1]Matriz Rutas'!$D$2:$D$34,
  0))</f>
        <v>MDJ011</v>
      </c>
    </row>
    <row r="4974" spans="1:8" hidden="1" x14ac:dyDescent="0.3">
      <c r="A4974" s="12" t="str">
        <f t="shared" si="154"/>
        <v>00032384</v>
      </c>
      <c r="B4974" s="5">
        <v>32384</v>
      </c>
      <c r="C4974" s="6" t="s">
        <v>5025</v>
      </c>
      <c r="D4974" s="6" t="s">
        <v>2458</v>
      </c>
      <c r="E4974" s="5">
        <v>20</v>
      </c>
      <c r="F4974" s="6" t="s">
        <v>4778</v>
      </c>
      <c r="G4974" s="7" t="str">
        <f t="shared" si="155"/>
        <v>00000020</v>
      </c>
      <c r="H4974" s="4" t="str">
        <f>INDEX('[1]Matriz Rutas'!$C$2:$C$34,
  MATCH(RIGHT(G4974,6),
    '[1]Matriz Rutas'!$D$2:$D$34,
  0))</f>
        <v>MDJ011</v>
      </c>
    </row>
    <row r="4975" spans="1:8" hidden="1" x14ac:dyDescent="0.3">
      <c r="A4975" s="13" t="str">
        <f t="shared" si="154"/>
        <v>00032394</v>
      </c>
      <c r="B4975" s="9">
        <v>32394</v>
      </c>
      <c r="C4975" s="10" t="s">
        <v>5026</v>
      </c>
      <c r="D4975" s="10" t="s">
        <v>6</v>
      </c>
      <c r="E4975" s="9">
        <v>20</v>
      </c>
      <c r="F4975" s="10" t="s">
        <v>4778</v>
      </c>
      <c r="G4975" s="11" t="str">
        <f t="shared" si="155"/>
        <v>00000020</v>
      </c>
      <c r="H4975" s="8" t="str">
        <f>INDEX('[1]Matriz Rutas'!$C$2:$C$34,
  MATCH(RIGHT(G4975,6),
    '[1]Matriz Rutas'!$D$2:$D$34,
  0))</f>
        <v>MDJ011</v>
      </c>
    </row>
    <row r="4976" spans="1:8" hidden="1" x14ac:dyDescent="0.3">
      <c r="A4976" s="12" t="str">
        <f t="shared" si="154"/>
        <v>00030687</v>
      </c>
      <c r="B4976" s="5">
        <v>30687</v>
      </c>
      <c r="C4976" s="6" t="s">
        <v>5027</v>
      </c>
      <c r="D4976" s="6" t="s">
        <v>2366</v>
      </c>
      <c r="E4976" s="5">
        <v>20</v>
      </c>
      <c r="F4976" s="6" t="s">
        <v>4778</v>
      </c>
      <c r="G4976" s="7" t="str">
        <f t="shared" si="155"/>
        <v>00000020</v>
      </c>
      <c r="H4976" s="4" t="str">
        <f>INDEX('[1]Matriz Rutas'!$C$2:$C$34,
  MATCH(RIGHT(G4976,6),
    '[1]Matriz Rutas'!$D$2:$D$34,
  0))</f>
        <v>MDJ011</v>
      </c>
    </row>
    <row r="4977" spans="1:8" hidden="1" x14ac:dyDescent="0.3">
      <c r="A4977" s="13" t="str">
        <f t="shared" si="154"/>
        <v>00036809</v>
      </c>
      <c r="B4977" s="9">
        <v>36809</v>
      </c>
      <c r="C4977" s="10" t="s">
        <v>5028</v>
      </c>
      <c r="D4977" s="10" t="s">
        <v>2458</v>
      </c>
      <c r="E4977" s="9">
        <v>20</v>
      </c>
      <c r="F4977" s="10" t="s">
        <v>4778</v>
      </c>
      <c r="G4977" s="11" t="str">
        <f t="shared" si="155"/>
        <v>00000020</v>
      </c>
      <c r="H4977" s="8" t="str">
        <f>INDEX('[1]Matriz Rutas'!$C$2:$C$34,
  MATCH(RIGHT(G4977,6),
    '[1]Matriz Rutas'!$D$2:$D$34,
  0))</f>
        <v>MDJ011</v>
      </c>
    </row>
    <row r="4978" spans="1:8" hidden="1" x14ac:dyDescent="0.3">
      <c r="A4978" s="12" t="str">
        <f t="shared" si="154"/>
        <v>00026599</v>
      </c>
      <c r="B4978" s="5">
        <v>26599</v>
      </c>
      <c r="C4978" s="6" t="s">
        <v>5029</v>
      </c>
      <c r="D4978" s="6" t="s">
        <v>2458</v>
      </c>
      <c r="E4978" s="5">
        <v>20</v>
      </c>
      <c r="F4978" s="6" t="s">
        <v>4778</v>
      </c>
      <c r="G4978" s="7" t="str">
        <f t="shared" si="155"/>
        <v>00000020</v>
      </c>
      <c r="H4978" s="4" t="str">
        <f>INDEX('[1]Matriz Rutas'!$C$2:$C$34,
  MATCH(RIGHT(G4978,6),
    '[1]Matriz Rutas'!$D$2:$D$34,
  0))</f>
        <v>MDJ011</v>
      </c>
    </row>
    <row r="4979" spans="1:8" hidden="1" x14ac:dyDescent="0.3">
      <c r="A4979" s="13" t="str">
        <f t="shared" si="154"/>
        <v>00026617</v>
      </c>
      <c r="B4979" s="9">
        <v>26617</v>
      </c>
      <c r="C4979" s="10" t="s">
        <v>5030</v>
      </c>
      <c r="D4979" s="10" t="s">
        <v>2458</v>
      </c>
      <c r="E4979" s="9">
        <v>20</v>
      </c>
      <c r="F4979" s="10" t="s">
        <v>4778</v>
      </c>
      <c r="G4979" s="11" t="str">
        <f t="shared" si="155"/>
        <v>00000020</v>
      </c>
      <c r="H4979" s="8" t="str">
        <f>INDEX('[1]Matriz Rutas'!$C$2:$C$34,
  MATCH(RIGHT(G4979,6),
    '[1]Matriz Rutas'!$D$2:$D$34,
  0))</f>
        <v>MDJ011</v>
      </c>
    </row>
    <row r="4980" spans="1:8" hidden="1" x14ac:dyDescent="0.3">
      <c r="A4980" s="12" t="str">
        <f t="shared" si="154"/>
        <v>00026618</v>
      </c>
      <c r="B4980" s="5">
        <v>26618</v>
      </c>
      <c r="C4980" s="6" t="s">
        <v>5031</v>
      </c>
      <c r="D4980" s="6" t="s">
        <v>2458</v>
      </c>
      <c r="E4980" s="5">
        <v>20</v>
      </c>
      <c r="F4980" s="6" t="s">
        <v>4778</v>
      </c>
      <c r="G4980" s="7" t="str">
        <f t="shared" si="155"/>
        <v>00000020</v>
      </c>
      <c r="H4980" s="4" t="str">
        <f>INDEX('[1]Matriz Rutas'!$C$2:$C$34,
  MATCH(RIGHT(G4980,6),
    '[1]Matriz Rutas'!$D$2:$D$34,
  0))</f>
        <v>MDJ011</v>
      </c>
    </row>
    <row r="4981" spans="1:8" hidden="1" x14ac:dyDescent="0.3">
      <c r="A4981" s="13" t="str">
        <f t="shared" si="154"/>
        <v>00026619</v>
      </c>
      <c r="B4981" s="9">
        <v>26619</v>
      </c>
      <c r="C4981" s="10" t="s">
        <v>5032</v>
      </c>
      <c r="D4981" s="10" t="s">
        <v>2458</v>
      </c>
      <c r="E4981" s="9">
        <v>20</v>
      </c>
      <c r="F4981" s="10" t="s">
        <v>4778</v>
      </c>
      <c r="G4981" s="11" t="str">
        <f t="shared" si="155"/>
        <v>00000020</v>
      </c>
      <c r="H4981" s="8" t="str">
        <f>INDEX('[1]Matriz Rutas'!$C$2:$C$34,
  MATCH(RIGHT(G4981,6),
    '[1]Matriz Rutas'!$D$2:$D$34,
  0))</f>
        <v>MDJ011</v>
      </c>
    </row>
    <row r="4982" spans="1:8" hidden="1" x14ac:dyDescent="0.3">
      <c r="A4982" s="12" t="str">
        <f t="shared" si="154"/>
        <v>00026621</v>
      </c>
      <c r="B4982" s="5">
        <v>26621</v>
      </c>
      <c r="C4982" s="6" t="s">
        <v>5033</v>
      </c>
      <c r="D4982" s="6" t="s">
        <v>2458</v>
      </c>
      <c r="E4982" s="5">
        <v>20</v>
      </c>
      <c r="F4982" s="6" t="s">
        <v>4778</v>
      </c>
      <c r="G4982" s="7" t="str">
        <f t="shared" si="155"/>
        <v>00000020</v>
      </c>
      <c r="H4982" s="4" t="str">
        <f>INDEX('[1]Matriz Rutas'!$C$2:$C$34,
  MATCH(RIGHT(G4982,6),
    '[1]Matriz Rutas'!$D$2:$D$34,
  0))</f>
        <v>MDJ011</v>
      </c>
    </row>
    <row r="4983" spans="1:8" hidden="1" x14ac:dyDescent="0.3">
      <c r="A4983" s="13" t="str">
        <f t="shared" si="154"/>
        <v>00026623</v>
      </c>
      <c r="B4983" s="9">
        <v>26623</v>
      </c>
      <c r="C4983" s="10" t="s">
        <v>5034</v>
      </c>
      <c r="D4983" s="10" t="s">
        <v>2458</v>
      </c>
      <c r="E4983" s="9">
        <v>20</v>
      </c>
      <c r="F4983" s="10" t="s">
        <v>4778</v>
      </c>
      <c r="G4983" s="11" t="str">
        <f t="shared" si="155"/>
        <v>00000020</v>
      </c>
      <c r="H4983" s="8" t="str">
        <f>INDEX('[1]Matriz Rutas'!$C$2:$C$34,
  MATCH(RIGHT(G4983,6),
    '[1]Matriz Rutas'!$D$2:$D$34,
  0))</f>
        <v>MDJ011</v>
      </c>
    </row>
    <row r="4984" spans="1:8" hidden="1" x14ac:dyDescent="0.3">
      <c r="A4984" s="12" t="str">
        <f t="shared" si="154"/>
        <v>00027132</v>
      </c>
      <c r="B4984" s="5">
        <v>27132</v>
      </c>
      <c r="C4984" s="6" t="s">
        <v>5035</v>
      </c>
      <c r="D4984" s="6" t="s">
        <v>2458</v>
      </c>
      <c r="E4984" s="5">
        <v>20</v>
      </c>
      <c r="F4984" s="6" t="s">
        <v>4778</v>
      </c>
      <c r="G4984" s="7" t="str">
        <f t="shared" si="155"/>
        <v>00000020</v>
      </c>
      <c r="H4984" s="4" t="str">
        <f>INDEX('[1]Matriz Rutas'!$C$2:$C$34,
  MATCH(RIGHT(G4984,6),
    '[1]Matriz Rutas'!$D$2:$D$34,
  0))</f>
        <v>MDJ011</v>
      </c>
    </row>
    <row r="4985" spans="1:8" hidden="1" x14ac:dyDescent="0.3">
      <c r="A4985" s="13" t="str">
        <f t="shared" si="154"/>
        <v>00027416</v>
      </c>
      <c r="B4985" s="9">
        <v>27416</v>
      </c>
      <c r="C4985" s="10" t="s">
        <v>5036</v>
      </c>
      <c r="D4985" s="10" t="s">
        <v>2458</v>
      </c>
      <c r="E4985" s="9">
        <v>20</v>
      </c>
      <c r="F4985" s="10" t="s">
        <v>4778</v>
      </c>
      <c r="G4985" s="11" t="str">
        <f t="shared" si="155"/>
        <v>00000020</v>
      </c>
      <c r="H4985" s="8" t="str">
        <f>INDEX('[1]Matriz Rutas'!$C$2:$C$34,
  MATCH(RIGHT(G4985,6),
    '[1]Matriz Rutas'!$D$2:$D$34,
  0))</f>
        <v>MDJ011</v>
      </c>
    </row>
    <row r="4986" spans="1:8" hidden="1" x14ac:dyDescent="0.3">
      <c r="A4986" s="12" t="str">
        <f t="shared" si="154"/>
        <v>00027420</v>
      </c>
      <c r="B4986" s="5">
        <v>27420</v>
      </c>
      <c r="C4986" s="6" t="s">
        <v>5037</v>
      </c>
      <c r="D4986" s="6" t="s">
        <v>2458</v>
      </c>
      <c r="E4986" s="5">
        <v>20</v>
      </c>
      <c r="F4986" s="6" t="s">
        <v>4778</v>
      </c>
      <c r="G4986" s="7" t="str">
        <f t="shared" si="155"/>
        <v>00000020</v>
      </c>
      <c r="H4986" s="4" t="str">
        <f>INDEX('[1]Matriz Rutas'!$C$2:$C$34,
  MATCH(RIGHT(G4986,6),
    '[1]Matriz Rutas'!$D$2:$D$34,
  0))</f>
        <v>MDJ011</v>
      </c>
    </row>
    <row r="4987" spans="1:8" hidden="1" x14ac:dyDescent="0.3">
      <c r="A4987" s="13" t="str">
        <f t="shared" si="154"/>
        <v>00027421</v>
      </c>
      <c r="B4987" s="9">
        <v>27421</v>
      </c>
      <c r="C4987" s="10" t="s">
        <v>5038</v>
      </c>
      <c r="D4987" s="10" t="s">
        <v>2458</v>
      </c>
      <c r="E4987" s="9">
        <v>20</v>
      </c>
      <c r="F4987" s="10" t="s">
        <v>4778</v>
      </c>
      <c r="G4987" s="11" t="str">
        <f t="shared" si="155"/>
        <v>00000020</v>
      </c>
      <c r="H4987" s="8" t="str">
        <f>INDEX('[1]Matriz Rutas'!$C$2:$C$34,
  MATCH(RIGHT(G4987,6),
    '[1]Matriz Rutas'!$D$2:$D$34,
  0))</f>
        <v>MDJ011</v>
      </c>
    </row>
    <row r="4988" spans="1:8" hidden="1" x14ac:dyDescent="0.3">
      <c r="A4988" s="12" t="str">
        <f t="shared" si="154"/>
        <v>00027425</v>
      </c>
      <c r="B4988" s="5">
        <v>27425</v>
      </c>
      <c r="C4988" s="6" t="s">
        <v>5039</v>
      </c>
      <c r="D4988" s="6" t="s">
        <v>2458</v>
      </c>
      <c r="E4988" s="5">
        <v>20</v>
      </c>
      <c r="F4988" s="6" t="s">
        <v>4778</v>
      </c>
      <c r="G4988" s="7" t="str">
        <f t="shared" si="155"/>
        <v>00000020</v>
      </c>
      <c r="H4988" s="4" t="str">
        <f>INDEX('[1]Matriz Rutas'!$C$2:$C$34,
  MATCH(RIGHT(G4988,6),
    '[1]Matriz Rutas'!$D$2:$D$34,
  0))</f>
        <v>MDJ011</v>
      </c>
    </row>
    <row r="4989" spans="1:8" hidden="1" x14ac:dyDescent="0.3">
      <c r="A4989" s="13" t="str">
        <f t="shared" si="154"/>
        <v>00027428</v>
      </c>
      <c r="B4989" s="9">
        <v>27428</v>
      </c>
      <c r="C4989" s="10" t="s">
        <v>5040</v>
      </c>
      <c r="D4989" s="10" t="s">
        <v>2458</v>
      </c>
      <c r="E4989" s="9">
        <v>20</v>
      </c>
      <c r="F4989" s="10" t="s">
        <v>4778</v>
      </c>
      <c r="G4989" s="11" t="str">
        <f t="shared" si="155"/>
        <v>00000020</v>
      </c>
      <c r="H4989" s="8" t="str">
        <f>INDEX('[1]Matriz Rutas'!$C$2:$C$34,
  MATCH(RIGHT(G4989,6),
    '[1]Matriz Rutas'!$D$2:$D$34,
  0))</f>
        <v>MDJ011</v>
      </c>
    </row>
    <row r="4990" spans="1:8" hidden="1" x14ac:dyDescent="0.3">
      <c r="A4990" s="12" t="str">
        <f t="shared" si="154"/>
        <v>00027431</v>
      </c>
      <c r="B4990" s="5">
        <v>27431</v>
      </c>
      <c r="C4990" s="6" t="s">
        <v>5041</v>
      </c>
      <c r="D4990" s="6" t="s">
        <v>2458</v>
      </c>
      <c r="E4990" s="5">
        <v>20</v>
      </c>
      <c r="F4990" s="6" t="s">
        <v>4778</v>
      </c>
      <c r="G4990" s="7" t="str">
        <f t="shared" si="155"/>
        <v>00000020</v>
      </c>
      <c r="H4990" s="4" t="str">
        <f>INDEX('[1]Matriz Rutas'!$C$2:$C$34,
  MATCH(RIGHT(G4990,6),
    '[1]Matriz Rutas'!$D$2:$D$34,
  0))</f>
        <v>MDJ011</v>
      </c>
    </row>
    <row r="4991" spans="1:8" hidden="1" x14ac:dyDescent="0.3">
      <c r="A4991" s="13" t="str">
        <f t="shared" si="154"/>
        <v>00027432</v>
      </c>
      <c r="B4991" s="9">
        <v>27432</v>
      </c>
      <c r="C4991" s="10" t="s">
        <v>5042</v>
      </c>
      <c r="D4991" s="10" t="s">
        <v>2458</v>
      </c>
      <c r="E4991" s="9">
        <v>20</v>
      </c>
      <c r="F4991" s="10" t="s">
        <v>4778</v>
      </c>
      <c r="G4991" s="11" t="str">
        <f t="shared" si="155"/>
        <v>00000020</v>
      </c>
      <c r="H4991" s="8" t="str">
        <f>INDEX('[1]Matriz Rutas'!$C$2:$C$34,
  MATCH(RIGHT(G4991,6),
    '[1]Matriz Rutas'!$D$2:$D$34,
  0))</f>
        <v>MDJ011</v>
      </c>
    </row>
    <row r="4992" spans="1:8" hidden="1" x14ac:dyDescent="0.3">
      <c r="A4992" s="12" t="str">
        <f t="shared" si="154"/>
        <v>00027434</v>
      </c>
      <c r="B4992" s="5">
        <v>27434</v>
      </c>
      <c r="C4992" s="6" t="s">
        <v>5043</v>
      </c>
      <c r="D4992" s="6" t="s">
        <v>2458</v>
      </c>
      <c r="E4992" s="5">
        <v>20</v>
      </c>
      <c r="F4992" s="6" t="s">
        <v>4778</v>
      </c>
      <c r="G4992" s="7" t="str">
        <f t="shared" si="155"/>
        <v>00000020</v>
      </c>
      <c r="H4992" s="4" t="str">
        <f>INDEX('[1]Matriz Rutas'!$C$2:$C$34,
  MATCH(RIGHT(G4992,6),
    '[1]Matriz Rutas'!$D$2:$D$34,
  0))</f>
        <v>MDJ011</v>
      </c>
    </row>
    <row r="4993" spans="1:8" hidden="1" x14ac:dyDescent="0.3">
      <c r="A4993" s="13" t="str">
        <f t="shared" si="154"/>
        <v>00027436</v>
      </c>
      <c r="B4993" s="9">
        <v>27436</v>
      </c>
      <c r="C4993" s="10" t="s">
        <v>5044</v>
      </c>
      <c r="D4993" s="10" t="s">
        <v>2458</v>
      </c>
      <c r="E4993" s="9">
        <v>20</v>
      </c>
      <c r="F4993" s="10" t="s">
        <v>4778</v>
      </c>
      <c r="G4993" s="11" t="str">
        <f t="shared" si="155"/>
        <v>00000020</v>
      </c>
      <c r="H4993" s="8" t="str">
        <f>INDEX('[1]Matriz Rutas'!$C$2:$C$34,
  MATCH(RIGHT(G4993,6),
    '[1]Matriz Rutas'!$D$2:$D$34,
  0))</f>
        <v>MDJ011</v>
      </c>
    </row>
    <row r="4994" spans="1:8" hidden="1" x14ac:dyDescent="0.3">
      <c r="A4994" s="12" t="str">
        <f t="shared" si="154"/>
        <v>00027569</v>
      </c>
      <c r="B4994" s="5">
        <v>27569</v>
      </c>
      <c r="C4994" s="6" t="s">
        <v>5045</v>
      </c>
      <c r="D4994" s="6" t="s">
        <v>2458</v>
      </c>
      <c r="E4994" s="5">
        <v>20</v>
      </c>
      <c r="F4994" s="6" t="s">
        <v>4778</v>
      </c>
      <c r="G4994" s="7" t="str">
        <f t="shared" si="155"/>
        <v>00000020</v>
      </c>
      <c r="H4994" s="4" t="str">
        <f>INDEX('[1]Matriz Rutas'!$C$2:$C$34,
  MATCH(RIGHT(G4994,6),
    '[1]Matriz Rutas'!$D$2:$D$34,
  0))</f>
        <v>MDJ011</v>
      </c>
    </row>
    <row r="4995" spans="1:8" hidden="1" x14ac:dyDescent="0.3">
      <c r="A4995" s="13" t="str">
        <f t="shared" ref="A4995:A5058" si="156">TEXT(B4995,"00000000")</f>
        <v>00027637</v>
      </c>
      <c r="B4995" s="9">
        <v>27637</v>
      </c>
      <c r="C4995" s="10" t="s">
        <v>5046</v>
      </c>
      <c r="D4995" s="10" t="s">
        <v>6</v>
      </c>
      <c r="E4995" s="9">
        <v>20</v>
      </c>
      <c r="F4995" s="10" t="s">
        <v>4778</v>
      </c>
      <c r="G4995" s="11" t="str">
        <f t="shared" ref="G4995:G5058" si="157">TEXT(E4995,"00000000")</f>
        <v>00000020</v>
      </c>
      <c r="H4995" s="8" t="str">
        <f>INDEX('[1]Matriz Rutas'!$C$2:$C$34,
  MATCH(RIGHT(G4995,6),
    '[1]Matriz Rutas'!$D$2:$D$34,
  0))</f>
        <v>MDJ011</v>
      </c>
    </row>
    <row r="4996" spans="1:8" hidden="1" x14ac:dyDescent="0.3">
      <c r="A4996" s="12" t="str">
        <f t="shared" si="156"/>
        <v>00034938</v>
      </c>
      <c r="B4996" s="5">
        <v>34938</v>
      </c>
      <c r="C4996" s="6" t="s">
        <v>5047</v>
      </c>
      <c r="D4996" s="6" t="s">
        <v>2458</v>
      </c>
      <c r="E4996" s="5">
        <v>20</v>
      </c>
      <c r="F4996" s="6" t="s">
        <v>4778</v>
      </c>
      <c r="G4996" s="7" t="str">
        <f t="shared" si="157"/>
        <v>00000020</v>
      </c>
      <c r="H4996" s="4" t="str">
        <f>INDEX('[1]Matriz Rutas'!$C$2:$C$34,
  MATCH(RIGHT(G4996,6),
    '[1]Matriz Rutas'!$D$2:$D$34,
  0))</f>
        <v>MDJ011</v>
      </c>
    </row>
    <row r="4997" spans="1:8" hidden="1" x14ac:dyDescent="0.3">
      <c r="A4997" s="13" t="str">
        <f t="shared" si="156"/>
        <v>00028559</v>
      </c>
      <c r="B4997" s="9">
        <v>28559</v>
      </c>
      <c r="C4997" s="10" t="s">
        <v>5048</v>
      </c>
      <c r="D4997" s="10" t="s">
        <v>2458</v>
      </c>
      <c r="E4997" s="9">
        <v>20</v>
      </c>
      <c r="F4997" s="10" t="s">
        <v>4778</v>
      </c>
      <c r="G4997" s="11" t="str">
        <f t="shared" si="157"/>
        <v>00000020</v>
      </c>
      <c r="H4997" s="8" t="str">
        <f>INDEX('[1]Matriz Rutas'!$C$2:$C$34,
  MATCH(RIGHT(G4997,6),
    '[1]Matriz Rutas'!$D$2:$D$34,
  0))</f>
        <v>MDJ011</v>
      </c>
    </row>
    <row r="4998" spans="1:8" hidden="1" x14ac:dyDescent="0.3">
      <c r="A4998" s="12" t="str">
        <f t="shared" si="156"/>
        <v>00015245</v>
      </c>
      <c r="B4998" s="5">
        <v>15245</v>
      </c>
      <c r="C4998" s="6" t="s">
        <v>5049</v>
      </c>
      <c r="D4998" s="6" t="s">
        <v>2458</v>
      </c>
      <c r="E4998" s="5">
        <v>20</v>
      </c>
      <c r="F4998" s="6" t="s">
        <v>4778</v>
      </c>
      <c r="G4998" s="7" t="str">
        <f t="shared" si="157"/>
        <v>00000020</v>
      </c>
      <c r="H4998" s="4" t="str">
        <f>INDEX('[1]Matriz Rutas'!$C$2:$C$34,
  MATCH(RIGHT(G4998,6),
    '[1]Matriz Rutas'!$D$2:$D$34,
  0))</f>
        <v>MDJ011</v>
      </c>
    </row>
    <row r="4999" spans="1:8" hidden="1" x14ac:dyDescent="0.3">
      <c r="A4999" s="13" t="str">
        <f t="shared" si="156"/>
        <v>00016209</v>
      </c>
      <c r="B4999" s="9">
        <v>16209</v>
      </c>
      <c r="C4999" s="10" t="s">
        <v>5050</v>
      </c>
      <c r="D4999" s="10" t="s">
        <v>2458</v>
      </c>
      <c r="E4999" s="9">
        <v>20</v>
      </c>
      <c r="F4999" s="10" t="s">
        <v>4778</v>
      </c>
      <c r="G4999" s="11" t="str">
        <f t="shared" si="157"/>
        <v>00000020</v>
      </c>
      <c r="H4999" s="8" t="str">
        <f>INDEX('[1]Matriz Rutas'!$C$2:$C$34,
  MATCH(RIGHT(G4999,6),
    '[1]Matriz Rutas'!$D$2:$D$34,
  0))</f>
        <v>MDJ011</v>
      </c>
    </row>
    <row r="5000" spans="1:8" hidden="1" x14ac:dyDescent="0.3">
      <c r="A5000" s="12" t="str">
        <f t="shared" si="156"/>
        <v>00037667</v>
      </c>
      <c r="B5000" s="5">
        <v>37667</v>
      </c>
      <c r="C5000" s="6" t="s">
        <v>2514</v>
      </c>
      <c r="D5000" s="6" t="s">
        <v>2458</v>
      </c>
      <c r="E5000" s="5">
        <v>20</v>
      </c>
      <c r="F5000" s="6" t="s">
        <v>4778</v>
      </c>
      <c r="G5000" s="7" t="str">
        <f t="shared" si="157"/>
        <v>00000020</v>
      </c>
      <c r="H5000" s="4" t="str">
        <f>INDEX('[1]Matriz Rutas'!$C$2:$C$34,
  MATCH(RIGHT(G5000,6),
    '[1]Matriz Rutas'!$D$2:$D$34,
  0))</f>
        <v>MDJ011</v>
      </c>
    </row>
    <row r="5001" spans="1:8" hidden="1" x14ac:dyDescent="0.3">
      <c r="A5001" s="13" t="str">
        <f t="shared" si="156"/>
        <v>00037668</v>
      </c>
      <c r="B5001" s="9">
        <v>37668</v>
      </c>
      <c r="C5001" s="10" t="s">
        <v>2581</v>
      </c>
      <c r="D5001" s="10" t="s">
        <v>2458</v>
      </c>
      <c r="E5001" s="9">
        <v>20</v>
      </c>
      <c r="F5001" s="10" t="s">
        <v>4778</v>
      </c>
      <c r="G5001" s="11" t="str">
        <f t="shared" si="157"/>
        <v>00000020</v>
      </c>
      <c r="H5001" s="8" t="str">
        <f>INDEX('[1]Matriz Rutas'!$C$2:$C$34,
  MATCH(RIGHT(G5001,6),
    '[1]Matriz Rutas'!$D$2:$D$34,
  0))</f>
        <v>MDJ011</v>
      </c>
    </row>
    <row r="5002" spans="1:8" hidden="1" x14ac:dyDescent="0.3">
      <c r="A5002" s="12" t="str">
        <f t="shared" si="156"/>
        <v>00037669</v>
      </c>
      <c r="B5002" s="5">
        <v>37669</v>
      </c>
      <c r="C5002" s="6" t="s">
        <v>5051</v>
      </c>
      <c r="D5002" s="6" t="s">
        <v>2458</v>
      </c>
      <c r="E5002" s="5">
        <v>20</v>
      </c>
      <c r="F5002" s="6" t="s">
        <v>4778</v>
      </c>
      <c r="G5002" s="7" t="str">
        <f t="shared" si="157"/>
        <v>00000020</v>
      </c>
      <c r="H5002" s="4" t="str">
        <f>INDEX('[1]Matriz Rutas'!$C$2:$C$34,
  MATCH(RIGHT(G5002,6),
    '[1]Matriz Rutas'!$D$2:$D$34,
  0))</f>
        <v>MDJ011</v>
      </c>
    </row>
    <row r="5003" spans="1:8" hidden="1" x14ac:dyDescent="0.3">
      <c r="A5003" s="13" t="str">
        <f t="shared" si="156"/>
        <v>00037670</v>
      </c>
      <c r="B5003" s="9">
        <v>37670</v>
      </c>
      <c r="C5003" s="10" t="s">
        <v>5052</v>
      </c>
      <c r="D5003" s="10" t="s">
        <v>2458</v>
      </c>
      <c r="E5003" s="9">
        <v>20</v>
      </c>
      <c r="F5003" s="10" t="s">
        <v>4778</v>
      </c>
      <c r="G5003" s="11" t="str">
        <f t="shared" si="157"/>
        <v>00000020</v>
      </c>
      <c r="H5003" s="8" t="str">
        <f>INDEX('[1]Matriz Rutas'!$C$2:$C$34,
  MATCH(RIGHT(G5003,6),
    '[1]Matriz Rutas'!$D$2:$D$34,
  0))</f>
        <v>MDJ011</v>
      </c>
    </row>
    <row r="5004" spans="1:8" hidden="1" x14ac:dyDescent="0.3">
      <c r="A5004" s="12" t="str">
        <f t="shared" si="156"/>
        <v>00037671</v>
      </c>
      <c r="B5004" s="5">
        <v>37671</v>
      </c>
      <c r="C5004" s="6" t="s">
        <v>5053</v>
      </c>
      <c r="D5004" s="6" t="s">
        <v>2458</v>
      </c>
      <c r="E5004" s="5">
        <v>20</v>
      </c>
      <c r="F5004" s="6" t="s">
        <v>4778</v>
      </c>
      <c r="G5004" s="7" t="str">
        <f t="shared" si="157"/>
        <v>00000020</v>
      </c>
      <c r="H5004" s="4" t="str">
        <f>INDEX('[1]Matriz Rutas'!$C$2:$C$34,
  MATCH(RIGHT(G5004,6),
    '[1]Matriz Rutas'!$D$2:$D$34,
  0))</f>
        <v>MDJ011</v>
      </c>
    </row>
    <row r="5005" spans="1:8" hidden="1" x14ac:dyDescent="0.3">
      <c r="A5005" s="13" t="str">
        <f t="shared" si="156"/>
        <v>00034294</v>
      </c>
      <c r="B5005" s="9">
        <v>34294</v>
      </c>
      <c r="C5005" s="10" t="s">
        <v>5054</v>
      </c>
      <c r="D5005" s="10" t="s">
        <v>2458</v>
      </c>
      <c r="E5005" s="9">
        <v>20</v>
      </c>
      <c r="F5005" s="10" t="s">
        <v>4778</v>
      </c>
      <c r="G5005" s="11" t="str">
        <f t="shared" si="157"/>
        <v>00000020</v>
      </c>
      <c r="H5005" s="8" t="str">
        <f>INDEX('[1]Matriz Rutas'!$C$2:$C$34,
  MATCH(RIGHT(G5005,6),
    '[1]Matriz Rutas'!$D$2:$D$34,
  0))</f>
        <v>MDJ011</v>
      </c>
    </row>
    <row r="5006" spans="1:8" hidden="1" x14ac:dyDescent="0.3">
      <c r="A5006" s="12" t="str">
        <f t="shared" si="156"/>
        <v>00035278</v>
      </c>
      <c r="B5006" s="5">
        <v>35278</v>
      </c>
      <c r="C5006" s="6" t="s">
        <v>5055</v>
      </c>
      <c r="D5006" s="6" t="s">
        <v>2458</v>
      </c>
      <c r="E5006" s="5">
        <v>20</v>
      </c>
      <c r="F5006" s="6" t="s">
        <v>4778</v>
      </c>
      <c r="G5006" s="7" t="str">
        <f t="shared" si="157"/>
        <v>00000020</v>
      </c>
      <c r="H5006" s="4" t="str">
        <f>INDEX('[1]Matriz Rutas'!$C$2:$C$34,
  MATCH(RIGHT(G5006,6),
    '[1]Matriz Rutas'!$D$2:$D$34,
  0))</f>
        <v>MDJ011</v>
      </c>
    </row>
    <row r="5007" spans="1:8" hidden="1" x14ac:dyDescent="0.3">
      <c r="A5007" s="13" t="str">
        <f t="shared" si="156"/>
        <v>00035623</v>
      </c>
      <c r="B5007" s="9">
        <v>35623</v>
      </c>
      <c r="C5007" s="10" t="s">
        <v>5056</v>
      </c>
      <c r="D5007" s="10" t="s">
        <v>2458</v>
      </c>
      <c r="E5007" s="9">
        <v>20</v>
      </c>
      <c r="F5007" s="10" t="s">
        <v>4778</v>
      </c>
      <c r="G5007" s="11" t="str">
        <f t="shared" si="157"/>
        <v>00000020</v>
      </c>
      <c r="H5007" s="8" t="str">
        <f>INDEX('[1]Matriz Rutas'!$C$2:$C$34,
  MATCH(RIGHT(G5007,6),
    '[1]Matriz Rutas'!$D$2:$D$34,
  0))</f>
        <v>MDJ011</v>
      </c>
    </row>
    <row r="5008" spans="1:8" hidden="1" x14ac:dyDescent="0.3">
      <c r="A5008" s="12" t="str">
        <f t="shared" si="156"/>
        <v>00028670</v>
      </c>
      <c r="B5008" s="5">
        <v>28670</v>
      </c>
      <c r="C5008" s="6" t="s">
        <v>5057</v>
      </c>
      <c r="D5008" s="6" t="s">
        <v>2458</v>
      </c>
      <c r="E5008" s="5">
        <v>20</v>
      </c>
      <c r="F5008" s="6" t="s">
        <v>4778</v>
      </c>
      <c r="G5008" s="7" t="str">
        <f t="shared" si="157"/>
        <v>00000020</v>
      </c>
      <c r="H5008" s="4" t="str">
        <f>INDEX('[1]Matriz Rutas'!$C$2:$C$34,
  MATCH(RIGHT(G5008,6),
    '[1]Matriz Rutas'!$D$2:$D$34,
  0))</f>
        <v>MDJ011</v>
      </c>
    </row>
    <row r="5009" spans="1:8" hidden="1" x14ac:dyDescent="0.3">
      <c r="A5009" s="13" t="str">
        <f t="shared" si="156"/>
        <v>00028671</v>
      </c>
      <c r="B5009" s="9">
        <v>28671</v>
      </c>
      <c r="C5009" s="10" t="s">
        <v>5058</v>
      </c>
      <c r="D5009" s="10" t="s">
        <v>2458</v>
      </c>
      <c r="E5009" s="9">
        <v>20</v>
      </c>
      <c r="F5009" s="10" t="s">
        <v>4778</v>
      </c>
      <c r="G5009" s="11" t="str">
        <f t="shared" si="157"/>
        <v>00000020</v>
      </c>
      <c r="H5009" s="8" t="str">
        <f>INDEX('[1]Matriz Rutas'!$C$2:$C$34,
  MATCH(RIGHT(G5009,6),
    '[1]Matriz Rutas'!$D$2:$D$34,
  0))</f>
        <v>MDJ011</v>
      </c>
    </row>
    <row r="5010" spans="1:8" hidden="1" x14ac:dyDescent="0.3">
      <c r="A5010" s="12" t="str">
        <f t="shared" si="156"/>
        <v>00037798</v>
      </c>
      <c r="B5010" s="5">
        <v>37798</v>
      </c>
      <c r="C5010" s="6" t="s">
        <v>5059</v>
      </c>
      <c r="D5010" s="6" t="s">
        <v>5060</v>
      </c>
      <c r="E5010" s="5">
        <v>20</v>
      </c>
      <c r="F5010" s="6" t="s">
        <v>4778</v>
      </c>
      <c r="G5010" s="7" t="str">
        <f t="shared" si="157"/>
        <v>00000020</v>
      </c>
      <c r="H5010" s="4" t="str">
        <f>INDEX('[1]Matriz Rutas'!$C$2:$C$34,
  MATCH(RIGHT(G5010,6),
    '[1]Matriz Rutas'!$D$2:$D$34,
  0))</f>
        <v>MDJ011</v>
      </c>
    </row>
    <row r="5011" spans="1:8" hidden="1" x14ac:dyDescent="0.3">
      <c r="A5011" s="13" t="str">
        <f t="shared" si="156"/>
        <v>00037805</v>
      </c>
      <c r="B5011" s="9">
        <v>37805</v>
      </c>
      <c r="C5011" s="10" t="s">
        <v>5061</v>
      </c>
      <c r="D5011" s="10" t="s">
        <v>5062</v>
      </c>
      <c r="E5011" s="9">
        <v>20</v>
      </c>
      <c r="F5011" s="10" t="s">
        <v>4778</v>
      </c>
      <c r="G5011" s="11" t="str">
        <f t="shared" si="157"/>
        <v>00000020</v>
      </c>
      <c r="H5011" s="8" t="str">
        <f>INDEX('[1]Matriz Rutas'!$C$2:$C$34,
  MATCH(RIGHT(G5011,6),
    '[1]Matriz Rutas'!$D$2:$D$34,
  0))</f>
        <v>MDJ011</v>
      </c>
    </row>
    <row r="5012" spans="1:8" hidden="1" x14ac:dyDescent="0.3">
      <c r="A5012" s="12" t="str">
        <f t="shared" si="156"/>
        <v>00037814</v>
      </c>
      <c r="B5012" s="5">
        <v>37814</v>
      </c>
      <c r="C5012" s="6" t="s">
        <v>5063</v>
      </c>
      <c r="D5012" s="6" t="s">
        <v>5064</v>
      </c>
      <c r="E5012" s="5">
        <v>20</v>
      </c>
      <c r="F5012" s="6" t="s">
        <v>4778</v>
      </c>
      <c r="G5012" s="7" t="str">
        <f t="shared" si="157"/>
        <v>00000020</v>
      </c>
      <c r="H5012" s="4" t="str">
        <f>INDEX('[1]Matriz Rutas'!$C$2:$C$34,
  MATCH(RIGHT(G5012,6),
    '[1]Matriz Rutas'!$D$2:$D$34,
  0))</f>
        <v>MDJ011</v>
      </c>
    </row>
    <row r="5013" spans="1:8" hidden="1" x14ac:dyDescent="0.3">
      <c r="A5013" s="13" t="str">
        <f t="shared" si="156"/>
        <v>00037815</v>
      </c>
      <c r="B5013" s="9">
        <v>37815</v>
      </c>
      <c r="C5013" s="10" t="s">
        <v>5065</v>
      </c>
      <c r="D5013" s="10" t="s">
        <v>5064</v>
      </c>
      <c r="E5013" s="9">
        <v>20</v>
      </c>
      <c r="F5013" s="10" t="s">
        <v>4778</v>
      </c>
      <c r="G5013" s="11" t="str">
        <f t="shared" si="157"/>
        <v>00000020</v>
      </c>
      <c r="H5013" s="8" t="str">
        <f>INDEX('[1]Matriz Rutas'!$C$2:$C$34,
  MATCH(RIGHT(G5013,6),
    '[1]Matriz Rutas'!$D$2:$D$34,
  0))</f>
        <v>MDJ011</v>
      </c>
    </row>
    <row r="5014" spans="1:8" hidden="1" x14ac:dyDescent="0.3">
      <c r="A5014" s="12" t="str">
        <f t="shared" si="156"/>
        <v>00037816</v>
      </c>
      <c r="B5014" s="5">
        <v>37816</v>
      </c>
      <c r="C5014" s="6" t="s">
        <v>5066</v>
      </c>
      <c r="D5014" s="6" t="s">
        <v>5064</v>
      </c>
      <c r="E5014" s="5">
        <v>20</v>
      </c>
      <c r="F5014" s="6" t="s">
        <v>4778</v>
      </c>
      <c r="G5014" s="7" t="str">
        <f t="shared" si="157"/>
        <v>00000020</v>
      </c>
      <c r="H5014" s="4" t="str">
        <f>INDEX('[1]Matriz Rutas'!$C$2:$C$34,
  MATCH(RIGHT(G5014,6),
    '[1]Matriz Rutas'!$D$2:$D$34,
  0))</f>
        <v>MDJ011</v>
      </c>
    </row>
    <row r="5015" spans="1:8" hidden="1" x14ac:dyDescent="0.3">
      <c r="A5015" s="13" t="str">
        <f t="shared" si="156"/>
        <v>00037817</v>
      </c>
      <c r="B5015" s="9">
        <v>37817</v>
      </c>
      <c r="C5015" s="10" t="s">
        <v>5067</v>
      </c>
      <c r="D5015" s="10" t="s">
        <v>5064</v>
      </c>
      <c r="E5015" s="9">
        <v>20</v>
      </c>
      <c r="F5015" s="10" t="s">
        <v>4778</v>
      </c>
      <c r="G5015" s="11" t="str">
        <f t="shared" si="157"/>
        <v>00000020</v>
      </c>
      <c r="H5015" s="8" t="str">
        <f>INDEX('[1]Matriz Rutas'!$C$2:$C$34,
  MATCH(RIGHT(G5015,6),
    '[1]Matriz Rutas'!$D$2:$D$34,
  0))</f>
        <v>MDJ011</v>
      </c>
    </row>
    <row r="5016" spans="1:8" hidden="1" x14ac:dyDescent="0.3">
      <c r="A5016" s="12" t="str">
        <f t="shared" si="156"/>
        <v>00037908</v>
      </c>
      <c r="B5016" s="5">
        <v>37908</v>
      </c>
      <c r="C5016" s="6" t="s">
        <v>5068</v>
      </c>
      <c r="D5016" s="6" t="s">
        <v>947</v>
      </c>
      <c r="E5016" s="5">
        <v>20</v>
      </c>
      <c r="F5016" s="6" t="s">
        <v>4778</v>
      </c>
      <c r="G5016" s="7" t="str">
        <f t="shared" si="157"/>
        <v>00000020</v>
      </c>
      <c r="H5016" s="4" t="str">
        <f>INDEX('[1]Matriz Rutas'!$C$2:$C$34,
  MATCH(RIGHT(G5016,6),
    '[1]Matriz Rutas'!$D$2:$D$34,
  0))</f>
        <v>MDJ011</v>
      </c>
    </row>
    <row r="5017" spans="1:8" hidden="1" x14ac:dyDescent="0.3">
      <c r="A5017" s="13" t="str">
        <f t="shared" si="156"/>
        <v>00037909</v>
      </c>
      <c r="B5017" s="9">
        <v>37909</v>
      </c>
      <c r="C5017" s="10" t="s">
        <v>5069</v>
      </c>
      <c r="D5017" s="10" t="s">
        <v>5064</v>
      </c>
      <c r="E5017" s="9">
        <v>20</v>
      </c>
      <c r="F5017" s="10" t="s">
        <v>4778</v>
      </c>
      <c r="G5017" s="11" t="str">
        <f t="shared" si="157"/>
        <v>00000020</v>
      </c>
      <c r="H5017" s="8" t="str">
        <f>INDEX('[1]Matriz Rutas'!$C$2:$C$34,
  MATCH(RIGHT(G5017,6),
    '[1]Matriz Rutas'!$D$2:$D$34,
  0))</f>
        <v>MDJ011</v>
      </c>
    </row>
    <row r="5018" spans="1:8" hidden="1" x14ac:dyDescent="0.3">
      <c r="A5018" s="12" t="str">
        <f t="shared" si="156"/>
        <v>00037912</v>
      </c>
      <c r="B5018" s="5">
        <v>37912</v>
      </c>
      <c r="C5018" s="6" t="s">
        <v>5070</v>
      </c>
      <c r="D5018" s="6" t="s">
        <v>5064</v>
      </c>
      <c r="E5018" s="5">
        <v>20</v>
      </c>
      <c r="F5018" s="6" t="s">
        <v>4778</v>
      </c>
      <c r="G5018" s="7" t="str">
        <f t="shared" si="157"/>
        <v>00000020</v>
      </c>
      <c r="H5018" s="4" t="str">
        <f>INDEX('[1]Matriz Rutas'!$C$2:$C$34,
  MATCH(RIGHT(G5018,6),
    '[1]Matriz Rutas'!$D$2:$D$34,
  0))</f>
        <v>MDJ011</v>
      </c>
    </row>
    <row r="5019" spans="1:8" hidden="1" x14ac:dyDescent="0.3">
      <c r="A5019" s="13" t="str">
        <f t="shared" si="156"/>
        <v>00038004</v>
      </c>
      <c r="B5019" s="9">
        <v>38004</v>
      </c>
      <c r="C5019" s="10" t="s">
        <v>5071</v>
      </c>
      <c r="D5019" s="10" t="s">
        <v>947</v>
      </c>
      <c r="E5019" s="9">
        <v>20</v>
      </c>
      <c r="F5019" s="10" t="s">
        <v>4778</v>
      </c>
      <c r="G5019" s="11" t="str">
        <f t="shared" si="157"/>
        <v>00000020</v>
      </c>
      <c r="H5019" s="8" t="str">
        <f>INDEX('[1]Matriz Rutas'!$C$2:$C$34,
  MATCH(RIGHT(G5019,6),
    '[1]Matriz Rutas'!$D$2:$D$34,
  0))</f>
        <v>MDJ011</v>
      </c>
    </row>
    <row r="5020" spans="1:8" hidden="1" x14ac:dyDescent="0.3">
      <c r="A5020" s="12" t="str">
        <f t="shared" si="156"/>
        <v>00038005</v>
      </c>
      <c r="B5020" s="5">
        <v>38005</v>
      </c>
      <c r="C5020" s="6" t="s">
        <v>5072</v>
      </c>
      <c r="D5020" s="6" t="s">
        <v>947</v>
      </c>
      <c r="E5020" s="5">
        <v>20</v>
      </c>
      <c r="F5020" s="6" t="s">
        <v>4778</v>
      </c>
      <c r="G5020" s="7" t="str">
        <f t="shared" si="157"/>
        <v>00000020</v>
      </c>
      <c r="H5020" s="4" t="str">
        <f>INDEX('[1]Matriz Rutas'!$C$2:$C$34,
  MATCH(RIGHT(G5020,6),
    '[1]Matriz Rutas'!$D$2:$D$34,
  0))</f>
        <v>MDJ011</v>
      </c>
    </row>
    <row r="5021" spans="1:8" hidden="1" x14ac:dyDescent="0.3">
      <c r="A5021" s="13" t="str">
        <f t="shared" si="156"/>
        <v>00038017</v>
      </c>
      <c r="B5021" s="9">
        <v>38017</v>
      </c>
      <c r="C5021" s="10" t="s">
        <v>5073</v>
      </c>
      <c r="D5021" s="10" t="s">
        <v>5064</v>
      </c>
      <c r="E5021" s="9">
        <v>20</v>
      </c>
      <c r="F5021" s="10" t="s">
        <v>4778</v>
      </c>
      <c r="G5021" s="11" t="str">
        <f t="shared" si="157"/>
        <v>00000020</v>
      </c>
      <c r="H5021" s="8" t="str">
        <f>INDEX('[1]Matriz Rutas'!$C$2:$C$34,
  MATCH(RIGHT(G5021,6),
    '[1]Matriz Rutas'!$D$2:$D$34,
  0))</f>
        <v>MDJ011</v>
      </c>
    </row>
    <row r="5022" spans="1:8" hidden="1" x14ac:dyDescent="0.3">
      <c r="A5022" s="12" t="str">
        <f t="shared" si="156"/>
        <v>00038018</v>
      </c>
      <c r="B5022" s="5">
        <v>38018</v>
      </c>
      <c r="C5022" s="6" t="s">
        <v>5074</v>
      </c>
      <c r="D5022" s="6" t="s">
        <v>5064</v>
      </c>
      <c r="E5022" s="5">
        <v>20</v>
      </c>
      <c r="F5022" s="6" t="s">
        <v>4778</v>
      </c>
      <c r="G5022" s="7" t="str">
        <f t="shared" si="157"/>
        <v>00000020</v>
      </c>
      <c r="H5022" s="4" t="str">
        <f>INDEX('[1]Matriz Rutas'!$C$2:$C$34,
  MATCH(RIGHT(G5022,6),
    '[1]Matriz Rutas'!$D$2:$D$34,
  0))</f>
        <v>MDJ011</v>
      </c>
    </row>
    <row r="5023" spans="1:8" hidden="1" x14ac:dyDescent="0.3">
      <c r="A5023" s="13" t="str">
        <f t="shared" si="156"/>
        <v>00038019</v>
      </c>
      <c r="B5023" s="9">
        <v>38019</v>
      </c>
      <c r="C5023" s="10" t="s">
        <v>5075</v>
      </c>
      <c r="D5023" s="10" t="s">
        <v>5060</v>
      </c>
      <c r="E5023" s="9">
        <v>20</v>
      </c>
      <c r="F5023" s="10" t="s">
        <v>4778</v>
      </c>
      <c r="G5023" s="11" t="str">
        <f t="shared" si="157"/>
        <v>00000020</v>
      </c>
      <c r="H5023" s="8" t="str">
        <f>INDEX('[1]Matriz Rutas'!$C$2:$C$34,
  MATCH(RIGHT(G5023,6),
    '[1]Matriz Rutas'!$D$2:$D$34,
  0))</f>
        <v>MDJ011</v>
      </c>
    </row>
    <row r="5024" spans="1:8" hidden="1" x14ac:dyDescent="0.3">
      <c r="A5024" s="12" t="str">
        <f t="shared" si="156"/>
        <v>00031473</v>
      </c>
      <c r="B5024" s="5">
        <v>31473</v>
      </c>
      <c r="C5024" s="6" t="s">
        <v>5076</v>
      </c>
      <c r="D5024" s="6" t="s">
        <v>5077</v>
      </c>
      <c r="E5024" s="5">
        <v>20</v>
      </c>
      <c r="F5024" s="6" t="s">
        <v>4778</v>
      </c>
      <c r="G5024" s="7" t="str">
        <f t="shared" si="157"/>
        <v>00000020</v>
      </c>
      <c r="H5024" s="4" t="str">
        <f>INDEX('[1]Matriz Rutas'!$C$2:$C$34,
  MATCH(RIGHT(G5024,6),
    '[1]Matriz Rutas'!$D$2:$D$34,
  0))</f>
        <v>MDJ011</v>
      </c>
    </row>
    <row r="5025" spans="1:8" hidden="1" x14ac:dyDescent="0.3">
      <c r="A5025" s="13" t="str">
        <f t="shared" si="156"/>
        <v>00027824</v>
      </c>
      <c r="B5025" s="9">
        <v>27824</v>
      </c>
      <c r="C5025" s="10" t="s">
        <v>5078</v>
      </c>
      <c r="D5025" s="10" t="s">
        <v>5077</v>
      </c>
      <c r="E5025" s="9">
        <v>20</v>
      </c>
      <c r="F5025" s="10" t="s">
        <v>4778</v>
      </c>
      <c r="G5025" s="11" t="str">
        <f t="shared" si="157"/>
        <v>00000020</v>
      </c>
      <c r="H5025" s="8" t="str">
        <f>INDEX('[1]Matriz Rutas'!$C$2:$C$34,
  MATCH(RIGHT(G5025,6),
    '[1]Matriz Rutas'!$D$2:$D$34,
  0))</f>
        <v>MDJ011</v>
      </c>
    </row>
    <row r="5026" spans="1:8" hidden="1" x14ac:dyDescent="0.3">
      <c r="A5026" s="12" t="str">
        <f t="shared" si="156"/>
        <v>00027825</v>
      </c>
      <c r="B5026" s="5">
        <v>27825</v>
      </c>
      <c r="C5026" s="6" t="s">
        <v>5079</v>
      </c>
      <c r="D5026" s="6" t="s">
        <v>5077</v>
      </c>
      <c r="E5026" s="5">
        <v>20</v>
      </c>
      <c r="F5026" s="6" t="s">
        <v>4778</v>
      </c>
      <c r="G5026" s="7" t="str">
        <f t="shared" si="157"/>
        <v>00000020</v>
      </c>
      <c r="H5026" s="4" t="str">
        <f>INDEX('[1]Matriz Rutas'!$C$2:$C$34,
  MATCH(RIGHT(G5026,6),
    '[1]Matriz Rutas'!$D$2:$D$34,
  0))</f>
        <v>MDJ011</v>
      </c>
    </row>
    <row r="5027" spans="1:8" hidden="1" x14ac:dyDescent="0.3">
      <c r="A5027" s="13" t="str">
        <f t="shared" si="156"/>
        <v>00024622</v>
      </c>
      <c r="B5027" s="9">
        <v>24622</v>
      </c>
      <c r="C5027" s="10" t="s">
        <v>5080</v>
      </c>
      <c r="D5027" s="10" t="s">
        <v>5077</v>
      </c>
      <c r="E5027" s="9">
        <v>20</v>
      </c>
      <c r="F5027" s="10" t="s">
        <v>4778</v>
      </c>
      <c r="G5027" s="11" t="str">
        <f t="shared" si="157"/>
        <v>00000020</v>
      </c>
      <c r="H5027" s="8" t="str">
        <f>INDEX('[1]Matriz Rutas'!$C$2:$C$34,
  MATCH(RIGHT(G5027,6),
    '[1]Matriz Rutas'!$D$2:$D$34,
  0))</f>
        <v>MDJ011</v>
      </c>
    </row>
    <row r="5028" spans="1:8" hidden="1" x14ac:dyDescent="0.3">
      <c r="A5028" s="12" t="str">
        <f t="shared" si="156"/>
        <v>00024623</v>
      </c>
      <c r="B5028" s="5">
        <v>24623</v>
      </c>
      <c r="C5028" s="6" t="s">
        <v>5081</v>
      </c>
      <c r="D5028" s="6" t="s">
        <v>5077</v>
      </c>
      <c r="E5028" s="5">
        <v>20</v>
      </c>
      <c r="F5028" s="6" t="s">
        <v>4778</v>
      </c>
      <c r="G5028" s="7" t="str">
        <f t="shared" si="157"/>
        <v>00000020</v>
      </c>
      <c r="H5028" s="4" t="str">
        <f>INDEX('[1]Matriz Rutas'!$C$2:$C$34,
  MATCH(RIGHT(G5028,6),
    '[1]Matriz Rutas'!$D$2:$D$34,
  0))</f>
        <v>MDJ011</v>
      </c>
    </row>
    <row r="5029" spans="1:8" hidden="1" x14ac:dyDescent="0.3">
      <c r="A5029" s="13" t="str">
        <f t="shared" si="156"/>
        <v>00024624</v>
      </c>
      <c r="B5029" s="9">
        <v>24624</v>
      </c>
      <c r="C5029" s="10" t="s">
        <v>5082</v>
      </c>
      <c r="D5029" s="10" t="s">
        <v>5077</v>
      </c>
      <c r="E5029" s="9">
        <v>20</v>
      </c>
      <c r="F5029" s="10" t="s">
        <v>4778</v>
      </c>
      <c r="G5029" s="11" t="str">
        <f t="shared" si="157"/>
        <v>00000020</v>
      </c>
      <c r="H5029" s="8" t="str">
        <f>INDEX('[1]Matriz Rutas'!$C$2:$C$34,
  MATCH(RIGHT(G5029,6),
    '[1]Matriz Rutas'!$D$2:$D$34,
  0))</f>
        <v>MDJ011</v>
      </c>
    </row>
    <row r="5030" spans="1:8" hidden="1" x14ac:dyDescent="0.3">
      <c r="A5030" s="12" t="str">
        <f t="shared" si="156"/>
        <v>00024625</v>
      </c>
      <c r="B5030" s="5">
        <v>24625</v>
      </c>
      <c r="C5030" s="6" t="s">
        <v>5083</v>
      </c>
      <c r="D5030" s="6" t="s">
        <v>5077</v>
      </c>
      <c r="E5030" s="5">
        <v>20</v>
      </c>
      <c r="F5030" s="6" t="s">
        <v>4778</v>
      </c>
      <c r="G5030" s="7" t="str">
        <f t="shared" si="157"/>
        <v>00000020</v>
      </c>
      <c r="H5030" s="4" t="str">
        <f>INDEX('[1]Matriz Rutas'!$C$2:$C$34,
  MATCH(RIGHT(G5030,6),
    '[1]Matriz Rutas'!$D$2:$D$34,
  0))</f>
        <v>MDJ011</v>
      </c>
    </row>
    <row r="5031" spans="1:8" hidden="1" x14ac:dyDescent="0.3">
      <c r="A5031" s="13" t="str">
        <f t="shared" si="156"/>
        <v>00024630</v>
      </c>
      <c r="B5031" s="9">
        <v>24630</v>
      </c>
      <c r="C5031" s="10" t="s">
        <v>5084</v>
      </c>
      <c r="D5031" s="10" t="s">
        <v>6</v>
      </c>
      <c r="E5031" s="9">
        <v>20</v>
      </c>
      <c r="F5031" s="10" t="s">
        <v>4778</v>
      </c>
      <c r="G5031" s="11" t="str">
        <f t="shared" si="157"/>
        <v>00000020</v>
      </c>
      <c r="H5031" s="8" t="str">
        <f>INDEX('[1]Matriz Rutas'!$C$2:$C$34,
  MATCH(RIGHT(G5031,6),
    '[1]Matriz Rutas'!$D$2:$D$34,
  0))</f>
        <v>MDJ011</v>
      </c>
    </row>
    <row r="5032" spans="1:8" hidden="1" x14ac:dyDescent="0.3">
      <c r="A5032" s="12" t="str">
        <f t="shared" si="156"/>
        <v>00032190</v>
      </c>
      <c r="B5032" s="5">
        <v>32190</v>
      </c>
      <c r="C5032" s="6" t="s">
        <v>5085</v>
      </c>
      <c r="D5032" s="6" t="s">
        <v>6</v>
      </c>
      <c r="E5032" s="5">
        <v>20</v>
      </c>
      <c r="F5032" s="6" t="s">
        <v>4778</v>
      </c>
      <c r="G5032" s="7" t="str">
        <f t="shared" si="157"/>
        <v>00000020</v>
      </c>
      <c r="H5032" s="4" t="str">
        <f>INDEX('[1]Matriz Rutas'!$C$2:$C$34,
  MATCH(RIGHT(G5032,6),
    '[1]Matriz Rutas'!$D$2:$D$34,
  0))</f>
        <v>MDJ011</v>
      </c>
    </row>
    <row r="5033" spans="1:8" hidden="1" x14ac:dyDescent="0.3">
      <c r="A5033" s="13" t="str">
        <f t="shared" si="156"/>
        <v>00032200</v>
      </c>
      <c r="B5033" s="9">
        <v>32200</v>
      </c>
      <c r="C5033" s="10" t="s">
        <v>5086</v>
      </c>
      <c r="D5033" s="10" t="s">
        <v>6</v>
      </c>
      <c r="E5033" s="9">
        <v>20</v>
      </c>
      <c r="F5033" s="10" t="s">
        <v>4778</v>
      </c>
      <c r="G5033" s="11" t="str">
        <f t="shared" si="157"/>
        <v>00000020</v>
      </c>
      <c r="H5033" s="8" t="str">
        <f>INDEX('[1]Matriz Rutas'!$C$2:$C$34,
  MATCH(RIGHT(G5033,6),
    '[1]Matriz Rutas'!$D$2:$D$34,
  0))</f>
        <v>MDJ011</v>
      </c>
    </row>
    <row r="5034" spans="1:8" hidden="1" x14ac:dyDescent="0.3">
      <c r="A5034" s="12" t="str">
        <f t="shared" si="156"/>
        <v>00032205</v>
      </c>
      <c r="B5034" s="5">
        <v>32205</v>
      </c>
      <c r="C5034" s="6" t="s">
        <v>5087</v>
      </c>
      <c r="D5034" s="6" t="s">
        <v>5077</v>
      </c>
      <c r="E5034" s="5">
        <v>20</v>
      </c>
      <c r="F5034" s="6" t="s">
        <v>4778</v>
      </c>
      <c r="G5034" s="7" t="str">
        <f t="shared" si="157"/>
        <v>00000020</v>
      </c>
      <c r="H5034" s="4" t="str">
        <f>INDEX('[1]Matriz Rutas'!$C$2:$C$34,
  MATCH(RIGHT(G5034,6),
    '[1]Matriz Rutas'!$D$2:$D$34,
  0))</f>
        <v>MDJ011</v>
      </c>
    </row>
    <row r="5035" spans="1:8" hidden="1" x14ac:dyDescent="0.3">
      <c r="A5035" s="13" t="str">
        <f t="shared" si="156"/>
        <v>00028318</v>
      </c>
      <c r="B5035" s="9">
        <v>28318</v>
      </c>
      <c r="C5035" s="10" t="s">
        <v>5088</v>
      </c>
      <c r="D5035" s="10" t="s">
        <v>5077</v>
      </c>
      <c r="E5035" s="9">
        <v>20</v>
      </c>
      <c r="F5035" s="10" t="s">
        <v>4778</v>
      </c>
      <c r="G5035" s="11" t="str">
        <f t="shared" si="157"/>
        <v>00000020</v>
      </c>
      <c r="H5035" s="8" t="str">
        <f>INDEX('[1]Matriz Rutas'!$C$2:$C$34,
  MATCH(RIGHT(G5035,6),
    '[1]Matriz Rutas'!$D$2:$D$34,
  0))</f>
        <v>MDJ011</v>
      </c>
    </row>
    <row r="5036" spans="1:8" hidden="1" x14ac:dyDescent="0.3">
      <c r="A5036" s="12" t="str">
        <f t="shared" si="156"/>
        <v>00024434</v>
      </c>
      <c r="B5036" s="5">
        <v>24434</v>
      </c>
      <c r="C5036" s="6" t="s">
        <v>5089</v>
      </c>
      <c r="D5036" s="6" t="s">
        <v>5077</v>
      </c>
      <c r="E5036" s="5">
        <v>20</v>
      </c>
      <c r="F5036" s="6" t="s">
        <v>4778</v>
      </c>
      <c r="G5036" s="7" t="str">
        <f t="shared" si="157"/>
        <v>00000020</v>
      </c>
      <c r="H5036" s="4" t="str">
        <f>INDEX('[1]Matriz Rutas'!$C$2:$C$34,
  MATCH(RIGHT(G5036,6),
    '[1]Matriz Rutas'!$D$2:$D$34,
  0))</f>
        <v>MDJ011</v>
      </c>
    </row>
    <row r="5037" spans="1:8" hidden="1" x14ac:dyDescent="0.3">
      <c r="A5037" s="13" t="str">
        <f t="shared" si="156"/>
        <v>00036036</v>
      </c>
      <c r="B5037" s="9">
        <v>36036</v>
      </c>
      <c r="C5037" s="10" t="s">
        <v>5090</v>
      </c>
      <c r="D5037" s="10" t="s">
        <v>5077</v>
      </c>
      <c r="E5037" s="9">
        <v>20</v>
      </c>
      <c r="F5037" s="10" t="s">
        <v>4778</v>
      </c>
      <c r="G5037" s="11" t="str">
        <f t="shared" si="157"/>
        <v>00000020</v>
      </c>
      <c r="H5037" s="8" t="str">
        <f>INDEX('[1]Matriz Rutas'!$C$2:$C$34,
  MATCH(RIGHT(G5037,6),
    '[1]Matriz Rutas'!$D$2:$D$34,
  0))</f>
        <v>MDJ011</v>
      </c>
    </row>
    <row r="5038" spans="1:8" hidden="1" x14ac:dyDescent="0.3">
      <c r="A5038" s="12" t="str">
        <f t="shared" si="156"/>
        <v>00017301</v>
      </c>
      <c r="B5038" s="5">
        <v>17301</v>
      </c>
      <c r="C5038" s="6" t="s">
        <v>5091</v>
      </c>
      <c r="D5038" s="6" t="s">
        <v>5077</v>
      </c>
      <c r="E5038" s="5">
        <v>20</v>
      </c>
      <c r="F5038" s="6" t="s">
        <v>4778</v>
      </c>
      <c r="G5038" s="7" t="str">
        <f t="shared" si="157"/>
        <v>00000020</v>
      </c>
      <c r="H5038" s="4" t="str">
        <f>INDEX('[1]Matriz Rutas'!$C$2:$C$34,
  MATCH(RIGHT(G5038,6),
    '[1]Matriz Rutas'!$D$2:$D$34,
  0))</f>
        <v>MDJ011</v>
      </c>
    </row>
    <row r="5039" spans="1:8" hidden="1" x14ac:dyDescent="0.3">
      <c r="A5039" s="13" t="str">
        <f t="shared" si="156"/>
        <v>00017303</v>
      </c>
      <c r="B5039" s="9">
        <v>17303</v>
      </c>
      <c r="C5039" s="10" t="s">
        <v>5092</v>
      </c>
      <c r="D5039" s="10" t="s">
        <v>5077</v>
      </c>
      <c r="E5039" s="9">
        <v>20</v>
      </c>
      <c r="F5039" s="10" t="s">
        <v>4778</v>
      </c>
      <c r="G5039" s="11" t="str">
        <f t="shared" si="157"/>
        <v>00000020</v>
      </c>
      <c r="H5039" s="8" t="str">
        <f>INDEX('[1]Matriz Rutas'!$C$2:$C$34,
  MATCH(RIGHT(G5039,6),
    '[1]Matriz Rutas'!$D$2:$D$34,
  0))</f>
        <v>MDJ011</v>
      </c>
    </row>
    <row r="5040" spans="1:8" hidden="1" x14ac:dyDescent="0.3">
      <c r="A5040" s="12" t="str">
        <f t="shared" si="156"/>
        <v>00017307</v>
      </c>
      <c r="B5040" s="5">
        <v>17307</v>
      </c>
      <c r="C5040" s="6" t="s">
        <v>5093</v>
      </c>
      <c r="D5040" s="6" t="s">
        <v>5077</v>
      </c>
      <c r="E5040" s="5">
        <v>20</v>
      </c>
      <c r="F5040" s="6" t="s">
        <v>4778</v>
      </c>
      <c r="G5040" s="7" t="str">
        <f t="shared" si="157"/>
        <v>00000020</v>
      </c>
      <c r="H5040" s="4" t="str">
        <f>INDEX('[1]Matriz Rutas'!$C$2:$C$34,
  MATCH(RIGHT(G5040,6),
    '[1]Matriz Rutas'!$D$2:$D$34,
  0))</f>
        <v>MDJ011</v>
      </c>
    </row>
    <row r="5041" spans="1:8" hidden="1" x14ac:dyDescent="0.3">
      <c r="A5041" s="13" t="str">
        <f t="shared" si="156"/>
        <v>00036941</v>
      </c>
      <c r="B5041" s="9">
        <v>36941</v>
      </c>
      <c r="C5041" s="10" t="s">
        <v>5094</v>
      </c>
      <c r="D5041" s="10" t="s">
        <v>5077</v>
      </c>
      <c r="E5041" s="9">
        <v>20</v>
      </c>
      <c r="F5041" s="10" t="s">
        <v>4778</v>
      </c>
      <c r="G5041" s="11" t="str">
        <f t="shared" si="157"/>
        <v>00000020</v>
      </c>
      <c r="H5041" s="8" t="str">
        <f>INDEX('[1]Matriz Rutas'!$C$2:$C$34,
  MATCH(RIGHT(G5041,6),
    '[1]Matriz Rutas'!$D$2:$D$34,
  0))</f>
        <v>MDJ011</v>
      </c>
    </row>
    <row r="5042" spans="1:8" hidden="1" x14ac:dyDescent="0.3">
      <c r="A5042" s="12" t="str">
        <f t="shared" si="156"/>
        <v>00037928</v>
      </c>
      <c r="B5042" s="5">
        <v>37928</v>
      </c>
      <c r="C5042" s="6" t="s">
        <v>5095</v>
      </c>
      <c r="D5042" s="6" t="s">
        <v>5077</v>
      </c>
      <c r="E5042" s="5">
        <v>20</v>
      </c>
      <c r="F5042" s="6" t="s">
        <v>4778</v>
      </c>
      <c r="G5042" s="7" t="str">
        <f t="shared" si="157"/>
        <v>00000020</v>
      </c>
      <c r="H5042" s="4" t="str">
        <f>INDEX('[1]Matriz Rutas'!$C$2:$C$34,
  MATCH(RIGHT(G5042,6),
    '[1]Matriz Rutas'!$D$2:$D$34,
  0))</f>
        <v>MDJ011</v>
      </c>
    </row>
    <row r="5043" spans="1:8" hidden="1" x14ac:dyDescent="0.3">
      <c r="A5043" s="13" t="str">
        <f t="shared" si="156"/>
        <v>00037929</v>
      </c>
      <c r="B5043" s="9">
        <v>37929</v>
      </c>
      <c r="C5043" s="10" t="s">
        <v>5096</v>
      </c>
      <c r="D5043" s="10" t="s">
        <v>5077</v>
      </c>
      <c r="E5043" s="9">
        <v>20</v>
      </c>
      <c r="F5043" s="10" t="s">
        <v>4778</v>
      </c>
      <c r="G5043" s="11" t="str">
        <f t="shared" si="157"/>
        <v>00000020</v>
      </c>
      <c r="H5043" s="8" t="str">
        <f>INDEX('[1]Matriz Rutas'!$C$2:$C$34,
  MATCH(RIGHT(G5043,6),
    '[1]Matriz Rutas'!$D$2:$D$34,
  0))</f>
        <v>MDJ011</v>
      </c>
    </row>
    <row r="5044" spans="1:8" hidden="1" x14ac:dyDescent="0.3">
      <c r="A5044" s="12" t="str">
        <f t="shared" si="156"/>
        <v>00037937</v>
      </c>
      <c r="B5044" s="5">
        <v>37937</v>
      </c>
      <c r="C5044" s="6" t="s">
        <v>5097</v>
      </c>
      <c r="D5044" s="6" t="s">
        <v>5077</v>
      </c>
      <c r="E5044" s="5">
        <v>20</v>
      </c>
      <c r="F5044" s="6" t="s">
        <v>4778</v>
      </c>
      <c r="G5044" s="7" t="str">
        <f t="shared" si="157"/>
        <v>00000020</v>
      </c>
      <c r="H5044" s="4" t="str">
        <f>INDEX('[1]Matriz Rutas'!$C$2:$C$34,
  MATCH(RIGHT(G5044,6),
    '[1]Matriz Rutas'!$D$2:$D$34,
  0))</f>
        <v>MDJ011</v>
      </c>
    </row>
    <row r="5045" spans="1:8" hidden="1" x14ac:dyDescent="0.3">
      <c r="A5045" s="13" t="str">
        <f t="shared" si="156"/>
        <v>00035180</v>
      </c>
      <c r="B5045" s="9">
        <v>35180</v>
      </c>
      <c r="C5045" s="10" t="s">
        <v>5098</v>
      </c>
      <c r="D5045" s="10" t="s">
        <v>5077</v>
      </c>
      <c r="E5045" s="9">
        <v>20</v>
      </c>
      <c r="F5045" s="10" t="s">
        <v>4778</v>
      </c>
      <c r="G5045" s="11" t="str">
        <f t="shared" si="157"/>
        <v>00000020</v>
      </c>
      <c r="H5045" s="8" t="str">
        <f>INDEX('[1]Matriz Rutas'!$C$2:$C$34,
  MATCH(RIGHT(G5045,6),
    '[1]Matriz Rutas'!$D$2:$D$34,
  0))</f>
        <v>MDJ011</v>
      </c>
    </row>
    <row r="5046" spans="1:8" hidden="1" x14ac:dyDescent="0.3">
      <c r="A5046" s="12" t="str">
        <f t="shared" si="156"/>
        <v>00035391</v>
      </c>
      <c r="B5046" s="5">
        <v>35391</v>
      </c>
      <c r="C5046" s="6" t="s">
        <v>5099</v>
      </c>
      <c r="D5046" s="6" t="s">
        <v>5077</v>
      </c>
      <c r="E5046" s="5">
        <v>20</v>
      </c>
      <c r="F5046" s="6" t="s">
        <v>4778</v>
      </c>
      <c r="G5046" s="7" t="str">
        <f t="shared" si="157"/>
        <v>00000020</v>
      </c>
      <c r="H5046" s="4" t="str">
        <f>INDEX('[1]Matriz Rutas'!$C$2:$C$34,
  MATCH(RIGHT(G5046,6),
    '[1]Matriz Rutas'!$D$2:$D$34,
  0))</f>
        <v>MDJ011</v>
      </c>
    </row>
    <row r="5047" spans="1:8" hidden="1" x14ac:dyDescent="0.3">
      <c r="A5047" s="13" t="str">
        <f t="shared" si="156"/>
        <v>00031883</v>
      </c>
      <c r="B5047" s="9">
        <v>31883</v>
      </c>
      <c r="C5047" s="10" t="s">
        <v>5100</v>
      </c>
      <c r="D5047" s="10" t="s">
        <v>5077</v>
      </c>
      <c r="E5047" s="9">
        <v>20</v>
      </c>
      <c r="F5047" s="10" t="s">
        <v>4778</v>
      </c>
      <c r="G5047" s="11" t="str">
        <f t="shared" si="157"/>
        <v>00000020</v>
      </c>
      <c r="H5047" s="8" t="str">
        <f>INDEX('[1]Matriz Rutas'!$C$2:$C$34,
  MATCH(RIGHT(G5047,6),
    '[1]Matriz Rutas'!$D$2:$D$34,
  0))</f>
        <v>MDJ011</v>
      </c>
    </row>
    <row r="5048" spans="1:8" hidden="1" x14ac:dyDescent="0.3">
      <c r="A5048" s="12" t="str">
        <f t="shared" si="156"/>
        <v>00017884</v>
      </c>
      <c r="B5048" s="5">
        <v>17884</v>
      </c>
      <c r="C5048" s="6" t="s">
        <v>5101</v>
      </c>
      <c r="D5048" s="6" t="s">
        <v>5077</v>
      </c>
      <c r="E5048" s="5">
        <v>20</v>
      </c>
      <c r="F5048" s="6" t="s">
        <v>4778</v>
      </c>
      <c r="G5048" s="7" t="str">
        <f t="shared" si="157"/>
        <v>00000020</v>
      </c>
      <c r="H5048" s="4" t="str">
        <f>INDEX('[1]Matriz Rutas'!$C$2:$C$34,
  MATCH(RIGHT(G5048,6),
    '[1]Matriz Rutas'!$D$2:$D$34,
  0))</f>
        <v>MDJ011</v>
      </c>
    </row>
    <row r="5049" spans="1:8" hidden="1" x14ac:dyDescent="0.3">
      <c r="A5049" s="13" t="str">
        <f t="shared" si="156"/>
        <v>00032409</v>
      </c>
      <c r="B5049" s="9">
        <v>32409</v>
      </c>
      <c r="C5049" s="10" t="s">
        <v>5102</v>
      </c>
      <c r="D5049" s="10" t="s">
        <v>5077</v>
      </c>
      <c r="E5049" s="9">
        <v>20</v>
      </c>
      <c r="F5049" s="10" t="s">
        <v>4778</v>
      </c>
      <c r="G5049" s="11" t="str">
        <f t="shared" si="157"/>
        <v>00000020</v>
      </c>
      <c r="H5049" s="8" t="str">
        <f>INDEX('[1]Matriz Rutas'!$C$2:$C$34,
  MATCH(RIGHT(G5049,6),
    '[1]Matriz Rutas'!$D$2:$D$34,
  0))</f>
        <v>MDJ011</v>
      </c>
    </row>
    <row r="5050" spans="1:8" hidden="1" x14ac:dyDescent="0.3">
      <c r="A5050" s="12" t="str">
        <f t="shared" si="156"/>
        <v>00028509</v>
      </c>
      <c r="B5050" s="5">
        <v>28509</v>
      </c>
      <c r="C5050" s="6" t="s">
        <v>5103</v>
      </c>
      <c r="D5050" s="6" t="s">
        <v>5077</v>
      </c>
      <c r="E5050" s="5">
        <v>20</v>
      </c>
      <c r="F5050" s="6" t="s">
        <v>4778</v>
      </c>
      <c r="G5050" s="7" t="str">
        <f t="shared" si="157"/>
        <v>00000020</v>
      </c>
      <c r="H5050" s="4" t="str">
        <f>INDEX('[1]Matriz Rutas'!$C$2:$C$34,
  MATCH(RIGHT(G5050,6),
    '[1]Matriz Rutas'!$D$2:$D$34,
  0))</f>
        <v>MDJ011</v>
      </c>
    </row>
    <row r="5051" spans="1:8" hidden="1" x14ac:dyDescent="0.3">
      <c r="A5051" s="13" t="str">
        <f t="shared" si="156"/>
        <v>00029677</v>
      </c>
      <c r="B5051" s="9">
        <v>29677</v>
      </c>
      <c r="C5051" s="10" t="s">
        <v>5104</v>
      </c>
      <c r="D5051" s="10" t="s">
        <v>5077</v>
      </c>
      <c r="E5051" s="9">
        <v>20</v>
      </c>
      <c r="F5051" s="10" t="s">
        <v>4778</v>
      </c>
      <c r="G5051" s="11" t="str">
        <f t="shared" si="157"/>
        <v>00000020</v>
      </c>
      <c r="H5051" s="8" t="str">
        <f>INDEX('[1]Matriz Rutas'!$C$2:$C$34,
  MATCH(RIGHT(G5051,6),
    '[1]Matriz Rutas'!$D$2:$D$34,
  0))</f>
        <v>MDJ011</v>
      </c>
    </row>
    <row r="5052" spans="1:8" hidden="1" x14ac:dyDescent="0.3">
      <c r="A5052" s="12" t="str">
        <f t="shared" si="156"/>
        <v>00029679</v>
      </c>
      <c r="B5052" s="5">
        <v>29679</v>
      </c>
      <c r="C5052" s="6" t="s">
        <v>5105</v>
      </c>
      <c r="D5052" s="6" t="s">
        <v>5077</v>
      </c>
      <c r="E5052" s="5">
        <v>20</v>
      </c>
      <c r="F5052" s="6" t="s">
        <v>4778</v>
      </c>
      <c r="G5052" s="7" t="str">
        <f t="shared" si="157"/>
        <v>00000020</v>
      </c>
      <c r="H5052" s="4" t="str">
        <f>INDEX('[1]Matriz Rutas'!$C$2:$C$34,
  MATCH(RIGHT(G5052,6),
    '[1]Matriz Rutas'!$D$2:$D$34,
  0))</f>
        <v>MDJ011</v>
      </c>
    </row>
    <row r="5053" spans="1:8" hidden="1" x14ac:dyDescent="0.3">
      <c r="A5053" s="13" t="str">
        <f t="shared" si="156"/>
        <v>00029682</v>
      </c>
      <c r="B5053" s="9">
        <v>29682</v>
      </c>
      <c r="C5053" s="10" t="s">
        <v>5106</v>
      </c>
      <c r="D5053" s="10" t="s">
        <v>5077</v>
      </c>
      <c r="E5053" s="9">
        <v>20</v>
      </c>
      <c r="F5053" s="10" t="s">
        <v>4778</v>
      </c>
      <c r="G5053" s="11" t="str">
        <f t="shared" si="157"/>
        <v>00000020</v>
      </c>
      <c r="H5053" s="8" t="str">
        <f>INDEX('[1]Matriz Rutas'!$C$2:$C$34,
  MATCH(RIGHT(G5053,6),
    '[1]Matriz Rutas'!$D$2:$D$34,
  0))</f>
        <v>MDJ011</v>
      </c>
    </row>
    <row r="5054" spans="1:8" hidden="1" x14ac:dyDescent="0.3">
      <c r="A5054" s="12" t="str">
        <f t="shared" si="156"/>
        <v>00026792</v>
      </c>
      <c r="B5054" s="5">
        <v>26792</v>
      </c>
      <c r="C5054" s="6" t="s">
        <v>5107</v>
      </c>
      <c r="D5054" s="6" t="s">
        <v>5077</v>
      </c>
      <c r="E5054" s="5">
        <v>20</v>
      </c>
      <c r="F5054" s="6" t="s">
        <v>4778</v>
      </c>
      <c r="G5054" s="7" t="str">
        <f t="shared" si="157"/>
        <v>00000020</v>
      </c>
      <c r="H5054" s="4" t="str">
        <f>INDEX('[1]Matriz Rutas'!$C$2:$C$34,
  MATCH(RIGHT(G5054,6),
    '[1]Matriz Rutas'!$D$2:$D$34,
  0))</f>
        <v>MDJ011</v>
      </c>
    </row>
    <row r="5055" spans="1:8" hidden="1" x14ac:dyDescent="0.3">
      <c r="A5055" s="13" t="str">
        <f t="shared" si="156"/>
        <v>00026793</v>
      </c>
      <c r="B5055" s="9">
        <v>26793</v>
      </c>
      <c r="C5055" s="10" t="s">
        <v>5108</v>
      </c>
      <c r="D5055" s="10" t="s">
        <v>5077</v>
      </c>
      <c r="E5055" s="9">
        <v>20</v>
      </c>
      <c r="F5055" s="10" t="s">
        <v>4778</v>
      </c>
      <c r="G5055" s="11" t="str">
        <f t="shared" si="157"/>
        <v>00000020</v>
      </c>
      <c r="H5055" s="8" t="str">
        <f>INDEX('[1]Matriz Rutas'!$C$2:$C$34,
  MATCH(RIGHT(G5055,6),
    '[1]Matriz Rutas'!$D$2:$D$34,
  0))</f>
        <v>MDJ011</v>
      </c>
    </row>
    <row r="5056" spans="1:8" hidden="1" x14ac:dyDescent="0.3">
      <c r="A5056" s="12" t="str">
        <f t="shared" si="156"/>
        <v>00027214</v>
      </c>
      <c r="B5056" s="5">
        <v>27214</v>
      </c>
      <c r="C5056" s="6" t="s">
        <v>5109</v>
      </c>
      <c r="D5056" s="6" t="s">
        <v>5077</v>
      </c>
      <c r="E5056" s="5">
        <v>20</v>
      </c>
      <c r="F5056" s="6" t="s">
        <v>4778</v>
      </c>
      <c r="G5056" s="7" t="str">
        <f t="shared" si="157"/>
        <v>00000020</v>
      </c>
      <c r="H5056" s="4" t="str">
        <f>INDEX('[1]Matriz Rutas'!$C$2:$C$34,
  MATCH(RIGHT(G5056,6),
    '[1]Matriz Rutas'!$D$2:$D$34,
  0))</f>
        <v>MDJ011</v>
      </c>
    </row>
    <row r="5057" spans="1:8" hidden="1" x14ac:dyDescent="0.3">
      <c r="A5057" s="13" t="str">
        <f t="shared" si="156"/>
        <v>00027464</v>
      </c>
      <c r="B5057" s="9">
        <v>27464</v>
      </c>
      <c r="C5057" s="10" t="s">
        <v>5110</v>
      </c>
      <c r="D5057" s="10" t="s">
        <v>5077</v>
      </c>
      <c r="E5057" s="9">
        <v>20</v>
      </c>
      <c r="F5057" s="10" t="s">
        <v>4778</v>
      </c>
      <c r="G5057" s="11" t="str">
        <f t="shared" si="157"/>
        <v>00000020</v>
      </c>
      <c r="H5057" s="8" t="str">
        <f>INDEX('[1]Matriz Rutas'!$C$2:$C$34,
  MATCH(RIGHT(G5057,6),
    '[1]Matriz Rutas'!$D$2:$D$34,
  0))</f>
        <v>MDJ011</v>
      </c>
    </row>
    <row r="5058" spans="1:8" hidden="1" x14ac:dyDescent="0.3">
      <c r="A5058" s="12" t="str">
        <f t="shared" si="156"/>
        <v>00027490</v>
      </c>
      <c r="B5058" s="5">
        <v>27490</v>
      </c>
      <c r="C5058" s="6" t="s">
        <v>5111</v>
      </c>
      <c r="D5058" s="6" t="s">
        <v>5077</v>
      </c>
      <c r="E5058" s="5">
        <v>20</v>
      </c>
      <c r="F5058" s="6" t="s">
        <v>4778</v>
      </c>
      <c r="G5058" s="7" t="str">
        <f t="shared" si="157"/>
        <v>00000020</v>
      </c>
      <c r="H5058" s="4" t="str">
        <f>INDEX('[1]Matriz Rutas'!$C$2:$C$34,
  MATCH(RIGHT(G5058,6),
    '[1]Matriz Rutas'!$D$2:$D$34,
  0))</f>
        <v>MDJ011</v>
      </c>
    </row>
    <row r="5059" spans="1:8" hidden="1" x14ac:dyDescent="0.3">
      <c r="A5059" s="13" t="str">
        <f t="shared" ref="A5059:A5122" si="158">TEXT(B5059,"00000000")</f>
        <v>00035933</v>
      </c>
      <c r="B5059" s="9">
        <v>35933</v>
      </c>
      <c r="C5059" s="10" t="s">
        <v>5112</v>
      </c>
      <c r="D5059" s="10" t="s">
        <v>5077</v>
      </c>
      <c r="E5059" s="9">
        <v>20</v>
      </c>
      <c r="F5059" s="10" t="s">
        <v>4778</v>
      </c>
      <c r="G5059" s="11" t="str">
        <f t="shared" ref="G5059:G5122" si="159">TEXT(E5059,"00000000")</f>
        <v>00000020</v>
      </c>
      <c r="H5059" s="8" t="str">
        <f>INDEX('[1]Matriz Rutas'!$C$2:$C$34,
  MATCH(RIGHT(G5059,6),
    '[1]Matriz Rutas'!$D$2:$D$34,
  0))</f>
        <v>MDJ011</v>
      </c>
    </row>
    <row r="5060" spans="1:8" hidden="1" x14ac:dyDescent="0.3">
      <c r="A5060" s="12" t="str">
        <f t="shared" si="158"/>
        <v>00035294</v>
      </c>
      <c r="B5060" s="5">
        <v>35294</v>
      </c>
      <c r="C5060" s="6" t="s">
        <v>5113</v>
      </c>
      <c r="D5060" s="6" t="s">
        <v>5077</v>
      </c>
      <c r="E5060" s="5">
        <v>20</v>
      </c>
      <c r="F5060" s="6" t="s">
        <v>4778</v>
      </c>
      <c r="G5060" s="7" t="str">
        <f t="shared" si="159"/>
        <v>00000020</v>
      </c>
      <c r="H5060" s="4" t="str">
        <f>INDEX('[1]Matriz Rutas'!$C$2:$C$34,
  MATCH(RIGHT(G5060,6),
    '[1]Matriz Rutas'!$D$2:$D$34,
  0))</f>
        <v>MDJ011</v>
      </c>
    </row>
    <row r="5061" spans="1:8" hidden="1" x14ac:dyDescent="0.3">
      <c r="A5061" s="13" t="str">
        <f t="shared" si="158"/>
        <v>00035296</v>
      </c>
      <c r="B5061" s="9">
        <v>35296</v>
      </c>
      <c r="C5061" s="10" t="s">
        <v>5114</v>
      </c>
      <c r="D5061" s="10" t="s">
        <v>5077</v>
      </c>
      <c r="E5061" s="9">
        <v>20</v>
      </c>
      <c r="F5061" s="10" t="s">
        <v>4778</v>
      </c>
      <c r="G5061" s="11" t="str">
        <f t="shared" si="159"/>
        <v>00000020</v>
      </c>
      <c r="H5061" s="8" t="str">
        <f>INDEX('[1]Matriz Rutas'!$C$2:$C$34,
  MATCH(RIGHT(G5061,6),
    '[1]Matriz Rutas'!$D$2:$D$34,
  0))</f>
        <v>MDJ011</v>
      </c>
    </row>
    <row r="5062" spans="1:8" hidden="1" x14ac:dyDescent="0.3">
      <c r="A5062" s="12" t="str">
        <f t="shared" si="158"/>
        <v>00035298</v>
      </c>
      <c r="B5062" s="5">
        <v>35298</v>
      </c>
      <c r="C5062" s="6" t="s">
        <v>5115</v>
      </c>
      <c r="D5062" s="6" t="s">
        <v>5077</v>
      </c>
      <c r="E5062" s="5">
        <v>20</v>
      </c>
      <c r="F5062" s="6" t="s">
        <v>4778</v>
      </c>
      <c r="G5062" s="7" t="str">
        <f t="shared" si="159"/>
        <v>00000020</v>
      </c>
      <c r="H5062" s="4" t="str">
        <f>INDEX('[1]Matriz Rutas'!$C$2:$C$34,
  MATCH(RIGHT(G5062,6),
    '[1]Matriz Rutas'!$D$2:$D$34,
  0))</f>
        <v>MDJ011</v>
      </c>
    </row>
    <row r="5063" spans="1:8" hidden="1" x14ac:dyDescent="0.3">
      <c r="A5063" s="13" t="str">
        <f t="shared" si="158"/>
        <v>00035300</v>
      </c>
      <c r="B5063" s="9">
        <v>35300</v>
      </c>
      <c r="C5063" s="10" t="s">
        <v>5116</v>
      </c>
      <c r="D5063" s="10" t="s">
        <v>5077</v>
      </c>
      <c r="E5063" s="9">
        <v>20</v>
      </c>
      <c r="F5063" s="10" t="s">
        <v>4778</v>
      </c>
      <c r="G5063" s="11" t="str">
        <f t="shared" si="159"/>
        <v>00000020</v>
      </c>
      <c r="H5063" s="8" t="str">
        <f>INDEX('[1]Matriz Rutas'!$C$2:$C$34,
  MATCH(RIGHT(G5063,6),
    '[1]Matriz Rutas'!$D$2:$D$34,
  0))</f>
        <v>MDJ011</v>
      </c>
    </row>
    <row r="5064" spans="1:8" hidden="1" x14ac:dyDescent="0.3">
      <c r="A5064" s="12" t="str">
        <f t="shared" si="158"/>
        <v>00035301</v>
      </c>
      <c r="B5064" s="5">
        <v>35301</v>
      </c>
      <c r="C5064" s="6" t="s">
        <v>5117</v>
      </c>
      <c r="D5064" s="6" t="s">
        <v>5077</v>
      </c>
      <c r="E5064" s="5">
        <v>20</v>
      </c>
      <c r="F5064" s="6" t="s">
        <v>4778</v>
      </c>
      <c r="G5064" s="7" t="str">
        <f t="shared" si="159"/>
        <v>00000020</v>
      </c>
      <c r="H5064" s="4" t="str">
        <f>INDEX('[1]Matriz Rutas'!$C$2:$C$34,
  MATCH(RIGHT(G5064,6),
    '[1]Matriz Rutas'!$D$2:$D$34,
  0))</f>
        <v>MDJ011</v>
      </c>
    </row>
    <row r="5065" spans="1:8" hidden="1" x14ac:dyDescent="0.3">
      <c r="A5065" s="13" t="str">
        <f t="shared" si="158"/>
        <v>00035304</v>
      </c>
      <c r="B5065" s="9">
        <v>35304</v>
      </c>
      <c r="C5065" s="10" t="s">
        <v>5118</v>
      </c>
      <c r="D5065" s="10" t="s">
        <v>5077</v>
      </c>
      <c r="E5065" s="9">
        <v>20</v>
      </c>
      <c r="F5065" s="10" t="s">
        <v>4778</v>
      </c>
      <c r="G5065" s="11" t="str">
        <f t="shared" si="159"/>
        <v>00000020</v>
      </c>
      <c r="H5065" s="8" t="str">
        <f>INDEX('[1]Matriz Rutas'!$C$2:$C$34,
  MATCH(RIGHT(G5065,6),
    '[1]Matriz Rutas'!$D$2:$D$34,
  0))</f>
        <v>MDJ011</v>
      </c>
    </row>
    <row r="5066" spans="1:8" hidden="1" x14ac:dyDescent="0.3">
      <c r="A5066" s="12" t="str">
        <f t="shared" si="158"/>
        <v>00035459</v>
      </c>
      <c r="B5066" s="5">
        <v>35459</v>
      </c>
      <c r="C5066" s="6" t="s">
        <v>5119</v>
      </c>
      <c r="D5066" s="6" t="s">
        <v>5077</v>
      </c>
      <c r="E5066" s="5">
        <v>20</v>
      </c>
      <c r="F5066" s="6" t="s">
        <v>4778</v>
      </c>
      <c r="G5066" s="7" t="str">
        <f t="shared" si="159"/>
        <v>00000020</v>
      </c>
      <c r="H5066" s="4" t="str">
        <f>INDEX('[1]Matriz Rutas'!$C$2:$C$34,
  MATCH(RIGHT(G5066,6),
    '[1]Matriz Rutas'!$D$2:$D$34,
  0))</f>
        <v>MDJ011</v>
      </c>
    </row>
    <row r="5067" spans="1:8" hidden="1" x14ac:dyDescent="0.3">
      <c r="A5067" s="13" t="str">
        <f t="shared" si="158"/>
        <v>00036857</v>
      </c>
      <c r="B5067" s="9">
        <v>36857</v>
      </c>
      <c r="C5067" s="10" t="s">
        <v>5120</v>
      </c>
      <c r="D5067" s="10" t="s">
        <v>5077</v>
      </c>
      <c r="E5067" s="9">
        <v>20</v>
      </c>
      <c r="F5067" s="10" t="s">
        <v>4778</v>
      </c>
      <c r="G5067" s="11" t="str">
        <f t="shared" si="159"/>
        <v>00000020</v>
      </c>
      <c r="H5067" s="8" t="str">
        <f>INDEX('[1]Matriz Rutas'!$C$2:$C$34,
  MATCH(RIGHT(G5067,6),
    '[1]Matriz Rutas'!$D$2:$D$34,
  0))</f>
        <v>MDJ011</v>
      </c>
    </row>
    <row r="5068" spans="1:8" hidden="1" x14ac:dyDescent="0.3">
      <c r="A5068" s="12" t="str">
        <f t="shared" si="158"/>
        <v>00035001</v>
      </c>
      <c r="B5068" s="5">
        <v>35001</v>
      </c>
      <c r="C5068" s="6" t="s">
        <v>5121</v>
      </c>
      <c r="D5068" s="6" t="s">
        <v>5077</v>
      </c>
      <c r="E5068" s="5">
        <v>20</v>
      </c>
      <c r="F5068" s="6" t="s">
        <v>4778</v>
      </c>
      <c r="G5068" s="7" t="str">
        <f t="shared" si="159"/>
        <v>00000020</v>
      </c>
      <c r="H5068" s="4" t="str">
        <f>INDEX('[1]Matriz Rutas'!$C$2:$C$34,
  MATCH(RIGHT(G5068,6),
    '[1]Matriz Rutas'!$D$2:$D$34,
  0))</f>
        <v>MDJ011</v>
      </c>
    </row>
    <row r="5069" spans="1:8" hidden="1" x14ac:dyDescent="0.3">
      <c r="A5069" s="13" t="str">
        <f t="shared" si="158"/>
        <v>00037843</v>
      </c>
      <c r="B5069" s="9">
        <v>37843</v>
      </c>
      <c r="C5069" s="10" t="s">
        <v>5122</v>
      </c>
      <c r="D5069" s="10" t="s">
        <v>292</v>
      </c>
      <c r="E5069" s="9">
        <v>20</v>
      </c>
      <c r="F5069" s="10" t="s">
        <v>4778</v>
      </c>
      <c r="G5069" s="11" t="str">
        <f t="shared" si="159"/>
        <v>00000020</v>
      </c>
      <c r="H5069" s="8" t="str">
        <f>INDEX('[1]Matriz Rutas'!$C$2:$C$34,
  MATCH(RIGHT(G5069,6),
    '[1]Matriz Rutas'!$D$2:$D$34,
  0))</f>
        <v>MDJ011</v>
      </c>
    </row>
    <row r="5070" spans="1:8" hidden="1" x14ac:dyDescent="0.3">
      <c r="A5070" s="12" t="str">
        <f t="shared" si="158"/>
        <v>00024432</v>
      </c>
      <c r="B5070" s="5">
        <v>24432</v>
      </c>
      <c r="C5070" s="6" t="s">
        <v>5123</v>
      </c>
      <c r="D5070" s="6" t="s">
        <v>5077</v>
      </c>
      <c r="E5070" s="5">
        <v>20</v>
      </c>
      <c r="F5070" s="6" t="s">
        <v>4778</v>
      </c>
      <c r="G5070" s="7" t="str">
        <f t="shared" si="159"/>
        <v>00000020</v>
      </c>
      <c r="H5070" s="4" t="str">
        <f>INDEX('[1]Matriz Rutas'!$C$2:$C$34,
  MATCH(RIGHT(G5070,6),
    '[1]Matriz Rutas'!$D$2:$D$34,
  0))</f>
        <v>MDJ011</v>
      </c>
    </row>
    <row r="5071" spans="1:8" hidden="1" x14ac:dyDescent="0.3">
      <c r="A5071" s="13" t="str">
        <f t="shared" si="158"/>
        <v>00037940</v>
      </c>
      <c r="B5071" s="9">
        <v>37940</v>
      </c>
      <c r="C5071" s="10" t="s">
        <v>5124</v>
      </c>
      <c r="D5071" s="10" t="s">
        <v>5077</v>
      </c>
      <c r="E5071" s="9">
        <v>20</v>
      </c>
      <c r="F5071" s="10" t="s">
        <v>4778</v>
      </c>
      <c r="G5071" s="11" t="str">
        <f t="shared" si="159"/>
        <v>00000020</v>
      </c>
      <c r="H5071" s="8" t="str">
        <f>INDEX('[1]Matriz Rutas'!$C$2:$C$34,
  MATCH(RIGHT(G5071,6),
    '[1]Matriz Rutas'!$D$2:$D$34,
  0))</f>
        <v>MDJ011</v>
      </c>
    </row>
    <row r="5072" spans="1:8" hidden="1" x14ac:dyDescent="0.3">
      <c r="A5072" s="12" t="str">
        <f t="shared" si="158"/>
        <v>00037941</v>
      </c>
      <c r="B5072" s="5">
        <v>37941</v>
      </c>
      <c r="C5072" s="6" t="s">
        <v>5125</v>
      </c>
      <c r="D5072" s="6" t="s">
        <v>2804</v>
      </c>
      <c r="E5072" s="5">
        <v>20</v>
      </c>
      <c r="F5072" s="6" t="s">
        <v>4778</v>
      </c>
      <c r="G5072" s="7" t="str">
        <f t="shared" si="159"/>
        <v>00000020</v>
      </c>
      <c r="H5072" s="4" t="str">
        <f>INDEX('[1]Matriz Rutas'!$C$2:$C$34,
  MATCH(RIGHT(G5072,6),
    '[1]Matriz Rutas'!$D$2:$D$34,
  0))</f>
        <v>MDJ011</v>
      </c>
    </row>
    <row r="5073" spans="1:8" hidden="1" x14ac:dyDescent="0.3">
      <c r="A5073" s="13" t="str">
        <f t="shared" si="158"/>
        <v>00037943</v>
      </c>
      <c r="B5073" s="9">
        <v>37943</v>
      </c>
      <c r="C5073" s="10" t="s">
        <v>5126</v>
      </c>
      <c r="D5073" s="10" t="s">
        <v>2685</v>
      </c>
      <c r="E5073" s="9">
        <v>20</v>
      </c>
      <c r="F5073" s="10" t="s">
        <v>4778</v>
      </c>
      <c r="G5073" s="11" t="str">
        <f t="shared" si="159"/>
        <v>00000020</v>
      </c>
      <c r="H5073" s="8" t="str">
        <f>INDEX('[1]Matriz Rutas'!$C$2:$C$34,
  MATCH(RIGHT(G5073,6),
    '[1]Matriz Rutas'!$D$2:$D$34,
  0))</f>
        <v>MDJ011</v>
      </c>
    </row>
    <row r="5074" spans="1:8" hidden="1" x14ac:dyDescent="0.3">
      <c r="A5074" s="12" t="str">
        <f t="shared" si="158"/>
        <v>00037944</v>
      </c>
      <c r="B5074" s="5">
        <v>37944</v>
      </c>
      <c r="C5074" s="6" t="s">
        <v>5127</v>
      </c>
      <c r="D5074" s="6" t="s">
        <v>2685</v>
      </c>
      <c r="E5074" s="5">
        <v>20</v>
      </c>
      <c r="F5074" s="6" t="s">
        <v>4778</v>
      </c>
      <c r="G5074" s="7" t="str">
        <f t="shared" si="159"/>
        <v>00000020</v>
      </c>
      <c r="H5074" s="4" t="str">
        <f>INDEX('[1]Matriz Rutas'!$C$2:$C$34,
  MATCH(RIGHT(G5074,6),
    '[1]Matriz Rutas'!$D$2:$D$34,
  0))</f>
        <v>MDJ011</v>
      </c>
    </row>
    <row r="5075" spans="1:8" hidden="1" x14ac:dyDescent="0.3">
      <c r="A5075" s="13" t="str">
        <f t="shared" si="158"/>
        <v>00037945</v>
      </c>
      <c r="B5075" s="9">
        <v>37945</v>
      </c>
      <c r="C5075" s="10" t="s">
        <v>5128</v>
      </c>
      <c r="D5075" s="10" t="s">
        <v>2685</v>
      </c>
      <c r="E5075" s="9">
        <v>20</v>
      </c>
      <c r="F5075" s="10" t="s">
        <v>4778</v>
      </c>
      <c r="G5075" s="11" t="str">
        <f t="shared" si="159"/>
        <v>00000020</v>
      </c>
      <c r="H5075" s="8" t="str">
        <f>INDEX('[1]Matriz Rutas'!$C$2:$C$34,
  MATCH(RIGHT(G5075,6),
    '[1]Matriz Rutas'!$D$2:$D$34,
  0))</f>
        <v>MDJ011</v>
      </c>
    </row>
    <row r="5076" spans="1:8" hidden="1" x14ac:dyDescent="0.3">
      <c r="A5076" s="12" t="str">
        <f t="shared" si="158"/>
        <v>00037947</v>
      </c>
      <c r="B5076" s="5">
        <v>37947</v>
      </c>
      <c r="C5076" s="6" t="s">
        <v>5129</v>
      </c>
      <c r="D5076" s="6" t="s">
        <v>2685</v>
      </c>
      <c r="E5076" s="5">
        <v>20</v>
      </c>
      <c r="F5076" s="6" t="s">
        <v>4778</v>
      </c>
      <c r="G5076" s="7" t="str">
        <f t="shared" si="159"/>
        <v>00000020</v>
      </c>
      <c r="H5076" s="4" t="str">
        <f>INDEX('[1]Matriz Rutas'!$C$2:$C$34,
  MATCH(RIGHT(G5076,6),
    '[1]Matriz Rutas'!$D$2:$D$34,
  0))</f>
        <v>MDJ011</v>
      </c>
    </row>
    <row r="5077" spans="1:8" hidden="1" x14ac:dyDescent="0.3">
      <c r="A5077" s="13" t="str">
        <f t="shared" si="158"/>
        <v>00037952</v>
      </c>
      <c r="B5077" s="9">
        <v>37952</v>
      </c>
      <c r="C5077" s="10" t="s">
        <v>5130</v>
      </c>
      <c r="D5077" s="10" t="s">
        <v>2685</v>
      </c>
      <c r="E5077" s="9">
        <v>20</v>
      </c>
      <c r="F5077" s="10" t="s">
        <v>4778</v>
      </c>
      <c r="G5077" s="11" t="str">
        <f t="shared" si="159"/>
        <v>00000020</v>
      </c>
      <c r="H5077" s="8" t="str">
        <f>INDEX('[1]Matriz Rutas'!$C$2:$C$34,
  MATCH(RIGHT(G5077,6),
    '[1]Matriz Rutas'!$D$2:$D$34,
  0))</f>
        <v>MDJ011</v>
      </c>
    </row>
    <row r="5078" spans="1:8" hidden="1" x14ac:dyDescent="0.3">
      <c r="A5078" s="12" t="str">
        <f t="shared" si="158"/>
        <v>00037954</v>
      </c>
      <c r="B5078" s="5">
        <v>37954</v>
      </c>
      <c r="C5078" s="6" t="s">
        <v>5131</v>
      </c>
      <c r="D5078" s="6" t="s">
        <v>2685</v>
      </c>
      <c r="E5078" s="5">
        <v>20</v>
      </c>
      <c r="F5078" s="6" t="s">
        <v>4778</v>
      </c>
      <c r="G5078" s="7" t="str">
        <f t="shared" si="159"/>
        <v>00000020</v>
      </c>
      <c r="H5078" s="4" t="str">
        <f>INDEX('[1]Matriz Rutas'!$C$2:$C$34,
  MATCH(RIGHT(G5078,6),
    '[1]Matriz Rutas'!$D$2:$D$34,
  0))</f>
        <v>MDJ011</v>
      </c>
    </row>
    <row r="5079" spans="1:8" hidden="1" x14ac:dyDescent="0.3">
      <c r="A5079" s="13" t="str">
        <f t="shared" si="158"/>
        <v>00037955</v>
      </c>
      <c r="B5079" s="9">
        <v>37955</v>
      </c>
      <c r="C5079" s="10" t="s">
        <v>5132</v>
      </c>
      <c r="D5079" s="10" t="s">
        <v>2804</v>
      </c>
      <c r="E5079" s="9">
        <v>20</v>
      </c>
      <c r="F5079" s="10" t="s">
        <v>4778</v>
      </c>
      <c r="G5079" s="11" t="str">
        <f t="shared" si="159"/>
        <v>00000020</v>
      </c>
      <c r="H5079" s="8" t="str">
        <f>INDEX('[1]Matriz Rutas'!$C$2:$C$34,
  MATCH(RIGHT(G5079,6),
    '[1]Matriz Rutas'!$D$2:$D$34,
  0))</f>
        <v>MDJ011</v>
      </c>
    </row>
    <row r="5080" spans="1:8" hidden="1" x14ac:dyDescent="0.3">
      <c r="A5080" s="12" t="str">
        <f t="shared" si="158"/>
        <v>00037957</v>
      </c>
      <c r="B5080" s="5">
        <v>37957</v>
      </c>
      <c r="C5080" s="6" t="s">
        <v>5133</v>
      </c>
      <c r="D5080" s="6" t="s">
        <v>2804</v>
      </c>
      <c r="E5080" s="5">
        <v>20</v>
      </c>
      <c r="F5080" s="6" t="s">
        <v>4778</v>
      </c>
      <c r="G5080" s="7" t="str">
        <f t="shared" si="159"/>
        <v>00000020</v>
      </c>
      <c r="H5080" s="4" t="str">
        <f>INDEX('[1]Matriz Rutas'!$C$2:$C$34,
  MATCH(RIGHT(G5080,6),
    '[1]Matriz Rutas'!$D$2:$D$34,
  0))</f>
        <v>MDJ011</v>
      </c>
    </row>
    <row r="5081" spans="1:8" hidden="1" x14ac:dyDescent="0.3">
      <c r="A5081" s="13" t="str">
        <f t="shared" si="158"/>
        <v>00037958</v>
      </c>
      <c r="B5081" s="9">
        <v>37958</v>
      </c>
      <c r="C5081" s="10" t="s">
        <v>5134</v>
      </c>
      <c r="D5081" s="10" t="s">
        <v>2804</v>
      </c>
      <c r="E5081" s="9">
        <v>20</v>
      </c>
      <c r="F5081" s="10" t="s">
        <v>4778</v>
      </c>
      <c r="G5081" s="11" t="str">
        <f t="shared" si="159"/>
        <v>00000020</v>
      </c>
      <c r="H5081" s="8" t="str">
        <f>INDEX('[1]Matriz Rutas'!$C$2:$C$34,
  MATCH(RIGHT(G5081,6),
    '[1]Matriz Rutas'!$D$2:$D$34,
  0))</f>
        <v>MDJ011</v>
      </c>
    </row>
    <row r="5082" spans="1:8" hidden="1" x14ac:dyDescent="0.3">
      <c r="A5082" s="12" t="str">
        <f t="shared" si="158"/>
        <v>00034897</v>
      </c>
      <c r="B5082" s="5">
        <v>34897</v>
      </c>
      <c r="C5082" s="6" t="s">
        <v>5135</v>
      </c>
      <c r="D5082" s="6" t="s">
        <v>5077</v>
      </c>
      <c r="E5082" s="5">
        <v>20</v>
      </c>
      <c r="F5082" s="6" t="s">
        <v>4778</v>
      </c>
      <c r="G5082" s="7" t="str">
        <f t="shared" si="159"/>
        <v>00000020</v>
      </c>
      <c r="H5082" s="4" t="str">
        <f>INDEX('[1]Matriz Rutas'!$C$2:$C$34,
  MATCH(RIGHT(G5082,6),
    '[1]Matriz Rutas'!$D$2:$D$34,
  0))</f>
        <v>MDJ011</v>
      </c>
    </row>
    <row r="5083" spans="1:8" hidden="1" x14ac:dyDescent="0.3">
      <c r="A5083" s="13" t="str">
        <f t="shared" si="158"/>
        <v>00028139</v>
      </c>
      <c r="B5083" s="9">
        <v>28139</v>
      </c>
      <c r="C5083" s="10" t="s">
        <v>5136</v>
      </c>
      <c r="D5083" s="10" t="s">
        <v>5077</v>
      </c>
      <c r="E5083" s="9">
        <v>20</v>
      </c>
      <c r="F5083" s="10" t="s">
        <v>4778</v>
      </c>
      <c r="G5083" s="11" t="str">
        <f t="shared" si="159"/>
        <v>00000020</v>
      </c>
      <c r="H5083" s="8" t="str">
        <f>INDEX('[1]Matriz Rutas'!$C$2:$C$34,
  MATCH(RIGHT(G5083,6),
    '[1]Matriz Rutas'!$D$2:$D$34,
  0))</f>
        <v>MDJ011</v>
      </c>
    </row>
    <row r="5084" spans="1:8" hidden="1" x14ac:dyDescent="0.3">
      <c r="A5084" s="12" t="str">
        <f t="shared" si="158"/>
        <v>00035008</v>
      </c>
      <c r="B5084" s="5">
        <v>35008</v>
      </c>
      <c r="C5084" s="6" t="s">
        <v>5137</v>
      </c>
      <c r="D5084" s="6" t="s">
        <v>5138</v>
      </c>
      <c r="E5084" s="5">
        <v>20</v>
      </c>
      <c r="F5084" s="6" t="s">
        <v>4778</v>
      </c>
      <c r="G5084" s="7" t="str">
        <f t="shared" si="159"/>
        <v>00000020</v>
      </c>
      <c r="H5084" s="4" t="str">
        <f>INDEX('[1]Matriz Rutas'!$C$2:$C$34,
  MATCH(RIGHT(G5084,6),
    '[1]Matriz Rutas'!$D$2:$D$34,
  0))</f>
        <v>MDJ011</v>
      </c>
    </row>
    <row r="5085" spans="1:8" hidden="1" x14ac:dyDescent="0.3">
      <c r="A5085" s="13" t="str">
        <f t="shared" si="158"/>
        <v>00035009</v>
      </c>
      <c r="B5085" s="9">
        <v>35009</v>
      </c>
      <c r="C5085" s="10" t="s">
        <v>5139</v>
      </c>
      <c r="D5085" s="10" t="s">
        <v>5138</v>
      </c>
      <c r="E5085" s="9">
        <v>20</v>
      </c>
      <c r="F5085" s="10" t="s">
        <v>4778</v>
      </c>
      <c r="G5085" s="11" t="str">
        <f t="shared" si="159"/>
        <v>00000020</v>
      </c>
      <c r="H5085" s="8" t="str">
        <f>INDEX('[1]Matriz Rutas'!$C$2:$C$34,
  MATCH(RIGHT(G5085,6),
    '[1]Matriz Rutas'!$D$2:$D$34,
  0))</f>
        <v>MDJ011</v>
      </c>
    </row>
    <row r="5086" spans="1:8" hidden="1" x14ac:dyDescent="0.3">
      <c r="A5086" s="12" t="str">
        <f t="shared" si="158"/>
        <v>00035010</v>
      </c>
      <c r="B5086" s="5">
        <v>35010</v>
      </c>
      <c r="C5086" s="6" t="s">
        <v>5140</v>
      </c>
      <c r="D5086" s="6" t="s">
        <v>5138</v>
      </c>
      <c r="E5086" s="5">
        <v>20</v>
      </c>
      <c r="F5086" s="6" t="s">
        <v>4778</v>
      </c>
      <c r="G5086" s="7" t="str">
        <f t="shared" si="159"/>
        <v>00000020</v>
      </c>
      <c r="H5086" s="4" t="str">
        <f>INDEX('[1]Matriz Rutas'!$C$2:$C$34,
  MATCH(RIGHT(G5086,6),
    '[1]Matriz Rutas'!$D$2:$D$34,
  0))</f>
        <v>MDJ011</v>
      </c>
    </row>
    <row r="5087" spans="1:8" hidden="1" x14ac:dyDescent="0.3">
      <c r="A5087" s="13" t="str">
        <f t="shared" si="158"/>
        <v>00035321</v>
      </c>
      <c r="B5087" s="9">
        <v>35321</v>
      </c>
      <c r="C5087" s="10" t="s">
        <v>5141</v>
      </c>
      <c r="D5087" s="10" t="s">
        <v>5142</v>
      </c>
      <c r="E5087" s="9">
        <v>20</v>
      </c>
      <c r="F5087" s="10" t="s">
        <v>4778</v>
      </c>
      <c r="G5087" s="11" t="str">
        <f t="shared" si="159"/>
        <v>00000020</v>
      </c>
      <c r="H5087" s="8" t="str">
        <f>INDEX('[1]Matriz Rutas'!$C$2:$C$34,
  MATCH(RIGHT(G5087,6),
    '[1]Matriz Rutas'!$D$2:$D$34,
  0))</f>
        <v>MDJ011</v>
      </c>
    </row>
    <row r="5088" spans="1:8" hidden="1" x14ac:dyDescent="0.3">
      <c r="A5088" s="12" t="str">
        <f t="shared" si="158"/>
        <v>00032977</v>
      </c>
      <c r="B5088" s="5">
        <v>32977</v>
      </c>
      <c r="C5088" s="6" t="s">
        <v>5143</v>
      </c>
      <c r="D5088" s="6" t="s">
        <v>2804</v>
      </c>
      <c r="E5088" s="5">
        <v>20</v>
      </c>
      <c r="F5088" s="6" t="s">
        <v>4778</v>
      </c>
      <c r="G5088" s="7" t="str">
        <f t="shared" si="159"/>
        <v>00000020</v>
      </c>
      <c r="H5088" s="4" t="str">
        <f>INDEX('[1]Matriz Rutas'!$C$2:$C$34,
  MATCH(RIGHT(G5088,6),
    '[1]Matriz Rutas'!$D$2:$D$34,
  0))</f>
        <v>MDJ011</v>
      </c>
    </row>
    <row r="5089" spans="1:8" hidden="1" x14ac:dyDescent="0.3">
      <c r="A5089" s="13" t="str">
        <f t="shared" si="158"/>
        <v>00028999</v>
      </c>
      <c r="B5089" s="9">
        <v>28999</v>
      </c>
      <c r="C5089" s="10" t="s">
        <v>5144</v>
      </c>
      <c r="D5089" s="10" t="s">
        <v>5138</v>
      </c>
      <c r="E5089" s="9">
        <v>20</v>
      </c>
      <c r="F5089" s="10" t="s">
        <v>4778</v>
      </c>
      <c r="G5089" s="11" t="str">
        <f t="shared" si="159"/>
        <v>00000020</v>
      </c>
      <c r="H5089" s="8" t="str">
        <f>INDEX('[1]Matriz Rutas'!$C$2:$C$34,
  MATCH(RIGHT(G5089,6),
    '[1]Matriz Rutas'!$D$2:$D$34,
  0))</f>
        <v>MDJ011</v>
      </c>
    </row>
    <row r="5090" spans="1:8" hidden="1" x14ac:dyDescent="0.3">
      <c r="A5090" s="12" t="str">
        <f t="shared" si="158"/>
        <v>00029000</v>
      </c>
      <c r="B5090" s="5">
        <v>29000</v>
      </c>
      <c r="C5090" s="6" t="s">
        <v>5145</v>
      </c>
      <c r="D5090" s="6" t="s">
        <v>5138</v>
      </c>
      <c r="E5090" s="5">
        <v>20</v>
      </c>
      <c r="F5090" s="6" t="s">
        <v>4778</v>
      </c>
      <c r="G5090" s="7" t="str">
        <f t="shared" si="159"/>
        <v>00000020</v>
      </c>
      <c r="H5090" s="4" t="str">
        <f>INDEX('[1]Matriz Rutas'!$C$2:$C$34,
  MATCH(RIGHT(G5090,6),
    '[1]Matriz Rutas'!$D$2:$D$34,
  0))</f>
        <v>MDJ011</v>
      </c>
    </row>
    <row r="5091" spans="1:8" hidden="1" x14ac:dyDescent="0.3">
      <c r="A5091" s="13" t="str">
        <f t="shared" si="158"/>
        <v>00029886</v>
      </c>
      <c r="B5091" s="9">
        <v>29886</v>
      </c>
      <c r="C5091" s="10" t="s">
        <v>5146</v>
      </c>
      <c r="D5091" s="10" t="s">
        <v>5077</v>
      </c>
      <c r="E5091" s="9">
        <v>20</v>
      </c>
      <c r="F5091" s="10" t="s">
        <v>4778</v>
      </c>
      <c r="G5091" s="11" t="str">
        <f t="shared" si="159"/>
        <v>00000020</v>
      </c>
      <c r="H5091" s="8" t="str">
        <f>INDEX('[1]Matriz Rutas'!$C$2:$C$34,
  MATCH(RIGHT(G5091,6),
    '[1]Matriz Rutas'!$D$2:$D$34,
  0))</f>
        <v>MDJ011</v>
      </c>
    </row>
    <row r="5092" spans="1:8" hidden="1" x14ac:dyDescent="0.3">
      <c r="A5092" s="12" t="str">
        <f t="shared" si="158"/>
        <v>00029888</v>
      </c>
      <c r="B5092" s="5">
        <v>29888</v>
      </c>
      <c r="C5092" s="6" t="s">
        <v>5147</v>
      </c>
      <c r="D5092" s="6" t="s">
        <v>5077</v>
      </c>
      <c r="E5092" s="5">
        <v>20</v>
      </c>
      <c r="F5092" s="6" t="s">
        <v>4778</v>
      </c>
      <c r="G5092" s="7" t="str">
        <f t="shared" si="159"/>
        <v>00000020</v>
      </c>
      <c r="H5092" s="4" t="str">
        <f>INDEX('[1]Matriz Rutas'!$C$2:$C$34,
  MATCH(RIGHT(G5092,6),
    '[1]Matriz Rutas'!$D$2:$D$34,
  0))</f>
        <v>MDJ011</v>
      </c>
    </row>
    <row r="5093" spans="1:8" hidden="1" x14ac:dyDescent="0.3">
      <c r="A5093" s="13" t="str">
        <f t="shared" si="158"/>
        <v>00029874</v>
      </c>
      <c r="B5093" s="9">
        <v>29874</v>
      </c>
      <c r="C5093" s="10" t="s">
        <v>5148</v>
      </c>
      <c r="D5093" s="10" t="s">
        <v>5077</v>
      </c>
      <c r="E5093" s="9">
        <v>20</v>
      </c>
      <c r="F5093" s="10" t="s">
        <v>4778</v>
      </c>
      <c r="G5093" s="11" t="str">
        <f t="shared" si="159"/>
        <v>00000020</v>
      </c>
      <c r="H5093" s="8" t="str">
        <f>INDEX('[1]Matriz Rutas'!$C$2:$C$34,
  MATCH(RIGHT(G5093,6),
    '[1]Matriz Rutas'!$D$2:$D$34,
  0))</f>
        <v>MDJ011</v>
      </c>
    </row>
    <row r="5094" spans="1:8" hidden="1" x14ac:dyDescent="0.3">
      <c r="A5094" s="12" t="str">
        <f t="shared" si="158"/>
        <v>00031486</v>
      </c>
      <c r="B5094" s="5">
        <v>31486</v>
      </c>
      <c r="C5094" s="6" t="s">
        <v>5149</v>
      </c>
      <c r="D5094" s="6" t="s">
        <v>2804</v>
      </c>
      <c r="E5094" s="5">
        <v>20</v>
      </c>
      <c r="F5094" s="6" t="s">
        <v>4778</v>
      </c>
      <c r="G5094" s="7" t="str">
        <f t="shared" si="159"/>
        <v>00000020</v>
      </c>
      <c r="H5094" s="4" t="str">
        <f>INDEX('[1]Matriz Rutas'!$C$2:$C$34,
  MATCH(RIGHT(G5094,6),
    '[1]Matriz Rutas'!$D$2:$D$34,
  0))</f>
        <v>MDJ011</v>
      </c>
    </row>
    <row r="5095" spans="1:8" hidden="1" x14ac:dyDescent="0.3">
      <c r="A5095" s="13" t="str">
        <f t="shared" si="158"/>
        <v>00031494</v>
      </c>
      <c r="B5095" s="9">
        <v>31494</v>
      </c>
      <c r="C5095" s="10" t="s">
        <v>5150</v>
      </c>
      <c r="D5095" s="10" t="s">
        <v>2804</v>
      </c>
      <c r="E5095" s="9">
        <v>20</v>
      </c>
      <c r="F5095" s="10" t="s">
        <v>4778</v>
      </c>
      <c r="G5095" s="11" t="str">
        <f t="shared" si="159"/>
        <v>00000020</v>
      </c>
      <c r="H5095" s="8" t="str">
        <f>INDEX('[1]Matriz Rutas'!$C$2:$C$34,
  MATCH(RIGHT(G5095,6),
    '[1]Matriz Rutas'!$D$2:$D$34,
  0))</f>
        <v>MDJ011</v>
      </c>
    </row>
    <row r="5096" spans="1:8" hidden="1" x14ac:dyDescent="0.3">
      <c r="A5096" s="12" t="str">
        <f t="shared" si="158"/>
        <v>00031497</v>
      </c>
      <c r="B5096" s="5">
        <v>31497</v>
      </c>
      <c r="C5096" s="6" t="s">
        <v>5151</v>
      </c>
      <c r="D5096" s="6" t="s">
        <v>2804</v>
      </c>
      <c r="E5096" s="5">
        <v>20</v>
      </c>
      <c r="F5096" s="6" t="s">
        <v>4778</v>
      </c>
      <c r="G5096" s="7" t="str">
        <f t="shared" si="159"/>
        <v>00000020</v>
      </c>
      <c r="H5096" s="4" t="str">
        <f>INDEX('[1]Matriz Rutas'!$C$2:$C$34,
  MATCH(RIGHT(G5096,6),
    '[1]Matriz Rutas'!$D$2:$D$34,
  0))</f>
        <v>MDJ011</v>
      </c>
    </row>
    <row r="5097" spans="1:8" hidden="1" x14ac:dyDescent="0.3">
      <c r="A5097" s="13" t="str">
        <f t="shared" si="158"/>
        <v>00031506</v>
      </c>
      <c r="B5097" s="9">
        <v>31506</v>
      </c>
      <c r="C5097" s="10" t="s">
        <v>5152</v>
      </c>
      <c r="D5097" s="10" t="s">
        <v>2804</v>
      </c>
      <c r="E5097" s="9">
        <v>20</v>
      </c>
      <c r="F5097" s="10" t="s">
        <v>4778</v>
      </c>
      <c r="G5097" s="11" t="str">
        <f t="shared" si="159"/>
        <v>00000020</v>
      </c>
      <c r="H5097" s="8" t="str">
        <f>INDEX('[1]Matriz Rutas'!$C$2:$C$34,
  MATCH(RIGHT(G5097,6),
    '[1]Matriz Rutas'!$D$2:$D$34,
  0))</f>
        <v>MDJ011</v>
      </c>
    </row>
    <row r="5098" spans="1:8" hidden="1" x14ac:dyDescent="0.3">
      <c r="A5098" s="12" t="str">
        <f t="shared" si="158"/>
        <v>00031518</v>
      </c>
      <c r="B5098" s="5">
        <v>31518</v>
      </c>
      <c r="C5098" s="6" t="s">
        <v>5153</v>
      </c>
      <c r="D5098" s="6" t="s">
        <v>2804</v>
      </c>
      <c r="E5098" s="5">
        <v>20</v>
      </c>
      <c r="F5098" s="6" t="s">
        <v>4778</v>
      </c>
      <c r="G5098" s="7" t="str">
        <f t="shared" si="159"/>
        <v>00000020</v>
      </c>
      <c r="H5098" s="4" t="str">
        <f>INDEX('[1]Matriz Rutas'!$C$2:$C$34,
  MATCH(RIGHT(G5098,6),
    '[1]Matriz Rutas'!$D$2:$D$34,
  0))</f>
        <v>MDJ011</v>
      </c>
    </row>
    <row r="5099" spans="1:8" hidden="1" x14ac:dyDescent="0.3">
      <c r="A5099" s="13" t="str">
        <f t="shared" si="158"/>
        <v>00020649</v>
      </c>
      <c r="B5099" s="9">
        <v>20649</v>
      </c>
      <c r="C5099" s="10" t="s">
        <v>5154</v>
      </c>
      <c r="D5099" s="10" t="s">
        <v>5064</v>
      </c>
      <c r="E5099" s="9">
        <v>20</v>
      </c>
      <c r="F5099" s="10" t="s">
        <v>4778</v>
      </c>
      <c r="G5099" s="11" t="str">
        <f t="shared" si="159"/>
        <v>00000020</v>
      </c>
      <c r="H5099" s="8" t="str">
        <f>INDEX('[1]Matriz Rutas'!$C$2:$C$34,
  MATCH(RIGHT(G5099,6),
    '[1]Matriz Rutas'!$D$2:$D$34,
  0))</f>
        <v>MDJ011</v>
      </c>
    </row>
    <row r="5100" spans="1:8" hidden="1" x14ac:dyDescent="0.3">
      <c r="A5100" s="12" t="str">
        <f t="shared" si="158"/>
        <v>00025213</v>
      </c>
      <c r="B5100" s="5">
        <v>25213</v>
      </c>
      <c r="C5100" s="6" t="s">
        <v>5155</v>
      </c>
      <c r="D5100" s="6" t="s">
        <v>292</v>
      </c>
      <c r="E5100" s="5">
        <v>20</v>
      </c>
      <c r="F5100" s="6" t="s">
        <v>4778</v>
      </c>
      <c r="G5100" s="7" t="str">
        <f t="shared" si="159"/>
        <v>00000020</v>
      </c>
      <c r="H5100" s="4" t="str">
        <f>INDEX('[1]Matriz Rutas'!$C$2:$C$34,
  MATCH(RIGHT(G5100,6),
    '[1]Matriz Rutas'!$D$2:$D$34,
  0))</f>
        <v>MDJ011</v>
      </c>
    </row>
    <row r="5101" spans="1:8" hidden="1" x14ac:dyDescent="0.3">
      <c r="A5101" s="13" t="str">
        <f t="shared" si="158"/>
        <v>00025217</v>
      </c>
      <c r="B5101" s="9">
        <v>25217</v>
      </c>
      <c r="C5101" s="10" t="s">
        <v>5156</v>
      </c>
      <c r="D5101" s="10" t="s">
        <v>292</v>
      </c>
      <c r="E5101" s="9">
        <v>20</v>
      </c>
      <c r="F5101" s="10" t="s">
        <v>4778</v>
      </c>
      <c r="G5101" s="11" t="str">
        <f t="shared" si="159"/>
        <v>00000020</v>
      </c>
      <c r="H5101" s="8" t="str">
        <f>INDEX('[1]Matriz Rutas'!$C$2:$C$34,
  MATCH(RIGHT(G5101,6),
    '[1]Matriz Rutas'!$D$2:$D$34,
  0))</f>
        <v>MDJ011</v>
      </c>
    </row>
    <row r="5102" spans="1:8" hidden="1" x14ac:dyDescent="0.3">
      <c r="A5102" s="12" t="str">
        <f t="shared" si="158"/>
        <v>00029909</v>
      </c>
      <c r="B5102" s="5">
        <v>29909</v>
      </c>
      <c r="C5102" s="6" t="s">
        <v>5157</v>
      </c>
      <c r="D5102" s="6" t="s">
        <v>5138</v>
      </c>
      <c r="E5102" s="5">
        <v>20</v>
      </c>
      <c r="F5102" s="6" t="s">
        <v>4778</v>
      </c>
      <c r="G5102" s="7" t="str">
        <f t="shared" si="159"/>
        <v>00000020</v>
      </c>
      <c r="H5102" s="4" t="str">
        <f>INDEX('[1]Matriz Rutas'!$C$2:$C$34,
  MATCH(RIGHT(G5102,6),
    '[1]Matriz Rutas'!$D$2:$D$34,
  0))</f>
        <v>MDJ011</v>
      </c>
    </row>
    <row r="5103" spans="1:8" hidden="1" x14ac:dyDescent="0.3">
      <c r="A5103" s="13" t="str">
        <f t="shared" si="158"/>
        <v>00022730</v>
      </c>
      <c r="B5103" s="9">
        <v>22730</v>
      </c>
      <c r="C5103" s="10" t="s">
        <v>5158</v>
      </c>
      <c r="D5103" s="10" t="s">
        <v>5064</v>
      </c>
      <c r="E5103" s="9">
        <v>20</v>
      </c>
      <c r="F5103" s="10" t="s">
        <v>4778</v>
      </c>
      <c r="G5103" s="11" t="str">
        <f t="shared" si="159"/>
        <v>00000020</v>
      </c>
      <c r="H5103" s="8" t="str">
        <f>INDEX('[1]Matriz Rutas'!$C$2:$C$34,
  MATCH(RIGHT(G5103,6),
    '[1]Matriz Rutas'!$D$2:$D$34,
  0))</f>
        <v>MDJ011</v>
      </c>
    </row>
    <row r="5104" spans="1:8" hidden="1" x14ac:dyDescent="0.3">
      <c r="A5104" s="12" t="str">
        <f t="shared" si="158"/>
        <v>00019534</v>
      </c>
      <c r="B5104" s="5">
        <v>19534</v>
      </c>
      <c r="C5104" s="6" t="s">
        <v>5159</v>
      </c>
      <c r="D5104" s="6" t="s">
        <v>5064</v>
      </c>
      <c r="E5104" s="5">
        <v>20</v>
      </c>
      <c r="F5104" s="6" t="s">
        <v>4778</v>
      </c>
      <c r="G5104" s="7" t="str">
        <f t="shared" si="159"/>
        <v>00000020</v>
      </c>
      <c r="H5104" s="4" t="str">
        <f>INDEX('[1]Matriz Rutas'!$C$2:$C$34,
  MATCH(RIGHT(G5104,6),
    '[1]Matriz Rutas'!$D$2:$D$34,
  0))</f>
        <v>MDJ011</v>
      </c>
    </row>
    <row r="5105" spans="1:8" hidden="1" x14ac:dyDescent="0.3">
      <c r="A5105" s="13" t="str">
        <f t="shared" si="158"/>
        <v>00035477</v>
      </c>
      <c r="B5105" s="9">
        <v>35477</v>
      </c>
      <c r="C5105" s="10" t="s">
        <v>5160</v>
      </c>
      <c r="D5105" s="10" t="s">
        <v>5062</v>
      </c>
      <c r="E5105" s="9">
        <v>20</v>
      </c>
      <c r="F5105" s="10" t="s">
        <v>4778</v>
      </c>
      <c r="G5105" s="11" t="str">
        <f t="shared" si="159"/>
        <v>00000020</v>
      </c>
      <c r="H5105" s="8" t="str">
        <f>INDEX('[1]Matriz Rutas'!$C$2:$C$34,
  MATCH(RIGHT(G5105,6),
    '[1]Matriz Rutas'!$D$2:$D$34,
  0))</f>
        <v>MDJ011</v>
      </c>
    </row>
    <row r="5106" spans="1:8" hidden="1" x14ac:dyDescent="0.3">
      <c r="A5106" s="12" t="str">
        <f t="shared" si="158"/>
        <v>00034762</v>
      </c>
      <c r="B5106" s="5">
        <v>34762</v>
      </c>
      <c r="C5106" s="6" t="s">
        <v>5161</v>
      </c>
      <c r="D5106" s="6" t="s">
        <v>5138</v>
      </c>
      <c r="E5106" s="5">
        <v>20</v>
      </c>
      <c r="F5106" s="6" t="s">
        <v>4778</v>
      </c>
      <c r="G5106" s="7" t="str">
        <f t="shared" si="159"/>
        <v>00000020</v>
      </c>
      <c r="H5106" s="4" t="str">
        <f>INDEX('[1]Matriz Rutas'!$C$2:$C$34,
  MATCH(RIGHT(G5106,6),
    '[1]Matriz Rutas'!$D$2:$D$34,
  0))</f>
        <v>MDJ011</v>
      </c>
    </row>
    <row r="5107" spans="1:8" hidden="1" x14ac:dyDescent="0.3">
      <c r="A5107" s="13" t="str">
        <f t="shared" si="158"/>
        <v>00034763</v>
      </c>
      <c r="B5107" s="9">
        <v>34763</v>
      </c>
      <c r="C5107" s="10" t="s">
        <v>5162</v>
      </c>
      <c r="D5107" s="10" t="s">
        <v>5138</v>
      </c>
      <c r="E5107" s="9">
        <v>20</v>
      </c>
      <c r="F5107" s="10" t="s">
        <v>4778</v>
      </c>
      <c r="G5107" s="11" t="str">
        <f t="shared" si="159"/>
        <v>00000020</v>
      </c>
      <c r="H5107" s="8" t="str">
        <f>INDEX('[1]Matriz Rutas'!$C$2:$C$34,
  MATCH(RIGHT(G5107,6),
    '[1]Matriz Rutas'!$D$2:$D$34,
  0))</f>
        <v>MDJ011</v>
      </c>
    </row>
    <row r="5108" spans="1:8" hidden="1" x14ac:dyDescent="0.3">
      <c r="A5108" s="12" t="str">
        <f t="shared" si="158"/>
        <v>00034764</v>
      </c>
      <c r="B5108" s="5">
        <v>34764</v>
      </c>
      <c r="C5108" s="6" t="s">
        <v>5163</v>
      </c>
      <c r="D5108" s="6" t="s">
        <v>5138</v>
      </c>
      <c r="E5108" s="5">
        <v>20</v>
      </c>
      <c r="F5108" s="6" t="s">
        <v>4778</v>
      </c>
      <c r="G5108" s="7" t="str">
        <f t="shared" si="159"/>
        <v>00000020</v>
      </c>
      <c r="H5108" s="4" t="str">
        <f>INDEX('[1]Matriz Rutas'!$C$2:$C$34,
  MATCH(RIGHT(G5108,6),
    '[1]Matriz Rutas'!$D$2:$D$34,
  0))</f>
        <v>MDJ011</v>
      </c>
    </row>
    <row r="5109" spans="1:8" hidden="1" x14ac:dyDescent="0.3">
      <c r="A5109" s="13" t="str">
        <f t="shared" si="158"/>
        <v>00034765</v>
      </c>
      <c r="B5109" s="9">
        <v>34765</v>
      </c>
      <c r="C5109" s="10" t="s">
        <v>5164</v>
      </c>
      <c r="D5109" s="10" t="s">
        <v>5138</v>
      </c>
      <c r="E5109" s="9">
        <v>20</v>
      </c>
      <c r="F5109" s="10" t="s">
        <v>4778</v>
      </c>
      <c r="G5109" s="11" t="str">
        <f t="shared" si="159"/>
        <v>00000020</v>
      </c>
      <c r="H5109" s="8" t="str">
        <f>INDEX('[1]Matriz Rutas'!$C$2:$C$34,
  MATCH(RIGHT(G5109,6),
    '[1]Matriz Rutas'!$D$2:$D$34,
  0))</f>
        <v>MDJ011</v>
      </c>
    </row>
    <row r="5110" spans="1:8" hidden="1" x14ac:dyDescent="0.3">
      <c r="A5110" s="12" t="str">
        <f t="shared" si="158"/>
        <v>00034766</v>
      </c>
      <c r="B5110" s="5">
        <v>34766</v>
      </c>
      <c r="C5110" s="6" t="s">
        <v>5165</v>
      </c>
      <c r="D5110" s="6" t="s">
        <v>5138</v>
      </c>
      <c r="E5110" s="5">
        <v>20</v>
      </c>
      <c r="F5110" s="6" t="s">
        <v>4778</v>
      </c>
      <c r="G5110" s="7" t="str">
        <f t="shared" si="159"/>
        <v>00000020</v>
      </c>
      <c r="H5110" s="4" t="str">
        <f>INDEX('[1]Matriz Rutas'!$C$2:$C$34,
  MATCH(RIGHT(G5110,6),
    '[1]Matriz Rutas'!$D$2:$D$34,
  0))</f>
        <v>MDJ011</v>
      </c>
    </row>
    <row r="5111" spans="1:8" hidden="1" x14ac:dyDescent="0.3">
      <c r="A5111" s="13" t="str">
        <f t="shared" si="158"/>
        <v>00034767</v>
      </c>
      <c r="B5111" s="9">
        <v>34767</v>
      </c>
      <c r="C5111" s="10" t="s">
        <v>5166</v>
      </c>
      <c r="D5111" s="10" t="s">
        <v>5138</v>
      </c>
      <c r="E5111" s="9">
        <v>20</v>
      </c>
      <c r="F5111" s="10" t="s">
        <v>4778</v>
      </c>
      <c r="G5111" s="11" t="str">
        <f t="shared" si="159"/>
        <v>00000020</v>
      </c>
      <c r="H5111" s="8" t="str">
        <f>INDEX('[1]Matriz Rutas'!$C$2:$C$34,
  MATCH(RIGHT(G5111,6),
    '[1]Matriz Rutas'!$D$2:$D$34,
  0))</f>
        <v>MDJ011</v>
      </c>
    </row>
    <row r="5112" spans="1:8" hidden="1" x14ac:dyDescent="0.3">
      <c r="A5112" s="12" t="str">
        <f t="shared" si="158"/>
        <v>00034769</v>
      </c>
      <c r="B5112" s="5">
        <v>34769</v>
      </c>
      <c r="C5112" s="6" t="s">
        <v>5167</v>
      </c>
      <c r="D5112" s="6" t="s">
        <v>5138</v>
      </c>
      <c r="E5112" s="5">
        <v>20</v>
      </c>
      <c r="F5112" s="6" t="s">
        <v>4778</v>
      </c>
      <c r="G5112" s="7" t="str">
        <f t="shared" si="159"/>
        <v>00000020</v>
      </c>
      <c r="H5112" s="4" t="str">
        <f>INDEX('[1]Matriz Rutas'!$C$2:$C$34,
  MATCH(RIGHT(G5112,6),
    '[1]Matriz Rutas'!$D$2:$D$34,
  0))</f>
        <v>MDJ011</v>
      </c>
    </row>
    <row r="5113" spans="1:8" hidden="1" x14ac:dyDescent="0.3">
      <c r="A5113" s="13" t="str">
        <f t="shared" si="158"/>
        <v>00034771</v>
      </c>
      <c r="B5113" s="9">
        <v>34771</v>
      </c>
      <c r="C5113" s="10" t="s">
        <v>5168</v>
      </c>
      <c r="D5113" s="10" t="s">
        <v>5138</v>
      </c>
      <c r="E5113" s="9">
        <v>20</v>
      </c>
      <c r="F5113" s="10" t="s">
        <v>4778</v>
      </c>
      <c r="G5113" s="11" t="str">
        <f t="shared" si="159"/>
        <v>00000020</v>
      </c>
      <c r="H5113" s="8" t="str">
        <f>INDEX('[1]Matriz Rutas'!$C$2:$C$34,
  MATCH(RIGHT(G5113,6),
    '[1]Matriz Rutas'!$D$2:$D$34,
  0))</f>
        <v>MDJ011</v>
      </c>
    </row>
    <row r="5114" spans="1:8" hidden="1" x14ac:dyDescent="0.3">
      <c r="A5114" s="12" t="str">
        <f t="shared" si="158"/>
        <v>00034777</v>
      </c>
      <c r="B5114" s="5">
        <v>34777</v>
      </c>
      <c r="C5114" s="6" t="s">
        <v>5169</v>
      </c>
      <c r="D5114" s="6" t="s">
        <v>5138</v>
      </c>
      <c r="E5114" s="5">
        <v>20</v>
      </c>
      <c r="F5114" s="6" t="s">
        <v>4778</v>
      </c>
      <c r="G5114" s="7" t="str">
        <f t="shared" si="159"/>
        <v>00000020</v>
      </c>
      <c r="H5114" s="4" t="str">
        <f>INDEX('[1]Matriz Rutas'!$C$2:$C$34,
  MATCH(RIGHT(G5114,6),
    '[1]Matriz Rutas'!$D$2:$D$34,
  0))</f>
        <v>MDJ011</v>
      </c>
    </row>
    <row r="5115" spans="1:8" hidden="1" x14ac:dyDescent="0.3">
      <c r="A5115" s="13" t="str">
        <f t="shared" si="158"/>
        <v>00034779</v>
      </c>
      <c r="B5115" s="9">
        <v>34779</v>
      </c>
      <c r="C5115" s="10" t="s">
        <v>2862</v>
      </c>
      <c r="D5115" s="10" t="s">
        <v>2804</v>
      </c>
      <c r="E5115" s="9">
        <v>20</v>
      </c>
      <c r="F5115" s="10" t="s">
        <v>4778</v>
      </c>
      <c r="G5115" s="11" t="str">
        <f t="shared" si="159"/>
        <v>00000020</v>
      </c>
      <c r="H5115" s="8" t="str">
        <f>INDEX('[1]Matriz Rutas'!$C$2:$C$34,
  MATCH(RIGHT(G5115,6),
    '[1]Matriz Rutas'!$D$2:$D$34,
  0))</f>
        <v>MDJ011</v>
      </c>
    </row>
    <row r="5116" spans="1:8" hidden="1" x14ac:dyDescent="0.3">
      <c r="A5116" s="12" t="str">
        <f t="shared" si="158"/>
        <v>00034780</v>
      </c>
      <c r="B5116" s="5">
        <v>34780</v>
      </c>
      <c r="C5116" s="6" t="s">
        <v>5170</v>
      </c>
      <c r="D5116" s="6" t="s">
        <v>5138</v>
      </c>
      <c r="E5116" s="5">
        <v>20</v>
      </c>
      <c r="F5116" s="6" t="s">
        <v>4778</v>
      </c>
      <c r="G5116" s="7" t="str">
        <f t="shared" si="159"/>
        <v>00000020</v>
      </c>
      <c r="H5116" s="4" t="str">
        <f>INDEX('[1]Matriz Rutas'!$C$2:$C$34,
  MATCH(RIGHT(G5116,6),
    '[1]Matriz Rutas'!$D$2:$D$34,
  0))</f>
        <v>MDJ011</v>
      </c>
    </row>
    <row r="5117" spans="1:8" hidden="1" x14ac:dyDescent="0.3">
      <c r="A5117" s="13" t="str">
        <f t="shared" si="158"/>
        <v>00032162</v>
      </c>
      <c r="B5117" s="9">
        <v>32162</v>
      </c>
      <c r="C5117" s="10" t="s">
        <v>5171</v>
      </c>
      <c r="D5117" s="10" t="s">
        <v>6</v>
      </c>
      <c r="E5117" s="9">
        <v>20</v>
      </c>
      <c r="F5117" s="10" t="s">
        <v>4778</v>
      </c>
      <c r="G5117" s="11" t="str">
        <f t="shared" si="159"/>
        <v>00000020</v>
      </c>
      <c r="H5117" s="8" t="str">
        <f>INDEX('[1]Matriz Rutas'!$C$2:$C$34,
  MATCH(RIGHT(G5117,6),
    '[1]Matriz Rutas'!$D$2:$D$34,
  0))</f>
        <v>MDJ011</v>
      </c>
    </row>
    <row r="5118" spans="1:8" hidden="1" x14ac:dyDescent="0.3">
      <c r="A5118" s="12" t="str">
        <f t="shared" si="158"/>
        <v>00032557</v>
      </c>
      <c r="B5118" s="5">
        <v>32557</v>
      </c>
      <c r="C5118" s="6" t="s">
        <v>5172</v>
      </c>
      <c r="D5118" s="6" t="s">
        <v>6</v>
      </c>
      <c r="E5118" s="5">
        <v>20</v>
      </c>
      <c r="F5118" s="6" t="s">
        <v>4778</v>
      </c>
      <c r="G5118" s="7" t="str">
        <f t="shared" si="159"/>
        <v>00000020</v>
      </c>
      <c r="H5118" s="4" t="str">
        <f>INDEX('[1]Matriz Rutas'!$C$2:$C$34,
  MATCH(RIGHT(G5118,6),
    '[1]Matriz Rutas'!$D$2:$D$34,
  0))</f>
        <v>MDJ011</v>
      </c>
    </row>
    <row r="5119" spans="1:8" hidden="1" x14ac:dyDescent="0.3">
      <c r="A5119" s="13" t="str">
        <f t="shared" si="158"/>
        <v>00016440</v>
      </c>
      <c r="B5119" s="9">
        <v>16440</v>
      </c>
      <c r="C5119" s="10" t="s">
        <v>5173</v>
      </c>
      <c r="D5119" s="10" t="s">
        <v>2804</v>
      </c>
      <c r="E5119" s="9">
        <v>20</v>
      </c>
      <c r="F5119" s="10" t="s">
        <v>4778</v>
      </c>
      <c r="G5119" s="11" t="str">
        <f t="shared" si="159"/>
        <v>00000020</v>
      </c>
      <c r="H5119" s="8" t="str">
        <f>INDEX('[1]Matriz Rutas'!$C$2:$C$34,
  MATCH(RIGHT(G5119,6),
    '[1]Matriz Rutas'!$D$2:$D$34,
  0))</f>
        <v>MDJ011</v>
      </c>
    </row>
    <row r="5120" spans="1:8" hidden="1" x14ac:dyDescent="0.3">
      <c r="A5120" s="12" t="str">
        <f t="shared" si="158"/>
        <v>00016442</v>
      </c>
      <c r="B5120" s="5">
        <v>16442</v>
      </c>
      <c r="C5120" s="6" t="s">
        <v>5174</v>
      </c>
      <c r="D5120" s="6" t="s">
        <v>2685</v>
      </c>
      <c r="E5120" s="5">
        <v>20</v>
      </c>
      <c r="F5120" s="6" t="s">
        <v>4778</v>
      </c>
      <c r="G5120" s="7" t="str">
        <f t="shared" si="159"/>
        <v>00000020</v>
      </c>
      <c r="H5120" s="4" t="str">
        <f>INDEX('[1]Matriz Rutas'!$C$2:$C$34,
  MATCH(RIGHT(G5120,6),
    '[1]Matriz Rutas'!$D$2:$D$34,
  0))</f>
        <v>MDJ011</v>
      </c>
    </row>
    <row r="5121" spans="1:8" hidden="1" x14ac:dyDescent="0.3">
      <c r="A5121" s="13" t="str">
        <f t="shared" si="158"/>
        <v>00025507</v>
      </c>
      <c r="B5121" s="9">
        <v>25507</v>
      </c>
      <c r="C5121" s="10" t="s">
        <v>5175</v>
      </c>
      <c r="D5121" s="10" t="s">
        <v>5138</v>
      </c>
      <c r="E5121" s="9">
        <v>20</v>
      </c>
      <c r="F5121" s="10" t="s">
        <v>4778</v>
      </c>
      <c r="G5121" s="11" t="str">
        <f t="shared" si="159"/>
        <v>00000020</v>
      </c>
      <c r="H5121" s="8" t="str">
        <f>INDEX('[1]Matriz Rutas'!$C$2:$C$34,
  MATCH(RIGHT(G5121,6),
    '[1]Matriz Rutas'!$D$2:$D$34,
  0))</f>
        <v>MDJ011</v>
      </c>
    </row>
    <row r="5122" spans="1:8" hidden="1" x14ac:dyDescent="0.3">
      <c r="A5122" s="12" t="str">
        <f t="shared" si="158"/>
        <v>00030597</v>
      </c>
      <c r="B5122" s="5">
        <v>30597</v>
      </c>
      <c r="C5122" s="6" t="s">
        <v>5176</v>
      </c>
      <c r="D5122" s="6" t="s">
        <v>2804</v>
      </c>
      <c r="E5122" s="5">
        <v>20</v>
      </c>
      <c r="F5122" s="6" t="s">
        <v>4778</v>
      </c>
      <c r="G5122" s="7" t="str">
        <f t="shared" si="159"/>
        <v>00000020</v>
      </c>
      <c r="H5122" s="4" t="str">
        <f>INDEX('[1]Matriz Rutas'!$C$2:$C$34,
  MATCH(RIGHT(G5122,6),
    '[1]Matriz Rutas'!$D$2:$D$34,
  0))</f>
        <v>MDJ011</v>
      </c>
    </row>
    <row r="5123" spans="1:8" hidden="1" x14ac:dyDescent="0.3">
      <c r="A5123" s="13" t="str">
        <f t="shared" ref="A5123:A5186" si="160">TEXT(B5123,"00000000")</f>
        <v>00030598</v>
      </c>
      <c r="B5123" s="9">
        <v>30598</v>
      </c>
      <c r="C5123" s="10" t="s">
        <v>5177</v>
      </c>
      <c r="D5123" s="10" t="s">
        <v>5138</v>
      </c>
      <c r="E5123" s="9">
        <v>20</v>
      </c>
      <c r="F5123" s="10" t="s">
        <v>4778</v>
      </c>
      <c r="G5123" s="11" t="str">
        <f t="shared" ref="G5123:G5186" si="161">TEXT(E5123,"00000000")</f>
        <v>00000020</v>
      </c>
      <c r="H5123" s="8" t="str">
        <f>INDEX('[1]Matriz Rutas'!$C$2:$C$34,
  MATCH(RIGHT(G5123,6),
    '[1]Matriz Rutas'!$D$2:$D$34,
  0))</f>
        <v>MDJ011</v>
      </c>
    </row>
    <row r="5124" spans="1:8" hidden="1" x14ac:dyDescent="0.3">
      <c r="A5124" s="12" t="str">
        <f t="shared" si="160"/>
        <v>00018909</v>
      </c>
      <c r="B5124" s="5">
        <v>18909</v>
      </c>
      <c r="C5124" s="6" t="s">
        <v>5178</v>
      </c>
      <c r="D5124" s="6" t="s">
        <v>122</v>
      </c>
      <c r="E5124" s="5">
        <v>20</v>
      </c>
      <c r="F5124" s="6" t="s">
        <v>4778</v>
      </c>
      <c r="G5124" s="7" t="str">
        <f t="shared" si="161"/>
        <v>00000020</v>
      </c>
      <c r="H5124" s="4" t="str">
        <f>INDEX('[1]Matriz Rutas'!$C$2:$C$34,
  MATCH(RIGHT(G5124,6),
    '[1]Matriz Rutas'!$D$2:$D$34,
  0))</f>
        <v>MDJ011</v>
      </c>
    </row>
    <row r="5125" spans="1:8" hidden="1" x14ac:dyDescent="0.3">
      <c r="A5125" s="13" t="str">
        <f t="shared" si="160"/>
        <v>00029967</v>
      </c>
      <c r="B5125" s="9">
        <v>29967</v>
      </c>
      <c r="C5125" s="10" t="s">
        <v>5179</v>
      </c>
      <c r="D5125" s="10" t="s">
        <v>1841</v>
      </c>
      <c r="E5125" s="9">
        <v>20</v>
      </c>
      <c r="F5125" s="10" t="s">
        <v>4778</v>
      </c>
      <c r="G5125" s="11" t="str">
        <f t="shared" si="161"/>
        <v>00000020</v>
      </c>
      <c r="H5125" s="8" t="str">
        <f>INDEX('[1]Matriz Rutas'!$C$2:$C$34,
  MATCH(RIGHT(G5125,6),
    '[1]Matriz Rutas'!$D$2:$D$34,
  0))</f>
        <v>MDJ011</v>
      </c>
    </row>
    <row r="5126" spans="1:8" hidden="1" x14ac:dyDescent="0.3">
      <c r="A5126" s="12" t="str">
        <f t="shared" si="160"/>
        <v>00028863</v>
      </c>
      <c r="B5126" s="5">
        <v>28863</v>
      </c>
      <c r="C5126" s="6" t="s">
        <v>5180</v>
      </c>
      <c r="D5126" s="6" t="s">
        <v>292</v>
      </c>
      <c r="E5126" s="5">
        <v>20</v>
      </c>
      <c r="F5126" s="6" t="s">
        <v>4778</v>
      </c>
      <c r="G5126" s="7" t="str">
        <f t="shared" si="161"/>
        <v>00000020</v>
      </c>
      <c r="H5126" s="4" t="str">
        <f>INDEX('[1]Matriz Rutas'!$C$2:$C$34,
  MATCH(RIGHT(G5126,6),
    '[1]Matriz Rutas'!$D$2:$D$34,
  0))</f>
        <v>MDJ011</v>
      </c>
    </row>
    <row r="5127" spans="1:8" hidden="1" x14ac:dyDescent="0.3">
      <c r="A5127" s="13" t="str">
        <f t="shared" si="160"/>
        <v>00036899</v>
      </c>
      <c r="B5127" s="9">
        <v>36899</v>
      </c>
      <c r="C5127" s="10" t="s">
        <v>5181</v>
      </c>
      <c r="D5127" s="10" t="s">
        <v>292</v>
      </c>
      <c r="E5127" s="9">
        <v>20</v>
      </c>
      <c r="F5127" s="10" t="s">
        <v>4778</v>
      </c>
      <c r="G5127" s="11" t="str">
        <f t="shared" si="161"/>
        <v>00000020</v>
      </c>
      <c r="H5127" s="8" t="str">
        <f>INDEX('[1]Matriz Rutas'!$C$2:$C$34,
  MATCH(RIGHT(G5127,6),
    '[1]Matriz Rutas'!$D$2:$D$34,
  0))</f>
        <v>MDJ011</v>
      </c>
    </row>
    <row r="5128" spans="1:8" hidden="1" x14ac:dyDescent="0.3">
      <c r="A5128" s="12" t="str">
        <f t="shared" si="160"/>
        <v>00031032</v>
      </c>
      <c r="B5128" s="5">
        <v>31032</v>
      </c>
      <c r="C5128" s="6" t="s">
        <v>5182</v>
      </c>
      <c r="D5128" s="6" t="s">
        <v>6</v>
      </c>
      <c r="E5128" s="5">
        <v>20</v>
      </c>
      <c r="F5128" s="6" t="s">
        <v>4778</v>
      </c>
      <c r="G5128" s="7" t="str">
        <f t="shared" si="161"/>
        <v>00000020</v>
      </c>
      <c r="H5128" s="4" t="str">
        <f>INDEX('[1]Matriz Rutas'!$C$2:$C$34,
  MATCH(RIGHT(G5128,6),
    '[1]Matriz Rutas'!$D$2:$D$34,
  0))</f>
        <v>MDJ011</v>
      </c>
    </row>
    <row r="5129" spans="1:8" hidden="1" x14ac:dyDescent="0.3">
      <c r="A5129" s="13" t="str">
        <f t="shared" si="160"/>
        <v>00037822</v>
      </c>
      <c r="B5129" s="9">
        <v>37822</v>
      </c>
      <c r="C5129" s="10" t="s">
        <v>5183</v>
      </c>
      <c r="D5129" s="10" t="s">
        <v>292</v>
      </c>
      <c r="E5129" s="9">
        <v>20</v>
      </c>
      <c r="F5129" s="10" t="s">
        <v>4778</v>
      </c>
      <c r="G5129" s="11" t="str">
        <f t="shared" si="161"/>
        <v>00000020</v>
      </c>
      <c r="H5129" s="8" t="str">
        <f>INDEX('[1]Matriz Rutas'!$C$2:$C$34,
  MATCH(RIGHT(G5129,6),
    '[1]Matriz Rutas'!$D$2:$D$34,
  0))</f>
        <v>MDJ011</v>
      </c>
    </row>
    <row r="5130" spans="1:8" hidden="1" x14ac:dyDescent="0.3">
      <c r="A5130" s="12" t="str">
        <f t="shared" si="160"/>
        <v>00037825</v>
      </c>
      <c r="B5130" s="5">
        <v>37825</v>
      </c>
      <c r="C5130" s="6" t="s">
        <v>5184</v>
      </c>
      <c r="D5130" s="6" t="s">
        <v>292</v>
      </c>
      <c r="E5130" s="5">
        <v>20</v>
      </c>
      <c r="F5130" s="6" t="s">
        <v>4778</v>
      </c>
      <c r="G5130" s="7" t="str">
        <f t="shared" si="161"/>
        <v>00000020</v>
      </c>
      <c r="H5130" s="4" t="str">
        <f>INDEX('[1]Matriz Rutas'!$C$2:$C$34,
  MATCH(RIGHT(G5130,6),
    '[1]Matriz Rutas'!$D$2:$D$34,
  0))</f>
        <v>MDJ011</v>
      </c>
    </row>
    <row r="5131" spans="1:8" hidden="1" x14ac:dyDescent="0.3">
      <c r="A5131" s="13" t="str">
        <f t="shared" si="160"/>
        <v>00037826</v>
      </c>
      <c r="B5131" s="9">
        <v>37826</v>
      </c>
      <c r="C5131" s="10" t="s">
        <v>5185</v>
      </c>
      <c r="D5131" s="10" t="s">
        <v>292</v>
      </c>
      <c r="E5131" s="9">
        <v>20</v>
      </c>
      <c r="F5131" s="10" t="s">
        <v>4778</v>
      </c>
      <c r="G5131" s="11" t="str">
        <f t="shared" si="161"/>
        <v>00000020</v>
      </c>
      <c r="H5131" s="8" t="str">
        <f>INDEX('[1]Matriz Rutas'!$C$2:$C$34,
  MATCH(RIGHT(G5131,6),
    '[1]Matriz Rutas'!$D$2:$D$34,
  0))</f>
        <v>MDJ011</v>
      </c>
    </row>
    <row r="5132" spans="1:8" hidden="1" x14ac:dyDescent="0.3">
      <c r="A5132" s="12" t="str">
        <f t="shared" si="160"/>
        <v>00037836</v>
      </c>
      <c r="B5132" s="5">
        <v>37836</v>
      </c>
      <c r="C5132" s="6" t="s">
        <v>5186</v>
      </c>
      <c r="D5132" s="6" t="s">
        <v>292</v>
      </c>
      <c r="E5132" s="5">
        <v>20</v>
      </c>
      <c r="F5132" s="6" t="s">
        <v>4778</v>
      </c>
      <c r="G5132" s="7" t="str">
        <f t="shared" si="161"/>
        <v>00000020</v>
      </c>
      <c r="H5132" s="4" t="str">
        <f>INDEX('[1]Matriz Rutas'!$C$2:$C$34,
  MATCH(RIGHT(G5132,6),
    '[1]Matriz Rutas'!$D$2:$D$34,
  0))</f>
        <v>MDJ011</v>
      </c>
    </row>
    <row r="5133" spans="1:8" hidden="1" x14ac:dyDescent="0.3">
      <c r="A5133" s="13" t="str">
        <f t="shared" si="160"/>
        <v>00037837</v>
      </c>
      <c r="B5133" s="9">
        <v>37837</v>
      </c>
      <c r="C5133" s="10" t="s">
        <v>5187</v>
      </c>
      <c r="D5133" s="10" t="s">
        <v>292</v>
      </c>
      <c r="E5133" s="9">
        <v>20</v>
      </c>
      <c r="F5133" s="10" t="s">
        <v>4778</v>
      </c>
      <c r="G5133" s="11" t="str">
        <f t="shared" si="161"/>
        <v>00000020</v>
      </c>
      <c r="H5133" s="8" t="str">
        <f>INDEX('[1]Matriz Rutas'!$C$2:$C$34,
  MATCH(RIGHT(G5133,6),
    '[1]Matriz Rutas'!$D$2:$D$34,
  0))</f>
        <v>MDJ011</v>
      </c>
    </row>
    <row r="5134" spans="1:8" hidden="1" x14ac:dyDescent="0.3">
      <c r="A5134" s="12" t="str">
        <f t="shared" si="160"/>
        <v>00019580</v>
      </c>
      <c r="B5134" s="5">
        <v>19580</v>
      </c>
      <c r="C5134" s="6" t="s">
        <v>5188</v>
      </c>
      <c r="D5134" s="6" t="s">
        <v>5064</v>
      </c>
      <c r="E5134" s="5">
        <v>20</v>
      </c>
      <c r="F5134" s="6" t="s">
        <v>4778</v>
      </c>
      <c r="G5134" s="7" t="str">
        <f t="shared" si="161"/>
        <v>00000020</v>
      </c>
      <c r="H5134" s="4" t="str">
        <f>INDEX('[1]Matriz Rutas'!$C$2:$C$34,
  MATCH(RIGHT(G5134,6),
    '[1]Matriz Rutas'!$D$2:$D$34,
  0))</f>
        <v>MDJ011</v>
      </c>
    </row>
    <row r="5135" spans="1:8" hidden="1" x14ac:dyDescent="0.3">
      <c r="A5135" s="13" t="str">
        <f t="shared" si="160"/>
        <v>00019590</v>
      </c>
      <c r="B5135" s="9">
        <v>19590</v>
      </c>
      <c r="C5135" s="10" t="s">
        <v>5189</v>
      </c>
      <c r="D5135" s="10" t="s">
        <v>5064</v>
      </c>
      <c r="E5135" s="9">
        <v>20</v>
      </c>
      <c r="F5135" s="10" t="s">
        <v>4778</v>
      </c>
      <c r="G5135" s="11" t="str">
        <f t="shared" si="161"/>
        <v>00000020</v>
      </c>
      <c r="H5135" s="8" t="str">
        <f>INDEX('[1]Matriz Rutas'!$C$2:$C$34,
  MATCH(RIGHT(G5135,6),
    '[1]Matriz Rutas'!$D$2:$D$34,
  0))</f>
        <v>MDJ011</v>
      </c>
    </row>
    <row r="5136" spans="1:8" hidden="1" x14ac:dyDescent="0.3">
      <c r="A5136" s="12" t="str">
        <f t="shared" si="160"/>
        <v>00032218</v>
      </c>
      <c r="B5136" s="5">
        <v>32218</v>
      </c>
      <c r="C5136" s="6" t="s">
        <v>5190</v>
      </c>
      <c r="D5136" s="6" t="s">
        <v>6</v>
      </c>
      <c r="E5136" s="5">
        <v>20</v>
      </c>
      <c r="F5136" s="6" t="s">
        <v>4778</v>
      </c>
      <c r="G5136" s="7" t="str">
        <f t="shared" si="161"/>
        <v>00000020</v>
      </c>
      <c r="H5136" s="4" t="str">
        <f>INDEX('[1]Matriz Rutas'!$C$2:$C$34,
  MATCH(RIGHT(G5136,6),
    '[1]Matriz Rutas'!$D$2:$D$34,
  0))</f>
        <v>MDJ011</v>
      </c>
    </row>
    <row r="5137" spans="1:8" hidden="1" x14ac:dyDescent="0.3">
      <c r="A5137" s="13" t="str">
        <f t="shared" si="160"/>
        <v>00032226</v>
      </c>
      <c r="B5137" s="9">
        <v>32226</v>
      </c>
      <c r="C5137" s="10" t="s">
        <v>5191</v>
      </c>
      <c r="D5137" s="10" t="s">
        <v>6</v>
      </c>
      <c r="E5137" s="9">
        <v>20</v>
      </c>
      <c r="F5137" s="10" t="s">
        <v>4778</v>
      </c>
      <c r="G5137" s="11" t="str">
        <f t="shared" si="161"/>
        <v>00000020</v>
      </c>
      <c r="H5137" s="8" t="str">
        <f>INDEX('[1]Matriz Rutas'!$C$2:$C$34,
  MATCH(RIGHT(G5137,6),
    '[1]Matriz Rutas'!$D$2:$D$34,
  0))</f>
        <v>MDJ011</v>
      </c>
    </row>
    <row r="5138" spans="1:8" hidden="1" x14ac:dyDescent="0.3">
      <c r="A5138" s="12" t="str">
        <f t="shared" si="160"/>
        <v>00032227</v>
      </c>
      <c r="B5138" s="5">
        <v>32227</v>
      </c>
      <c r="C5138" s="6" t="s">
        <v>5192</v>
      </c>
      <c r="D5138" s="6" t="s">
        <v>6</v>
      </c>
      <c r="E5138" s="5">
        <v>20</v>
      </c>
      <c r="F5138" s="6" t="s">
        <v>4778</v>
      </c>
      <c r="G5138" s="7" t="str">
        <f t="shared" si="161"/>
        <v>00000020</v>
      </c>
      <c r="H5138" s="4" t="str">
        <f>INDEX('[1]Matriz Rutas'!$C$2:$C$34,
  MATCH(RIGHT(G5138,6),
    '[1]Matriz Rutas'!$D$2:$D$34,
  0))</f>
        <v>MDJ011</v>
      </c>
    </row>
    <row r="5139" spans="1:8" hidden="1" x14ac:dyDescent="0.3">
      <c r="A5139" s="13" t="str">
        <f t="shared" si="160"/>
        <v>00032230</v>
      </c>
      <c r="B5139" s="9">
        <v>32230</v>
      </c>
      <c r="C5139" s="10" t="s">
        <v>5193</v>
      </c>
      <c r="D5139" s="10" t="s">
        <v>6</v>
      </c>
      <c r="E5139" s="9">
        <v>20</v>
      </c>
      <c r="F5139" s="10" t="s">
        <v>4778</v>
      </c>
      <c r="G5139" s="11" t="str">
        <f t="shared" si="161"/>
        <v>00000020</v>
      </c>
      <c r="H5139" s="8" t="str">
        <f>INDEX('[1]Matriz Rutas'!$C$2:$C$34,
  MATCH(RIGHT(G5139,6),
    '[1]Matriz Rutas'!$D$2:$D$34,
  0))</f>
        <v>MDJ011</v>
      </c>
    </row>
    <row r="5140" spans="1:8" hidden="1" x14ac:dyDescent="0.3">
      <c r="A5140" s="12" t="str">
        <f t="shared" si="160"/>
        <v>00020211</v>
      </c>
      <c r="B5140" s="5">
        <v>20211</v>
      </c>
      <c r="C5140" s="6" t="s">
        <v>5194</v>
      </c>
      <c r="D5140" s="6" t="s">
        <v>292</v>
      </c>
      <c r="E5140" s="5">
        <v>20</v>
      </c>
      <c r="F5140" s="6" t="s">
        <v>4778</v>
      </c>
      <c r="G5140" s="7" t="str">
        <f t="shared" si="161"/>
        <v>00000020</v>
      </c>
      <c r="H5140" s="4" t="str">
        <f>INDEX('[1]Matriz Rutas'!$C$2:$C$34,
  MATCH(RIGHT(G5140,6),
    '[1]Matriz Rutas'!$D$2:$D$34,
  0))</f>
        <v>MDJ011</v>
      </c>
    </row>
    <row r="5141" spans="1:8" hidden="1" x14ac:dyDescent="0.3">
      <c r="A5141" s="13" t="str">
        <f t="shared" si="160"/>
        <v>00028325</v>
      </c>
      <c r="B5141" s="9">
        <v>28325</v>
      </c>
      <c r="C5141" s="10" t="s">
        <v>5195</v>
      </c>
      <c r="D5141" s="10" t="s">
        <v>5138</v>
      </c>
      <c r="E5141" s="9">
        <v>20</v>
      </c>
      <c r="F5141" s="10" t="s">
        <v>4778</v>
      </c>
      <c r="G5141" s="11" t="str">
        <f t="shared" si="161"/>
        <v>00000020</v>
      </c>
      <c r="H5141" s="8" t="str">
        <f>INDEX('[1]Matriz Rutas'!$C$2:$C$34,
  MATCH(RIGHT(G5141,6),
    '[1]Matriz Rutas'!$D$2:$D$34,
  0))</f>
        <v>MDJ011</v>
      </c>
    </row>
    <row r="5142" spans="1:8" hidden="1" x14ac:dyDescent="0.3">
      <c r="A5142" s="12" t="str">
        <f t="shared" si="160"/>
        <v>00033378</v>
      </c>
      <c r="B5142" s="5">
        <v>33378</v>
      </c>
      <c r="C5142" s="6" t="s">
        <v>5196</v>
      </c>
      <c r="D5142" s="6" t="s">
        <v>170</v>
      </c>
      <c r="E5142" s="5">
        <v>20</v>
      </c>
      <c r="F5142" s="6" t="s">
        <v>4778</v>
      </c>
      <c r="G5142" s="7" t="str">
        <f t="shared" si="161"/>
        <v>00000020</v>
      </c>
      <c r="H5142" s="4" t="str">
        <f>INDEX('[1]Matriz Rutas'!$C$2:$C$34,
  MATCH(RIGHT(G5142,6),
    '[1]Matriz Rutas'!$D$2:$D$34,
  0))</f>
        <v>MDJ011</v>
      </c>
    </row>
    <row r="5143" spans="1:8" hidden="1" x14ac:dyDescent="0.3">
      <c r="A5143" s="13" t="str">
        <f t="shared" si="160"/>
        <v>00033379</v>
      </c>
      <c r="B5143" s="9">
        <v>33379</v>
      </c>
      <c r="C5143" s="10" t="s">
        <v>5197</v>
      </c>
      <c r="D5143" s="10" t="s">
        <v>6</v>
      </c>
      <c r="E5143" s="9">
        <v>20</v>
      </c>
      <c r="F5143" s="10" t="s">
        <v>4778</v>
      </c>
      <c r="G5143" s="11" t="str">
        <f t="shared" si="161"/>
        <v>00000020</v>
      </c>
      <c r="H5143" s="8" t="str">
        <f>INDEX('[1]Matriz Rutas'!$C$2:$C$34,
  MATCH(RIGHT(G5143,6),
    '[1]Matriz Rutas'!$D$2:$D$34,
  0))</f>
        <v>MDJ011</v>
      </c>
    </row>
    <row r="5144" spans="1:8" hidden="1" x14ac:dyDescent="0.3">
      <c r="A5144" s="12" t="str">
        <f t="shared" si="160"/>
        <v>00036440</v>
      </c>
      <c r="B5144" s="5">
        <v>36440</v>
      </c>
      <c r="C5144" s="6" t="s">
        <v>5198</v>
      </c>
      <c r="D5144" s="6" t="s">
        <v>292</v>
      </c>
      <c r="E5144" s="5">
        <v>20</v>
      </c>
      <c r="F5144" s="6" t="s">
        <v>4778</v>
      </c>
      <c r="G5144" s="7" t="str">
        <f t="shared" si="161"/>
        <v>00000020</v>
      </c>
      <c r="H5144" s="4" t="str">
        <f>INDEX('[1]Matriz Rutas'!$C$2:$C$34,
  MATCH(RIGHT(G5144,6),
    '[1]Matriz Rutas'!$D$2:$D$34,
  0))</f>
        <v>MDJ011</v>
      </c>
    </row>
    <row r="5145" spans="1:8" hidden="1" x14ac:dyDescent="0.3">
      <c r="A5145" s="13" t="str">
        <f t="shared" si="160"/>
        <v>00036441</v>
      </c>
      <c r="B5145" s="9">
        <v>36441</v>
      </c>
      <c r="C5145" s="10" t="s">
        <v>5199</v>
      </c>
      <c r="D5145" s="10" t="s">
        <v>292</v>
      </c>
      <c r="E5145" s="9">
        <v>20</v>
      </c>
      <c r="F5145" s="10" t="s">
        <v>4778</v>
      </c>
      <c r="G5145" s="11" t="str">
        <f t="shared" si="161"/>
        <v>00000020</v>
      </c>
      <c r="H5145" s="8" t="str">
        <f>INDEX('[1]Matriz Rutas'!$C$2:$C$34,
  MATCH(RIGHT(G5145,6),
    '[1]Matriz Rutas'!$D$2:$D$34,
  0))</f>
        <v>MDJ011</v>
      </c>
    </row>
    <row r="5146" spans="1:8" hidden="1" x14ac:dyDescent="0.3">
      <c r="A5146" s="12" t="str">
        <f t="shared" si="160"/>
        <v>00036442</v>
      </c>
      <c r="B5146" s="5">
        <v>36442</v>
      </c>
      <c r="C5146" s="6" t="s">
        <v>5200</v>
      </c>
      <c r="D5146" s="6" t="s">
        <v>292</v>
      </c>
      <c r="E5146" s="5">
        <v>20</v>
      </c>
      <c r="F5146" s="6" t="s">
        <v>4778</v>
      </c>
      <c r="G5146" s="7" t="str">
        <f t="shared" si="161"/>
        <v>00000020</v>
      </c>
      <c r="H5146" s="4" t="str">
        <f>INDEX('[1]Matriz Rutas'!$C$2:$C$34,
  MATCH(RIGHT(G5146,6),
    '[1]Matriz Rutas'!$D$2:$D$34,
  0))</f>
        <v>MDJ011</v>
      </c>
    </row>
    <row r="5147" spans="1:8" hidden="1" x14ac:dyDescent="0.3">
      <c r="A5147" s="13" t="str">
        <f t="shared" si="160"/>
        <v>00036443</v>
      </c>
      <c r="B5147" s="9">
        <v>36443</v>
      </c>
      <c r="C5147" s="10" t="s">
        <v>5201</v>
      </c>
      <c r="D5147" s="10" t="s">
        <v>292</v>
      </c>
      <c r="E5147" s="9">
        <v>20</v>
      </c>
      <c r="F5147" s="10" t="s">
        <v>4778</v>
      </c>
      <c r="G5147" s="11" t="str">
        <f t="shared" si="161"/>
        <v>00000020</v>
      </c>
      <c r="H5147" s="8" t="str">
        <f>INDEX('[1]Matriz Rutas'!$C$2:$C$34,
  MATCH(RIGHT(G5147,6),
    '[1]Matriz Rutas'!$D$2:$D$34,
  0))</f>
        <v>MDJ011</v>
      </c>
    </row>
    <row r="5148" spans="1:8" hidden="1" x14ac:dyDescent="0.3">
      <c r="A5148" s="12" t="str">
        <f t="shared" si="160"/>
        <v>00023317</v>
      </c>
      <c r="B5148" s="5">
        <v>23317</v>
      </c>
      <c r="C5148" s="6" t="s">
        <v>5202</v>
      </c>
      <c r="D5148" s="6" t="s">
        <v>292</v>
      </c>
      <c r="E5148" s="5">
        <v>20</v>
      </c>
      <c r="F5148" s="6" t="s">
        <v>4778</v>
      </c>
      <c r="G5148" s="7" t="str">
        <f t="shared" si="161"/>
        <v>00000020</v>
      </c>
      <c r="H5148" s="4" t="str">
        <f>INDEX('[1]Matriz Rutas'!$C$2:$C$34,
  MATCH(RIGHT(G5148,6),
    '[1]Matriz Rutas'!$D$2:$D$34,
  0))</f>
        <v>MDJ011</v>
      </c>
    </row>
    <row r="5149" spans="1:8" hidden="1" x14ac:dyDescent="0.3">
      <c r="A5149" s="13" t="str">
        <f t="shared" si="160"/>
        <v>00031657</v>
      </c>
      <c r="B5149" s="9">
        <v>31657</v>
      </c>
      <c r="C5149" s="10" t="s">
        <v>5203</v>
      </c>
      <c r="D5149" s="10" t="s">
        <v>5064</v>
      </c>
      <c r="E5149" s="9">
        <v>20</v>
      </c>
      <c r="F5149" s="10" t="s">
        <v>4778</v>
      </c>
      <c r="G5149" s="11" t="str">
        <f t="shared" si="161"/>
        <v>00000020</v>
      </c>
      <c r="H5149" s="8" t="str">
        <f>INDEX('[1]Matriz Rutas'!$C$2:$C$34,
  MATCH(RIGHT(G5149,6),
    '[1]Matriz Rutas'!$D$2:$D$34,
  0))</f>
        <v>MDJ011</v>
      </c>
    </row>
    <row r="5150" spans="1:8" hidden="1" x14ac:dyDescent="0.3">
      <c r="A5150" s="12" t="str">
        <f t="shared" si="160"/>
        <v>00037842</v>
      </c>
      <c r="B5150" s="5">
        <v>37842</v>
      </c>
      <c r="C5150" s="6" t="s">
        <v>5204</v>
      </c>
      <c r="D5150" s="6" t="s">
        <v>292</v>
      </c>
      <c r="E5150" s="5">
        <v>20</v>
      </c>
      <c r="F5150" s="6" t="s">
        <v>4778</v>
      </c>
      <c r="G5150" s="7" t="str">
        <f t="shared" si="161"/>
        <v>00000020</v>
      </c>
      <c r="H5150" s="4" t="str">
        <f>INDEX('[1]Matriz Rutas'!$C$2:$C$34,
  MATCH(RIGHT(G5150,6),
    '[1]Matriz Rutas'!$D$2:$D$34,
  0))</f>
        <v>MDJ011</v>
      </c>
    </row>
    <row r="5151" spans="1:8" hidden="1" x14ac:dyDescent="0.3">
      <c r="A5151" s="13" t="str">
        <f t="shared" si="160"/>
        <v>00037844</v>
      </c>
      <c r="B5151" s="9">
        <v>37844</v>
      </c>
      <c r="C5151" s="10" t="s">
        <v>5205</v>
      </c>
      <c r="D5151" s="10" t="s">
        <v>292</v>
      </c>
      <c r="E5151" s="9">
        <v>20</v>
      </c>
      <c r="F5151" s="10" t="s">
        <v>4778</v>
      </c>
      <c r="G5151" s="11" t="str">
        <f t="shared" si="161"/>
        <v>00000020</v>
      </c>
      <c r="H5151" s="8" t="str">
        <f>INDEX('[1]Matriz Rutas'!$C$2:$C$34,
  MATCH(RIGHT(G5151,6),
    '[1]Matriz Rutas'!$D$2:$D$34,
  0))</f>
        <v>MDJ011</v>
      </c>
    </row>
    <row r="5152" spans="1:8" hidden="1" x14ac:dyDescent="0.3">
      <c r="A5152" s="12" t="str">
        <f t="shared" si="160"/>
        <v>00020222</v>
      </c>
      <c r="B5152" s="5">
        <v>20222</v>
      </c>
      <c r="C5152" s="6" t="s">
        <v>5206</v>
      </c>
      <c r="D5152" s="6" t="s">
        <v>292</v>
      </c>
      <c r="E5152" s="5">
        <v>20</v>
      </c>
      <c r="F5152" s="6" t="s">
        <v>4778</v>
      </c>
      <c r="G5152" s="7" t="str">
        <f t="shared" si="161"/>
        <v>00000020</v>
      </c>
      <c r="H5152" s="4" t="str">
        <f>INDEX('[1]Matriz Rutas'!$C$2:$C$34,
  MATCH(RIGHT(G5152,6),
    '[1]Matriz Rutas'!$D$2:$D$34,
  0))</f>
        <v>MDJ011</v>
      </c>
    </row>
    <row r="5153" spans="1:8" hidden="1" x14ac:dyDescent="0.3">
      <c r="A5153" s="13" t="str">
        <f t="shared" si="160"/>
        <v>00024433</v>
      </c>
      <c r="B5153" s="9">
        <v>24433</v>
      </c>
      <c r="C5153" s="10" t="s">
        <v>5207</v>
      </c>
      <c r="D5153" s="10" t="s">
        <v>5077</v>
      </c>
      <c r="E5153" s="9">
        <v>20</v>
      </c>
      <c r="F5153" s="10" t="s">
        <v>4778</v>
      </c>
      <c r="G5153" s="11" t="str">
        <f t="shared" si="161"/>
        <v>00000020</v>
      </c>
      <c r="H5153" s="8" t="str">
        <f>INDEX('[1]Matriz Rutas'!$C$2:$C$34,
  MATCH(RIGHT(G5153,6),
    '[1]Matriz Rutas'!$D$2:$D$34,
  0))</f>
        <v>MDJ011</v>
      </c>
    </row>
    <row r="5154" spans="1:8" hidden="1" x14ac:dyDescent="0.3">
      <c r="A5154" s="12" t="str">
        <f t="shared" si="160"/>
        <v>00032587</v>
      </c>
      <c r="B5154" s="5">
        <v>32587</v>
      </c>
      <c r="C5154" s="6" t="s">
        <v>5208</v>
      </c>
      <c r="D5154" s="6" t="s">
        <v>6</v>
      </c>
      <c r="E5154" s="5">
        <v>20</v>
      </c>
      <c r="F5154" s="6" t="s">
        <v>4778</v>
      </c>
      <c r="G5154" s="7" t="str">
        <f t="shared" si="161"/>
        <v>00000020</v>
      </c>
      <c r="H5154" s="4" t="str">
        <f>INDEX('[1]Matriz Rutas'!$C$2:$C$34,
  MATCH(RIGHT(G5154,6),
    '[1]Matriz Rutas'!$D$2:$D$34,
  0))</f>
        <v>MDJ011</v>
      </c>
    </row>
    <row r="5155" spans="1:8" hidden="1" x14ac:dyDescent="0.3">
      <c r="A5155" s="13" t="str">
        <f t="shared" si="160"/>
        <v>00035836</v>
      </c>
      <c r="B5155" s="9">
        <v>35836</v>
      </c>
      <c r="C5155" s="10" t="s">
        <v>5209</v>
      </c>
      <c r="D5155" s="10" t="s">
        <v>292</v>
      </c>
      <c r="E5155" s="9">
        <v>20</v>
      </c>
      <c r="F5155" s="10" t="s">
        <v>4778</v>
      </c>
      <c r="G5155" s="11" t="str">
        <f t="shared" si="161"/>
        <v>00000020</v>
      </c>
      <c r="H5155" s="8" t="str">
        <f>INDEX('[1]Matriz Rutas'!$C$2:$C$34,
  MATCH(RIGHT(G5155,6),
    '[1]Matriz Rutas'!$D$2:$D$34,
  0))</f>
        <v>MDJ011</v>
      </c>
    </row>
    <row r="5156" spans="1:8" hidden="1" x14ac:dyDescent="0.3">
      <c r="A5156" s="12" t="str">
        <f t="shared" si="160"/>
        <v>00034131</v>
      </c>
      <c r="B5156" s="5">
        <v>34131</v>
      </c>
      <c r="C5156" s="6" t="s">
        <v>5210</v>
      </c>
      <c r="D5156" s="6" t="s">
        <v>292</v>
      </c>
      <c r="E5156" s="5">
        <v>20</v>
      </c>
      <c r="F5156" s="6" t="s">
        <v>4778</v>
      </c>
      <c r="G5156" s="7" t="str">
        <f t="shared" si="161"/>
        <v>00000020</v>
      </c>
      <c r="H5156" s="4" t="str">
        <f>INDEX('[1]Matriz Rutas'!$C$2:$C$34,
  MATCH(RIGHT(G5156,6),
    '[1]Matriz Rutas'!$D$2:$D$34,
  0))</f>
        <v>MDJ011</v>
      </c>
    </row>
    <row r="5157" spans="1:8" hidden="1" x14ac:dyDescent="0.3">
      <c r="A5157" s="13" t="str">
        <f t="shared" si="160"/>
        <v>00034132</v>
      </c>
      <c r="B5157" s="9">
        <v>34132</v>
      </c>
      <c r="C5157" s="10" t="s">
        <v>5211</v>
      </c>
      <c r="D5157" s="10" t="s">
        <v>292</v>
      </c>
      <c r="E5157" s="9">
        <v>20</v>
      </c>
      <c r="F5157" s="10" t="s">
        <v>4778</v>
      </c>
      <c r="G5157" s="11" t="str">
        <f t="shared" si="161"/>
        <v>00000020</v>
      </c>
      <c r="H5157" s="8" t="str">
        <f>INDEX('[1]Matriz Rutas'!$C$2:$C$34,
  MATCH(RIGHT(G5157,6),
    '[1]Matriz Rutas'!$D$2:$D$34,
  0))</f>
        <v>MDJ011</v>
      </c>
    </row>
    <row r="5158" spans="1:8" hidden="1" x14ac:dyDescent="0.3">
      <c r="A5158" s="12" t="str">
        <f t="shared" si="160"/>
        <v>00025886</v>
      </c>
      <c r="B5158" s="5">
        <v>25886</v>
      </c>
      <c r="C5158" s="6" t="s">
        <v>5212</v>
      </c>
      <c r="D5158" s="6" t="s">
        <v>292</v>
      </c>
      <c r="E5158" s="5">
        <v>20</v>
      </c>
      <c r="F5158" s="6" t="s">
        <v>4778</v>
      </c>
      <c r="G5158" s="7" t="str">
        <f t="shared" si="161"/>
        <v>00000020</v>
      </c>
      <c r="H5158" s="4" t="str">
        <f>INDEX('[1]Matriz Rutas'!$C$2:$C$34,
  MATCH(RIGHT(G5158,6),
    '[1]Matriz Rutas'!$D$2:$D$34,
  0))</f>
        <v>MDJ011</v>
      </c>
    </row>
    <row r="5159" spans="1:8" hidden="1" x14ac:dyDescent="0.3">
      <c r="A5159" s="13" t="str">
        <f t="shared" si="160"/>
        <v>00035105</v>
      </c>
      <c r="B5159" s="9">
        <v>35105</v>
      </c>
      <c r="C5159" s="10" t="s">
        <v>5213</v>
      </c>
      <c r="D5159" s="10" t="s">
        <v>292</v>
      </c>
      <c r="E5159" s="9">
        <v>20</v>
      </c>
      <c r="F5159" s="10" t="s">
        <v>4778</v>
      </c>
      <c r="G5159" s="11" t="str">
        <f t="shared" si="161"/>
        <v>00000020</v>
      </c>
      <c r="H5159" s="8" t="str">
        <f>INDEX('[1]Matriz Rutas'!$C$2:$C$34,
  MATCH(RIGHT(G5159,6),
    '[1]Matriz Rutas'!$D$2:$D$34,
  0))</f>
        <v>MDJ011</v>
      </c>
    </row>
    <row r="5160" spans="1:8" hidden="1" x14ac:dyDescent="0.3">
      <c r="A5160" s="12" t="str">
        <f t="shared" si="160"/>
        <v>00035107</v>
      </c>
      <c r="B5160" s="5">
        <v>35107</v>
      </c>
      <c r="C5160" s="6" t="s">
        <v>5214</v>
      </c>
      <c r="D5160" s="6" t="s">
        <v>292</v>
      </c>
      <c r="E5160" s="5">
        <v>20</v>
      </c>
      <c r="F5160" s="6" t="s">
        <v>4778</v>
      </c>
      <c r="G5160" s="7" t="str">
        <f t="shared" si="161"/>
        <v>00000020</v>
      </c>
      <c r="H5160" s="4" t="str">
        <f>INDEX('[1]Matriz Rutas'!$C$2:$C$34,
  MATCH(RIGHT(G5160,6),
    '[1]Matriz Rutas'!$D$2:$D$34,
  0))</f>
        <v>MDJ011</v>
      </c>
    </row>
    <row r="5161" spans="1:8" hidden="1" x14ac:dyDescent="0.3">
      <c r="A5161" s="13" t="str">
        <f t="shared" si="160"/>
        <v>00035108</v>
      </c>
      <c r="B5161" s="9">
        <v>35108</v>
      </c>
      <c r="C5161" s="10" t="s">
        <v>5215</v>
      </c>
      <c r="D5161" s="10" t="s">
        <v>292</v>
      </c>
      <c r="E5161" s="9">
        <v>20</v>
      </c>
      <c r="F5161" s="10" t="s">
        <v>4778</v>
      </c>
      <c r="G5161" s="11" t="str">
        <f t="shared" si="161"/>
        <v>00000020</v>
      </c>
      <c r="H5161" s="8" t="str">
        <f>INDEX('[1]Matriz Rutas'!$C$2:$C$34,
  MATCH(RIGHT(G5161,6),
    '[1]Matriz Rutas'!$D$2:$D$34,
  0))</f>
        <v>MDJ011</v>
      </c>
    </row>
    <row r="5162" spans="1:8" hidden="1" x14ac:dyDescent="0.3">
      <c r="A5162" s="12" t="str">
        <f t="shared" si="160"/>
        <v>00035109</v>
      </c>
      <c r="B5162" s="5">
        <v>35109</v>
      </c>
      <c r="C5162" s="6" t="s">
        <v>5216</v>
      </c>
      <c r="D5162" s="6" t="s">
        <v>292</v>
      </c>
      <c r="E5162" s="5">
        <v>20</v>
      </c>
      <c r="F5162" s="6" t="s">
        <v>4778</v>
      </c>
      <c r="G5162" s="7" t="str">
        <f t="shared" si="161"/>
        <v>00000020</v>
      </c>
      <c r="H5162" s="4" t="str">
        <f>INDEX('[1]Matriz Rutas'!$C$2:$C$34,
  MATCH(RIGHT(G5162,6),
    '[1]Matriz Rutas'!$D$2:$D$34,
  0))</f>
        <v>MDJ011</v>
      </c>
    </row>
    <row r="5163" spans="1:8" hidden="1" x14ac:dyDescent="0.3">
      <c r="A5163" s="13" t="str">
        <f t="shared" si="160"/>
        <v>00035110</v>
      </c>
      <c r="B5163" s="9">
        <v>35110</v>
      </c>
      <c r="C5163" s="10" t="s">
        <v>5217</v>
      </c>
      <c r="D5163" s="10" t="s">
        <v>292</v>
      </c>
      <c r="E5163" s="9">
        <v>20</v>
      </c>
      <c r="F5163" s="10" t="s">
        <v>4778</v>
      </c>
      <c r="G5163" s="11" t="str">
        <f t="shared" si="161"/>
        <v>00000020</v>
      </c>
      <c r="H5163" s="8" t="str">
        <f>INDEX('[1]Matriz Rutas'!$C$2:$C$34,
  MATCH(RIGHT(G5163,6),
    '[1]Matriz Rutas'!$D$2:$D$34,
  0))</f>
        <v>MDJ011</v>
      </c>
    </row>
    <row r="5164" spans="1:8" hidden="1" x14ac:dyDescent="0.3">
      <c r="A5164" s="12" t="str">
        <f t="shared" si="160"/>
        <v>00035111</v>
      </c>
      <c r="B5164" s="5">
        <v>35111</v>
      </c>
      <c r="C5164" s="6" t="s">
        <v>5218</v>
      </c>
      <c r="D5164" s="6" t="s">
        <v>292</v>
      </c>
      <c r="E5164" s="5">
        <v>20</v>
      </c>
      <c r="F5164" s="6" t="s">
        <v>4778</v>
      </c>
      <c r="G5164" s="7" t="str">
        <f t="shared" si="161"/>
        <v>00000020</v>
      </c>
      <c r="H5164" s="4" t="str">
        <f>INDEX('[1]Matriz Rutas'!$C$2:$C$34,
  MATCH(RIGHT(G5164,6),
    '[1]Matriz Rutas'!$D$2:$D$34,
  0))</f>
        <v>MDJ011</v>
      </c>
    </row>
    <row r="5165" spans="1:8" hidden="1" x14ac:dyDescent="0.3">
      <c r="A5165" s="13" t="str">
        <f t="shared" si="160"/>
        <v>00035112</v>
      </c>
      <c r="B5165" s="9">
        <v>35112</v>
      </c>
      <c r="C5165" s="10" t="s">
        <v>5219</v>
      </c>
      <c r="D5165" s="10" t="s">
        <v>292</v>
      </c>
      <c r="E5165" s="9">
        <v>20</v>
      </c>
      <c r="F5165" s="10" t="s">
        <v>4778</v>
      </c>
      <c r="G5165" s="11" t="str">
        <f t="shared" si="161"/>
        <v>00000020</v>
      </c>
      <c r="H5165" s="8" t="str">
        <f>INDEX('[1]Matriz Rutas'!$C$2:$C$34,
  MATCH(RIGHT(G5165,6),
    '[1]Matriz Rutas'!$D$2:$D$34,
  0))</f>
        <v>MDJ011</v>
      </c>
    </row>
    <row r="5166" spans="1:8" hidden="1" x14ac:dyDescent="0.3">
      <c r="A5166" s="12" t="str">
        <f t="shared" si="160"/>
        <v>00035113</v>
      </c>
      <c r="B5166" s="5">
        <v>35113</v>
      </c>
      <c r="C5166" s="6" t="s">
        <v>5220</v>
      </c>
      <c r="D5166" s="6" t="s">
        <v>292</v>
      </c>
      <c r="E5166" s="5">
        <v>20</v>
      </c>
      <c r="F5166" s="6" t="s">
        <v>4778</v>
      </c>
      <c r="G5166" s="7" t="str">
        <f t="shared" si="161"/>
        <v>00000020</v>
      </c>
      <c r="H5166" s="4" t="str">
        <f>INDEX('[1]Matriz Rutas'!$C$2:$C$34,
  MATCH(RIGHT(G5166,6),
    '[1]Matriz Rutas'!$D$2:$D$34,
  0))</f>
        <v>MDJ011</v>
      </c>
    </row>
    <row r="5167" spans="1:8" hidden="1" x14ac:dyDescent="0.3">
      <c r="A5167" s="13" t="str">
        <f t="shared" si="160"/>
        <v>00035117</v>
      </c>
      <c r="B5167" s="9">
        <v>35117</v>
      </c>
      <c r="C5167" s="10" t="s">
        <v>5221</v>
      </c>
      <c r="D5167" s="10" t="s">
        <v>292</v>
      </c>
      <c r="E5167" s="9">
        <v>20</v>
      </c>
      <c r="F5167" s="10" t="s">
        <v>4778</v>
      </c>
      <c r="G5167" s="11" t="str">
        <f t="shared" si="161"/>
        <v>00000020</v>
      </c>
      <c r="H5167" s="8" t="str">
        <f>INDEX('[1]Matriz Rutas'!$C$2:$C$34,
  MATCH(RIGHT(G5167,6),
    '[1]Matriz Rutas'!$D$2:$D$34,
  0))</f>
        <v>MDJ011</v>
      </c>
    </row>
    <row r="5168" spans="1:8" hidden="1" x14ac:dyDescent="0.3">
      <c r="A5168" s="12" t="str">
        <f t="shared" si="160"/>
        <v>00001887</v>
      </c>
      <c r="B5168" s="5">
        <v>1887</v>
      </c>
      <c r="C5168" s="6" t="s">
        <v>5222</v>
      </c>
      <c r="D5168" s="6" t="s">
        <v>2458</v>
      </c>
      <c r="E5168" s="5">
        <v>20</v>
      </c>
      <c r="F5168" s="6" t="s">
        <v>4778</v>
      </c>
      <c r="G5168" s="7" t="str">
        <f t="shared" si="161"/>
        <v>00000020</v>
      </c>
      <c r="H5168" s="4" t="str">
        <f>INDEX('[1]Matriz Rutas'!$C$2:$C$34,
  MATCH(RIGHT(G5168,6),
    '[1]Matriz Rutas'!$D$2:$D$34,
  0))</f>
        <v>MDJ011</v>
      </c>
    </row>
    <row r="5169" spans="1:8" hidden="1" x14ac:dyDescent="0.3">
      <c r="A5169" s="13" t="str">
        <f t="shared" si="160"/>
        <v>00001925</v>
      </c>
      <c r="B5169" s="9">
        <v>1925</v>
      </c>
      <c r="C5169" s="10" t="s">
        <v>5129</v>
      </c>
      <c r="D5169" s="10" t="s">
        <v>2804</v>
      </c>
      <c r="E5169" s="9">
        <v>20</v>
      </c>
      <c r="F5169" s="10" t="s">
        <v>4778</v>
      </c>
      <c r="G5169" s="11" t="str">
        <f t="shared" si="161"/>
        <v>00000020</v>
      </c>
      <c r="H5169" s="8" t="str">
        <f>INDEX('[1]Matriz Rutas'!$C$2:$C$34,
  MATCH(RIGHT(G5169,6),
    '[1]Matriz Rutas'!$D$2:$D$34,
  0))</f>
        <v>MDJ011</v>
      </c>
    </row>
    <row r="5170" spans="1:8" hidden="1" x14ac:dyDescent="0.3">
      <c r="A5170" s="12" t="str">
        <f t="shared" si="160"/>
        <v>00003203</v>
      </c>
      <c r="B5170" s="5">
        <v>3203</v>
      </c>
      <c r="C5170" s="6" t="s">
        <v>5223</v>
      </c>
      <c r="D5170" s="6" t="s">
        <v>1841</v>
      </c>
      <c r="E5170" s="5">
        <v>20</v>
      </c>
      <c r="F5170" s="6" t="s">
        <v>4778</v>
      </c>
      <c r="G5170" s="7" t="str">
        <f t="shared" si="161"/>
        <v>00000020</v>
      </c>
      <c r="H5170" s="4" t="str">
        <f>INDEX('[1]Matriz Rutas'!$C$2:$C$34,
  MATCH(RIGHT(G5170,6),
    '[1]Matriz Rutas'!$D$2:$D$34,
  0))</f>
        <v>MDJ011</v>
      </c>
    </row>
    <row r="5171" spans="1:8" hidden="1" x14ac:dyDescent="0.3">
      <c r="A5171" s="13" t="str">
        <f t="shared" si="160"/>
        <v>00003410</v>
      </c>
      <c r="B5171" s="9">
        <v>3410</v>
      </c>
      <c r="C5171" s="10" t="s">
        <v>5224</v>
      </c>
      <c r="D5171" s="10" t="s">
        <v>1841</v>
      </c>
      <c r="E5171" s="9">
        <v>20</v>
      </c>
      <c r="F5171" s="10" t="s">
        <v>4778</v>
      </c>
      <c r="G5171" s="11" t="str">
        <f t="shared" si="161"/>
        <v>00000020</v>
      </c>
      <c r="H5171" s="8" t="str">
        <f>INDEX('[1]Matriz Rutas'!$C$2:$C$34,
  MATCH(RIGHT(G5171,6),
    '[1]Matriz Rutas'!$D$2:$D$34,
  0))</f>
        <v>MDJ011</v>
      </c>
    </row>
    <row r="5172" spans="1:8" hidden="1" x14ac:dyDescent="0.3">
      <c r="A5172" s="12" t="str">
        <f t="shared" si="160"/>
        <v>00003552</v>
      </c>
      <c r="B5172" s="5">
        <v>3552</v>
      </c>
      <c r="C5172" s="6" t="s">
        <v>5225</v>
      </c>
      <c r="D5172" s="6" t="s">
        <v>1841</v>
      </c>
      <c r="E5172" s="5">
        <v>20</v>
      </c>
      <c r="F5172" s="6" t="s">
        <v>4778</v>
      </c>
      <c r="G5172" s="7" t="str">
        <f t="shared" si="161"/>
        <v>00000020</v>
      </c>
      <c r="H5172" s="4" t="str">
        <f>INDEX('[1]Matriz Rutas'!$C$2:$C$34,
  MATCH(RIGHT(G5172,6),
    '[1]Matriz Rutas'!$D$2:$D$34,
  0))</f>
        <v>MDJ011</v>
      </c>
    </row>
    <row r="5173" spans="1:8" hidden="1" x14ac:dyDescent="0.3">
      <c r="A5173" s="13" t="str">
        <f t="shared" si="160"/>
        <v>00003598</v>
      </c>
      <c r="B5173" s="9">
        <v>3598</v>
      </c>
      <c r="C5173" s="10" t="s">
        <v>5226</v>
      </c>
      <c r="D5173" s="10" t="s">
        <v>2458</v>
      </c>
      <c r="E5173" s="9">
        <v>20</v>
      </c>
      <c r="F5173" s="10" t="s">
        <v>4778</v>
      </c>
      <c r="G5173" s="11" t="str">
        <f t="shared" si="161"/>
        <v>00000020</v>
      </c>
      <c r="H5173" s="8" t="str">
        <f>INDEX('[1]Matriz Rutas'!$C$2:$C$34,
  MATCH(RIGHT(G5173,6),
    '[1]Matriz Rutas'!$D$2:$D$34,
  0))</f>
        <v>MDJ011</v>
      </c>
    </row>
    <row r="5174" spans="1:8" hidden="1" x14ac:dyDescent="0.3">
      <c r="A5174" s="12" t="str">
        <f t="shared" si="160"/>
        <v>00007126</v>
      </c>
      <c r="B5174" s="5">
        <v>7126</v>
      </c>
      <c r="C5174" s="6" t="s">
        <v>5227</v>
      </c>
      <c r="D5174" s="6" t="s">
        <v>5138</v>
      </c>
      <c r="E5174" s="5">
        <v>20</v>
      </c>
      <c r="F5174" s="6" t="s">
        <v>4778</v>
      </c>
      <c r="G5174" s="7" t="str">
        <f t="shared" si="161"/>
        <v>00000020</v>
      </c>
      <c r="H5174" s="4" t="str">
        <f>INDEX('[1]Matriz Rutas'!$C$2:$C$34,
  MATCH(RIGHT(G5174,6),
    '[1]Matriz Rutas'!$D$2:$D$34,
  0))</f>
        <v>MDJ011</v>
      </c>
    </row>
    <row r="5175" spans="1:8" hidden="1" x14ac:dyDescent="0.3">
      <c r="A5175" s="13" t="str">
        <f t="shared" si="160"/>
        <v>00007776</v>
      </c>
      <c r="B5175" s="9">
        <v>7776</v>
      </c>
      <c r="C5175" s="10" t="s">
        <v>5228</v>
      </c>
      <c r="D5175" s="10" t="s">
        <v>2458</v>
      </c>
      <c r="E5175" s="9">
        <v>20</v>
      </c>
      <c r="F5175" s="10" t="s">
        <v>4778</v>
      </c>
      <c r="G5175" s="11" t="str">
        <f t="shared" si="161"/>
        <v>00000020</v>
      </c>
      <c r="H5175" s="8" t="str">
        <f>INDEX('[1]Matriz Rutas'!$C$2:$C$34,
  MATCH(RIGHT(G5175,6),
    '[1]Matriz Rutas'!$D$2:$D$34,
  0))</f>
        <v>MDJ011</v>
      </c>
    </row>
    <row r="5176" spans="1:8" hidden="1" x14ac:dyDescent="0.3">
      <c r="A5176" s="12" t="str">
        <f t="shared" si="160"/>
        <v>00008142</v>
      </c>
      <c r="B5176" s="5">
        <v>8142</v>
      </c>
      <c r="C5176" s="6" t="s">
        <v>5229</v>
      </c>
      <c r="D5176" s="6" t="s">
        <v>2458</v>
      </c>
      <c r="E5176" s="5">
        <v>20</v>
      </c>
      <c r="F5176" s="6" t="s">
        <v>4778</v>
      </c>
      <c r="G5176" s="7" t="str">
        <f t="shared" si="161"/>
        <v>00000020</v>
      </c>
      <c r="H5176" s="4" t="str">
        <f>INDEX('[1]Matriz Rutas'!$C$2:$C$34,
  MATCH(RIGHT(G5176,6),
    '[1]Matriz Rutas'!$D$2:$D$34,
  0))</f>
        <v>MDJ011</v>
      </c>
    </row>
    <row r="5177" spans="1:8" hidden="1" x14ac:dyDescent="0.3">
      <c r="A5177" s="13" t="str">
        <f t="shared" si="160"/>
        <v>00008405</v>
      </c>
      <c r="B5177" s="9">
        <v>8405</v>
      </c>
      <c r="C5177" s="10" t="s">
        <v>5230</v>
      </c>
      <c r="D5177" s="10" t="s">
        <v>1841</v>
      </c>
      <c r="E5177" s="9">
        <v>20</v>
      </c>
      <c r="F5177" s="10" t="s">
        <v>4778</v>
      </c>
      <c r="G5177" s="11" t="str">
        <f t="shared" si="161"/>
        <v>00000020</v>
      </c>
      <c r="H5177" s="8" t="str">
        <f>INDEX('[1]Matriz Rutas'!$C$2:$C$34,
  MATCH(RIGHT(G5177,6),
    '[1]Matriz Rutas'!$D$2:$D$34,
  0))</f>
        <v>MDJ011</v>
      </c>
    </row>
    <row r="5178" spans="1:8" hidden="1" x14ac:dyDescent="0.3">
      <c r="A5178" s="12" t="str">
        <f t="shared" si="160"/>
        <v>00008875</v>
      </c>
      <c r="B5178" s="5">
        <v>8875</v>
      </c>
      <c r="C5178" s="6" t="s">
        <v>5231</v>
      </c>
      <c r="D5178" s="6" t="s">
        <v>2458</v>
      </c>
      <c r="E5178" s="5">
        <v>20</v>
      </c>
      <c r="F5178" s="6" t="s">
        <v>4778</v>
      </c>
      <c r="G5178" s="7" t="str">
        <f t="shared" si="161"/>
        <v>00000020</v>
      </c>
      <c r="H5178" s="4" t="str">
        <f>INDEX('[1]Matriz Rutas'!$C$2:$C$34,
  MATCH(RIGHT(G5178,6),
    '[1]Matriz Rutas'!$D$2:$D$34,
  0))</f>
        <v>MDJ011</v>
      </c>
    </row>
    <row r="5179" spans="1:8" hidden="1" x14ac:dyDescent="0.3">
      <c r="A5179" s="13" t="str">
        <f t="shared" si="160"/>
        <v>00009106</v>
      </c>
      <c r="B5179" s="9">
        <v>9106</v>
      </c>
      <c r="C5179" s="10" t="s">
        <v>5232</v>
      </c>
      <c r="D5179" s="10" t="s">
        <v>12</v>
      </c>
      <c r="E5179" s="9">
        <v>20</v>
      </c>
      <c r="F5179" s="10" t="s">
        <v>4778</v>
      </c>
      <c r="G5179" s="11" t="str">
        <f t="shared" si="161"/>
        <v>00000020</v>
      </c>
      <c r="H5179" s="8" t="str">
        <f>INDEX('[1]Matriz Rutas'!$C$2:$C$34,
  MATCH(RIGHT(G5179,6),
    '[1]Matriz Rutas'!$D$2:$D$34,
  0))</f>
        <v>MDJ011</v>
      </c>
    </row>
    <row r="5180" spans="1:8" hidden="1" x14ac:dyDescent="0.3">
      <c r="A5180" s="12" t="str">
        <f t="shared" si="160"/>
        <v>00009107</v>
      </c>
      <c r="B5180" s="5">
        <v>9107</v>
      </c>
      <c r="C5180" s="6" t="s">
        <v>5233</v>
      </c>
      <c r="D5180" s="6" t="s">
        <v>1841</v>
      </c>
      <c r="E5180" s="5">
        <v>20</v>
      </c>
      <c r="F5180" s="6" t="s">
        <v>4778</v>
      </c>
      <c r="G5180" s="7" t="str">
        <f t="shared" si="161"/>
        <v>00000020</v>
      </c>
      <c r="H5180" s="4" t="str">
        <f>INDEX('[1]Matriz Rutas'!$C$2:$C$34,
  MATCH(RIGHT(G5180,6),
    '[1]Matriz Rutas'!$D$2:$D$34,
  0))</f>
        <v>MDJ011</v>
      </c>
    </row>
    <row r="5181" spans="1:8" hidden="1" x14ac:dyDescent="0.3">
      <c r="A5181" s="13" t="str">
        <f t="shared" si="160"/>
        <v>00009251</v>
      </c>
      <c r="B5181" s="9">
        <v>9251</v>
      </c>
      <c r="C5181" s="10" t="s">
        <v>5234</v>
      </c>
      <c r="D5181" s="10" t="s">
        <v>1841</v>
      </c>
      <c r="E5181" s="9">
        <v>20</v>
      </c>
      <c r="F5181" s="10" t="s">
        <v>4778</v>
      </c>
      <c r="G5181" s="11" t="str">
        <f t="shared" si="161"/>
        <v>00000020</v>
      </c>
      <c r="H5181" s="8" t="str">
        <f>INDEX('[1]Matriz Rutas'!$C$2:$C$34,
  MATCH(RIGHT(G5181,6),
    '[1]Matriz Rutas'!$D$2:$D$34,
  0))</f>
        <v>MDJ011</v>
      </c>
    </row>
    <row r="5182" spans="1:8" hidden="1" x14ac:dyDescent="0.3">
      <c r="A5182" s="12" t="str">
        <f t="shared" si="160"/>
        <v>00009506</v>
      </c>
      <c r="B5182" s="5">
        <v>9506</v>
      </c>
      <c r="C5182" s="6" t="s">
        <v>5235</v>
      </c>
      <c r="D5182" s="6" t="s">
        <v>1841</v>
      </c>
      <c r="E5182" s="5">
        <v>20</v>
      </c>
      <c r="F5182" s="6" t="s">
        <v>4778</v>
      </c>
      <c r="G5182" s="7" t="str">
        <f t="shared" si="161"/>
        <v>00000020</v>
      </c>
      <c r="H5182" s="4" t="str">
        <f>INDEX('[1]Matriz Rutas'!$C$2:$C$34,
  MATCH(RIGHT(G5182,6),
    '[1]Matriz Rutas'!$D$2:$D$34,
  0))</f>
        <v>MDJ011</v>
      </c>
    </row>
    <row r="5183" spans="1:8" hidden="1" x14ac:dyDescent="0.3">
      <c r="A5183" s="13" t="str">
        <f t="shared" si="160"/>
        <v>00009550</v>
      </c>
      <c r="B5183" s="9">
        <v>9550</v>
      </c>
      <c r="C5183" s="10" t="s">
        <v>5236</v>
      </c>
      <c r="D5183" s="10" t="s">
        <v>6</v>
      </c>
      <c r="E5183" s="9">
        <v>20</v>
      </c>
      <c r="F5183" s="10" t="s">
        <v>4778</v>
      </c>
      <c r="G5183" s="11" t="str">
        <f t="shared" si="161"/>
        <v>00000020</v>
      </c>
      <c r="H5183" s="8" t="str">
        <f>INDEX('[1]Matriz Rutas'!$C$2:$C$34,
  MATCH(RIGHT(G5183,6),
    '[1]Matriz Rutas'!$D$2:$D$34,
  0))</f>
        <v>MDJ011</v>
      </c>
    </row>
    <row r="5184" spans="1:8" hidden="1" x14ac:dyDescent="0.3">
      <c r="A5184" s="12" t="str">
        <f t="shared" si="160"/>
        <v>00009764</v>
      </c>
      <c r="B5184" s="5">
        <v>9764</v>
      </c>
      <c r="C5184" s="6" t="s">
        <v>5237</v>
      </c>
      <c r="D5184" s="6" t="s">
        <v>2458</v>
      </c>
      <c r="E5184" s="5">
        <v>20</v>
      </c>
      <c r="F5184" s="6" t="s">
        <v>4778</v>
      </c>
      <c r="G5184" s="7" t="str">
        <f t="shared" si="161"/>
        <v>00000020</v>
      </c>
      <c r="H5184" s="4" t="str">
        <f>INDEX('[1]Matriz Rutas'!$C$2:$C$34,
  MATCH(RIGHT(G5184,6),
    '[1]Matriz Rutas'!$D$2:$D$34,
  0))</f>
        <v>MDJ011</v>
      </c>
    </row>
    <row r="5185" spans="1:8" hidden="1" x14ac:dyDescent="0.3">
      <c r="A5185" s="13" t="str">
        <f t="shared" si="160"/>
        <v>00010021</v>
      </c>
      <c r="B5185" s="9">
        <v>10021</v>
      </c>
      <c r="C5185" s="10" t="s">
        <v>5238</v>
      </c>
      <c r="D5185" s="10" t="s">
        <v>1841</v>
      </c>
      <c r="E5185" s="9">
        <v>20</v>
      </c>
      <c r="F5185" s="10" t="s">
        <v>4778</v>
      </c>
      <c r="G5185" s="11" t="str">
        <f t="shared" si="161"/>
        <v>00000020</v>
      </c>
      <c r="H5185" s="8" t="str">
        <f>INDEX('[1]Matriz Rutas'!$C$2:$C$34,
  MATCH(RIGHT(G5185,6),
    '[1]Matriz Rutas'!$D$2:$D$34,
  0))</f>
        <v>MDJ011</v>
      </c>
    </row>
    <row r="5186" spans="1:8" hidden="1" x14ac:dyDescent="0.3">
      <c r="A5186" s="12" t="str">
        <f t="shared" si="160"/>
        <v>00010022</v>
      </c>
      <c r="B5186" s="5">
        <v>10022</v>
      </c>
      <c r="C5186" s="6" t="s">
        <v>5239</v>
      </c>
      <c r="D5186" s="6" t="s">
        <v>1841</v>
      </c>
      <c r="E5186" s="5">
        <v>20</v>
      </c>
      <c r="F5186" s="6" t="s">
        <v>4778</v>
      </c>
      <c r="G5186" s="7" t="str">
        <f t="shared" si="161"/>
        <v>00000020</v>
      </c>
      <c r="H5186" s="4" t="str">
        <f>INDEX('[1]Matriz Rutas'!$C$2:$C$34,
  MATCH(RIGHT(G5186,6),
    '[1]Matriz Rutas'!$D$2:$D$34,
  0))</f>
        <v>MDJ011</v>
      </c>
    </row>
    <row r="5187" spans="1:8" hidden="1" x14ac:dyDescent="0.3">
      <c r="A5187" s="13" t="str">
        <f t="shared" ref="A5187:A5250" si="162">TEXT(B5187,"00000000")</f>
        <v>00010023</v>
      </c>
      <c r="B5187" s="9">
        <v>10023</v>
      </c>
      <c r="C5187" s="10" t="s">
        <v>5240</v>
      </c>
      <c r="D5187" s="10" t="s">
        <v>1841</v>
      </c>
      <c r="E5187" s="9">
        <v>20</v>
      </c>
      <c r="F5187" s="10" t="s">
        <v>4778</v>
      </c>
      <c r="G5187" s="11" t="str">
        <f t="shared" ref="G5187:G5250" si="163">TEXT(E5187,"00000000")</f>
        <v>00000020</v>
      </c>
      <c r="H5187" s="8" t="str">
        <f>INDEX('[1]Matriz Rutas'!$C$2:$C$34,
  MATCH(RIGHT(G5187,6),
    '[1]Matriz Rutas'!$D$2:$D$34,
  0))</f>
        <v>MDJ011</v>
      </c>
    </row>
    <row r="5188" spans="1:8" hidden="1" x14ac:dyDescent="0.3">
      <c r="A5188" s="12" t="str">
        <f t="shared" si="162"/>
        <v>00010066</v>
      </c>
      <c r="B5188" s="5">
        <v>10066</v>
      </c>
      <c r="C5188" s="6" t="s">
        <v>5241</v>
      </c>
      <c r="D5188" s="6" t="s">
        <v>2413</v>
      </c>
      <c r="E5188" s="5">
        <v>20</v>
      </c>
      <c r="F5188" s="6" t="s">
        <v>4778</v>
      </c>
      <c r="G5188" s="7" t="str">
        <f t="shared" si="163"/>
        <v>00000020</v>
      </c>
      <c r="H5188" s="4" t="str">
        <f>INDEX('[1]Matriz Rutas'!$C$2:$C$34,
  MATCH(RIGHT(G5188,6),
    '[1]Matriz Rutas'!$D$2:$D$34,
  0))</f>
        <v>MDJ011</v>
      </c>
    </row>
    <row r="5189" spans="1:8" hidden="1" x14ac:dyDescent="0.3">
      <c r="A5189" s="13" t="str">
        <f t="shared" si="162"/>
        <v>00010068</v>
      </c>
      <c r="B5189" s="9">
        <v>10068</v>
      </c>
      <c r="C5189" s="10" t="s">
        <v>5242</v>
      </c>
      <c r="D5189" s="10" t="s">
        <v>2413</v>
      </c>
      <c r="E5189" s="9">
        <v>20</v>
      </c>
      <c r="F5189" s="10" t="s">
        <v>4778</v>
      </c>
      <c r="G5189" s="11" t="str">
        <f t="shared" si="163"/>
        <v>00000020</v>
      </c>
      <c r="H5189" s="8" t="str">
        <f>INDEX('[1]Matriz Rutas'!$C$2:$C$34,
  MATCH(RIGHT(G5189,6),
    '[1]Matriz Rutas'!$D$2:$D$34,
  0))</f>
        <v>MDJ011</v>
      </c>
    </row>
    <row r="5190" spans="1:8" hidden="1" x14ac:dyDescent="0.3">
      <c r="A5190" s="12" t="str">
        <f t="shared" si="162"/>
        <v>00010211</v>
      </c>
      <c r="B5190" s="5">
        <v>10211</v>
      </c>
      <c r="C5190" s="6" t="s">
        <v>5243</v>
      </c>
      <c r="D5190" s="6" t="s">
        <v>2458</v>
      </c>
      <c r="E5190" s="5">
        <v>20</v>
      </c>
      <c r="F5190" s="6" t="s">
        <v>4778</v>
      </c>
      <c r="G5190" s="7" t="str">
        <f t="shared" si="163"/>
        <v>00000020</v>
      </c>
      <c r="H5190" s="4" t="str">
        <f>INDEX('[1]Matriz Rutas'!$C$2:$C$34,
  MATCH(RIGHT(G5190,6),
    '[1]Matriz Rutas'!$D$2:$D$34,
  0))</f>
        <v>MDJ011</v>
      </c>
    </row>
    <row r="5191" spans="1:8" hidden="1" x14ac:dyDescent="0.3">
      <c r="A5191" s="13" t="str">
        <f t="shared" si="162"/>
        <v>00003520</v>
      </c>
      <c r="B5191" s="9">
        <v>3520</v>
      </c>
      <c r="C5191" s="10" t="s">
        <v>5244</v>
      </c>
      <c r="D5191" s="10" t="s">
        <v>12</v>
      </c>
      <c r="E5191" s="9">
        <v>20</v>
      </c>
      <c r="F5191" s="10" t="s">
        <v>4778</v>
      </c>
      <c r="G5191" s="11" t="str">
        <f t="shared" si="163"/>
        <v>00000020</v>
      </c>
      <c r="H5191" s="8" t="str">
        <f>INDEX('[1]Matriz Rutas'!$C$2:$C$34,
  MATCH(RIGHT(G5191,6),
    '[1]Matriz Rutas'!$D$2:$D$34,
  0))</f>
        <v>MDJ011</v>
      </c>
    </row>
    <row r="5192" spans="1:8" hidden="1" x14ac:dyDescent="0.3">
      <c r="A5192" s="12" t="str">
        <f t="shared" si="162"/>
        <v>00035359</v>
      </c>
      <c r="B5192" s="5">
        <v>35359</v>
      </c>
      <c r="C5192" s="6" t="s">
        <v>5245</v>
      </c>
      <c r="D5192" s="6" t="s">
        <v>292</v>
      </c>
      <c r="E5192" s="5">
        <v>20</v>
      </c>
      <c r="F5192" s="6" t="s">
        <v>4778</v>
      </c>
      <c r="G5192" s="7" t="str">
        <f t="shared" si="163"/>
        <v>00000020</v>
      </c>
      <c r="H5192" s="4" t="str">
        <f>INDEX('[1]Matriz Rutas'!$C$2:$C$34,
  MATCH(RIGHT(G5192,6),
    '[1]Matriz Rutas'!$D$2:$D$34,
  0))</f>
        <v>MDJ011</v>
      </c>
    </row>
    <row r="5193" spans="1:8" hidden="1" x14ac:dyDescent="0.3">
      <c r="A5193" s="13" t="str">
        <f t="shared" si="162"/>
        <v>00035360</v>
      </c>
      <c r="B5193" s="9">
        <v>35360</v>
      </c>
      <c r="C5193" s="10" t="s">
        <v>5246</v>
      </c>
      <c r="D5193" s="10" t="s">
        <v>292</v>
      </c>
      <c r="E5193" s="9">
        <v>20</v>
      </c>
      <c r="F5193" s="10" t="s">
        <v>4778</v>
      </c>
      <c r="G5193" s="11" t="str">
        <f t="shared" si="163"/>
        <v>00000020</v>
      </c>
      <c r="H5193" s="8" t="str">
        <f>INDEX('[1]Matriz Rutas'!$C$2:$C$34,
  MATCH(RIGHT(G5193,6),
    '[1]Matriz Rutas'!$D$2:$D$34,
  0))</f>
        <v>MDJ011</v>
      </c>
    </row>
    <row r="5194" spans="1:8" hidden="1" x14ac:dyDescent="0.3">
      <c r="A5194" s="12" t="str">
        <f t="shared" si="162"/>
        <v>00028336</v>
      </c>
      <c r="B5194" s="5">
        <v>28336</v>
      </c>
      <c r="C5194" s="6" t="s">
        <v>5247</v>
      </c>
      <c r="D5194" s="6" t="s">
        <v>2413</v>
      </c>
      <c r="E5194" s="5">
        <v>20</v>
      </c>
      <c r="F5194" s="6" t="s">
        <v>4778</v>
      </c>
      <c r="G5194" s="7" t="str">
        <f t="shared" si="163"/>
        <v>00000020</v>
      </c>
      <c r="H5194" s="4" t="str">
        <f>INDEX('[1]Matriz Rutas'!$C$2:$C$34,
  MATCH(RIGHT(G5194,6),
    '[1]Matriz Rutas'!$D$2:$D$34,
  0))</f>
        <v>MDJ011</v>
      </c>
    </row>
    <row r="5195" spans="1:8" hidden="1" x14ac:dyDescent="0.3">
      <c r="A5195" s="13" t="str">
        <f t="shared" si="162"/>
        <v>00028339</v>
      </c>
      <c r="B5195" s="9">
        <v>28339</v>
      </c>
      <c r="C5195" s="10" t="s">
        <v>5248</v>
      </c>
      <c r="D5195" s="10" t="s">
        <v>2413</v>
      </c>
      <c r="E5195" s="9">
        <v>20</v>
      </c>
      <c r="F5195" s="10" t="s">
        <v>4778</v>
      </c>
      <c r="G5195" s="11" t="str">
        <f t="shared" si="163"/>
        <v>00000020</v>
      </c>
      <c r="H5195" s="8" t="str">
        <f>INDEX('[1]Matriz Rutas'!$C$2:$C$34,
  MATCH(RIGHT(G5195,6),
    '[1]Matriz Rutas'!$D$2:$D$34,
  0))</f>
        <v>MDJ011</v>
      </c>
    </row>
    <row r="5196" spans="1:8" hidden="1" x14ac:dyDescent="0.3">
      <c r="A5196" s="12" t="str">
        <f t="shared" si="162"/>
        <v>00021292</v>
      </c>
      <c r="B5196" s="5">
        <v>21292</v>
      </c>
      <c r="C5196" s="6" t="s">
        <v>5249</v>
      </c>
      <c r="D5196" s="6" t="s">
        <v>5064</v>
      </c>
      <c r="E5196" s="5">
        <v>20</v>
      </c>
      <c r="F5196" s="6" t="s">
        <v>4778</v>
      </c>
      <c r="G5196" s="7" t="str">
        <f t="shared" si="163"/>
        <v>00000020</v>
      </c>
      <c r="H5196" s="4" t="str">
        <f>INDEX('[1]Matriz Rutas'!$C$2:$C$34,
  MATCH(RIGHT(G5196,6),
    '[1]Matriz Rutas'!$D$2:$D$34,
  0))</f>
        <v>MDJ011</v>
      </c>
    </row>
    <row r="5197" spans="1:8" hidden="1" x14ac:dyDescent="0.3">
      <c r="A5197" s="13" t="str">
        <f t="shared" si="162"/>
        <v>00021314</v>
      </c>
      <c r="B5197" s="9">
        <v>21314</v>
      </c>
      <c r="C5197" s="10" t="s">
        <v>5250</v>
      </c>
      <c r="D5197" s="10" t="s">
        <v>5064</v>
      </c>
      <c r="E5197" s="9">
        <v>20</v>
      </c>
      <c r="F5197" s="10" t="s">
        <v>4778</v>
      </c>
      <c r="G5197" s="11" t="str">
        <f t="shared" si="163"/>
        <v>00000020</v>
      </c>
      <c r="H5197" s="8" t="str">
        <f>INDEX('[1]Matriz Rutas'!$C$2:$C$34,
  MATCH(RIGHT(G5197,6),
    '[1]Matriz Rutas'!$D$2:$D$34,
  0))</f>
        <v>MDJ011</v>
      </c>
    </row>
    <row r="5198" spans="1:8" hidden="1" x14ac:dyDescent="0.3">
      <c r="A5198" s="12" t="str">
        <f t="shared" si="162"/>
        <v>00029516</v>
      </c>
      <c r="B5198" s="5">
        <v>29516</v>
      </c>
      <c r="C5198" s="6" t="s">
        <v>5251</v>
      </c>
      <c r="D5198" s="6" t="s">
        <v>6</v>
      </c>
      <c r="E5198" s="5">
        <v>20</v>
      </c>
      <c r="F5198" s="6" t="s">
        <v>4778</v>
      </c>
      <c r="G5198" s="7" t="str">
        <f t="shared" si="163"/>
        <v>00000020</v>
      </c>
      <c r="H5198" s="4" t="str">
        <f>INDEX('[1]Matriz Rutas'!$C$2:$C$34,
  MATCH(RIGHT(G5198,6),
    '[1]Matriz Rutas'!$D$2:$D$34,
  0))</f>
        <v>MDJ011</v>
      </c>
    </row>
    <row r="5199" spans="1:8" hidden="1" x14ac:dyDescent="0.3">
      <c r="A5199" s="13" t="str">
        <f t="shared" si="162"/>
        <v>00029517</v>
      </c>
      <c r="B5199" s="9">
        <v>29517</v>
      </c>
      <c r="C5199" s="10" t="s">
        <v>5252</v>
      </c>
      <c r="D5199" s="10" t="s">
        <v>2458</v>
      </c>
      <c r="E5199" s="9">
        <v>20</v>
      </c>
      <c r="F5199" s="10" t="s">
        <v>4778</v>
      </c>
      <c r="G5199" s="11" t="str">
        <f t="shared" si="163"/>
        <v>00000020</v>
      </c>
      <c r="H5199" s="8" t="str">
        <f>INDEX('[1]Matriz Rutas'!$C$2:$C$34,
  MATCH(RIGHT(G5199,6),
    '[1]Matriz Rutas'!$D$2:$D$34,
  0))</f>
        <v>MDJ011</v>
      </c>
    </row>
    <row r="5200" spans="1:8" hidden="1" x14ac:dyDescent="0.3">
      <c r="A5200" s="12" t="str">
        <f t="shared" si="162"/>
        <v>00033792</v>
      </c>
      <c r="B5200" s="5">
        <v>33792</v>
      </c>
      <c r="C5200" s="6" t="s">
        <v>5253</v>
      </c>
      <c r="D5200" s="6" t="s">
        <v>292</v>
      </c>
      <c r="E5200" s="5">
        <v>20</v>
      </c>
      <c r="F5200" s="6" t="s">
        <v>4778</v>
      </c>
      <c r="G5200" s="7" t="str">
        <f t="shared" si="163"/>
        <v>00000020</v>
      </c>
      <c r="H5200" s="4" t="str">
        <f>INDEX('[1]Matriz Rutas'!$C$2:$C$34,
  MATCH(RIGHT(G5200,6),
    '[1]Matriz Rutas'!$D$2:$D$34,
  0))</f>
        <v>MDJ011</v>
      </c>
    </row>
    <row r="5201" spans="1:8" hidden="1" x14ac:dyDescent="0.3">
      <c r="A5201" s="13" t="str">
        <f t="shared" si="162"/>
        <v>00034815</v>
      </c>
      <c r="B5201" s="9">
        <v>34815</v>
      </c>
      <c r="C5201" s="10" t="s">
        <v>5254</v>
      </c>
      <c r="D5201" s="10" t="s">
        <v>5064</v>
      </c>
      <c r="E5201" s="9">
        <v>20</v>
      </c>
      <c r="F5201" s="10" t="s">
        <v>4778</v>
      </c>
      <c r="G5201" s="11" t="str">
        <f t="shared" si="163"/>
        <v>00000020</v>
      </c>
      <c r="H5201" s="8" t="str">
        <f>INDEX('[1]Matriz Rutas'!$C$2:$C$34,
  MATCH(RIGHT(G5201,6),
    '[1]Matriz Rutas'!$D$2:$D$34,
  0))</f>
        <v>MDJ011</v>
      </c>
    </row>
    <row r="5202" spans="1:8" hidden="1" x14ac:dyDescent="0.3">
      <c r="A5202" s="12" t="str">
        <f t="shared" si="162"/>
        <v>00034816</v>
      </c>
      <c r="B5202" s="5">
        <v>34816</v>
      </c>
      <c r="C5202" s="6" t="s">
        <v>5255</v>
      </c>
      <c r="D5202" s="6" t="s">
        <v>5064</v>
      </c>
      <c r="E5202" s="5">
        <v>20</v>
      </c>
      <c r="F5202" s="6" t="s">
        <v>4778</v>
      </c>
      <c r="G5202" s="7" t="str">
        <f t="shared" si="163"/>
        <v>00000020</v>
      </c>
      <c r="H5202" s="4" t="str">
        <f>INDEX('[1]Matriz Rutas'!$C$2:$C$34,
  MATCH(RIGHT(G5202,6),
    '[1]Matriz Rutas'!$D$2:$D$34,
  0))</f>
        <v>MDJ011</v>
      </c>
    </row>
    <row r="5203" spans="1:8" hidden="1" x14ac:dyDescent="0.3">
      <c r="A5203" s="13" t="str">
        <f t="shared" si="162"/>
        <v>00034817</v>
      </c>
      <c r="B5203" s="9">
        <v>34817</v>
      </c>
      <c r="C5203" s="10" t="s">
        <v>5256</v>
      </c>
      <c r="D5203" s="10" t="s">
        <v>5064</v>
      </c>
      <c r="E5203" s="9">
        <v>20</v>
      </c>
      <c r="F5203" s="10" t="s">
        <v>4778</v>
      </c>
      <c r="G5203" s="11" t="str">
        <f t="shared" si="163"/>
        <v>00000020</v>
      </c>
      <c r="H5203" s="8" t="str">
        <f>INDEX('[1]Matriz Rutas'!$C$2:$C$34,
  MATCH(RIGHT(G5203,6),
    '[1]Matriz Rutas'!$D$2:$D$34,
  0))</f>
        <v>MDJ011</v>
      </c>
    </row>
    <row r="5204" spans="1:8" hidden="1" x14ac:dyDescent="0.3">
      <c r="A5204" s="12" t="str">
        <f t="shared" si="162"/>
        <v>00034818</v>
      </c>
      <c r="B5204" s="5">
        <v>34818</v>
      </c>
      <c r="C5204" s="6" t="s">
        <v>5257</v>
      </c>
      <c r="D5204" s="6" t="s">
        <v>5064</v>
      </c>
      <c r="E5204" s="5">
        <v>20</v>
      </c>
      <c r="F5204" s="6" t="s">
        <v>4778</v>
      </c>
      <c r="G5204" s="7" t="str">
        <f t="shared" si="163"/>
        <v>00000020</v>
      </c>
      <c r="H5204" s="4" t="str">
        <f>INDEX('[1]Matriz Rutas'!$C$2:$C$34,
  MATCH(RIGHT(G5204,6),
    '[1]Matriz Rutas'!$D$2:$D$34,
  0))</f>
        <v>MDJ011</v>
      </c>
    </row>
    <row r="5205" spans="1:8" hidden="1" x14ac:dyDescent="0.3">
      <c r="A5205" s="13" t="str">
        <f t="shared" si="162"/>
        <v>00034819</v>
      </c>
      <c r="B5205" s="9">
        <v>34819</v>
      </c>
      <c r="C5205" s="10" t="s">
        <v>5258</v>
      </c>
      <c r="D5205" s="10" t="s">
        <v>5064</v>
      </c>
      <c r="E5205" s="9">
        <v>20</v>
      </c>
      <c r="F5205" s="10" t="s">
        <v>4778</v>
      </c>
      <c r="G5205" s="11" t="str">
        <f t="shared" si="163"/>
        <v>00000020</v>
      </c>
      <c r="H5205" s="8" t="str">
        <f>INDEX('[1]Matriz Rutas'!$C$2:$C$34,
  MATCH(RIGHT(G5205,6),
    '[1]Matriz Rutas'!$D$2:$D$34,
  0))</f>
        <v>MDJ011</v>
      </c>
    </row>
    <row r="5206" spans="1:8" hidden="1" x14ac:dyDescent="0.3">
      <c r="A5206" s="12" t="str">
        <f t="shared" si="162"/>
        <v>00023905</v>
      </c>
      <c r="B5206" s="5">
        <v>23905</v>
      </c>
      <c r="C5206" s="6" t="s">
        <v>5259</v>
      </c>
      <c r="D5206" s="6" t="s">
        <v>2413</v>
      </c>
      <c r="E5206" s="5">
        <v>20</v>
      </c>
      <c r="F5206" s="6" t="s">
        <v>4778</v>
      </c>
      <c r="G5206" s="7" t="str">
        <f t="shared" si="163"/>
        <v>00000020</v>
      </c>
      <c r="H5206" s="4" t="str">
        <f>INDEX('[1]Matriz Rutas'!$C$2:$C$34,
  MATCH(RIGHT(G5206,6),
    '[1]Matriz Rutas'!$D$2:$D$34,
  0))</f>
        <v>MDJ011</v>
      </c>
    </row>
    <row r="5207" spans="1:8" hidden="1" x14ac:dyDescent="0.3">
      <c r="A5207" s="13" t="str">
        <f t="shared" si="162"/>
        <v>00031720</v>
      </c>
      <c r="B5207" s="9">
        <v>31720</v>
      </c>
      <c r="C5207" s="10" t="s">
        <v>5260</v>
      </c>
      <c r="D5207" s="10" t="s">
        <v>292</v>
      </c>
      <c r="E5207" s="9">
        <v>20</v>
      </c>
      <c r="F5207" s="10" t="s">
        <v>4778</v>
      </c>
      <c r="G5207" s="11" t="str">
        <f t="shared" si="163"/>
        <v>00000020</v>
      </c>
      <c r="H5207" s="8" t="str">
        <f>INDEX('[1]Matriz Rutas'!$C$2:$C$34,
  MATCH(RIGHT(G5207,6),
    '[1]Matriz Rutas'!$D$2:$D$34,
  0))</f>
        <v>MDJ011</v>
      </c>
    </row>
    <row r="5208" spans="1:8" hidden="1" x14ac:dyDescent="0.3">
      <c r="A5208" s="12" t="str">
        <f t="shared" si="162"/>
        <v>00031723</v>
      </c>
      <c r="B5208" s="5">
        <v>31723</v>
      </c>
      <c r="C5208" s="6" t="s">
        <v>5261</v>
      </c>
      <c r="D5208" s="6" t="s">
        <v>292</v>
      </c>
      <c r="E5208" s="5">
        <v>20</v>
      </c>
      <c r="F5208" s="6" t="s">
        <v>4778</v>
      </c>
      <c r="G5208" s="7" t="str">
        <f t="shared" si="163"/>
        <v>00000020</v>
      </c>
      <c r="H5208" s="4" t="str">
        <f>INDEX('[1]Matriz Rutas'!$C$2:$C$34,
  MATCH(RIGHT(G5208,6),
    '[1]Matriz Rutas'!$D$2:$D$34,
  0))</f>
        <v>MDJ011</v>
      </c>
    </row>
    <row r="5209" spans="1:8" hidden="1" x14ac:dyDescent="0.3">
      <c r="A5209" s="13" t="str">
        <f t="shared" si="162"/>
        <v>00031725</v>
      </c>
      <c r="B5209" s="9">
        <v>31725</v>
      </c>
      <c r="C5209" s="10" t="s">
        <v>5262</v>
      </c>
      <c r="D5209" s="10" t="s">
        <v>292</v>
      </c>
      <c r="E5209" s="9">
        <v>20</v>
      </c>
      <c r="F5209" s="10" t="s">
        <v>4778</v>
      </c>
      <c r="G5209" s="11" t="str">
        <f t="shared" si="163"/>
        <v>00000020</v>
      </c>
      <c r="H5209" s="8" t="str">
        <f>INDEX('[1]Matriz Rutas'!$C$2:$C$34,
  MATCH(RIGHT(G5209,6),
    '[1]Matriz Rutas'!$D$2:$D$34,
  0))</f>
        <v>MDJ011</v>
      </c>
    </row>
    <row r="5210" spans="1:8" hidden="1" x14ac:dyDescent="0.3">
      <c r="A5210" s="12" t="str">
        <f t="shared" si="162"/>
        <v>00031727</v>
      </c>
      <c r="B5210" s="5">
        <v>31727</v>
      </c>
      <c r="C5210" s="6" t="s">
        <v>5263</v>
      </c>
      <c r="D5210" s="6" t="s">
        <v>292</v>
      </c>
      <c r="E5210" s="5">
        <v>20</v>
      </c>
      <c r="F5210" s="6" t="s">
        <v>4778</v>
      </c>
      <c r="G5210" s="7" t="str">
        <f t="shared" si="163"/>
        <v>00000020</v>
      </c>
      <c r="H5210" s="4" t="str">
        <f>INDEX('[1]Matriz Rutas'!$C$2:$C$34,
  MATCH(RIGHT(G5210,6),
    '[1]Matriz Rutas'!$D$2:$D$34,
  0))</f>
        <v>MDJ011</v>
      </c>
    </row>
    <row r="5211" spans="1:8" hidden="1" x14ac:dyDescent="0.3">
      <c r="A5211" s="13" t="str">
        <f t="shared" si="162"/>
        <v>00031729</v>
      </c>
      <c r="B5211" s="9">
        <v>31729</v>
      </c>
      <c r="C5211" s="10" t="s">
        <v>5264</v>
      </c>
      <c r="D5211" s="10" t="s">
        <v>292</v>
      </c>
      <c r="E5211" s="9">
        <v>20</v>
      </c>
      <c r="F5211" s="10" t="s">
        <v>4778</v>
      </c>
      <c r="G5211" s="11" t="str">
        <f t="shared" si="163"/>
        <v>00000020</v>
      </c>
      <c r="H5211" s="8" t="str">
        <f>INDEX('[1]Matriz Rutas'!$C$2:$C$34,
  MATCH(RIGHT(G5211,6),
    '[1]Matriz Rutas'!$D$2:$D$34,
  0))</f>
        <v>MDJ011</v>
      </c>
    </row>
    <row r="5212" spans="1:8" hidden="1" x14ac:dyDescent="0.3">
      <c r="A5212" s="12" t="str">
        <f t="shared" si="162"/>
        <v>00031731</v>
      </c>
      <c r="B5212" s="5">
        <v>31731</v>
      </c>
      <c r="C5212" s="6" t="s">
        <v>5265</v>
      </c>
      <c r="D5212" s="6" t="s">
        <v>292</v>
      </c>
      <c r="E5212" s="5">
        <v>20</v>
      </c>
      <c r="F5212" s="6" t="s">
        <v>4778</v>
      </c>
      <c r="G5212" s="7" t="str">
        <f t="shared" si="163"/>
        <v>00000020</v>
      </c>
      <c r="H5212" s="4" t="str">
        <f>INDEX('[1]Matriz Rutas'!$C$2:$C$34,
  MATCH(RIGHT(G5212,6),
    '[1]Matriz Rutas'!$D$2:$D$34,
  0))</f>
        <v>MDJ011</v>
      </c>
    </row>
    <row r="5213" spans="1:8" hidden="1" x14ac:dyDescent="0.3">
      <c r="A5213" s="13" t="str">
        <f t="shared" si="162"/>
        <v>00031734</v>
      </c>
      <c r="B5213" s="9">
        <v>31734</v>
      </c>
      <c r="C5213" s="10" t="s">
        <v>5266</v>
      </c>
      <c r="D5213" s="10" t="s">
        <v>292</v>
      </c>
      <c r="E5213" s="9">
        <v>20</v>
      </c>
      <c r="F5213" s="10" t="s">
        <v>4778</v>
      </c>
      <c r="G5213" s="11" t="str">
        <f t="shared" si="163"/>
        <v>00000020</v>
      </c>
      <c r="H5213" s="8" t="str">
        <f>INDEX('[1]Matriz Rutas'!$C$2:$C$34,
  MATCH(RIGHT(G5213,6),
    '[1]Matriz Rutas'!$D$2:$D$34,
  0))</f>
        <v>MDJ011</v>
      </c>
    </row>
    <row r="5214" spans="1:8" hidden="1" x14ac:dyDescent="0.3">
      <c r="A5214" s="12" t="str">
        <f t="shared" si="162"/>
        <v>00032273</v>
      </c>
      <c r="B5214" s="5">
        <v>32273</v>
      </c>
      <c r="C5214" s="6" t="s">
        <v>5267</v>
      </c>
      <c r="D5214" s="6" t="s">
        <v>1841</v>
      </c>
      <c r="E5214" s="5">
        <v>20</v>
      </c>
      <c r="F5214" s="6" t="s">
        <v>4778</v>
      </c>
      <c r="G5214" s="7" t="str">
        <f t="shared" si="163"/>
        <v>00000020</v>
      </c>
      <c r="H5214" s="4" t="str">
        <f>INDEX('[1]Matriz Rutas'!$C$2:$C$34,
  MATCH(RIGHT(G5214,6),
    '[1]Matriz Rutas'!$D$2:$D$34,
  0))</f>
        <v>MDJ011</v>
      </c>
    </row>
    <row r="5215" spans="1:8" hidden="1" x14ac:dyDescent="0.3">
      <c r="A5215" s="13" t="str">
        <f t="shared" si="162"/>
        <v>00020733</v>
      </c>
      <c r="B5215" s="9">
        <v>20733</v>
      </c>
      <c r="C5215" s="10" t="s">
        <v>5268</v>
      </c>
      <c r="D5215" s="10" t="s">
        <v>5062</v>
      </c>
      <c r="E5215" s="9">
        <v>20</v>
      </c>
      <c r="F5215" s="10" t="s">
        <v>4778</v>
      </c>
      <c r="G5215" s="11" t="str">
        <f t="shared" si="163"/>
        <v>00000020</v>
      </c>
      <c r="H5215" s="8" t="str">
        <f>INDEX('[1]Matriz Rutas'!$C$2:$C$34,
  MATCH(RIGHT(G5215,6),
    '[1]Matriz Rutas'!$D$2:$D$34,
  0))</f>
        <v>MDJ011</v>
      </c>
    </row>
    <row r="5216" spans="1:8" hidden="1" x14ac:dyDescent="0.3">
      <c r="A5216" s="12" t="str">
        <f t="shared" si="162"/>
        <v>00020736</v>
      </c>
      <c r="B5216" s="5">
        <v>20736</v>
      </c>
      <c r="C5216" s="6" t="s">
        <v>5269</v>
      </c>
      <c r="D5216" s="6" t="s">
        <v>5062</v>
      </c>
      <c r="E5216" s="5">
        <v>20</v>
      </c>
      <c r="F5216" s="6" t="s">
        <v>4778</v>
      </c>
      <c r="G5216" s="7" t="str">
        <f t="shared" si="163"/>
        <v>00000020</v>
      </c>
      <c r="H5216" s="4" t="str">
        <f>INDEX('[1]Matriz Rutas'!$C$2:$C$34,
  MATCH(RIGHT(G5216,6),
    '[1]Matriz Rutas'!$D$2:$D$34,
  0))</f>
        <v>MDJ011</v>
      </c>
    </row>
    <row r="5217" spans="1:8" hidden="1" x14ac:dyDescent="0.3">
      <c r="A5217" s="13" t="str">
        <f t="shared" si="162"/>
        <v>00020737</v>
      </c>
      <c r="B5217" s="9">
        <v>20737</v>
      </c>
      <c r="C5217" s="10" t="s">
        <v>5270</v>
      </c>
      <c r="D5217" s="10" t="s">
        <v>5062</v>
      </c>
      <c r="E5217" s="9">
        <v>20</v>
      </c>
      <c r="F5217" s="10" t="s">
        <v>4778</v>
      </c>
      <c r="G5217" s="11" t="str">
        <f t="shared" si="163"/>
        <v>00000020</v>
      </c>
      <c r="H5217" s="8" t="str">
        <f>INDEX('[1]Matriz Rutas'!$C$2:$C$34,
  MATCH(RIGHT(G5217,6),
    '[1]Matriz Rutas'!$D$2:$D$34,
  0))</f>
        <v>MDJ011</v>
      </c>
    </row>
    <row r="5218" spans="1:8" hidden="1" x14ac:dyDescent="0.3">
      <c r="A5218" s="12" t="str">
        <f t="shared" si="162"/>
        <v>00020738</v>
      </c>
      <c r="B5218" s="5">
        <v>20738</v>
      </c>
      <c r="C5218" s="6" t="s">
        <v>5271</v>
      </c>
      <c r="D5218" s="6" t="s">
        <v>5062</v>
      </c>
      <c r="E5218" s="5">
        <v>20</v>
      </c>
      <c r="F5218" s="6" t="s">
        <v>4778</v>
      </c>
      <c r="G5218" s="7" t="str">
        <f t="shared" si="163"/>
        <v>00000020</v>
      </c>
      <c r="H5218" s="4" t="str">
        <f>INDEX('[1]Matriz Rutas'!$C$2:$C$34,
  MATCH(RIGHT(G5218,6),
    '[1]Matriz Rutas'!$D$2:$D$34,
  0))</f>
        <v>MDJ011</v>
      </c>
    </row>
    <row r="5219" spans="1:8" hidden="1" x14ac:dyDescent="0.3">
      <c r="A5219" s="13" t="str">
        <f t="shared" si="162"/>
        <v>00020740</v>
      </c>
      <c r="B5219" s="9">
        <v>20740</v>
      </c>
      <c r="C5219" s="10" t="s">
        <v>5272</v>
      </c>
      <c r="D5219" s="10" t="s">
        <v>5062</v>
      </c>
      <c r="E5219" s="9">
        <v>20</v>
      </c>
      <c r="F5219" s="10" t="s">
        <v>4778</v>
      </c>
      <c r="G5219" s="11" t="str">
        <f t="shared" si="163"/>
        <v>00000020</v>
      </c>
      <c r="H5219" s="8" t="str">
        <f>INDEX('[1]Matriz Rutas'!$C$2:$C$34,
  MATCH(RIGHT(G5219,6),
    '[1]Matriz Rutas'!$D$2:$D$34,
  0))</f>
        <v>MDJ011</v>
      </c>
    </row>
    <row r="5220" spans="1:8" hidden="1" x14ac:dyDescent="0.3">
      <c r="A5220" s="12" t="str">
        <f t="shared" si="162"/>
        <v>00020755</v>
      </c>
      <c r="B5220" s="5">
        <v>20755</v>
      </c>
      <c r="C5220" s="6" t="s">
        <v>5273</v>
      </c>
      <c r="D5220" s="6" t="s">
        <v>5062</v>
      </c>
      <c r="E5220" s="5">
        <v>20</v>
      </c>
      <c r="F5220" s="6" t="s">
        <v>4778</v>
      </c>
      <c r="G5220" s="7" t="str">
        <f t="shared" si="163"/>
        <v>00000020</v>
      </c>
      <c r="H5220" s="4" t="str">
        <f>INDEX('[1]Matriz Rutas'!$C$2:$C$34,
  MATCH(RIGHT(G5220,6),
    '[1]Matriz Rutas'!$D$2:$D$34,
  0))</f>
        <v>MDJ011</v>
      </c>
    </row>
    <row r="5221" spans="1:8" hidden="1" x14ac:dyDescent="0.3">
      <c r="A5221" s="13" t="str">
        <f t="shared" si="162"/>
        <v>00020764</v>
      </c>
      <c r="B5221" s="9">
        <v>20764</v>
      </c>
      <c r="C5221" s="10" t="s">
        <v>5274</v>
      </c>
      <c r="D5221" s="10" t="s">
        <v>5062</v>
      </c>
      <c r="E5221" s="9">
        <v>20</v>
      </c>
      <c r="F5221" s="10" t="s">
        <v>4778</v>
      </c>
      <c r="G5221" s="11" t="str">
        <f t="shared" si="163"/>
        <v>00000020</v>
      </c>
      <c r="H5221" s="8" t="str">
        <f>INDEX('[1]Matriz Rutas'!$C$2:$C$34,
  MATCH(RIGHT(G5221,6),
    '[1]Matriz Rutas'!$D$2:$D$34,
  0))</f>
        <v>MDJ011</v>
      </c>
    </row>
    <row r="5222" spans="1:8" hidden="1" x14ac:dyDescent="0.3">
      <c r="A5222" s="12" t="str">
        <f t="shared" si="162"/>
        <v>00020765</v>
      </c>
      <c r="B5222" s="5">
        <v>20765</v>
      </c>
      <c r="C5222" s="6" t="s">
        <v>5275</v>
      </c>
      <c r="D5222" s="6" t="s">
        <v>5062</v>
      </c>
      <c r="E5222" s="5">
        <v>20</v>
      </c>
      <c r="F5222" s="6" t="s">
        <v>4778</v>
      </c>
      <c r="G5222" s="7" t="str">
        <f t="shared" si="163"/>
        <v>00000020</v>
      </c>
      <c r="H5222" s="4" t="str">
        <f>INDEX('[1]Matriz Rutas'!$C$2:$C$34,
  MATCH(RIGHT(G5222,6),
    '[1]Matriz Rutas'!$D$2:$D$34,
  0))</f>
        <v>MDJ011</v>
      </c>
    </row>
    <row r="5223" spans="1:8" hidden="1" x14ac:dyDescent="0.3">
      <c r="A5223" s="13" t="str">
        <f t="shared" si="162"/>
        <v>00020768</v>
      </c>
      <c r="B5223" s="9">
        <v>20768</v>
      </c>
      <c r="C5223" s="10" t="s">
        <v>5276</v>
      </c>
      <c r="D5223" s="10" t="s">
        <v>5062</v>
      </c>
      <c r="E5223" s="9">
        <v>20</v>
      </c>
      <c r="F5223" s="10" t="s">
        <v>4778</v>
      </c>
      <c r="G5223" s="11" t="str">
        <f t="shared" si="163"/>
        <v>00000020</v>
      </c>
      <c r="H5223" s="8" t="str">
        <f>INDEX('[1]Matriz Rutas'!$C$2:$C$34,
  MATCH(RIGHT(G5223,6),
    '[1]Matriz Rutas'!$D$2:$D$34,
  0))</f>
        <v>MDJ011</v>
      </c>
    </row>
    <row r="5224" spans="1:8" hidden="1" x14ac:dyDescent="0.3">
      <c r="A5224" s="12" t="str">
        <f t="shared" si="162"/>
        <v>00029522</v>
      </c>
      <c r="B5224" s="5">
        <v>29522</v>
      </c>
      <c r="C5224" s="6" t="s">
        <v>5277</v>
      </c>
      <c r="D5224" s="6" t="s">
        <v>2458</v>
      </c>
      <c r="E5224" s="5">
        <v>20</v>
      </c>
      <c r="F5224" s="6" t="s">
        <v>4778</v>
      </c>
      <c r="G5224" s="7" t="str">
        <f t="shared" si="163"/>
        <v>00000020</v>
      </c>
      <c r="H5224" s="4" t="str">
        <f>INDEX('[1]Matriz Rutas'!$C$2:$C$34,
  MATCH(RIGHT(G5224,6),
    '[1]Matriz Rutas'!$D$2:$D$34,
  0))</f>
        <v>MDJ011</v>
      </c>
    </row>
    <row r="5225" spans="1:8" hidden="1" x14ac:dyDescent="0.3">
      <c r="A5225" s="13" t="str">
        <f t="shared" si="162"/>
        <v>00019047</v>
      </c>
      <c r="B5225" s="9">
        <v>19047</v>
      </c>
      <c r="C5225" s="10" t="s">
        <v>5278</v>
      </c>
      <c r="D5225" s="10" t="s">
        <v>5064</v>
      </c>
      <c r="E5225" s="9">
        <v>20</v>
      </c>
      <c r="F5225" s="10" t="s">
        <v>4778</v>
      </c>
      <c r="G5225" s="11" t="str">
        <f t="shared" si="163"/>
        <v>00000020</v>
      </c>
      <c r="H5225" s="8" t="str">
        <f>INDEX('[1]Matriz Rutas'!$C$2:$C$34,
  MATCH(RIGHT(G5225,6),
    '[1]Matriz Rutas'!$D$2:$D$34,
  0))</f>
        <v>MDJ011</v>
      </c>
    </row>
    <row r="5226" spans="1:8" hidden="1" x14ac:dyDescent="0.3">
      <c r="A5226" s="12" t="str">
        <f t="shared" si="162"/>
        <v>00019053</v>
      </c>
      <c r="B5226" s="5">
        <v>19053</v>
      </c>
      <c r="C5226" s="6" t="s">
        <v>5279</v>
      </c>
      <c r="D5226" s="6" t="s">
        <v>5064</v>
      </c>
      <c r="E5226" s="5">
        <v>20</v>
      </c>
      <c r="F5226" s="6" t="s">
        <v>4778</v>
      </c>
      <c r="G5226" s="7" t="str">
        <f t="shared" si="163"/>
        <v>00000020</v>
      </c>
      <c r="H5226" s="4" t="str">
        <f>INDEX('[1]Matriz Rutas'!$C$2:$C$34,
  MATCH(RIGHT(G5226,6),
    '[1]Matriz Rutas'!$D$2:$D$34,
  0))</f>
        <v>MDJ011</v>
      </c>
    </row>
    <row r="5227" spans="1:8" hidden="1" x14ac:dyDescent="0.3">
      <c r="A5227" s="13" t="str">
        <f t="shared" si="162"/>
        <v>00032278</v>
      </c>
      <c r="B5227" s="9">
        <v>32278</v>
      </c>
      <c r="C5227" s="10" t="s">
        <v>5280</v>
      </c>
      <c r="D5227" s="10" t="s">
        <v>6</v>
      </c>
      <c r="E5227" s="9">
        <v>20</v>
      </c>
      <c r="F5227" s="10" t="s">
        <v>4778</v>
      </c>
      <c r="G5227" s="11" t="str">
        <f t="shared" si="163"/>
        <v>00000020</v>
      </c>
      <c r="H5227" s="8" t="str">
        <f>INDEX('[1]Matriz Rutas'!$C$2:$C$34,
  MATCH(RIGHT(G5227,6),
    '[1]Matriz Rutas'!$D$2:$D$34,
  0))</f>
        <v>MDJ011</v>
      </c>
    </row>
    <row r="5228" spans="1:8" hidden="1" x14ac:dyDescent="0.3">
      <c r="A5228" s="12" t="str">
        <f t="shared" si="162"/>
        <v>00032285</v>
      </c>
      <c r="B5228" s="5">
        <v>32285</v>
      </c>
      <c r="C5228" s="6" t="s">
        <v>5281</v>
      </c>
      <c r="D5228" s="6" t="s">
        <v>2458</v>
      </c>
      <c r="E5228" s="5">
        <v>20</v>
      </c>
      <c r="F5228" s="6" t="s">
        <v>4778</v>
      </c>
      <c r="G5228" s="7" t="str">
        <f t="shared" si="163"/>
        <v>00000020</v>
      </c>
      <c r="H5228" s="4" t="str">
        <f>INDEX('[1]Matriz Rutas'!$C$2:$C$34,
  MATCH(RIGHT(G5228,6),
    '[1]Matriz Rutas'!$D$2:$D$34,
  0))</f>
        <v>MDJ011</v>
      </c>
    </row>
    <row r="5229" spans="1:8" hidden="1" x14ac:dyDescent="0.3">
      <c r="A5229" s="13" t="str">
        <f t="shared" si="162"/>
        <v>00032292</v>
      </c>
      <c r="B5229" s="9">
        <v>32292</v>
      </c>
      <c r="C5229" s="10" t="s">
        <v>5282</v>
      </c>
      <c r="D5229" s="10" t="s">
        <v>2458</v>
      </c>
      <c r="E5229" s="9">
        <v>20</v>
      </c>
      <c r="F5229" s="10" t="s">
        <v>4778</v>
      </c>
      <c r="G5229" s="11" t="str">
        <f t="shared" si="163"/>
        <v>00000020</v>
      </c>
      <c r="H5229" s="8" t="str">
        <f>INDEX('[1]Matriz Rutas'!$C$2:$C$34,
  MATCH(RIGHT(G5229,6),
    '[1]Matriz Rutas'!$D$2:$D$34,
  0))</f>
        <v>MDJ011</v>
      </c>
    </row>
    <row r="5230" spans="1:8" hidden="1" x14ac:dyDescent="0.3">
      <c r="A5230" s="12" t="str">
        <f t="shared" si="162"/>
        <v>00028371</v>
      </c>
      <c r="B5230" s="5">
        <v>28371</v>
      </c>
      <c r="C5230" s="6" t="s">
        <v>5283</v>
      </c>
      <c r="D5230" s="6" t="s">
        <v>2458</v>
      </c>
      <c r="E5230" s="5">
        <v>20</v>
      </c>
      <c r="F5230" s="6" t="s">
        <v>4778</v>
      </c>
      <c r="G5230" s="7" t="str">
        <f t="shared" si="163"/>
        <v>00000020</v>
      </c>
      <c r="H5230" s="4" t="str">
        <f>INDEX('[1]Matriz Rutas'!$C$2:$C$34,
  MATCH(RIGHT(G5230,6),
    '[1]Matriz Rutas'!$D$2:$D$34,
  0))</f>
        <v>MDJ011</v>
      </c>
    </row>
    <row r="5231" spans="1:8" hidden="1" x14ac:dyDescent="0.3">
      <c r="A5231" s="13" t="str">
        <f t="shared" si="162"/>
        <v>00035692</v>
      </c>
      <c r="B5231" s="9">
        <v>35692</v>
      </c>
      <c r="C5231" s="10" t="s">
        <v>5284</v>
      </c>
      <c r="D5231" s="10" t="s">
        <v>292</v>
      </c>
      <c r="E5231" s="9">
        <v>20</v>
      </c>
      <c r="F5231" s="10" t="s">
        <v>4778</v>
      </c>
      <c r="G5231" s="11" t="str">
        <f t="shared" si="163"/>
        <v>00000020</v>
      </c>
      <c r="H5231" s="8" t="str">
        <f>INDEX('[1]Matriz Rutas'!$C$2:$C$34,
  MATCH(RIGHT(G5231,6),
    '[1]Matriz Rutas'!$D$2:$D$34,
  0))</f>
        <v>MDJ011</v>
      </c>
    </row>
    <row r="5232" spans="1:8" hidden="1" x14ac:dyDescent="0.3">
      <c r="A5232" s="12" t="str">
        <f t="shared" si="162"/>
        <v>00035693</v>
      </c>
      <c r="B5232" s="5">
        <v>35693</v>
      </c>
      <c r="C5232" s="6" t="s">
        <v>5285</v>
      </c>
      <c r="D5232" s="6" t="s">
        <v>292</v>
      </c>
      <c r="E5232" s="5">
        <v>20</v>
      </c>
      <c r="F5232" s="6" t="s">
        <v>4778</v>
      </c>
      <c r="G5232" s="7" t="str">
        <f t="shared" si="163"/>
        <v>00000020</v>
      </c>
      <c r="H5232" s="4" t="str">
        <f>INDEX('[1]Matriz Rutas'!$C$2:$C$34,
  MATCH(RIGHT(G5232,6),
    '[1]Matriz Rutas'!$D$2:$D$34,
  0))</f>
        <v>MDJ011</v>
      </c>
    </row>
    <row r="5233" spans="1:8" hidden="1" x14ac:dyDescent="0.3">
      <c r="A5233" s="13" t="str">
        <f t="shared" si="162"/>
        <v>00033059</v>
      </c>
      <c r="B5233" s="9">
        <v>33059</v>
      </c>
      <c r="C5233" s="10" t="s">
        <v>5286</v>
      </c>
      <c r="D5233" s="10" t="s">
        <v>6</v>
      </c>
      <c r="E5233" s="9">
        <v>20</v>
      </c>
      <c r="F5233" s="10" t="s">
        <v>4778</v>
      </c>
      <c r="G5233" s="11" t="str">
        <f t="shared" si="163"/>
        <v>00000020</v>
      </c>
      <c r="H5233" s="8" t="str">
        <f>INDEX('[1]Matriz Rutas'!$C$2:$C$34,
  MATCH(RIGHT(G5233,6),
    '[1]Matriz Rutas'!$D$2:$D$34,
  0))</f>
        <v>MDJ011</v>
      </c>
    </row>
    <row r="5234" spans="1:8" hidden="1" x14ac:dyDescent="0.3">
      <c r="A5234" s="12" t="str">
        <f t="shared" si="162"/>
        <v>00029130</v>
      </c>
      <c r="B5234" s="5">
        <v>29130</v>
      </c>
      <c r="C5234" s="6" t="s">
        <v>5287</v>
      </c>
      <c r="D5234" s="6" t="s">
        <v>2413</v>
      </c>
      <c r="E5234" s="5">
        <v>20</v>
      </c>
      <c r="F5234" s="6" t="s">
        <v>4778</v>
      </c>
      <c r="G5234" s="7" t="str">
        <f t="shared" si="163"/>
        <v>00000020</v>
      </c>
      <c r="H5234" s="4" t="str">
        <f>INDEX('[1]Matriz Rutas'!$C$2:$C$34,
  MATCH(RIGHT(G5234,6),
    '[1]Matriz Rutas'!$D$2:$D$34,
  0))</f>
        <v>MDJ011</v>
      </c>
    </row>
    <row r="5235" spans="1:8" hidden="1" x14ac:dyDescent="0.3">
      <c r="A5235" s="13" t="str">
        <f t="shared" si="162"/>
        <v>00029131</v>
      </c>
      <c r="B5235" s="9">
        <v>29131</v>
      </c>
      <c r="C5235" s="10" t="s">
        <v>5288</v>
      </c>
      <c r="D5235" s="10" t="s">
        <v>2413</v>
      </c>
      <c r="E5235" s="9">
        <v>20</v>
      </c>
      <c r="F5235" s="10" t="s">
        <v>4778</v>
      </c>
      <c r="G5235" s="11" t="str">
        <f t="shared" si="163"/>
        <v>00000020</v>
      </c>
      <c r="H5235" s="8" t="str">
        <f>INDEX('[1]Matriz Rutas'!$C$2:$C$34,
  MATCH(RIGHT(G5235,6),
    '[1]Matriz Rutas'!$D$2:$D$34,
  0))</f>
        <v>MDJ011</v>
      </c>
    </row>
    <row r="5236" spans="1:8" hidden="1" x14ac:dyDescent="0.3">
      <c r="A5236" s="12" t="str">
        <f t="shared" si="162"/>
        <v>00033431</v>
      </c>
      <c r="B5236" s="5">
        <v>33431</v>
      </c>
      <c r="C5236" s="6" t="s">
        <v>5289</v>
      </c>
      <c r="D5236" s="6" t="s">
        <v>6</v>
      </c>
      <c r="E5236" s="5">
        <v>20</v>
      </c>
      <c r="F5236" s="6" t="s">
        <v>4778</v>
      </c>
      <c r="G5236" s="7" t="str">
        <f t="shared" si="163"/>
        <v>00000020</v>
      </c>
      <c r="H5236" s="4" t="str">
        <f>INDEX('[1]Matriz Rutas'!$C$2:$C$34,
  MATCH(RIGHT(G5236,6),
    '[1]Matriz Rutas'!$D$2:$D$34,
  0))</f>
        <v>MDJ011</v>
      </c>
    </row>
    <row r="5237" spans="1:8" hidden="1" x14ac:dyDescent="0.3">
      <c r="A5237" s="13" t="str">
        <f t="shared" si="162"/>
        <v>00033829</v>
      </c>
      <c r="B5237" s="9">
        <v>33829</v>
      </c>
      <c r="C5237" s="10" t="s">
        <v>5290</v>
      </c>
      <c r="D5237" s="10" t="s">
        <v>5138</v>
      </c>
      <c r="E5237" s="9">
        <v>20</v>
      </c>
      <c r="F5237" s="10" t="s">
        <v>4778</v>
      </c>
      <c r="G5237" s="11" t="str">
        <f t="shared" si="163"/>
        <v>00000020</v>
      </c>
      <c r="H5237" s="8" t="str">
        <f>INDEX('[1]Matriz Rutas'!$C$2:$C$34,
  MATCH(RIGHT(G5237,6),
    '[1]Matriz Rutas'!$D$2:$D$34,
  0))</f>
        <v>MDJ011</v>
      </c>
    </row>
    <row r="5238" spans="1:8" hidden="1" x14ac:dyDescent="0.3">
      <c r="A5238" s="12" t="str">
        <f t="shared" si="162"/>
        <v>00034828</v>
      </c>
      <c r="B5238" s="5">
        <v>34828</v>
      </c>
      <c r="C5238" s="6" t="s">
        <v>5291</v>
      </c>
      <c r="D5238" s="6" t="s">
        <v>292</v>
      </c>
      <c r="E5238" s="5">
        <v>20</v>
      </c>
      <c r="F5238" s="6" t="s">
        <v>4778</v>
      </c>
      <c r="G5238" s="7" t="str">
        <f t="shared" si="163"/>
        <v>00000020</v>
      </c>
      <c r="H5238" s="4" t="str">
        <f>INDEX('[1]Matriz Rutas'!$C$2:$C$34,
  MATCH(RIGHT(G5238,6),
    '[1]Matriz Rutas'!$D$2:$D$34,
  0))</f>
        <v>MDJ011</v>
      </c>
    </row>
    <row r="5239" spans="1:8" hidden="1" x14ac:dyDescent="0.3">
      <c r="A5239" s="13" t="str">
        <f t="shared" si="162"/>
        <v>00034829</v>
      </c>
      <c r="B5239" s="9">
        <v>34829</v>
      </c>
      <c r="C5239" s="10" t="s">
        <v>5292</v>
      </c>
      <c r="D5239" s="10" t="s">
        <v>292</v>
      </c>
      <c r="E5239" s="9">
        <v>20</v>
      </c>
      <c r="F5239" s="10" t="s">
        <v>4778</v>
      </c>
      <c r="G5239" s="11" t="str">
        <f t="shared" si="163"/>
        <v>00000020</v>
      </c>
      <c r="H5239" s="8" t="str">
        <f>INDEX('[1]Matriz Rutas'!$C$2:$C$34,
  MATCH(RIGHT(G5239,6),
    '[1]Matriz Rutas'!$D$2:$D$34,
  0))</f>
        <v>MDJ011</v>
      </c>
    </row>
    <row r="5240" spans="1:8" hidden="1" x14ac:dyDescent="0.3">
      <c r="A5240" s="12" t="str">
        <f t="shared" si="162"/>
        <v>00034830</v>
      </c>
      <c r="B5240" s="5">
        <v>34830</v>
      </c>
      <c r="C5240" s="6" t="s">
        <v>5293</v>
      </c>
      <c r="D5240" s="6" t="s">
        <v>292</v>
      </c>
      <c r="E5240" s="5">
        <v>20</v>
      </c>
      <c r="F5240" s="6" t="s">
        <v>4778</v>
      </c>
      <c r="G5240" s="7" t="str">
        <f t="shared" si="163"/>
        <v>00000020</v>
      </c>
      <c r="H5240" s="4" t="str">
        <f>INDEX('[1]Matriz Rutas'!$C$2:$C$34,
  MATCH(RIGHT(G5240,6),
    '[1]Matriz Rutas'!$D$2:$D$34,
  0))</f>
        <v>MDJ011</v>
      </c>
    </row>
    <row r="5241" spans="1:8" hidden="1" x14ac:dyDescent="0.3">
      <c r="A5241" s="13" t="str">
        <f t="shared" si="162"/>
        <v>00034831</v>
      </c>
      <c r="B5241" s="9">
        <v>34831</v>
      </c>
      <c r="C5241" s="10" t="s">
        <v>5294</v>
      </c>
      <c r="D5241" s="10" t="s">
        <v>292</v>
      </c>
      <c r="E5241" s="9">
        <v>20</v>
      </c>
      <c r="F5241" s="10" t="s">
        <v>4778</v>
      </c>
      <c r="G5241" s="11" t="str">
        <f t="shared" si="163"/>
        <v>00000020</v>
      </c>
      <c r="H5241" s="8" t="str">
        <f>INDEX('[1]Matriz Rutas'!$C$2:$C$34,
  MATCH(RIGHT(G5241,6),
    '[1]Matriz Rutas'!$D$2:$D$34,
  0))</f>
        <v>MDJ011</v>
      </c>
    </row>
    <row r="5242" spans="1:8" hidden="1" x14ac:dyDescent="0.3">
      <c r="A5242" s="12" t="str">
        <f t="shared" si="162"/>
        <v>00034832</v>
      </c>
      <c r="B5242" s="5">
        <v>34832</v>
      </c>
      <c r="C5242" s="6" t="s">
        <v>5295</v>
      </c>
      <c r="D5242" s="6" t="s">
        <v>292</v>
      </c>
      <c r="E5242" s="5">
        <v>20</v>
      </c>
      <c r="F5242" s="6" t="s">
        <v>4778</v>
      </c>
      <c r="G5242" s="7" t="str">
        <f t="shared" si="163"/>
        <v>00000020</v>
      </c>
      <c r="H5242" s="4" t="str">
        <f>INDEX('[1]Matriz Rutas'!$C$2:$C$34,
  MATCH(RIGHT(G5242,6),
    '[1]Matriz Rutas'!$D$2:$D$34,
  0))</f>
        <v>MDJ011</v>
      </c>
    </row>
    <row r="5243" spans="1:8" hidden="1" x14ac:dyDescent="0.3">
      <c r="A5243" s="13" t="str">
        <f t="shared" si="162"/>
        <v>00034833</v>
      </c>
      <c r="B5243" s="9">
        <v>34833</v>
      </c>
      <c r="C5243" s="10" t="s">
        <v>5296</v>
      </c>
      <c r="D5243" s="10" t="s">
        <v>292</v>
      </c>
      <c r="E5243" s="9">
        <v>20</v>
      </c>
      <c r="F5243" s="10" t="s">
        <v>4778</v>
      </c>
      <c r="G5243" s="11" t="str">
        <f t="shared" si="163"/>
        <v>00000020</v>
      </c>
      <c r="H5243" s="8" t="str">
        <f>INDEX('[1]Matriz Rutas'!$C$2:$C$34,
  MATCH(RIGHT(G5243,6),
    '[1]Matriz Rutas'!$D$2:$D$34,
  0))</f>
        <v>MDJ011</v>
      </c>
    </row>
    <row r="5244" spans="1:8" hidden="1" x14ac:dyDescent="0.3">
      <c r="A5244" s="12" t="str">
        <f t="shared" si="162"/>
        <v>00034834</v>
      </c>
      <c r="B5244" s="5">
        <v>34834</v>
      </c>
      <c r="C5244" s="6" t="s">
        <v>5297</v>
      </c>
      <c r="D5244" s="6" t="s">
        <v>292</v>
      </c>
      <c r="E5244" s="5">
        <v>20</v>
      </c>
      <c r="F5244" s="6" t="s">
        <v>4778</v>
      </c>
      <c r="G5244" s="7" t="str">
        <f t="shared" si="163"/>
        <v>00000020</v>
      </c>
      <c r="H5244" s="4" t="str">
        <f>INDEX('[1]Matriz Rutas'!$C$2:$C$34,
  MATCH(RIGHT(G5244,6),
    '[1]Matriz Rutas'!$D$2:$D$34,
  0))</f>
        <v>MDJ011</v>
      </c>
    </row>
    <row r="5245" spans="1:8" hidden="1" x14ac:dyDescent="0.3">
      <c r="A5245" s="13" t="str">
        <f t="shared" si="162"/>
        <v>00034835</v>
      </c>
      <c r="B5245" s="9">
        <v>34835</v>
      </c>
      <c r="C5245" s="10" t="s">
        <v>5298</v>
      </c>
      <c r="D5245" s="10" t="s">
        <v>292</v>
      </c>
      <c r="E5245" s="9">
        <v>20</v>
      </c>
      <c r="F5245" s="10" t="s">
        <v>4778</v>
      </c>
      <c r="G5245" s="11" t="str">
        <f t="shared" si="163"/>
        <v>00000020</v>
      </c>
      <c r="H5245" s="8" t="str">
        <f>INDEX('[1]Matriz Rutas'!$C$2:$C$34,
  MATCH(RIGHT(G5245,6),
    '[1]Matriz Rutas'!$D$2:$D$34,
  0))</f>
        <v>MDJ011</v>
      </c>
    </row>
    <row r="5246" spans="1:8" hidden="1" x14ac:dyDescent="0.3">
      <c r="A5246" s="12" t="str">
        <f t="shared" si="162"/>
        <v>00034837</v>
      </c>
      <c r="B5246" s="5">
        <v>34837</v>
      </c>
      <c r="C5246" s="6" t="s">
        <v>5299</v>
      </c>
      <c r="D5246" s="6" t="s">
        <v>292</v>
      </c>
      <c r="E5246" s="5">
        <v>20</v>
      </c>
      <c r="F5246" s="6" t="s">
        <v>4778</v>
      </c>
      <c r="G5246" s="7" t="str">
        <f t="shared" si="163"/>
        <v>00000020</v>
      </c>
      <c r="H5246" s="4" t="str">
        <f>INDEX('[1]Matriz Rutas'!$C$2:$C$34,
  MATCH(RIGHT(G5246,6),
    '[1]Matriz Rutas'!$D$2:$D$34,
  0))</f>
        <v>MDJ011</v>
      </c>
    </row>
    <row r="5247" spans="1:8" hidden="1" x14ac:dyDescent="0.3">
      <c r="A5247" s="13" t="str">
        <f t="shared" si="162"/>
        <v>00034838</v>
      </c>
      <c r="B5247" s="9">
        <v>34838</v>
      </c>
      <c r="C5247" s="10" t="s">
        <v>5300</v>
      </c>
      <c r="D5247" s="10" t="s">
        <v>292</v>
      </c>
      <c r="E5247" s="9">
        <v>20</v>
      </c>
      <c r="F5247" s="10" t="s">
        <v>4778</v>
      </c>
      <c r="G5247" s="11" t="str">
        <f t="shared" si="163"/>
        <v>00000020</v>
      </c>
      <c r="H5247" s="8" t="str">
        <f>INDEX('[1]Matriz Rutas'!$C$2:$C$34,
  MATCH(RIGHT(G5247,6),
    '[1]Matriz Rutas'!$D$2:$D$34,
  0))</f>
        <v>MDJ011</v>
      </c>
    </row>
    <row r="5248" spans="1:8" hidden="1" x14ac:dyDescent="0.3">
      <c r="A5248" s="12" t="str">
        <f t="shared" si="162"/>
        <v>00034839</v>
      </c>
      <c r="B5248" s="5">
        <v>34839</v>
      </c>
      <c r="C5248" s="6" t="s">
        <v>5301</v>
      </c>
      <c r="D5248" s="6" t="s">
        <v>292</v>
      </c>
      <c r="E5248" s="5">
        <v>20</v>
      </c>
      <c r="F5248" s="6" t="s">
        <v>4778</v>
      </c>
      <c r="G5248" s="7" t="str">
        <f t="shared" si="163"/>
        <v>00000020</v>
      </c>
      <c r="H5248" s="4" t="str">
        <f>INDEX('[1]Matriz Rutas'!$C$2:$C$34,
  MATCH(RIGHT(G5248,6),
    '[1]Matriz Rutas'!$D$2:$D$34,
  0))</f>
        <v>MDJ011</v>
      </c>
    </row>
    <row r="5249" spans="1:8" hidden="1" x14ac:dyDescent="0.3">
      <c r="A5249" s="13" t="str">
        <f t="shared" si="162"/>
        <v>00034840</v>
      </c>
      <c r="B5249" s="9">
        <v>34840</v>
      </c>
      <c r="C5249" s="10" t="s">
        <v>5302</v>
      </c>
      <c r="D5249" s="10" t="s">
        <v>292</v>
      </c>
      <c r="E5249" s="9">
        <v>20</v>
      </c>
      <c r="F5249" s="10" t="s">
        <v>4778</v>
      </c>
      <c r="G5249" s="11" t="str">
        <f t="shared" si="163"/>
        <v>00000020</v>
      </c>
      <c r="H5249" s="8" t="str">
        <f>INDEX('[1]Matriz Rutas'!$C$2:$C$34,
  MATCH(RIGHT(G5249,6),
    '[1]Matriz Rutas'!$D$2:$D$34,
  0))</f>
        <v>MDJ011</v>
      </c>
    </row>
    <row r="5250" spans="1:8" hidden="1" x14ac:dyDescent="0.3">
      <c r="A5250" s="12" t="str">
        <f t="shared" si="162"/>
        <v>00034841</v>
      </c>
      <c r="B5250" s="5">
        <v>34841</v>
      </c>
      <c r="C5250" s="6" t="s">
        <v>5303</v>
      </c>
      <c r="D5250" s="6" t="s">
        <v>292</v>
      </c>
      <c r="E5250" s="5">
        <v>20</v>
      </c>
      <c r="F5250" s="6" t="s">
        <v>4778</v>
      </c>
      <c r="G5250" s="7" t="str">
        <f t="shared" si="163"/>
        <v>00000020</v>
      </c>
      <c r="H5250" s="4" t="str">
        <f>INDEX('[1]Matriz Rutas'!$C$2:$C$34,
  MATCH(RIGHT(G5250,6),
    '[1]Matriz Rutas'!$D$2:$D$34,
  0))</f>
        <v>MDJ011</v>
      </c>
    </row>
    <row r="5251" spans="1:8" hidden="1" x14ac:dyDescent="0.3">
      <c r="A5251" s="13" t="str">
        <f t="shared" ref="A5251:A5314" si="164">TEXT(B5251,"00000000")</f>
        <v>00034842</v>
      </c>
      <c r="B5251" s="9">
        <v>34842</v>
      </c>
      <c r="C5251" s="10" t="s">
        <v>5304</v>
      </c>
      <c r="D5251" s="10" t="s">
        <v>292</v>
      </c>
      <c r="E5251" s="9">
        <v>20</v>
      </c>
      <c r="F5251" s="10" t="s">
        <v>4778</v>
      </c>
      <c r="G5251" s="11" t="str">
        <f t="shared" ref="G5251:G5314" si="165">TEXT(E5251,"00000000")</f>
        <v>00000020</v>
      </c>
      <c r="H5251" s="8" t="str">
        <f>INDEX('[1]Matriz Rutas'!$C$2:$C$34,
  MATCH(RIGHT(G5251,6),
    '[1]Matriz Rutas'!$D$2:$D$34,
  0))</f>
        <v>MDJ011</v>
      </c>
    </row>
    <row r="5252" spans="1:8" hidden="1" x14ac:dyDescent="0.3">
      <c r="A5252" s="12" t="str">
        <f t="shared" si="164"/>
        <v>00034843</v>
      </c>
      <c r="B5252" s="5">
        <v>34843</v>
      </c>
      <c r="C5252" s="6" t="s">
        <v>5305</v>
      </c>
      <c r="D5252" s="6" t="s">
        <v>292</v>
      </c>
      <c r="E5252" s="5">
        <v>20</v>
      </c>
      <c r="F5252" s="6" t="s">
        <v>4778</v>
      </c>
      <c r="G5252" s="7" t="str">
        <f t="shared" si="165"/>
        <v>00000020</v>
      </c>
      <c r="H5252" s="4" t="str">
        <f>INDEX('[1]Matriz Rutas'!$C$2:$C$34,
  MATCH(RIGHT(G5252,6),
    '[1]Matriz Rutas'!$D$2:$D$34,
  0))</f>
        <v>MDJ011</v>
      </c>
    </row>
    <row r="5253" spans="1:8" hidden="1" x14ac:dyDescent="0.3">
      <c r="A5253" s="13" t="str">
        <f t="shared" si="164"/>
        <v>00034845</v>
      </c>
      <c r="B5253" s="9">
        <v>34845</v>
      </c>
      <c r="C5253" s="10" t="s">
        <v>5306</v>
      </c>
      <c r="D5253" s="10" t="s">
        <v>292</v>
      </c>
      <c r="E5253" s="9">
        <v>20</v>
      </c>
      <c r="F5253" s="10" t="s">
        <v>4778</v>
      </c>
      <c r="G5253" s="11" t="str">
        <f t="shared" si="165"/>
        <v>00000020</v>
      </c>
      <c r="H5253" s="8" t="str">
        <f>INDEX('[1]Matriz Rutas'!$C$2:$C$34,
  MATCH(RIGHT(G5253,6),
    '[1]Matriz Rutas'!$D$2:$D$34,
  0))</f>
        <v>MDJ011</v>
      </c>
    </row>
    <row r="5254" spans="1:8" hidden="1" x14ac:dyDescent="0.3">
      <c r="A5254" s="12" t="str">
        <f t="shared" si="164"/>
        <v>00034849</v>
      </c>
      <c r="B5254" s="5">
        <v>34849</v>
      </c>
      <c r="C5254" s="6" t="s">
        <v>5307</v>
      </c>
      <c r="D5254" s="6" t="s">
        <v>292</v>
      </c>
      <c r="E5254" s="5">
        <v>20</v>
      </c>
      <c r="F5254" s="6" t="s">
        <v>4778</v>
      </c>
      <c r="G5254" s="7" t="str">
        <f t="shared" si="165"/>
        <v>00000020</v>
      </c>
      <c r="H5254" s="4" t="str">
        <f>INDEX('[1]Matriz Rutas'!$C$2:$C$34,
  MATCH(RIGHT(G5254,6),
    '[1]Matriz Rutas'!$D$2:$D$34,
  0))</f>
        <v>MDJ011</v>
      </c>
    </row>
    <row r="5255" spans="1:8" hidden="1" x14ac:dyDescent="0.3">
      <c r="A5255" s="13" t="str">
        <f t="shared" si="164"/>
        <v>00014955</v>
      </c>
      <c r="B5255" s="9">
        <v>14955</v>
      </c>
      <c r="C5255" s="10" t="s">
        <v>5308</v>
      </c>
      <c r="D5255" s="10" t="s">
        <v>2458</v>
      </c>
      <c r="E5255" s="9">
        <v>20</v>
      </c>
      <c r="F5255" s="10" t="s">
        <v>4778</v>
      </c>
      <c r="G5255" s="11" t="str">
        <f t="shared" si="165"/>
        <v>00000020</v>
      </c>
      <c r="H5255" s="8" t="str">
        <f>INDEX('[1]Matriz Rutas'!$C$2:$C$34,
  MATCH(RIGHT(G5255,6),
    '[1]Matriz Rutas'!$D$2:$D$34,
  0))</f>
        <v>MDJ011</v>
      </c>
    </row>
    <row r="5256" spans="1:8" hidden="1" x14ac:dyDescent="0.3">
      <c r="A5256" s="12" t="str">
        <f t="shared" si="164"/>
        <v>00015527</v>
      </c>
      <c r="B5256" s="5">
        <v>15527</v>
      </c>
      <c r="C5256" s="6" t="s">
        <v>5309</v>
      </c>
      <c r="D5256" s="6" t="s">
        <v>292</v>
      </c>
      <c r="E5256" s="5">
        <v>20</v>
      </c>
      <c r="F5256" s="6" t="s">
        <v>4778</v>
      </c>
      <c r="G5256" s="7" t="str">
        <f t="shared" si="165"/>
        <v>00000020</v>
      </c>
      <c r="H5256" s="4" t="str">
        <f>INDEX('[1]Matriz Rutas'!$C$2:$C$34,
  MATCH(RIGHT(G5256,6),
    '[1]Matriz Rutas'!$D$2:$D$34,
  0))</f>
        <v>MDJ011</v>
      </c>
    </row>
    <row r="5257" spans="1:8" hidden="1" x14ac:dyDescent="0.3">
      <c r="A5257" s="13" t="str">
        <f t="shared" si="164"/>
        <v>00015530</v>
      </c>
      <c r="B5257" s="9">
        <v>15530</v>
      </c>
      <c r="C5257" s="10" t="s">
        <v>5310</v>
      </c>
      <c r="D5257" s="10" t="s">
        <v>292</v>
      </c>
      <c r="E5257" s="9">
        <v>20</v>
      </c>
      <c r="F5257" s="10" t="s">
        <v>4778</v>
      </c>
      <c r="G5257" s="11" t="str">
        <f t="shared" si="165"/>
        <v>00000020</v>
      </c>
      <c r="H5257" s="8" t="str">
        <f>INDEX('[1]Matriz Rutas'!$C$2:$C$34,
  MATCH(RIGHT(G5257,6),
    '[1]Matriz Rutas'!$D$2:$D$34,
  0))</f>
        <v>MDJ011</v>
      </c>
    </row>
    <row r="5258" spans="1:8" hidden="1" x14ac:dyDescent="0.3">
      <c r="A5258" s="12" t="str">
        <f t="shared" si="164"/>
        <v>00015537</v>
      </c>
      <c r="B5258" s="5">
        <v>15537</v>
      </c>
      <c r="C5258" s="6" t="s">
        <v>5311</v>
      </c>
      <c r="D5258" s="6" t="s">
        <v>292</v>
      </c>
      <c r="E5258" s="5">
        <v>20</v>
      </c>
      <c r="F5258" s="6" t="s">
        <v>4778</v>
      </c>
      <c r="G5258" s="7" t="str">
        <f t="shared" si="165"/>
        <v>00000020</v>
      </c>
      <c r="H5258" s="4" t="str">
        <f>INDEX('[1]Matriz Rutas'!$C$2:$C$34,
  MATCH(RIGHT(G5258,6),
    '[1]Matriz Rutas'!$D$2:$D$34,
  0))</f>
        <v>MDJ011</v>
      </c>
    </row>
    <row r="5259" spans="1:8" hidden="1" x14ac:dyDescent="0.3">
      <c r="A5259" s="13" t="str">
        <f t="shared" si="164"/>
        <v>00015538</v>
      </c>
      <c r="B5259" s="9">
        <v>15538</v>
      </c>
      <c r="C5259" s="10" t="s">
        <v>5312</v>
      </c>
      <c r="D5259" s="10" t="s">
        <v>292</v>
      </c>
      <c r="E5259" s="9">
        <v>20</v>
      </c>
      <c r="F5259" s="10" t="s">
        <v>4778</v>
      </c>
      <c r="G5259" s="11" t="str">
        <f t="shared" si="165"/>
        <v>00000020</v>
      </c>
      <c r="H5259" s="8" t="str">
        <f>INDEX('[1]Matriz Rutas'!$C$2:$C$34,
  MATCH(RIGHT(G5259,6),
    '[1]Matriz Rutas'!$D$2:$D$34,
  0))</f>
        <v>MDJ011</v>
      </c>
    </row>
    <row r="5260" spans="1:8" hidden="1" x14ac:dyDescent="0.3">
      <c r="A5260" s="12" t="str">
        <f t="shared" si="164"/>
        <v>00015540</v>
      </c>
      <c r="B5260" s="5">
        <v>15540</v>
      </c>
      <c r="C5260" s="6" t="s">
        <v>5313</v>
      </c>
      <c r="D5260" s="6" t="s">
        <v>292</v>
      </c>
      <c r="E5260" s="5">
        <v>20</v>
      </c>
      <c r="F5260" s="6" t="s">
        <v>4778</v>
      </c>
      <c r="G5260" s="7" t="str">
        <f t="shared" si="165"/>
        <v>00000020</v>
      </c>
      <c r="H5260" s="4" t="str">
        <f>INDEX('[1]Matriz Rutas'!$C$2:$C$34,
  MATCH(RIGHT(G5260,6),
    '[1]Matriz Rutas'!$D$2:$D$34,
  0))</f>
        <v>MDJ011</v>
      </c>
    </row>
    <row r="5261" spans="1:8" hidden="1" x14ac:dyDescent="0.3">
      <c r="A5261" s="13" t="str">
        <f t="shared" si="164"/>
        <v>00015543</v>
      </c>
      <c r="B5261" s="9">
        <v>15543</v>
      </c>
      <c r="C5261" s="10" t="s">
        <v>5314</v>
      </c>
      <c r="D5261" s="10" t="s">
        <v>292</v>
      </c>
      <c r="E5261" s="9">
        <v>20</v>
      </c>
      <c r="F5261" s="10" t="s">
        <v>4778</v>
      </c>
      <c r="G5261" s="11" t="str">
        <f t="shared" si="165"/>
        <v>00000020</v>
      </c>
      <c r="H5261" s="8" t="str">
        <f>INDEX('[1]Matriz Rutas'!$C$2:$C$34,
  MATCH(RIGHT(G5261,6),
    '[1]Matriz Rutas'!$D$2:$D$34,
  0))</f>
        <v>MDJ011</v>
      </c>
    </row>
    <row r="5262" spans="1:8" hidden="1" x14ac:dyDescent="0.3">
      <c r="A5262" s="12" t="str">
        <f t="shared" si="164"/>
        <v>00021769</v>
      </c>
      <c r="B5262" s="5">
        <v>21769</v>
      </c>
      <c r="C5262" s="6" t="s">
        <v>4896</v>
      </c>
      <c r="D5262" s="6" t="s">
        <v>1841</v>
      </c>
      <c r="E5262" s="5">
        <v>20</v>
      </c>
      <c r="F5262" s="6" t="s">
        <v>4778</v>
      </c>
      <c r="G5262" s="7" t="str">
        <f t="shared" si="165"/>
        <v>00000020</v>
      </c>
      <c r="H5262" s="4" t="str">
        <f>INDEX('[1]Matriz Rutas'!$C$2:$C$34,
  MATCH(RIGHT(G5262,6),
    '[1]Matriz Rutas'!$D$2:$D$34,
  0))</f>
        <v>MDJ011</v>
      </c>
    </row>
    <row r="5263" spans="1:8" hidden="1" x14ac:dyDescent="0.3">
      <c r="A5263" s="13" t="str">
        <f t="shared" si="164"/>
        <v>00015877</v>
      </c>
      <c r="B5263" s="9">
        <v>15877</v>
      </c>
      <c r="C5263" s="10" t="s">
        <v>5315</v>
      </c>
      <c r="D5263" s="10" t="s">
        <v>2804</v>
      </c>
      <c r="E5263" s="9">
        <v>20</v>
      </c>
      <c r="F5263" s="10" t="s">
        <v>4778</v>
      </c>
      <c r="G5263" s="11" t="str">
        <f t="shared" si="165"/>
        <v>00000020</v>
      </c>
      <c r="H5263" s="8" t="str">
        <f>INDEX('[1]Matriz Rutas'!$C$2:$C$34,
  MATCH(RIGHT(G5263,6),
    '[1]Matriz Rutas'!$D$2:$D$34,
  0))</f>
        <v>MDJ011</v>
      </c>
    </row>
    <row r="5264" spans="1:8" hidden="1" x14ac:dyDescent="0.3">
      <c r="A5264" s="12" t="str">
        <f t="shared" si="164"/>
        <v>00015879</v>
      </c>
      <c r="B5264" s="5">
        <v>15879</v>
      </c>
      <c r="C5264" s="6" t="s">
        <v>5316</v>
      </c>
      <c r="D5264" s="6" t="s">
        <v>5138</v>
      </c>
      <c r="E5264" s="5">
        <v>20</v>
      </c>
      <c r="F5264" s="6" t="s">
        <v>4778</v>
      </c>
      <c r="G5264" s="7" t="str">
        <f t="shared" si="165"/>
        <v>00000020</v>
      </c>
      <c r="H5264" s="4" t="str">
        <f>INDEX('[1]Matriz Rutas'!$C$2:$C$34,
  MATCH(RIGHT(G5264,6),
    '[1]Matriz Rutas'!$D$2:$D$34,
  0))</f>
        <v>MDJ011</v>
      </c>
    </row>
    <row r="5265" spans="1:8" hidden="1" x14ac:dyDescent="0.3">
      <c r="A5265" s="13" t="str">
        <f t="shared" si="164"/>
        <v>00030048</v>
      </c>
      <c r="B5265" s="9">
        <v>30048</v>
      </c>
      <c r="C5265" s="10" t="s">
        <v>5317</v>
      </c>
      <c r="D5265" s="10" t="s">
        <v>2413</v>
      </c>
      <c r="E5265" s="9">
        <v>20</v>
      </c>
      <c r="F5265" s="10" t="s">
        <v>4778</v>
      </c>
      <c r="G5265" s="11" t="str">
        <f t="shared" si="165"/>
        <v>00000020</v>
      </c>
      <c r="H5265" s="8" t="str">
        <f>INDEX('[1]Matriz Rutas'!$C$2:$C$34,
  MATCH(RIGHT(G5265,6),
    '[1]Matriz Rutas'!$D$2:$D$34,
  0))</f>
        <v>MDJ011</v>
      </c>
    </row>
    <row r="5266" spans="1:8" hidden="1" x14ac:dyDescent="0.3">
      <c r="A5266" s="12" t="str">
        <f t="shared" si="164"/>
        <v>00017305</v>
      </c>
      <c r="B5266" s="5">
        <v>17305</v>
      </c>
      <c r="C5266" s="6" t="s">
        <v>5318</v>
      </c>
      <c r="D5266" s="6" t="s">
        <v>5077</v>
      </c>
      <c r="E5266" s="5">
        <v>20</v>
      </c>
      <c r="F5266" s="6" t="s">
        <v>4778</v>
      </c>
      <c r="G5266" s="7" t="str">
        <f t="shared" si="165"/>
        <v>00000020</v>
      </c>
      <c r="H5266" s="4" t="str">
        <f>INDEX('[1]Matriz Rutas'!$C$2:$C$34,
  MATCH(RIGHT(G5266,6),
    '[1]Matriz Rutas'!$D$2:$D$34,
  0))</f>
        <v>MDJ011</v>
      </c>
    </row>
    <row r="5267" spans="1:8" hidden="1" x14ac:dyDescent="0.3">
      <c r="A5267" s="13" t="str">
        <f t="shared" si="164"/>
        <v>00017306</v>
      </c>
      <c r="B5267" s="9">
        <v>17306</v>
      </c>
      <c r="C5267" s="10" t="s">
        <v>5319</v>
      </c>
      <c r="D5267" s="10" t="s">
        <v>5077</v>
      </c>
      <c r="E5267" s="9">
        <v>20</v>
      </c>
      <c r="F5267" s="10" t="s">
        <v>4778</v>
      </c>
      <c r="G5267" s="11" t="str">
        <f t="shared" si="165"/>
        <v>00000020</v>
      </c>
      <c r="H5267" s="8" t="str">
        <f>INDEX('[1]Matriz Rutas'!$C$2:$C$34,
  MATCH(RIGHT(G5267,6),
    '[1]Matriz Rutas'!$D$2:$D$34,
  0))</f>
        <v>MDJ011</v>
      </c>
    </row>
    <row r="5268" spans="1:8" hidden="1" x14ac:dyDescent="0.3">
      <c r="A5268" s="12" t="str">
        <f t="shared" si="164"/>
        <v>00023402</v>
      </c>
      <c r="B5268" s="5">
        <v>23402</v>
      </c>
      <c r="C5268" s="6" t="s">
        <v>5320</v>
      </c>
      <c r="D5268" s="6" t="s">
        <v>5064</v>
      </c>
      <c r="E5268" s="5">
        <v>20</v>
      </c>
      <c r="F5268" s="6" t="s">
        <v>4778</v>
      </c>
      <c r="G5268" s="7" t="str">
        <f t="shared" si="165"/>
        <v>00000020</v>
      </c>
      <c r="H5268" s="4" t="str">
        <f>INDEX('[1]Matriz Rutas'!$C$2:$C$34,
  MATCH(RIGHT(G5268,6),
    '[1]Matriz Rutas'!$D$2:$D$34,
  0))</f>
        <v>MDJ011</v>
      </c>
    </row>
    <row r="5269" spans="1:8" hidden="1" x14ac:dyDescent="0.3">
      <c r="A5269" s="13" t="str">
        <f t="shared" si="164"/>
        <v>00023409</v>
      </c>
      <c r="B5269" s="9">
        <v>23409</v>
      </c>
      <c r="C5269" s="10" t="s">
        <v>5321</v>
      </c>
      <c r="D5269" s="10" t="s">
        <v>6</v>
      </c>
      <c r="E5269" s="9">
        <v>20</v>
      </c>
      <c r="F5269" s="10" t="s">
        <v>4778</v>
      </c>
      <c r="G5269" s="11" t="str">
        <f t="shared" si="165"/>
        <v>00000020</v>
      </c>
      <c r="H5269" s="8" t="str">
        <f>INDEX('[1]Matriz Rutas'!$C$2:$C$34,
  MATCH(RIGHT(G5269,6),
    '[1]Matriz Rutas'!$D$2:$D$34,
  0))</f>
        <v>MDJ011</v>
      </c>
    </row>
    <row r="5270" spans="1:8" hidden="1" x14ac:dyDescent="0.3">
      <c r="A5270" s="12" t="str">
        <f t="shared" si="164"/>
        <v>00018483</v>
      </c>
      <c r="B5270" s="5">
        <v>18483</v>
      </c>
      <c r="C5270" s="6" t="s">
        <v>5322</v>
      </c>
      <c r="D5270" s="6" t="s">
        <v>1841</v>
      </c>
      <c r="E5270" s="5">
        <v>20</v>
      </c>
      <c r="F5270" s="6" t="s">
        <v>4778</v>
      </c>
      <c r="G5270" s="7" t="str">
        <f t="shared" si="165"/>
        <v>00000020</v>
      </c>
      <c r="H5270" s="4" t="str">
        <f>INDEX('[1]Matriz Rutas'!$C$2:$C$34,
  MATCH(RIGHT(G5270,6),
    '[1]Matriz Rutas'!$D$2:$D$34,
  0))</f>
        <v>MDJ011</v>
      </c>
    </row>
    <row r="5271" spans="1:8" hidden="1" x14ac:dyDescent="0.3">
      <c r="A5271" s="13" t="str">
        <f t="shared" si="164"/>
        <v>00019103</v>
      </c>
      <c r="B5271" s="9">
        <v>19103</v>
      </c>
      <c r="C5271" s="10" t="s">
        <v>5323</v>
      </c>
      <c r="D5271" s="10" t="s">
        <v>2413</v>
      </c>
      <c r="E5271" s="9">
        <v>20</v>
      </c>
      <c r="F5271" s="10" t="s">
        <v>4778</v>
      </c>
      <c r="G5271" s="11" t="str">
        <f t="shared" si="165"/>
        <v>00000020</v>
      </c>
      <c r="H5271" s="8" t="str">
        <f>INDEX('[1]Matriz Rutas'!$C$2:$C$34,
  MATCH(RIGHT(G5271,6),
    '[1]Matriz Rutas'!$D$2:$D$34,
  0))</f>
        <v>MDJ011</v>
      </c>
    </row>
    <row r="5272" spans="1:8" hidden="1" x14ac:dyDescent="0.3">
      <c r="A5272" s="12" t="str">
        <f t="shared" si="164"/>
        <v>00023951</v>
      </c>
      <c r="B5272" s="5">
        <v>23951</v>
      </c>
      <c r="C5272" s="6" t="s">
        <v>5324</v>
      </c>
      <c r="D5272" s="6" t="s">
        <v>2458</v>
      </c>
      <c r="E5272" s="5">
        <v>20</v>
      </c>
      <c r="F5272" s="6" t="s">
        <v>4778</v>
      </c>
      <c r="G5272" s="7" t="str">
        <f t="shared" si="165"/>
        <v>00000020</v>
      </c>
      <c r="H5272" s="4" t="str">
        <f>INDEX('[1]Matriz Rutas'!$C$2:$C$34,
  MATCH(RIGHT(G5272,6),
    '[1]Matriz Rutas'!$D$2:$D$34,
  0))</f>
        <v>MDJ011</v>
      </c>
    </row>
    <row r="5273" spans="1:8" hidden="1" x14ac:dyDescent="0.3">
      <c r="A5273" s="13" t="str">
        <f t="shared" si="164"/>
        <v>00031809</v>
      </c>
      <c r="B5273" s="9">
        <v>31809</v>
      </c>
      <c r="C5273" s="10" t="s">
        <v>5325</v>
      </c>
      <c r="D5273" s="10" t="s">
        <v>1841</v>
      </c>
      <c r="E5273" s="9">
        <v>20</v>
      </c>
      <c r="F5273" s="10" t="s">
        <v>4778</v>
      </c>
      <c r="G5273" s="11" t="str">
        <f t="shared" si="165"/>
        <v>00000020</v>
      </c>
      <c r="H5273" s="8" t="str">
        <f>INDEX('[1]Matriz Rutas'!$C$2:$C$34,
  MATCH(RIGHT(G5273,6),
    '[1]Matriz Rutas'!$D$2:$D$34,
  0))</f>
        <v>MDJ011</v>
      </c>
    </row>
    <row r="5274" spans="1:8" hidden="1" x14ac:dyDescent="0.3">
      <c r="A5274" s="12" t="str">
        <f t="shared" si="164"/>
        <v>00031810</v>
      </c>
      <c r="B5274" s="5">
        <v>31810</v>
      </c>
      <c r="C5274" s="6" t="s">
        <v>5326</v>
      </c>
      <c r="D5274" s="6" t="s">
        <v>1841</v>
      </c>
      <c r="E5274" s="5">
        <v>20</v>
      </c>
      <c r="F5274" s="6" t="s">
        <v>4778</v>
      </c>
      <c r="G5274" s="7" t="str">
        <f t="shared" si="165"/>
        <v>00000020</v>
      </c>
      <c r="H5274" s="4" t="str">
        <f>INDEX('[1]Matriz Rutas'!$C$2:$C$34,
  MATCH(RIGHT(G5274,6),
    '[1]Matriz Rutas'!$D$2:$D$34,
  0))</f>
        <v>MDJ011</v>
      </c>
    </row>
    <row r="5275" spans="1:8" hidden="1" x14ac:dyDescent="0.3">
      <c r="A5275" s="13" t="str">
        <f t="shared" si="164"/>
        <v>00019759</v>
      </c>
      <c r="B5275" s="9">
        <v>19759</v>
      </c>
      <c r="C5275" s="10" t="s">
        <v>5327</v>
      </c>
      <c r="D5275" s="10" t="s">
        <v>5064</v>
      </c>
      <c r="E5275" s="9">
        <v>20</v>
      </c>
      <c r="F5275" s="10" t="s">
        <v>4778</v>
      </c>
      <c r="G5275" s="11" t="str">
        <f t="shared" si="165"/>
        <v>00000020</v>
      </c>
      <c r="H5275" s="8" t="str">
        <f>INDEX('[1]Matriz Rutas'!$C$2:$C$34,
  MATCH(RIGHT(G5275,6),
    '[1]Matriz Rutas'!$D$2:$D$34,
  0))</f>
        <v>MDJ011</v>
      </c>
    </row>
    <row r="5276" spans="1:8" hidden="1" x14ac:dyDescent="0.3">
      <c r="A5276" s="12" t="str">
        <f t="shared" si="164"/>
        <v>00032317</v>
      </c>
      <c r="B5276" s="5">
        <v>32317</v>
      </c>
      <c r="C5276" s="6" t="s">
        <v>5328</v>
      </c>
      <c r="D5276" s="6" t="s">
        <v>6</v>
      </c>
      <c r="E5276" s="5">
        <v>20</v>
      </c>
      <c r="F5276" s="6" t="s">
        <v>4778</v>
      </c>
      <c r="G5276" s="7" t="str">
        <f t="shared" si="165"/>
        <v>00000020</v>
      </c>
      <c r="H5276" s="4" t="str">
        <f>INDEX('[1]Matriz Rutas'!$C$2:$C$34,
  MATCH(RIGHT(G5276,6),
    '[1]Matriz Rutas'!$D$2:$D$34,
  0))</f>
        <v>MDJ011</v>
      </c>
    </row>
    <row r="5277" spans="1:8" hidden="1" x14ac:dyDescent="0.3">
      <c r="A5277" s="13" t="str">
        <f t="shared" si="164"/>
        <v>00032318</v>
      </c>
      <c r="B5277" s="9">
        <v>32318</v>
      </c>
      <c r="C5277" s="10" t="s">
        <v>5329</v>
      </c>
      <c r="D5277" s="10" t="s">
        <v>6</v>
      </c>
      <c r="E5277" s="9">
        <v>20</v>
      </c>
      <c r="F5277" s="10" t="s">
        <v>4778</v>
      </c>
      <c r="G5277" s="11" t="str">
        <f t="shared" si="165"/>
        <v>00000020</v>
      </c>
      <c r="H5277" s="8" t="str">
        <f>INDEX('[1]Matriz Rutas'!$C$2:$C$34,
  MATCH(RIGHT(G5277,6),
    '[1]Matriz Rutas'!$D$2:$D$34,
  0))</f>
        <v>MDJ011</v>
      </c>
    </row>
    <row r="5278" spans="1:8" hidden="1" x14ac:dyDescent="0.3">
      <c r="A5278" s="12" t="str">
        <f t="shared" si="164"/>
        <v>00032321</v>
      </c>
      <c r="B5278" s="5">
        <v>32321</v>
      </c>
      <c r="C5278" s="6" t="s">
        <v>5330</v>
      </c>
      <c r="D5278" s="6" t="s">
        <v>292</v>
      </c>
      <c r="E5278" s="5">
        <v>20</v>
      </c>
      <c r="F5278" s="6" t="s">
        <v>4778</v>
      </c>
      <c r="G5278" s="7" t="str">
        <f t="shared" si="165"/>
        <v>00000020</v>
      </c>
      <c r="H5278" s="4" t="str">
        <f>INDEX('[1]Matriz Rutas'!$C$2:$C$34,
  MATCH(RIGHT(G5278,6),
    '[1]Matriz Rutas'!$D$2:$D$34,
  0))</f>
        <v>MDJ011</v>
      </c>
    </row>
    <row r="5279" spans="1:8" hidden="1" x14ac:dyDescent="0.3">
      <c r="A5279" s="13" t="str">
        <f t="shared" si="164"/>
        <v>00032322</v>
      </c>
      <c r="B5279" s="9">
        <v>32322</v>
      </c>
      <c r="C5279" s="10" t="s">
        <v>5331</v>
      </c>
      <c r="D5279" s="10" t="s">
        <v>6</v>
      </c>
      <c r="E5279" s="9">
        <v>20</v>
      </c>
      <c r="F5279" s="10" t="s">
        <v>4778</v>
      </c>
      <c r="G5279" s="11" t="str">
        <f t="shared" si="165"/>
        <v>00000020</v>
      </c>
      <c r="H5279" s="8" t="str">
        <f>INDEX('[1]Matriz Rutas'!$C$2:$C$34,
  MATCH(RIGHT(G5279,6),
    '[1]Matriz Rutas'!$D$2:$D$34,
  0))</f>
        <v>MDJ011</v>
      </c>
    </row>
    <row r="5280" spans="1:8" hidden="1" x14ac:dyDescent="0.3">
      <c r="A5280" s="12" t="str">
        <f t="shared" si="164"/>
        <v>00035536</v>
      </c>
      <c r="B5280" s="5">
        <v>35536</v>
      </c>
      <c r="C5280" s="6" t="s">
        <v>5332</v>
      </c>
      <c r="D5280" s="6" t="s">
        <v>292</v>
      </c>
      <c r="E5280" s="5">
        <v>20</v>
      </c>
      <c r="F5280" s="6" t="s">
        <v>4778</v>
      </c>
      <c r="G5280" s="7" t="str">
        <f t="shared" si="165"/>
        <v>00000020</v>
      </c>
      <c r="H5280" s="4" t="str">
        <f>INDEX('[1]Matriz Rutas'!$C$2:$C$34,
  MATCH(RIGHT(G5280,6),
    '[1]Matriz Rutas'!$D$2:$D$34,
  0))</f>
        <v>MDJ011</v>
      </c>
    </row>
    <row r="5281" spans="1:8" hidden="1" x14ac:dyDescent="0.3">
      <c r="A5281" s="13" t="str">
        <f t="shared" si="164"/>
        <v>00035538</v>
      </c>
      <c r="B5281" s="9">
        <v>35538</v>
      </c>
      <c r="C5281" s="10" t="s">
        <v>5333</v>
      </c>
      <c r="D5281" s="10" t="s">
        <v>292</v>
      </c>
      <c r="E5281" s="9">
        <v>20</v>
      </c>
      <c r="F5281" s="10" t="s">
        <v>4778</v>
      </c>
      <c r="G5281" s="11" t="str">
        <f t="shared" si="165"/>
        <v>00000020</v>
      </c>
      <c r="H5281" s="8" t="str">
        <f>INDEX('[1]Matriz Rutas'!$C$2:$C$34,
  MATCH(RIGHT(G5281,6),
    '[1]Matriz Rutas'!$D$2:$D$34,
  0))</f>
        <v>MDJ011</v>
      </c>
    </row>
    <row r="5282" spans="1:8" hidden="1" x14ac:dyDescent="0.3">
      <c r="A5282" s="12" t="str">
        <f t="shared" si="164"/>
        <v>00035540</v>
      </c>
      <c r="B5282" s="5">
        <v>35540</v>
      </c>
      <c r="C5282" s="6" t="s">
        <v>5334</v>
      </c>
      <c r="D5282" s="6" t="s">
        <v>292</v>
      </c>
      <c r="E5282" s="5">
        <v>20</v>
      </c>
      <c r="F5282" s="6" t="s">
        <v>4778</v>
      </c>
      <c r="G5282" s="7" t="str">
        <f t="shared" si="165"/>
        <v>00000020</v>
      </c>
      <c r="H5282" s="4" t="str">
        <f>INDEX('[1]Matriz Rutas'!$C$2:$C$34,
  MATCH(RIGHT(G5282,6),
    '[1]Matriz Rutas'!$D$2:$D$34,
  0))</f>
        <v>MDJ011</v>
      </c>
    </row>
    <row r="5283" spans="1:8" hidden="1" x14ac:dyDescent="0.3">
      <c r="A5283" s="13" t="str">
        <f t="shared" si="164"/>
        <v>00029573</v>
      </c>
      <c r="B5283" s="9">
        <v>29573</v>
      </c>
      <c r="C5283" s="10" t="s">
        <v>5335</v>
      </c>
      <c r="D5283" s="10" t="s">
        <v>292</v>
      </c>
      <c r="E5283" s="9">
        <v>20</v>
      </c>
      <c r="F5283" s="10" t="s">
        <v>4778</v>
      </c>
      <c r="G5283" s="11" t="str">
        <f t="shared" si="165"/>
        <v>00000020</v>
      </c>
      <c r="H5283" s="8" t="str">
        <f>INDEX('[1]Matriz Rutas'!$C$2:$C$34,
  MATCH(RIGHT(G5283,6),
    '[1]Matriz Rutas'!$D$2:$D$34,
  0))</f>
        <v>MDJ011</v>
      </c>
    </row>
    <row r="5284" spans="1:8" hidden="1" x14ac:dyDescent="0.3">
      <c r="A5284" s="12" t="str">
        <f t="shared" si="164"/>
        <v>00022328</v>
      </c>
      <c r="B5284" s="5">
        <v>22328</v>
      </c>
      <c r="C5284" s="6" t="s">
        <v>930</v>
      </c>
      <c r="D5284" s="6" t="s">
        <v>1841</v>
      </c>
      <c r="E5284" s="5">
        <v>20</v>
      </c>
      <c r="F5284" s="6" t="s">
        <v>4778</v>
      </c>
      <c r="G5284" s="7" t="str">
        <f t="shared" si="165"/>
        <v>00000020</v>
      </c>
      <c r="H5284" s="4" t="str">
        <f>INDEX('[1]Matriz Rutas'!$C$2:$C$34,
  MATCH(RIGHT(G5284,6),
    '[1]Matriz Rutas'!$D$2:$D$34,
  0))</f>
        <v>MDJ011</v>
      </c>
    </row>
    <row r="5285" spans="1:8" hidden="1" x14ac:dyDescent="0.3">
      <c r="A5285" s="13" t="str">
        <f t="shared" si="164"/>
        <v>00032332</v>
      </c>
      <c r="B5285" s="9">
        <v>32332</v>
      </c>
      <c r="C5285" s="10" t="s">
        <v>5336</v>
      </c>
      <c r="D5285" s="10" t="s">
        <v>6</v>
      </c>
      <c r="E5285" s="9">
        <v>20</v>
      </c>
      <c r="F5285" s="10" t="s">
        <v>4778</v>
      </c>
      <c r="G5285" s="11" t="str">
        <f t="shared" si="165"/>
        <v>00000020</v>
      </c>
      <c r="H5285" s="8" t="str">
        <f>INDEX('[1]Matriz Rutas'!$C$2:$C$34,
  MATCH(RIGHT(G5285,6),
    '[1]Matriz Rutas'!$D$2:$D$34,
  0))</f>
        <v>MDJ011</v>
      </c>
    </row>
    <row r="5286" spans="1:8" hidden="1" x14ac:dyDescent="0.3">
      <c r="A5286" s="12" t="str">
        <f t="shared" si="164"/>
        <v>00032335</v>
      </c>
      <c r="B5286" s="5">
        <v>32335</v>
      </c>
      <c r="C5286" s="6" t="s">
        <v>5337</v>
      </c>
      <c r="D5286" s="6" t="s">
        <v>292</v>
      </c>
      <c r="E5286" s="5">
        <v>20</v>
      </c>
      <c r="F5286" s="6" t="s">
        <v>4778</v>
      </c>
      <c r="G5286" s="7" t="str">
        <f t="shared" si="165"/>
        <v>00000020</v>
      </c>
      <c r="H5286" s="4" t="str">
        <f>INDEX('[1]Matriz Rutas'!$C$2:$C$34,
  MATCH(RIGHT(G5286,6),
    '[1]Matriz Rutas'!$D$2:$D$34,
  0))</f>
        <v>MDJ011</v>
      </c>
    </row>
    <row r="5287" spans="1:8" hidden="1" x14ac:dyDescent="0.3">
      <c r="A5287" s="13" t="str">
        <f t="shared" si="164"/>
        <v>00036493</v>
      </c>
      <c r="B5287" s="9">
        <v>36493</v>
      </c>
      <c r="C5287" s="10" t="s">
        <v>5338</v>
      </c>
      <c r="D5287" s="10" t="s">
        <v>2804</v>
      </c>
      <c r="E5287" s="9">
        <v>20</v>
      </c>
      <c r="F5287" s="10" t="s">
        <v>4778</v>
      </c>
      <c r="G5287" s="11" t="str">
        <f t="shared" si="165"/>
        <v>00000020</v>
      </c>
      <c r="H5287" s="8" t="str">
        <f>INDEX('[1]Matriz Rutas'!$C$2:$C$34,
  MATCH(RIGHT(G5287,6),
    '[1]Matriz Rutas'!$D$2:$D$34,
  0))</f>
        <v>MDJ011</v>
      </c>
    </row>
    <row r="5288" spans="1:8" hidden="1" x14ac:dyDescent="0.3">
      <c r="A5288" s="12" t="str">
        <f t="shared" si="164"/>
        <v>00031847</v>
      </c>
      <c r="B5288" s="5">
        <v>31847</v>
      </c>
      <c r="C5288" s="6" t="s">
        <v>5339</v>
      </c>
      <c r="D5288" s="6" t="s">
        <v>5340</v>
      </c>
      <c r="E5288" s="5">
        <v>20</v>
      </c>
      <c r="F5288" s="6" t="s">
        <v>4778</v>
      </c>
      <c r="G5288" s="7" t="str">
        <f t="shared" si="165"/>
        <v>00000020</v>
      </c>
      <c r="H5288" s="4" t="str">
        <f>INDEX('[1]Matriz Rutas'!$C$2:$C$34,
  MATCH(RIGHT(G5288,6),
    '[1]Matriz Rutas'!$D$2:$D$34,
  0))</f>
        <v>MDJ011</v>
      </c>
    </row>
    <row r="5289" spans="1:8" hidden="1" x14ac:dyDescent="0.3">
      <c r="A5289" s="13" t="str">
        <f t="shared" si="164"/>
        <v>00031867</v>
      </c>
      <c r="B5289" s="9">
        <v>31867</v>
      </c>
      <c r="C5289" s="10" t="s">
        <v>5341</v>
      </c>
      <c r="D5289" s="10" t="s">
        <v>5064</v>
      </c>
      <c r="E5289" s="9">
        <v>20</v>
      </c>
      <c r="F5289" s="10" t="s">
        <v>4778</v>
      </c>
      <c r="G5289" s="11" t="str">
        <f t="shared" si="165"/>
        <v>00000020</v>
      </c>
      <c r="H5289" s="8" t="str">
        <f>INDEX('[1]Matriz Rutas'!$C$2:$C$34,
  MATCH(RIGHT(G5289,6),
    '[1]Matriz Rutas'!$D$2:$D$34,
  0))</f>
        <v>MDJ011</v>
      </c>
    </row>
    <row r="5290" spans="1:8" hidden="1" x14ac:dyDescent="0.3">
      <c r="A5290" s="12" t="str">
        <f t="shared" si="164"/>
        <v>00031869</v>
      </c>
      <c r="B5290" s="5">
        <v>31869</v>
      </c>
      <c r="C5290" s="6" t="s">
        <v>5342</v>
      </c>
      <c r="D5290" s="6" t="s">
        <v>5064</v>
      </c>
      <c r="E5290" s="5">
        <v>20</v>
      </c>
      <c r="F5290" s="6" t="s">
        <v>4778</v>
      </c>
      <c r="G5290" s="7" t="str">
        <f t="shared" si="165"/>
        <v>00000020</v>
      </c>
      <c r="H5290" s="4" t="str">
        <f>INDEX('[1]Matriz Rutas'!$C$2:$C$34,
  MATCH(RIGHT(G5290,6),
    '[1]Matriz Rutas'!$D$2:$D$34,
  0))</f>
        <v>MDJ011</v>
      </c>
    </row>
    <row r="5291" spans="1:8" hidden="1" x14ac:dyDescent="0.3">
      <c r="A5291" s="13" t="str">
        <f t="shared" si="164"/>
        <v>00030441</v>
      </c>
      <c r="B5291" s="9">
        <v>30441</v>
      </c>
      <c r="C5291" s="10" t="s">
        <v>5343</v>
      </c>
      <c r="D5291" s="10" t="s">
        <v>6</v>
      </c>
      <c r="E5291" s="9">
        <v>20</v>
      </c>
      <c r="F5291" s="10" t="s">
        <v>4778</v>
      </c>
      <c r="G5291" s="11" t="str">
        <f t="shared" si="165"/>
        <v>00000020</v>
      </c>
      <c r="H5291" s="8" t="str">
        <f>INDEX('[1]Matriz Rutas'!$C$2:$C$34,
  MATCH(RIGHT(G5291,6),
    '[1]Matriz Rutas'!$D$2:$D$34,
  0))</f>
        <v>MDJ011</v>
      </c>
    </row>
    <row r="5292" spans="1:8" hidden="1" x14ac:dyDescent="0.3">
      <c r="A5292" s="12" t="str">
        <f t="shared" si="164"/>
        <v>00035185</v>
      </c>
      <c r="B5292" s="5">
        <v>35185</v>
      </c>
      <c r="C5292" s="6" t="s">
        <v>5344</v>
      </c>
      <c r="D5292" s="6" t="s">
        <v>5138</v>
      </c>
      <c r="E5292" s="5">
        <v>20</v>
      </c>
      <c r="F5292" s="6" t="s">
        <v>4778</v>
      </c>
      <c r="G5292" s="7" t="str">
        <f t="shared" si="165"/>
        <v>00000020</v>
      </c>
      <c r="H5292" s="4" t="str">
        <f>INDEX('[1]Matriz Rutas'!$C$2:$C$34,
  MATCH(RIGHT(G5292,6),
    '[1]Matriz Rutas'!$D$2:$D$34,
  0))</f>
        <v>MDJ011</v>
      </c>
    </row>
    <row r="5293" spans="1:8" hidden="1" x14ac:dyDescent="0.3">
      <c r="A5293" s="13" t="str">
        <f t="shared" si="164"/>
        <v>00035188</v>
      </c>
      <c r="B5293" s="9">
        <v>35188</v>
      </c>
      <c r="C5293" s="10" t="s">
        <v>5345</v>
      </c>
      <c r="D5293" s="10" t="s">
        <v>2804</v>
      </c>
      <c r="E5293" s="9">
        <v>20</v>
      </c>
      <c r="F5293" s="10" t="s">
        <v>4778</v>
      </c>
      <c r="G5293" s="11" t="str">
        <f t="shared" si="165"/>
        <v>00000020</v>
      </c>
      <c r="H5293" s="8" t="str">
        <f>INDEX('[1]Matriz Rutas'!$C$2:$C$34,
  MATCH(RIGHT(G5293,6),
    '[1]Matriz Rutas'!$D$2:$D$34,
  0))</f>
        <v>MDJ011</v>
      </c>
    </row>
    <row r="5294" spans="1:8" hidden="1" x14ac:dyDescent="0.3">
      <c r="A5294" s="12" t="str">
        <f t="shared" si="164"/>
        <v>00019166</v>
      </c>
      <c r="B5294" s="5">
        <v>19166</v>
      </c>
      <c r="C5294" s="6" t="s">
        <v>5346</v>
      </c>
      <c r="D5294" s="6" t="s">
        <v>292</v>
      </c>
      <c r="E5294" s="5">
        <v>20</v>
      </c>
      <c r="F5294" s="6" t="s">
        <v>4778</v>
      </c>
      <c r="G5294" s="7" t="str">
        <f t="shared" si="165"/>
        <v>00000020</v>
      </c>
      <c r="H5294" s="4" t="str">
        <f>INDEX('[1]Matriz Rutas'!$C$2:$C$34,
  MATCH(RIGHT(G5294,6),
    '[1]Matriz Rutas'!$D$2:$D$34,
  0))</f>
        <v>MDJ011</v>
      </c>
    </row>
    <row r="5295" spans="1:8" hidden="1" x14ac:dyDescent="0.3">
      <c r="A5295" s="13" t="str">
        <f t="shared" si="164"/>
        <v>00035395</v>
      </c>
      <c r="B5295" s="9">
        <v>35395</v>
      </c>
      <c r="C5295" s="10" t="s">
        <v>5347</v>
      </c>
      <c r="D5295" s="10" t="s">
        <v>5142</v>
      </c>
      <c r="E5295" s="9">
        <v>20</v>
      </c>
      <c r="F5295" s="10" t="s">
        <v>4778</v>
      </c>
      <c r="G5295" s="11" t="str">
        <f t="shared" si="165"/>
        <v>00000020</v>
      </c>
      <c r="H5295" s="8" t="str">
        <f>INDEX('[1]Matriz Rutas'!$C$2:$C$34,
  MATCH(RIGHT(G5295,6),
    '[1]Matriz Rutas'!$D$2:$D$34,
  0))</f>
        <v>MDJ011</v>
      </c>
    </row>
    <row r="5296" spans="1:8" hidden="1" x14ac:dyDescent="0.3">
      <c r="A5296" s="12" t="str">
        <f t="shared" si="164"/>
        <v>00033113</v>
      </c>
      <c r="B5296" s="5">
        <v>33113</v>
      </c>
      <c r="C5296" s="6" t="s">
        <v>5348</v>
      </c>
      <c r="D5296" s="6" t="s">
        <v>292</v>
      </c>
      <c r="E5296" s="5">
        <v>20</v>
      </c>
      <c r="F5296" s="6" t="s">
        <v>4778</v>
      </c>
      <c r="G5296" s="7" t="str">
        <f t="shared" si="165"/>
        <v>00000020</v>
      </c>
      <c r="H5296" s="4" t="str">
        <f>INDEX('[1]Matriz Rutas'!$C$2:$C$34,
  MATCH(RIGHT(G5296,6),
    '[1]Matriz Rutas'!$D$2:$D$34,
  0))</f>
        <v>MDJ011</v>
      </c>
    </row>
    <row r="5297" spans="1:8" hidden="1" x14ac:dyDescent="0.3">
      <c r="A5297" s="13" t="str">
        <f t="shared" si="164"/>
        <v>00033114</v>
      </c>
      <c r="B5297" s="9">
        <v>33114</v>
      </c>
      <c r="C5297" s="10" t="s">
        <v>5349</v>
      </c>
      <c r="D5297" s="10" t="s">
        <v>292</v>
      </c>
      <c r="E5297" s="9">
        <v>20</v>
      </c>
      <c r="F5297" s="10" t="s">
        <v>4778</v>
      </c>
      <c r="G5297" s="11" t="str">
        <f t="shared" si="165"/>
        <v>00000020</v>
      </c>
      <c r="H5297" s="8" t="str">
        <f>INDEX('[1]Matriz Rutas'!$C$2:$C$34,
  MATCH(RIGHT(G5297,6),
    '[1]Matriz Rutas'!$D$2:$D$34,
  0))</f>
        <v>MDJ011</v>
      </c>
    </row>
    <row r="5298" spans="1:8" hidden="1" x14ac:dyDescent="0.3">
      <c r="A5298" s="12" t="str">
        <f t="shared" si="164"/>
        <v>00033115</v>
      </c>
      <c r="B5298" s="5">
        <v>33115</v>
      </c>
      <c r="C5298" s="6" t="s">
        <v>5350</v>
      </c>
      <c r="D5298" s="6" t="s">
        <v>292</v>
      </c>
      <c r="E5298" s="5">
        <v>20</v>
      </c>
      <c r="F5298" s="6" t="s">
        <v>4778</v>
      </c>
      <c r="G5298" s="7" t="str">
        <f t="shared" si="165"/>
        <v>00000020</v>
      </c>
      <c r="H5298" s="4" t="str">
        <f>INDEX('[1]Matriz Rutas'!$C$2:$C$34,
  MATCH(RIGHT(G5298,6),
    '[1]Matriz Rutas'!$D$2:$D$34,
  0))</f>
        <v>MDJ011</v>
      </c>
    </row>
    <row r="5299" spans="1:8" hidden="1" x14ac:dyDescent="0.3">
      <c r="A5299" s="13" t="str">
        <f t="shared" si="164"/>
        <v>00033117</v>
      </c>
      <c r="B5299" s="9">
        <v>33117</v>
      </c>
      <c r="C5299" s="10" t="s">
        <v>5351</v>
      </c>
      <c r="D5299" s="10" t="s">
        <v>292</v>
      </c>
      <c r="E5299" s="9">
        <v>20</v>
      </c>
      <c r="F5299" s="10" t="s">
        <v>4778</v>
      </c>
      <c r="G5299" s="11" t="str">
        <f t="shared" si="165"/>
        <v>00000020</v>
      </c>
      <c r="H5299" s="8" t="str">
        <f>INDEX('[1]Matriz Rutas'!$C$2:$C$34,
  MATCH(RIGHT(G5299,6),
    '[1]Matriz Rutas'!$D$2:$D$34,
  0))</f>
        <v>MDJ011</v>
      </c>
    </row>
    <row r="5300" spans="1:8" hidden="1" x14ac:dyDescent="0.3">
      <c r="A5300" s="12" t="str">
        <f t="shared" si="164"/>
        <v>00033118</v>
      </c>
      <c r="B5300" s="5">
        <v>33118</v>
      </c>
      <c r="C5300" s="6" t="s">
        <v>5352</v>
      </c>
      <c r="D5300" s="6" t="s">
        <v>292</v>
      </c>
      <c r="E5300" s="5">
        <v>20</v>
      </c>
      <c r="F5300" s="6" t="s">
        <v>4778</v>
      </c>
      <c r="G5300" s="7" t="str">
        <f t="shared" si="165"/>
        <v>00000020</v>
      </c>
      <c r="H5300" s="4" t="str">
        <f>INDEX('[1]Matriz Rutas'!$C$2:$C$34,
  MATCH(RIGHT(G5300,6),
    '[1]Matriz Rutas'!$D$2:$D$34,
  0))</f>
        <v>MDJ011</v>
      </c>
    </row>
    <row r="5301" spans="1:8" hidden="1" x14ac:dyDescent="0.3">
      <c r="A5301" s="13" t="str">
        <f t="shared" si="164"/>
        <v>00021412</v>
      </c>
      <c r="B5301" s="9">
        <v>21412</v>
      </c>
      <c r="C5301" s="10" t="s">
        <v>5353</v>
      </c>
      <c r="D5301" s="10" t="s">
        <v>5062</v>
      </c>
      <c r="E5301" s="9">
        <v>20</v>
      </c>
      <c r="F5301" s="10" t="s">
        <v>4778</v>
      </c>
      <c r="G5301" s="11" t="str">
        <f t="shared" si="165"/>
        <v>00000020</v>
      </c>
      <c r="H5301" s="8" t="str">
        <f>INDEX('[1]Matriz Rutas'!$C$2:$C$34,
  MATCH(RIGHT(G5301,6),
    '[1]Matriz Rutas'!$D$2:$D$34,
  0))</f>
        <v>MDJ011</v>
      </c>
    </row>
    <row r="5302" spans="1:8" hidden="1" x14ac:dyDescent="0.3">
      <c r="A5302" s="12" t="str">
        <f t="shared" si="164"/>
        <v>00021421</v>
      </c>
      <c r="B5302" s="5">
        <v>21421</v>
      </c>
      <c r="C5302" s="6" t="s">
        <v>5354</v>
      </c>
      <c r="D5302" s="6" t="s">
        <v>5062</v>
      </c>
      <c r="E5302" s="5">
        <v>20</v>
      </c>
      <c r="F5302" s="6" t="s">
        <v>4778</v>
      </c>
      <c r="G5302" s="7" t="str">
        <f t="shared" si="165"/>
        <v>00000020</v>
      </c>
      <c r="H5302" s="4" t="str">
        <f>INDEX('[1]Matriz Rutas'!$C$2:$C$34,
  MATCH(RIGHT(G5302,6),
    '[1]Matriz Rutas'!$D$2:$D$34,
  0))</f>
        <v>MDJ011</v>
      </c>
    </row>
    <row r="5303" spans="1:8" hidden="1" x14ac:dyDescent="0.3">
      <c r="A5303" s="13" t="str">
        <f t="shared" si="164"/>
        <v>00021423</v>
      </c>
      <c r="B5303" s="9">
        <v>21423</v>
      </c>
      <c r="C5303" s="10" t="s">
        <v>5355</v>
      </c>
      <c r="D5303" s="10" t="s">
        <v>5064</v>
      </c>
      <c r="E5303" s="9">
        <v>20</v>
      </c>
      <c r="F5303" s="10" t="s">
        <v>4778</v>
      </c>
      <c r="G5303" s="11" t="str">
        <f t="shared" si="165"/>
        <v>00000020</v>
      </c>
      <c r="H5303" s="8" t="str">
        <f>INDEX('[1]Matriz Rutas'!$C$2:$C$34,
  MATCH(RIGHT(G5303,6),
    '[1]Matriz Rutas'!$D$2:$D$34,
  0))</f>
        <v>MDJ011</v>
      </c>
    </row>
    <row r="5304" spans="1:8" hidden="1" x14ac:dyDescent="0.3">
      <c r="A5304" s="12" t="str">
        <f t="shared" si="164"/>
        <v>00029216</v>
      </c>
      <c r="B5304" s="5">
        <v>29216</v>
      </c>
      <c r="C5304" s="6" t="s">
        <v>5356</v>
      </c>
      <c r="D5304" s="6" t="s">
        <v>2804</v>
      </c>
      <c r="E5304" s="5">
        <v>20</v>
      </c>
      <c r="F5304" s="6" t="s">
        <v>4778</v>
      </c>
      <c r="G5304" s="7" t="str">
        <f t="shared" si="165"/>
        <v>00000020</v>
      </c>
      <c r="H5304" s="4" t="str">
        <f>INDEX('[1]Matriz Rutas'!$C$2:$C$34,
  MATCH(RIGHT(G5304,6),
    '[1]Matriz Rutas'!$D$2:$D$34,
  0))</f>
        <v>MDJ011</v>
      </c>
    </row>
    <row r="5305" spans="1:8" hidden="1" x14ac:dyDescent="0.3">
      <c r="A5305" s="13" t="str">
        <f t="shared" si="164"/>
        <v>00030114</v>
      </c>
      <c r="B5305" s="9">
        <v>30114</v>
      </c>
      <c r="C5305" s="10" t="s">
        <v>5357</v>
      </c>
      <c r="D5305" s="10" t="s">
        <v>5077</v>
      </c>
      <c r="E5305" s="9">
        <v>20</v>
      </c>
      <c r="F5305" s="10" t="s">
        <v>4778</v>
      </c>
      <c r="G5305" s="11" t="str">
        <f t="shared" si="165"/>
        <v>00000020</v>
      </c>
      <c r="H5305" s="8" t="str">
        <f>INDEX('[1]Matriz Rutas'!$C$2:$C$34,
  MATCH(RIGHT(G5305,6),
    '[1]Matriz Rutas'!$D$2:$D$34,
  0))</f>
        <v>MDJ011</v>
      </c>
    </row>
    <row r="5306" spans="1:8" hidden="1" x14ac:dyDescent="0.3">
      <c r="A5306" s="12" t="str">
        <f t="shared" si="164"/>
        <v>00036790</v>
      </c>
      <c r="B5306" s="5">
        <v>36790</v>
      </c>
      <c r="C5306" s="6" t="s">
        <v>5358</v>
      </c>
      <c r="D5306" s="6" t="s">
        <v>2804</v>
      </c>
      <c r="E5306" s="5">
        <v>20</v>
      </c>
      <c r="F5306" s="6" t="s">
        <v>4778</v>
      </c>
      <c r="G5306" s="7" t="str">
        <f t="shared" si="165"/>
        <v>00000020</v>
      </c>
      <c r="H5306" s="4" t="str">
        <f>INDEX('[1]Matriz Rutas'!$C$2:$C$34,
  MATCH(RIGHT(G5306,6),
    '[1]Matriz Rutas'!$D$2:$D$34,
  0))</f>
        <v>MDJ011</v>
      </c>
    </row>
    <row r="5307" spans="1:8" hidden="1" x14ac:dyDescent="0.3">
      <c r="A5307" s="13" t="str">
        <f t="shared" si="164"/>
        <v>00034881</v>
      </c>
      <c r="B5307" s="9">
        <v>34881</v>
      </c>
      <c r="C5307" s="10" t="s">
        <v>5359</v>
      </c>
      <c r="D5307" s="10" t="s">
        <v>5062</v>
      </c>
      <c r="E5307" s="9">
        <v>20</v>
      </c>
      <c r="F5307" s="10" t="s">
        <v>4778</v>
      </c>
      <c r="G5307" s="11" t="str">
        <f t="shared" si="165"/>
        <v>00000020</v>
      </c>
      <c r="H5307" s="8" t="str">
        <f>INDEX('[1]Matriz Rutas'!$C$2:$C$34,
  MATCH(RIGHT(G5307,6),
    '[1]Matriz Rutas'!$D$2:$D$34,
  0))</f>
        <v>MDJ011</v>
      </c>
    </row>
    <row r="5308" spans="1:8" hidden="1" x14ac:dyDescent="0.3">
      <c r="A5308" s="12" t="str">
        <f t="shared" si="164"/>
        <v>00034882</v>
      </c>
      <c r="B5308" s="5">
        <v>34882</v>
      </c>
      <c r="C5308" s="6" t="s">
        <v>5360</v>
      </c>
      <c r="D5308" s="6" t="s">
        <v>5062</v>
      </c>
      <c r="E5308" s="5">
        <v>20</v>
      </c>
      <c r="F5308" s="6" t="s">
        <v>4778</v>
      </c>
      <c r="G5308" s="7" t="str">
        <f t="shared" si="165"/>
        <v>00000020</v>
      </c>
      <c r="H5308" s="4" t="str">
        <f>INDEX('[1]Matriz Rutas'!$C$2:$C$34,
  MATCH(RIGHT(G5308,6),
    '[1]Matriz Rutas'!$D$2:$D$34,
  0))</f>
        <v>MDJ011</v>
      </c>
    </row>
    <row r="5309" spans="1:8" hidden="1" x14ac:dyDescent="0.3">
      <c r="A5309" s="13" t="str">
        <f t="shared" si="164"/>
        <v>00034883</v>
      </c>
      <c r="B5309" s="9">
        <v>34883</v>
      </c>
      <c r="C5309" s="10" t="s">
        <v>5361</v>
      </c>
      <c r="D5309" s="10" t="s">
        <v>2606</v>
      </c>
      <c r="E5309" s="9">
        <v>20</v>
      </c>
      <c r="F5309" s="10" t="s">
        <v>4778</v>
      </c>
      <c r="G5309" s="11" t="str">
        <f t="shared" si="165"/>
        <v>00000020</v>
      </c>
      <c r="H5309" s="8" t="str">
        <f>INDEX('[1]Matriz Rutas'!$C$2:$C$34,
  MATCH(RIGHT(G5309,6),
    '[1]Matriz Rutas'!$D$2:$D$34,
  0))</f>
        <v>MDJ011</v>
      </c>
    </row>
    <row r="5310" spans="1:8" hidden="1" x14ac:dyDescent="0.3">
      <c r="A5310" s="12" t="str">
        <f t="shared" si="164"/>
        <v>00034884</v>
      </c>
      <c r="B5310" s="5">
        <v>34884</v>
      </c>
      <c r="C5310" s="6" t="s">
        <v>5362</v>
      </c>
      <c r="D5310" s="6" t="s">
        <v>5062</v>
      </c>
      <c r="E5310" s="5">
        <v>20</v>
      </c>
      <c r="F5310" s="6" t="s">
        <v>4778</v>
      </c>
      <c r="G5310" s="7" t="str">
        <f t="shared" si="165"/>
        <v>00000020</v>
      </c>
      <c r="H5310" s="4" t="str">
        <f>INDEX('[1]Matriz Rutas'!$C$2:$C$34,
  MATCH(RIGHT(G5310,6),
    '[1]Matriz Rutas'!$D$2:$D$34,
  0))</f>
        <v>MDJ011</v>
      </c>
    </row>
    <row r="5311" spans="1:8" hidden="1" x14ac:dyDescent="0.3">
      <c r="A5311" s="13" t="str">
        <f t="shared" si="164"/>
        <v>00034891</v>
      </c>
      <c r="B5311" s="9">
        <v>34891</v>
      </c>
      <c r="C5311" s="10" t="s">
        <v>5363</v>
      </c>
      <c r="D5311" s="10" t="s">
        <v>5060</v>
      </c>
      <c r="E5311" s="9">
        <v>20</v>
      </c>
      <c r="F5311" s="10" t="s">
        <v>4778</v>
      </c>
      <c r="G5311" s="11" t="str">
        <f t="shared" si="165"/>
        <v>00000020</v>
      </c>
      <c r="H5311" s="8" t="str">
        <f>INDEX('[1]Matriz Rutas'!$C$2:$C$34,
  MATCH(RIGHT(G5311,6),
    '[1]Matriz Rutas'!$D$2:$D$34,
  0))</f>
        <v>MDJ011</v>
      </c>
    </row>
    <row r="5312" spans="1:8" hidden="1" x14ac:dyDescent="0.3">
      <c r="A5312" s="12" t="str">
        <f t="shared" si="164"/>
        <v>00026248</v>
      </c>
      <c r="B5312" s="5">
        <v>26248</v>
      </c>
      <c r="C5312" s="6" t="s">
        <v>5364</v>
      </c>
      <c r="D5312" s="6" t="s">
        <v>5064</v>
      </c>
      <c r="E5312" s="5">
        <v>20</v>
      </c>
      <c r="F5312" s="6" t="s">
        <v>4778</v>
      </c>
      <c r="G5312" s="7" t="str">
        <f t="shared" si="165"/>
        <v>00000020</v>
      </c>
      <c r="H5312" s="4" t="str">
        <f>INDEX('[1]Matriz Rutas'!$C$2:$C$34,
  MATCH(RIGHT(G5312,6),
    '[1]Matriz Rutas'!$D$2:$D$34,
  0))</f>
        <v>MDJ011</v>
      </c>
    </row>
    <row r="5313" spans="1:8" hidden="1" x14ac:dyDescent="0.3">
      <c r="A5313" s="13" t="str">
        <f t="shared" si="164"/>
        <v>00031913</v>
      </c>
      <c r="B5313" s="9">
        <v>31913</v>
      </c>
      <c r="C5313" s="10" t="s">
        <v>5365</v>
      </c>
      <c r="D5313" s="10" t="s">
        <v>2804</v>
      </c>
      <c r="E5313" s="9">
        <v>20</v>
      </c>
      <c r="F5313" s="10" t="s">
        <v>4778</v>
      </c>
      <c r="G5313" s="11" t="str">
        <f t="shared" si="165"/>
        <v>00000020</v>
      </c>
      <c r="H5313" s="8" t="str">
        <f>INDEX('[1]Matriz Rutas'!$C$2:$C$34,
  MATCH(RIGHT(G5313,6),
    '[1]Matriz Rutas'!$D$2:$D$34,
  0))</f>
        <v>MDJ011</v>
      </c>
    </row>
    <row r="5314" spans="1:8" hidden="1" x14ac:dyDescent="0.3">
      <c r="A5314" s="12" t="str">
        <f t="shared" si="164"/>
        <v>00031915</v>
      </c>
      <c r="B5314" s="5">
        <v>31915</v>
      </c>
      <c r="C5314" s="6" t="s">
        <v>5366</v>
      </c>
      <c r="D5314" s="6" t="s">
        <v>2804</v>
      </c>
      <c r="E5314" s="5">
        <v>20</v>
      </c>
      <c r="F5314" s="6" t="s">
        <v>4778</v>
      </c>
      <c r="G5314" s="7" t="str">
        <f t="shared" si="165"/>
        <v>00000020</v>
      </c>
      <c r="H5314" s="4" t="str">
        <f>INDEX('[1]Matriz Rutas'!$C$2:$C$34,
  MATCH(RIGHT(G5314,6),
    '[1]Matriz Rutas'!$D$2:$D$34,
  0))</f>
        <v>MDJ011</v>
      </c>
    </row>
    <row r="5315" spans="1:8" hidden="1" x14ac:dyDescent="0.3">
      <c r="A5315" s="13" t="str">
        <f t="shared" ref="A5315:A5378" si="166">TEXT(B5315,"00000000")</f>
        <v>00019843</v>
      </c>
      <c r="B5315" s="9">
        <v>19843</v>
      </c>
      <c r="C5315" s="10" t="s">
        <v>5367</v>
      </c>
      <c r="D5315" s="10" t="s">
        <v>122</v>
      </c>
      <c r="E5315" s="9">
        <v>20</v>
      </c>
      <c r="F5315" s="10" t="s">
        <v>4778</v>
      </c>
      <c r="G5315" s="11" t="str">
        <f t="shared" ref="G5315:G5378" si="167">TEXT(E5315,"00000000")</f>
        <v>00000020</v>
      </c>
      <c r="H5315" s="8" t="str">
        <f>INDEX('[1]Matriz Rutas'!$C$2:$C$34,
  MATCH(RIGHT(G5315,6),
    '[1]Matriz Rutas'!$D$2:$D$34,
  0))</f>
        <v>MDJ011</v>
      </c>
    </row>
    <row r="5316" spans="1:8" hidden="1" x14ac:dyDescent="0.3">
      <c r="A5316" s="12" t="str">
        <f t="shared" si="166"/>
        <v>00020877</v>
      </c>
      <c r="B5316" s="5">
        <v>20877</v>
      </c>
      <c r="C5316" s="6" t="s">
        <v>5368</v>
      </c>
      <c r="D5316" s="6" t="s">
        <v>5064</v>
      </c>
      <c r="E5316" s="5">
        <v>20</v>
      </c>
      <c r="F5316" s="6" t="s">
        <v>4778</v>
      </c>
      <c r="G5316" s="7" t="str">
        <f t="shared" si="167"/>
        <v>00000020</v>
      </c>
      <c r="H5316" s="4" t="str">
        <f>INDEX('[1]Matriz Rutas'!$C$2:$C$34,
  MATCH(RIGHT(G5316,6),
    '[1]Matriz Rutas'!$D$2:$D$34,
  0))</f>
        <v>MDJ011</v>
      </c>
    </row>
    <row r="5317" spans="1:8" hidden="1" x14ac:dyDescent="0.3">
      <c r="A5317" s="13" t="str">
        <f t="shared" si="166"/>
        <v>00028873</v>
      </c>
      <c r="B5317" s="9">
        <v>28873</v>
      </c>
      <c r="C5317" s="10" t="s">
        <v>5369</v>
      </c>
      <c r="D5317" s="10" t="s">
        <v>5077</v>
      </c>
      <c r="E5317" s="9">
        <v>20</v>
      </c>
      <c r="F5317" s="10" t="s">
        <v>4778</v>
      </c>
      <c r="G5317" s="11" t="str">
        <f t="shared" si="167"/>
        <v>00000020</v>
      </c>
      <c r="H5317" s="8" t="str">
        <f>INDEX('[1]Matriz Rutas'!$C$2:$C$34,
  MATCH(RIGHT(G5317,6),
    '[1]Matriz Rutas'!$D$2:$D$34,
  0))</f>
        <v>MDJ011</v>
      </c>
    </row>
    <row r="5318" spans="1:8" hidden="1" x14ac:dyDescent="0.3">
      <c r="A5318" s="12" t="str">
        <f t="shared" si="166"/>
        <v>00028874</v>
      </c>
      <c r="B5318" s="5">
        <v>28874</v>
      </c>
      <c r="C5318" s="6" t="s">
        <v>5370</v>
      </c>
      <c r="D5318" s="6" t="s">
        <v>5077</v>
      </c>
      <c r="E5318" s="5">
        <v>20</v>
      </c>
      <c r="F5318" s="6" t="s">
        <v>4778</v>
      </c>
      <c r="G5318" s="7" t="str">
        <f t="shared" si="167"/>
        <v>00000020</v>
      </c>
      <c r="H5318" s="4" t="str">
        <f>INDEX('[1]Matriz Rutas'!$C$2:$C$34,
  MATCH(RIGHT(G5318,6),
    '[1]Matriz Rutas'!$D$2:$D$34,
  0))</f>
        <v>MDJ011</v>
      </c>
    </row>
    <row r="5319" spans="1:8" hidden="1" x14ac:dyDescent="0.3">
      <c r="A5319" s="13" t="str">
        <f t="shared" si="166"/>
        <v>00033526</v>
      </c>
      <c r="B5319" s="9">
        <v>33526</v>
      </c>
      <c r="C5319" s="10" t="s">
        <v>5371</v>
      </c>
      <c r="D5319" s="10" t="s">
        <v>1841</v>
      </c>
      <c r="E5319" s="9">
        <v>20</v>
      </c>
      <c r="F5319" s="10" t="s">
        <v>4778</v>
      </c>
      <c r="G5319" s="11" t="str">
        <f t="shared" si="167"/>
        <v>00000020</v>
      </c>
      <c r="H5319" s="8" t="str">
        <f>INDEX('[1]Matriz Rutas'!$C$2:$C$34,
  MATCH(RIGHT(G5319,6),
    '[1]Matriz Rutas'!$D$2:$D$34,
  0))</f>
        <v>MDJ011</v>
      </c>
    </row>
    <row r="5320" spans="1:8" hidden="1" x14ac:dyDescent="0.3">
      <c r="A5320" s="12" t="str">
        <f t="shared" si="166"/>
        <v>00020883</v>
      </c>
      <c r="B5320" s="5">
        <v>20883</v>
      </c>
      <c r="C5320" s="6" t="s">
        <v>5372</v>
      </c>
      <c r="D5320" s="6" t="s">
        <v>5064</v>
      </c>
      <c r="E5320" s="5">
        <v>20</v>
      </c>
      <c r="F5320" s="6" t="s">
        <v>4778</v>
      </c>
      <c r="G5320" s="7" t="str">
        <f t="shared" si="167"/>
        <v>00000020</v>
      </c>
      <c r="H5320" s="4" t="str">
        <f>INDEX('[1]Matriz Rutas'!$C$2:$C$34,
  MATCH(RIGHT(G5320,6),
    '[1]Matriz Rutas'!$D$2:$D$34,
  0))</f>
        <v>MDJ011</v>
      </c>
    </row>
    <row r="5321" spans="1:8" hidden="1" x14ac:dyDescent="0.3">
      <c r="A5321" s="13" t="str">
        <f t="shared" si="166"/>
        <v>00020892</v>
      </c>
      <c r="B5321" s="9">
        <v>20892</v>
      </c>
      <c r="C5321" s="10" t="s">
        <v>5373</v>
      </c>
      <c r="D5321" s="10" t="s">
        <v>5064</v>
      </c>
      <c r="E5321" s="9">
        <v>20</v>
      </c>
      <c r="F5321" s="10" t="s">
        <v>4778</v>
      </c>
      <c r="G5321" s="11" t="str">
        <f t="shared" si="167"/>
        <v>00000020</v>
      </c>
      <c r="H5321" s="8" t="str">
        <f>INDEX('[1]Matriz Rutas'!$C$2:$C$34,
  MATCH(RIGHT(G5321,6),
    '[1]Matriz Rutas'!$D$2:$D$34,
  0))</f>
        <v>MDJ011</v>
      </c>
    </row>
    <row r="5322" spans="1:8" hidden="1" x14ac:dyDescent="0.3">
      <c r="A5322" s="12" t="str">
        <f t="shared" si="166"/>
        <v>00020906</v>
      </c>
      <c r="B5322" s="5">
        <v>20906</v>
      </c>
      <c r="C5322" s="6" t="s">
        <v>5374</v>
      </c>
      <c r="D5322" s="6" t="s">
        <v>292</v>
      </c>
      <c r="E5322" s="5">
        <v>20</v>
      </c>
      <c r="F5322" s="6" t="s">
        <v>4778</v>
      </c>
      <c r="G5322" s="7" t="str">
        <f t="shared" si="167"/>
        <v>00000020</v>
      </c>
      <c r="H5322" s="4" t="str">
        <f>INDEX('[1]Matriz Rutas'!$C$2:$C$34,
  MATCH(RIGHT(G5322,6),
    '[1]Matriz Rutas'!$D$2:$D$34,
  0))</f>
        <v>MDJ011</v>
      </c>
    </row>
    <row r="5323" spans="1:8" hidden="1" x14ac:dyDescent="0.3">
      <c r="A5323" s="13" t="str">
        <f t="shared" si="166"/>
        <v>00020908</v>
      </c>
      <c r="B5323" s="9">
        <v>20908</v>
      </c>
      <c r="C5323" s="10" t="s">
        <v>5375</v>
      </c>
      <c r="D5323" s="10" t="s">
        <v>292</v>
      </c>
      <c r="E5323" s="9">
        <v>20</v>
      </c>
      <c r="F5323" s="10" t="s">
        <v>4778</v>
      </c>
      <c r="G5323" s="11" t="str">
        <f t="shared" si="167"/>
        <v>00000020</v>
      </c>
      <c r="H5323" s="8" t="str">
        <f>INDEX('[1]Matriz Rutas'!$C$2:$C$34,
  MATCH(RIGHT(G5323,6),
    '[1]Matriz Rutas'!$D$2:$D$34,
  0))</f>
        <v>MDJ011</v>
      </c>
    </row>
    <row r="5324" spans="1:8" hidden="1" x14ac:dyDescent="0.3">
      <c r="A5324" s="12" t="str">
        <f t="shared" si="166"/>
        <v>00029641</v>
      </c>
      <c r="B5324" s="5">
        <v>29641</v>
      </c>
      <c r="C5324" s="6" t="s">
        <v>5376</v>
      </c>
      <c r="D5324" s="6" t="s">
        <v>5064</v>
      </c>
      <c r="E5324" s="5">
        <v>20</v>
      </c>
      <c r="F5324" s="6" t="s">
        <v>4778</v>
      </c>
      <c r="G5324" s="7" t="str">
        <f t="shared" si="167"/>
        <v>00000020</v>
      </c>
      <c r="H5324" s="4" t="str">
        <f>INDEX('[1]Matriz Rutas'!$C$2:$C$34,
  MATCH(RIGHT(G5324,6),
    '[1]Matriz Rutas'!$D$2:$D$34,
  0))</f>
        <v>MDJ011</v>
      </c>
    </row>
    <row r="5325" spans="1:8" hidden="1" x14ac:dyDescent="0.3">
      <c r="A5325" s="13" t="str">
        <f t="shared" si="166"/>
        <v>00029643</v>
      </c>
      <c r="B5325" s="9">
        <v>29643</v>
      </c>
      <c r="C5325" s="10" t="s">
        <v>5377</v>
      </c>
      <c r="D5325" s="10" t="s">
        <v>5064</v>
      </c>
      <c r="E5325" s="9">
        <v>20</v>
      </c>
      <c r="F5325" s="10" t="s">
        <v>4778</v>
      </c>
      <c r="G5325" s="11" t="str">
        <f t="shared" si="167"/>
        <v>00000020</v>
      </c>
      <c r="H5325" s="8" t="str">
        <f>INDEX('[1]Matriz Rutas'!$C$2:$C$34,
  MATCH(RIGHT(G5325,6),
    '[1]Matriz Rutas'!$D$2:$D$34,
  0))</f>
        <v>MDJ011</v>
      </c>
    </row>
    <row r="5326" spans="1:8" hidden="1" x14ac:dyDescent="0.3">
      <c r="A5326" s="12" t="str">
        <f t="shared" si="166"/>
        <v>00034899</v>
      </c>
      <c r="B5326" s="5">
        <v>34899</v>
      </c>
      <c r="C5326" s="6" t="s">
        <v>5378</v>
      </c>
      <c r="D5326" s="6" t="s">
        <v>5138</v>
      </c>
      <c r="E5326" s="5">
        <v>20</v>
      </c>
      <c r="F5326" s="6" t="s">
        <v>4778</v>
      </c>
      <c r="G5326" s="7" t="str">
        <f t="shared" si="167"/>
        <v>00000020</v>
      </c>
      <c r="H5326" s="4" t="str">
        <f>INDEX('[1]Matriz Rutas'!$C$2:$C$34,
  MATCH(RIGHT(G5326,6),
    '[1]Matriz Rutas'!$D$2:$D$34,
  0))</f>
        <v>MDJ011</v>
      </c>
    </row>
    <row r="5327" spans="1:8" hidden="1" x14ac:dyDescent="0.3">
      <c r="A5327" s="13" t="str">
        <f t="shared" si="166"/>
        <v>00034904</v>
      </c>
      <c r="B5327" s="9">
        <v>34904</v>
      </c>
      <c r="C5327" s="10" t="s">
        <v>5379</v>
      </c>
      <c r="D5327" s="10" t="s">
        <v>2804</v>
      </c>
      <c r="E5327" s="9">
        <v>20</v>
      </c>
      <c r="F5327" s="10" t="s">
        <v>4778</v>
      </c>
      <c r="G5327" s="11" t="str">
        <f t="shared" si="167"/>
        <v>00000020</v>
      </c>
      <c r="H5327" s="8" t="str">
        <f>INDEX('[1]Matriz Rutas'!$C$2:$C$34,
  MATCH(RIGHT(G5327,6),
    '[1]Matriz Rutas'!$D$2:$D$34,
  0))</f>
        <v>MDJ011</v>
      </c>
    </row>
    <row r="5328" spans="1:8" hidden="1" x14ac:dyDescent="0.3">
      <c r="A5328" s="12" t="str">
        <f t="shared" si="166"/>
        <v>00026324</v>
      </c>
      <c r="B5328" s="5">
        <v>26324</v>
      </c>
      <c r="C5328" s="6" t="s">
        <v>5380</v>
      </c>
      <c r="D5328" s="6" t="s">
        <v>6</v>
      </c>
      <c r="E5328" s="5">
        <v>20</v>
      </c>
      <c r="F5328" s="6" t="s">
        <v>4778</v>
      </c>
      <c r="G5328" s="7" t="str">
        <f t="shared" si="167"/>
        <v>00000020</v>
      </c>
      <c r="H5328" s="4" t="str">
        <f>INDEX('[1]Matriz Rutas'!$C$2:$C$34,
  MATCH(RIGHT(G5328,6),
    '[1]Matriz Rutas'!$D$2:$D$34,
  0))</f>
        <v>MDJ011</v>
      </c>
    </row>
    <row r="5329" spans="1:8" hidden="1" x14ac:dyDescent="0.3">
      <c r="A5329" s="13" t="str">
        <f t="shared" si="166"/>
        <v>00033542</v>
      </c>
      <c r="B5329" s="9">
        <v>33542</v>
      </c>
      <c r="C5329" s="10" t="s">
        <v>5381</v>
      </c>
      <c r="D5329" s="10" t="s">
        <v>6</v>
      </c>
      <c r="E5329" s="9">
        <v>20</v>
      </c>
      <c r="F5329" s="10" t="s">
        <v>4778</v>
      </c>
      <c r="G5329" s="11" t="str">
        <f t="shared" si="167"/>
        <v>00000020</v>
      </c>
      <c r="H5329" s="8" t="str">
        <f>INDEX('[1]Matriz Rutas'!$C$2:$C$34,
  MATCH(RIGHT(G5329,6),
    '[1]Matriz Rutas'!$D$2:$D$34,
  0))</f>
        <v>MDJ011</v>
      </c>
    </row>
    <row r="5330" spans="1:8" hidden="1" x14ac:dyDescent="0.3">
      <c r="A5330" s="12" t="str">
        <f t="shared" si="166"/>
        <v>00034452</v>
      </c>
      <c r="B5330" s="5">
        <v>34452</v>
      </c>
      <c r="C5330" s="6" t="s">
        <v>5382</v>
      </c>
      <c r="D5330" s="6" t="s">
        <v>292</v>
      </c>
      <c r="E5330" s="5">
        <v>20</v>
      </c>
      <c r="F5330" s="6" t="s">
        <v>4778</v>
      </c>
      <c r="G5330" s="7" t="str">
        <f t="shared" si="167"/>
        <v>00000020</v>
      </c>
      <c r="H5330" s="4" t="str">
        <f>INDEX('[1]Matriz Rutas'!$C$2:$C$34,
  MATCH(RIGHT(G5330,6),
    '[1]Matriz Rutas'!$D$2:$D$34,
  0))</f>
        <v>MDJ011</v>
      </c>
    </row>
    <row r="5331" spans="1:8" hidden="1" x14ac:dyDescent="0.3">
      <c r="A5331" s="13" t="str">
        <f t="shared" si="166"/>
        <v>00036655</v>
      </c>
      <c r="B5331" s="9">
        <v>36655</v>
      </c>
      <c r="C5331" s="10" t="s">
        <v>5383</v>
      </c>
      <c r="D5331" s="10" t="s">
        <v>292</v>
      </c>
      <c r="E5331" s="9">
        <v>20</v>
      </c>
      <c r="F5331" s="10" t="s">
        <v>4778</v>
      </c>
      <c r="G5331" s="11" t="str">
        <f t="shared" si="167"/>
        <v>00000020</v>
      </c>
      <c r="H5331" s="8" t="str">
        <f>INDEX('[1]Matriz Rutas'!$C$2:$C$34,
  MATCH(RIGHT(G5331,6),
    '[1]Matriz Rutas'!$D$2:$D$34,
  0))</f>
        <v>MDJ011</v>
      </c>
    </row>
    <row r="5332" spans="1:8" hidden="1" x14ac:dyDescent="0.3">
      <c r="A5332" s="12" t="str">
        <f t="shared" si="166"/>
        <v>00036656</v>
      </c>
      <c r="B5332" s="5">
        <v>36656</v>
      </c>
      <c r="C5332" s="6" t="s">
        <v>5384</v>
      </c>
      <c r="D5332" s="6" t="s">
        <v>292</v>
      </c>
      <c r="E5332" s="5">
        <v>20</v>
      </c>
      <c r="F5332" s="6" t="s">
        <v>4778</v>
      </c>
      <c r="G5332" s="7" t="str">
        <f t="shared" si="167"/>
        <v>00000020</v>
      </c>
      <c r="H5332" s="4" t="str">
        <f>INDEX('[1]Matriz Rutas'!$C$2:$C$34,
  MATCH(RIGHT(G5332,6),
    '[1]Matriz Rutas'!$D$2:$D$34,
  0))</f>
        <v>MDJ011</v>
      </c>
    </row>
    <row r="5333" spans="1:8" hidden="1" x14ac:dyDescent="0.3">
      <c r="A5333" s="13" t="str">
        <f t="shared" si="166"/>
        <v>00030696</v>
      </c>
      <c r="B5333" s="9">
        <v>30696</v>
      </c>
      <c r="C5333" s="10" t="s">
        <v>5385</v>
      </c>
      <c r="D5333" s="10" t="s">
        <v>12</v>
      </c>
      <c r="E5333" s="9">
        <v>20</v>
      </c>
      <c r="F5333" s="10" t="s">
        <v>4778</v>
      </c>
      <c r="G5333" s="11" t="str">
        <f t="shared" si="167"/>
        <v>00000020</v>
      </c>
      <c r="H5333" s="8" t="str">
        <f>INDEX('[1]Matriz Rutas'!$C$2:$C$34,
  MATCH(RIGHT(G5333,6),
    '[1]Matriz Rutas'!$D$2:$D$34,
  0))</f>
        <v>MDJ011</v>
      </c>
    </row>
    <row r="5334" spans="1:8" hidden="1" x14ac:dyDescent="0.3">
      <c r="A5334" s="12" t="str">
        <f t="shared" si="166"/>
        <v>00023488</v>
      </c>
      <c r="B5334" s="5">
        <v>23488</v>
      </c>
      <c r="C5334" s="6" t="s">
        <v>5386</v>
      </c>
      <c r="D5334" s="6" t="s">
        <v>5064</v>
      </c>
      <c r="E5334" s="5">
        <v>20</v>
      </c>
      <c r="F5334" s="6" t="s">
        <v>4778</v>
      </c>
      <c r="G5334" s="7" t="str">
        <f t="shared" si="167"/>
        <v>00000020</v>
      </c>
      <c r="H5334" s="4" t="str">
        <f>INDEX('[1]Matriz Rutas'!$C$2:$C$34,
  MATCH(RIGHT(G5334,6),
    '[1]Matriz Rutas'!$D$2:$D$34,
  0))</f>
        <v>MDJ011</v>
      </c>
    </row>
    <row r="5335" spans="1:8" hidden="1" x14ac:dyDescent="0.3">
      <c r="A5335" s="13" t="str">
        <f t="shared" si="166"/>
        <v>00019298</v>
      </c>
      <c r="B5335" s="9">
        <v>19298</v>
      </c>
      <c r="C5335" s="10" t="s">
        <v>5387</v>
      </c>
      <c r="D5335" s="10" t="s">
        <v>5064</v>
      </c>
      <c r="E5335" s="9">
        <v>20</v>
      </c>
      <c r="F5335" s="10" t="s">
        <v>4778</v>
      </c>
      <c r="G5335" s="11" t="str">
        <f t="shared" si="167"/>
        <v>00000020</v>
      </c>
      <c r="H5335" s="8" t="str">
        <f>INDEX('[1]Matriz Rutas'!$C$2:$C$34,
  MATCH(RIGHT(G5335,6),
    '[1]Matriz Rutas'!$D$2:$D$34,
  0))</f>
        <v>MDJ011</v>
      </c>
    </row>
    <row r="5336" spans="1:8" hidden="1" x14ac:dyDescent="0.3">
      <c r="A5336" s="12" t="str">
        <f t="shared" si="166"/>
        <v>00019300</v>
      </c>
      <c r="B5336" s="5">
        <v>19300</v>
      </c>
      <c r="C5336" s="6" t="s">
        <v>5388</v>
      </c>
      <c r="D5336" s="6" t="s">
        <v>5064</v>
      </c>
      <c r="E5336" s="5">
        <v>20</v>
      </c>
      <c r="F5336" s="6" t="s">
        <v>4778</v>
      </c>
      <c r="G5336" s="7" t="str">
        <f t="shared" si="167"/>
        <v>00000020</v>
      </c>
      <c r="H5336" s="4" t="str">
        <f>INDEX('[1]Matriz Rutas'!$C$2:$C$34,
  MATCH(RIGHT(G5336,6),
    '[1]Matriz Rutas'!$D$2:$D$34,
  0))</f>
        <v>MDJ011</v>
      </c>
    </row>
    <row r="5337" spans="1:8" hidden="1" x14ac:dyDescent="0.3">
      <c r="A5337" s="13" t="str">
        <f t="shared" si="166"/>
        <v>00019301</v>
      </c>
      <c r="B5337" s="9">
        <v>19301</v>
      </c>
      <c r="C5337" s="10" t="s">
        <v>5389</v>
      </c>
      <c r="D5337" s="10" t="s">
        <v>5064</v>
      </c>
      <c r="E5337" s="9">
        <v>20</v>
      </c>
      <c r="F5337" s="10" t="s">
        <v>4778</v>
      </c>
      <c r="G5337" s="11" t="str">
        <f t="shared" si="167"/>
        <v>00000020</v>
      </c>
      <c r="H5337" s="8" t="str">
        <f>INDEX('[1]Matriz Rutas'!$C$2:$C$34,
  MATCH(RIGHT(G5337,6),
    '[1]Matriz Rutas'!$D$2:$D$34,
  0))</f>
        <v>MDJ011</v>
      </c>
    </row>
    <row r="5338" spans="1:8" hidden="1" x14ac:dyDescent="0.3">
      <c r="A5338" s="12" t="str">
        <f t="shared" si="166"/>
        <v>00019303</v>
      </c>
      <c r="B5338" s="5">
        <v>19303</v>
      </c>
      <c r="C5338" s="6" t="s">
        <v>5390</v>
      </c>
      <c r="D5338" s="6" t="s">
        <v>122</v>
      </c>
      <c r="E5338" s="5">
        <v>20</v>
      </c>
      <c r="F5338" s="6" t="s">
        <v>4778</v>
      </c>
      <c r="G5338" s="7" t="str">
        <f t="shared" si="167"/>
        <v>00000020</v>
      </c>
      <c r="H5338" s="4" t="str">
        <f>INDEX('[1]Matriz Rutas'!$C$2:$C$34,
  MATCH(RIGHT(G5338,6),
    '[1]Matriz Rutas'!$D$2:$D$34,
  0))</f>
        <v>MDJ011</v>
      </c>
    </row>
    <row r="5339" spans="1:8" hidden="1" x14ac:dyDescent="0.3">
      <c r="A5339" s="13" t="str">
        <f t="shared" si="166"/>
        <v>00019304</v>
      </c>
      <c r="B5339" s="9">
        <v>19304</v>
      </c>
      <c r="C5339" s="10" t="s">
        <v>5391</v>
      </c>
      <c r="D5339" s="10" t="s">
        <v>5064</v>
      </c>
      <c r="E5339" s="9">
        <v>20</v>
      </c>
      <c r="F5339" s="10" t="s">
        <v>4778</v>
      </c>
      <c r="G5339" s="11" t="str">
        <f t="shared" si="167"/>
        <v>00000020</v>
      </c>
      <c r="H5339" s="8" t="str">
        <f>INDEX('[1]Matriz Rutas'!$C$2:$C$34,
  MATCH(RIGHT(G5339,6),
    '[1]Matriz Rutas'!$D$2:$D$34,
  0))</f>
        <v>MDJ011</v>
      </c>
    </row>
    <row r="5340" spans="1:8" hidden="1" x14ac:dyDescent="0.3">
      <c r="A5340" s="12" t="str">
        <f t="shared" si="166"/>
        <v>00022442</v>
      </c>
      <c r="B5340" s="5">
        <v>22442</v>
      </c>
      <c r="C5340" s="6" t="s">
        <v>5392</v>
      </c>
      <c r="D5340" s="6" t="s">
        <v>5064</v>
      </c>
      <c r="E5340" s="5">
        <v>20</v>
      </c>
      <c r="F5340" s="6" t="s">
        <v>4778</v>
      </c>
      <c r="G5340" s="7" t="str">
        <f t="shared" si="167"/>
        <v>00000020</v>
      </c>
      <c r="H5340" s="4" t="str">
        <f>INDEX('[1]Matriz Rutas'!$C$2:$C$34,
  MATCH(RIGHT(G5340,6),
    '[1]Matriz Rutas'!$D$2:$D$34,
  0))</f>
        <v>MDJ011</v>
      </c>
    </row>
    <row r="5341" spans="1:8" hidden="1" x14ac:dyDescent="0.3">
      <c r="A5341" s="13" t="str">
        <f t="shared" si="166"/>
        <v>00020968</v>
      </c>
      <c r="B5341" s="9">
        <v>20968</v>
      </c>
      <c r="C5341" s="10" t="s">
        <v>5393</v>
      </c>
      <c r="D5341" s="10" t="s">
        <v>292</v>
      </c>
      <c r="E5341" s="9">
        <v>20</v>
      </c>
      <c r="F5341" s="10" t="s">
        <v>4778</v>
      </c>
      <c r="G5341" s="11" t="str">
        <f t="shared" si="167"/>
        <v>00000020</v>
      </c>
      <c r="H5341" s="8" t="str">
        <f>INDEX('[1]Matriz Rutas'!$C$2:$C$34,
  MATCH(RIGHT(G5341,6),
    '[1]Matriz Rutas'!$D$2:$D$34,
  0))</f>
        <v>MDJ011</v>
      </c>
    </row>
    <row r="5342" spans="1:8" hidden="1" x14ac:dyDescent="0.3">
      <c r="A5342" s="12" t="str">
        <f t="shared" si="166"/>
        <v>00029675</v>
      </c>
      <c r="B5342" s="5">
        <v>29675</v>
      </c>
      <c r="C5342" s="6" t="s">
        <v>5394</v>
      </c>
      <c r="D5342" s="6" t="s">
        <v>5077</v>
      </c>
      <c r="E5342" s="5">
        <v>20</v>
      </c>
      <c r="F5342" s="6" t="s">
        <v>4778</v>
      </c>
      <c r="G5342" s="7" t="str">
        <f t="shared" si="167"/>
        <v>00000020</v>
      </c>
      <c r="H5342" s="4" t="str">
        <f>INDEX('[1]Matriz Rutas'!$C$2:$C$34,
  MATCH(RIGHT(G5342,6),
    '[1]Matriz Rutas'!$D$2:$D$34,
  0))</f>
        <v>MDJ011</v>
      </c>
    </row>
    <row r="5343" spans="1:8" hidden="1" x14ac:dyDescent="0.3">
      <c r="A5343" s="13" t="str">
        <f t="shared" si="166"/>
        <v>00029676</v>
      </c>
      <c r="B5343" s="9">
        <v>29676</v>
      </c>
      <c r="C5343" s="10" t="s">
        <v>5395</v>
      </c>
      <c r="D5343" s="10" t="s">
        <v>5077</v>
      </c>
      <c r="E5343" s="9">
        <v>20</v>
      </c>
      <c r="F5343" s="10" t="s">
        <v>4778</v>
      </c>
      <c r="G5343" s="11" t="str">
        <f t="shared" si="167"/>
        <v>00000020</v>
      </c>
      <c r="H5343" s="8" t="str">
        <f>INDEX('[1]Matriz Rutas'!$C$2:$C$34,
  MATCH(RIGHT(G5343,6),
    '[1]Matriz Rutas'!$D$2:$D$34,
  0))</f>
        <v>MDJ011</v>
      </c>
    </row>
    <row r="5344" spans="1:8" hidden="1" x14ac:dyDescent="0.3">
      <c r="A5344" s="12" t="str">
        <f t="shared" si="166"/>
        <v>00029678</v>
      </c>
      <c r="B5344" s="5">
        <v>29678</v>
      </c>
      <c r="C5344" s="6" t="s">
        <v>5396</v>
      </c>
      <c r="D5344" s="6" t="s">
        <v>5077</v>
      </c>
      <c r="E5344" s="5">
        <v>20</v>
      </c>
      <c r="F5344" s="6" t="s">
        <v>4778</v>
      </c>
      <c r="G5344" s="7" t="str">
        <f t="shared" si="167"/>
        <v>00000020</v>
      </c>
      <c r="H5344" s="4" t="str">
        <f>INDEX('[1]Matriz Rutas'!$C$2:$C$34,
  MATCH(RIGHT(G5344,6),
    '[1]Matriz Rutas'!$D$2:$D$34,
  0))</f>
        <v>MDJ011</v>
      </c>
    </row>
    <row r="5345" spans="1:8" hidden="1" x14ac:dyDescent="0.3">
      <c r="A5345" s="13" t="str">
        <f t="shared" si="166"/>
        <v>00029680</v>
      </c>
      <c r="B5345" s="9">
        <v>29680</v>
      </c>
      <c r="C5345" s="10" t="s">
        <v>5397</v>
      </c>
      <c r="D5345" s="10" t="s">
        <v>5077</v>
      </c>
      <c r="E5345" s="9">
        <v>20</v>
      </c>
      <c r="F5345" s="10" t="s">
        <v>4778</v>
      </c>
      <c r="G5345" s="11" t="str">
        <f t="shared" si="167"/>
        <v>00000020</v>
      </c>
      <c r="H5345" s="8" t="str">
        <f>INDEX('[1]Matriz Rutas'!$C$2:$C$34,
  MATCH(RIGHT(G5345,6),
    '[1]Matriz Rutas'!$D$2:$D$34,
  0))</f>
        <v>MDJ011</v>
      </c>
    </row>
    <row r="5346" spans="1:8" hidden="1" x14ac:dyDescent="0.3">
      <c r="A5346" s="12" t="str">
        <f t="shared" si="166"/>
        <v>00034453</v>
      </c>
      <c r="B5346" s="5">
        <v>34453</v>
      </c>
      <c r="C5346" s="6" t="s">
        <v>5398</v>
      </c>
      <c r="D5346" s="6" t="s">
        <v>292</v>
      </c>
      <c r="E5346" s="5">
        <v>20</v>
      </c>
      <c r="F5346" s="6" t="s">
        <v>4778</v>
      </c>
      <c r="G5346" s="7" t="str">
        <f t="shared" si="167"/>
        <v>00000020</v>
      </c>
      <c r="H5346" s="4" t="str">
        <f>INDEX('[1]Matriz Rutas'!$C$2:$C$34,
  MATCH(RIGHT(G5346,6),
    '[1]Matriz Rutas'!$D$2:$D$34,
  0))</f>
        <v>MDJ011</v>
      </c>
    </row>
    <row r="5347" spans="1:8" hidden="1" x14ac:dyDescent="0.3">
      <c r="A5347" s="13" t="str">
        <f t="shared" si="166"/>
        <v>00034454</v>
      </c>
      <c r="B5347" s="9">
        <v>34454</v>
      </c>
      <c r="C5347" s="10" t="s">
        <v>5399</v>
      </c>
      <c r="D5347" s="10" t="s">
        <v>292</v>
      </c>
      <c r="E5347" s="9">
        <v>20</v>
      </c>
      <c r="F5347" s="10" t="s">
        <v>4778</v>
      </c>
      <c r="G5347" s="11" t="str">
        <f t="shared" si="167"/>
        <v>00000020</v>
      </c>
      <c r="H5347" s="8" t="str">
        <f>INDEX('[1]Matriz Rutas'!$C$2:$C$34,
  MATCH(RIGHT(G5347,6),
    '[1]Matriz Rutas'!$D$2:$D$34,
  0))</f>
        <v>MDJ011</v>
      </c>
    </row>
    <row r="5348" spans="1:8" hidden="1" x14ac:dyDescent="0.3">
      <c r="A5348" s="12" t="str">
        <f t="shared" si="166"/>
        <v>00026701</v>
      </c>
      <c r="B5348" s="5">
        <v>26701</v>
      </c>
      <c r="C5348" s="6" t="s">
        <v>5400</v>
      </c>
      <c r="D5348" s="6" t="s">
        <v>2804</v>
      </c>
      <c r="E5348" s="5">
        <v>20</v>
      </c>
      <c r="F5348" s="6" t="s">
        <v>4778</v>
      </c>
      <c r="G5348" s="7" t="str">
        <f t="shared" si="167"/>
        <v>00000020</v>
      </c>
      <c r="H5348" s="4" t="str">
        <f>INDEX('[1]Matriz Rutas'!$C$2:$C$34,
  MATCH(RIGHT(G5348,6),
    '[1]Matriz Rutas'!$D$2:$D$34,
  0))</f>
        <v>MDJ011</v>
      </c>
    </row>
    <row r="5349" spans="1:8" hidden="1" x14ac:dyDescent="0.3">
      <c r="A5349" s="13" t="str">
        <f t="shared" si="166"/>
        <v>00026709</v>
      </c>
      <c r="B5349" s="9">
        <v>26709</v>
      </c>
      <c r="C5349" s="10" t="s">
        <v>5401</v>
      </c>
      <c r="D5349" s="10" t="s">
        <v>2804</v>
      </c>
      <c r="E5349" s="9">
        <v>20</v>
      </c>
      <c r="F5349" s="10" t="s">
        <v>4778</v>
      </c>
      <c r="G5349" s="11" t="str">
        <f t="shared" si="167"/>
        <v>00000020</v>
      </c>
      <c r="H5349" s="8" t="str">
        <f>INDEX('[1]Matriz Rutas'!$C$2:$C$34,
  MATCH(RIGHT(G5349,6),
    '[1]Matriz Rutas'!$D$2:$D$34,
  0))</f>
        <v>MDJ011</v>
      </c>
    </row>
    <row r="5350" spans="1:8" hidden="1" x14ac:dyDescent="0.3">
      <c r="A5350" s="12" t="str">
        <f t="shared" si="166"/>
        <v>00026710</v>
      </c>
      <c r="B5350" s="5">
        <v>26710</v>
      </c>
      <c r="C5350" s="6" t="s">
        <v>5402</v>
      </c>
      <c r="D5350" s="6" t="s">
        <v>2804</v>
      </c>
      <c r="E5350" s="5">
        <v>20</v>
      </c>
      <c r="F5350" s="6" t="s">
        <v>4778</v>
      </c>
      <c r="G5350" s="7" t="str">
        <f t="shared" si="167"/>
        <v>00000020</v>
      </c>
      <c r="H5350" s="4" t="str">
        <f>INDEX('[1]Matriz Rutas'!$C$2:$C$34,
  MATCH(RIGHT(G5350,6),
    '[1]Matriz Rutas'!$D$2:$D$34,
  0))</f>
        <v>MDJ011</v>
      </c>
    </row>
    <row r="5351" spans="1:8" hidden="1" x14ac:dyDescent="0.3">
      <c r="A5351" s="13" t="str">
        <f t="shared" si="166"/>
        <v>00026711</v>
      </c>
      <c r="B5351" s="9">
        <v>26711</v>
      </c>
      <c r="C5351" s="10" t="s">
        <v>5403</v>
      </c>
      <c r="D5351" s="10" t="s">
        <v>5138</v>
      </c>
      <c r="E5351" s="9">
        <v>20</v>
      </c>
      <c r="F5351" s="10" t="s">
        <v>4778</v>
      </c>
      <c r="G5351" s="11" t="str">
        <f t="shared" si="167"/>
        <v>00000020</v>
      </c>
      <c r="H5351" s="8" t="str">
        <f>INDEX('[1]Matriz Rutas'!$C$2:$C$34,
  MATCH(RIGHT(G5351,6),
    '[1]Matriz Rutas'!$D$2:$D$34,
  0))</f>
        <v>MDJ011</v>
      </c>
    </row>
    <row r="5352" spans="1:8" hidden="1" x14ac:dyDescent="0.3">
      <c r="A5352" s="12" t="str">
        <f t="shared" si="166"/>
        <v>00026719</v>
      </c>
      <c r="B5352" s="5">
        <v>26719</v>
      </c>
      <c r="C5352" s="6" t="s">
        <v>5404</v>
      </c>
      <c r="D5352" s="6" t="s">
        <v>2804</v>
      </c>
      <c r="E5352" s="5">
        <v>20</v>
      </c>
      <c r="F5352" s="6" t="s">
        <v>4778</v>
      </c>
      <c r="G5352" s="7" t="str">
        <f t="shared" si="167"/>
        <v>00000020</v>
      </c>
      <c r="H5352" s="4" t="str">
        <f>INDEX('[1]Matriz Rutas'!$C$2:$C$34,
  MATCH(RIGHT(G5352,6),
    '[1]Matriz Rutas'!$D$2:$D$34,
  0))</f>
        <v>MDJ011</v>
      </c>
    </row>
    <row r="5353" spans="1:8" hidden="1" x14ac:dyDescent="0.3">
      <c r="A5353" s="13" t="str">
        <f t="shared" si="166"/>
        <v>00026720</v>
      </c>
      <c r="B5353" s="9">
        <v>26720</v>
      </c>
      <c r="C5353" s="10" t="s">
        <v>5405</v>
      </c>
      <c r="D5353" s="10" t="s">
        <v>2804</v>
      </c>
      <c r="E5353" s="9">
        <v>20</v>
      </c>
      <c r="F5353" s="10" t="s">
        <v>4778</v>
      </c>
      <c r="G5353" s="11" t="str">
        <f t="shared" si="167"/>
        <v>00000020</v>
      </c>
      <c r="H5353" s="8" t="str">
        <f>INDEX('[1]Matriz Rutas'!$C$2:$C$34,
  MATCH(RIGHT(G5353,6),
    '[1]Matriz Rutas'!$D$2:$D$34,
  0))</f>
        <v>MDJ011</v>
      </c>
    </row>
    <row r="5354" spans="1:8" hidden="1" x14ac:dyDescent="0.3">
      <c r="A5354" s="12" t="str">
        <f t="shared" si="166"/>
        <v>00026804</v>
      </c>
      <c r="B5354" s="5">
        <v>26804</v>
      </c>
      <c r="C5354" s="6" t="s">
        <v>5406</v>
      </c>
      <c r="D5354" s="6" t="s">
        <v>5077</v>
      </c>
      <c r="E5354" s="5">
        <v>20</v>
      </c>
      <c r="F5354" s="6" t="s">
        <v>4778</v>
      </c>
      <c r="G5354" s="7" t="str">
        <f t="shared" si="167"/>
        <v>00000020</v>
      </c>
      <c r="H5354" s="4" t="str">
        <f>INDEX('[1]Matriz Rutas'!$C$2:$C$34,
  MATCH(RIGHT(G5354,6),
    '[1]Matriz Rutas'!$D$2:$D$34,
  0))</f>
        <v>MDJ011</v>
      </c>
    </row>
    <row r="5355" spans="1:8" hidden="1" x14ac:dyDescent="0.3">
      <c r="A5355" s="13" t="str">
        <f t="shared" si="166"/>
        <v>00026872</v>
      </c>
      <c r="B5355" s="9">
        <v>26872</v>
      </c>
      <c r="C5355" s="10" t="s">
        <v>5407</v>
      </c>
      <c r="D5355" s="10" t="s">
        <v>5064</v>
      </c>
      <c r="E5355" s="9">
        <v>20</v>
      </c>
      <c r="F5355" s="10" t="s">
        <v>4778</v>
      </c>
      <c r="G5355" s="11" t="str">
        <f t="shared" si="167"/>
        <v>00000020</v>
      </c>
      <c r="H5355" s="8" t="str">
        <f>INDEX('[1]Matriz Rutas'!$C$2:$C$34,
  MATCH(RIGHT(G5355,6),
    '[1]Matriz Rutas'!$D$2:$D$34,
  0))</f>
        <v>MDJ011</v>
      </c>
    </row>
    <row r="5356" spans="1:8" hidden="1" x14ac:dyDescent="0.3">
      <c r="A5356" s="12" t="str">
        <f t="shared" si="166"/>
        <v>00026901</v>
      </c>
      <c r="B5356" s="5">
        <v>26901</v>
      </c>
      <c r="C5356" s="6" t="s">
        <v>5408</v>
      </c>
      <c r="D5356" s="6" t="s">
        <v>2804</v>
      </c>
      <c r="E5356" s="5">
        <v>20</v>
      </c>
      <c r="F5356" s="6" t="s">
        <v>4778</v>
      </c>
      <c r="G5356" s="7" t="str">
        <f t="shared" si="167"/>
        <v>00000020</v>
      </c>
      <c r="H5356" s="4" t="str">
        <f>INDEX('[1]Matriz Rutas'!$C$2:$C$34,
  MATCH(RIGHT(G5356,6),
    '[1]Matriz Rutas'!$D$2:$D$34,
  0))</f>
        <v>MDJ011</v>
      </c>
    </row>
    <row r="5357" spans="1:8" hidden="1" x14ac:dyDescent="0.3">
      <c r="A5357" s="13" t="str">
        <f t="shared" si="166"/>
        <v>00026911</v>
      </c>
      <c r="B5357" s="9">
        <v>26911</v>
      </c>
      <c r="C5357" s="10" t="s">
        <v>5409</v>
      </c>
      <c r="D5357" s="10" t="s">
        <v>2804</v>
      </c>
      <c r="E5357" s="9">
        <v>20</v>
      </c>
      <c r="F5357" s="10" t="s">
        <v>4778</v>
      </c>
      <c r="G5357" s="11" t="str">
        <f t="shared" si="167"/>
        <v>00000020</v>
      </c>
      <c r="H5357" s="8" t="str">
        <f>INDEX('[1]Matriz Rutas'!$C$2:$C$34,
  MATCH(RIGHT(G5357,6),
    '[1]Matriz Rutas'!$D$2:$D$34,
  0))</f>
        <v>MDJ011</v>
      </c>
    </row>
    <row r="5358" spans="1:8" hidden="1" x14ac:dyDescent="0.3">
      <c r="A5358" s="12" t="str">
        <f t="shared" si="166"/>
        <v>00026918</v>
      </c>
      <c r="B5358" s="5">
        <v>26918</v>
      </c>
      <c r="C5358" s="6" t="s">
        <v>5410</v>
      </c>
      <c r="D5358" s="6" t="s">
        <v>6</v>
      </c>
      <c r="E5358" s="5">
        <v>20</v>
      </c>
      <c r="F5358" s="6" t="s">
        <v>4778</v>
      </c>
      <c r="G5358" s="7" t="str">
        <f t="shared" si="167"/>
        <v>00000020</v>
      </c>
      <c r="H5358" s="4" t="str">
        <f>INDEX('[1]Matriz Rutas'!$C$2:$C$34,
  MATCH(RIGHT(G5358,6),
    '[1]Matriz Rutas'!$D$2:$D$34,
  0))</f>
        <v>MDJ011</v>
      </c>
    </row>
    <row r="5359" spans="1:8" hidden="1" x14ac:dyDescent="0.3">
      <c r="A5359" s="13" t="str">
        <f t="shared" si="166"/>
        <v>00026923</v>
      </c>
      <c r="B5359" s="9">
        <v>26923</v>
      </c>
      <c r="C5359" s="10" t="s">
        <v>5411</v>
      </c>
      <c r="D5359" s="10" t="s">
        <v>2804</v>
      </c>
      <c r="E5359" s="9">
        <v>20</v>
      </c>
      <c r="F5359" s="10" t="s">
        <v>4778</v>
      </c>
      <c r="G5359" s="11" t="str">
        <f t="shared" si="167"/>
        <v>00000020</v>
      </c>
      <c r="H5359" s="8" t="str">
        <f>INDEX('[1]Matriz Rutas'!$C$2:$C$34,
  MATCH(RIGHT(G5359,6),
    '[1]Matriz Rutas'!$D$2:$D$34,
  0))</f>
        <v>MDJ011</v>
      </c>
    </row>
    <row r="5360" spans="1:8" hidden="1" x14ac:dyDescent="0.3">
      <c r="A5360" s="12" t="str">
        <f t="shared" si="166"/>
        <v>00027081</v>
      </c>
      <c r="B5360" s="5">
        <v>27081</v>
      </c>
      <c r="C5360" s="6" t="s">
        <v>5412</v>
      </c>
      <c r="D5360" s="6" t="s">
        <v>2413</v>
      </c>
      <c r="E5360" s="5">
        <v>20</v>
      </c>
      <c r="F5360" s="6" t="s">
        <v>4778</v>
      </c>
      <c r="G5360" s="7" t="str">
        <f t="shared" si="167"/>
        <v>00000020</v>
      </c>
      <c r="H5360" s="4" t="str">
        <f>INDEX('[1]Matriz Rutas'!$C$2:$C$34,
  MATCH(RIGHT(G5360,6),
    '[1]Matriz Rutas'!$D$2:$D$34,
  0))</f>
        <v>MDJ011</v>
      </c>
    </row>
    <row r="5361" spans="1:8" hidden="1" x14ac:dyDescent="0.3">
      <c r="A5361" s="13" t="str">
        <f t="shared" si="166"/>
        <v>00027215</v>
      </c>
      <c r="B5361" s="9">
        <v>27215</v>
      </c>
      <c r="C5361" s="10" t="s">
        <v>5413</v>
      </c>
      <c r="D5361" s="10" t="s">
        <v>5077</v>
      </c>
      <c r="E5361" s="9">
        <v>20</v>
      </c>
      <c r="F5361" s="10" t="s">
        <v>4778</v>
      </c>
      <c r="G5361" s="11" t="str">
        <f t="shared" si="167"/>
        <v>00000020</v>
      </c>
      <c r="H5361" s="8" t="str">
        <f>INDEX('[1]Matriz Rutas'!$C$2:$C$34,
  MATCH(RIGHT(G5361,6),
    '[1]Matriz Rutas'!$D$2:$D$34,
  0))</f>
        <v>MDJ011</v>
      </c>
    </row>
    <row r="5362" spans="1:8" hidden="1" x14ac:dyDescent="0.3">
      <c r="A5362" s="12" t="str">
        <f t="shared" si="166"/>
        <v>00027220</v>
      </c>
      <c r="B5362" s="5">
        <v>27220</v>
      </c>
      <c r="C5362" s="6" t="s">
        <v>5414</v>
      </c>
      <c r="D5362" s="6" t="s">
        <v>5138</v>
      </c>
      <c r="E5362" s="5">
        <v>20</v>
      </c>
      <c r="F5362" s="6" t="s">
        <v>4778</v>
      </c>
      <c r="G5362" s="7" t="str">
        <f t="shared" si="167"/>
        <v>00000020</v>
      </c>
      <c r="H5362" s="4" t="str">
        <f>INDEX('[1]Matriz Rutas'!$C$2:$C$34,
  MATCH(RIGHT(G5362,6),
    '[1]Matriz Rutas'!$D$2:$D$34,
  0))</f>
        <v>MDJ011</v>
      </c>
    </row>
    <row r="5363" spans="1:8" hidden="1" x14ac:dyDescent="0.3">
      <c r="A5363" s="13" t="str">
        <f t="shared" si="166"/>
        <v>00027221</v>
      </c>
      <c r="B5363" s="9">
        <v>27221</v>
      </c>
      <c r="C5363" s="10" t="s">
        <v>5415</v>
      </c>
      <c r="D5363" s="10" t="s">
        <v>2685</v>
      </c>
      <c r="E5363" s="9">
        <v>20</v>
      </c>
      <c r="F5363" s="10" t="s">
        <v>4778</v>
      </c>
      <c r="G5363" s="11" t="str">
        <f t="shared" si="167"/>
        <v>00000020</v>
      </c>
      <c r="H5363" s="8" t="str">
        <f>INDEX('[1]Matriz Rutas'!$C$2:$C$34,
  MATCH(RIGHT(G5363,6),
    '[1]Matriz Rutas'!$D$2:$D$34,
  0))</f>
        <v>MDJ011</v>
      </c>
    </row>
    <row r="5364" spans="1:8" hidden="1" x14ac:dyDescent="0.3">
      <c r="A5364" s="12" t="str">
        <f t="shared" si="166"/>
        <v>00027228</v>
      </c>
      <c r="B5364" s="5">
        <v>27228</v>
      </c>
      <c r="C5364" s="6" t="s">
        <v>5416</v>
      </c>
      <c r="D5364" s="6" t="s">
        <v>2804</v>
      </c>
      <c r="E5364" s="5">
        <v>20</v>
      </c>
      <c r="F5364" s="6" t="s">
        <v>4778</v>
      </c>
      <c r="G5364" s="7" t="str">
        <f t="shared" si="167"/>
        <v>00000020</v>
      </c>
      <c r="H5364" s="4" t="str">
        <f>INDEX('[1]Matriz Rutas'!$C$2:$C$34,
  MATCH(RIGHT(G5364,6),
    '[1]Matriz Rutas'!$D$2:$D$34,
  0))</f>
        <v>MDJ011</v>
      </c>
    </row>
    <row r="5365" spans="1:8" hidden="1" x14ac:dyDescent="0.3">
      <c r="A5365" s="13" t="str">
        <f t="shared" si="166"/>
        <v>00027291</v>
      </c>
      <c r="B5365" s="9">
        <v>27291</v>
      </c>
      <c r="C5365" s="10" t="s">
        <v>5417</v>
      </c>
      <c r="D5365" s="10" t="s">
        <v>5064</v>
      </c>
      <c r="E5365" s="9">
        <v>20</v>
      </c>
      <c r="F5365" s="10" t="s">
        <v>4778</v>
      </c>
      <c r="G5365" s="11" t="str">
        <f t="shared" si="167"/>
        <v>00000020</v>
      </c>
      <c r="H5365" s="8" t="str">
        <f>INDEX('[1]Matriz Rutas'!$C$2:$C$34,
  MATCH(RIGHT(G5365,6),
    '[1]Matriz Rutas'!$D$2:$D$34,
  0))</f>
        <v>MDJ011</v>
      </c>
    </row>
    <row r="5366" spans="1:8" hidden="1" x14ac:dyDescent="0.3">
      <c r="A5366" s="12" t="str">
        <f t="shared" si="166"/>
        <v>00027351</v>
      </c>
      <c r="B5366" s="5">
        <v>27351</v>
      </c>
      <c r="C5366" s="6" t="s">
        <v>5418</v>
      </c>
      <c r="D5366" s="6" t="s">
        <v>292</v>
      </c>
      <c r="E5366" s="5">
        <v>20</v>
      </c>
      <c r="F5366" s="6" t="s">
        <v>4778</v>
      </c>
      <c r="G5366" s="7" t="str">
        <f t="shared" si="167"/>
        <v>00000020</v>
      </c>
      <c r="H5366" s="4" t="str">
        <f>INDEX('[1]Matriz Rutas'!$C$2:$C$34,
  MATCH(RIGHT(G5366,6),
    '[1]Matriz Rutas'!$D$2:$D$34,
  0))</f>
        <v>MDJ011</v>
      </c>
    </row>
    <row r="5367" spans="1:8" hidden="1" x14ac:dyDescent="0.3">
      <c r="A5367" s="13" t="str">
        <f t="shared" si="166"/>
        <v>00027488</v>
      </c>
      <c r="B5367" s="9">
        <v>27488</v>
      </c>
      <c r="C5367" s="10" t="s">
        <v>5419</v>
      </c>
      <c r="D5367" s="10" t="s">
        <v>5077</v>
      </c>
      <c r="E5367" s="9">
        <v>20</v>
      </c>
      <c r="F5367" s="10" t="s">
        <v>4778</v>
      </c>
      <c r="G5367" s="11" t="str">
        <f t="shared" si="167"/>
        <v>00000020</v>
      </c>
      <c r="H5367" s="8" t="str">
        <f>INDEX('[1]Matriz Rutas'!$C$2:$C$34,
  MATCH(RIGHT(G5367,6),
    '[1]Matriz Rutas'!$D$2:$D$34,
  0))</f>
        <v>MDJ011</v>
      </c>
    </row>
    <row r="5368" spans="1:8" hidden="1" x14ac:dyDescent="0.3">
      <c r="A5368" s="12" t="str">
        <f t="shared" si="166"/>
        <v>00027491</v>
      </c>
      <c r="B5368" s="5">
        <v>27491</v>
      </c>
      <c r="C5368" s="6" t="s">
        <v>5420</v>
      </c>
      <c r="D5368" s="6" t="s">
        <v>5077</v>
      </c>
      <c r="E5368" s="5">
        <v>20</v>
      </c>
      <c r="F5368" s="6" t="s">
        <v>4778</v>
      </c>
      <c r="G5368" s="7" t="str">
        <f t="shared" si="167"/>
        <v>00000020</v>
      </c>
      <c r="H5368" s="4" t="str">
        <f>INDEX('[1]Matriz Rutas'!$C$2:$C$34,
  MATCH(RIGHT(G5368,6),
    '[1]Matriz Rutas'!$D$2:$D$34,
  0))</f>
        <v>MDJ011</v>
      </c>
    </row>
    <row r="5369" spans="1:8" hidden="1" x14ac:dyDescent="0.3">
      <c r="A5369" s="13" t="str">
        <f t="shared" si="166"/>
        <v>00027495</v>
      </c>
      <c r="B5369" s="9">
        <v>27495</v>
      </c>
      <c r="C5369" s="10" t="s">
        <v>5421</v>
      </c>
      <c r="D5369" s="10" t="s">
        <v>6</v>
      </c>
      <c r="E5369" s="9">
        <v>20</v>
      </c>
      <c r="F5369" s="10" t="s">
        <v>4778</v>
      </c>
      <c r="G5369" s="11" t="str">
        <f t="shared" si="167"/>
        <v>00000020</v>
      </c>
      <c r="H5369" s="8" t="str">
        <f>INDEX('[1]Matriz Rutas'!$C$2:$C$34,
  MATCH(RIGHT(G5369,6),
    '[1]Matriz Rutas'!$D$2:$D$34,
  0))</f>
        <v>MDJ011</v>
      </c>
    </row>
    <row r="5370" spans="1:8" hidden="1" x14ac:dyDescent="0.3">
      <c r="A5370" s="12" t="str">
        <f t="shared" si="166"/>
        <v>00027497</v>
      </c>
      <c r="B5370" s="5">
        <v>27497</v>
      </c>
      <c r="C5370" s="6" t="s">
        <v>5422</v>
      </c>
      <c r="D5370" s="6" t="s">
        <v>6</v>
      </c>
      <c r="E5370" s="5">
        <v>20</v>
      </c>
      <c r="F5370" s="6" t="s">
        <v>4778</v>
      </c>
      <c r="G5370" s="7" t="str">
        <f t="shared" si="167"/>
        <v>00000020</v>
      </c>
      <c r="H5370" s="4" t="str">
        <f>INDEX('[1]Matriz Rutas'!$C$2:$C$34,
  MATCH(RIGHT(G5370,6),
    '[1]Matriz Rutas'!$D$2:$D$34,
  0))</f>
        <v>MDJ011</v>
      </c>
    </row>
    <row r="5371" spans="1:8" hidden="1" x14ac:dyDescent="0.3">
      <c r="A5371" s="13" t="str">
        <f t="shared" si="166"/>
        <v>00038025</v>
      </c>
      <c r="B5371" s="9">
        <v>38025</v>
      </c>
      <c r="C5371" s="10" t="s">
        <v>5423</v>
      </c>
      <c r="D5371" s="10" t="s">
        <v>292</v>
      </c>
      <c r="E5371" s="9">
        <v>20</v>
      </c>
      <c r="F5371" s="10" t="s">
        <v>4778</v>
      </c>
      <c r="G5371" s="11" t="str">
        <f t="shared" si="167"/>
        <v>00000020</v>
      </c>
      <c r="H5371" s="8" t="str">
        <f>INDEX('[1]Matriz Rutas'!$C$2:$C$34,
  MATCH(RIGHT(G5371,6),
    '[1]Matriz Rutas'!$D$2:$D$34,
  0))</f>
        <v>MDJ011</v>
      </c>
    </row>
    <row r="5372" spans="1:8" hidden="1" x14ac:dyDescent="0.3">
      <c r="A5372" s="12" t="str">
        <f t="shared" si="166"/>
        <v>00038034</v>
      </c>
      <c r="B5372" s="5">
        <v>38034</v>
      </c>
      <c r="C5372" s="6" t="s">
        <v>5424</v>
      </c>
      <c r="D5372" s="6" t="s">
        <v>292</v>
      </c>
      <c r="E5372" s="5">
        <v>20</v>
      </c>
      <c r="F5372" s="6" t="s">
        <v>4778</v>
      </c>
      <c r="G5372" s="7" t="str">
        <f t="shared" si="167"/>
        <v>00000020</v>
      </c>
      <c r="H5372" s="4" t="str">
        <f>INDEX('[1]Matriz Rutas'!$C$2:$C$34,
  MATCH(RIGHT(G5372,6),
    '[1]Matriz Rutas'!$D$2:$D$34,
  0))</f>
        <v>MDJ011</v>
      </c>
    </row>
    <row r="5373" spans="1:8" hidden="1" x14ac:dyDescent="0.3">
      <c r="A5373" s="13" t="str">
        <f t="shared" si="166"/>
        <v>00038036</v>
      </c>
      <c r="B5373" s="9">
        <v>38036</v>
      </c>
      <c r="C5373" s="10" t="s">
        <v>5425</v>
      </c>
      <c r="D5373" s="10" t="s">
        <v>292</v>
      </c>
      <c r="E5373" s="9">
        <v>20</v>
      </c>
      <c r="F5373" s="10" t="s">
        <v>4778</v>
      </c>
      <c r="G5373" s="11" t="str">
        <f t="shared" si="167"/>
        <v>00000020</v>
      </c>
      <c r="H5373" s="8" t="str">
        <f>INDEX('[1]Matriz Rutas'!$C$2:$C$34,
  MATCH(RIGHT(G5373,6),
    '[1]Matriz Rutas'!$D$2:$D$34,
  0))</f>
        <v>MDJ011</v>
      </c>
    </row>
    <row r="5374" spans="1:8" hidden="1" x14ac:dyDescent="0.3">
      <c r="A5374" s="12" t="str">
        <f t="shared" si="166"/>
        <v>00038037</v>
      </c>
      <c r="B5374" s="5">
        <v>38037</v>
      </c>
      <c r="C5374" s="6" t="s">
        <v>5426</v>
      </c>
      <c r="D5374" s="6" t="s">
        <v>292</v>
      </c>
      <c r="E5374" s="5">
        <v>20</v>
      </c>
      <c r="F5374" s="6" t="s">
        <v>4778</v>
      </c>
      <c r="G5374" s="7" t="str">
        <f t="shared" si="167"/>
        <v>00000020</v>
      </c>
      <c r="H5374" s="4" t="str">
        <f>INDEX('[1]Matriz Rutas'!$C$2:$C$34,
  MATCH(RIGHT(G5374,6),
    '[1]Matriz Rutas'!$D$2:$D$34,
  0))</f>
        <v>MDJ011</v>
      </c>
    </row>
    <row r="5375" spans="1:8" hidden="1" x14ac:dyDescent="0.3">
      <c r="A5375" s="13" t="str">
        <f t="shared" si="166"/>
        <v>00032422</v>
      </c>
      <c r="B5375" s="9">
        <v>32422</v>
      </c>
      <c r="C5375" s="10" t="s">
        <v>5427</v>
      </c>
      <c r="D5375" s="10" t="s">
        <v>12</v>
      </c>
      <c r="E5375" s="9">
        <v>20</v>
      </c>
      <c r="F5375" s="10" t="s">
        <v>4778</v>
      </c>
      <c r="G5375" s="11" t="str">
        <f t="shared" si="167"/>
        <v>00000020</v>
      </c>
      <c r="H5375" s="8" t="str">
        <f>INDEX('[1]Matriz Rutas'!$C$2:$C$34,
  MATCH(RIGHT(G5375,6),
    '[1]Matriz Rutas'!$D$2:$D$34,
  0))</f>
        <v>MDJ011</v>
      </c>
    </row>
    <row r="5376" spans="1:8" hidden="1" x14ac:dyDescent="0.3">
      <c r="A5376" s="12" t="str">
        <f t="shared" si="166"/>
        <v>00037589</v>
      </c>
      <c r="B5376" s="5">
        <v>37589</v>
      </c>
      <c r="C5376" s="6" t="s">
        <v>5428</v>
      </c>
      <c r="D5376" s="6" t="s">
        <v>292</v>
      </c>
      <c r="E5376" s="5">
        <v>20</v>
      </c>
      <c r="F5376" s="6" t="s">
        <v>4778</v>
      </c>
      <c r="G5376" s="7" t="str">
        <f t="shared" si="167"/>
        <v>00000020</v>
      </c>
      <c r="H5376" s="4" t="str">
        <f>INDEX('[1]Matriz Rutas'!$C$2:$C$34,
  MATCH(RIGHT(G5376,6),
    '[1]Matriz Rutas'!$D$2:$D$34,
  0))</f>
        <v>MDJ011</v>
      </c>
    </row>
    <row r="5377" spans="1:8" hidden="1" x14ac:dyDescent="0.3">
      <c r="A5377" s="13" t="str">
        <f t="shared" si="166"/>
        <v>00027638</v>
      </c>
      <c r="B5377" s="9">
        <v>27638</v>
      </c>
      <c r="C5377" s="10" t="s">
        <v>5429</v>
      </c>
      <c r="D5377" s="10" t="s">
        <v>2458</v>
      </c>
      <c r="E5377" s="9">
        <v>20</v>
      </c>
      <c r="F5377" s="10" t="s">
        <v>4778</v>
      </c>
      <c r="G5377" s="11" t="str">
        <f t="shared" si="167"/>
        <v>00000020</v>
      </c>
      <c r="H5377" s="8" t="str">
        <f>INDEX('[1]Matriz Rutas'!$C$2:$C$34,
  MATCH(RIGHT(G5377,6),
    '[1]Matriz Rutas'!$D$2:$D$34,
  0))</f>
        <v>MDJ011</v>
      </c>
    </row>
    <row r="5378" spans="1:8" hidden="1" x14ac:dyDescent="0.3">
      <c r="A5378" s="12" t="str">
        <f t="shared" si="166"/>
        <v>00028121</v>
      </c>
      <c r="B5378" s="5">
        <v>28121</v>
      </c>
      <c r="C5378" s="6" t="s">
        <v>5430</v>
      </c>
      <c r="D5378" s="6" t="s">
        <v>5077</v>
      </c>
      <c r="E5378" s="5">
        <v>20</v>
      </c>
      <c r="F5378" s="6" t="s">
        <v>4778</v>
      </c>
      <c r="G5378" s="7" t="str">
        <f t="shared" si="167"/>
        <v>00000020</v>
      </c>
      <c r="H5378" s="4" t="str">
        <f>INDEX('[1]Matriz Rutas'!$C$2:$C$34,
  MATCH(RIGHT(G5378,6),
    '[1]Matriz Rutas'!$D$2:$D$34,
  0))</f>
        <v>MDJ011</v>
      </c>
    </row>
    <row r="5379" spans="1:8" hidden="1" x14ac:dyDescent="0.3">
      <c r="A5379" s="13" t="str">
        <f t="shared" ref="A5379:A5442" si="168">TEXT(B5379,"00000000")</f>
        <v>00033172</v>
      </c>
      <c r="B5379" s="9">
        <v>33172</v>
      </c>
      <c r="C5379" s="10" t="s">
        <v>5431</v>
      </c>
      <c r="D5379" s="10" t="s">
        <v>6</v>
      </c>
      <c r="E5379" s="9">
        <v>20</v>
      </c>
      <c r="F5379" s="10" t="s">
        <v>4778</v>
      </c>
      <c r="G5379" s="11" t="str">
        <f t="shared" ref="G5379:G5442" si="169">TEXT(E5379,"00000000")</f>
        <v>00000020</v>
      </c>
      <c r="H5379" s="8" t="str">
        <f>INDEX('[1]Matriz Rutas'!$C$2:$C$34,
  MATCH(RIGHT(G5379,6),
    '[1]Matriz Rutas'!$D$2:$D$34,
  0))</f>
        <v>MDJ011</v>
      </c>
    </row>
    <row r="5380" spans="1:8" hidden="1" x14ac:dyDescent="0.3">
      <c r="A5380" s="12" t="str">
        <f t="shared" si="168"/>
        <v>00035914</v>
      </c>
      <c r="B5380" s="5">
        <v>35914</v>
      </c>
      <c r="C5380" s="6" t="s">
        <v>5432</v>
      </c>
      <c r="D5380" s="6" t="s">
        <v>292</v>
      </c>
      <c r="E5380" s="5">
        <v>20</v>
      </c>
      <c r="F5380" s="6" t="s">
        <v>4778</v>
      </c>
      <c r="G5380" s="7" t="str">
        <f t="shared" si="169"/>
        <v>00000020</v>
      </c>
      <c r="H5380" s="4" t="str">
        <f>INDEX('[1]Matriz Rutas'!$C$2:$C$34,
  MATCH(RIGHT(G5380,6),
    '[1]Matriz Rutas'!$D$2:$D$34,
  0))</f>
        <v>MDJ011</v>
      </c>
    </row>
    <row r="5381" spans="1:8" hidden="1" x14ac:dyDescent="0.3">
      <c r="A5381" s="13" t="str">
        <f t="shared" si="168"/>
        <v>00026055</v>
      </c>
      <c r="B5381" s="9">
        <v>26055</v>
      </c>
      <c r="C5381" s="10" t="s">
        <v>5433</v>
      </c>
      <c r="D5381" s="10" t="s">
        <v>292</v>
      </c>
      <c r="E5381" s="9">
        <v>20</v>
      </c>
      <c r="F5381" s="10" t="s">
        <v>4778</v>
      </c>
      <c r="G5381" s="11" t="str">
        <f t="shared" si="169"/>
        <v>00000020</v>
      </c>
      <c r="H5381" s="8" t="str">
        <f>INDEX('[1]Matriz Rutas'!$C$2:$C$34,
  MATCH(RIGHT(G5381,6),
    '[1]Matriz Rutas'!$D$2:$D$34,
  0))</f>
        <v>MDJ011</v>
      </c>
    </row>
    <row r="5382" spans="1:8" hidden="1" x14ac:dyDescent="0.3">
      <c r="A5382" s="12" t="str">
        <f t="shared" si="168"/>
        <v>00035257</v>
      </c>
      <c r="B5382" s="5">
        <v>35257</v>
      </c>
      <c r="C5382" s="6" t="s">
        <v>5434</v>
      </c>
      <c r="D5382" s="6" t="s">
        <v>292</v>
      </c>
      <c r="E5382" s="5">
        <v>20</v>
      </c>
      <c r="F5382" s="6" t="s">
        <v>4778</v>
      </c>
      <c r="G5382" s="7" t="str">
        <f t="shared" si="169"/>
        <v>00000020</v>
      </c>
      <c r="H5382" s="4" t="str">
        <f>INDEX('[1]Matriz Rutas'!$C$2:$C$34,
  MATCH(RIGHT(G5382,6),
    '[1]Matriz Rutas'!$D$2:$D$34,
  0))</f>
        <v>MDJ011</v>
      </c>
    </row>
    <row r="5383" spans="1:8" hidden="1" x14ac:dyDescent="0.3">
      <c r="A5383" s="13" t="str">
        <f t="shared" si="168"/>
        <v>00035258</v>
      </c>
      <c r="B5383" s="9">
        <v>35258</v>
      </c>
      <c r="C5383" s="10" t="s">
        <v>5435</v>
      </c>
      <c r="D5383" s="10" t="s">
        <v>292</v>
      </c>
      <c r="E5383" s="9">
        <v>20</v>
      </c>
      <c r="F5383" s="10" t="s">
        <v>4778</v>
      </c>
      <c r="G5383" s="11" t="str">
        <f t="shared" si="169"/>
        <v>00000020</v>
      </c>
      <c r="H5383" s="8" t="str">
        <f>INDEX('[1]Matriz Rutas'!$C$2:$C$34,
  MATCH(RIGHT(G5383,6),
    '[1]Matriz Rutas'!$D$2:$D$34,
  0))</f>
        <v>MDJ011</v>
      </c>
    </row>
    <row r="5384" spans="1:8" hidden="1" x14ac:dyDescent="0.3">
      <c r="A5384" s="12" t="str">
        <f t="shared" si="168"/>
        <v>00035259</v>
      </c>
      <c r="B5384" s="5">
        <v>35259</v>
      </c>
      <c r="C5384" s="6" t="s">
        <v>5436</v>
      </c>
      <c r="D5384" s="6" t="s">
        <v>292</v>
      </c>
      <c r="E5384" s="5">
        <v>20</v>
      </c>
      <c r="F5384" s="6" t="s">
        <v>4778</v>
      </c>
      <c r="G5384" s="7" t="str">
        <f t="shared" si="169"/>
        <v>00000020</v>
      </c>
      <c r="H5384" s="4" t="str">
        <f>INDEX('[1]Matriz Rutas'!$C$2:$C$34,
  MATCH(RIGHT(G5384,6),
    '[1]Matriz Rutas'!$D$2:$D$34,
  0))</f>
        <v>MDJ011</v>
      </c>
    </row>
    <row r="5385" spans="1:8" hidden="1" x14ac:dyDescent="0.3">
      <c r="A5385" s="13" t="str">
        <f t="shared" si="168"/>
        <v>00035260</v>
      </c>
      <c r="B5385" s="9">
        <v>35260</v>
      </c>
      <c r="C5385" s="10" t="s">
        <v>5437</v>
      </c>
      <c r="D5385" s="10" t="s">
        <v>292</v>
      </c>
      <c r="E5385" s="9">
        <v>20</v>
      </c>
      <c r="F5385" s="10" t="s">
        <v>4778</v>
      </c>
      <c r="G5385" s="11" t="str">
        <f t="shared" si="169"/>
        <v>00000020</v>
      </c>
      <c r="H5385" s="8" t="str">
        <f>INDEX('[1]Matriz Rutas'!$C$2:$C$34,
  MATCH(RIGHT(G5385,6),
    '[1]Matriz Rutas'!$D$2:$D$34,
  0))</f>
        <v>MDJ011</v>
      </c>
    </row>
    <row r="5386" spans="1:8" hidden="1" x14ac:dyDescent="0.3">
      <c r="A5386" s="12" t="str">
        <f t="shared" si="168"/>
        <v>00035261</v>
      </c>
      <c r="B5386" s="5">
        <v>35261</v>
      </c>
      <c r="C5386" s="6" t="s">
        <v>5438</v>
      </c>
      <c r="D5386" s="6" t="s">
        <v>292</v>
      </c>
      <c r="E5386" s="5">
        <v>20</v>
      </c>
      <c r="F5386" s="6" t="s">
        <v>4778</v>
      </c>
      <c r="G5386" s="7" t="str">
        <f t="shared" si="169"/>
        <v>00000020</v>
      </c>
      <c r="H5386" s="4" t="str">
        <f>INDEX('[1]Matriz Rutas'!$C$2:$C$34,
  MATCH(RIGHT(G5386,6),
    '[1]Matriz Rutas'!$D$2:$D$34,
  0))</f>
        <v>MDJ011</v>
      </c>
    </row>
    <row r="5387" spans="1:8" hidden="1" x14ac:dyDescent="0.3">
      <c r="A5387" s="13" t="str">
        <f t="shared" si="168"/>
        <v>00035262</v>
      </c>
      <c r="B5387" s="9">
        <v>35262</v>
      </c>
      <c r="C5387" s="10" t="s">
        <v>5439</v>
      </c>
      <c r="D5387" s="10" t="s">
        <v>292</v>
      </c>
      <c r="E5387" s="9">
        <v>20</v>
      </c>
      <c r="F5387" s="10" t="s">
        <v>4778</v>
      </c>
      <c r="G5387" s="11" t="str">
        <f t="shared" si="169"/>
        <v>00000020</v>
      </c>
      <c r="H5387" s="8" t="str">
        <f>INDEX('[1]Matriz Rutas'!$C$2:$C$34,
  MATCH(RIGHT(G5387,6),
    '[1]Matriz Rutas'!$D$2:$D$34,
  0))</f>
        <v>MDJ011</v>
      </c>
    </row>
    <row r="5388" spans="1:8" hidden="1" x14ac:dyDescent="0.3">
      <c r="A5388" s="12" t="str">
        <f t="shared" si="168"/>
        <v>00027646</v>
      </c>
      <c r="B5388" s="5">
        <v>27646</v>
      </c>
      <c r="C5388" s="6" t="s">
        <v>5440</v>
      </c>
      <c r="D5388" s="6" t="s">
        <v>2458</v>
      </c>
      <c r="E5388" s="5">
        <v>20</v>
      </c>
      <c r="F5388" s="6" t="s">
        <v>4778</v>
      </c>
      <c r="G5388" s="7" t="str">
        <f t="shared" si="169"/>
        <v>00000020</v>
      </c>
      <c r="H5388" s="4" t="str">
        <f>INDEX('[1]Matriz Rutas'!$C$2:$C$34,
  MATCH(RIGHT(G5388,6),
    '[1]Matriz Rutas'!$D$2:$D$34,
  0))</f>
        <v>MDJ011</v>
      </c>
    </row>
    <row r="5389" spans="1:8" hidden="1" x14ac:dyDescent="0.3">
      <c r="A5389" s="13" t="str">
        <f t="shared" si="168"/>
        <v>00019950</v>
      </c>
      <c r="B5389" s="9">
        <v>19950</v>
      </c>
      <c r="C5389" s="10" t="s">
        <v>5441</v>
      </c>
      <c r="D5389" s="10" t="s">
        <v>292</v>
      </c>
      <c r="E5389" s="9">
        <v>20</v>
      </c>
      <c r="F5389" s="10" t="s">
        <v>4778</v>
      </c>
      <c r="G5389" s="11" t="str">
        <f t="shared" si="169"/>
        <v>00000020</v>
      </c>
      <c r="H5389" s="8" t="str">
        <f>INDEX('[1]Matriz Rutas'!$C$2:$C$34,
  MATCH(RIGHT(G5389,6),
    '[1]Matriz Rutas'!$D$2:$D$34,
  0))</f>
        <v>MDJ011</v>
      </c>
    </row>
    <row r="5390" spans="1:8" hidden="1" x14ac:dyDescent="0.3">
      <c r="A5390" s="12" t="str">
        <f t="shared" si="168"/>
        <v>00029751</v>
      </c>
      <c r="B5390" s="5">
        <v>29751</v>
      </c>
      <c r="C5390" s="6" t="s">
        <v>5442</v>
      </c>
      <c r="D5390" s="6" t="s">
        <v>1841</v>
      </c>
      <c r="E5390" s="5">
        <v>20</v>
      </c>
      <c r="F5390" s="6" t="s">
        <v>4778</v>
      </c>
      <c r="G5390" s="7" t="str">
        <f t="shared" si="169"/>
        <v>00000020</v>
      </c>
      <c r="H5390" s="4" t="str">
        <f>INDEX('[1]Matriz Rutas'!$C$2:$C$34,
  MATCH(RIGHT(G5390,6),
    '[1]Matriz Rutas'!$D$2:$D$34,
  0))</f>
        <v>MDJ011</v>
      </c>
    </row>
    <row r="5391" spans="1:8" hidden="1" x14ac:dyDescent="0.3">
      <c r="A5391" s="13" t="str">
        <f t="shared" si="168"/>
        <v>00016161</v>
      </c>
      <c r="B5391" s="9">
        <v>16161</v>
      </c>
      <c r="C5391" s="10" t="s">
        <v>5443</v>
      </c>
      <c r="D5391" s="10" t="s">
        <v>292</v>
      </c>
      <c r="E5391" s="9">
        <v>20</v>
      </c>
      <c r="F5391" s="10" t="s">
        <v>4778</v>
      </c>
      <c r="G5391" s="11" t="str">
        <f t="shared" si="169"/>
        <v>00000020</v>
      </c>
      <c r="H5391" s="8" t="str">
        <f>INDEX('[1]Matriz Rutas'!$C$2:$C$34,
  MATCH(RIGHT(G5391,6),
    '[1]Matriz Rutas'!$D$2:$D$34,
  0))</f>
        <v>MDJ011</v>
      </c>
    </row>
    <row r="5392" spans="1:8" hidden="1" x14ac:dyDescent="0.3">
      <c r="A5392" s="12" t="str">
        <f t="shared" si="168"/>
        <v>00016162</v>
      </c>
      <c r="B5392" s="5">
        <v>16162</v>
      </c>
      <c r="C5392" s="6" t="s">
        <v>5444</v>
      </c>
      <c r="D5392" s="6" t="s">
        <v>292</v>
      </c>
      <c r="E5392" s="5">
        <v>20</v>
      </c>
      <c r="F5392" s="6" t="s">
        <v>4778</v>
      </c>
      <c r="G5392" s="7" t="str">
        <f t="shared" si="169"/>
        <v>00000020</v>
      </c>
      <c r="H5392" s="4" t="str">
        <f>INDEX('[1]Matriz Rutas'!$C$2:$C$34,
  MATCH(RIGHT(G5392,6),
    '[1]Matriz Rutas'!$D$2:$D$34,
  0))</f>
        <v>MDJ011</v>
      </c>
    </row>
    <row r="5393" spans="1:8" hidden="1" x14ac:dyDescent="0.3">
      <c r="A5393" s="13" t="str">
        <f t="shared" si="168"/>
        <v>00030199</v>
      </c>
      <c r="B5393" s="9">
        <v>30199</v>
      </c>
      <c r="C5393" s="10" t="s">
        <v>5445</v>
      </c>
      <c r="D5393" s="10" t="s">
        <v>292</v>
      </c>
      <c r="E5393" s="9">
        <v>20</v>
      </c>
      <c r="F5393" s="10" t="s">
        <v>4778</v>
      </c>
      <c r="G5393" s="11" t="str">
        <f t="shared" si="169"/>
        <v>00000020</v>
      </c>
      <c r="H5393" s="8" t="str">
        <f>INDEX('[1]Matriz Rutas'!$C$2:$C$34,
  MATCH(RIGHT(G5393,6),
    '[1]Matriz Rutas'!$D$2:$D$34,
  0))</f>
        <v>MDJ011</v>
      </c>
    </row>
    <row r="5394" spans="1:8" hidden="1" x14ac:dyDescent="0.3">
      <c r="A5394" s="12" t="str">
        <f t="shared" si="168"/>
        <v>00025745</v>
      </c>
      <c r="B5394" s="5">
        <v>25745</v>
      </c>
      <c r="C5394" s="6" t="s">
        <v>5446</v>
      </c>
      <c r="D5394" s="6" t="s">
        <v>292</v>
      </c>
      <c r="E5394" s="5">
        <v>20</v>
      </c>
      <c r="F5394" s="6" t="s">
        <v>4778</v>
      </c>
      <c r="G5394" s="7" t="str">
        <f t="shared" si="169"/>
        <v>00000020</v>
      </c>
      <c r="H5394" s="4" t="str">
        <f>INDEX('[1]Matriz Rutas'!$C$2:$C$34,
  MATCH(RIGHT(G5394,6),
    '[1]Matriz Rutas'!$D$2:$D$34,
  0))</f>
        <v>MDJ011</v>
      </c>
    </row>
    <row r="5395" spans="1:8" hidden="1" x14ac:dyDescent="0.3">
      <c r="A5395" s="13" t="str">
        <f t="shared" si="168"/>
        <v>00025746</v>
      </c>
      <c r="B5395" s="9">
        <v>25746</v>
      </c>
      <c r="C5395" s="10" t="s">
        <v>5447</v>
      </c>
      <c r="D5395" s="10" t="s">
        <v>292</v>
      </c>
      <c r="E5395" s="9">
        <v>20</v>
      </c>
      <c r="F5395" s="10" t="s">
        <v>4778</v>
      </c>
      <c r="G5395" s="11" t="str">
        <f t="shared" si="169"/>
        <v>00000020</v>
      </c>
      <c r="H5395" s="8" t="str">
        <f>INDEX('[1]Matriz Rutas'!$C$2:$C$34,
  MATCH(RIGHT(G5395,6),
    '[1]Matriz Rutas'!$D$2:$D$34,
  0))</f>
        <v>MDJ011</v>
      </c>
    </row>
    <row r="5396" spans="1:8" hidden="1" x14ac:dyDescent="0.3">
      <c r="A5396" s="12" t="str">
        <f t="shared" si="168"/>
        <v>00032014</v>
      </c>
      <c r="B5396" s="5">
        <v>32014</v>
      </c>
      <c r="C5396" s="6" t="s">
        <v>5448</v>
      </c>
      <c r="D5396" s="6" t="s">
        <v>292</v>
      </c>
      <c r="E5396" s="5">
        <v>20</v>
      </c>
      <c r="F5396" s="6" t="s">
        <v>4778</v>
      </c>
      <c r="G5396" s="7" t="str">
        <f t="shared" si="169"/>
        <v>00000020</v>
      </c>
      <c r="H5396" s="4" t="str">
        <f>INDEX('[1]Matriz Rutas'!$C$2:$C$34,
  MATCH(RIGHT(G5396,6),
    '[1]Matriz Rutas'!$D$2:$D$34,
  0))</f>
        <v>MDJ011</v>
      </c>
    </row>
    <row r="5397" spans="1:8" hidden="1" x14ac:dyDescent="0.3">
      <c r="A5397" s="13" t="str">
        <f t="shared" si="168"/>
        <v>00032017</v>
      </c>
      <c r="B5397" s="9">
        <v>32017</v>
      </c>
      <c r="C5397" s="10" t="s">
        <v>5449</v>
      </c>
      <c r="D5397" s="10" t="s">
        <v>292</v>
      </c>
      <c r="E5397" s="9">
        <v>20</v>
      </c>
      <c r="F5397" s="10" t="s">
        <v>4778</v>
      </c>
      <c r="G5397" s="11" t="str">
        <f t="shared" si="169"/>
        <v>00000020</v>
      </c>
      <c r="H5397" s="8" t="str">
        <f>INDEX('[1]Matriz Rutas'!$C$2:$C$34,
  MATCH(RIGHT(G5397,6),
    '[1]Matriz Rutas'!$D$2:$D$34,
  0))</f>
        <v>MDJ011</v>
      </c>
    </row>
    <row r="5398" spans="1:8" hidden="1" x14ac:dyDescent="0.3">
      <c r="A5398" s="12" t="str">
        <f t="shared" si="168"/>
        <v>00032018</v>
      </c>
      <c r="B5398" s="5">
        <v>32018</v>
      </c>
      <c r="C5398" s="6" t="s">
        <v>5450</v>
      </c>
      <c r="D5398" s="6" t="s">
        <v>292</v>
      </c>
      <c r="E5398" s="5">
        <v>20</v>
      </c>
      <c r="F5398" s="6" t="s">
        <v>4778</v>
      </c>
      <c r="G5398" s="7" t="str">
        <f t="shared" si="169"/>
        <v>00000020</v>
      </c>
      <c r="H5398" s="4" t="str">
        <f>INDEX('[1]Matriz Rutas'!$C$2:$C$34,
  MATCH(RIGHT(G5398,6),
    '[1]Matriz Rutas'!$D$2:$D$34,
  0))</f>
        <v>MDJ011</v>
      </c>
    </row>
    <row r="5399" spans="1:8" hidden="1" x14ac:dyDescent="0.3">
      <c r="A5399" s="13" t="str">
        <f t="shared" si="168"/>
        <v>00032019</v>
      </c>
      <c r="B5399" s="9">
        <v>32019</v>
      </c>
      <c r="C5399" s="10" t="s">
        <v>5451</v>
      </c>
      <c r="D5399" s="10" t="s">
        <v>292</v>
      </c>
      <c r="E5399" s="9">
        <v>20</v>
      </c>
      <c r="F5399" s="10" t="s">
        <v>4778</v>
      </c>
      <c r="G5399" s="11" t="str">
        <f t="shared" si="169"/>
        <v>00000020</v>
      </c>
      <c r="H5399" s="8" t="str">
        <f>INDEX('[1]Matriz Rutas'!$C$2:$C$34,
  MATCH(RIGHT(G5399,6),
    '[1]Matriz Rutas'!$D$2:$D$34,
  0))</f>
        <v>MDJ011</v>
      </c>
    </row>
    <row r="5400" spans="1:8" hidden="1" x14ac:dyDescent="0.3">
      <c r="A5400" s="12" t="str">
        <f t="shared" si="168"/>
        <v>00032024</v>
      </c>
      <c r="B5400" s="5">
        <v>32024</v>
      </c>
      <c r="C5400" s="6" t="s">
        <v>5452</v>
      </c>
      <c r="D5400" s="6" t="s">
        <v>292</v>
      </c>
      <c r="E5400" s="5">
        <v>20</v>
      </c>
      <c r="F5400" s="6" t="s">
        <v>4778</v>
      </c>
      <c r="G5400" s="7" t="str">
        <f t="shared" si="169"/>
        <v>00000020</v>
      </c>
      <c r="H5400" s="4" t="str">
        <f>INDEX('[1]Matriz Rutas'!$C$2:$C$34,
  MATCH(RIGHT(G5400,6),
    '[1]Matriz Rutas'!$D$2:$D$34,
  0))</f>
        <v>MDJ011</v>
      </c>
    </row>
    <row r="5401" spans="1:8" hidden="1" x14ac:dyDescent="0.3">
      <c r="A5401" s="13" t="str">
        <f t="shared" si="168"/>
        <v>00032026</v>
      </c>
      <c r="B5401" s="9">
        <v>32026</v>
      </c>
      <c r="C5401" s="10" t="s">
        <v>5453</v>
      </c>
      <c r="D5401" s="10" t="s">
        <v>292</v>
      </c>
      <c r="E5401" s="9">
        <v>20</v>
      </c>
      <c r="F5401" s="10" t="s">
        <v>4778</v>
      </c>
      <c r="G5401" s="11" t="str">
        <f t="shared" si="169"/>
        <v>00000020</v>
      </c>
      <c r="H5401" s="8" t="str">
        <f>INDEX('[1]Matriz Rutas'!$C$2:$C$34,
  MATCH(RIGHT(G5401,6),
    '[1]Matriz Rutas'!$D$2:$D$34,
  0))</f>
        <v>MDJ011</v>
      </c>
    </row>
    <row r="5402" spans="1:8" hidden="1" x14ac:dyDescent="0.3">
      <c r="A5402" s="12" t="str">
        <f t="shared" si="168"/>
        <v>00030211</v>
      </c>
      <c r="B5402" s="5">
        <v>30211</v>
      </c>
      <c r="C5402" s="6" t="s">
        <v>5454</v>
      </c>
      <c r="D5402" s="6" t="s">
        <v>292</v>
      </c>
      <c r="E5402" s="5">
        <v>20</v>
      </c>
      <c r="F5402" s="6" t="s">
        <v>4778</v>
      </c>
      <c r="G5402" s="7" t="str">
        <f t="shared" si="169"/>
        <v>00000020</v>
      </c>
      <c r="H5402" s="4" t="str">
        <f>INDEX('[1]Matriz Rutas'!$C$2:$C$34,
  MATCH(RIGHT(G5402,6),
    '[1]Matriz Rutas'!$D$2:$D$34,
  0))</f>
        <v>MDJ011</v>
      </c>
    </row>
    <row r="5403" spans="1:8" hidden="1" x14ac:dyDescent="0.3">
      <c r="A5403" s="13" t="str">
        <f t="shared" si="168"/>
        <v>00036676</v>
      </c>
      <c r="B5403" s="9">
        <v>36676</v>
      </c>
      <c r="C5403" s="10" t="s">
        <v>5455</v>
      </c>
      <c r="D5403" s="10" t="s">
        <v>947</v>
      </c>
      <c r="E5403" s="9">
        <v>20</v>
      </c>
      <c r="F5403" s="10" t="s">
        <v>4778</v>
      </c>
      <c r="G5403" s="11" t="str">
        <f t="shared" si="169"/>
        <v>00000020</v>
      </c>
      <c r="H5403" s="8" t="str">
        <f>INDEX('[1]Matriz Rutas'!$C$2:$C$34,
  MATCH(RIGHT(G5403,6),
    '[1]Matriz Rutas'!$D$2:$D$34,
  0))</f>
        <v>MDJ011</v>
      </c>
    </row>
    <row r="5404" spans="1:8" hidden="1" x14ac:dyDescent="0.3">
      <c r="A5404" s="12" t="str">
        <f t="shared" si="168"/>
        <v>00023746</v>
      </c>
      <c r="B5404" s="5">
        <v>23746</v>
      </c>
      <c r="C5404" s="6" t="s">
        <v>5456</v>
      </c>
      <c r="D5404" s="6" t="s">
        <v>292</v>
      </c>
      <c r="E5404" s="5">
        <v>20</v>
      </c>
      <c r="F5404" s="6" t="s">
        <v>4778</v>
      </c>
      <c r="G5404" s="7" t="str">
        <f t="shared" si="169"/>
        <v>00000020</v>
      </c>
      <c r="H5404" s="4" t="str">
        <f>INDEX('[1]Matriz Rutas'!$C$2:$C$34,
  MATCH(RIGHT(G5404,6),
    '[1]Matriz Rutas'!$D$2:$D$34,
  0))</f>
        <v>MDJ011</v>
      </c>
    </row>
    <row r="5405" spans="1:8" hidden="1" x14ac:dyDescent="0.3">
      <c r="A5405" s="13" t="str">
        <f t="shared" si="168"/>
        <v>00021044</v>
      </c>
      <c r="B5405" s="9">
        <v>21044</v>
      </c>
      <c r="C5405" s="10" t="s">
        <v>5457</v>
      </c>
      <c r="D5405" s="10" t="s">
        <v>5062</v>
      </c>
      <c r="E5405" s="9">
        <v>20</v>
      </c>
      <c r="F5405" s="10" t="s">
        <v>4778</v>
      </c>
      <c r="G5405" s="11" t="str">
        <f t="shared" si="169"/>
        <v>00000020</v>
      </c>
      <c r="H5405" s="8" t="str">
        <f>INDEX('[1]Matriz Rutas'!$C$2:$C$34,
  MATCH(RIGHT(G5405,6),
    '[1]Matriz Rutas'!$D$2:$D$34,
  0))</f>
        <v>MDJ011</v>
      </c>
    </row>
    <row r="5406" spans="1:8" hidden="1" x14ac:dyDescent="0.3">
      <c r="A5406" s="12" t="str">
        <f t="shared" si="168"/>
        <v>00021049</v>
      </c>
      <c r="B5406" s="5">
        <v>21049</v>
      </c>
      <c r="C5406" s="6" t="s">
        <v>5458</v>
      </c>
      <c r="D5406" s="6" t="s">
        <v>5062</v>
      </c>
      <c r="E5406" s="5">
        <v>20</v>
      </c>
      <c r="F5406" s="6" t="s">
        <v>4778</v>
      </c>
      <c r="G5406" s="7" t="str">
        <f t="shared" si="169"/>
        <v>00000020</v>
      </c>
      <c r="H5406" s="4" t="str">
        <f>INDEX('[1]Matriz Rutas'!$C$2:$C$34,
  MATCH(RIGHT(G5406,6),
    '[1]Matriz Rutas'!$D$2:$D$34,
  0))</f>
        <v>MDJ011</v>
      </c>
    </row>
    <row r="5407" spans="1:8" hidden="1" x14ac:dyDescent="0.3">
      <c r="A5407" s="13" t="str">
        <f t="shared" si="168"/>
        <v>00021064</v>
      </c>
      <c r="B5407" s="9">
        <v>21064</v>
      </c>
      <c r="C5407" s="10" t="s">
        <v>5459</v>
      </c>
      <c r="D5407" s="10" t="s">
        <v>292</v>
      </c>
      <c r="E5407" s="9">
        <v>20</v>
      </c>
      <c r="F5407" s="10" t="s">
        <v>4778</v>
      </c>
      <c r="G5407" s="11" t="str">
        <f t="shared" si="169"/>
        <v>00000020</v>
      </c>
      <c r="H5407" s="8" t="str">
        <f>INDEX('[1]Matriz Rutas'!$C$2:$C$34,
  MATCH(RIGHT(G5407,6),
    '[1]Matriz Rutas'!$D$2:$D$34,
  0))</f>
        <v>MDJ011</v>
      </c>
    </row>
    <row r="5408" spans="1:8" hidden="1" x14ac:dyDescent="0.3">
      <c r="A5408" s="12" t="str">
        <f t="shared" si="168"/>
        <v>00033997</v>
      </c>
      <c r="B5408" s="5">
        <v>33997</v>
      </c>
      <c r="C5408" s="6" t="s">
        <v>5460</v>
      </c>
      <c r="D5408" s="6" t="s">
        <v>292</v>
      </c>
      <c r="E5408" s="5">
        <v>20</v>
      </c>
      <c r="F5408" s="6" t="s">
        <v>4778</v>
      </c>
      <c r="G5408" s="7" t="str">
        <f t="shared" si="169"/>
        <v>00000020</v>
      </c>
      <c r="H5408" s="4" t="str">
        <f>INDEX('[1]Matriz Rutas'!$C$2:$C$34,
  MATCH(RIGHT(G5408,6),
    '[1]Matriz Rutas'!$D$2:$D$34,
  0))</f>
        <v>MDJ011</v>
      </c>
    </row>
    <row r="5409" spans="1:8" hidden="1" x14ac:dyDescent="0.3">
      <c r="A5409" s="13" t="str">
        <f t="shared" si="168"/>
        <v>00033998</v>
      </c>
      <c r="B5409" s="9">
        <v>33998</v>
      </c>
      <c r="C5409" s="10" t="s">
        <v>5461</v>
      </c>
      <c r="D5409" s="10" t="s">
        <v>292</v>
      </c>
      <c r="E5409" s="9">
        <v>20</v>
      </c>
      <c r="F5409" s="10" t="s">
        <v>4778</v>
      </c>
      <c r="G5409" s="11" t="str">
        <f t="shared" si="169"/>
        <v>00000020</v>
      </c>
      <c r="H5409" s="8" t="str">
        <f>INDEX('[1]Matriz Rutas'!$C$2:$C$34,
  MATCH(RIGHT(G5409,6),
    '[1]Matriz Rutas'!$D$2:$D$34,
  0))</f>
        <v>MDJ011</v>
      </c>
    </row>
    <row r="5410" spans="1:8" hidden="1" x14ac:dyDescent="0.3">
      <c r="A5410" s="12" t="str">
        <f t="shared" si="168"/>
        <v>00034284</v>
      </c>
      <c r="B5410" s="5">
        <v>34284</v>
      </c>
      <c r="C5410" s="6" t="s">
        <v>5462</v>
      </c>
      <c r="D5410" s="6" t="s">
        <v>1841</v>
      </c>
      <c r="E5410" s="5">
        <v>20</v>
      </c>
      <c r="F5410" s="6" t="s">
        <v>4778</v>
      </c>
      <c r="G5410" s="7" t="str">
        <f t="shared" si="169"/>
        <v>00000020</v>
      </c>
      <c r="H5410" s="4" t="str">
        <f>INDEX('[1]Matriz Rutas'!$C$2:$C$34,
  MATCH(RIGHT(G5410,6),
    '[1]Matriz Rutas'!$D$2:$D$34,
  0))</f>
        <v>MDJ011</v>
      </c>
    </row>
    <row r="5411" spans="1:8" hidden="1" x14ac:dyDescent="0.3">
      <c r="A5411" s="13" t="str">
        <f t="shared" si="168"/>
        <v>00025750</v>
      </c>
      <c r="B5411" s="9">
        <v>25750</v>
      </c>
      <c r="C5411" s="10" t="s">
        <v>5463</v>
      </c>
      <c r="D5411" s="10" t="s">
        <v>292</v>
      </c>
      <c r="E5411" s="9">
        <v>20</v>
      </c>
      <c r="F5411" s="10" t="s">
        <v>4778</v>
      </c>
      <c r="G5411" s="11" t="str">
        <f t="shared" si="169"/>
        <v>00000020</v>
      </c>
      <c r="H5411" s="8" t="str">
        <f>INDEX('[1]Matriz Rutas'!$C$2:$C$34,
  MATCH(RIGHT(G5411,6),
    '[1]Matriz Rutas'!$D$2:$D$34,
  0))</f>
        <v>MDJ011</v>
      </c>
    </row>
    <row r="5412" spans="1:8" hidden="1" x14ac:dyDescent="0.3">
      <c r="A5412" s="12" t="str">
        <f t="shared" si="168"/>
        <v>00025753</v>
      </c>
      <c r="B5412" s="5">
        <v>25753</v>
      </c>
      <c r="C5412" s="6" t="s">
        <v>5464</v>
      </c>
      <c r="D5412" s="6" t="s">
        <v>292</v>
      </c>
      <c r="E5412" s="5">
        <v>20</v>
      </c>
      <c r="F5412" s="6" t="s">
        <v>4778</v>
      </c>
      <c r="G5412" s="7" t="str">
        <f t="shared" si="169"/>
        <v>00000020</v>
      </c>
      <c r="H5412" s="4" t="str">
        <f>INDEX('[1]Matriz Rutas'!$C$2:$C$34,
  MATCH(RIGHT(G5412,6),
    '[1]Matriz Rutas'!$D$2:$D$34,
  0))</f>
        <v>MDJ011</v>
      </c>
    </row>
    <row r="5413" spans="1:8" hidden="1" x14ac:dyDescent="0.3">
      <c r="A5413" s="13" t="str">
        <f t="shared" si="168"/>
        <v>00034474</v>
      </c>
      <c r="B5413" s="9">
        <v>34474</v>
      </c>
      <c r="C5413" s="10" t="s">
        <v>5465</v>
      </c>
      <c r="D5413" s="10" t="s">
        <v>5064</v>
      </c>
      <c r="E5413" s="9">
        <v>20</v>
      </c>
      <c r="F5413" s="10" t="s">
        <v>4778</v>
      </c>
      <c r="G5413" s="11" t="str">
        <f t="shared" si="169"/>
        <v>00000020</v>
      </c>
      <c r="H5413" s="8" t="str">
        <f>INDEX('[1]Matriz Rutas'!$C$2:$C$34,
  MATCH(RIGHT(G5413,6),
    '[1]Matriz Rutas'!$D$2:$D$34,
  0))</f>
        <v>MDJ011</v>
      </c>
    </row>
    <row r="5414" spans="1:8" hidden="1" x14ac:dyDescent="0.3">
      <c r="A5414" s="12" t="str">
        <f t="shared" si="168"/>
        <v>00034958</v>
      </c>
      <c r="B5414" s="5">
        <v>34958</v>
      </c>
      <c r="C5414" s="6" t="s">
        <v>5466</v>
      </c>
      <c r="D5414" s="6" t="s">
        <v>292</v>
      </c>
      <c r="E5414" s="5">
        <v>20</v>
      </c>
      <c r="F5414" s="6" t="s">
        <v>4778</v>
      </c>
      <c r="G5414" s="7" t="str">
        <f t="shared" si="169"/>
        <v>00000020</v>
      </c>
      <c r="H5414" s="4" t="str">
        <f>INDEX('[1]Matriz Rutas'!$C$2:$C$34,
  MATCH(RIGHT(G5414,6),
    '[1]Matriz Rutas'!$D$2:$D$34,
  0))</f>
        <v>MDJ011</v>
      </c>
    </row>
    <row r="5415" spans="1:8" hidden="1" x14ac:dyDescent="0.3">
      <c r="A5415" s="13" t="str">
        <f t="shared" si="168"/>
        <v>00034959</v>
      </c>
      <c r="B5415" s="9">
        <v>34959</v>
      </c>
      <c r="C5415" s="10" t="s">
        <v>5467</v>
      </c>
      <c r="D5415" s="10" t="s">
        <v>292</v>
      </c>
      <c r="E5415" s="9">
        <v>20</v>
      </c>
      <c r="F5415" s="10" t="s">
        <v>4778</v>
      </c>
      <c r="G5415" s="11" t="str">
        <f t="shared" si="169"/>
        <v>00000020</v>
      </c>
      <c r="H5415" s="8" t="str">
        <f>INDEX('[1]Matriz Rutas'!$C$2:$C$34,
  MATCH(RIGHT(G5415,6),
    '[1]Matriz Rutas'!$D$2:$D$34,
  0))</f>
        <v>MDJ011</v>
      </c>
    </row>
    <row r="5416" spans="1:8" hidden="1" x14ac:dyDescent="0.3">
      <c r="A5416" s="12" t="str">
        <f t="shared" si="168"/>
        <v>00034960</v>
      </c>
      <c r="B5416" s="5">
        <v>34960</v>
      </c>
      <c r="C5416" s="6" t="s">
        <v>5468</v>
      </c>
      <c r="D5416" s="6" t="s">
        <v>292</v>
      </c>
      <c r="E5416" s="5">
        <v>20</v>
      </c>
      <c r="F5416" s="6" t="s">
        <v>4778</v>
      </c>
      <c r="G5416" s="7" t="str">
        <f t="shared" si="169"/>
        <v>00000020</v>
      </c>
      <c r="H5416" s="4" t="str">
        <f>INDEX('[1]Matriz Rutas'!$C$2:$C$34,
  MATCH(RIGHT(G5416,6),
    '[1]Matriz Rutas'!$D$2:$D$34,
  0))</f>
        <v>MDJ011</v>
      </c>
    </row>
    <row r="5417" spans="1:8" hidden="1" x14ac:dyDescent="0.3">
      <c r="A5417" s="13" t="str">
        <f t="shared" si="168"/>
        <v>00034961</v>
      </c>
      <c r="B5417" s="9">
        <v>34961</v>
      </c>
      <c r="C5417" s="10" t="s">
        <v>5469</v>
      </c>
      <c r="D5417" s="10" t="s">
        <v>292</v>
      </c>
      <c r="E5417" s="9">
        <v>20</v>
      </c>
      <c r="F5417" s="10" t="s">
        <v>4778</v>
      </c>
      <c r="G5417" s="11" t="str">
        <f t="shared" si="169"/>
        <v>00000020</v>
      </c>
      <c r="H5417" s="8" t="str">
        <f>INDEX('[1]Matriz Rutas'!$C$2:$C$34,
  MATCH(RIGHT(G5417,6),
    '[1]Matriz Rutas'!$D$2:$D$34,
  0))</f>
        <v>MDJ011</v>
      </c>
    </row>
    <row r="5418" spans="1:8" hidden="1" x14ac:dyDescent="0.3">
      <c r="A5418" s="12" t="str">
        <f t="shared" si="168"/>
        <v>00034962</v>
      </c>
      <c r="B5418" s="5">
        <v>34962</v>
      </c>
      <c r="C5418" s="6" t="s">
        <v>5470</v>
      </c>
      <c r="D5418" s="6" t="s">
        <v>292</v>
      </c>
      <c r="E5418" s="5">
        <v>20</v>
      </c>
      <c r="F5418" s="6" t="s">
        <v>4778</v>
      </c>
      <c r="G5418" s="7" t="str">
        <f t="shared" si="169"/>
        <v>00000020</v>
      </c>
      <c r="H5418" s="4" t="str">
        <f>INDEX('[1]Matriz Rutas'!$C$2:$C$34,
  MATCH(RIGHT(G5418,6),
    '[1]Matriz Rutas'!$D$2:$D$34,
  0))</f>
        <v>MDJ011</v>
      </c>
    </row>
    <row r="5419" spans="1:8" hidden="1" x14ac:dyDescent="0.3">
      <c r="A5419" s="13" t="str">
        <f t="shared" si="168"/>
        <v>00034963</v>
      </c>
      <c r="B5419" s="9">
        <v>34963</v>
      </c>
      <c r="C5419" s="10" t="s">
        <v>5471</v>
      </c>
      <c r="D5419" s="10" t="s">
        <v>292</v>
      </c>
      <c r="E5419" s="9">
        <v>20</v>
      </c>
      <c r="F5419" s="10" t="s">
        <v>4778</v>
      </c>
      <c r="G5419" s="11" t="str">
        <f t="shared" si="169"/>
        <v>00000020</v>
      </c>
      <c r="H5419" s="8" t="str">
        <f>INDEX('[1]Matriz Rutas'!$C$2:$C$34,
  MATCH(RIGHT(G5419,6),
    '[1]Matriz Rutas'!$D$2:$D$34,
  0))</f>
        <v>MDJ011</v>
      </c>
    </row>
    <row r="5420" spans="1:8" hidden="1" x14ac:dyDescent="0.3">
      <c r="A5420" s="12" t="str">
        <f t="shared" si="168"/>
        <v>00034964</v>
      </c>
      <c r="B5420" s="5">
        <v>34964</v>
      </c>
      <c r="C5420" s="6" t="s">
        <v>5472</v>
      </c>
      <c r="D5420" s="6" t="s">
        <v>292</v>
      </c>
      <c r="E5420" s="5">
        <v>20</v>
      </c>
      <c r="F5420" s="6" t="s">
        <v>4778</v>
      </c>
      <c r="G5420" s="7" t="str">
        <f t="shared" si="169"/>
        <v>00000020</v>
      </c>
      <c r="H5420" s="4" t="str">
        <f>INDEX('[1]Matriz Rutas'!$C$2:$C$34,
  MATCH(RIGHT(G5420,6),
    '[1]Matriz Rutas'!$D$2:$D$34,
  0))</f>
        <v>MDJ011</v>
      </c>
    </row>
    <row r="5421" spans="1:8" hidden="1" x14ac:dyDescent="0.3">
      <c r="A5421" s="13" t="str">
        <f t="shared" si="168"/>
        <v>00034965</v>
      </c>
      <c r="B5421" s="9">
        <v>34965</v>
      </c>
      <c r="C5421" s="10" t="s">
        <v>5473</v>
      </c>
      <c r="D5421" s="10" t="s">
        <v>292</v>
      </c>
      <c r="E5421" s="9">
        <v>20</v>
      </c>
      <c r="F5421" s="10" t="s">
        <v>4778</v>
      </c>
      <c r="G5421" s="11" t="str">
        <f t="shared" si="169"/>
        <v>00000020</v>
      </c>
      <c r="H5421" s="8" t="str">
        <f>INDEX('[1]Matriz Rutas'!$C$2:$C$34,
  MATCH(RIGHT(G5421,6),
    '[1]Matriz Rutas'!$D$2:$D$34,
  0))</f>
        <v>MDJ011</v>
      </c>
    </row>
    <row r="5422" spans="1:8" hidden="1" x14ac:dyDescent="0.3">
      <c r="A5422" s="12" t="str">
        <f t="shared" si="168"/>
        <v>00034967</v>
      </c>
      <c r="B5422" s="5">
        <v>34967</v>
      </c>
      <c r="C5422" s="6" t="s">
        <v>5474</v>
      </c>
      <c r="D5422" s="6" t="s">
        <v>292</v>
      </c>
      <c r="E5422" s="5">
        <v>20</v>
      </c>
      <c r="F5422" s="6" t="s">
        <v>4778</v>
      </c>
      <c r="G5422" s="7" t="str">
        <f t="shared" si="169"/>
        <v>00000020</v>
      </c>
      <c r="H5422" s="4" t="str">
        <f>INDEX('[1]Matriz Rutas'!$C$2:$C$34,
  MATCH(RIGHT(G5422,6),
    '[1]Matriz Rutas'!$D$2:$D$34,
  0))</f>
        <v>MDJ011</v>
      </c>
    </row>
    <row r="5423" spans="1:8" hidden="1" x14ac:dyDescent="0.3">
      <c r="A5423" s="13" t="str">
        <f t="shared" si="168"/>
        <v>00034968</v>
      </c>
      <c r="B5423" s="9">
        <v>34968</v>
      </c>
      <c r="C5423" s="10" t="s">
        <v>5475</v>
      </c>
      <c r="D5423" s="10" t="s">
        <v>292</v>
      </c>
      <c r="E5423" s="9">
        <v>20</v>
      </c>
      <c r="F5423" s="10" t="s">
        <v>4778</v>
      </c>
      <c r="G5423" s="11" t="str">
        <f t="shared" si="169"/>
        <v>00000020</v>
      </c>
      <c r="H5423" s="8" t="str">
        <f>INDEX('[1]Matriz Rutas'!$C$2:$C$34,
  MATCH(RIGHT(G5423,6),
    '[1]Matriz Rutas'!$D$2:$D$34,
  0))</f>
        <v>MDJ011</v>
      </c>
    </row>
    <row r="5424" spans="1:8" hidden="1" x14ac:dyDescent="0.3">
      <c r="A5424" s="12" t="str">
        <f t="shared" si="168"/>
        <v>00034969</v>
      </c>
      <c r="B5424" s="5">
        <v>34969</v>
      </c>
      <c r="C5424" s="6" t="s">
        <v>5476</v>
      </c>
      <c r="D5424" s="6" t="s">
        <v>292</v>
      </c>
      <c r="E5424" s="5">
        <v>20</v>
      </c>
      <c r="F5424" s="6" t="s">
        <v>4778</v>
      </c>
      <c r="G5424" s="7" t="str">
        <f t="shared" si="169"/>
        <v>00000020</v>
      </c>
      <c r="H5424" s="4" t="str">
        <f>INDEX('[1]Matriz Rutas'!$C$2:$C$34,
  MATCH(RIGHT(G5424,6),
    '[1]Matriz Rutas'!$D$2:$D$34,
  0))</f>
        <v>MDJ011</v>
      </c>
    </row>
    <row r="5425" spans="1:8" hidden="1" x14ac:dyDescent="0.3">
      <c r="A5425" s="13" t="str">
        <f t="shared" si="168"/>
        <v>00034971</v>
      </c>
      <c r="B5425" s="9">
        <v>34971</v>
      </c>
      <c r="C5425" s="10" t="s">
        <v>5477</v>
      </c>
      <c r="D5425" s="10" t="s">
        <v>292</v>
      </c>
      <c r="E5425" s="9">
        <v>20</v>
      </c>
      <c r="F5425" s="10" t="s">
        <v>4778</v>
      </c>
      <c r="G5425" s="11" t="str">
        <f t="shared" si="169"/>
        <v>00000020</v>
      </c>
      <c r="H5425" s="8" t="str">
        <f>INDEX('[1]Matriz Rutas'!$C$2:$C$34,
  MATCH(RIGHT(G5425,6),
    '[1]Matriz Rutas'!$D$2:$D$34,
  0))</f>
        <v>MDJ011</v>
      </c>
    </row>
    <row r="5426" spans="1:8" hidden="1" x14ac:dyDescent="0.3">
      <c r="A5426" s="12" t="str">
        <f t="shared" si="168"/>
        <v>00034972</v>
      </c>
      <c r="B5426" s="5">
        <v>34972</v>
      </c>
      <c r="C5426" s="6" t="s">
        <v>5478</v>
      </c>
      <c r="D5426" s="6" t="s">
        <v>292</v>
      </c>
      <c r="E5426" s="5">
        <v>20</v>
      </c>
      <c r="F5426" s="6" t="s">
        <v>4778</v>
      </c>
      <c r="G5426" s="7" t="str">
        <f t="shared" si="169"/>
        <v>00000020</v>
      </c>
      <c r="H5426" s="4" t="str">
        <f>INDEX('[1]Matriz Rutas'!$C$2:$C$34,
  MATCH(RIGHT(G5426,6),
    '[1]Matriz Rutas'!$D$2:$D$34,
  0))</f>
        <v>MDJ011</v>
      </c>
    </row>
    <row r="5427" spans="1:8" hidden="1" x14ac:dyDescent="0.3">
      <c r="A5427" s="13" t="str">
        <f t="shared" si="168"/>
        <v>00034974</v>
      </c>
      <c r="B5427" s="9">
        <v>34974</v>
      </c>
      <c r="C5427" s="10" t="s">
        <v>5479</v>
      </c>
      <c r="D5427" s="10" t="s">
        <v>292</v>
      </c>
      <c r="E5427" s="9">
        <v>20</v>
      </c>
      <c r="F5427" s="10" t="s">
        <v>4778</v>
      </c>
      <c r="G5427" s="11" t="str">
        <f t="shared" si="169"/>
        <v>00000020</v>
      </c>
      <c r="H5427" s="8" t="str">
        <f>INDEX('[1]Matriz Rutas'!$C$2:$C$34,
  MATCH(RIGHT(G5427,6),
    '[1]Matriz Rutas'!$D$2:$D$34,
  0))</f>
        <v>MDJ011</v>
      </c>
    </row>
    <row r="5428" spans="1:8" hidden="1" x14ac:dyDescent="0.3">
      <c r="A5428" s="12" t="str">
        <f t="shared" si="168"/>
        <v>00027739</v>
      </c>
      <c r="B5428" s="5">
        <v>27739</v>
      </c>
      <c r="C5428" s="6" t="s">
        <v>5480</v>
      </c>
      <c r="D5428" s="6" t="s">
        <v>5138</v>
      </c>
      <c r="E5428" s="5">
        <v>20</v>
      </c>
      <c r="F5428" s="6" t="s">
        <v>4778</v>
      </c>
      <c r="G5428" s="7" t="str">
        <f t="shared" si="169"/>
        <v>00000020</v>
      </c>
      <c r="H5428" s="4" t="str">
        <f>INDEX('[1]Matriz Rutas'!$C$2:$C$34,
  MATCH(RIGHT(G5428,6),
    '[1]Matriz Rutas'!$D$2:$D$34,
  0))</f>
        <v>MDJ011</v>
      </c>
    </row>
    <row r="5429" spans="1:8" hidden="1" x14ac:dyDescent="0.3">
      <c r="A5429" s="13" t="str">
        <f t="shared" si="168"/>
        <v>00012566</v>
      </c>
      <c r="B5429" s="9">
        <v>12566</v>
      </c>
      <c r="C5429" s="10" t="s">
        <v>5481</v>
      </c>
      <c r="D5429" s="10" t="s">
        <v>292</v>
      </c>
      <c r="E5429" s="9">
        <v>20</v>
      </c>
      <c r="F5429" s="10" t="s">
        <v>4778</v>
      </c>
      <c r="G5429" s="11" t="str">
        <f t="shared" si="169"/>
        <v>00000020</v>
      </c>
      <c r="H5429" s="8" t="str">
        <f>INDEX('[1]Matriz Rutas'!$C$2:$C$34,
  MATCH(RIGHT(G5429,6),
    '[1]Matriz Rutas'!$D$2:$D$34,
  0))</f>
        <v>MDJ011</v>
      </c>
    </row>
    <row r="5430" spans="1:8" hidden="1" x14ac:dyDescent="0.3">
      <c r="A5430" s="12" t="str">
        <f t="shared" si="168"/>
        <v>00032481</v>
      </c>
      <c r="B5430" s="5">
        <v>32481</v>
      </c>
      <c r="C5430" s="6" t="s">
        <v>5482</v>
      </c>
      <c r="D5430" s="6" t="s">
        <v>6</v>
      </c>
      <c r="E5430" s="5">
        <v>20</v>
      </c>
      <c r="F5430" s="6" t="s">
        <v>4778</v>
      </c>
      <c r="G5430" s="7" t="str">
        <f t="shared" si="169"/>
        <v>00000020</v>
      </c>
      <c r="H5430" s="4" t="str">
        <f>INDEX('[1]Matriz Rutas'!$C$2:$C$34,
  MATCH(RIGHT(G5430,6),
    '[1]Matriz Rutas'!$D$2:$D$34,
  0))</f>
        <v>MDJ011</v>
      </c>
    </row>
    <row r="5431" spans="1:8" hidden="1" x14ac:dyDescent="0.3">
      <c r="A5431" s="13" t="str">
        <f t="shared" si="168"/>
        <v>00032487</v>
      </c>
      <c r="B5431" s="9">
        <v>32487</v>
      </c>
      <c r="C5431" s="10" t="s">
        <v>5483</v>
      </c>
      <c r="D5431" s="10" t="s">
        <v>292</v>
      </c>
      <c r="E5431" s="9">
        <v>20</v>
      </c>
      <c r="F5431" s="10" t="s">
        <v>4778</v>
      </c>
      <c r="G5431" s="11" t="str">
        <f t="shared" si="169"/>
        <v>00000020</v>
      </c>
      <c r="H5431" s="8" t="str">
        <f>INDEX('[1]Matriz Rutas'!$C$2:$C$34,
  MATCH(RIGHT(G5431,6),
    '[1]Matriz Rutas'!$D$2:$D$34,
  0))</f>
        <v>MDJ011</v>
      </c>
    </row>
    <row r="5432" spans="1:8" hidden="1" x14ac:dyDescent="0.3">
      <c r="A5432" s="12" t="str">
        <f t="shared" si="168"/>
        <v>00035602</v>
      </c>
      <c r="B5432" s="5">
        <v>35602</v>
      </c>
      <c r="C5432" s="6" t="s">
        <v>5484</v>
      </c>
      <c r="D5432" s="6" t="s">
        <v>292</v>
      </c>
      <c r="E5432" s="5">
        <v>20</v>
      </c>
      <c r="F5432" s="6" t="s">
        <v>4778</v>
      </c>
      <c r="G5432" s="7" t="str">
        <f t="shared" si="169"/>
        <v>00000020</v>
      </c>
      <c r="H5432" s="4" t="str">
        <f>INDEX('[1]Matriz Rutas'!$C$2:$C$34,
  MATCH(RIGHT(G5432,6),
    '[1]Matriz Rutas'!$D$2:$D$34,
  0))</f>
        <v>MDJ011</v>
      </c>
    </row>
    <row r="5433" spans="1:8" hidden="1" x14ac:dyDescent="0.3">
      <c r="A5433" s="13" t="str">
        <f t="shared" si="168"/>
        <v>00035603</v>
      </c>
      <c r="B5433" s="9">
        <v>35603</v>
      </c>
      <c r="C5433" s="10" t="s">
        <v>5485</v>
      </c>
      <c r="D5433" s="10" t="s">
        <v>292</v>
      </c>
      <c r="E5433" s="9">
        <v>20</v>
      </c>
      <c r="F5433" s="10" t="s">
        <v>4778</v>
      </c>
      <c r="G5433" s="11" t="str">
        <f t="shared" si="169"/>
        <v>00000020</v>
      </c>
      <c r="H5433" s="8" t="str">
        <f>INDEX('[1]Matriz Rutas'!$C$2:$C$34,
  MATCH(RIGHT(G5433,6),
    '[1]Matriz Rutas'!$D$2:$D$34,
  0))</f>
        <v>MDJ011</v>
      </c>
    </row>
    <row r="5434" spans="1:8" hidden="1" x14ac:dyDescent="0.3">
      <c r="A5434" s="12" t="str">
        <f t="shared" si="168"/>
        <v>00029814</v>
      </c>
      <c r="B5434" s="5">
        <v>29814</v>
      </c>
      <c r="C5434" s="6" t="s">
        <v>5486</v>
      </c>
      <c r="D5434" s="6" t="s">
        <v>292</v>
      </c>
      <c r="E5434" s="5">
        <v>20</v>
      </c>
      <c r="F5434" s="6" t="s">
        <v>4778</v>
      </c>
      <c r="G5434" s="7" t="str">
        <f t="shared" si="169"/>
        <v>00000020</v>
      </c>
      <c r="H5434" s="4" t="str">
        <f>INDEX('[1]Matriz Rutas'!$C$2:$C$34,
  MATCH(RIGHT(G5434,6),
    '[1]Matriz Rutas'!$D$2:$D$34,
  0))</f>
        <v>MDJ011</v>
      </c>
    </row>
    <row r="5435" spans="1:8" hidden="1" x14ac:dyDescent="0.3">
      <c r="A5435" s="13" t="str">
        <f t="shared" si="168"/>
        <v>00029815</v>
      </c>
      <c r="B5435" s="9">
        <v>29815</v>
      </c>
      <c r="C5435" s="10" t="s">
        <v>5487</v>
      </c>
      <c r="D5435" s="10" t="s">
        <v>292</v>
      </c>
      <c r="E5435" s="9">
        <v>20</v>
      </c>
      <c r="F5435" s="10" t="s">
        <v>4778</v>
      </c>
      <c r="G5435" s="11" t="str">
        <f t="shared" si="169"/>
        <v>00000020</v>
      </c>
      <c r="H5435" s="8" t="str">
        <f>INDEX('[1]Matriz Rutas'!$C$2:$C$34,
  MATCH(RIGHT(G5435,6),
    '[1]Matriz Rutas'!$D$2:$D$34,
  0))</f>
        <v>MDJ011</v>
      </c>
    </row>
    <row r="5436" spans="1:8" hidden="1" x14ac:dyDescent="0.3">
      <c r="A5436" s="12" t="str">
        <f t="shared" si="168"/>
        <v>00034492</v>
      </c>
      <c r="B5436" s="5">
        <v>34492</v>
      </c>
      <c r="C5436" s="6" t="s">
        <v>5488</v>
      </c>
      <c r="D5436" s="6" t="s">
        <v>5138</v>
      </c>
      <c r="E5436" s="5">
        <v>20</v>
      </c>
      <c r="F5436" s="6" t="s">
        <v>4778</v>
      </c>
      <c r="G5436" s="7" t="str">
        <f t="shared" si="169"/>
        <v>00000020</v>
      </c>
      <c r="H5436" s="4" t="str">
        <f>INDEX('[1]Matriz Rutas'!$C$2:$C$34,
  MATCH(RIGHT(G5436,6),
    '[1]Matriz Rutas'!$D$2:$D$34,
  0))</f>
        <v>MDJ011</v>
      </c>
    </row>
    <row r="5437" spans="1:8" hidden="1" x14ac:dyDescent="0.3">
      <c r="A5437" s="13" t="str">
        <f t="shared" si="168"/>
        <v>00017923</v>
      </c>
      <c r="B5437" s="9">
        <v>17923</v>
      </c>
      <c r="C5437" s="10" t="s">
        <v>5489</v>
      </c>
      <c r="D5437" s="10" t="s">
        <v>292</v>
      </c>
      <c r="E5437" s="9">
        <v>20</v>
      </c>
      <c r="F5437" s="10" t="s">
        <v>4778</v>
      </c>
      <c r="G5437" s="11" t="str">
        <f t="shared" si="169"/>
        <v>00000020</v>
      </c>
      <c r="H5437" s="8" t="str">
        <f>INDEX('[1]Matriz Rutas'!$C$2:$C$34,
  MATCH(RIGHT(G5437,6),
    '[1]Matriz Rutas'!$D$2:$D$34,
  0))</f>
        <v>MDJ011</v>
      </c>
    </row>
    <row r="5438" spans="1:8" hidden="1" x14ac:dyDescent="0.3">
      <c r="A5438" s="12" t="str">
        <f t="shared" si="168"/>
        <v>00035287</v>
      </c>
      <c r="B5438" s="5">
        <v>35287</v>
      </c>
      <c r="C5438" s="6" t="s">
        <v>5490</v>
      </c>
      <c r="D5438" s="6" t="s">
        <v>5060</v>
      </c>
      <c r="E5438" s="5">
        <v>20</v>
      </c>
      <c r="F5438" s="6" t="s">
        <v>4778</v>
      </c>
      <c r="G5438" s="7" t="str">
        <f t="shared" si="169"/>
        <v>00000020</v>
      </c>
      <c r="H5438" s="4" t="str">
        <f>INDEX('[1]Matriz Rutas'!$C$2:$C$34,
  MATCH(RIGHT(G5438,6),
    '[1]Matriz Rutas'!$D$2:$D$34,
  0))</f>
        <v>MDJ011</v>
      </c>
    </row>
    <row r="5439" spans="1:8" hidden="1" x14ac:dyDescent="0.3">
      <c r="A5439" s="13" t="str">
        <f t="shared" si="168"/>
        <v>00035288</v>
      </c>
      <c r="B5439" s="9">
        <v>35288</v>
      </c>
      <c r="C5439" s="10" t="s">
        <v>5491</v>
      </c>
      <c r="D5439" s="10" t="s">
        <v>5060</v>
      </c>
      <c r="E5439" s="9">
        <v>20</v>
      </c>
      <c r="F5439" s="10" t="s">
        <v>4778</v>
      </c>
      <c r="G5439" s="11" t="str">
        <f t="shared" si="169"/>
        <v>00000020</v>
      </c>
      <c r="H5439" s="8" t="str">
        <f>INDEX('[1]Matriz Rutas'!$C$2:$C$34,
  MATCH(RIGHT(G5439,6),
    '[1]Matriz Rutas'!$D$2:$D$34,
  0))</f>
        <v>MDJ011</v>
      </c>
    </row>
    <row r="5440" spans="1:8" hidden="1" x14ac:dyDescent="0.3">
      <c r="A5440" s="12" t="str">
        <f t="shared" si="168"/>
        <v>00035291</v>
      </c>
      <c r="B5440" s="5">
        <v>35291</v>
      </c>
      <c r="C5440" s="6" t="s">
        <v>5492</v>
      </c>
      <c r="D5440" s="6" t="s">
        <v>5064</v>
      </c>
      <c r="E5440" s="5">
        <v>20</v>
      </c>
      <c r="F5440" s="6" t="s">
        <v>4778</v>
      </c>
      <c r="G5440" s="7" t="str">
        <f t="shared" si="169"/>
        <v>00000020</v>
      </c>
      <c r="H5440" s="4" t="str">
        <f>INDEX('[1]Matriz Rutas'!$C$2:$C$34,
  MATCH(RIGHT(G5440,6),
    '[1]Matriz Rutas'!$D$2:$D$34,
  0))</f>
        <v>MDJ011</v>
      </c>
    </row>
    <row r="5441" spans="1:8" hidden="1" x14ac:dyDescent="0.3">
      <c r="A5441" s="13" t="str">
        <f t="shared" si="168"/>
        <v>00032496</v>
      </c>
      <c r="B5441" s="9">
        <v>32496</v>
      </c>
      <c r="C5441" s="10" t="s">
        <v>5493</v>
      </c>
      <c r="D5441" s="10" t="s">
        <v>292</v>
      </c>
      <c r="E5441" s="9">
        <v>20</v>
      </c>
      <c r="F5441" s="10" t="s">
        <v>4778</v>
      </c>
      <c r="G5441" s="11" t="str">
        <f t="shared" si="169"/>
        <v>00000020</v>
      </c>
      <c r="H5441" s="8" t="str">
        <f>INDEX('[1]Matriz Rutas'!$C$2:$C$34,
  MATCH(RIGHT(G5441,6),
    '[1]Matriz Rutas'!$D$2:$D$34,
  0))</f>
        <v>MDJ011</v>
      </c>
    </row>
    <row r="5442" spans="1:8" hidden="1" x14ac:dyDescent="0.3">
      <c r="A5442" s="12" t="str">
        <f t="shared" si="168"/>
        <v>00032498</v>
      </c>
      <c r="B5442" s="5">
        <v>32498</v>
      </c>
      <c r="C5442" s="6" t="s">
        <v>5494</v>
      </c>
      <c r="D5442" s="6" t="s">
        <v>292</v>
      </c>
      <c r="E5442" s="5">
        <v>20</v>
      </c>
      <c r="F5442" s="6" t="s">
        <v>4778</v>
      </c>
      <c r="G5442" s="7" t="str">
        <f t="shared" si="169"/>
        <v>00000020</v>
      </c>
      <c r="H5442" s="4" t="str">
        <f>INDEX('[1]Matriz Rutas'!$C$2:$C$34,
  MATCH(RIGHT(G5442,6),
    '[1]Matriz Rutas'!$D$2:$D$34,
  0))</f>
        <v>MDJ011</v>
      </c>
    </row>
    <row r="5443" spans="1:8" hidden="1" x14ac:dyDescent="0.3">
      <c r="A5443" s="13" t="str">
        <f t="shared" ref="A5443:A5506" si="170">TEXT(B5443,"00000000")</f>
        <v>00032500</v>
      </c>
      <c r="B5443" s="9">
        <v>32500</v>
      </c>
      <c r="C5443" s="10" t="s">
        <v>5495</v>
      </c>
      <c r="D5443" s="10" t="s">
        <v>292</v>
      </c>
      <c r="E5443" s="9">
        <v>20</v>
      </c>
      <c r="F5443" s="10" t="s">
        <v>4778</v>
      </c>
      <c r="G5443" s="11" t="str">
        <f t="shared" ref="G5443:G5506" si="171">TEXT(E5443,"00000000")</f>
        <v>00000020</v>
      </c>
      <c r="H5443" s="8" t="str">
        <f>INDEX('[1]Matriz Rutas'!$C$2:$C$34,
  MATCH(RIGHT(G5443,6),
    '[1]Matriz Rutas'!$D$2:$D$34,
  0))</f>
        <v>MDJ011</v>
      </c>
    </row>
    <row r="5444" spans="1:8" hidden="1" x14ac:dyDescent="0.3">
      <c r="A5444" s="12" t="str">
        <f t="shared" si="170"/>
        <v>00028946</v>
      </c>
      <c r="B5444" s="5">
        <v>28946</v>
      </c>
      <c r="C5444" s="6" t="s">
        <v>5496</v>
      </c>
      <c r="D5444" s="6" t="s">
        <v>1841</v>
      </c>
      <c r="E5444" s="5">
        <v>20</v>
      </c>
      <c r="F5444" s="6" t="s">
        <v>4778</v>
      </c>
      <c r="G5444" s="7" t="str">
        <f t="shared" si="171"/>
        <v>00000020</v>
      </c>
      <c r="H5444" s="4" t="str">
        <f>INDEX('[1]Matriz Rutas'!$C$2:$C$34,
  MATCH(RIGHT(G5444,6),
    '[1]Matriz Rutas'!$D$2:$D$34,
  0))</f>
        <v>MDJ011</v>
      </c>
    </row>
    <row r="5445" spans="1:8" hidden="1" x14ac:dyDescent="0.3">
      <c r="A5445" s="13" t="str">
        <f t="shared" si="170"/>
        <v>00036573</v>
      </c>
      <c r="B5445" s="9">
        <v>36573</v>
      </c>
      <c r="C5445" s="10" t="s">
        <v>5497</v>
      </c>
      <c r="D5445" s="10" t="s">
        <v>2804</v>
      </c>
      <c r="E5445" s="9">
        <v>20</v>
      </c>
      <c r="F5445" s="10" t="s">
        <v>4778</v>
      </c>
      <c r="G5445" s="11" t="str">
        <f t="shared" si="171"/>
        <v>00000020</v>
      </c>
      <c r="H5445" s="8" t="str">
        <f>INDEX('[1]Matriz Rutas'!$C$2:$C$34,
  MATCH(RIGHT(G5445,6),
    '[1]Matriz Rutas'!$D$2:$D$34,
  0))</f>
        <v>MDJ011</v>
      </c>
    </row>
    <row r="5446" spans="1:8" hidden="1" x14ac:dyDescent="0.3">
      <c r="A5446" s="12" t="str">
        <f t="shared" si="170"/>
        <v>00033280</v>
      </c>
      <c r="B5446" s="5">
        <v>33280</v>
      </c>
      <c r="C5446" s="6" t="s">
        <v>5498</v>
      </c>
      <c r="D5446" s="6" t="s">
        <v>6</v>
      </c>
      <c r="E5446" s="5">
        <v>20</v>
      </c>
      <c r="F5446" s="6" t="s">
        <v>4778</v>
      </c>
      <c r="G5446" s="7" t="str">
        <f t="shared" si="171"/>
        <v>00000020</v>
      </c>
      <c r="H5446" s="4" t="str">
        <f>INDEX('[1]Matriz Rutas'!$C$2:$C$34,
  MATCH(RIGHT(G5446,6),
    '[1]Matriz Rutas'!$D$2:$D$34,
  0))</f>
        <v>MDJ011</v>
      </c>
    </row>
    <row r="5447" spans="1:8" hidden="1" x14ac:dyDescent="0.3">
      <c r="A5447" s="13" t="str">
        <f t="shared" si="170"/>
        <v>00030962</v>
      </c>
      <c r="B5447" s="9">
        <v>30962</v>
      </c>
      <c r="C5447" s="10" t="s">
        <v>5499</v>
      </c>
      <c r="D5447" s="10" t="s">
        <v>5064</v>
      </c>
      <c r="E5447" s="9">
        <v>20</v>
      </c>
      <c r="F5447" s="10" t="s">
        <v>4778</v>
      </c>
      <c r="G5447" s="11" t="str">
        <f t="shared" si="171"/>
        <v>00000020</v>
      </c>
      <c r="H5447" s="8" t="str">
        <f>INDEX('[1]Matriz Rutas'!$C$2:$C$34,
  MATCH(RIGHT(G5447,6),
    '[1]Matriz Rutas'!$D$2:$D$34,
  0))</f>
        <v>MDJ011</v>
      </c>
    </row>
    <row r="5448" spans="1:8" hidden="1" x14ac:dyDescent="0.3">
      <c r="A5448" s="12" t="str">
        <f t="shared" si="170"/>
        <v>00031446</v>
      </c>
      <c r="B5448" s="5">
        <v>31446</v>
      </c>
      <c r="C5448" s="6" t="s">
        <v>5500</v>
      </c>
      <c r="D5448" s="6" t="s">
        <v>5064</v>
      </c>
      <c r="E5448" s="5">
        <v>20</v>
      </c>
      <c r="F5448" s="6" t="s">
        <v>4778</v>
      </c>
      <c r="G5448" s="7" t="str">
        <f t="shared" si="171"/>
        <v>00000020</v>
      </c>
      <c r="H5448" s="4" t="str">
        <f>INDEX('[1]Matriz Rutas'!$C$2:$C$34,
  MATCH(RIGHT(G5448,6),
    '[1]Matriz Rutas'!$D$2:$D$34,
  0))</f>
        <v>MDJ011</v>
      </c>
    </row>
    <row r="5449" spans="1:8" hidden="1" x14ac:dyDescent="0.3">
      <c r="A5449" s="13" t="str">
        <f t="shared" si="170"/>
        <v>00028966</v>
      </c>
      <c r="B5449" s="9">
        <v>28966</v>
      </c>
      <c r="C5449" s="10" t="s">
        <v>5501</v>
      </c>
      <c r="D5449" s="10" t="s">
        <v>5064</v>
      </c>
      <c r="E5449" s="9">
        <v>20</v>
      </c>
      <c r="F5449" s="10" t="s">
        <v>4778</v>
      </c>
      <c r="G5449" s="11" t="str">
        <f t="shared" si="171"/>
        <v>00000020</v>
      </c>
      <c r="H5449" s="8" t="str">
        <f>INDEX('[1]Matriz Rutas'!$C$2:$C$34,
  MATCH(RIGHT(G5449,6),
    '[1]Matriz Rutas'!$D$2:$D$34,
  0))</f>
        <v>MDJ011</v>
      </c>
    </row>
    <row r="5450" spans="1:8" hidden="1" x14ac:dyDescent="0.3">
      <c r="A5450" s="12" t="str">
        <f t="shared" si="170"/>
        <v>00022208</v>
      </c>
      <c r="B5450" s="5">
        <v>22208</v>
      </c>
      <c r="C5450" s="6" t="s">
        <v>5502</v>
      </c>
      <c r="D5450" s="6" t="s">
        <v>5062</v>
      </c>
      <c r="E5450" s="5">
        <v>20</v>
      </c>
      <c r="F5450" s="6" t="s">
        <v>4778</v>
      </c>
      <c r="G5450" s="7" t="str">
        <f t="shared" si="171"/>
        <v>00000020</v>
      </c>
      <c r="H5450" s="4" t="str">
        <f>INDEX('[1]Matriz Rutas'!$C$2:$C$34,
  MATCH(RIGHT(G5450,6),
    '[1]Matriz Rutas'!$D$2:$D$34,
  0))</f>
        <v>MDJ011</v>
      </c>
    </row>
    <row r="5451" spans="1:8" hidden="1" x14ac:dyDescent="0.3">
      <c r="A5451" s="13" t="str">
        <f t="shared" si="170"/>
        <v>00030272</v>
      </c>
      <c r="B5451" s="9">
        <v>30272</v>
      </c>
      <c r="C5451" s="10" t="s">
        <v>5503</v>
      </c>
      <c r="D5451" s="10" t="s">
        <v>5077</v>
      </c>
      <c r="E5451" s="9">
        <v>20</v>
      </c>
      <c r="F5451" s="10" t="s">
        <v>4778</v>
      </c>
      <c r="G5451" s="11" t="str">
        <f t="shared" si="171"/>
        <v>00000020</v>
      </c>
      <c r="H5451" s="8" t="str">
        <f>INDEX('[1]Matriz Rutas'!$C$2:$C$34,
  MATCH(RIGHT(G5451,6),
    '[1]Matriz Rutas'!$D$2:$D$34,
  0))</f>
        <v>MDJ011</v>
      </c>
    </row>
    <row r="5452" spans="1:8" hidden="1" x14ac:dyDescent="0.3">
      <c r="A5452" s="12" t="str">
        <f t="shared" si="170"/>
        <v>00034992</v>
      </c>
      <c r="B5452" s="5">
        <v>34992</v>
      </c>
      <c r="C5452" s="6" t="s">
        <v>5504</v>
      </c>
      <c r="D5452" s="6" t="s">
        <v>5064</v>
      </c>
      <c r="E5452" s="5">
        <v>20</v>
      </c>
      <c r="F5452" s="6" t="s">
        <v>4778</v>
      </c>
      <c r="G5452" s="7" t="str">
        <f t="shared" si="171"/>
        <v>00000020</v>
      </c>
      <c r="H5452" s="4" t="str">
        <f>INDEX('[1]Matriz Rutas'!$C$2:$C$34,
  MATCH(RIGHT(G5452,6),
    '[1]Matriz Rutas'!$D$2:$D$34,
  0))</f>
        <v>MDJ011</v>
      </c>
    </row>
    <row r="5453" spans="1:8" hidden="1" x14ac:dyDescent="0.3">
      <c r="A5453" s="13" t="str">
        <f t="shared" si="170"/>
        <v>00034995</v>
      </c>
      <c r="B5453" s="9">
        <v>34995</v>
      </c>
      <c r="C5453" s="10" t="s">
        <v>5505</v>
      </c>
      <c r="D5453" s="10" t="s">
        <v>5064</v>
      </c>
      <c r="E5453" s="9">
        <v>20</v>
      </c>
      <c r="F5453" s="10" t="s">
        <v>4778</v>
      </c>
      <c r="G5453" s="11" t="str">
        <f t="shared" si="171"/>
        <v>00000020</v>
      </c>
      <c r="H5453" s="8" t="str">
        <f>INDEX('[1]Matriz Rutas'!$C$2:$C$34,
  MATCH(RIGHT(G5453,6),
    '[1]Matriz Rutas'!$D$2:$D$34,
  0))</f>
        <v>MDJ011</v>
      </c>
    </row>
    <row r="5454" spans="1:8" hidden="1" x14ac:dyDescent="0.3">
      <c r="A5454" s="12" t="str">
        <f t="shared" si="170"/>
        <v>00033638</v>
      </c>
      <c r="B5454" s="5">
        <v>33638</v>
      </c>
      <c r="C5454" s="6" t="s">
        <v>5506</v>
      </c>
      <c r="D5454" s="6" t="s">
        <v>1841</v>
      </c>
      <c r="E5454" s="5">
        <v>20</v>
      </c>
      <c r="F5454" s="6" t="s">
        <v>4778</v>
      </c>
      <c r="G5454" s="7" t="str">
        <f t="shared" si="171"/>
        <v>00000020</v>
      </c>
      <c r="H5454" s="4" t="str">
        <f>INDEX('[1]Matriz Rutas'!$C$2:$C$34,
  MATCH(RIGHT(G5454,6),
    '[1]Matriz Rutas'!$D$2:$D$34,
  0))</f>
        <v>MDJ011</v>
      </c>
    </row>
    <row r="5455" spans="1:8" hidden="1" x14ac:dyDescent="0.3">
      <c r="A5455" s="13" t="str">
        <f t="shared" si="170"/>
        <v>00030288</v>
      </c>
      <c r="B5455" s="9">
        <v>30288</v>
      </c>
      <c r="C5455" s="10" t="s">
        <v>5507</v>
      </c>
      <c r="D5455" s="10" t="s">
        <v>435</v>
      </c>
      <c r="E5455" s="9">
        <v>20</v>
      </c>
      <c r="F5455" s="10" t="s">
        <v>4778</v>
      </c>
      <c r="G5455" s="11" t="str">
        <f t="shared" si="171"/>
        <v>00000020</v>
      </c>
      <c r="H5455" s="8" t="str">
        <f>INDEX('[1]Matriz Rutas'!$C$2:$C$34,
  MATCH(RIGHT(G5455,6),
    '[1]Matriz Rutas'!$D$2:$D$34,
  0))</f>
        <v>MDJ011</v>
      </c>
    </row>
    <row r="5456" spans="1:8" hidden="1" x14ac:dyDescent="0.3">
      <c r="A5456" s="12" t="str">
        <f t="shared" si="170"/>
        <v>00029859</v>
      </c>
      <c r="B5456" s="5">
        <v>29859</v>
      </c>
      <c r="C5456" s="6" t="s">
        <v>5508</v>
      </c>
      <c r="D5456" s="6" t="s">
        <v>5064</v>
      </c>
      <c r="E5456" s="5">
        <v>20</v>
      </c>
      <c r="F5456" s="6" t="s">
        <v>4778</v>
      </c>
      <c r="G5456" s="7" t="str">
        <f t="shared" si="171"/>
        <v>00000020</v>
      </c>
      <c r="H5456" s="4" t="str">
        <f>INDEX('[1]Matriz Rutas'!$C$2:$C$34,
  MATCH(RIGHT(G5456,6),
    '[1]Matriz Rutas'!$D$2:$D$34,
  0))</f>
        <v>MDJ011</v>
      </c>
    </row>
    <row r="5457" spans="1:8" hidden="1" x14ac:dyDescent="0.3">
      <c r="A5457" s="13" t="str">
        <f t="shared" si="170"/>
        <v>00018334</v>
      </c>
      <c r="B5457" s="9">
        <v>18334</v>
      </c>
      <c r="C5457" s="10" t="s">
        <v>5509</v>
      </c>
      <c r="D5457" s="10" t="s">
        <v>320</v>
      </c>
      <c r="E5457" s="9">
        <v>21</v>
      </c>
      <c r="F5457" s="10" t="s">
        <v>5510</v>
      </c>
      <c r="G5457" s="11" t="str">
        <f t="shared" si="171"/>
        <v>00000021</v>
      </c>
      <c r="H5457" s="8" t="str">
        <f>INDEX('[1]Matriz Rutas'!$C$2:$C$34,
  MATCH(RIGHT(G5457,6),
    '[1]Matriz Rutas'!$D$2:$D$34,
  0))</f>
        <v>YDJ001</v>
      </c>
    </row>
    <row r="5458" spans="1:8" hidden="1" x14ac:dyDescent="0.3">
      <c r="A5458" s="12" t="str">
        <f t="shared" si="170"/>
        <v>00031280</v>
      </c>
      <c r="B5458" s="5">
        <v>31280</v>
      </c>
      <c r="C5458" s="6" t="s">
        <v>5511</v>
      </c>
      <c r="D5458" s="6" t="s">
        <v>320</v>
      </c>
      <c r="E5458" s="5">
        <v>21</v>
      </c>
      <c r="F5458" s="6" t="s">
        <v>5510</v>
      </c>
      <c r="G5458" s="7" t="str">
        <f t="shared" si="171"/>
        <v>00000021</v>
      </c>
      <c r="H5458" s="4" t="str">
        <f>INDEX('[1]Matriz Rutas'!$C$2:$C$34,
  MATCH(RIGHT(G5458,6),
    '[1]Matriz Rutas'!$D$2:$D$34,
  0))</f>
        <v>YDJ001</v>
      </c>
    </row>
    <row r="5459" spans="1:8" hidden="1" x14ac:dyDescent="0.3">
      <c r="A5459" s="13" t="str">
        <f t="shared" si="170"/>
        <v>00036882</v>
      </c>
      <c r="B5459" s="9">
        <v>36882</v>
      </c>
      <c r="C5459" s="10" t="s">
        <v>5512</v>
      </c>
      <c r="D5459" s="10" t="s">
        <v>320</v>
      </c>
      <c r="E5459" s="9">
        <v>21</v>
      </c>
      <c r="F5459" s="10" t="s">
        <v>5510</v>
      </c>
      <c r="G5459" s="11" t="str">
        <f t="shared" si="171"/>
        <v>00000021</v>
      </c>
      <c r="H5459" s="8" t="str">
        <f>INDEX('[1]Matriz Rutas'!$C$2:$C$34,
  MATCH(RIGHT(G5459,6),
    '[1]Matriz Rutas'!$D$2:$D$34,
  0))</f>
        <v>YDJ001</v>
      </c>
    </row>
    <row r="5460" spans="1:8" hidden="1" x14ac:dyDescent="0.3">
      <c r="A5460" s="12" t="str">
        <f t="shared" si="170"/>
        <v>00030334</v>
      </c>
      <c r="B5460" s="5">
        <v>30334</v>
      </c>
      <c r="C5460" s="6" t="s">
        <v>5513</v>
      </c>
      <c r="D5460" s="6" t="s">
        <v>320</v>
      </c>
      <c r="E5460" s="5">
        <v>21</v>
      </c>
      <c r="F5460" s="6" t="s">
        <v>5510</v>
      </c>
      <c r="G5460" s="7" t="str">
        <f t="shared" si="171"/>
        <v>00000021</v>
      </c>
      <c r="H5460" s="4" t="str">
        <f>INDEX('[1]Matriz Rutas'!$C$2:$C$34,
  MATCH(RIGHT(G5460,6),
    '[1]Matriz Rutas'!$D$2:$D$34,
  0))</f>
        <v>YDJ001</v>
      </c>
    </row>
    <row r="5461" spans="1:8" hidden="1" x14ac:dyDescent="0.3">
      <c r="A5461" s="13" t="str">
        <f t="shared" si="170"/>
        <v>00018381</v>
      </c>
      <c r="B5461" s="9">
        <v>18381</v>
      </c>
      <c r="C5461" s="10" t="s">
        <v>5514</v>
      </c>
      <c r="D5461" s="10" t="s">
        <v>201</v>
      </c>
      <c r="E5461" s="9">
        <v>21</v>
      </c>
      <c r="F5461" s="10" t="s">
        <v>5510</v>
      </c>
      <c r="G5461" s="11" t="str">
        <f t="shared" si="171"/>
        <v>00000021</v>
      </c>
      <c r="H5461" s="8" t="str">
        <f>INDEX('[1]Matriz Rutas'!$C$2:$C$34,
  MATCH(RIGHT(G5461,6),
    '[1]Matriz Rutas'!$D$2:$D$34,
  0))</f>
        <v>YDJ001</v>
      </c>
    </row>
    <row r="5462" spans="1:8" hidden="1" x14ac:dyDescent="0.3">
      <c r="A5462" s="12" t="str">
        <f t="shared" si="170"/>
        <v>00033394</v>
      </c>
      <c r="B5462" s="5">
        <v>33394</v>
      </c>
      <c r="C5462" s="6" t="s">
        <v>5515</v>
      </c>
      <c r="D5462" s="6" t="s">
        <v>320</v>
      </c>
      <c r="E5462" s="5">
        <v>21</v>
      </c>
      <c r="F5462" s="6" t="s">
        <v>5510</v>
      </c>
      <c r="G5462" s="7" t="str">
        <f t="shared" si="171"/>
        <v>00000021</v>
      </c>
      <c r="H5462" s="4" t="str">
        <f>INDEX('[1]Matriz Rutas'!$C$2:$C$34,
  MATCH(RIGHT(G5462,6),
    '[1]Matriz Rutas'!$D$2:$D$34,
  0))</f>
        <v>YDJ001</v>
      </c>
    </row>
    <row r="5463" spans="1:8" hidden="1" x14ac:dyDescent="0.3">
      <c r="A5463" s="13" t="str">
        <f t="shared" si="170"/>
        <v>00036450</v>
      </c>
      <c r="B5463" s="9">
        <v>36450</v>
      </c>
      <c r="C5463" s="10" t="s">
        <v>5516</v>
      </c>
      <c r="D5463" s="10" t="s">
        <v>320</v>
      </c>
      <c r="E5463" s="9">
        <v>21</v>
      </c>
      <c r="F5463" s="10" t="s">
        <v>5510</v>
      </c>
      <c r="G5463" s="11" t="str">
        <f t="shared" si="171"/>
        <v>00000021</v>
      </c>
      <c r="H5463" s="8" t="str">
        <f>INDEX('[1]Matriz Rutas'!$C$2:$C$34,
  MATCH(RIGHT(G5463,6),
    '[1]Matriz Rutas'!$D$2:$D$34,
  0))</f>
        <v>YDJ001</v>
      </c>
    </row>
    <row r="5464" spans="1:8" hidden="1" x14ac:dyDescent="0.3">
      <c r="A5464" s="12" t="str">
        <f t="shared" si="170"/>
        <v>00036451</v>
      </c>
      <c r="B5464" s="5">
        <v>36451</v>
      </c>
      <c r="C5464" s="6" t="s">
        <v>5517</v>
      </c>
      <c r="D5464" s="6" t="s">
        <v>320</v>
      </c>
      <c r="E5464" s="5">
        <v>21</v>
      </c>
      <c r="F5464" s="6" t="s">
        <v>5510</v>
      </c>
      <c r="G5464" s="7" t="str">
        <f t="shared" si="171"/>
        <v>00000021</v>
      </c>
      <c r="H5464" s="4" t="str">
        <f>INDEX('[1]Matriz Rutas'!$C$2:$C$34,
  MATCH(RIGHT(G5464,6),
    '[1]Matriz Rutas'!$D$2:$D$34,
  0))</f>
        <v>YDJ001</v>
      </c>
    </row>
    <row r="5465" spans="1:8" hidden="1" x14ac:dyDescent="0.3">
      <c r="A5465" s="13" t="str">
        <f t="shared" si="170"/>
        <v>00030365</v>
      </c>
      <c r="B5465" s="9">
        <v>30365</v>
      </c>
      <c r="C5465" s="10" t="s">
        <v>5518</v>
      </c>
      <c r="D5465" s="10" t="s">
        <v>6</v>
      </c>
      <c r="E5465" s="9">
        <v>21</v>
      </c>
      <c r="F5465" s="10" t="s">
        <v>5510</v>
      </c>
      <c r="G5465" s="11" t="str">
        <f t="shared" si="171"/>
        <v>00000021</v>
      </c>
      <c r="H5465" s="8" t="str">
        <f>INDEX('[1]Matriz Rutas'!$C$2:$C$34,
  MATCH(RIGHT(G5465,6),
    '[1]Matriz Rutas'!$D$2:$D$34,
  0))</f>
        <v>YDJ001</v>
      </c>
    </row>
    <row r="5466" spans="1:8" hidden="1" x14ac:dyDescent="0.3">
      <c r="A5466" s="12" t="str">
        <f t="shared" si="170"/>
        <v>00034545</v>
      </c>
      <c r="B5466" s="5">
        <v>34545</v>
      </c>
      <c r="C5466" s="6" t="s">
        <v>5519</v>
      </c>
      <c r="D5466" s="6" t="s">
        <v>320</v>
      </c>
      <c r="E5466" s="5">
        <v>21</v>
      </c>
      <c r="F5466" s="6" t="s">
        <v>5510</v>
      </c>
      <c r="G5466" s="7" t="str">
        <f t="shared" si="171"/>
        <v>00000021</v>
      </c>
      <c r="H5466" s="4" t="str">
        <f>INDEX('[1]Matriz Rutas'!$C$2:$C$34,
  MATCH(RIGHT(G5466,6),
    '[1]Matriz Rutas'!$D$2:$D$34,
  0))</f>
        <v>YDJ001</v>
      </c>
    </row>
    <row r="5467" spans="1:8" hidden="1" x14ac:dyDescent="0.3">
      <c r="A5467" s="13" t="str">
        <f t="shared" si="170"/>
        <v>00023621</v>
      </c>
      <c r="B5467" s="9">
        <v>23621</v>
      </c>
      <c r="C5467" s="10" t="s">
        <v>5520</v>
      </c>
      <c r="D5467" s="10" t="s">
        <v>320</v>
      </c>
      <c r="E5467" s="9">
        <v>21</v>
      </c>
      <c r="F5467" s="10" t="s">
        <v>5510</v>
      </c>
      <c r="G5467" s="11" t="str">
        <f t="shared" si="171"/>
        <v>00000021</v>
      </c>
      <c r="H5467" s="8" t="str">
        <f>INDEX('[1]Matriz Rutas'!$C$2:$C$34,
  MATCH(RIGHT(G5467,6),
    '[1]Matriz Rutas'!$D$2:$D$34,
  0))</f>
        <v>YDJ001</v>
      </c>
    </row>
    <row r="5468" spans="1:8" hidden="1" x14ac:dyDescent="0.3">
      <c r="A5468" s="12" t="str">
        <f t="shared" si="170"/>
        <v>00017768</v>
      </c>
      <c r="B5468" s="5">
        <v>17768</v>
      </c>
      <c r="C5468" s="6" t="s">
        <v>5521</v>
      </c>
      <c r="D5468" s="6" t="s">
        <v>6</v>
      </c>
      <c r="E5468" s="5">
        <v>21</v>
      </c>
      <c r="F5468" s="6" t="s">
        <v>5510</v>
      </c>
      <c r="G5468" s="7" t="str">
        <f t="shared" si="171"/>
        <v>00000021</v>
      </c>
      <c r="H5468" s="4" t="str">
        <f>INDEX('[1]Matriz Rutas'!$C$2:$C$34,
  MATCH(RIGHT(G5468,6),
    '[1]Matriz Rutas'!$D$2:$D$34,
  0))</f>
        <v>YDJ001</v>
      </c>
    </row>
    <row r="5469" spans="1:8" hidden="1" x14ac:dyDescent="0.3">
      <c r="A5469" s="13" t="str">
        <f t="shared" si="170"/>
        <v>00034701</v>
      </c>
      <c r="B5469" s="9">
        <v>34701</v>
      </c>
      <c r="C5469" s="10" t="s">
        <v>5522</v>
      </c>
      <c r="D5469" s="10" t="s">
        <v>6</v>
      </c>
      <c r="E5469" s="9">
        <v>21</v>
      </c>
      <c r="F5469" s="10" t="s">
        <v>5510</v>
      </c>
      <c r="G5469" s="11" t="str">
        <f t="shared" si="171"/>
        <v>00000021</v>
      </c>
      <c r="H5469" s="8" t="str">
        <f>INDEX('[1]Matriz Rutas'!$C$2:$C$34,
  MATCH(RIGHT(G5469,6),
    '[1]Matriz Rutas'!$D$2:$D$34,
  0))</f>
        <v>YDJ001</v>
      </c>
    </row>
    <row r="5470" spans="1:8" hidden="1" x14ac:dyDescent="0.3">
      <c r="A5470" s="12" t="str">
        <f t="shared" si="170"/>
        <v>00001449</v>
      </c>
      <c r="B5470" s="5">
        <v>1449</v>
      </c>
      <c r="C5470" s="6" t="s">
        <v>5523</v>
      </c>
      <c r="D5470" s="6" t="s">
        <v>320</v>
      </c>
      <c r="E5470" s="5">
        <v>21</v>
      </c>
      <c r="F5470" s="6" t="s">
        <v>5510</v>
      </c>
      <c r="G5470" s="7" t="str">
        <f t="shared" si="171"/>
        <v>00000021</v>
      </c>
      <c r="H5470" s="4" t="str">
        <f>INDEX('[1]Matriz Rutas'!$C$2:$C$34,
  MATCH(RIGHT(G5470,6),
    '[1]Matriz Rutas'!$D$2:$D$34,
  0))</f>
        <v>YDJ001</v>
      </c>
    </row>
    <row r="5471" spans="1:8" hidden="1" x14ac:dyDescent="0.3">
      <c r="A5471" s="13" t="str">
        <f t="shared" si="170"/>
        <v>00002117</v>
      </c>
      <c r="B5471" s="9">
        <v>2117</v>
      </c>
      <c r="C5471" s="10" t="s">
        <v>5524</v>
      </c>
      <c r="D5471" s="10" t="s">
        <v>320</v>
      </c>
      <c r="E5471" s="9">
        <v>21</v>
      </c>
      <c r="F5471" s="10" t="s">
        <v>5510</v>
      </c>
      <c r="G5471" s="11" t="str">
        <f t="shared" si="171"/>
        <v>00000021</v>
      </c>
      <c r="H5471" s="8" t="str">
        <f>INDEX('[1]Matriz Rutas'!$C$2:$C$34,
  MATCH(RIGHT(G5471,6),
    '[1]Matriz Rutas'!$D$2:$D$34,
  0))</f>
        <v>YDJ001</v>
      </c>
    </row>
    <row r="5472" spans="1:8" hidden="1" x14ac:dyDescent="0.3">
      <c r="A5472" s="12" t="str">
        <f t="shared" si="170"/>
        <v>00002118</v>
      </c>
      <c r="B5472" s="5">
        <v>2118</v>
      </c>
      <c r="C5472" s="6" t="s">
        <v>5525</v>
      </c>
      <c r="D5472" s="6" t="s">
        <v>320</v>
      </c>
      <c r="E5472" s="5">
        <v>21</v>
      </c>
      <c r="F5472" s="6" t="s">
        <v>5510</v>
      </c>
      <c r="G5472" s="7" t="str">
        <f t="shared" si="171"/>
        <v>00000021</v>
      </c>
      <c r="H5472" s="4" t="str">
        <f>INDEX('[1]Matriz Rutas'!$C$2:$C$34,
  MATCH(RIGHT(G5472,6),
    '[1]Matriz Rutas'!$D$2:$D$34,
  0))</f>
        <v>YDJ001</v>
      </c>
    </row>
    <row r="5473" spans="1:8" hidden="1" x14ac:dyDescent="0.3">
      <c r="A5473" s="13" t="str">
        <f t="shared" si="170"/>
        <v>00002120</v>
      </c>
      <c r="B5473" s="9">
        <v>2120</v>
      </c>
      <c r="C5473" s="10" t="s">
        <v>5526</v>
      </c>
      <c r="D5473" s="10" t="s">
        <v>320</v>
      </c>
      <c r="E5473" s="9">
        <v>21</v>
      </c>
      <c r="F5473" s="10" t="s">
        <v>5510</v>
      </c>
      <c r="G5473" s="11" t="str">
        <f t="shared" si="171"/>
        <v>00000021</v>
      </c>
      <c r="H5473" s="8" t="str">
        <f>INDEX('[1]Matriz Rutas'!$C$2:$C$34,
  MATCH(RIGHT(G5473,6),
    '[1]Matriz Rutas'!$D$2:$D$34,
  0))</f>
        <v>YDJ001</v>
      </c>
    </row>
    <row r="5474" spans="1:8" hidden="1" x14ac:dyDescent="0.3">
      <c r="A5474" s="12" t="str">
        <f t="shared" si="170"/>
        <v>00002122</v>
      </c>
      <c r="B5474" s="5">
        <v>2122</v>
      </c>
      <c r="C5474" s="6" t="s">
        <v>5527</v>
      </c>
      <c r="D5474" s="6" t="s">
        <v>320</v>
      </c>
      <c r="E5474" s="5">
        <v>21</v>
      </c>
      <c r="F5474" s="6" t="s">
        <v>5510</v>
      </c>
      <c r="G5474" s="7" t="str">
        <f t="shared" si="171"/>
        <v>00000021</v>
      </c>
      <c r="H5474" s="4" t="str">
        <f>INDEX('[1]Matriz Rutas'!$C$2:$C$34,
  MATCH(RIGHT(G5474,6),
    '[1]Matriz Rutas'!$D$2:$D$34,
  0))</f>
        <v>YDJ001</v>
      </c>
    </row>
    <row r="5475" spans="1:8" hidden="1" x14ac:dyDescent="0.3">
      <c r="A5475" s="13" t="str">
        <f t="shared" si="170"/>
        <v>00002124</v>
      </c>
      <c r="B5475" s="9">
        <v>2124</v>
      </c>
      <c r="C5475" s="10" t="s">
        <v>5528</v>
      </c>
      <c r="D5475" s="10" t="s">
        <v>320</v>
      </c>
      <c r="E5475" s="9">
        <v>21</v>
      </c>
      <c r="F5475" s="10" t="s">
        <v>5510</v>
      </c>
      <c r="G5475" s="11" t="str">
        <f t="shared" si="171"/>
        <v>00000021</v>
      </c>
      <c r="H5475" s="8" t="str">
        <f>INDEX('[1]Matriz Rutas'!$C$2:$C$34,
  MATCH(RIGHT(G5475,6),
    '[1]Matriz Rutas'!$D$2:$D$34,
  0))</f>
        <v>YDJ001</v>
      </c>
    </row>
    <row r="5476" spans="1:8" hidden="1" x14ac:dyDescent="0.3">
      <c r="A5476" s="12" t="str">
        <f t="shared" si="170"/>
        <v>00002386</v>
      </c>
      <c r="B5476" s="5">
        <v>2386</v>
      </c>
      <c r="C5476" s="6" t="s">
        <v>5529</v>
      </c>
      <c r="D5476" s="6" t="s">
        <v>320</v>
      </c>
      <c r="E5476" s="5">
        <v>21</v>
      </c>
      <c r="F5476" s="6" t="s">
        <v>5510</v>
      </c>
      <c r="G5476" s="7" t="str">
        <f t="shared" si="171"/>
        <v>00000021</v>
      </c>
      <c r="H5476" s="4" t="str">
        <f>INDEX('[1]Matriz Rutas'!$C$2:$C$34,
  MATCH(RIGHT(G5476,6),
    '[1]Matriz Rutas'!$D$2:$D$34,
  0))</f>
        <v>YDJ001</v>
      </c>
    </row>
    <row r="5477" spans="1:8" hidden="1" x14ac:dyDescent="0.3">
      <c r="A5477" s="13" t="str">
        <f t="shared" si="170"/>
        <v>00002393</v>
      </c>
      <c r="B5477" s="9">
        <v>2393</v>
      </c>
      <c r="C5477" s="10" t="s">
        <v>5530</v>
      </c>
      <c r="D5477" s="10" t="s">
        <v>320</v>
      </c>
      <c r="E5477" s="9">
        <v>21</v>
      </c>
      <c r="F5477" s="10" t="s">
        <v>5510</v>
      </c>
      <c r="G5477" s="11" t="str">
        <f t="shared" si="171"/>
        <v>00000021</v>
      </c>
      <c r="H5477" s="8" t="str">
        <f>INDEX('[1]Matriz Rutas'!$C$2:$C$34,
  MATCH(RIGHT(G5477,6),
    '[1]Matriz Rutas'!$D$2:$D$34,
  0))</f>
        <v>YDJ001</v>
      </c>
    </row>
    <row r="5478" spans="1:8" hidden="1" x14ac:dyDescent="0.3">
      <c r="A5478" s="12" t="str">
        <f t="shared" si="170"/>
        <v>00002415</v>
      </c>
      <c r="B5478" s="5">
        <v>2415</v>
      </c>
      <c r="C5478" s="6" t="s">
        <v>5531</v>
      </c>
      <c r="D5478" s="6" t="s">
        <v>320</v>
      </c>
      <c r="E5478" s="5">
        <v>21</v>
      </c>
      <c r="F5478" s="6" t="s">
        <v>5510</v>
      </c>
      <c r="G5478" s="7" t="str">
        <f t="shared" si="171"/>
        <v>00000021</v>
      </c>
      <c r="H5478" s="4" t="str">
        <f>INDEX('[1]Matriz Rutas'!$C$2:$C$34,
  MATCH(RIGHT(G5478,6),
    '[1]Matriz Rutas'!$D$2:$D$34,
  0))</f>
        <v>YDJ001</v>
      </c>
    </row>
    <row r="5479" spans="1:8" hidden="1" x14ac:dyDescent="0.3">
      <c r="A5479" s="13" t="str">
        <f t="shared" si="170"/>
        <v>00002543</v>
      </c>
      <c r="B5479" s="9">
        <v>2543</v>
      </c>
      <c r="C5479" s="10" t="s">
        <v>5532</v>
      </c>
      <c r="D5479" s="10" t="s">
        <v>320</v>
      </c>
      <c r="E5479" s="9">
        <v>21</v>
      </c>
      <c r="F5479" s="10" t="s">
        <v>5510</v>
      </c>
      <c r="G5479" s="11" t="str">
        <f t="shared" si="171"/>
        <v>00000021</v>
      </c>
      <c r="H5479" s="8" t="str">
        <f>INDEX('[1]Matriz Rutas'!$C$2:$C$34,
  MATCH(RIGHT(G5479,6),
    '[1]Matriz Rutas'!$D$2:$D$34,
  0))</f>
        <v>YDJ001</v>
      </c>
    </row>
    <row r="5480" spans="1:8" hidden="1" x14ac:dyDescent="0.3">
      <c r="A5480" s="12" t="str">
        <f t="shared" si="170"/>
        <v>00005936</v>
      </c>
      <c r="B5480" s="5">
        <v>5936</v>
      </c>
      <c r="C5480" s="6" t="s">
        <v>5533</v>
      </c>
      <c r="D5480" s="6" t="s">
        <v>320</v>
      </c>
      <c r="E5480" s="5">
        <v>21</v>
      </c>
      <c r="F5480" s="6" t="s">
        <v>5510</v>
      </c>
      <c r="G5480" s="7" t="str">
        <f t="shared" si="171"/>
        <v>00000021</v>
      </c>
      <c r="H5480" s="4" t="str">
        <f>INDEX('[1]Matriz Rutas'!$C$2:$C$34,
  MATCH(RIGHT(G5480,6),
    '[1]Matriz Rutas'!$D$2:$D$34,
  0))</f>
        <v>YDJ001</v>
      </c>
    </row>
    <row r="5481" spans="1:8" hidden="1" x14ac:dyDescent="0.3">
      <c r="A5481" s="13" t="str">
        <f t="shared" si="170"/>
        <v>00005943</v>
      </c>
      <c r="B5481" s="9">
        <v>5943</v>
      </c>
      <c r="C5481" s="10" t="s">
        <v>5534</v>
      </c>
      <c r="D5481" s="10" t="s">
        <v>320</v>
      </c>
      <c r="E5481" s="9">
        <v>21</v>
      </c>
      <c r="F5481" s="10" t="s">
        <v>5510</v>
      </c>
      <c r="G5481" s="11" t="str">
        <f t="shared" si="171"/>
        <v>00000021</v>
      </c>
      <c r="H5481" s="8" t="str">
        <f>INDEX('[1]Matriz Rutas'!$C$2:$C$34,
  MATCH(RIGHT(G5481,6),
    '[1]Matriz Rutas'!$D$2:$D$34,
  0))</f>
        <v>YDJ001</v>
      </c>
    </row>
    <row r="5482" spans="1:8" hidden="1" x14ac:dyDescent="0.3">
      <c r="A5482" s="12" t="str">
        <f t="shared" si="170"/>
        <v>00005946</v>
      </c>
      <c r="B5482" s="5">
        <v>5946</v>
      </c>
      <c r="C5482" s="6" t="s">
        <v>5535</v>
      </c>
      <c r="D5482" s="6" t="s">
        <v>320</v>
      </c>
      <c r="E5482" s="5">
        <v>21</v>
      </c>
      <c r="F5482" s="6" t="s">
        <v>5510</v>
      </c>
      <c r="G5482" s="7" t="str">
        <f t="shared" si="171"/>
        <v>00000021</v>
      </c>
      <c r="H5482" s="4" t="str">
        <f>INDEX('[1]Matriz Rutas'!$C$2:$C$34,
  MATCH(RIGHT(G5482,6),
    '[1]Matriz Rutas'!$D$2:$D$34,
  0))</f>
        <v>YDJ001</v>
      </c>
    </row>
    <row r="5483" spans="1:8" hidden="1" x14ac:dyDescent="0.3">
      <c r="A5483" s="13" t="str">
        <f t="shared" si="170"/>
        <v>00005947</v>
      </c>
      <c r="B5483" s="9">
        <v>5947</v>
      </c>
      <c r="C5483" s="10" t="s">
        <v>5536</v>
      </c>
      <c r="D5483" s="10" t="s">
        <v>320</v>
      </c>
      <c r="E5483" s="9">
        <v>21</v>
      </c>
      <c r="F5483" s="10" t="s">
        <v>5510</v>
      </c>
      <c r="G5483" s="11" t="str">
        <f t="shared" si="171"/>
        <v>00000021</v>
      </c>
      <c r="H5483" s="8" t="str">
        <f>INDEX('[1]Matriz Rutas'!$C$2:$C$34,
  MATCH(RIGHT(G5483,6),
    '[1]Matriz Rutas'!$D$2:$D$34,
  0))</f>
        <v>YDJ001</v>
      </c>
    </row>
    <row r="5484" spans="1:8" hidden="1" x14ac:dyDescent="0.3">
      <c r="A5484" s="12" t="str">
        <f t="shared" si="170"/>
        <v>00010861</v>
      </c>
      <c r="B5484" s="5">
        <v>10861</v>
      </c>
      <c r="C5484" s="6" t="s">
        <v>5537</v>
      </c>
      <c r="D5484" s="6" t="s">
        <v>320</v>
      </c>
      <c r="E5484" s="5">
        <v>21</v>
      </c>
      <c r="F5484" s="6" t="s">
        <v>5510</v>
      </c>
      <c r="G5484" s="7" t="str">
        <f t="shared" si="171"/>
        <v>00000021</v>
      </c>
      <c r="H5484" s="4" t="str">
        <f>INDEX('[1]Matriz Rutas'!$C$2:$C$34,
  MATCH(RIGHT(G5484,6),
    '[1]Matriz Rutas'!$D$2:$D$34,
  0))</f>
        <v>YDJ001</v>
      </c>
    </row>
    <row r="5485" spans="1:8" hidden="1" x14ac:dyDescent="0.3">
      <c r="A5485" s="13" t="str">
        <f t="shared" si="170"/>
        <v>00023433</v>
      </c>
      <c r="B5485" s="9">
        <v>23433</v>
      </c>
      <c r="C5485" s="10" t="s">
        <v>5538</v>
      </c>
      <c r="D5485" s="10" t="s">
        <v>320</v>
      </c>
      <c r="E5485" s="9">
        <v>21</v>
      </c>
      <c r="F5485" s="10" t="s">
        <v>5510</v>
      </c>
      <c r="G5485" s="11" t="str">
        <f t="shared" si="171"/>
        <v>00000021</v>
      </c>
      <c r="H5485" s="8" t="str">
        <f>INDEX('[1]Matriz Rutas'!$C$2:$C$34,
  MATCH(RIGHT(G5485,6),
    '[1]Matriz Rutas'!$D$2:$D$34,
  0))</f>
        <v>YDJ001</v>
      </c>
    </row>
    <row r="5486" spans="1:8" hidden="1" x14ac:dyDescent="0.3">
      <c r="A5486" s="12" t="str">
        <f t="shared" si="170"/>
        <v>00005938</v>
      </c>
      <c r="B5486" s="5">
        <v>5938</v>
      </c>
      <c r="C5486" s="6" t="s">
        <v>5539</v>
      </c>
      <c r="D5486" s="6" t="s">
        <v>320</v>
      </c>
      <c r="E5486" s="5">
        <v>21</v>
      </c>
      <c r="F5486" s="6" t="s">
        <v>5510</v>
      </c>
      <c r="G5486" s="7" t="str">
        <f t="shared" si="171"/>
        <v>00000021</v>
      </c>
      <c r="H5486" s="4" t="str">
        <f>INDEX('[1]Matriz Rutas'!$C$2:$C$34,
  MATCH(RIGHT(G5486,6),
    '[1]Matriz Rutas'!$D$2:$D$34,
  0))</f>
        <v>YDJ001</v>
      </c>
    </row>
    <row r="5487" spans="1:8" hidden="1" x14ac:dyDescent="0.3">
      <c r="A5487" s="13" t="str">
        <f t="shared" si="170"/>
        <v>00002119</v>
      </c>
      <c r="B5487" s="9">
        <v>2119</v>
      </c>
      <c r="C5487" s="10" t="s">
        <v>5540</v>
      </c>
      <c r="D5487" s="10" t="s">
        <v>320</v>
      </c>
      <c r="E5487" s="9">
        <v>21</v>
      </c>
      <c r="F5487" s="10" t="s">
        <v>5510</v>
      </c>
      <c r="G5487" s="11" t="str">
        <f t="shared" si="171"/>
        <v>00000021</v>
      </c>
      <c r="H5487" s="8" t="str">
        <f>INDEX('[1]Matriz Rutas'!$C$2:$C$34,
  MATCH(RIGHT(G5487,6),
    '[1]Matriz Rutas'!$D$2:$D$34,
  0))</f>
        <v>YDJ001</v>
      </c>
    </row>
    <row r="5488" spans="1:8" hidden="1" x14ac:dyDescent="0.3">
      <c r="A5488" s="12" t="str">
        <f t="shared" si="170"/>
        <v>00002130</v>
      </c>
      <c r="B5488" s="5">
        <v>2130</v>
      </c>
      <c r="C5488" s="6" t="s">
        <v>5541</v>
      </c>
      <c r="D5488" s="6" t="s">
        <v>320</v>
      </c>
      <c r="E5488" s="5">
        <v>21</v>
      </c>
      <c r="F5488" s="6" t="s">
        <v>5510</v>
      </c>
      <c r="G5488" s="7" t="str">
        <f t="shared" si="171"/>
        <v>00000021</v>
      </c>
      <c r="H5488" s="4" t="str">
        <f>INDEX('[1]Matriz Rutas'!$C$2:$C$34,
  MATCH(RIGHT(G5488,6),
    '[1]Matriz Rutas'!$D$2:$D$34,
  0))</f>
        <v>YDJ001</v>
      </c>
    </row>
    <row r="5489" spans="1:8" hidden="1" x14ac:dyDescent="0.3">
      <c r="A5489" s="13" t="str">
        <f t="shared" si="170"/>
        <v>00002125</v>
      </c>
      <c r="B5489" s="9">
        <v>2125</v>
      </c>
      <c r="C5489" s="10" t="s">
        <v>5542</v>
      </c>
      <c r="D5489" s="10" t="s">
        <v>12</v>
      </c>
      <c r="E5489" s="9">
        <v>21</v>
      </c>
      <c r="F5489" s="10" t="s">
        <v>5510</v>
      </c>
      <c r="G5489" s="11" t="str">
        <f t="shared" si="171"/>
        <v>00000021</v>
      </c>
      <c r="H5489" s="8" t="str">
        <f>INDEX('[1]Matriz Rutas'!$C$2:$C$34,
  MATCH(RIGHT(G5489,6),
    '[1]Matriz Rutas'!$D$2:$D$34,
  0))</f>
        <v>YDJ001</v>
      </c>
    </row>
    <row r="5490" spans="1:8" hidden="1" x14ac:dyDescent="0.3">
      <c r="A5490" s="12" t="str">
        <f t="shared" si="170"/>
        <v>00034824</v>
      </c>
      <c r="B5490" s="5">
        <v>34824</v>
      </c>
      <c r="C5490" s="6" t="s">
        <v>5543</v>
      </c>
      <c r="D5490" s="6" t="s">
        <v>320</v>
      </c>
      <c r="E5490" s="5">
        <v>21</v>
      </c>
      <c r="F5490" s="6" t="s">
        <v>5510</v>
      </c>
      <c r="G5490" s="7" t="str">
        <f t="shared" si="171"/>
        <v>00000021</v>
      </c>
      <c r="H5490" s="4" t="str">
        <f>INDEX('[1]Matriz Rutas'!$C$2:$C$34,
  MATCH(RIGHT(G5490,6),
    '[1]Matriz Rutas'!$D$2:$D$34,
  0))</f>
        <v>YDJ001</v>
      </c>
    </row>
    <row r="5491" spans="1:8" hidden="1" x14ac:dyDescent="0.3">
      <c r="A5491" s="13" t="str">
        <f t="shared" si="170"/>
        <v>00025272</v>
      </c>
      <c r="B5491" s="9">
        <v>25272</v>
      </c>
      <c r="C5491" s="10" t="s">
        <v>5544</v>
      </c>
      <c r="D5491" s="10" t="s">
        <v>320</v>
      </c>
      <c r="E5491" s="9">
        <v>21</v>
      </c>
      <c r="F5491" s="10" t="s">
        <v>5510</v>
      </c>
      <c r="G5491" s="11" t="str">
        <f t="shared" si="171"/>
        <v>00000021</v>
      </c>
      <c r="H5491" s="8" t="str">
        <f>INDEX('[1]Matriz Rutas'!$C$2:$C$34,
  MATCH(RIGHT(G5491,6),
    '[1]Matriz Rutas'!$D$2:$D$34,
  0))</f>
        <v>YDJ001</v>
      </c>
    </row>
    <row r="5492" spans="1:8" hidden="1" x14ac:dyDescent="0.3">
      <c r="A5492" s="12" t="str">
        <f t="shared" si="170"/>
        <v>00028373</v>
      </c>
      <c r="B5492" s="5">
        <v>28373</v>
      </c>
      <c r="C5492" s="6" t="s">
        <v>5545</v>
      </c>
      <c r="D5492" s="6" t="s">
        <v>320</v>
      </c>
      <c r="E5492" s="5">
        <v>21</v>
      </c>
      <c r="F5492" s="6" t="s">
        <v>5510</v>
      </c>
      <c r="G5492" s="7" t="str">
        <f t="shared" si="171"/>
        <v>00000021</v>
      </c>
      <c r="H5492" s="4" t="str">
        <f>INDEX('[1]Matriz Rutas'!$C$2:$C$34,
  MATCH(RIGHT(G5492,6),
    '[1]Matriz Rutas'!$D$2:$D$34,
  0))</f>
        <v>YDJ001</v>
      </c>
    </row>
    <row r="5493" spans="1:8" hidden="1" x14ac:dyDescent="0.3">
      <c r="A5493" s="13" t="str">
        <f t="shared" si="170"/>
        <v>00028403</v>
      </c>
      <c r="B5493" s="9">
        <v>28403</v>
      </c>
      <c r="C5493" s="10" t="s">
        <v>5546</v>
      </c>
      <c r="D5493" s="10" t="s">
        <v>320</v>
      </c>
      <c r="E5493" s="9">
        <v>21</v>
      </c>
      <c r="F5493" s="10" t="s">
        <v>5510</v>
      </c>
      <c r="G5493" s="11" t="str">
        <f t="shared" si="171"/>
        <v>00000021</v>
      </c>
      <c r="H5493" s="8" t="str">
        <f>INDEX('[1]Matriz Rutas'!$C$2:$C$34,
  MATCH(RIGHT(G5493,6),
    '[1]Matriz Rutas'!$D$2:$D$34,
  0))</f>
        <v>YDJ001</v>
      </c>
    </row>
    <row r="5494" spans="1:8" hidden="1" x14ac:dyDescent="0.3">
      <c r="A5494" s="12" t="str">
        <f t="shared" si="170"/>
        <v>00035858</v>
      </c>
      <c r="B5494" s="5">
        <v>35858</v>
      </c>
      <c r="C5494" s="6" t="s">
        <v>5547</v>
      </c>
      <c r="D5494" s="6" t="s">
        <v>84</v>
      </c>
      <c r="E5494" s="5">
        <v>21</v>
      </c>
      <c r="F5494" s="6" t="s">
        <v>5510</v>
      </c>
      <c r="G5494" s="7" t="str">
        <f t="shared" si="171"/>
        <v>00000021</v>
      </c>
      <c r="H5494" s="4" t="str">
        <f>INDEX('[1]Matriz Rutas'!$C$2:$C$34,
  MATCH(RIGHT(G5494,6),
    '[1]Matriz Rutas'!$D$2:$D$34,
  0))</f>
        <v>YDJ001</v>
      </c>
    </row>
    <row r="5495" spans="1:8" hidden="1" x14ac:dyDescent="0.3">
      <c r="A5495" s="13" t="str">
        <f t="shared" si="170"/>
        <v>00018072</v>
      </c>
      <c r="B5495" s="9">
        <v>18072</v>
      </c>
      <c r="C5495" s="10" t="s">
        <v>5548</v>
      </c>
      <c r="D5495" s="10" t="s">
        <v>320</v>
      </c>
      <c r="E5495" s="9">
        <v>21</v>
      </c>
      <c r="F5495" s="10" t="s">
        <v>5510</v>
      </c>
      <c r="G5495" s="11" t="str">
        <f t="shared" si="171"/>
        <v>00000021</v>
      </c>
      <c r="H5495" s="8" t="str">
        <f>INDEX('[1]Matriz Rutas'!$C$2:$C$34,
  MATCH(RIGHT(G5495,6),
    '[1]Matriz Rutas'!$D$2:$D$34,
  0))</f>
        <v>YDJ001</v>
      </c>
    </row>
    <row r="5496" spans="1:8" hidden="1" x14ac:dyDescent="0.3">
      <c r="A5496" s="12" t="str">
        <f t="shared" si="170"/>
        <v>00018096</v>
      </c>
      <c r="B5496" s="5">
        <v>18096</v>
      </c>
      <c r="C5496" s="6" t="s">
        <v>5549</v>
      </c>
      <c r="D5496" s="6" t="s">
        <v>320</v>
      </c>
      <c r="E5496" s="5">
        <v>21</v>
      </c>
      <c r="F5496" s="6" t="s">
        <v>5510</v>
      </c>
      <c r="G5496" s="7" t="str">
        <f t="shared" si="171"/>
        <v>00000021</v>
      </c>
      <c r="H5496" s="4" t="str">
        <f>INDEX('[1]Matriz Rutas'!$C$2:$C$34,
  MATCH(RIGHT(G5496,6),
    '[1]Matriz Rutas'!$D$2:$D$34,
  0))</f>
        <v>YDJ001</v>
      </c>
    </row>
    <row r="5497" spans="1:8" hidden="1" x14ac:dyDescent="0.3">
      <c r="A5497" s="13" t="str">
        <f t="shared" si="170"/>
        <v>00031807</v>
      </c>
      <c r="B5497" s="9">
        <v>31807</v>
      </c>
      <c r="C5497" s="10" t="s">
        <v>5550</v>
      </c>
      <c r="D5497" s="10" t="s">
        <v>320</v>
      </c>
      <c r="E5497" s="9">
        <v>21</v>
      </c>
      <c r="F5497" s="10" t="s">
        <v>5510</v>
      </c>
      <c r="G5497" s="11" t="str">
        <f t="shared" si="171"/>
        <v>00000021</v>
      </c>
      <c r="H5497" s="8" t="str">
        <f>INDEX('[1]Matriz Rutas'!$C$2:$C$34,
  MATCH(RIGHT(G5497,6),
    '[1]Matriz Rutas'!$D$2:$D$34,
  0))</f>
        <v>YDJ001</v>
      </c>
    </row>
    <row r="5498" spans="1:8" hidden="1" x14ac:dyDescent="0.3">
      <c r="A5498" s="12" t="str">
        <f t="shared" si="170"/>
        <v>00028843</v>
      </c>
      <c r="B5498" s="5">
        <v>28843</v>
      </c>
      <c r="C5498" s="6" t="s">
        <v>5551</v>
      </c>
      <c r="D5498" s="6" t="s">
        <v>320</v>
      </c>
      <c r="E5498" s="5">
        <v>21</v>
      </c>
      <c r="F5498" s="6" t="s">
        <v>5510</v>
      </c>
      <c r="G5498" s="7" t="str">
        <f t="shared" si="171"/>
        <v>00000021</v>
      </c>
      <c r="H5498" s="4" t="str">
        <f>INDEX('[1]Matriz Rutas'!$C$2:$C$34,
  MATCH(RIGHT(G5498,6),
    '[1]Matriz Rutas'!$D$2:$D$34,
  0))</f>
        <v>YDJ001</v>
      </c>
    </row>
    <row r="5499" spans="1:8" hidden="1" x14ac:dyDescent="0.3">
      <c r="A5499" s="13" t="str">
        <f t="shared" si="170"/>
        <v>00023431</v>
      </c>
      <c r="B5499" s="9">
        <v>23431</v>
      </c>
      <c r="C5499" s="10" t="s">
        <v>5552</v>
      </c>
      <c r="D5499" s="10" t="s">
        <v>320</v>
      </c>
      <c r="E5499" s="9">
        <v>21</v>
      </c>
      <c r="F5499" s="10" t="s">
        <v>5510</v>
      </c>
      <c r="G5499" s="11" t="str">
        <f t="shared" si="171"/>
        <v>00000021</v>
      </c>
      <c r="H5499" s="8" t="str">
        <f>INDEX('[1]Matriz Rutas'!$C$2:$C$34,
  MATCH(RIGHT(G5499,6),
    '[1]Matriz Rutas'!$D$2:$D$34,
  0))</f>
        <v>YDJ001</v>
      </c>
    </row>
    <row r="5500" spans="1:8" hidden="1" x14ac:dyDescent="0.3">
      <c r="A5500" s="12" t="str">
        <f t="shared" si="170"/>
        <v>00023433</v>
      </c>
      <c r="B5500" s="5">
        <v>23433</v>
      </c>
      <c r="C5500" s="6" t="s">
        <v>5553</v>
      </c>
      <c r="D5500" s="6" t="s">
        <v>6</v>
      </c>
      <c r="E5500" s="5">
        <v>21</v>
      </c>
      <c r="F5500" s="6" t="s">
        <v>5510</v>
      </c>
      <c r="G5500" s="7" t="str">
        <f t="shared" si="171"/>
        <v>00000021</v>
      </c>
      <c r="H5500" s="4" t="str">
        <f>INDEX('[1]Matriz Rutas'!$C$2:$C$34,
  MATCH(RIGHT(G5500,6),
    '[1]Matriz Rutas'!$D$2:$D$34,
  0))</f>
        <v>YDJ001</v>
      </c>
    </row>
    <row r="5501" spans="1:8" hidden="1" x14ac:dyDescent="0.3">
      <c r="A5501" s="13" t="str">
        <f t="shared" si="170"/>
        <v>00030676</v>
      </c>
      <c r="B5501" s="9">
        <v>30676</v>
      </c>
      <c r="C5501" s="10" t="s">
        <v>5554</v>
      </c>
      <c r="D5501" s="10" t="s">
        <v>320</v>
      </c>
      <c r="E5501" s="9">
        <v>21</v>
      </c>
      <c r="F5501" s="10" t="s">
        <v>5510</v>
      </c>
      <c r="G5501" s="11" t="str">
        <f t="shared" si="171"/>
        <v>00000021</v>
      </c>
      <c r="H5501" s="8" t="str">
        <f>INDEX('[1]Matriz Rutas'!$C$2:$C$34,
  MATCH(RIGHT(G5501,6),
    '[1]Matriz Rutas'!$D$2:$D$34,
  0))</f>
        <v>YDJ001</v>
      </c>
    </row>
    <row r="5502" spans="1:8" hidden="1" x14ac:dyDescent="0.3">
      <c r="A5502" s="12" t="str">
        <f t="shared" si="170"/>
        <v>00028466</v>
      </c>
      <c r="B5502" s="5">
        <v>28466</v>
      </c>
      <c r="C5502" s="6" t="s">
        <v>5555</v>
      </c>
      <c r="D5502" s="6" t="s">
        <v>320</v>
      </c>
      <c r="E5502" s="5">
        <v>21</v>
      </c>
      <c r="F5502" s="6" t="s">
        <v>5510</v>
      </c>
      <c r="G5502" s="7" t="str">
        <f t="shared" si="171"/>
        <v>00000021</v>
      </c>
      <c r="H5502" s="4" t="str">
        <f>INDEX('[1]Matriz Rutas'!$C$2:$C$34,
  MATCH(RIGHT(G5502,6),
    '[1]Matriz Rutas'!$D$2:$D$34,
  0))</f>
        <v>YDJ001</v>
      </c>
    </row>
    <row r="5503" spans="1:8" hidden="1" x14ac:dyDescent="0.3">
      <c r="A5503" s="13" t="str">
        <f t="shared" si="170"/>
        <v>00036072</v>
      </c>
      <c r="B5503" s="9">
        <v>36072</v>
      </c>
      <c r="C5503" s="10" t="s">
        <v>5556</v>
      </c>
      <c r="D5503" s="10" t="s">
        <v>683</v>
      </c>
      <c r="E5503" s="9">
        <v>21</v>
      </c>
      <c r="F5503" s="10" t="s">
        <v>5510</v>
      </c>
      <c r="G5503" s="11" t="str">
        <f t="shared" si="171"/>
        <v>00000021</v>
      </c>
      <c r="H5503" s="8" t="str">
        <f>INDEX('[1]Matriz Rutas'!$C$2:$C$34,
  MATCH(RIGHT(G5503,6),
    '[1]Matriz Rutas'!$D$2:$D$34,
  0))</f>
        <v>YDJ001</v>
      </c>
    </row>
    <row r="5504" spans="1:8" hidden="1" x14ac:dyDescent="0.3">
      <c r="A5504" s="12" t="str">
        <f t="shared" si="170"/>
        <v>00029617</v>
      </c>
      <c r="B5504" s="5">
        <v>29617</v>
      </c>
      <c r="C5504" s="6" t="s">
        <v>5557</v>
      </c>
      <c r="D5504" s="6" t="s">
        <v>320</v>
      </c>
      <c r="E5504" s="5">
        <v>21</v>
      </c>
      <c r="F5504" s="6" t="s">
        <v>5510</v>
      </c>
      <c r="G5504" s="7" t="str">
        <f t="shared" si="171"/>
        <v>00000021</v>
      </c>
      <c r="H5504" s="4" t="str">
        <f>INDEX('[1]Matriz Rutas'!$C$2:$C$34,
  MATCH(RIGHT(G5504,6),
    '[1]Matriz Rutas'!$D$2:$D$34,
  0))</f>
        <v>YDJ001</v>
      </c>
    </row>
    <row r="5505" spans="1:8" hidden="1" x14ac:dyDescent="0.3">
      <c r="A5505" s="13" t="str">
        <f t="shared" si="170"/>
        <v>00021462</v>
      </c>
      <c r="B5505" s="9">
        <v>21462</v>
      </c>
      <c r="C5505" s="10" t="s">
        <v>5558</v>
      </c>
      <c r="D5505" s="10" t="s">
        <v>1759</v>
      </c>
      <c r="E5505" s="9">
        <v>21</v>
      </c>
      <c r="F5505" s="10" t="s">
        <v>5510</v>
      </c>
      <c r="G5505" s="11" t="str">
        <f t="shared" si="171"/>
        <v>00000021</v>
      </c>
      <c r="H5505" s="8" t="str">
        <f>INDEX('[1]Matriz Rutas'!$C$2:$C$34,
  MATCH(RIGHT(G5505,6),
    '[1]Matriz Rutas'!$D$2:$D$34,
  0))</f>
        <v>YDJ001</v>
      </c>
    </row>
    <row r="5506" spans="1:8" hidden="1" x14ac:dyDescent="0.3">
      <c r="A5506" s="12" t="str">
        <f t="shared" si="170"/>
        <v>00036951</v>
      </c>
      <c r="B5506" s="5">
        <v>36951</v>
      </c>
      <c r="C5506" s="6" t="s">
        <v>5559</v>
      </c>
      <c r="D5506" s="6" t="s">
        <v>320</v>
      </c>
      <c r="E5506" s="5">
        <v>21</v>
      </c>
      <c r="F5506" s="6" t="s">
        <v>5510</v>
      </c>
      <c r="G5506" s="7" t="str">
        <f t="shared" si="171"/>
        <v>00000021</v>
      </c>
      <c r="H5506" s="4" t="str">
        <f>INDEX('[1]Matriz Rutas'!$C$2:$C$34,
  MATCH(RIGHT(G5506,6),
    '[1]Matriz Rutas'!$D$2:$D$34,
  0))</f>
        <v>YDJ001</v>
      </c>
    </row>
    <row r="5507" spans="1:8" hidden="1" x14ac:dyDescent="0.3">
      <c r="A5507" s="13" t="str">
        <f t="shared" ref="A5507:A5570" si="172">TEXT(B5507,"00000000")</f>
        <v>00024279</v>
      </c>
      <c r="B5507" s="9">
        <v>24279</v>
      </c>
      <c r="C5507" s="10" t="s">
        <v>5560</v>
      </c>
      <c r="D5507" s="10" t="s">
        <v>320</v>
      </c>
      <c r="E5507" s="9">
        <v>21</v>
      </c>
      <c r="F5507" s="10" t="s">
        <v>5510</v>
      </c>
      <c r="G5507" s="11" t="str">
        <f t="shared" ref="G5507:G5570" si="173">TEXT(E5507,"00000000")</f>
        <v>00000021</v>
      </c>
      <c r="H5507" s="8" t="str">
        <f>INDEX('[1]Matriz Rutas'!$C$2:$C$34,
  MATCH(RIGHT(G5507,6),
    '[1]Matriz Rutas'!$D$2:$D$34,
  0))</f>
        <v>YDJ001</v>
      </c>
    </row>
    <row r="5508" spans="1:8" hidden="1" x14ac:dyDescent="0.3">
      <c r="A5508" s="12" t="str">
        <f t="shared" si="172"/>
        <v>00036653</v>
      </c>
      <c r="B5508" s="5">
        <v>36653</v>
      </c>
      <c r="C5508" s="6" t="s">
        <v>5561</v>
      </c>
      <c r="D5508" s="6" t="s">
        <v>6</v>
      </c>
      <c r="E5508" s="5">
        <v>21</v>
      </c>
      <c r="F5508" s="6" t="s">
        <v>5510</v>
      </c>
      <c r="G5508" s="7" t="str">
        <f t="shared" si="173"/>
        <v>00000021</v>
      </c>
      <c r="H5508" s="4" t="str">
        <f>INDEX('[1]Matriz Rutas'!$C$2:$C$34,
  MATCH(RIGHT(G5508,6),
    '[1]Matriz Rutas'!$D$2:$D$34,
  0))</f>
        <v>YDJ001</v>
      </c>
    </row>
    <row r="5509" spans="1:8" hidden="1" x14ac:dyDescent="0.3">
      <c r="A5509" s="13" t="str">
        <f t="shared" si="172"/>
        <v>00036957</v>
      </c>
      <c r="B5509" s="9">
        <v>36957</v>
      </c>
      <c r="C5509" s="10" t="s">
        <v>5562</v>
      </c>
      <c r="D5509" s="10" t="s">
        <v>320</v>
      </c>
      <c r="E5509" s="9">
        <v>21</v>
      </c>
      <c r="F5509" s="10" t="s">
        <v>5510</v>
      </c>
      <c r="G5509" s="11" t="str">
        <f t="shared" si="173"/>
        <v>00000021</v>
      </c>
      <c r="H5509" s="8" t="str">
        <f>INDEX('[1]Matriz Rutas'!$C$2:$C$34,
  MATCH(RIGHT(G5509,6),
    '[1]Matriz Rutas'!$D$2:$D$34,
  0))</f>
        <v>YDJ001</v>
      </c>
    </row>
    <row r="5510" spans="1:8" hidden="1" x14ac:dyDescent="0.3">
      <c r="A5510" s="12" t="str">
        <f t="shared" si="172"/>
        <v>00036958</v>
      </c>
      <c r="B5510" s="5">
        <v>36958</v>
      </c>
      <c r="C5510" s="6" t="s">
        <v>5563</v>
      </c>
      <c r="D5510" s="6" t="s">
        <v>320</v>
      </c>
      <c r="E5510" s="5">
        <v>21</v>
      </c>
      <c r="F5510" s="6" t="s">
        <v>5510</v>
      </c>
      <c r="G5510" s="7" t="str">
        <f t="shared" si="173"/>
        <v>00000021</v>
      </c>
      <c r="H5510" s="4" t="str">
        <f>INDEX('[1]Matriz Rutas'!$C$2:$C$34,
  MATCH(RIGHT(G5510,6),
    '[1]Matriz Rutas'!$D$2:$D$34,
  0))</f>
        <v>YDJ001</v>
      </c>
    </row>
    <row r="5511" spans="1:8" hidden="1" x14ac:dyDescent="0.3">
      <c r="A5511" s="13" t="str">
        <f t="shared" si="172"/>
        <v>00036326</v>
      </c>
      <c r="B5511" s="9">
        <v>36326</v>
      </c>
      <c r="C5511" s="10" t="s">
        <v>5564</v>
      </c>
      <c r="D5511" s="10" t="s">
        <v>6</v>
      </c>
      <c r="E5511" s="9">
        <v>21</v>
      </c>
      <c r="F5511" s="10" t="s">
        <v>5510</v>
      </c>
      <c r="G5511" s="11" t="str">
        <f t="shared" si="173"/>
        <v>00000021</v>
      </c>
      <c r="H5511" s="8" t="str">
        <f>INDEX('[1]Matriz Rutas'!$C$2:$C$34,
  MATCH(RIGHT(G5511,6),
    '[1]Matriz Rutas'!$D$2:$D$34,
  0))</f>
        <v>YDJ001</v>
      </c>
    </row>
    <row r="5512" spans="1:8" hidden="1" x14ac:dyDescent="0.3">
      <c r="A5512" s="12" t="str">
        <f t="shared" si="172"/>
        <v>00036811</v>
      </c>
      <c r="B5512" s="5">
        <v>36811</v>
      </c>
      <c r="C5512" s="6" t="s">
        <v>5565</v>
      </c>
      <c r="D5512" s="6" t="s">
        <v>320</v>
      </c>
      <c r="E5512" s="5">
        <v>21</v>
      </c>
      <c r="F5512" s="6" t="s">
        <v>5510</v>
      </c>
      <c r="G5512" s="7" t="str">
        <f t="shared" si="173"/>
        <v>00000021</v>
      </c>
      <c r="H5512" s="4" t="str">
        <f>INDEX('[1]Matriz Rutas'!$C$2:$C$34,
  MATCH(RIGHT(G5512,6),
    '[1]Matriz Rutas'!$D$2:$D$34,
  0))</f>
        <v>YDJ001</v>
      </c>
    </row>
    <row r="5513" spans="1:8" hidden="1" x14ac:dyDescent="0.3">
      <c r="A5513" s="13" t="str">
        <f t="shared" si="172"/>
        <v>00036965</v>
      </c>
      <c r="B5513" s="9">
        <v>36965</v>
      </c>
      <c r="C5513" s="10" t="s">
        <v>5566</v>
      </c>
      <c r="D5513" s="10" t="s">
        <v>320</v>
      </c>
      <c r="E5513" s="9">
        <v>21</v>
      </c>
      <c r="F5513" s="10" t="s">
        <v>5510</v>
      </c>
      <c r="G5513" s="11" t="str">
        <f t="shared" si="173"/>
        <v>00000021</v>
      </c>
      <c r="H5513" s="8" t="str">
        <f>INDEX('[1]Matriz Rutas'!$C$2:$C$34,
  MATCH(RIGHT(G5513,6),
    '[1]Matriz Rutas'!$D$2:$D$34,
  0))</f>
        <v>YDJ001</v>
      </c>
    </row>
    <row r="5514" spans="1:8" hidden="1" x14ac:dyDescent="0.3">
      <c r="A5514" s="12" t="str">
        <f t="shared" si="172"/>
        <v>00027588</v>
      </c>
      <c r="B5514" s="5">
        <v>27588</v>
      </c>
      <c r="C5514" s="6" t="s">
        <v>5567</v>
      </c>
      <c r="D5514" s="6" t="s">
        <v>320</v>
      </c>
      <c r="E5514" s="5">
        <v>21</v>
      </c>
      <c r="F5514" s="6" t="s">
        <v>5510</v>
      </c>
      <c r="G5514" s="7" t="str">
        <f t="shared" si="173"/>
        <v>00000021</v>
      </c>
      <c r="H5514" s="4" t="str">
        <f>INDEX('[1]Matriz Rutas'!$C$2:$C$34,
  MATCH(RIGHT(G5514,6),
    '[1]Matriz Rutas'!$D$2:$D$34,
  0))</f>
        <v>YDJ001</v>
      </c>
    </row>
    <row r="5515" spans="1:8" hidden="1" x14ac:dyDescent="0.3">
      <c r="A5515" s="13" t="str">
        <f t="shared" si="172"/>
        <v>00031188</v>
      </c>
      <c r="B5515" s="9">
        <v>31188</v>
      </c>
      <c r="C5515" s="10" t="s">
        <v>5568</v>
      </c>
      <c r="D5515" s="10" t="s">
        <v>320</v>
      </c>
      <c r="E5515" s="9">
        <v>21</v>
      </c>
      <c r="F5515" s="10" t="s">
        <v>5510</v>
      </c>
      <c r="G5515" s="11" t="str">
        <f t="shared" si="173"/>
        <v>00000021</v>
      </c>
      <c r="H5515" s="8" t="str">
        <f>INDEX('[1]Matriz Rutas'!$C$2:$C$34,
  MATCH(RIGHT(G5515,6),
    '[1]Matriz Rutas'!$D$2:$D$34,
  0))</f>
        <v>YDJ001</v>
      </c>
    </row>
    <row r="5516" spans="1:8" hidden="1" x14ac:dyDescent="0.3">
      <c r="A5516" s="12" t="str">
        <f t="shared" si="172"/>
        <v>00018236</v>
      </c>
      <c r="B5516" s="5">
        <v>18236</v>
      </c>
      <c r="C5516" s="6" t="s">
        <v>5569</v>
      </c>
      <c r="D5516" s="6" t="s">
        <v>320</v>
      </c>
      <c r="E5516" s="5">
        <v>21</v>
      </c>
      <c r="F5516" s="6" t="s">
        <v>5510</v>
      </c>
      <c r="G5516" s="7" t="str">
        <f t="shared" si="173"/>
        <v>00000021</v>
      </c>
      <c r="H5516" s="4" t="str">
        <f>INDEX('[1]Matriz Rutas'!$C$2:$C$34,
  MATCH(RIGHT(G5516,6),
    '[1]Matriz Rutas'!$D$2:$D$34,
  0))</f>
        <v>YDJ001</v>
      </c>
    </row>
    <row r="5517" spans="1:8" hidden="1" x14ac:dyDescent="0.3">
      <c r="A5517" s="13" t="str">
        <f t="shared" si="172"/>
        <v>00036559</v>
      </c>
      <c r="B5517" s="9">
        <v>36559</v>
      </c>
      <c r="C5517" s="10" t="s">
        <v>5570</v>
      </c>
      <c r="D5517" s="10" t="s">
        <v>320</v>
      </c>
      <c r="E5517" s="9">
        <v>21</v>
      </c>
      <c r="F5517" s="10" t="s">
        <v>5510</v>
      </c>
      <c r="G5517" s="11" t="str">
        <f t="shared" si="173"/>
        <v>00000021</v>
      </c>
      <c r="H5517" s="8" t="str">
        <f>INDEX('[1]Matriz Rutas'!$C$2:$C$34,
  MATCH(RIGHT(G5517,6),
    '[1]Matriz Rutas'!$D$2:$D$34,
  0))</f>
        <v>YDJ001</v>
      </c>
    </row>
    <row r="5518" spans="1:8" hidden="1" x14ac:dyDescent="0.3">
      <c r="A5518" s="12" t="str">
        <f t="shared" si="172"/>
        <v>00036560</v>
      </c>
      <c r="B5518" s="5">
        <v>36560</v>
      </c>
      <c r="C5518" s="6" t="s">
        <v>5571</v>
      </c>
      <c r="D5518" s="6" t="s">
        <v>320</v>
      </c>
      <c r="E5518" s="5">
        <v>21</v>
      </c>
      <c r="F5518" s="6" t="s">
        <v>5510</v>
      </c>
      <c r="G5518" s="7" t="str">
        <f t="shared" si="173"/>
        <v>00000021</v>
      </c>
      <c r="H5518" s="4" t="str">
        <f>INDEX('[1]Matriz Rutas'!$C$2:$C$34,
  MATCH(RIGHT(G5518,6),
    '[1]Matriz Rutas'!$D$2:$D$34,
  0))</f>
        <v>YDJ001</v>
      </c>
    </row>
    <row r="5519" spans="1:8" hidden="1" x14ac:dyDescent="0.3">
      <c r="A5519" s="13" t="str">
        <f t="shared" si="172"/>
        <v>00036561</v>
      </c>
      <c r="B5519" s="9">
        <v>36561</v>
      </c>
      <c r="C5519" s="10" t="s">
        <v>5572</v>
      </c>
      <c r="D5519" s="10" t="s">
        <v>320</v>
      </c>
      <c r="E5519" s="9">
        <v>21</v>
      </c>
      <c r="F5519" s="10" t="s">
        <v>5510</v>
      </c>
      <c r="G5519" s="11" t="str">
        <f t="shared" si="173"/>
        <v>00000021</v>
      </c>
      <c r="H5519" s="8" t="str">
        <f>INDEX('[1]Matriz Rutas'!$C$2:$C$34,
  MATCH(RIGHT(G5519,6),
    '[1]Matriz Rutas'!$D$2:$D$34,
  0))</f>
        <v>YDJ001</v>
      </c>
    </row>
    <row r="5520" spans="1:8" hidden="1" x14ac:dyDescent="0.3">
      <c r="A5520" s="12" t="str">
        <f t="shared" si="172"/>
        <v>00030516</v>
      </c>
      <c r="B5520" s="5">
        <v>30516</v>
      </c>
      <c r="C5520" s="6" t="s">
        <v>5573</v>
      </c>
      <c r="D5520" s="6" t="s">
        <v>320</v>
      </c>
      <c r="E5520" s="5">
        <v>21</v>
      </c>
      <c r="F5520" s="6" t="s">
        <v>5510</v>
      </c>
      <c r="G5520" s="7" t="str">
        <f t="shared" si="173"/>
        <v>00000021</v>
      </c>
      <c r="H5520" s="4" t="str">
        <f>INDEX('[1]Matriz Rutas'!$C$2:$C$34,
  MATCH(RIGHT(G5520,6),
    '[1]Matriz Rutas'!$D$2:$D$34,
  0))</f>
        <v>YDJ001</v>
      </c>
    </row>
    <row r="5521" spans="1:8" hidden="1" x14ac:dyDescent="0.3">
      <c r="A5521" s="13" t="str">
        <f t="shared" si="172"/>
        <v>00036681</v>
      </c>
      <c r="B5521" s="9">
        <v>36681</v>
      </c>
      <c r="C5521" s="10" t="s">
        <v>5574</v>
      </c>
      <c r="D5521" s="10" t="s">
        <v>320</v>
      </c>
      <c r="E5521" s="9">
        <v>21</v>
      </c>
      <c r="F5521" s="10" t="s">
        <v>5510</v>
      </c>
      <c r="G5521" s="11" t="str">
        <f t="shared" si="173"/>
        <v>00000021</v>
      </c>
      <c r="H5521" s="8" t="str">
        <f>INDEX('[1]Matriz Rutas'!$C$2:$C$34,
  MATCH(RIGHT(G5521,6),
    '[1]Matriz Rutas'!$D$2:$D$34,
  0))</f>
        <v>YDJ001</v>
      </c>
    </row>
    <row r="5522" spans="1:8" hidden="1" x14ac:dyDescent="0.3">
      <c r="A5522" s="12" t="str">
        <f t="shared" si="172"/>
        <v>00036682</v>
      </c>
      <c r="B5522" s="5">
        <v>36682</v>
      </c>
      <c r="C5522" s="6" t="s">
        <v>5575</v>
      </c>
      <c r="D5522" s="6" t="s">
        <v>6</v>
      </c>
      <c r="E5522" s="5">
        <v>21</v>
      </c>
      <c r="F5522" s="6" t="s">
        <v>5510</v>
      </c>
      <c r="G5522" s="7" t="str">
        <f t="shared" si="173"/>
        <v>00000021</v>
      </c>
      <c r="H5522" s="4" t="str">
        <f>INDEX('[1]Matriz Rutas'!$C$2:$C$34,
  MATCH(RIGHT(G5522,6),
    '[1]Matriz Rutas'!$D$2:$D$34,
  0))</f>
        <v>YDJ001</v>
      </c>
    </row>
    <row r="5523" spans="1:8" hidden="1" x14ac:dyDescent="0.3">
      <c r="A5523" s="13" t="str">
        <f t="shared" si="172"/>
        <v>00036683</v>
      </c>
      <c r="B5523" s="9">
        <v>36683</v>
      </c>
      <c r="C5523" s="10" t="s">
        <v>5576</v>
      </c>
      <c r="D5523" s="10" t="s">
        <v>320</v>
      </c>
      <c r="E5523" s="9">
        <v>21</v>
      </c>
      <c r="F5523" s="10" t="s">
        <v>5510</v>
      </c>
      <c r="G5523" s="11" t="str">
        <f t="shared" si="173"/>
        <v>00000021</v>
      </c>
      <c r="H5523" s="8" t="str">
        <f>INDEX('[1]Matriz Rutas'!$C$2:$C$34,
  MATCH(RIGHT(G5523,6),
    '[1]Matriz Rutas'!$D$2:$D$34,
  0))</f>
        <v>YDJ001</v>
      </c>
    </row>
    <row r="5524" spans="1:8" hidden="1" x14ac:dyDescent="0.3">
      <c r="A5524" s="12" t="str">
        <f t="shared" si="172"/>
        <v>00036684</v>
      </c>
      <c r="B5524" s="5">
        <v>36684</v>
      </c>
      <c r="C5524" s="6" t="s">
        <v>5577</v>
      </c>
      <c r="D5524" s="6" t="s">
        <v>6</v>
      </c>
      <c r="E5524" s="5">
        <v>21</v>
      </c>
      <c r="F5524" s="6" t="s">
        <v>5510</v>
      </c>
      <c r="G5524" s="7" t="str">
        <f t="shared" si="173"/>
        <v>00000021</v>
      </c>
      <c r="H5524" s="4" t="str">
        <f>INDEX('[1]Matriz Rutas'!$C$2:$C$34,
  MATCH(RIGHT(G5524,6),
    '[1]Matriz Rutas'!$D$2:$D$34,
  0))</f>
        <v>YDJ001</v>
      </c>
    </row>
    <row r="5525" spans="1:8" hidden="1" x14ac:dyDescent="0.3">
      <c r="A5525" s="13" t="str">
        <f t="shared" si="172"/>
        <v>00032905</v>
      </c>
      <c r="B5525" s="9">
        <v>32905</v>
      </c>
      <c r="C5525" s="10" t="s">
        <v>5578</v>
      </c>
      <c r="D5525" s="10" t="s">
        <v>6</v>
      </c>
      <c r="E5525" s="9">
        <v>21</v>
      </c>
      <c r="F5525" s="10" t="s">
        <v>5510</v>
      </c>
      <c r="G5525" s="11" t="str">
        <f t="shared" si="173"/>
        <v>00000021</v>
      </c>
      <c r="H5525" s="8" t="str">
        <f>INDEX('[1]Matriz Rutas'!$C$2:$C$34,
  MATCH(RIGHT(G5525,6),
    '[1]Matriz Rutas'!$D$2:$D$34,
  0))</f>
        <v>YDJ001</v>
      </c>
    </row>
    <row r="5526" spans="1:8" hidden="1" x14ac:dyDescent="0.3">
      <c r="A5526" s="12" t="str">
        <f t="shared" si="172"/>
        <v>00031423</v>
      </c>
      <c r="B5526" s="5">
        <v>31423</v>
      </c>
      <c r="C5526" s="6" t="s">
        <v>5579</v>
      </c>
      <c r="D5526" s="6" t="s">
        <v>320</v>
      </c>
      <c r="E5526" s="5">
        <v>21</v>
      </c>
      <c r="F5526" s="6" t="s">
        <v>5510</v>
      </c>
      <c r="G5526" s="7" t="str">
        <f t="shared" si="173"/>
        <v>00000021</v>
      </c>
      <c r="H5526" s="4" t="str">
        <f>INDEX('[1]Matriz Rutas'!$C$2:$C$34,
  MATCH(RIGHT(G5526,6),
    '[1]Matriz Rutas'!$D$2:$D$34,
  0))</f>
        <v>YDJ001</v>
      </c>
    </row>
    <row r="5527" spans="1:8" hidden="1" x14ac:dyDescent="0.3">
      <c r="A5527" s="13" t="str">
        <f t="shared" si="172"/>
        <v>00024357</v>
      </c>
      <c r="B5527" s="9">
        <v>24357</v>
      </c>
      <c r="C5527" s="10" t="s">
        <v>5580</v>
      </c>
      <c r="D5527" s="10" t="s">
        <v>320</v>
      </c>
      <c r="E5527" s="9">
        <v>21</v>
      </c>
      <c r="F5527" s="10" t="s">
        <v>5510</v>
      </c>
      <c r="G5527" s="11" t="str">
        <f t="shared" si="173"/>
        <v>00000021</v>
      </c>
      <c r="H5527" s="8" t="str">
        <f>INDEX('[1]Matriz Rutas'!$C$2:$C$34,
  MATCH(RIGHT(G5527,6),
    '[1]Matriz Rutas'!$D$2:$D$34,
  0))</f>
        <v>YDJ001</v>
      </c>
    </row>
    <row r="5528" spans="1:8" hidden="1" x14ac:dyDescent="0.3">
      <c r="A5528" s="12" t="str">
        <f t="shared" si="172"/>
        <v>00016976</v>
      </c>
      <c r="B5528" s="5">
        <v>16976</v>
      </c>
      <c r="C5528" s="6" t="s">
        <v>5581</v>
      </c>
      <c r="D5528" s="6" t="s">
        <v>122</v>
      </c>
      <c r="E5528" s="5">
        <v>21</v>
      </c>
      <c r="F5528" s="6" t="s">
        <v>5510</v>
      </c>
      <c r="G5528" s="7" t="str">
        <f t="shared" si="173"/>
        <v>00000021</v>
      </c>
      <c r="H5528" s="4" t="str">
        <f>INDEX('[1]Matriz Rutas'!$C$2:$C$34,
  MATCH(RIGHT(G5528,6),
    '[1]Matriz Rutas'!$D$2:$D$34,
  0))</f>
        <v>YDJ001</v>
      </c>
    </row>
    <row r="5529" spans="1:8" hidden="1" x14ac:dyDescent="0.3">
      <c r="A5529" s="13" t="str">
        <f t="shared" si="172"/>
        <v>00015297</v>
      </c>
      <c r="B5529" s="9">
        <v>15297</v>
      </c>
      <c r="C5529" s="10" t="s">
        <v>5582</v>
      </c>
      <c r="D5529" s="10" t="s">
        <v>320</v>
      </c>
      <c r="E5529" s="9">
        <v>21</v>
      </c>
      <c r="F5529" s="10" t="s">
        <v>5510</v>
      </c>
      <c r="G5529" s="11" t="str">
        <f t="shared" si="173"/>
        <v>00000021</v>
      </c>
      <c r="H5529" s="8" t="str">
        <f>INDEX('[1]Matriz Rutas'!$C$2:$C$34,
  MATCH(RIGHT(G5529,6),
    '[1]Matriz Rutas'!$D$2:$D$34,
  0))</f>
        <v>YDJ001</v>
      </c>
    </row>
    <row r="5530" spans="1:8" hidden="1" x14ac:dyDescent="0.3">
      <c r="A5530" s="12" t="str">
        <f t="shared" si="172"/>
        <v>00024719</v>
      </c>
      <c r="B5530" s="5">
        <v>24719</v>
      </c>
      <c r="C5530" s="6" t="s">
        <v>5583</v>
      </c>
      <c r="D5530" s="6" t="s">
        <v>320</v>
      </c>
      <c r="E5530" s="5">
        <v>21</v>
      </c>
      <c r="F5530" s="6" t="s">
        <v>5510</v>
      </c>
      <c r="G5530" s="7" t="str">
        <f t="shared" si="173"/>
        <v>00000021</v>
      </c>
      <c r="H5530" s="4" t="str">
        <f>INDEX('[1]Matriz Rutas'!$C$2:$C$34,
  MATCH(RIGHT(G5530,6),
    '[1]Matriz Rutas'!$D$2:$D$34,
  0))</f>
        <v>YDJ001</v>
      </c>
    </row>
    <row r="5531" spans="1:8" hidden="1" x14ac:dyDescent="0.3">
      <c r="A5531" s="13" t="str">
        <f t="shared" si="172"/>
        <v>00031444</v>
      </c>
      <c r="B5531" s="9">
        <v>31444</v>
      </c>
      <c r="C5531" s="10" t="s">
        <v>5584</v>
      </c>
      <c r="D5531" s="10" t="s">
        <v>320</v>
      </c>
      <c r="E5531" s="9">
        <v>21</v>
      </c>
      <c r="F5531" s="10" t="s">
        <v>5510</v>
      </c>
      <c r="G5531" s="11" t="str">
        <f t="shared" si="173"/>
        <v>00000021</v>
      </c>
      <c r="H5531" s="8" t="str">
        <f>INDEX('[1]Matriz Rutas'!$C$2:$C$34,
  MATCH(RIGHT(G5531,6),
    '[1]Matriz Rutas'!$D$2:$D$34,
  0))</f>
        <v>YDJ001</v>
      </c>
    </row>
    <row r="5532" spans="1:8" hidden="1" x14ac:dyDescent="0.3">
      <c r="A5532" s="12" t="str">
        <f t="shared" si="172"/>
        <v>00012718</v>
      </c>
      <c r="B5532" s="5">
        <v>12718</v>
      </c>
      <c r="C5532" s="6" t="s">
        <v>5585</v>
      </c>
      <c r="D5532" s="6" t="s">
        <v>320</v>
      </c>
      <c r="E5532" s="5">
        <v>21</v>
      </c>
      <c r="F5532" s="6" t="s">
        <v>5510</v>
      </c>
      <c r="G5532" s="7" t="str">
        <f t="shared" si="173"/>
        <v>00000021</v>
      </c>
      <c r="H5532" s="4" t="str">
        <f>INDEX('[1]Matriz Rutas'!$C$2:$C$34,
  MATCH(RIGHT(G5532,6),
    '[1]Matriz Rutas'!$D$2:$D$34,
  0))</f>
        <v>YDJ001</v>
      </c>
    </row>
    <row r="5533" spans="1:8" hidden="1" x14ac:dyDescent="0.3">
      <c r="A5533" s="13" t="str">
        <f t="shared" si="172"/>
        <v>00030271</v>
      </c>
      <c r="B5533" s="9">
        <v>30271</v>
      </c>
      <c r="C5533" s="10" t="s">
        <v>5586</v>
      </c>
      <c r="D5533" s="10" t="s">
        <v>320</v>
      </c>
      <c r="E5533" s="9">
        <v>21</v>
      </c>
      <c r="F5533" s="10" t="s">
        <v>5510</v>
      </c>
      <c r="G5533" s="11" t="str">
        <f t="shared" si="173"/>
        <v>00000021</v>
      </c>
      <c r="H5533" s="8" t="str">
        <f>INDEX('[1]Matriz Rutas'!$C$2:$C$34,
  MATCH(RIGHT(G5533,6),
    '[1]Matriz Rutas'!$D$2:$D$34,
  0))</f>
        <v>YDJ001</v>
      </c>
    </row>
    <row r="5534" spans="1:8" hidden="1" x14ac:dyDescent="0.3">
      <c r="A5534" s="12" t="str">
        <f t="shared" si="172"/>
        <v>00034658</v>
      </c>
      <c r="B5534" s="5">
        <v>34658</v>
      </c>
      <c r="C5534" s="6" t="s">
        <v>5587</v>
      </c>
      <c r="D5534" s="6" t="s">
        <v>6</v>
      </c>
      <c r="E5534" s="5">
        <v>21</v>
      </c>
      <c r="F5534" s="6" t="s">
        <v>5510</v>
      </c>
      <c r="G5534" s="7" t="str">
        <f t="shared" si="173"/>
        <v>00000021</v>
      </c>
      <c r="H5534" s="4" t="str">
        <f>INDEX('[1]Matriz Rutas'!$C$2:$C$34,
  MATCH(RIGHT(G5534,6),
    '[1]Matriz Rutas'!$D$2:$D$34,
  0))</f>
        <v>YDJ001</v>
      </c>
    </row>
    <row r="5535" spans="1:8" hidden="1" x14ac:dyDescent="0.3">
      <c r="A5535" s="13" t="str">
        <f t="shared" si="172"/>
        <v>00036863</v>
      </c>
      <c r="B5535" s="9">
        <v>36863</v>
      </c>
      <c r="C5535" s="10" t="s">
        <v>5588</v>
      </c>
      <c r="D5535" s="10" t="s">
        <v>320</v>
      </c>
      <c r="E5535" s="9">
        <v>21</v>
      </c>
      <c r="F5535" s="10" t="s">
        <v>5510</v>
      </c>
      <c r="G5535" s="11" t="str">
        <f t="shared" si="173"/>
        <v>00000021</v>
      </c>
      <c r="H5535" s="8" t="str">
        <f>INDEX('[1]Matriz Rutas'!$C$2:$C$34,
  MATCH(RIGHT(G5535,6),
    '[1]Matriz Rutas'!$D$2:$D$34,
  0))</f>
        <v>YDJ001</v>
      </c>
    </row>
    <row r="5536" spans="1:8" hidden="1" x14ac:dyDescent="0.3">
      <c r="A5536" s="12" t="str">
        <f t="shared" si="172"/>
        <v>00012740</v>
      </c>
      <c r="B5536" s="5">
        <v>12740</v>
      </c>
      <c r="C5536" s="6" t="s">
        <v>5589</v>
      </c>
      <c r="D5536" s="6" t="s">
        <v>122</v>
      </c>
      <c r="E5536" s="5">
        <v>21</v>
      </c>
      <c r="F5536" s="6" t="s">
        <v>5510</v>
      </c>
      <c r="G5536" s="7" t="str">
        <f t="shared" si="173"/>
        <v>00000021</v>
      </c>
      <c r="H5536" s="4" t="str">
        <f>INDEX('[1]Matriz Rutas'!$C$2:$C$34,
  MATCH(RIGHT(G5536,6),
    '[1]Matriz Rutas'!$D$2:$D$34,
  0))</f>
        <v>YDJ001</v>
      </c>
    </row>
    <row r="5537" spans="1:8" hidden="1" x14ac:dyDescent="0.3">
      <c r="A5537" s="13" t="str">
        <f t="shared" si="172"/>
        <v>00016356</v>
      </c>
      <c r="B5537" s="9">
        <v>16356</v>
      </c>
      <c r="C5537" s="10" t="s">
        <v>5590</v>
      </c>
      <c r="D5537" s="10" t="s">
        <v>320</v>
      </c>
      <c r="E5537" s="9">
        <v>21</v>
      </c>
      <c r="F5537" s="10" t="s">
        <v>5510</v>
      </c>
      <c r="G5537" s="11" t="str">
        <f t="shared" si="173"/>
        <v>00000021</v>
      </c>
      <c r="H5537" s="8" t="str">
        <f>INDEX('[1]Matriz Rutas'!$C$2:$C$34,
  MATCH(RIGHT(G5537,6),
    '[1]Matriz Rutas'!$D$2:$D$34,
  0))</f>
        <v>YDJ001</v>
      </c>
    </row>
    <row r="5538" spans="1:8" hidden="1" x14ac:dyDescent="0.3">
      <c r="A5538" s="12" t="str">
        <f t="shared" si="172"/>
        <v>00030287</v>
      </c>
      <c r="B5538" s="5">
        <v>30287</v>
      </c>
      <c r="C5538" s="6" t="s">
        <v>5591</v>
      </c>
      <c r="D5538" s="6" t="s">
        <v>320</v>
      </c>
      <c r="E5538" s="5">
        <v>21</v>
      </c>
      <c r="F5538" s="6" t="s">
        <v>5510</v>
      </c>
      <c r="G5538" s="7" t="str">
        <f t="shared" si="173"/>
        <v>00000021</v>
      </c>
      <c r="H5538" s="4" t="str">
        <f>INDEX('[1]Matriz Rutas'!$C$2:$C$34,
  MATCH(RIGHT(G5538,6),
    '[1]Matriz Rutas'!$D$2:$D$34,
  0))</f>
        <v>YDJ001</v>
      </c>
    </row>
    <row r="5539" spans="1:8" hidden="1" x14ac:dyDescent="0.3">
      <c r="A5539" s="13" t="str">
        <f t="shared" si="172"/>
        <v>00030970</v>
      </c>
      <c r="B5539" s="9">
        <v>30970</v>
      </c>
      <c r="C5539" s="10" t="s">
        <v>5592</v>
      </c>
      <c r="D5539" s="10" t="s">
        <v>320</v>
      </c>
      <c r="E5539" s="9">
        <v>21</v>
      </c>
      <c r="F5539" s="10" t="s">
        <v>5510</v>
      </c>
      <c r="G5539" s="11" t="str">
        <f t="shared" si="173"/>
        <v>00000021</v>
      </c>
      <c r="H5539" s="8" t="str">
        <f>INDEX('[1]Matriz Rutas'!$C$2:$C$34,
  MATCH(RIGHT(G5539,6),
    '[1]Matriz Rutas'!$D$2:$D$34,
  0))</f>
        <v>YDJ001</v>
      </c>
    </row>
    <row r="5540" spans="1:8" hidden="1" x14ac:dyDescent="0.3">
      <c r="A5540" s="12" t="str">
        <f t="shared" si="172"/>
        <v>00031253</v>
      </c>
      <c r="B5540" s="5">
        <v>31253</v>
      </c>
      <c r="C5540" s="6" t="s">
        <v>5593</v>
      </c>
      <c r="D5540" s="6" t="s">
        <v>320</v>
      </c>
      <c r="E5540" s="5">
        <v>21</v>
      </c>
      <c r="F5540" s="6" t="s">
        <v>5510</v>
      </c>
      <c r="G5540" s="7" t="str">
        <f t="shared" si="173"/>
        <v>00000021</v>
      </c>
      <c r="H5540" s="4" t="str">
        <f>INDEX('[1]Matriz Rutas'!$C$2:$C$34,
  MATCH(RIGHT(G5540,6),
    '[1]Matriz Rutas'!$D$2:$D$34,
  0))</f>
        <v>YDJ001</v>
      </c>
    </row>
    <row r="5541" spans="1:8" hidden="1" x14ac:dyDescent="0.3">
      <c r="A5541" s="13" t="str">
        <f t="shared" si="172"/>
        <v>00033665</v>
      </c>
      <c r="B5541" s="9">
        <v>33665</v>
      </c>
      <c r="C5541" s="10" t="s">
        <v>5594</v>
      </c>
      <c r="D5541" s="10" t="s">
        <v>320</v>
      </c>
      <c r="E5541" s="9">
        <v>21</v>
      </c>
      <c r="F5541" s="10" t="s">
        <v>5510</v>
      </c>
      <c r="G5541" s="11" t="str">
        <f t="shared" si="173"/>
        <v>00000021</v>
      </c>
      <c r="H5541" s="8" t="str">
        <f>INDEX('[1]Matriz Rutas'!$C$2:$C$34,
  MATCH(RIGHT(G5541,6),
    '[1]Matriz Rutas'!$D$2:$D$34,
  0))</f>
        <v>YDJ001</v>
      </c>
    </row>
    <row r="5542" spans="1:8" hidden="1" x14ac:dyDescent="0.3">
      <c r="A5542" s="12" t="str">
        <f t="shared" si="172"/>
        <v>00036865</v>
      </c>
      <c r="B5542" s="5">
        <v>36865</v>
      </c>
      <c r="C5542" s="6" t="s">
        <v>5595</v>
      </c>
      <c r="D5542" s="6" t="s">
        <v>9</v>
      </c>
      <c r="E5542" s="5">
        <v>22</v>
      </c>
      <c r="F5542" s="6" t="s">
        <v>5596</v>
      </c>
      <c r="G5542" s="7" t="str">
        <f t="shared" si="173"/>
        <v>00000022</v>
      </c>
      <c r="H5542" s="4" t="str">
        <f>INDEX('[1]Matriz Rutas'!$C$2:$C$34,
  MATCH(RIGHT(G5542,6),
    '[1]Matriz Rutas'!$D$2:$D$34,
  0))</f>
        <v>MDJ012</v>
      </c>
    </row>
    <row r="5543" spans="1:8" hidden="1" x14ac:dyDescent="0.3">
      <c r="A5543" s="13" t="str">
        <f t="shared" si="172"/>
        <v>00037146</v>
      </c>
      <c r="B5543" s="9">
        <v>37146</v>
      </c>
      <c r="C5543" s="10" t="s">
        <v>5597</v>
      </c>
      <c r="D5543" s="10" t="s">
        <v>5598</v>
      </c>
      <c r="E5543" s="9">
        <v>22</v>
      </c>
      <c r="F5543" s="10" t="s">
        <v>5596</v>
      </c>
      <c r="G5543" s="11" t="str">
        <f t="shared" si="173"/>
        <v>00000022</v>
      </c>
      <c r="H5543" s="8" t="str">
        <f>INDEX('[1]Matriz Rutas'!$C$2:$C$34,
  MATCH(RIGHT(G5543,6),
    '[1]Matriz Rutas'!$D$2:$D$34,
  0))</f>
        <v>MDJ012</v>
      </c>
    </row>
    <row r="5544" spans="1:8" hidden="1" x14ac:dyDescent="0.3">
      <c r="A5544" s="12" t="str">
        <f t="shared" si="172"/>
        <v>00037148</v>
      </c>
      <c r="B5544" s="5">
        <v>37148</v>
      </c>
      <c r="C5544" s="6" t="s">
        <v>5599</v>
      </c>
      <c r="D5544" s="6" t="s">
        <v>384</v>
      </c>
      <c r="E5544" s="5">
        <v>22</v>
      </c>
      <c r="F5544" s="6" t="s">
        <v>5596</v>
      </c>
      <c r="G5544" s="7" t="str">
        <f t="shared" si="173"/>
        <v>00000022</v>
      </c>
      <c r="H5544" s="4" t="str">
        <f>INDEX('[1]Matriz Rutas'!$C$2:$C$34,
  MATCH(RIGHT(G5544,6),
    '[1]Matriz Rutas'!$D$2:$D$34,
  0))</f>
        <v>MDJ012</v>
      </c>
    </row>
    <row r="5545" spans="1:8" hidden="1" x14ac:dyDescent="0.3">
      <c r="A5545" s="13" t="str">
        <f t="shared" si="172"/>
        <v>00037149</v>
      </c>
      <c r="B5545" s="9">
        <v>37149</v>
      </c>
      <c r="C5545" s="10" t="s">
        <v>5600</v>
      </c>
      <c r="D5545" s="10" t="s">
        <v>384</v>
      </c>
      <c r="E5545" s="9">
        <v>22</v>
      </c>
      <c r="F5545" s="10" t="s">
        <v>5596</v>
      </c>
      <c r="G5545" s="11" t="str">
        <f t="shared" si="173"/>
        <v>00000022</v>
      </c>
      <c r="H5545" s="8" t="str">
        <f>INDEX('[1]Matriz Rutas'!$C$2:$C$34,
  MATCH(RIGHT(G5545,6),
    '[1]Matriz Rutas'!$D$2:$D$34,
  0))</f>
        <v>MDJ012</v>
      </c>
    </row>
    <row r="5546" spans="1:8" hidden="1" x14ac:dyDescent="0.3">
      <c r="A5546" s="12" t="str">
        <f t="shared" si="172"/>
        <v>00037154</v>
      </c>
      <c r="B5546" s="5">
        <v>37154</v>
      </c>
      <c r="C5546" s="6" t="s">
        <v>5601</v>
      </c>
      <c r="D5546" s="6" t="s">
        <v>384</v>
      </c>
      <c r="E5546" s="5">
        <v>22</v>
      </c>
      <c r="F5546" s="6" t="s">
        <v>5596</v>
      </c>
      <c r="G5546" s="7" t="str">
        <f t="shared" si="173"/>
        <v>00000022</v>
      </c>
      <c r="H5546" s="4" t="str">
        <f>INDEX('[1]Matriz Rutas'!$C$2:$C$34,
  MATCH(RIGHT(G5546,6),
    '[1]Matriz Rutas'!$D$2:$D$34,
  0))</f>
        <v>MDJ012</v>
      </c>
    </row>
    <row r="5547" spans="1:8" hidden="1" x14ac:dyDescent="0.3">
      <c r="A5547" s="13" t="str">
        <f t="shared" si="172"/>
        <v>00037155</v>
      </c>
      <c r="B5547" s="9">
        <v>37155</v>
      </c>
      <c r="C5547" s="10" t="s">
        <v>5602</v>
      </c>
      <c r="D5547" s="10" t="s">
        <v>384</v>
      </c>
      <c r="E5547" s="9">
        <v>22</v>
      </c>
      <c r="F5547" s="10" t="s">
        <v>5596</v>
      </c>
      <c r="G5547" s="11" t="str">
        <f t="shared" si="173"/>
        <v>00000022</v>
      </c>
      <c r="H5547" s="8" t="str">
        <f>INDEX('[1]Matriz Rutas'!$C$2:$C$34,
  MATCH(RIGHT(G5547,6),
    '[1]Matriz Rutas'!$D$2:$D$34,
  0))</f>
        <v>MDJ012</v>
      </c>
    </row>
    <row r="5548" spans="1:8" hidden="1" x14ac:dyDescent="0.3">
      <c r="A5548" s="12" t="str">
        <f t="shared" si="172"/>
        <v>00037161</v>
      </c>
      <c r="B5548" s="5">
        <v>37161</v>
      </c>
      <c r="C5548" s="6" t="s">
        <v>3921</v>
      </c>
      <c r="D5548" s="6" t="s">
        <v>384</v>
      </c>
      <c r="E5548" s="5">
        <v>22</v>
      </c>
      <c r="F5548" s="6" t="s">
        <v>5596</v>
      </c>
      <c r="G5548" s="7" t="str">
        <f t="shared" si="173"/>
        <v>00000022</v>
      </c>
      <c r="H5548" s="4" t="str">
        <f>INDEX('[1]Matriz Rutas'!$C$2:$C$34,
  MATCH(RIGHT(G5548,6),
    '[1]Matriz Rutas'!$D$2:$D$34,
  0))</f>
        <v>MDJ012</v>
      </c>
    </row>
    <row r="5549" spans="1:8" hidden="1" x14ac:dyDescent="0.3">
      <c r="A5549" s="13" t="str">
        <f t="shared" si="172"/>
        <v>00037170</v>
      </c>
      <c r="B5549" s="9">
        <v>37170</v>
      </c>
      <c r="C5549" s="10" t="s">
        <v>5603</v>
      </c>
      <c r="D5549" s="10" t="s">
        <v>384</v>
      </c>
      <c r="E5549" s="9">
        <v>22</v>
      </c>
      <c r="F5549" s="10" t="s">
        <v>5596</v>
      </c>
      <c r="G5549" s="11" t="str">
        <f t="shared" si="173"/>
        <v>00000022</v>
      </c>
      <c r="H5549" s="8" t="str">
        <f>INDEX('[1]Matriz Rutas'!$C$2:$C$34,
  MATCH(RIGHT(G5549,6),
    '[1]Matriz Rutas'!$D$2:$D$34,
  0))</f>
        <v>MDJ012</v>
      </c>
    </row>
    <row r="5550" spans="1:8" hidden="1" x14ac:dyDescent="0.3">
      <c r="A5550" s="12" t="str">
        <f t="shared" si="172"/>
        <v>00037171</v>
      </c>
      <c r="B5550" s="5">
        <v>37171</v>
      </c>
      <c r="C5550" s="6" t="s">
        <v>5604</v>
      </c>
      <c r="D5550" s="6" t="s">
        <v>384</v>
      </c>
      <c r="E5550" s="5">
        <v>22</v>
      </c>
      <c r="F5550" s="6" t="s">
        <v>5596</v>
      </c>
      <c r="G5550" s="7" t="str">
        <f t="shared" si="173"/>
        <v>00000022</v>
      </c>
      <c r="H5550" s="4" t="str">
        <f>INDEX('[1]Matriz Rutas'!$C$2:$C$34,
  MATCH(RIGHT(G5550,6),
    '[1]Matriz Rutas'!$D$2:$D$34,
  0))</f>
        <v>MDJ012</v>
      </c>
    </row>
    <row r="5551" spans="1:8" hidden="1" x14ac:dyDescent="0.3">
      <c r="A5551" s="13" t="str">
        <f t="shared" si="172"/>
        <v>00037172</v>
      </c>
      <c r="B5551" s="9">
        <v>37172</v>
      </c>
      <c r="C5551" s="10" t="s">
        <v>5605</v>
      </c>
      <c r="D5551" s="10" t="s">
        <v>384</v>
      </c>
      <c r="E5551" s="9">
        <v>22</v>
      </c>
      <c r="F5551" s="10" t="s">
        <v>5596</v>
      </c>
      <c r="G5551" s="11" t="str">
        <f t="shared" si="173"/>
        <v>00000022</v>
      </c>
      <c r="H5551" s="8" t="str">
        <f>INDEX('[1]Matriz Rutas'!$C$2:$C$34,
  MATCH(RIGHT(G5551,6),
    '[1]Matriz Rutas'!$D$2:$D$34,
  0))</f>
        <v>MDJ012</v>
      </c>
    </row>
    <row r="5552" spans="1:8" hidden="1" x14ac:dyDescent="0.3">
      <c r="A5552" s="12" t="str">
        <f t="shared" si="172"/>
        <v>00037173</v>
      </c>
      <c r="B5552" s="5">
        <v>37173</v>
      </c>
      <c r="C5552" s="6" t="s">
        <v>5606</v>
      </c>
      <c r="D5552" s="6" t="s">
        <v>384</v>
      </c>
      <c r="E5552" s="5">
        <v>22</v>
      </c>
      <c r="F5552" s="6" t="s">
        <v>5596</v>
      </c>
      <c r="G5552" s="7" t="str">
        <f t="shared" si="173"/>
        <v>00000022</v>
      </c>
      <c r="H5552" s="4" t="str">
        <f>INDEX('[1]Matriz Rutas'!$C$2:$C$34,
  MATCH(RIGHT(G5552,6),
    '[1]Matriz Rutas'!$D$2:$D$34,
  0))</f>
        <v>MDJ012</v>
      </c>
    </row>
    <row r="5553" spans="1:8" hidden="1" x14ac:dyDescent="0.3">
      <c r="A5553" s="13" t="str">
        <f t="shared" si="172"/>
        <v>00037174</v>
      </c>
      <c r="B5553" s="9">
        <v>37174</v>
      </c>
      <c r="C5553" s="10" t="s">
        <v>5607</v>
      </c>
      <c r="D5553" s="10" t="s">
        <v>384</v>
      </c>
      <c r="E5553" s="9">
        <v>22</v>
      </c>
      <c r="F5553" s="10" t="s">
        <v>5596</v>
      </c>
      <c r="G5553" s="11" t="str">
        <f t="shared" si="173"/>
        <v>00000022</v>
      </c>
      <c r="H5553" s="8" t="str">
        <f>INDEX('[1]Matriz Rutas'!$C$2:$C$34,
  MATCH(RIGHT(G5553,6),
    '[1]Matriz Rutas'!$D$2:$D$34,
  0))</f>
        <v>MDJ012</v>
      </c>
    </row>
    <row r="5554" spans="1:8" hidden="1" x14ac:dyDescent="0.3">
      <c r="A5554" s="12" t="str">
        <f t="shared" si="172"/>
        <v>00037181</v>
      </c>
      <c r="B5554" s="5">
        <v>37181</v>
      </c>
      <c r="C5554" s="6" t="s">
        <v>5608</v>
      </c>
      <c r="D5554" s="6" t="s">
        <v>384</v>
      </c>
      <c r="E5554" s="5">
        <v>22</v>
      </c>
      <c r="F5554" s="6" t="s">
        <v>5596</v>
      </c>
      <c r="G5554" s="7" t="str">
        <f t="shared" si="173"/>
        <v>00000022</v>
      </c>
      <c r="H5554" s="4" t="str">
        <f>INDEX('[1]Matriz Rutas'!$C$2:$C$34,
  MATCH(RIGHT(G5554,6),
    '[1]Matriz Rutas'!$D$2:$D$34,
  0))</f>
        <v>MDJ012</v>
      </c>
    </row>
    <row r="5555" spans="1:8" hidden="1" x14ac:dyDescent="0.3">
      <c r="A5555" s="13" t="str">
        <f t="shared" si="172"/>
        <v>00021651</v>
      </c>
      <c r="B5555" s="9">
        <v>21651</v>
      </c>
      <c r="C5555" s="10" t="s">
        <v>5609</v>
      </c>
      <c r="D5555" s="10" t="s">
        <v>384</v>
      </c>
      <c r="E5555" s="9">
        <v>22</v>
      </c>
      <c r="F5555" s="10" t="s">
        <v>5596</v>
      </c>
      <c r="G5555" s="11" t="str">
        <f t="shared" si="173"/>
        <v>00000022</v>
      </c>
      <c r="H5555" s="8" t="str">
        <f>INDEX('[1]Matriz Rutas'!$C$2:$C$34,
  MATCH(RIGHT(G5555,6),
    '[1]Matriz Rutas'!$D$2:$D$34,
  0))</f>
        <v>MDJ012</v>
      </c>
    </row>
    <row r="5556" spans="1:8" hidden="1" x14ac:dyDescent="0.3">
      <c r="A5556" s="12" t="str">
        <f t="shared" si="172"/>
        <v>00022523</v>
      </c>
      <c r="B5556" s="5">
        <v>22523</v>
      </c>
      <c r="C5556" s="6" t="s">
        <v>5610</v>
      </c>
      <c r="D5556" s="6" t="s">
        <v>384</v>
      </c>
      <c r="E5556" s="5">
        <v>22</v>
      </c>
      <c r="F5556" s="6" t="s">
        <v>5596</v>
      </c>
      <c r="G5556" s="7" t="str">
        <f t="shared" si="173"/>
        <v>00000022</v>
      </c>
      <c r="H5556" s="4" t="str">
        <f>INDEX('[1]Matriz Rutas'!$C$2:$C$34,
  MATCH(RIGHT(G5556,6),
    '[1]Matriz Rutas'!$D$2:$D$34,
  0))</f>
        <v>MDJ012</v>
      </c>
    </row>
    <row r="5557" spans="1:8" hidden="1" x14ac:dyDescent="0.3">
      <c r="A5557" s="13" t="str">
        <f t="shared" si="172"/>
        <v>00035024</v>
      </c>
      <c r="B5557" s="9">
        <v>35024</v>
      </c>
      <c r="C5557" s="10" t="s">
        <v>5611</v>
      </c>
      <c r="D5557" s="10" t="s">
        <v>384</v>
      </c>
      <c r="E5557" s="9">
        <v>22</v>
      </c>
      <c r="F5557" s="10" t="s">
        <v>5596</v>
      </c>
      <c r="G5557" s="11" t="str">
        <f t="shared" si="173"/>
        <v>00000022</v>
      </c>
      <c r="H5557" s="8" t="str">
        <f>INDEX('[1]Matriz Rutas'!$C$2:$C$34,
  MATCH(RIGHT(G5557,6),
    '[1]Matriz Rutas'!$D$2:$D$34,
  0))</f>
        <v>MDJ012</v>
      </c>
    </row>
    <row r="5558" spans="1:8" hidden="1" x14ac:dyDescent="0.3">
      <c r="A5558" s="12" t="str">
        <f t="shared" si="172"/>
        <v>00000273</v>
      </c>
      <c r="B5558" s="5">
        <v>273</v>
      </c>
      <c r="C5558" s="6" t="s">
        <v>5612</v>
      </c>
      <c r="D5558" s="6" t="s">
        <v>384</v>
      </c>
      <c r="E5558" s="5">
        <v>22</v>
      </c>
      <c r="F5558" s="6" t="s">
        <v>5596</v>
      </c>
      <c r="G5558" s="7" t="str">
        <f t="shared" si="173"/>
        <v>00000022</v>
      </c>
      <c r="H5558" s="4" t="str">
        <f>INDEX('[1]Matriz Rutas'!$C$2:$C$34,
  MATCH(RIGHT(G5558,6),
    '[1]Matriz Rutas'!$D$2:$D$34,
  0))</f>
        <v>MDJ012</v>
      </c>
    </row>
    <row r="5559" spans="1:8" hidden="1" x14ac:dyDescent="0.3">
      <c r="A5559" s="13" t="str">
        <f t="shared" si="172"/>
        <v>00035328</v>
      </c>
      <c r="B5559" s="9">
        <v>35328</v>
      </c>
      <c r="C5559" s="10" t="s">
        <v>5613</v>
      </c>
      <c r="D5559" s="10" t="s">
        <v>384</v>
      </c>
      <c r="E5559" s="9">
        <v>22</v>
      </c>
      <c r="F5559" s="10" t="s">
        <v>5596</v>
      </c>
      <c r="G5559" s="11" t="str">
        <f t="shared" si="173"/>
        <v>00000022</v>
      </c>
      <c r="H5559" s="8" t="str">
        <f>INDEX('[1]Matriz Rutas'!$C$2:$C$34,
  MATCH(RIGHT(G5559,6),
    '[1]Matriz Rutas'!$D$2:$D$34,
  0))</f>
        <v>MDJ012</v>
      </c>
    </row>
    <row r="5560" spans="1:8" hidden="1" x14ac:dyDescent="0.3">
      <c r="A5560" s="12" t="str">
        <f t="shared" si="172"/>
        <v>00020120</v>
      </c>
      <c r="B5560" s="5">
        <v>20120</v>
      </c>
      <c r="C5560" s="6" t="s">
        <v>5614</v>
      </c>
      <c r="D5560" s="6" t="s">
        <v>384</v>
      </c>
      <c r="E5560" s="5">
        <v>22</v>
      </c>
      <c r="F5560" s="6" t="s">
        <v>5596</v>
      </c>
      <c r="G5560" s="7" t="str">
        <f t="shared" si="173"/>
        <v>00000022</v>
      </c>
      <c r="H5560" s="4" t="str">
        <f>INDEX('[1]Matriz Rutas'!$C$2:$C$34,
  MATCH(RIGHT(G5560,6),
    '[1]Matriz Rutas'!$D$2:$D$34,
  0))</f>
        <v>MDJ012</v>
      </c>
    </row>
    <row r="5561" spans="1:8" hidden="1" x14ac:dyDescent="0.3">
      <c r="A5561" s="13" t="str">
        <f t="shared" si="172"/>
        <v>00013990</v>
      </c>
      <c r="B5561" s="9">
        <v>13990</v>
      </c>
      <c r="C5561" s="10" t="s">
        <v>5615</v>
      </c>
      <c r="D5561" s="10" t="s">
        <v>384</v>
      </c>
      <c r="E5561" s="9">
        <v>22</v>
      </c>
      <c r="F5561" s="10" t="s">
        <v>5596</v>
      </c>
      <c r="G5561" s="11" t="str">
        <f t="shared" si="173"/>
        <v>00000022</v>
      </c>
      <c r="H5561" s="8" t="str">
        <f>INDEX('[1]Matriz Rutas'!$C$2:$C$34,
  MATCH(RIGHT(G5561,6),
    '[1]Matriz Rutas'!$D$2:$D$34,
  0))</f>
        <v>MDJ012</v>
      </c>
    </row>
    <row r="5562" spans="1:8" hidden="1" x14ac:dyDescent="0.3">
      <c r="A5562" s="12" t="str">
        <f t="shared" si="172"/>
        <v>00025491</v>
      </c>
      <c r="B5562" s="5">
        <v>25491</v>
      </c>
      <c r="C5562" s="6" t="s">
        <v>5616</v>
      </c>
      <c r="D5562" s="6" t="s">
        <v>9</v>
      </c>
      <c r="E5562" s="5">
        <v>22</v>
      </c>
      <c r="F5562" s="6" t="s">
        <v>5596</v>
      </c>
      <c r="G5562" s="7" t="str">
        <f t="shared" si="173"/>
        <v>00000022</v>
      </c>
      <c r="H5562" s="4" t="str">
        <f>INDEX('[1]Matriz Rutas'!$C$2:$C$34,
  MATCH(RIGHT(G5562,6),
    '[1]Matriz Rutas'!$D$2:$D$34,
  0))</f>
        <v>MDJ012</v>
      </c>
    </row>
    <row r="5563" spans="1:8" hidden="1" x14ac:dyDescent="0.3">
      <c r="A5563" s="13" t="str">
        <f t="shared" si="172"/>
        <v>00031520</v>
      </c>
      <c r="B5563" s="9">
        <v>31520</v>
      </c>
      <c r="C5563" s="10" t="s">
        <v>5617</v>
      </c>
      <c r="D5563" s="10" t="s">
        <v>384</v>
      </c>
      <c r="E5563" s="9">
        <v>22</v>
      </c>
      <c r="F5563" s="10" t="s">
        <v>5596</v>
      </c>
      <c r="G5563" s="11" t="str">
        <f t="shared" si="173"/>
        <v>00000022</v>
      </c>
      <c r="H5563" s="8" t="str">
        <f>INDEX('[1]Matriz Rutas'!$C$2:$C$34,
  MATCH(RIGHT(G5563,6),
    '[1]Matriz Rutas'!$D$2:$D$34,
  0))</f>
        <v>MDJ012</v>
      </c>
    </row>
    <row r="5564" spans="1:8" hidden="1" x14ac:dyDescent="0.3">
      <c r="A5564" s="12" t="str">
        <f t="shared" si="172"/>
        <v>00031522</v>
      </c>
      <c r="B5564" s="5">
        <v>31522</v>
      </c>
      <c r="C5564" s="6" t="s">
        <v>5618</v>
      </c>
      <c r="D5564" s="6" t="s">
        <v>435</v>
      </c>
      <c r="E5564" s="5">
        <v>22</v>
      </c>
      <c r="F5564" s="6" t="s">
        <v>5596</v>
      </c>
      <c r="G5564" s="7" t="str">
        <f t="shared" si="173"/>
        <v>00000022</v>
      </c>
      <c r="H5564" s="4" t="str">
        <f>INDEX('[1]Matriz Rutas'!$C$2:$C$34,
  MATCH(RIGHT(G5564,6),
    '[1]Matriz Rutas'!$D$2:$D$34,
  0))</f>
        <v>MDJ012</v>
      </c>
    </row>
    <row r="5565" spans="1:8" hidden="1" x14ac:dyDescent="0.3">
      <c r="A5565" s="13" t="str">
        <f t="shared" si="172"/>
        <v>00031526</v>
      </c>
      <c r="B5565" s="9">
        <v>31526</v>
      </c>
      <c r="C5565" s="10" t="s">
        <v>5619</v>
      </c>
      <c r="D5565" s="10" t="s">
        <v>435</v>
      </c>
      <c r="E5565" s="9">
        <v>22</v>
      </c>
      <c r="F5565" s="10" t="s">
        <v>5596</v>
      </c>
      <c r="G5565" s="11" t="str">
        <f t="shared" si="173"/>
        <v>00000022</v>
      </c>
      <c r="H5565" s="8" t="str">
        <f>INDEX('[1]Matriz Rutas'!$C$2:$C$34,
  MATCH(RIGHT(G5565,6),
    '[1]Matriz Rutas'!$D$2:$D$34,
  0))</f>
        <v>MDJ012</v>
      </c>
    </row>
    <row r="5566" spans="1:8" hidden="1" x14ac:dyDescent="0.3">
      <c r="A5566" s="12" t="str">
        <f t="shared" si="172"/>
        <v>00012825</v>
      </c>
      <c r="B5566" s="5">
        <v>12825</v>
      </c>
      <c r="C5566" s="6" t="s">
        <v>5620</v>
      </c>
      <c r="D5566" s="6" t="s">
        <v>9</v>
      </c>
      <c r="E5566" s="5">
        <v>22</v>
      </c>
      <c r="F5566" s="6" t="s">
        <v>5596</v>
      </c>
      <c r="G5566" s="7" t="str">
        <f t="shared" si="173"/>
        <v>00000022</v>
      </c>
      <c r="H5566" s="4" t="str">
        <f>INDEX('[1]Matriz Rutas'!$C$2:$C$34,
  MATCH(RIGHT(G5566,6),
    '[1]Matriz Rutas'!$D$2:$D$34,
  0))</f>
        <v>MDJ012</v>
      </c>
    </row>
    <row r="5567" spans="1:8" hidden="1" x14ac:dyDescent="0.3">
      <c r="A5567" s="13" t="str">
        <f t="shared" si="172"/>
        <v>00037004</v>
      </c>
      <c r="B5567" s="9">
        <v>37004</v>
      </c>
      <c r="C5567" s="10" t="s">
        <v>5621</v>
      </c>
      <c r="D5567" s="10" t="s">
        <v>384</v>
      </c>
      <c r="E5567" s="9">
        <v>22</v>
      </c>
      <c r="F5567" s="10" t="s">
        <v>5596</v>
      </c>
      <c r="G5567" s="11" t="str">
        <f t="shared" si="173"/>
        <v>00000022</v>
      </c>
      <c r="H5567" s="8" t="str">
        <f>INDEX('[1]Matriz Rutas'!$C$2:$C$34,
  MATCH(RIGHT(G5567,6),
    '[1]Matriz Rutas'!$D$2:$D$34,
  0))</f>
        <v>MDJ012</v>
      </c>
    </row>
    <row r="5568" spans="1:8" hidden="1" x14ac:dyDescent="0.3">
      <c r="A5568" s="12" t="str">
        <f t="shared" si="172"/>
        <v>00000726</v>
      </c>
      <c r="B5568" s="5">
        <v>726</v>
      </c>
      <c r="C5568" s="6" t="s">
        <v>5622</v>
      </c>
      <c r="D5568" s="6" t="s">
        <v>384</v>
      </c>
      <c r="E5568" s="5">
        <v>22</v>
      </c>
      <c r="F5568" s="6" t="s">
        <v>5596</v>
      </c>
      <c r="G5568" s="7" t="str">
        <f t="shared" si="173"/>
        <v>00000022</v>
      </c>
      <c r="H5568" s="4" t="str">
        <f>INDEX('[1]Matriz Rutas'!$C$2:$C$34,
  MATCH(RIGHT(G5568,6),
    '[1]Matriz Rutas'!$D$2:$D$34,
  0))</f>
        <v>MDJ012</v>
      </c>
    </row>
    <row r="5569" spans="1:8" hidden="1" x14ac:dyDescent="0.3">
      <c r="A5569" s="13" t="str">
        <f t="shared" si="172"/>
        <v>00019546</v>
      </c>
      <c r="B5569" s="9">
        <v>19546</v>
      </c>
      <c r="C5569" s="10" t="s">
        <v>5623</v>
      </c>
      <c r="D5569" s="10" t="s">
        <v>384</v>
      </c>
      <c r="E5569" s="9">
        <v>22</v>
      </c>
      <c r="F5569" s="10" t="s">
        <v>5596</v>
      </c>
      <c r="G5569" s="11" t="str">
        <f t="shared" si="173"/>
        <v>00000022</v>
      </c>
      <c r="H5569" s="8" t="str">
        <f>INDEX('[1]Matriz Rutas'!$C$2:$C$34,
  MATCH(RIGHT(G5569,6),
    '[1]Matriz Rutas'!$D$2:$D$34,
  0))</f>
        <v>MDJ012</v>
      </c>
    </row>
    <row r="5570" spans="1:8" hidden="1" x14ac:dyDescent="0.3">
      <c r="A5570" s="12" t="str">
        <f t="shared" si="172"/>
        <v>00033734</v>
      </c>
      <c r="B5570" s="5">
        <v>33734</v>
      </c>
      <c r="C5570" s="6" t="s">
        <v>5624</v>
      </c>
      <c r="D5570" s="6" t="s">
        <v>384</v>
      </c>
      <c r="E5570" s="5">
        <v>22</v>
      </c>
      <c r="F5570" s="6" t="s">
        <v>5596</v>
      </c>
      <c r="G5570" s="7" t="str">
        <f t="shared" si="173"/>
        <v>00000022</v>
      </c>
      <c r="H5570" s="4" t="str">
        <f>INDEX('[1]Matriz Rutas'!$C$2:$C$34,
  MATCH(RIGHT(G5570,6),
    '[1]Matriz Rutas'!$D$2:$D$34,
  0))</f>
        <v>MDJ012</v>
      </c>
    </row>
    <row r="5571" spans="1:8" hidden="1" x14ac:dyDescent="0.3">
      <c r="A5571" s="13" t="str">
        <f t="shared" ref="A5571:A5634" si="174">TEXT(B5571,"00000000")</f>
        <v>00023622</v>
      </c>
      <c r="B5571" s="9">
        <v>23622</v>
      </c>
      <c r="C5571" s="10" t="s">
        <v>5625</v>
      </c>
      <c r="D5571" s="10" t="s">
        <v>384</v>
      </c>
      <c r="E5571" s="9">
        <v>22</v>
      </c>
      <c r="F5571" s="10" t="s">
        <v>5596</v>
      </c>
      <c r="G5571" s="11" t="str">
        <f t="shared" ref="G5571:G5634" si="175">TEXT(E5571,"00000000")</f>
        <v>00000022</v>
      </c>
      <c r="H5571" s="8" t="str">
        <f>INDEX('[1]Matriz Rutas'!$C$2:$C$34,
  MATCH(RIGHT(G5571,6),
    '[1]Matriz Rutas'!$D$2:$D$34,
  0))</f>
        <v>MDJ012</v>
      </c>
    </row>
    <row r="5572" spans="1:8" hidden="1" x14ac:dyDescent="0.3">
      <c r="A5572" s="12" t="str">
        <f t="shared" si="174"/>
        <v>00023865</v>
      </c>
      <c r="B5572" s="5">
        <v>23865</v>
      </c>
      <c r="C5572" s="6" t="s">
        <v>5626</v>
      </c>
      <c r="D5572" s="6" t="s">
        <v>384</v>
      </c>
      <c r="E5572" s="5">
        <v>22</v>
      </c>
      <c r="F5572" s="6" t="s">
        <v>5596</v>
      </c>
      <c r="G5572" s="7" t="str">
        <f t="shared" si="175"/>
        <v>00000022</v>
      </c>
      <c r="H5572" s="4" t="str">
        <f>INDEX('[1]Matriz Rutas'!$C$2:$C$34,
  MATCH(RIGHT(G5572,6),
    '[1]Matriz Rutas'!$D$2:$D$34,
  0))</f>
        <v>MDJ012</v>
      </c>
    </row>
    <row r="5573" spans="1:8" hidden="1" x14ac:dyDescent="0.3">
      <c r="A5573" s="13" t="str">
        <f t="shared" si="174"/>
        <v>00023866</v>
      </c>
      <c r="B5573" s="9">
        <v>23866</v>
      </c>
      <c r="C5573" s="10" t="s">
        <v>5627</v>
      </c>
      <c r="D5573" s="10" t="s">
        <v>384</v>
      </c>
      <c r="E5573" s="9">
        <v>22</v>
      </c>
      <c r="F5573" s="10" t="s">
        <v>5596</v>
      </c>
      <c r="G5573" s="11" t="str">
        <f t="shared" si="175"/>
        <v>00000022</v>
      </c>
      <c r="H5573" s="8" t="str">
        <f>INDEX('[1]Matriz Rutas'!$C$2:$C$34,
  MATCH(RIGHT(G5573,6),
    '[1]Matriz Rutas'!$D$2:$D$34,
  0))</f>
        <v>MDJ012</v>
      </c>
    </row>
    <row r="5574" spans="1:8" hidden="1" x14ac:dyDescent="0.3">
      <c r="A5574" s="12" t="str">
        <f t="shared" si="174"/>
        <v>00023871</v>
      </c>
      <c r="B5574" s="5">
        <v>23871</v>
      </c>
      <c r="C5574" s="6" t="s">
        <v>5628</v>
      </c>
      <c r="D5574" s="6" t="s">
        <v>384</v>
      </c>
      <c r="E5574" s="5">
        <v>22</v>
      </c>
      <c r="F5574" s="6" t="s">
        <v>5596</v>
      </c>
      <c r="G5574" s="7" t="str">
        <f t="shared" si="175"/>
        <v>00000022</v>
      </c>
      <c r="H5574" s="4" t="str">
        <f>INDEX('[1]Matriz Rutas'!$C$2:$C$34,
  MATCH(RIGHT(G5574,6),
    '[1]Matriz Rutas'!$D$2:$D$34,
  0))</f>
        <v>MDJ012</v>
      </c>
    </row>
    <row r="5575" spans="1:8" hidden="1" x14ac:dyDescent="0.3">
      <c r="A5575" s="13" t="str">
        <f t="shared" si="174"/>
        <v>00035500</v>
      </c>
      <c r="B5575" s="9">
        <v>35500</v>
      </c>
      <c r="C5575" s="10" t="s">
        <v>5629</v>
      </c>
      <c r="D5575" s="10" t="s">
        <v>384</v>
      </c>
      <c r="E5575" s="9">
        <v>22</v>
      </c>
      <c r="F5575" s="10" t="s">
        <v>5596</v>
      </c>
      <c r="G5575" s="11" t="str">
        <f t="shared" si="175"/>
        <v>00000022</v>
      </c>
      <c r="H5575" s="8" t="str">
        <f>INDEX('[1]Matriz Rutas'!$C$2:$C$34,
  MATCH(RIGHT(G5575,6),
    '[1]Matriz Rutas'!$D$2:$D$34,
  0))</f>
        <v>MDJ012</v>
      </c>
    </row>
    <row r="5576" spans="1:8" hidden="1" x14ac:dyDescent="0.3">
      <c r="A5576" s="12" t="str">
        <f t="shared" si="174"/>
        <v>00036005</v>
      </c>
      <c r="B5576" s="5">
        <v>36005</v>
      </c>
      <c r="C5576" s="6" t="s">
        <v>5630</v>
      </c>
      <c r="D5576" s="6" t="s">
        <v>6</v>
      </c>
      <c r="E5576" s="5">
        <v>22</v>
      </c>
      <c r="F5576" s="6" t="s">
        <v>5596</v>
      </c>
      <c r="G5576" s="7" t="str">
        <f t="shared" si="175"/>
        <v>00000022</v>
      </c>
      <c r="H5576" s="4" t="str">
        <f>INDEX('[1]Matriz Rutas'!$C$2:$C$34,
  MATCH(RIGHT(G5576,6),
    '[1]Matriz Rutas'!$D$2:$D$34,
  0))</f>
        <v>MDJ012</v>
      </c>
    </row>
    <row r="5577" spans="1:8" hidden="1" x14ac:dyDescent="0.3">
      <c r="A5577" s="13" t="str">
        <f t="shared" si="174"/>
        <v>00017761</v>
      </c>
      <c r="B5577" s="9">
        <v>17761</v>
      </c>
      <c r="C5577" s="10" t="s">
        <v>5631</v>
      </c>
      <c r="D5577" s="10" t="s">
        <v>384</v>
      </c>
      <c r="E5577" s="9">
        <v>22</v>
      </c>
      <c r="F5577" s="10" t="s">
        <v>5596</v>
      </c>
      <c r="G5577" s="11" t="str">
        <f t="shared" si="175"/>
        <v>00000022</v>
      </c>
      <c r="H5577" s="8" t="str">
        <f>INDEX('[1]Matriz Rutas'!$C$2:$C$34,
  MATCH(RIGHT(G5577,6),
    '[1]Matriz Rutas'!$D$2:$D$34,
  0))</f>
        <v>MDJ012</v>
      </c>
    </row>
    <row r="5578" spans="1:8" hidden="1" x14ac:dyDescent="0.3">
      <c r="A5578" s="12" t="str">
        <f t="shared" si="174"/>
        <v>00018392</v>
      </c>
      <c r="B5578" s="5">
        <v>18392</v>
      </c>
      <c r="C5578" s="6" t="s">
        <v>5632</v>
      </c>
      <c r="D5578" s="6" t="s">
        <v>384</v>
      </c>
      <c r="E5578" s="5">
        <v>22</v>
      </c>
      <c r="F5578" s="6" t="s">
        <v>5596</v>
      </c>
      <c r="G5578" s="7" t="str">
        <f t="shared" si="175"/>
        <v>00000022</v>
      </c>
      <c r="H5578" s="4" t="str">
        <f>INDEX('[1]Matriz Rutas'!$C$2:$C$34,
  MATCH(RIGHT(G5578,6),
    '[1]Matriz Rutas'!$D$2:$D$34,
  0))</f>
        <v>MDJ012</v>
      </c>
    </row>
    <row r="5579" spans="1:8" hidden="1" x14ac:dyDescent="0.3">
      <c r="A5579" s="13" t="str">
        <f t="shared" si="174"/>
        <v>00002642</v>
      </c>
      <c r="B5579" s="9">
        <v>2642</v>
      </c>
      <c r="C5579" s="10" t="s">
        <v>5633</v>
      </c>
      <c r="D5579" s="10" t="s">
        <v>435</v>
      </c>
      <c r="E5579" s="9">
        <v>22</v>
      </c>
      <c r="F5579" s="10" t="s">
        <v>5596</v>
      </c>
      <c r="G5579" s="11" t="str">
        <f t="shared" si="175"/>
        <v>00000022</v>
      </c>
      <c r="H5579" s="8" t="str">
        <f>INDEX('[1]Matriz Rutas'!$C$2:$C$34,
  MATCH(RIGHT(G5579,6),
    '[1]Matriz Rutas'!$D$2:$D$34,
  0))</f>
        <v>MDJ012</v>
      </c>
    </row>
    <row r="5580" spans="1:8" hidden="1" x14ac:dyDescent="0.3">
      <c r="A5580" s="12" t="str">
        <f t="shared" si="174"/>
        <v>00002643</v>
      </c>
      <c r="B5580" s="5">
        <v>2643</v>
      </c>
      <c r="C5580" s="6" t="s">
        <v>5634</v>
      </c>
      <c r="D5580" s="6" t="s">
        <v>384</v>
      </c>
      <c r="E5580" s="5">
        <v>22</v>
      </c>
      <c r="F5580" s="6" t="s">
        <v>5596</v>
      </c>
      <c r="G5580" s="7" t="str">
        <f t="shared" si="175"/>
        <v>00000022</v>
      </c>
      <c r="H5580" s="4" t="str">
        <f>INDEX('[1]Matriz Rutas'!$C$2:$C$34,
  MATCH(RIGHT(G5580,6),
    '[1]Matriz Rutas'!$D$2:$D$34,
  0))</f>
        <v>MDJ012</v>
      </c>
    </row>
    <row r="5581" spans="1:8" hidden="1" x14ac:dyDescent="0.3">
      <c r="A5581" s="13" t="str">
        <f t="shared" si="174"/>
        <v>00002654</v>
      </c>
      <c r="B5581" s="9">
        <v>2654</v>
      </c>
      <c r="C5581" s="10" t="s">
        <v>5635</v>
      </c>
      <c r="D5581" s="10" t="s">
        <v>384</v>
      </c>
      <c r="E5581" s="9">
        <v>22</v>
      </c>
      <c r="F5581" s="10" t="s">
        <v>5596</v>
      </c>
      <c r="G5581" s="11" t="str">
        <f t="shared" si="175"/>
        <v>00000022</v>
      </c>
      <c r="H5581" s="8" t="str">
        <f>INDEX('[1]Matriz Rutas'!$C$2:$C$34,
  MATCH(RIGHT(G5581,6),
    '[1]Matriz Rutas'!$D$2:$D$34,
  0))</f>
        <v>MDJ012</v>
      </c>
    </row>
    <row r="5582" spans="1:8" hidden="1" x14ac:dyDescent="0.3">
      <c r="A5582" s="12" t="str">
        <f t="shared" si="174"/>
        <v>00002681</v>
      </c>
      <c r="B5582" s="5">
        <v>2681</v>
      </c>
      <c r="C5582" s="6" t="s">
        <v>5636</v>
      </c>
      <c r="D5582" s="6" t="s">
        <v>6</v>
      </c>
      <c r="E5582" s="5">
        <v>22</v>
      </c>
      <c r="F5582" s="6" t="s">
        <v>5596</v>
      </c>
      <c r="G5582" s="7" t="str">
        <f t="shared" si="175"/>
        <v>00000022</v>
      </c>
      <c r="H5582" s="4" t="str">
        <f>INDEX('[1]Matriz Rutas'!$C$2:$C$34,
  MATCH(RIGHT(G5582,6),
    '[1]Matriz Rutas'!$D$2:$D$34,
  0))</f>
        <v>MDJ012</v>
      </c>
    </row>
    <row r="5583" spans="1:8" hidden="1" x14ac:dyDescent="0.3">
      <c r="A5583" s="13" t="str">
        <f t="shared" si="174"/>
        <v>00006835</v>
      </c>
      <c r="B5583" s="9">
        <v>6835</v>
      </c>
      <c r="C5583" s="10" t="s">
        <v>5637</v>
      </c>
      <c r="D5583" s="10" t="s">
        <v>6</v>
      </c>
      <c r="E5583" s="9">
        <v>22</v>
      </c>
      <c r="F5583" s="10" t="s">
        <v>5596</v>
      </c>
      <c r="G5583" s="11" t="str">
        <f t="shared" si="175"/>
        <v>00000022</v>
      </c>
      <c r="H5583" s="8" t="str">
        <f>INDEX('[1]Matriz Rutas'!$C$2:$C$34,
  MATCH(RIGHT(G5583,6),
    '[1]Matriz Rutas'!$D$2:$D$34,
  0))</f>
        <v>MDJ012</v>
      </c>
    </row>
    <row r="5584" spans="1:8" hidden="1" x14ac:dyDescent="0.3">
      <c r="A5584" s="12" t="str">
        <f t="shared" si="174"/>
        <v>00006841</v>
      </c>
      <c r="B5584" s="5">
        <v>6841</v>
      </c>
      <c r="C5584" s="6" t="s">
        <v>5638</v>
      </c>
      <c r="D5584" s="6" t="s">
        <v>384</v>
      </c>
      <c r="E5584" s="5">
        <v>22</v>
      </c>
      <c r="F5584" s="6" t="s">
        <v>5596</v>
      </c>
      <c r="G5584" s="7" t="str">
        <f t="shared" si="175"/>
        <v>00000022</v>
      </c>
      <c r="H5584" s="4" t="str">
        <f>INDEX('[1]Matriz Rutas'!$C$2:$C$34,
  MATCH(RIGHT(G5584,6),
    '[1]Matriz Rutas'!$D$2:$D$34,
  0))</f>
        <v>MDJ012</v>
      </c>
    </row>
    <row r="5585" spans="1:8" hidden="1" x14ac:dyDescent="0.3">
      <c r="A5585" s="13" t="str">
        <f t="shared" si="174"/>
        <v>00002978</v>
      </c>
      <c r="B5585" s="9">
        <v>2978</v>
      </c>
      <c r="C5585" s="10" t="s">
        <v>5639</v>
      </c>
      <c r="D5585" s="10" t="s">
        <v>384</v>
      </c>
      <c r="E5585" s="9">
        <v>22</v>
      </c>
      <c r="F5585" s="10" t="s">
        <v>5596</v>
      </c>
      <c r="G5585" s="11" t="str">
        <f t="shared" si="175"/>
        <v>00000022</v>
      </c>
      <c r="H5585" s="8" t="str">
        <f>INDEX('[1]Matriz Rutas'!$C$2:$C$34,
  MATCH(RIGHT(G5585,6),
    '[1]Matriz Rutas'!$D$2:$D$34,
  0))</f>
        <v>MDJ012</v>
      </c>
    </row>
    <row r="5586" spans="1:8" hidden="1" x14ac:dyDescent="0.3">
      <c r="A5586" s="12" t="str">
        <f t="shared" si="174"/>
        <v>00020703</v>
      </c>
      <c r="B5586" s="5">
        <v>20703</v>
      </c>
      <c r="C5586" s="6" t="s">
        <v>5640</v>
      </c>
      <c r="D5586" s="6" t="s">
        <v>6</v>
      </c>
      <c r="E5586" s="5">
        <v>22</v>
      </c>
      <c r="F5586" s="6" t="s">
        <v>5596</v>
      </c>
      <c r="G5586" s="7" t="str">
        <f t="shared" si="175"/>
        <v>00000022</v>
      </c>
      <c r="H5586" s="4" t="str">
        <f>INDEX('[1]Matriz Rutas'!$C$2:$C$34,
  MATCH(RIGHT(G5586,6),
    '[1]Matriz Rutas'!$D$2:$D$34,
  0))</f>
        <v>MDJ012</v>
      </c>
    </row>
    <row r="5587" spans="1:8" hidden="1" x14ac:dyDescent="0.3">
      <c r="A5587" s="13" t="str">
        <f t="shared" si="174"/>
        <v>00033407</v>
      </c>
      <c r="B5587" s="9">
        <v>33407</v>
      </c>
      <c r="C5587" s="10" t="s">
        <v>5641</v>
      </c>
      <c r="D5587" s="10" t="s">
        <v>384</v>
      </c>
      <c r="E5587" s="9">
        <v>22</v>
      </c>
      <c r="F5587" s="10" t="s">
        <v>5596</v>
      </c>
      <c r="G5587" s="11" t="str">
        <f t="shared" si="175"/>
        <v>00000022</v>
      </c>
      <c r="H5587" s="8" t="str">
        <f>INDEX('[1]Matriz Rutas'!$C$2:$C$34,
  MATCH(RIGHT(G5587,6),
    '[1]Matriz Rutas'!$D$2:$D$34,
  0))</f>
        <v>MDJ012</v>
      </c>
    </row>
    <row r="5588" spans="1:8" hidden="1" x14ac:dyDescent="0.3">
      <c r="A5588" s="12" t="str">
        <f t="shared" si="174"/>
        <v>00036920</v>
      </c>
      <c r="B5588" s="5">
        <v>36920</v>
      </c>
      <c r="C5588" s="6" t="s">
        <v>5642</v>
      </c>
      <c r="D5588" s="6" t="s">
        <v>384</v>
      </c>
      <c r="E5588" s="5">
        <v>22</v>
      </c>
      <c r="F5588" s="6" t="s">
        <v>5596</v>
      </c>
      <c r="G5588" s="7" t="str">
        <f t="shared" si="175"/>
        <v>00000022</v>
      </c>
      <c r="H5588" s="4" t="str">
        <f>INDEX('[1]Matriz Rutas'!$C$2:$C$34,
  MATCH(RIGHT(G5588,6),
    '[1]Matriz Rutas'!$D$2:$D$34,
  0))</f>
        <v>MDJ012</v>
      </c>
    </row>
    <row r="5589" spans="1:8" hidden="1" x14ac:dyDescent="0.3">
      <c r="A5589" s="13" t="str">
        <f t="shared" si="174"/>
        <v>00036923</v>
      </c>
      <c r="B5589" s="9">
        <v>36923</v>
      </c>
      <c r="C5589" s="10" t="s">
        <v>5643</v>
      </c>
      <c r="D5589" s="10" t="s">
        <v>384</v>
      </c>
      <c r="E5589" s="9">
        <v>22</v>
      </c>
      <c r="F5589" s="10" t="s">
        <v>5596</v>
      </c>
      <c r="G5589" s="11" t="str">
        <f t="shared" si="175"/>
        <v>00000022</v>
      </c>
      <c r="H5589" s="8" t="str">
        <f>INDEX('[1]Matriz Rutas'!$C$2:$C$34,
  MATCH(RIGHT(G5589,6),
    '[1]Matriz Rutas'!$D$2:$D$34,
  0))</f>
        <v>MDJ012</v>
      </c>
    </row>
    <row r="5590" spans="1:8" hidden="1" x14ac:dyDescent="0.3">
      <c r="A5590" s="12" t="str">
        <f t="shared" si="174"/>
        <v>00036924</v>
      </c>
      <c r="B5590" s="5">
        <v>36924</v>
      </c>
      <c r="C5590" s="6" t="s">
        <v>5644</v>
      </c>
      <c r="D5590" s="6" t="s">
        <v>384</v>
      </c>
      <c r="E5590" s="5">
        <v>22</v>
      </c>
      <c r="F5590" s="6" t="s">
        <v>5596</v>
      </c>
      <c r="G5590" s="7" t="str">
        <f t="shared" si="175"/>
        <v>00000022</v>
      </c>
      <c r="H5590" s="4" t="str">
        <f>INDEX('[1]Matriz Rutas'!$C$2:$C$34,
  MATCH(RIGHT(G5590,6),
    '[1]Matriz Rutas'!$D$2:$D$34,
  0))</f>
        <v>MDJ012</v>
      </c>
    </row>
    <row r="5591" spans="1:8" hidden="1" x14ac:dyDescent="0.3">
      <c r="A5591" s="13" t="str">
        <f t="shared" si="174"/>
        <v>00036925</v>
      </c>
      <c r="B5591" s="9">
        <v>36925</v>
      </c>
      <c r="C5591" s="10" t="s">
        <v>5645</v>
      </c>
      <c r="D5591" s="10" t="s">
        <v>384</v>
      </c>
      <c r="E5591" s="9">
        <v>22</v>
      </c>
      <c r="F5591" s="10" t="s">
        <v>5596</v>
      </c>
      <c r="G5591" s="11" t="str">
        <f t="shared" si="175"/>
        <v>00000022</v>
      </c>
      <c r="H5591" s="8" t="str">
        <f>INDEX('[1]Matriz Rutas'!$C$2:$C$34,
  MATCH(RIGHT(G5591,6),
    '[1]Matriz Rutas'!$D$2:$D$34,
  0))</f>
        <v>MDJ012</v>
      </c>
    </row>
    <row r="5592" spans="1:8" hidden="1" x14ac:dyDescent="0.3">
      <c r="A5592" s="12" t="str">
        <f t="shared" si="174"/>
        <v>00037350</v>
      </c>
      <c r="B5592" s="5">
        <v>37350</v>
      </c>
      <c r="C5592" s="6" t="s">
        <v>5646</v>
      </c>
      <c r="D5592" s="6" t="s">
        <v>384</v>
      </c>
      <c r="E5592" s="5">
        <v>22</v>
      </c>
      <c r="F5592" s="6" t="s">
        <v>5596</v>
      </c>
      <c r="G5592" s="7" t="str">
        <f t="shared" si="175"/>
        <v>00000022</v>
      </c>
      <c r="H5592" s="4" t="str">
        <f>INDEX('[1]Matriz Rutas'!$C$2:$C$34,
  MATCH(RIGHT(G5592,6),
    '[1]Matriz Rutas'!$D$2:$D$34,
  0))</f>
        <v>MDJ012</v>
      </c>
    </row>
    <row r="5593" spans="1:8" hidden="1" x14ac:dyDescent="0.3">
      <c r="A5593" s="13" t="str">
        <f t="shared" si="174"/>
        <v>00037364</v>
      </c>
      <c r="B5593" s="9">
        <v>37364</v>
      </c>
      <c r="C5593" s="10" t="s">
        <v>5647</v>
      </c>
      <c r="D5593" s="10" t="s">
        <v>384</v>
      </c>
      <c r="E5593" s="9">
        <v>22</v>
      </c>
      <c r="F5593" s="10" t="s">
        <v>5596</v>
      </c>
      <c r="G5593" s="11" t="str">
        <f t="shared" si="175"/>
        <v>00000022</v>
      </c>
      <c r="H5593" s="8" t="str">
        <f>INDEX('[1]Matriz Rutas'!$C$2:$C$34,
  MATCH(RIGHT(G5593,6),
    '[1]Matriz Rutas'!$D$2:$D$34,
  0))</f>
        <v>MDJ012</v>
      </c>
    </row>
    <row r="5594" spans="1:8" hidden="1" x14ac:dyDescent="0.3">
      <c r="A5594" s="12" t="str">
        <f t="shared" si="174"/>
        <v>00037365</v>
      </c>
      <c r="B5594" s="5">
        <v>37365</v>
      </c>
      <c r="C5594" s="6" t="s">
        <v>5648</v>
      </c>
      <c r="D5594" s="6" t="s">
        <v>384</v>
      </c>
      <c r="E5594" s="5">
        <v>22</v>
      </c>
      <c r="F5594" s="6" t="s">
        <v>5596</v>
      </c>
      <c r="G5594" s="7" t="str">
        <f t="shared" si="175"/>
        <v>00000022</v>
      </c>
      <c r="H5594" s="4" t="str">
        <f>INDEX('[1]Matriz Rutas'!$C$2:$C$34,
  MATCH(RIGHT(G5594,6),
    '[1]Matriz Rutas'!$D$2:$D$34,
  0))</f>
        <v>MDJ012</v>
      </c>
    </row>
    <row r="5595" spans="1:8" hidden="1" x14ac:dyDescent="0.3">
      <c r="A5595" s="13" t="str">
        <f t="shared" si="174"/>
        <v>00037373</v>
      </c>
      <c r="B5595" s="9">
        <v>37373</v>
      </c>
      <c r="C5595" s="10" t="s">
        <v>5649</v>
      </c>
      <c r="D5595" s="10" t="s">
        <v>84</v>
      </c>
      <c r="E5595" s="9">
        <v>22</v>
      </c>
      <c r="F5595" s="10" t="s">
        <v>5596</v>
      </c>
      <c r="G5595" s="11" t="str">
        <f t="shared" si="175"/>
        <v>00000022</v>
      </c>
      <c r="H5595" s="8" t="str">
        <f>INDEX('[1]Matriz Rutas'!$C$2:$C$34,
  MATCH(RIGHT(G5595,6),
    '[1]Matriz Rutas'!$D$2:$D$34,
  0))</f>
        <v>MDJ012</v>
      </c>
    </row>
    <row r="5596" spans="1:8" hidden="1" x14ac:dyDescent="0.3">
      <c r="A5596" s="12" t="str">
        <f t="shared" si="174"/>
        <v>00037374</v>
      </c>
      <c r="B5596" s="5">
        <v>37374</v>
      </c>
      <c r="C5596" s="6" t="s">
        <v>5650</v>
      </c>
      <c r="D5596" s="6" t="s">
        <v>384</v>
      </c>
      <c r="E5596" s="5">
        <v>22</v>
      </c>
      <c r="F5596" s="6" t="s">
        <v>5596</v>
      </c>
      <c r="G5596" s="7" t="str">
        <f t="shared" si="175"/>
        <v>00000022</v>
      </c>
      <c r="H5596" s="4" t="str">
        <f>INDEX('[1]Matriz Rutas'!$C$2:$C$34,
  MATCH(RIGHT(G5596,6),
    '[1]Matriz Rutas'!$D$2:$D$34,
  0))</f>
        <v>MDJ012</v>
      </c>
    </row>
    <row r="5597" spans="1:8" hidden="1" x14ac:dyDescent="0.3">
      <c r="A5597" s="13" t="str">
        <f t="shared" si="174"/>
        <v>00037375</v>
      </c>
      <c r="B5597" s="9">
        <v>37375</v>
      </c>
      <c r="C5597" s="10" t="s">
        <v>5651</v>
      </c>
      <c r="D5597" s="10" t="s">
        <v>384</v>
      </c>
      <c r="E5597" s="9">
        <v>22</v>
      </c>
      <c r="F5597" s="10" t="s">
        <v>5596</v>
      </c>
      <c r="G5597" s="11" t="str">
        <f t="shared" si="175"/>
        <v>00000022</v>
      </c>
      <c r="H5597" s="8" t="str">
        <f>INDEX('[1]Matriz Rutas'!$C$2:$C$34,
  MATCH(RIGHT(G5597,6),
    '[1]Matriz Rutas'!$D$2:$D$34,
  0))</f>
        <v>MDJ012</v>
      </c>
    </row>
    <row r="5598" spans="1:8" hidden="1" x14ac:dyDescent="0.3">
      <c r="A5598" s="12" t="str">
        <f t="shared" si="174"/>
        <v>00037859</v>
      </c>
      <c r="B5598" s="5">
        <v>37859</v>
      </c>
      <c r="C5598" s="6" t="s">
        <v>5652</v>
      </c>
      <c r="D5598" s="6" t="s">
        <v>384</v>
      </c>
      <c r="E5598" s="5">
        <v>22</v>
      </c>
      <c r="F5598" s="6" t="s">
        <v>5596</v>
      </c>
      <c r="G5598" s="7" t="str">
        <f t="shared" si="175"/>
        <v>00000022</v>
      </c>
      <c r="H5598" s="4" t="str">
        <f>INDEX('[1]Matriz Rutas'!$C$2:$C$34,
  MATCH(RIGHT(G5598,6),
    '[1]Matriz Rutas'!$D$2:$D$34,
  0))</f>
        <v>MDJ012</v>
      </c>
    </row>
    <row r="5599" spans="1:8" hidden="1" x14ac:dyDescent="0.3">
      <c r="A5599" s="13" t="str">
        <f t="shared" si="174"/>
        <v>00037863</v>
      </c>
      <c r="B5599" s="9">
        <v>37863</v>
      </c>
      <c r="C5599" s="10" t="s">
        <v>5653</v>
      </c>
      <c r="D5599" s="10" t="s">
        <v>384</v>
      </c>
      <c r="E5599" s="9">
        <v>22</v>
      </c>
      <c r="F5599" s="10" t="s">
        <v>5596</v>
      </c>
      <c r="G5599" s="11" t="str">
        <f t="shared" si="175"/>
        <v>00000022</v>
      </c>
      <c r="H5599" s="8" t="str">
        <f>INDEX('[1]Matriz Rutas'!$C$2:$C$34,
  MATCH(RIGHT(G5599,6),
    '[1]Matriz Rutas'!$D$2:$D$34,
  0))</f>
        <v>MDJ012</v>
      </c>
    </row>
    <row r="5600" spans="1:8" hidden="1" x14ac:dyDescent="0.3">
      <c r="A5600" s="12" t="str">
        <f t="shared" si="174"/>
        <v>00037864</v>
      </c>
      <c r="B5600" s="5">
        <v>37864</v>
      </c>
      <c r="C5600" s="6" t="s">
        <v>5654</v>
      </c>
      <c r="D5600" s="6" t="s">
        <v>384</v>
      </c>
      <c r="E5600" s="5">
        <v>22</v>
      </c>
      <c r="F5600" s="6" t="s">
        <v>5596</v>
      </c>
      <c r="G5600" s="7" t="str">
        <f t="shared" si="175"/>
        <v>00000022</v>
      </c>
      <c r="H5600" s="4" t="str">
        <f>INDEX('[1]Matriz Rutas'!$C$2:$C$34,
  MATCH(RIGHT(G5600,6),
    '[1]Matriz Rutas'!$D$2:$D$34,
  0))</f>
        <v>MDJ012</v>
      </c>
    </row>
    <row r="5601" spans="1:8" hidden="1" x14ac:dyDescent="0.3">
      <c r="A5601" s="13" t="str">
        <f t="shared" si="174"/>
        <v>00037865</v>
      </c>
      <c r="B5601" s="9">
        <v>37865</v>
      </c>
      <c r="C5601" s="10" t="s">
        <v>5655</v>
      </c>
      <c r="D5601" s="10" t="s">
        <v>384</v>
      </c>
      <c r="E5601" s="9">
        <v>22</v>
      </c>
      <c r="F5601" s="10" t="s">
        <v>5596</v>
      </c>
      <c r="G5601" s="11" t="str">
        <f t="shared" si="175"/>
        <v>00000022</v>
      </c>
      <c r="H5601" s="8" t="str">
        <f>INDEX('[1]Matriz Rutas'!$C$2:$C$34,
  MATCH(RIGHT(G5601,6),
    '[1]Matriz Rutas'!$D$2:$D$34,
  0))</f>
        <v>MDJ012</v>
      </c>
    </row>
    <row r="5602" spans="1:8" hidden="1" x14ac:dyDescent="0.3">
      <c r="A5602" s="12" t="str">
        <f t="shared" si="174"/>
        <v>00028364</v>
      </c>
      <c r="B5602" s="5">
        <v>28364</v>
      </c>
      <c r="C5602" s="6" t="s">
        <v>5656</v>
      </c>
      <c r="D5602" s="6" t="s">
        <v>6</v>
      </c>
      <c r="E5602" s="5">
        <v>22</v>
      </c>
      <c r="F5602" s="6" t="s">
        <v>5596</v>
      </c>
      <c r="G5602" s="7" t="str">
        <f t="shared" si="175"/>
        <v>00000022</v>
      </c>
      <c r="H5602" s="4" t="str">
        <f>INDEX('[1]Matriz Rutas'!$C$2:$C$34,
  MATCH(RIGHT(G5602,6),
    '[1]Matriz Rutas'!$D$2:$D$34,
  0))</f>
        <v>MDJ012</v>
      </c>
    </row>
    <row r="5603" spans="1:8" hidden="1" x14ac:dyDescent="0.3">
      <c r="A5603" s="13" t="str">
        <f t="shared" si="174"/>
        <v>00034707</v>
      </c>
      <c r="B5603" s="9">
        <v>34707</v>
      </c>
      <c r="C5603" s="10" t="s">
        <v>5657</v>
      </c>
      <c r="D5603" s="10" t="s">
        <v>384</v>
      </c>
      <c r="E5603" s="9">
        <v>22</v>
      </c>
      <c r="F5603" s="10" t="s">
        <v>5596</v>
      </c>
      <c r="G5603" s="11" t="str">
        <f t="shared" si="175"/>
        <v>00000022</v>
      </c>
      <c r="H5603" s="8" t="str">
        <f>INDEX('[1]Matriz Rutas'!$C$2:$C$34,
  MATCH(RIGHT(G5603,6),
    '[1]Matriz Rutas'!$D$2:$D$34,
  0))</f>
        <v>MDJ012</v>
      </c>
    </row>
    <row r="5604" spans="1:8" hidden="1" x14ac:dyDescent="0.3">
      <c r="A5604" s="12" t="str">
        <f t="shared" si="174"/>
        <v>00034708</v>
      </c>
      <c r="B5604" s="5">
        <v>34708</v>
      </c>
      <c r="C5604" s="6" t="s">
        <v>5658</v>
      </c>
      <c r="D5604" s="6" t="s">
        <v>384</v>
      </c>
      <c r="E5604" s="5">
        <v>22</v>
      </c>
      <c r="F5604" s="6" t="s">
        <v>5596</v>
      </c>
      <c r="G5604" s="7" t="str">
        <f t="shared" si="175"/>
        <v>00000022</v>
      </c>
      <c r="H5604" s="4" t="str">
        <f>INDEX('[1]Matriz Rutas'!$C$2:$C$34,
  MATCH(RIGHT(G5604,6),
    '[1]Matriz Rutas'!$D$2:$D$34,
  0))</f>
        <v>MDJ012</v>
      </c>
    </row>
    <row r="5605" spans="1:8" hidden="1" x14ac:dyDescent="0.3">
      <c r="A5605" s="13" t="str">
        <f t="shared" si="174"/>
        <v>00037063</v>
      </c>
      <c r="B5605" s="9">
        <v>37063</v>
      </c>
      <c r="C5605" s="10" t="s">
        <v>5659</v>
      </c>
      <c r="D5605" s="10" t="s">
        <v>384</v>
      </c>
      <c r="E5605" s="9">
        <v>22</v>
      </c>
      <c r="F5605" s="10" t="s">
        <v>5596</v>
      </c>
      <c r="G5605" s="11" t="str">
        <f t="shared" si="175"/>
        <v>00000022</v>
      </c>
      <c r="H5605" s="8" t="str">
        <f>INDEX('[1]Matriz Rutas'!$C$2:$C$34,
  MATCH(RIGHT(G5605,6),
    '[1]Matriz Rutas'!$D$2:$D$34,
  0))</f>
        <v>MDJ012</v>
      </c>
    </row>
    <row r="5606" spans="1:8" hidden="1" x14ac:dyDescent="0.3">
      <c r="A5606" s="12" t="str">
        <f t="shared" si="174"/>
        <v>00033858</v>
      </c>
      <c r="B5606" s="5">
        <v>33858</v>
      </c>
      <c r="C5606" s="6" t="s">
        <v>5660</v>
      </c>
      <c r="D5606" s="6" t="s">
        <v>6</v>
      </c>
      <c r="E5606" s="5">
        <v>22</v>
      </c>
      <c r="F5606" s="6" t="s">
        <v>5596</v>
      </c>
      <c r="G5606" s="7" t="str">
        <f t="shared" si="175"/>
        <v>00000022</v>
      </c>
      <c r="H5606" s="4" t="str">
        <f>INDEX('[1]Matriz Rutas'!$C$2:$C$34,
  MATCH(RIGHT(G5606,6),
    '[1]Matriz Rutas'!$D$2:$D$34,
  0))</f>
        <v>MDJ012</v>
      </c>
    </row>
    <row r="5607" spans="1:8" hidden="1" x14ac:dyDescent="0.3">
      <c r="A5607" s="13" t="str">
        <f t="shared" si="174"/>
        <v>00013140</v>
      </c>
      <c r="B5607" s="9">
        <v>13140</v>
      </c>
      <c r="C5607" s="10" t="s">
        <v>5661</v>
      </c>
      <c r="D5607" s="10" t="s">
        <v>384</v>
      </c>
      <c r="E5607" s="9">
        <v>22</v>
      </c>
      <c r="F5607" s="10" t="s">
        <v>5596</v>
      </c>
      <c r="G5607" s="11" t="str">
        <f t="shared" si="175"/>
        <v>00000022</v>
      </c>
      <c r="H5607" s="8" t="str">
        <f>INDEX('[1]Matriz Rutas'!$C$2:$C$34,
  MATCH(RIGHT(G5607,6),
    '[1]Matriz Rutas'!$D$2:$D$34,
  0))</f>
        <v>MDJ012</v>
      </c>
    </row>
    <row r="5608" spans="1:8" hidden="1" x14ac:dyDescent="0.3">
      <c r="A5608" s="12" t="str">
        <f t="shared" si="174"/>
        <v>00013144</v>
      </c>
      <c r="B5608" s="5">
        <v>13144</v>
      </c>
      <c r="C5608" s="6" t="s">
        <v>5662</v>
      </c>
      <c r="D5608" s="6" t="s">
        <v>384</v>
      </c>
      <c r="E5608" s="5">
        <v>22</v>
      </c>
      <c r="F5608" s="6" t="s">
        <v>5596</v>
      </c>
      <c r="G5608" s="7" t="str">
        <f t="shared" si="175"/>
        <v>00000022</v>
      </c>
      <c r="H5608" s="4" t="str">
        <f>INDEX('[1]Matriz Rutas'!$C$2:$C$34,
  MATCH(RIGHT(G5608,6),
    '[1]Matriz Rutas'!$D$2:$D$34,
  0))</f>
        <v>MDJ012</v>
      </c>
    </row>
    <row r="5609" spans="1:8" hidden="1" x14ac:dyDescent="0.3">
      <c r="A5609" s="13" t="str">
        <f t="shared" si="174"/>
        <v>00013147</v>
      </c>
      <c r="B5609" s="9">
        <v>13147</v>
      </c>
      <c r="C5609" s="10" t="s">
        <v>5663</v>
      </c>
      <c r="D5609" s="10" t="s">
        <v>384</v>
      </c>
      <c r="E5609" s="9">
        <v>22</v>
      </c>
      <c r="F5609" s="10" t="s">
        <v>5596</v>
      </c>
      <c r="G5609" s="11" t="str">
        <f t="shared" si="175"/>
        <v>00000022</v>
      </c>
      <c r="H5609" s="8" t="str">
        <f>INDEX('[1]Matriz Rutas'!$C$2:$C$34,
  MATCH(RIGHT(G5609,6),
    '[1]Matriz Rutas'!$D$2:$D$34,
  0))</f>
        <v>MDJ012</v>
      </c>
    </row>
    <row r="5610" spans="1:8" hidden="1" x14ac:dyDescent="0.3">
      <c r="A5610" s="12" t="str">
        <f t="shared" si="174"/>
        <v>00013149</v>
      </c>
      <c r="B5610" s="5">
        <v>13149</v>
      </c>
      <c r="C5610" s="6" t="s">
        <v>5664</v>
      </c>
      <c r="D5610" s="6" t="s">
        <v>384</v>
      </c>
      <c r="E5610" s="5">
        <v>22</v>
      </c>
      <c r="F5610" s="6" t="s">
        <v>5596</v>
      </c>
      <c r="G5610" s="7" t="str">
        <f t="shared" si="175"/>
        <v>00000022</v>
      </c>
      <c r="H5610" s="4" t="str">
        <f>INDEX('[1]Matriz Rutas'!$C$2:$C$34,
  MATCH(RIGHT(G5610,6),
    '[1]Matriz Rutas'!$D$2:$D$34,
  0))</f>
        <v>MDJ012</v>
      </c>
    </row>
    <row r="5611" spans="1:8" hidden="1" x14ac:dyDescent="0.3">
      <c r="A5611" s="13" t="str">
        <f t="shared" si="174"/>
        <v>00018528</v>
      </c>
      <c r="B5611" s="9">
        <v>18528</v>
      </c>
      <c r="C5611" s="10" t="s">
        <v>5665</v>
      </c>
      <c r="D5611" s="10" t="s">
        <v>384</v>
      </c>
      <c r="E5611" s="9">
        <v>22</v>
      </c>
      <c r="F5611" s="10" t="s">
        <v>5596</v>
      </c>
      <c r="G5611" s="11" t="str">
        <f t="shared" si="175"/>
        <v>00000022</v>
      </c>
      <c r="H5611" s="8" t="str">
        <f>INDEX('[1]Matriz Rutas'!$C$2:$C$34,
  MATCH(RIGHT(G5611,6),
    '[1]Matriz Rutas'!$D$2:$D$34,
  0))</f>
        <v>MDJ012</v>
      </c>
    </row>
    <row r="5612" spans="1:8" hidden="1" x14ac:dyDescent="0.3">
      <c r="A5612" s="12" t="str">
        <f t="shared" si="174"/>
        <v>00019164</v>
      </c>
      <c r="B5612" s="5">
        <v>19164</v>
      </c>
      <c r="C5612" s="6" t="s">
        <v>5666</v>
      </c>
      <c r="D5612" s="6" t="s">
        <v>122</v>
      </c>
      <c r="E5612" s="5">
        <v>22</v>
      </c>
      <c r="F5612" s="6" t="s">
        <v>5596</v>
      </c>
      <c r="G5612" s="7" t="str">
        <f t="shared" si="175"/>
        <v>00000022</v>
      </c>
      <c r="H5612" s="4" t="str">
        <f>INDEX('[1]Matriz Rutas'!$C$2:$C$34,
  MATCH(RIGHT(G5612,6),
    '[1]Matriz Rutas'!$D$2:$D$34,
  0))</f>
        <v>MDJ012</v>
      </c>
    </row>
    <row r="5613" spans="1:8" hidden="1" x14ac:dyDescent="0.3">
      <c r="A5613" s="13" t="str">
        <f t="shared" si="174"/>
        <v>00035559</v>
      </c>
      <c r="B5613" s="9">
        <v>35559</v>
      </c>
      <c r="C5613" s="10" t="s">
        <v>5667</v>
      </c>
      <c r="D5613" s="10" t="s">
        <v>1877</v>
      </c>
      <c r="E5613" s="9">
        <v>22</v>
      </c>
      <c r="F5613" s="10" t="s">
        <v>5596</v>
      </c>
      <c r="G5613" s="11" t="str">
        <f t="shared" si="175"/>
        <v>00000022</v>
      </c>
      <c r="H5613" s="8" t="str">
        <f>INDEX('[1]Matriz Rutas'!$C$2:$C$34,
  MATCH(RIGHT(G5613,6),
    '[1]Matriz Rutas'!$D$2:$D$34,
  0))</f>
        <v>MDJ012</v>
      </c>
    </row>
    <row r="5614" spans="1:8" hidden="1" x14ac:dyDescent="0.3">
      <c r="A5614" s="12" t="str">
        <f t="shared" si="174"/>
        <v>00037510</v>
      </c>
      <c r="B5614" s="5">
        <v>37510</v>
      </c>
      <c r="C5614" s="6" t="s">
        <v>5668</v>
      </c>
      <c r="D5614" s="6" t="s">
        <v>388</v>
      </c>
      <c r="E5614" s="5">
        <v>22</v>
      </c>
      <c r="F5614" s="6" t="s">
        <v>5596</v>
      </c>
      <c r="G5614" s="7" t="str">
        <f t="shared" si="175"/>
        <v>00000022</v>
      </c>
      <c r="H5614" s="4" t="str">
        <f>INDEX('[1]Matriz Rutas'!$C$2:$C$34,
  MATCH(RIGHT(G5614,6),
    '[1]Matriz Rutas'!$D$2:$D$34,
  0))</f>
        <v>MDJ012</v>
      </c>
    </row>
    <row r="5615" spans="1:8" hidden="1" x14ac:dyDescent="0.3">
      <c r="A5615" s="13" t="str">
        <f t="shared" si="174"/>
        <v>00037520</v>
      </c>
      <c r="B5615" s="9">
        <v>37520</v>
      </c>
      <c r="C5615" s="10" t="s">
        <v>5669</v>
      </c>
      <c r="D5615" s="10" t="s">
        <v>6</v>
      </c>
      <c r="E5615" s="9">
        <v>22</v>
      </c>
      <c r="F5615" s="10" t="s">
        <v>5596</v>
      </c>
      <c r="G5615" s="11" t="str">
        <f t="shared" si="175"/>
        <v>00000022</v>
      </c>
      <c r="H5615" s="8" t="str">
        <f>INDEX('[1]Matriz Rutas'!$C$2:$C$34,
  MATCH(RIGHT(G5615,6),
    '[1]Matriz Rutas'!$D$2:$D$34,
  0))</f>
        <v>MDJ012</v>
      </c>
    </row>
    <row r="5616" spans="1:8" hidden="1" x14ac:dyDescent="0.3">
      <c r="A5616" s="12" t="str">
        <f t="shared" si="174"/>
        <v>00037522</v>
      </c>
      <c r="B5616" s="5">
        <v>37522</v>
      </c>
      <c r="C5616" s="6" t="s">
        <v>5670</v>
      </c>
      <c r="D5616" s="6" t="s">
        <v>6</v>
      </c>
      <c r="E5616" s="5">
        <v>22</v>
      </c>
      <c r="F5616" s="6" t="s">
        <v>5596</v>
      </c>
      <c r="G5616" s="7" t="str">
        <f t="shared" si="175"/>
        <v>00000022</v>
      </c>
      <c r="H5616" s="4" t="str">
        <f>INDEX('[1]Matriz Rutas'!$C$2:$C$34,
  MATCH(RIGHT(G5616,6),
    '[1]Matriz Rutas'!$D$2:$D$34,
  0))</f>
        <v>MDJ012</v>
      </c>
    </row>
    <row r="5617" spans="1:8" hidden="1" x14ac:dyDescent="0.3">
      <c r="A5617" s="13" t="str">
        <f t="shared" si="174"/>
        <v>00037961</v>
      </c>
      <c r="B5617" s="9">
        <v>37961</v>
      </c>
      <c r="C5617" s="10" t="s">
        <v>5671</v>
      </c>
      <c r="D5617" s="10" t="s">
        <v>384</v>
      </c>
      <c r="E5617" s="9">
        <v>22</v>
      </c>
      <c r="F5617" s="10" t="s">
        <v>5596</v>
      </c>
      <c r="G5617" s="11" t="str">
        <f t="shared" si="175"/>
        <v>00000022</v>
      </c>
      <c r="H5617" s="8" t="str">
        <f>INDEX('[1]Matriz Rutas'!$C$2:$C$34,
  MATCH(RIGHT(G5617,6),
    '[1]Matriz Rutas'!$D$2:$D$34,
  0))</f>
        <v>MDJ012</v>
      </c>
    </row>
    <row r="5618" spans="1:8" hidden="1" x14ac:dyDescent="0.3">
      <c r="A5618" s="12" t="str">
        <f t="shared" si="174"/>
        <v>00037976</v>
      </c>
      <c r="B5618" s="5">
        <v>37976</v>
      </c>
      <c r="C5618" s="6" t="s">
        <v>5672</v>
      </c>
      <c r="D5618" s="6" t="s">
        <v>384</v>
      </c>
      <c r="E5618" s="5">
        <v>22</v>
      </c>
      <c r="F5618" s="6" t="s">
        <v>5596</v>
      </c>
      <c r="G5618" s="7" t="str">
        <f t="shared" si="175"/>
        <v>00000022</v>
      </c>
      <c r="H5618" s="4" t="str">
        <f>INDEX('[1]Matriz Rutas'!$C$2:$C$34,
  MATCH(RIGHT(G5618,6),
    '[1]Matriz Rutas'!$D$2:$D$34,
  0))</f>
        <v>MDJ012</v>
      </c>
    </row>
    <row r="5619" spans="1:8" hidden="1" x14ac:dyDescent="0.3">
      <c r="A5619" s="13" t="str">
        <f t="shared" si="174"/>
        <v>00015953</v>
      </c>
      <c r="B5619" s="9">
        <v>15953</v>
      </c>
      <c r="C5619" s="10" t="s">
        <v>5673</v>
      </c>
      <c r="D5619" s="10" t="s">
        <v>384</v>
      </c>
      <c r="E5619" s="9">
        <v>22</v>
      </c>
      <c r="F5619" s="10" t="s">
        <v>5596</v>
      </c>
      <c r="G5619" s="11" t="str">
        <f t="shared" si="175"/>
        <v>00000022</v>
      </c>
      <c r="H5619" s="8" t="str">
        <f>INDEX('[1]Matriz Rutas'!$C$2:$C$34,
  MATCH(RIGHT(G5619,6),
    '[1]Matriz Rutas'!$D$2:$D$34,
  0))</f>
        <v>MDJ012</v>
      </c>
    </row>
    <row r="5620" spans="1:8" hidden="1" x14ac:dyDescent="0.3">
      <c r="A5620" s="12" t="str">
        <f t="shared" si="174"/>
        <v>00017417</v>
      </c>
      <c r="B5620" s="5">
        <v>17417</v>
      </c>
      <c r="C5620" s="6" t="s">
        <v>5674</v>
      </c>
      <c r="D5620" s="6" t="s">
        <v>384</v>
      </c>
      <c r="E5620" s="5">
        <v>22</v>
      </c>
      <c r="F5620" s="6" t="s">
        <v>5596</v>
      </c>
      <c r="G5620" s="7" t="str">
        <f t="shared" si="175"/>
        <v>00000022</v>
      </c>
      <c r="H5620" s="4" t="str">
        <f>INDEX('[1]Matriz Rutas'!$C$2:$C$34,
  MATCH(RIGHT(G5620,6),
    '[1]Matriz Rutas'!$D$2:$D$34,
  0))</f>
        <v>MDJ012</v>
      </c>
    </row>
    <row r="5621" spans="1:8" hidden="1" x14ac:dyDescent="0.3">
      <c r="A5621" s="13" t="str">
        <f t="shared" si="174"/>
        <v>00035200</v>
      </c>
      <c r="B5621" s="9">
        <v>35200</v>
      </c>
      <c r="C5621" s="10" t="s">
        <v>5675</v>
      </c>
      <c r="D5621" s="10" t="s">
        <v>384</v>
      </c>
      <c r="E5621" s="9">
        <v>22</v>
      </c>
      <c r="F5621" s="10" t="s">
        <v>5596</v>
      </c>
      <c r="G5621" s="11" t="str">
        <f t="shared" si="175"/>
        <v>00000022</v>
      </c>
      <c r="H5621" s="8" t="str">
        <f>INDEX('[1]Matriz Rutas'!$C$2:$C$34,
  MATCH(RIGHT(G5621,6),
    '[1]Matriz Rutas'!$D$2:$D$34,
  0))</f>
        <v>MDJ012</v>
      </c>
    </row>
    <row r="5622" spans="1:8" hidden="1" x14ac:dyDescent="0.3">
      <c r="A5622" s="12" t="str">
        <f t="shared" si="174"/>
        <v>00035202</v>
      </c>
      <c r="B5622" s="5">
        <v>35202</v>
      </c>
      <c r="C5622" s="6" t="s">
        <v>5676</v>
      </c>
      <c r="D5622" s="6" t="s">
        <v>384</v>
      </c>
      <c r="E5622" s="5">
        <v>22</v>
      </c>
      <c r="F5622" s="6" t="s">
        <v>5596</v>
      </c>
      <c r="G5622" s="7" t="str">
        <f t="shared" si="175"/>
        <v>00000022</v>
      </c>
      <c r="H5622" s="4" t="str">
        <f>INDEX('[1]Matriz Rutas'!$C$2:$C$34,
  MATCH(RIGHT(G5622,6),
    '[1]Matriz Rutas'!$D$2:$D$34,
  0))</f>
        <v>MDJ012</v>
      </c>
    </row>
    <row r="5623" spans="1:8" hidden="1" x14ac:dyDescent="0.3">
      <c r="A5623" s="13" t="str">
        <f t="shared" si="174"/>
        <v>00021477</v>
      </c>
      <c r="B5623" s="9">
        <v>21477</v>
      </c>
      <c r="C5623" s="10" t="s">
        <v>5677</v>
      </c>
      <c r="D5623" s="10" t="s">
        <v>9</v>
      </c>
      <c r="E5623" s="9">
        <v>22</v>
      </c>
      <c r="F5623" s="10" t="s">
        <v>5596</v>
      </c>
      <c r="G5623" s="11" t="str">
        <f t="shared" si="175"/>
        <v>00000022</v>
      </c>
      <c r="H5623" s="8" t="str">
        <f>INDEX('[1]Matriz Rutas'!$C$2:$C$34,
  MATCH(RIGHT(G5623,6),
    '[1]Matriz Rutas'!$D$2:$D$34,
  0))</f>
        <v>MDJ012</v>
      </c>
    </row>
    <row r="5624" spans="1:8" hidden="1" x14ac:dyDescent="0.3">
      <c r="A5624" s="12" t="str">
        <f t="shared" si="174"/>
        <v>00030471</v>
      </c>
      <c r="B5624" s="5">
        <v>30471</v>
      </c>
      <c r="C5624" s="6" t="s">
        <v>5678</v>
      </c>
      <c r="D5624" s="6" t="s">
        <v>384</v>
      </c>
      <c r="E5624" s="5">
        <v>22</v>
      </c>
      <c r="F5624" s="6" t="s">
        <v>5596</v>
      </c>
      <c r="G5624" s="7" t="str">
        <f t="shared" si="175"/>
        <v>00000022</v>
      </c>
      <c r="H5624" s="4" t="str">
        <f>INDEX('[1]Matriz Rutas'!$C$2:$C$34,
  MATCH(RIGHT(G5624,6),
    '[1]Matriz Rutas'!$D$2:$D$34,
  0))</f>
        <v>MDJ012</v>
      </c>
    </row>
    <row r="5625" spans="1:8" hidden="1" x14ac:dyDescent="0.3">
      <c r="A5625" s="13" t="str">
        <f t="shared" si="174"/>
        <v>00030473</v>
      </c>
      <c r="B5625" s="9">
        <v>30473</v>
      </c>
      <c r="C5625" s="10" t="s">
        <v>5679</v>
      </c>
      <c r="D5625" s="10" t="s">
        <v>384</v>
      </c>
      <c r="E5625" s="9">
        <v>22</v>
      </c>
      <c r="F5625" s="10" t="s">
        <v>5596</v>
      </c>
      <c r="G5625" s="11" t="str">
        <f t="shared" si="175"/>
        <v>00000022</v>
      </c>
      <c r="H5625" s="8" t="str">
        <f>INDEX('[1]Matriz Rutas'!$C$2:$C$34,
  MATCH(RIGHT(G5625,6),
    '[1]Matriz Rutas'!$D$2:$D$34,
  0))</f>
        <v>MDJ012</v>
      </c>
    </row>
    <row r="5626" spans="1:8" hidden="1" x14ac:dyDescent="0.3">
      <c r="A5626" s="12" t="str">
        <f t="shared" si="174"/>
        <v>00036801</v>
      </c>
      <c r="B5626" s="5">
        <v>36801</v>
      </c>
      <c r="C5626" s="6" t="s">
        <v>5680</v>
      </c>
      <c r="D5626" s="6" t="s">
        <v>435</v>
      </c>
      <c r="E5626" s="5">
        <v>22</v>
      </c>
      <c r="F5626" s="6" t="s">
        <v>5596</v>
      </c>
      <c r="G5626" s="7" t="str">
        <f t="shared" si="175"/>
        <v>00000022</v>
      </c>
      <c r="H5626" s="4" t="str">
        <f>INDEX('[1]Matriz Rutas'!$C$2:$C$34,
  MATCH(RIGHT(G5626,6),
    '[1]Matriz Rutas'!$D$2:$D$34,
  0))</f>
        <v>MDJ012</v>
      </c>
    </row>
    <row r="5627" spans="1:8" hidden="1" x14ac:dyDescent="0.3">
      <c r="A5627" s="13" t="str">
        <f t="shared" si="174"/>
        <v>00019884</v>
      </c>
      <c r="B5627" s="9">
        <v>19884</v>
      </c>
      <c r="C5627" s="10" t="s">
        <v>5681</v>
      </c>
      <c r="D5627" s="10" t="s">
        <v>384</v>
      </c>
      <c r="E5627" s="9">
        <v>22</v>
      </c>
      <c r="F5627" s="10" t="s">
        <v>5596</v>
      </c>
      <c r="G5627" s="11" t="str">
        <f t="shared" si="175"/>
        <v>00000022</v>
      </c>
      <c r="H5627" s="8" t="str">
        <f>INDEX('[1]Matriz Rutas'!$C$2:$C$34,
  MATCH(RIGHT(G5627,6),
    '[1]Matriz Rutas'!$D$2:$D$34,
  0))</f>
        <v>MDJ012</v>
      </c>
    </row>
    <row r="5628" spans="1:8" hidden="1" x14ac:dyDescent="0.3">
      <c r="A5628" s="12" t="str">
        <f t="shared" si="174"/>
        <v>00024034</v>
      </c>
      <c r="B5628" s="5">
        <v>24034</v>
      </c>
      <c r="C5628" s="6" t="s">
        <v>5682</v>
      </c>
      <c r="D5628" s="6" t="s">
        <v>384</v>
      </c>
      <c r="E5628" s="5">
        <v>22</v>
      </c>
      <c r="F5628" s="6" t="s">
        <v>5596</v>
      </c>
      <c r="G5628" s="7" t="str">
        <f t="shared" si="175"/>
        <v>00000022</v>
      </c>
      <c r="H5628" s="4" t="str">
        <f>INDEX('[1]Matriz Rutas'!$C$2:$C$34,
  MATCH(RIGHT(G5628,6),
    '[1]Matriz Rutas'!$D$2:$D$34,
  0))</f>
        <v>MDJ012</v>
      </c>
    </row>
    <row r="5629" spans="1:8" hidden="1" x14ac:dyDescent="0.3">
      <c r="A5629" s="13" t="str">
        <f t="shared" si="174"/>
        <v>00020982</v>
      </c>
      <c r="B5629" s="9">
        <v>20982</v>
      </c>
      <c r="C5629" s="10" t="s">
        <v>5683</v>
      </c>
      <c r="D5629" s="10" t="s">
        <v>384</v>
      </c>
      <c r="E5629" s="9">
        <v>22</v>
      </c>
      <c r="F5629" s="10" t="s">
        <v>5596</v>
      </c>
      <c r="G5629" s="11" t="str">
        <f t="shared" si="175"/>
        <v>00000022</v>
      </c>
      <c r="H5629" s="8" t="str">
        <f>INDEX('[1]Matriz Rutas'!$C$2:$C$34,
  MATCH(RIGHT(G5629,6),
    '[1]Matriz Rutas'!$D$2:$D$34,
  0))</f>
        <v>MDJ012</v>
      </c>
    </row>
    <row r="5630" spans="1:8" hidden="1" x14ac:dyDescent="0.3">
      <c r="A5630" s="12" t="str">
        <f t="shared" si="174"/>
        <v>00018652</v>
      </c>
      <c r="B5630" s="5">
        <v>18652</v>
      </c>
      <c r="C5630" s="6" t="s">
        <v>5684</v>
      </c>
      <c r="D5630" s="6" t="s">
        <v>384</v>
      </c>
      <c r="E5630" s="5">
        <v>22</v>
      </c>
      <c r="F5630" s="6" t="s">
        <v>5596</v>
      </c>
      <c r="G5630" s="7" t="str">
        <f t="shared" si="175"/>
        <v>00000022</v>
      </c>
      <c r="H5630" s="4" t="str">
        <f>INDEX('[1]Matriz Rutas'!$C$2:$C$34,
  MATCH(RIGHT(G5630,6),
    '[1]Matriz Rutas'!$D$2:$D$34,
  0))</f>
        <v>MDJ012</v>
      </c>
    </row>
    <row r="5631" spans="1:8" hidden="1" x14ac:dyDescent="0.3">
      <c r="A5631" s="13" t="str">
        <f t="shared" si="174"/>
        <v>00033583</v>
      </c>
      <c r="B5631" s="9">
        <v>33583</v>
      </c>
      <c r="C5631" s="10" t="s">
        <v>5685</v>
      </c>
      <c r="D5631" s="10" t="s">
        <v>6</v>
      </c>
      <c r="E5631" s="9">
        <v>22</v>
      </c>
      <c r="F5631" s="10" t="s">
        <v>5596</v>
      </c>
      <c r="G5631" s="11" t="str">
        <f t="shared" si="175"/>
        <v>00000022</v>
      </c>
      <c r="H5631" s="8" t="str">
        <f>INDEX('[1]Matriz Rutas'!$C$2:$C$34,
  MATCH(RIGHT(G5631,6),
    '[1]Matriz Rutas'!$D$2:$D$34,
  0))</f>
        <v>MDJ012</v>
      </c>
    </row>
    <row r="5632" spans="1:8" hidden="1" x14ac:dyDescent="0.3">
      <c r="A5632" s="12" t="str">
        <f t="shared" si="174"/>
        <v>00033585</v>
      </c>
      <c r="B5632" s="5">
        <v>33585</v>
      </c>
      <c r="C5632" s="6" t="s">
        <v>5686</v>
      </c>
      <c r="D5632" s="6" t="s">
        <v>6</v>
      </c>
      <c r="E5632" s="5">
        <v>22</v>
      </c>
      <c r="F5632" s="6" t="s">
        <v>5596</v>
      </c>
      <c r="G5632" s="7" t="str">
        <f t="shared" si="175"/>
        <v>00000022</v>
      </c>
      <c r="H5632" s="4" t="str">
        <f>INDEX('[1]Matriz Rutas'!$C$2:$C$34,
  MATCH(RIGHT(G5632,6),
    '[1]Matriz Rutas'!$D$2:$D$34,
  0))</f>
        <v>MDJ012</v>
      </c>
    </row>
    <row r="5633" spans="1:8" hidden="1" x14ac:dyDescent="0.3">
      <c r="A5633" s="13" t="str">
        <f t="shared" si="174"/>
        <v>00036970</v>
      </c>
      <c r="B5633" s="9">
        <v>36970</v>
      </c>
      <c r="C5633" s="10" t="s">
        <v>5687</v>
      </c>
      <c r="D5633" s="10" t="s">
        <v>384</v>
      </c>
      <c r="E5633" s="9">
        <v>22</v>
      </c>
      <c r="F5633" s="10" t="s">
        <v>5596</v>
      </c>
      <c r="G5633" s="11" t="str">
        <f t="shared" si="175"/>
        <v>00000022</v>
      </c>
      <c r="H5633" s="8" t="str">
        <f>INDEX('[1]Matriz Rutas'!$C$2:$C$34,
  MATCH(RIGHT(G5633,6),
    '[1]Matriz Rutas'!$D$2:$D$34,
  0))</f>
        <v>MDJ012</v>
      </c>
    </row>
    <row r="5634" spans="1:8" hidden="1" x14ac:dyDescent="0.3">
      <c r="A5634" s="12" t="str">
        <f t="shared" si="174"/>
        <v>00036971</v>
      </c>
      <c r="B5634" s="5">
        <v>36971</v>
      </c>
      <c r="C5634" s="6" t="s">
        <v>5688</v>
      </c>
      <c r="D5634" s="6" t="s">
        <v>9</v>
      </c>
      <c r="E5634" s="5">
        <v>22</v>
      </c>
      <c r="F5634" s="6" t="s">
        <v>5596</v>
      </c>
      <c r="G5634" s="7" t="str">
        <f t="shared" si="175"/>
        <v>00000022</v>
      </c>
      <c r="H5634" s="4" t="str">
        <f>INDEX('[1]Matriz Rutas'!$C$2:$C$34,
  MATCH(RIGHT(G5634,6),
    '[1]Matriz Rutas'!$D$2:$D$34,
  0))</f>
        <v>MDJ012</v>
      </c>
    </row>
    <row r="5635" spans="1:8" hidden="1" x14ac:dyDescent="0.3">
      <c r="A5635" s="13" t="str">
        <f t="shared" ref="A5635:A5698" si="176">TEXT(B5635,"00000000")</f>
        <v>00037638</v>
      </c>
      <c r="B5635" s="9">
        <v>37638</v>
      </c>
      <c r="C5635" s="10" t="s">
        <v>5689</v>
      </c>
      <c r="D5635" s="10" t="s">
        <v>6</v>
      </c>
      <c r="E5635" s="9">
        <v>22</v>
      </c>
      <c r="F5635" s="10" t="s">
        <v>5596</v>
      </c>
      <c r="G5635" s="11" t="str">
        <f t="shared" ref="G5635:G5698" si="177">TEXT(E5635,"00000000")</f>
        <v>00000022</v>
      </c>
      <c r="H5635" s="8" t="str">
        <f>INDEX('[1]Matriz Rutas'!$C$2:$C$34,
  MATCH(RIGHT(G5635,6),
    '[1]Matriz Rutas'!$D$2:$D$34,
  0))</f>
        <v>MDJ012</v>
      </c>
    </row>
    <row r="5636" spans="1:8" hidden="1" x14ac:dyDescent="0.3">
      <c r="A5636" s="12" t="str">
        <f t="shared" si="176"/>
        <v>00035435</v>
      </c>
      <c r="B5636" s="5">
        <v>35435</v>
      </c>
      <c r="C5636" s="6" t="s">
        <v>5690</v>
      </c>
      <c r="D5636" s="6" t="s">
        <v>9</v>
      </c>
      <c r="E5636" s="5">
        <v>22</v>
      </c>
      <c r="F5636" s="6" t="s">
        <v>5596</v>
      </c>
      <c r="G5636" s="7" t="str">
        <f t="shared" si="177"/>
        <v>00000022</v>
      </c>
      <c r="H5636" s="4" t="str">
        <f>INDEX('[1]Matriz Rutas'!$C$2:$C$34,
  MATCH(RIGHT(G5636,6),
    '[1]Matriz Rutas'!$D$2:$D$34,
  0))</f>
        <v>MDJ012</v>
      </c>
    </row>
    <row r="5637" spans="1:8" hidden="1" x14ac:dyDescent="0.3">
      <c r="A5637" s="13" t="str">
        <f t="shared" si="176"/>
        <v>00025770</v>
      </c>
      <c r="B5637" s="9">
        <v>25770</v>
      </c>
      <c r="C5637" s="10" t="s">
        <v>5691</v>
      </c>
      <c r="D5637" s="10" t="s">
        <v>384</v>
      </c>
      <c r="E5637" s="9">
        <v>22</v>
      </c>
      <c r="F5637" s="10" t="s">
        <v>5596</v>
      </c>
      <c r="G5637" s="11" t="str">
        <f t="shared" si="177"/>
        <v>00000022</v>
      </c>
      <c r="H5637" s="8" t="str">
        <f>INDEX('[1]Matriz Rutas'!$C$2:$C$34,
  MATCH(RIGHT(G5637,6),
    '[1]Matriz Rutas'!$D$2:$D$34,
  0))</f>
        <v>MDJ012</v>
      </c>
    </row>
    <row r="5638" spans="1:8" hidden="1" x14ac:dyDescent="0.3">
      <c r="A5638" s="12" t="str">
        <f t="shared" si="176"/>
        <v>00025773</v>
      </c>
      <c r="B5638" s="5">
        <v>25773</v>
      </c>
      <c r="C5638" s="6" t="s">
        <v>5692</v>
      </c>
      <c r="D5638" s="6" t="s">
        <v>6</v>
      </c>
      <c r="E5638" s="5">
        <v>22</v>
      </c>
      <c r="F5638" s="6" t="s">
        <v>5596</v>
      </c>
      <c r="G5638" s="7" t="str">
        <f t="shared" si="177"/>
        <v>00000022</v>
      </c>
      <c r="H5638" s="4" t="str">
        <f>INDEX('[1]Matriz Rutas'!$C$2:$C$34,
  MATCH(RIGHT(G5638,6),
    '[1]Matriz Rutas'!$D$2:$D$34,
  0))</f>
        <v>MDJ012</v>
      </c>
    </row>
    <row r="5639" spans="1:8" hidden="1" x14ac:dyDescent="0.3">
      <c r="A5639" s="13" t="str">
        <f t="shared" si="176"/>
        <v>00020030</v>
      </c>
      <c r="B5639" s="9">
        <v>20030</v>
      </c>
      <c r="C5639" s="10" t="s">
        <v>5693</v>
      </c>
      <c r="D5639" s="10" t="s">
        <v>384</v>
      </c>
      <c r="E5639" s="9">
        <v>22</v>
      </c>
      <c r="F5639" s="10" t="s">
        <v>5596</v>
      </c>
      <c r="G5639" s="11" t="str">
        <f t="shared" si="177"/>
        <v>00000022</v>
      </c>
      <c r="H5639" s="8" t="str">
        <f>INDEX('[1]Matriz Rutas'!$C$2:$C$34,
  MATCH(RIGHT(G5639,6),
    '[1]Matriz Rutas'!$D$2:$D$34,
  0))</f>
        <v>MDJ012</v>
      </c>
    </row>
    <row r="5640" spans="1:8" hidden="1" x14ac:dyDescent="0.3">
      <c r="A5640" s="12" t="str">
        <f t="shared" si="176"/>
        <v>00020035</v>
      </c>
      <c r="B5640" s="5">
        <v>20035</v>
      </c>
      <c r="C5640" s="6" t="s">
        <v>5694</v>
      </c>
      <c r="D5640" s="6" t="s">
        <v>384</v>
      </c>
      <c r="E5640" s="5">
        <v>22</v>
      </c>
      <c r="F5640" s="6" t="s">
        <v>5596</v>
      </c>
      <c r="G5640" s="7" t="str">
        <f t="shared" si="177"/>
        <v>00000022</v>
      </c>
      <c r="H5640" s="4" t="str">
        <f>INDEX('[1]Matriz Rutas'!$C$2:$C$34,
  MATCH(RIGHT(G5640,6),
    '[1]Matriz Rutas'!$D$2:$D$34,
  0))</f>
        <v>MDJ012</v>
      </c>
    </row>
    <row r="5641" spans="1:8" hidden="1" x14ac:dyDescent="0.3">
      <c r="A5641" s="13" t="str">
        <f t="shared" si="176"/>
        <v>00023197</v>
      </c>
      <c r="B5641" s="9">
        <v>23197</v>
      </c>
      <c r="C5641" s="10" t="s">
        <v>5695</v>
      </c>
      <c r="D5641" s="10" t="s">
        <v>384</v>
      </c>
      <c r="E5641" s="9">
        <v>22</v>
      </c>
      <c r="F5641" s="10" t="s">
        <v>5596</v>
      </c>
      <c r="G5641" s="11" t="str">
        <f t="shared" si="177"/>
        <v>00000022</v>
      </c>
      <c r="H5641" s="8" t="str">
        <f>INDEX('[1]Matriz Rutas'!$C$2:$C$34,
  MATCH(RIGHT(G5641,6),
    '[1]Matriz Rutas'!$D$2:$D$34,
  0))</f>
        <v>MDJ012</v>
      </c>
    </row>
    <row r="5642" spans="1:8" hidden="1" x14ac:dyDescent="0.3">
      <c r="A5642" s="12" t="str">
        <f t="shared" si="176"/>
        <v>00014814</v>
      </c>
      <c r="B5642" s="5">
        <v>14814</v>
      </c>
      <c r="C5642" s="6" t="s">
        <v>5696</v>
      </c>
      <c r="D5642" s="6" t="s">
        <v>384</v>
      </c>
      <c r="E5642" s="5">
        <v>22</v>
      </c>
      <c r="F5642" s="6" t="s">
        <v>5596</v>
      </c>
      <c r="G5642" s="7" t="str">
        <f t="shared" si="177"/>
        <v>00000022</v>
      </c>
      <c r="H5642" s="4" t="str">
        <f>INDEX('[1]Matriz Rutas'!$C$2:$C$34,
  MATCH(RIGHT(G5642,6),
    '[1]Matriz Rutas'!$D$2:$D$34,
  0))</f>
        <v>MDJ012</v>
      </c>
    </row>
    <row r="5643" spans="1:8" hidden="1" x14ac:dyDescent="0.3">
      <c r="A5643" s="13" t="str">
        <f t="shared" si="176"/>
        <v>00034752</v>
      </c>
      <c r="B5643" s="9">
        <v>34752</v>
      </c>
      <c r="C5643" s="10" t="s">
        <v>5697</v>
      </c>
      <c r="D5643" s="10" t="s">
        <v>9</v>
      </c>
      <c r="E5643" s="9">
        <v>22</v>
      </c>
      <c r="F5643" s="10" t="s">
        <v>5596</v>
      </c>
      <c r="G5643" s="11" t="str">
        <f t="shared" si="177"/>
        <v>00000022</v>
      </c>
      <c r="H5643" s="8" t="str">
        <f>INDEX('[1]Matriz Rutas'!$C$2:$C$34,
  MATCH(RIGHT(G5643,6),
    '[1]Matriz Rutas'!$D$2:$D$34,
  0))</f>
        <v>MDJ012</v>
      </c>
    </row>
    <row r="5644" spans="1:8" hidden="1" x14ac:dyDescent="0.3">
      <c r="A5644" s="12" t="str">
        <f t="shared" si="176"/>
        <v>00023583</v>
      </c>
      <c r="B5644" s="5">
        <v>23583</v>
      </c>
      <c r="C5644" s="6" t="s">
        <v>5698</v>
      </c>
      <c r="D5644" s="6" t="s">
        <v>84</v>
      </c>
      <c r="E5644" s="5">
        <v>22</v>
      </c>
      <c r="F5644" s="6" t="s">
        <v>5596</v>
      </c>
      <c r="G5644" s="7" t="str">
        <f t="shared" si="177"/>
        <v>00000022</v>
      </c>
      <c r="H5644" s="4" t="str">
        <f>INDEX('[1]Matriz Rutas'!$C$2:$C$34,
  MATCH(RIGHT(G5644,6),
    '[1]Matriz Rutas'!$D$2:$D$34,
  0))</f>
        <v>MDJ012</v>
      </c>
    </row>
    <row r="5645" spans="1:8" hidden="1" x14ac:dyDescent="0.3">
      <c r="A5645" s="13" t="str">
        <f t="shared" si="176"/>
        <v>00037196</v>
      </c>
      <c r="B5645" s="9">
        <v>37196</v>
      </c>
      <c r="C5645" s="10" t="s">
        <v>5699</v>
      </c>
      <c r="D5645" s="10" t="s">
        <v>129</v>
      </c>
      <c r="E5645" s="9">
        <v>22</v>
      </c>
      <c r="F5645" s="10" t="s">
        <v>5596</v>
      </c>
      <c r="G5645" s="11" t="str">
        <f t="shared" si="177"/>
        <v>00000022</v>
      </c>
      <c r="H5645" s="8" t="str">
        <f>INDEX('[1]Matriz Rutas'!$C$2:$C$34,
  MATCH(RIGHT(G5645,6),
    '[1]Matriz Rutas'!$D$2:$D$34,
  0))</f>
        <v>MDJ012</v>
      </c>
    </row>
    <row r="5646" spans="1:8" hidden="1" x14ac:dyDescent="0.3">
      <c r="A5646" s="12" t="str">
        <f t="shared" si="176"/>
        <v>00037197</v>
      </c>
      <c r="B5646" s="5">
        <v>37197</v>
      </c>
      <c r="C5646" s="6" t="s">
        <v>5700</v>
      </c>
      <c r="D5646" s="6" t="s">
        <v>129</v>
      </c>
      <c r="E5646" s="5">
        <v>22</v>
      </c>
      <c r="F5646" s="6" t="s">
        <v>5596</v>
      </c>
      <c r="G5646" s="7" t="str">
        <f t="shared" si="177"/>
        <v>00000022</v>
      </c>
      <c r="H5646" s="4" t="str">
        <f>INDEX('[1]Matriz Rutas'!$C$2:$C$34,
  MATCH(RIGHT(G5646,6),
    '[1]Matriz Rutas'!$D$2:$D$34,
  0))</f>
        <v>MDJ012</v>
      </c>
    </row>
    <row r="5647" spans="1:8" hidden="1" x14ac:dyDescent="0.3">
      <c r="A5647" s="13" t="str">
        <f t="shared" si="176"/>
        <v>00037213</v>
      </c>
      <c r="B5647" s="9">
        <v>37213</v>
      </c>
      <c r="C5647" s="10" t="s">
        <v>5701</v>
      </c>
      <c r="D5647" s="10" t="s">
        <v>84</v>
      </c>
      <c r="E5647" s="9">
        <v>22</v>
      </c>
      <c r="F5647" s="10" t="s">
        <v>5596</v>
      </c>
      <c r="G5647" s="11" t="str">
        <f t="shared" si="177"/>
        <v>00000022</v>
      </c>
      <c r="H5647" s="8" t="str">
        <f>INDEX('[1]Matriz Rutas'!$C$2:$C$34,
  MATCH(RIGHT(G5647,6),
    '[1]Matriz Rutas'!$D$2:$D$34,
  0))</f>
        <v>MDJ012</v>
      </c>
    </row>
    <row r="5648" spans="1:8" hidden="1" x14ac:dyDescent="0.3">
      <c r="A5648" s="12" t="str">
        <f t="shared" si="176"/>
        <v>00037214</v>
      </c>
      <c r="B5648" s="5">
        <v>37214</v>
      </c>
      <c r="C5648" s="6" t="s">
        <v>5702</v>
      </c>
      <c r="D5648" s="6" t="s">
        <v>95</v>
      </c>
      <c r="E5648" s="5">
        <v>22</v>
      </c>
      <c r="F5648" s="6" t="s">
        <v>5596</v>
      </c>
      <c r="G5648" s="7" t="str">
        <f t="shared" si="177"/>
        <v>00000022</v>
      </c>
      <c r="H5648" s="4" t="str">
        <f>INDEX('[1]Matriz Rutas'!$C$2:$C$34,
  MATCH(RIGHT(G5648,6),
    '[1]Matriz Rutas'!$D$2:$D$34,
  0))</f>
        <v>MDJ012</v>
      </c>
    </row>
    <row r="5649" spans="1:8" hidden="1" x14ac:dyDescent="0.3">
      <c r="A5649" s="13" t="str">
        <f t="shared" si="176"/>
        <v>00037215</v>
      </c>
      <c r="B5649" s="9">
        <v>37215</v>
      </c>
      <c r="C5649" s="10" t="s">
        <v>5703</v>
      </c>
      <c r="D5649" s="10" t="s">
        <v>84</v>
      </c>
      <c r="E5649" s="9">
        <v>22</v>
      </c>
      <c r="F5649" s="10" t="s">
        <v>5596</v>
      </c>
      <c r="G5649" s="11" t="str">
        <f t="shared" si="177"/>
        <v>00000022</v>
      </c>
      <c r="H5649" s="8" t="str">
        <f>INDEX('[1]Matriz Rutas'!$C$2:$C$34,
  MATCH(RIGHT(G5649,6),
    '[1]Matriz Rutas'!$D$2:$D$34,
  0))</f>
        <v>MDJ012</v>
      </c>
    </row>
    <row r="5650" spans="1:8" hidden="1" x14ac:dyDescent="0.3">
      <c r="A5650" s="12" t="str">
        <f t="shared" si="176"/>
        <v>00000185</v>
      </c>
      <c r="B5650" s="5">
        <v>185</v>
      </c>
      <c r="C5650" s="6" t="s">
        <v>5704</v>
      </c>
      <c r="D5650" s="6" t="s">
        <v>84</v>
      </c>
      <c r="E5650" s="5">
        <v>22</v>
      </c>
      <c r="F5650" s="6" t="s">
        <v>5596</v>
      </c>
      <c r="G5650" s="7" t="str">
        <f t="shared" si="177"/>
        <v>00000022</v>
      </c>
      <c r="H5650" s="4" t="str">
        <f>INDEX('[1]Matriz Rutas'!$C$2:$C$34,
  MATCH(RIGHT(G5650,6),
    '[1]Matriz Rutas'!$D$2:$D$34,
  0))</f>
        <v>MDJ012</v>
      </c>
    </row>
    <row r="5651" spans="1:8" hidden="1" x14ac:dyDescent="0.3">
      <c r="A5651" s="13" t="str">
        <f t="shared" si="176"/>
        <v>00000197</v>
      </c>
      <c r="B5651" s="9">
        <v>197</v>
      </c>
      <c r="C5651" s="10" t="s">
        <v>5705</v>
      </c>
      <c r="D5651" s="10" t="s">
        <v>84</v>
      </c>
      <c r="E5651" s="9">
        <v>22</v>
      </c>
      <c r="F5651" s="10" t="s">
        <v>5596</v>
      </c>
      <c r="G5651" s="11" t="str">
        <f t="shared" si="177"/>
        <v>00000022</v>
      </c>
      <c r="H5651" s="8" t="str">
        <f>INDEX('[1]Matriz Rutas'!$C$2:$C$34,
  MATCH(RIGHT(G5651,6),
    '[1]Matriz Rutas'!$D$2:$D$34,
  0))</f>
        <v>MDJ012</v>
      </c>
    </row>
    <row r="5652" spans="1:8" hidden="1" x14ac:dyDescent="0.3">
      <c r="A5652" s="12" t="str">
        <f t="shared" si="176"/>
        <v>00000198</v>
      </c>
      <c r="B5652" s="5">
        <v>198</v>
      </c>
      <c r="C5652" s="6" t="s">
        <v>5706</v>
      </c>
      <c r="D5652" s="6" t="s">
        <v>84</v>
      </c>
      <c r="E5652" s="5">
        <v>22</v>
      </c>
      <c r="F5652" s="6" t="s">
        <v>5596</v>
      </c>
      <c r="G5652" s="7" t="str">
        <f t="shared" si="177"/>
        <v>00000022</v>
      </c>
      <c r="H5652" s="4" t="str">
        <f>INDEX('[1]Matriz Rutas'!$C$2:$C$34,
  MATCH(RIGHT(G5652,6),
    '[1]Matriz Rutas'!$D$2:$D$34,
  0))</f>
        <v>MDJ012</v>
      </c>
    </row>
    <row r="5653" spans="1:8" hidden="1" x14ac:dyDescent="0.3">
      <c r="A5653" s="13" t="str">
        <f t="shared" si="176"/>
        <v>00037764</v>
      </c>
      <c r="B5653" s="9">
        <v>37764</v>
      </c>
      <c r="C5653" s="10" t="s">
        <v>5707</v>
      </c>
      <c r="D5653" s="10" t="s">
        <v>84</v>
      </c>
      <c r="E5653" s="9">
        <v>22</v>
      </c>
      <c r="F5653" s="10" t="s">
        <v>5596</v>
      </c>
      <c r="G5653" s="11" t="str">
        <f t="shared" si="177"/>
        <v>00000022</v>
      </c>
      <c r="H5653" s="8" t="str">
        <f>INDEX('[1]Matriz Rutas'!$C$2:$C$34,
  MATCH(RIGHT(G5653,6),
    '[1]Matriz Rutas'!$D$2:$D$34,
  0))</f>
        <v>MDJ012</v>
      </c>
    </row>
    <row r="5654" spans="1:8" hidden="1" x14ac:dyDescent="0.3">
      <c r="A5654" s="12" t="str">
        <f t="shared" si="176"/>
        <v>00035042</v>
      </c>
      <c r="B5654" s="5">
        <v>35042</v>
      </c>
      <c r="C5654" s="6" t="s">
        <v>5708</v>
      </c>
      <c r="D5654" s="6" t="s">
        <v>84</v>
      </c>
      <c r="E5654" s="5">
        <v>22</v>
      </c>
      <c r="F5654" s="6" t="s">
        <v>5596</v>
      </c>
      <c r="G5654" s="7" t="str">
        <f t="shared" si="177"/>
        <v>00000022</v>
      </c>
      <c r="H5654" s="4" t="str">
        <f>INDEX('[1]Matriz Rutas'!$C$2:$C$34,
  MATCH(RIGHT(G5654,6),
    '[1]Matriz Rutas'!$D$2:$D$34,
  0))</f>
        <v>MDJ012</v>
      </c>
    </row>
    <row r="5655" spans="1:8" hidden="1" x14ac:dyDescent="0.3">
      <c r="A5655" s="13" t="str">
        <f t="shared" si="176"/>
        <v>00031575</v>
      </c>
      <c r="B5655" s="9">
        <v>31575</v>
      </c>
      <c r="C5655" s="10" t="s">
        <v>5709</v>
      </c>
      <c r="D5655" s="10" t="s">
        <v>129</v>
      </c>
      <c r="E5655" s="9">
        <v>22</v>
      </c>
      <c r="F5655" s="10" t="s">
        <v>5596</v>
      </c>
      <c r="G5655" s="11" t="str">
        <f t="shared" si="177"/>
        <v>00000022</v>
      </c>
      <c r="H5655" s="8" t="str">
        <f>INDEX('[1]Matriz Rutas'!$C$2:$C$34,
  MATCH(RIGHT(G5655,6),
    '[1]Matriz Rutas'!$D$2:$D$34,
  0))</f>
        <v>MDJ012</v>
      </c>
    </row>
    <row r="5656" spans="1:8" hidden="1" x14ac:dyDescent="0.3">
      <c r="A5656" s="12" t="str">
        <f t="shared" si="176"/>
        <v>00031593</v>
      </c>
      <c r="B5656" s="5">
        <v>31593</v>
      </c>
      <c r="C5656" s="6" t="s">
        <v>5710</v>
      </c>
      <c r="D5656" s="6" t="s">
        <v>384</v>
      </c>
      <c r="E5656" s="5">
        <v>22</v>
      </c>
      <c r="F5656" s="6" t="s">
        <v>5596</v>
      </c>
      <c r="G5656" s="7" t="str">
        <f t="shared" si="177"/>
        <v>00000022</v>
      </c>
      <c r="H5656" s="4" t="str">
        <f>INDEX('[1]Matriz Rutas'!$C$2:$C$34,
  MATCH(RIGHT(G5656,6),
    '[1]Matriz Rutas'!$D$2:$D$34,
  0))</f>
        <v>MDJ012</v>
      </c>
    </row>
    <row r="5657" spans="1:8" hidden="1" x14ac:dyDescent="0.3">
      <c r="A5657" s="13" t="str">
        <f t="shared" si="176"/>
        <v>00012854</v>
      </c>
      <c r="B5657" s="9">
        <v>12854</v>
      </c>
      <c r="C5657" s="10" t="s">
        <v>5711</v>
      </c>
      <c r="D5657" s="10" t="s">
        <v>84</v>
      </c>
      <c r="E5657" s="9">
        <v>22</v>
      </c>
      <c r="F5657" s="10" t="s">
        <v>5596</v>
      </c>
      <c r="G5657" s="11" t="str">
        <f t="shared" si="177"/>
        <v>00000022</v>
      </c>
      <c r="H5657" s="8" t="str">
        <f>INDEX('[1]Matriz Rutas'!$C$2:$C$34,
  MATCH(RIGHT(G5657,6),
    '[1]Matriz Rutas'!$D$2:$D$34,
  0))</f>
        <v>MDJ012</v>
      </c>
    </row>
    <row r="5658" spans="1:8" hidden="1" x14ac:dyDescent="0.3">
      <c r="A5658" s="12" t="str">
        <f t="shared" si="176"/>
        <v>00012882</v>
      </c>
      <c r="B5658" s="5">
        <v>12882</v>
      </c>
      <c r="C5658" s="6" t="s">
        <v>5712</v>
      </c>
      <c r="D5658" s="6" t="s">
        <v>5713</v>
      </c>
      <c r="E5658" s="5">
        <v>22</v>
      </c>
      <c r="F5658" s="6" t="s">
        <v>5596</v>
      </c>
      <c r="G5658" s="7" t="str">
        <f t="shared" si="177"/>
        <v>00000022</v>
      </c>
      <c r="H5658" s="4" t="str">
        <f>INDEX('[1]Matriz Rutas'!$C$2:$C$34,
  MATCH(RIGHT(G5658,6),
    '[1]Matriz Rutas'!$D$2:$D$34,
  0))</f>
        <v>MDJ012</v>
      </c>
    </row>
    <row r="5659" spans="1:8" hidden="1" x14ac:dyDescent="0.3">
      <c r="A5659" s="13" t="str">
        <f t="shared" si="176"/>
        <v>00024638</v>
      </c>
      <c r="B5659" s="9">
        <v>24638</v>
      </c>
      <c r="C5659" s="10" t="s">
        <v>5714</v>
      </c>
      <c r="D5659" s="10" t="s">
        <v>84</v>
      </c>
      <c r="E5659" s="9">
        <v>22</v>
      </c>
      <c r="F5659" s="10" t="s">
        <v>5596</v>
      </c>
      <c r="G5659" s="11" t="str">
        <f t="shared" si="177"/>
        <v>00000022</v>
      </c>
      <c r="H5659" s="8" t="str">
        <f>INDEX('[1]Matriz Rutas'!$C$2:$C$34,
  MATCH(RIGHT(G5659,6),
    '[1]Matriz Rutas'!$D$2:$D$34,
  0))</f>
        <v>MDJ012</v>
      </c>
    </row>
    <row r="5660" spans="1:8" hidden="1" x14ac:dyDescent="0.3">
      <c r="A5660" s="12" t="str">
        <f t="shared" si="176"/>
        <v>00002092</v>
      </c>
      <c r="B5660" s="5">
        <v>2092</v>
      </c>
      <c r="C5660" s="6" t="s">
        <v>5715</v>
      </c>
      <c r="D5660" s="6" t="s">
        <v>84</v>
      </c>
      <c r="E5660" s="5">
        <v>22</v>
      </c>
      <c r="F5660" s="6" t="s">
        <v>5596</v>
      </c>
      <c r="G5660" s="7" t="str">
        <f t="shared" si="177"/>
        <v>00000022</v>
      </c>
      <c r="H5660" s="4" t="str">
        <f>INDEX('[1]Matriz Rutas'!$C$2:$C$34,
  MATCH(RIGHT(G5660,6),
    '[1]Matriz Rutas'!$D$2:$D$34,
  0))</f>
        <v>MDJ012</v>
      </c>
    </row>
    <row r="5661" spans="1:8" hidden="1" x14ac:dyDescent="0.3">
      <c r="A5661" s="13" t="str">
        <f t="shared" si="176"/>
        <v>00002418</v>
      </c>
      <c r="B5661" s="9">
        <v>2418</v>
      </c>
      <c r="C5661" s="10" t="s">
        <v>5716</v>
      </c>
      <c r="D5661" s="10" t="s">
        <v>84</v>
      </c>
      <c r="E5661" s="9">
        <v>22</v>
      </c>
      <c r="F5661" s="10" t="s">
        <v>5596</v>
      </c>
      <c r="G5661" s="11" t="str">
        <f t="shared" si="177"/>
        <v>00000022</v>
      </c>
      <c r="H5661" s="8" t="str">
        <f>INDEX('[1]Matriz Rutas'!$C$2:$C$34,
  MATCH(RIGHT(G5661,6),
    '[1]Matriz Rutas'!$D$2:$D$34,
  0))</f>
        <v>MDJ012</v>
      </c>
    </row>
    <row r="5662" spans="1:8" hidden="1" x14ac:dyDescent="0.3">
      <c r="A5662" s="12" t="str">
        <f t="shared" si="176"/>
        <v>00003695</v>
      </c>
      <c r="B5662" s="5">
        <v>3695</v>
      </c>
      <c r="C5662" s="6" t="s">
        <v>5717</v>
      </c>
      <c r="D5662" s="6" t="s">
        <v>84</v>
      </c>
      <c r="E5662" s="5">
        <v>22</v>
      </c>
      <c r="F5662" s="6" t="s">
        <v>5596</v>
      </c>
      <c r="G5662" s="7" t="str">
        <f t="shared" si="177"/>
        <v>00000022</v>
      </c>
      <c r="H5662" s="4" t="str">
        <f>INDEX('[1]Matriz Rutas'!$C$2:$C$34,
  MATCH(RIGHT(G5662,6),
    '[1]Matriz Rutas'!$D$2:$D$34,
  0))</f>
        <v>MDJ012</v>
      </c>
    </row>
    <row r="5663" spans="1:8" hidden="1" x14ac:dyDescent="0.3">
      <c r="A5663" s="13" t="str">
        <f t="shared" si="176"/>
        <v>00003743</v>
      </c>
      <c r="B5663" s="9">
        <v>3743</v>
      </c>
      <c r="C5663" s="10" t="s">
        <v>5718</v>
      </c>
      <c r="D5663" s="10" t="s">
        <v>84</v>
      </c>
      <c r="E5663" s="9">
        <v>22</v>
      </c>
      <c r="F5663" s="10" t="s">
        <v>5596</v>
      </c>
      <c r="G5663" s="11" t="str">
        <f t="shared" si="177"/>
        <v>00000022</v>
      </c>
      <c r="H5663" s="8" t="str">
        <f>INDEX('[1]Matriz Rutas'!$C$2:$C$34,
  MATCH(RIGHT(G5663,6),
    '[1]Matriz Rutas'!$D$2:$D$34,
  0))</f>
        <v>MDJ012</v>
      </c>
    </row>
    <row r="5664" spans="1:8" hidden="1" x14ac:dyDescent="0.3">
      <c r="A5664" s="12" t="str">
        <f t="shared" si="176"/>
        <v>00003778</v>
      </c>
      <c r="B5664" s="5">
        <v>3778</v>
      </c>
      <c r="C5664" s="6" t="s">
        <v>5719</v>
      </c>
      <c r="D5664" s="6" t="s">
        <v>84</v>
      </c>
      <c r="E5664" s="5">
        <v>22</v>
      </c>
      <c r="F5664" s="6" t="s">
        <v>5596</v>
      </c>
      <c r="G5664" s="7" t="str">
        <f t="shared" si="177"/>
        <v>00000022</v>
      </c>
      <c r="H5664" s="4" t="str">
        <f>INDEX('[1]Matriz Rutas'!$C$2:$C$34,
  MATCH(RIGHT(G5664,6),
    '[1]Matriz Rutas'!$D$2:$D$34,
  0))</f>
        <v>MDJ012</v>
      </c>
    </row>
    <row r="5665" spans="1:8" hidden="1" x14ac:dyDescent="0.3">
      <c r="A5665" s="13" t="str">
        <f t="shared" si="176"/>
        <v>00003790</v>
      </c>
      <c r="B5665" s="9">
        <v>3790</v>
      </c>
      <c r="C5665" s="10" t="s">
        <v>5720</v>
      </c>
      <c r="D5665" s="10" t="s">
        <v>122</v>
      </c>
      <c r="E5665" s="9">
        <v>22</v>
      </c>
      <c r="F5665" s="10" t="s">
        <v>5596</v>
      </c>
      <c r="G5665" s="11" t="str">
        <f t="shared" si="177"/>
        <v>00000022</v>
      </c>
      <c r="H5665" s="8" t="str">
        <f>INDEX('[1]Matriz Rutas'!$C$2:$C$34,
  MATCH(RIGHT(G5665,6),
    '[1]Matriz Rutas'!$D$2:$D$34,
  0))</f>
        <v>MDJ012</v>
      </c>
    </row>
    <row r="5666" spans="1:8" hidden="1" x14ac:dyDescent="0.3">
      <c r="A5666" s="12" t="str">
        <f t="shared" si="176"/>
        <v>00003833</v>
      </c>
      <c r="B5666" s="5">
        <v>3833</v>
      </c>
      <c r="C5666" s="6" t="s">
        <v>5721</v>
      </c>
      <c r="D5666" s="6" t="s">
        <v>84</v>
      </c>
      <c r="E5666" s="5">
        <v>22</v>
      </c>
      <c r="F5666" s="6" t="s">
        <v>5596</v>
      </c>
      <c r="G5666" s="7" t="str">
        <f t="shared" si="177"/>
        <v>00000022</v>
      </c>
      <c r="H5666" s="4" t="str">
        <f>INDEX('[1]Matriz Rutas'!$C$2:$C$34,
  MATCH(RIGHT(G5666,6),
    '[1]Matriz Rutas'!$D$2:$D$34,
  0))</f>
        <v>MDJ012</v>
      </c>
    </row>
    <row r="5667" spans="1:8" hidden="1" x14ac:dyDescent="0.3">
      <c r="A5667" s="13" t="str">
        <f t="shared" si="176"/>
        <v>00003891</v>
      </c>
      <c r="B5667" s="9">
        <v>3891</v>
      </c>
      <c r="C5667" s="10" t="s">
        <v>5722</v>
      </c>
      <c r="D5667" s="10" t="s">
        <v>84</v>
      </c>
      <c r="E5667" s="9">
        <v>22</v>
      </c>
      <c r="F5667" s="10" t="s">
        <v>5596</v>
      </c>
      <c r="G5667" s="11" t="str">
        <f t="shared" si="177"/>
        <v>00000022</v>
      </c>
      <c r="H5667" s="8" t="str">
        <f>INDEX('[1]Matriz Rutas'!$C$2:$C$34,
  MATCH(RIGHT(G5667,6),
    '[1]Matriz Rutas'!$D$2:$D$34,
  0))</f>
        <v>MDJ012</v>
      </c>
    </row>
    <row r="5668" spans="1:8" hidden="1" x14ac:dyDescent="0.3">
      <c r="A5668" s="12" t="str">
        <f t="shared" si="176"/>
        <v>00003910</v>
      </c>
      <c r="B5668" s="5">
        <v>3910</v>
      </c>
      <c r="C5668" s="6" t="s">
        <v>5723</v>
      </c>
      <c r="D5668" s="6" t="s">
        <v>84</v>
      </c>
      <c r="E5668" s="5">
        <v>22</v>
      </c>
      <c r="F5668" s="6" t="s">
        <v>5596</v>
      </c>
      <c r="G5668" s="7" t="str">
        <f t="shared" si="177"/>
        <v>00000022</v>
      </c>
      <c r="H5668" s="4" t="str">
        <f>INDEX('[1]Matriz Rutas'!$C$2:$C$34,
  MATCH(RIGHT(G5668,6),
    '[1]Matriz Rutas'!$D$2:$D$34,
  0))</f>
        <v>MDJ012</v>
      </c>
    </row>
    <row r="5669" spans="1:8" hidden="1" x14ac:dyDescent="0.3">
      <c r="A5669" s="13" t="str">
        <f t="shared" si="176"/>
        <v>00003943</v>
      </c>
      <c r="B5669" s="9">
        <v>3943</v>
      </c>
      <c r="C5669" s="10" t="s">
        <v>5724</v>
      </c>
      <c r="D5669" s="10" t="s">
        <v>6</v>
      </c>
      <c r="E5669" s="9">
        <v>22</v>
      </c>
      <c r="F5669" s="10" t="s">
        <v>5596</v>
      </c>
      <c r="G5669" s="11" t="str">
        <f t="shared" si="177"/>
        <v>00000022</v>
      </c>
      <c r="H5669" s="8" t="str">
        <f>INDEX('[1]Matriz Rutas'!$C$2:$C$34,
  MATCH(RIGHT(G5669,6),
    '[1]Matriz Rutas'!$D$2:$D$34,
  0))</f>
        <v>MDJ012</v>
      </c>
    </row>
    <row r="5670" spans="1:8" hidden="1" x14ac:dyDescent="0.3">
      <c r="A5670" s="12" t="str">
        <f t="shared" si="176"/>
        <v>00003944</v>
      </c>
      <c r="B5670" s="5">
        <v>3944</v>
      </c>
      <c r="C5670" s="6" t="s">
        <v>5725</v>
      </c>
      <c r="D5670" s="6" t="s">
        <v>84</v>
      </c>
      <c r="E5670" s="5">
        <v>22</v>
      </c>
      <c r="F5670" s="6" t="s">
        <v>5596</v>
      </c>
      <c r="G5670" s="7" t="str">
        <f t="shared" si="177"/>
        <v>00000022</v>
      </c>
      <c r="H5670" s="4" t="str">
        <f>INDEX('[1]Matriz Rutas'!$C$2:$C$34,
  MATCH(RIGHT(G5670,6),
    '[1]Matriz Rutas'!$D$2:$D$34,
  0))</f>
        <v>MDJ012</v>
      </c>
    </row>
    <row r="5671" spans="1:8" hidden="1" x14ac:dyDescent="0.3">
      <c r="A5671" s="13" t="str">
        <f t="shared" si="176"/>
        <v>00003947</v>
      </c>
      <c r="B5671" s="9">
        <v>3947</v>
      </c>
      <c r="C5671" s="10" t="s">
        <v>5726</v>
      </c>
      <c r="D5671" s="10" t="s">
        <v>84</v>
      </c>
      <c r="E5671" s="9">
        <v>22</v>
      </c>
      <c r="F5671" s="10" t="s">
        <v>5596</v>
      </c>
      <c r="G5671" s="11" t="str">
        <f t="shared" si="177"/>
        <v>00000022</v>
      </c>
      <c r="H5671" s="8" t="str">
        <f>INDEX('[1]Matriz Rutas'!$C$2:$C$34,
  MATCH(RIGHT(G5671,6),
    '[1]Matriz Rutas'!$D$2:$D$34,
  0))</f>
        <v>MDJ012</v>
      </c>
    </row>
    <row r="5672" spans="1:8" hidden="1" x14ac:dyDescent="0.3">
      <c r="A5672" s="12" t="str">
        <f t="shared" si="176"/>
        <v>00003985</v>
      </c>
      <c r="B5672" s="5">
        <v>3985</v>
      </c>
      <c r="C5672" s="6" t="s">
        <v>5727</v>
      </c>
      <c r="D5672" s="6" t="s">
        <v>6</v>
      </c>
      <c r="E5672" s="5">
        <v>22</v>
      </c>
      <c r="F5672" s="6" t="s">
        <v>5596</v>
      </c>
      <c r="G5672" s="7" t="str">
        <f t="shared" si="177"/>
        <v>00000022</v>
      </c>
      <c r="H5672" s="4" t="str">
        <f>INDEX('[1]Matriz Rutas'!$C$2:$C$34,
  MATCH(RIGHT(G5672,6),
    '[1]Matriz Rutas'!$D$2:$D$34,
  0))</f>
        <v>MDJ012</v>
      </c>
    </row>
    <row r="5673" spans="1:8" hidden="1" x14ac:dyDescent="0.3">
      <c r="A5673" s="13" t="str">
        <f t="shared" si="176"/>
        <v>00004102</v>
      </c>
      <c r="B5673" s="9">
        <v>4102</v>
      </c>
      <c r="C5673" s="10" t="s">
        <v>5728</v>
      </c>
      <c r="D5673" s="10" t="s">
        <v>84</v>
      </c>
      <c r="E5673" s="9">
        <v>22</v>
      </c>
      <c r="F5673" s="10" t="s">
        <v>5596</v>
      </c>
      <c r="G5673" s="11" t="str">
        <f t="shared" si="177"/>
        <v>00000022</v>
      </c>
      <c r="H5673" s="8" t="str">
        <f>INDEX('[1]Matriz Rutas'!$C$2:$C$34,
  MATCH(RIGHT(G5673,6),
    '[1]Matriz Rutas'!$D$2:$D$34,
  0))</f>
        <v>MDJ012</v>
      </c>
    </row>
    <row r="5674" spans="1:8" hidden="1" x14ac:dyDescent="0.3">
      <c r="A5674" s="12" t="str">
        <f t="shared" si="176"/>
        <v>00004142</v>
      </c>
      <c r="B5674" s="5">
        <v>4142</v>
      </c>
      <c r="C5674" s="6" t="s">
        <v>5729</v>
      </c>
      <c r="D5674" s="6" t="s">
        <v>84</v>
      </c>
      <c r="E5674" s="5">
        <v>22</v>
      </c>
      <c r="F5674" s="6" t="s">
        <v>5596</v>
      </c>
      <c r="G5674" s="7" t="str">
        <f t="shared" si="177"/>
        <v>00000022</v>
      </c>
      <c r="H5674" s="4" t="str">
        <f>INDEX('[1]Matriz Rutas'!$C$2:$C$34,
  MATCH(RIGHT(G5674,6),
    '[1]Matriz Rutas'!$D$2:$D$34,
  0))</f>
        <v>MDJ012</v>
      </c>
    </row>
    <row r="5675" spans="1:8" hidden="1" x14ac:dyDescent="0.3">
      <c r="A5675" s="13" t="str">
        <f t="shared" si="176"/>
        <v>00004155</v>
      </c>
      <c r="B5675" s="9">
        <v>4155</v>
      </c>
      <c r="C5675" s="10" t="s">
        <v>5730</v>
      </c>
      <c r="D5675" s="10" t="s">
        <v>84</v>
      </c>
      <c r="E5675" s="9">
        <v>22</v>
      </c>
      <c r="F5675" s="10" t="s">
        <v>5596</v>
      </c>
      <c r="G5675" s="11" t="str">
        <f t="shared" si="177"/>
        <v>00000022</v>
      </c>
      <c r="H5675" s="8" t="str">
        <f>INDEX('[1]Matriz Rutas'!$C$2:$C$34,
  MATCH(RIGHT(G5675,6),
    '[1]Matriz Rutas'!$D$2:$D$34,
  0))</f>
        <v>MDJ012</v>
      </c>
    </row>
    <row r="5676" spans="1:8" hidden="1" x14ac:dyDescent="0.3">
      <c r="A5676" s="12" t="str">
        <f t="shared" si="176"/>
        <v>00004271</v>
      </c>
      <c r="B5676" s="5">
        <v>4271</v>
      </c>
      <c r="C5676" s="6" t="s">
        <v>5731</v>
      </c>
      <c r="D5676" s="6" t="s">
        <v>84</v>
      </c>
      <c r="E5676" s="5">
        <v>22</v>
      </c>
      <c r="F5676" s="6" t="s">
        <v>5596</v>
      </c>
      <c r="G5676" s="7" t="str">
        <f t="shared" si="177"/>
        <v>00000022</v>
      </c>
      <c r="H5676" s="4" t="str">
        <f>INDEX('[1]Matriz Rutas'!$C$2:$C$34,
  MATCH(RIGHT(G5676,6),
    '[1]Matriz Rutas'!$D$2:$D$34,
  0))</f>
        <v>MDJ012</v>
      </c>
    </row>
    <row r="5677" spans="1:8" hidden="1" x14ac:dyDescent="0.3">
      <c r="A5677" s="13" t="str">
        <f t="shared" si="176"/>
        <v>00006715</v>
      </c>
      <c r="B5677" s="9">
        <v>6715</v>
      </c>
      <c r="C5677" s="10" t="s">
        <v>5732</v>
      </c>
      <c r="D5677" s="10" t="s">
        <v>95</v>
      </c>
      <c r="E5677" s="9">
        <v>22</v>
      </c>
      <c r="F5677" s="10" t="s">
        <v>5596</v>
      </c>
      <c r="G5677" s="11" t="str">
        <f t="shared" si="177"/>
        <v>00000022</v>
      </c>
      <c r="H5677" s="8" t="str">
        <f>INDEX('[1]Matriz Rutas'!$C$2:$C$34,
  MATCH(RIGHT(G5677,6),
    '[1]Matriz Rutas'!$D$2:$D$34,
  0))</f>
        <v>MDJ012</v>
      </c>
    </row>
    <row r="5678" spans="1:8" hidden="1" x14ac:dyDescent="0.3">
      <c r="A5678" s="12" t="str">
        <f t="shared" si="176"/>
        <v>00010249</v>
      </c>
      <c r="B5678" s="5">
        <v>10249</v>
      </c>
      <c r="C5678" s="6" t="s">
        <v>5733</v>
      </c>
      <c r="D5678" s="6" t="s">
        <v>84</v>
      </c>
      <c r="E5678" s="5">
        <v>22</v>
      </c>
      <c r="F5678" s="6" t="s">
        <v>5596</v>
      </c>
      <c r="G5678" s="7" t="str">
        <f t="shared" si="177"/>
        <v>00000022</v>
      </c>
      <c r="H5678" s="4" t="str">
        <f>INDEX('[1]Matriz Rutas'!$C$2:$C$34,
  MATCH(RIGHT(G5678,6),
    '[1]Matriz Rutas'!$D$2:$D$34,
  0))</f>
        <v>MDJ012</v>
      </c>
    </row>
    <row r="5679" spans="1:8" hidden="1" x14ac:dyDescent="0.3">
      <c r="A5679" s="13" t="str">
        <f t="shared" si="176"/>
        <v>00004129</v>
      </c>
      <c r="B5679" s="9">
        <v>4129</v>
      </c>
      <c r="C5679" s="10" t="s">
        <v>5734</v>
      </c>
      <c r="D5679" s="10" t="s">
        <v>84</v>
      </c>
      <c r="E5679" s="9">
        <v>22</v>
      </c>
      <c r="F5679" s="10" t="s">
        <v>5596</v>
      </c>
      <c r="G5679" s="11" t="str">
        <f t="shared" si="177"/>
        <v>00000022</v>
      </c>
      <c r="H5679" s="8" t="str">
        <f>INDEX('[1]Matriz Rutas'!$C$2:$C$34,
  MATCH(RIGHT(G5679,6),
    '[1]Matriz Rutas'!$D$2:$D$34,
  0))</f>
        <v>MDJ012</v>
      </c>
    </row>
    <row r="5680" spans="1:8" hidden="1" x14ac:dyDescent="0.3">
      <c r="A5680" s="12" t="str">
        <f t="shared" si="176"/>
        <v>00003691</v>
      </c>
      <c r="B5680" s="5">
        <v>3691</v>
      </c>
      <c r="C5680" s="6" t="s">
        <v>5735</v>
      </c>
      <c r="D5680" s="6" t="s">
        <v>84</v>
      </c>
      <c r="E5680" s="5">
        <v>22</v>
      </c>
      <c r="F5680" s="6" t="s">
        <v>5596</v>
      </c>
      <c r="G5680" s="7" t="str">
        <f t="shared" si="177"/>
        <v>00000022</v>
      </c>
      <c r="H5680" s="4" t="str">
        <f>INDEX('[1]Matriz Rutas'!$C$2:$C$34,
  MATCH(RIGHT(G5680,6),
    '[1]Matriz Rutas'!$D$2:$D$34,
  0))</f>
        <v>MDJ012</v>
      </c>
    </row>
    <row r="5681" spans="1:8" hidden="1" x14ac:dyDescent="0.3">
      <c r="A5681" s="13" t="str">
        <f t="shared" si="176"/>
        <v>00003688</v>
      </c>
      <c r="B5681" s="9">
        <v>3688</v>
      </c>
      <c r="C5681" s="10" t="s">
        <v>5736</v>
      </c>
      <c r="D5681" s="10" t="s">
        <v>84</v>
      </c>
      <c r="E5681" s="9">
        <v>22</v>
      </c>
      <c r="F5681" s="10" t="s">
        <v>5596</v>
      </c>
      <c r="G5681" s="11" t="str">
        <f t="shared" si="177"/>
        <v>00000022</v>
      </c>
      <c r="H5681" s="8" t="str">
        <f>INDEX('[1]Matriz Rutas'!$C$2:$C$34,
  MATCH(RIGHT(G5681,6),
    '[1]Matriz Rutas'!$D$2:$D$34,
  0))</f>
        <v>MDJ012</v>
      </c>
    </row>
    <row r="5682" spans="1:8" hidden="1" x14ac:dyDescent="0.3">
      <c r="A5682" s="12" t="str">
        <f t="shared" si="176"/>
        <v>00003702</v>
      </c>
      <c r="B5682" s="5">
        <v>3702</v>
      </c>
      <c r="C5682" s="6" t="s">
        <v>5737</v>
      </c>
      <c r="D5682" s="6" t="s">
        <v>84</v>
      </c>
      <c r="E5682" s="5">
        <v>22</v>
      </c>
      <c r="F5682" s="6" t="s">
        <v>5596</v>
      </c>
      <c r="G5682" s="7" t="str">
        <f t="shared" si="177"/>
        <v>00000022</v>
      </c>
      <c r="H5682" s="4" t="str">
        <f>INDEX('[1]Matriz Rutas'!$C$2:$C$34,
  MATCH(RIGHT(G5682,6),
    '[1]Matriz Rutas'!$D$2:$D$34,
  0))</f>
        <v>MDJ012</v>
      </c>
    </row>
    <row r="5683" spans="1:8" hidden="1" x14ac:dyDescent="0.3">
      <c r="A5683" s="13" t="str">
        <f t="shared" si="176"/>
        <v>00004061</v>
      </c>
      <c r="B5683" s="9">
        <v>4061</v>
      </c>
      <c r="C5683" s="10" t="s">
        <v>5738</v>
      </c>
      <c r="D5683" s="10" t="s">
        <v>84</v>
      </c>
      <c r="E5683" s="9">
        <v>22</v>
      </c>
      <c r="F5683" s="10" t="s">
        <v>5596</v>
      </c>
      <c r="G5683" s="11" t="str">
        <f t="shared" si="177"/>
        <v>00000022</v>
      </c>
      <c r="H5683" s="8" t="str">
        <f>INDEX('[1]Matriz Rutas'!$C$2:$C$34,
  MATCH(RIGHT(G5683,6),
    '[1]Matriz Rutas'!$D$2:$D$34,
  0))</f>
        <v>MDJ012</v>
      </c>
    </row>
    <row r="5684" spans="1:8" hidden="1" x14ac:dyDescent="0.3">
      <c r="A5684" s="12" t="str">
        <f t="shared" si="176"/>
        <v>00009681</v>
      </c>
      <c r="B5684" s="5">
        <v>9681</v>
      </c>
      <c r="C5684" s="6" t="s">
        <v>5739</v>
      </c>
      <c r="D5684" s="6" t="s">
        <v>84</v>
      </c>
      <c r="E5684" s="5">
        <v>22</v>
      </c>
      <c r="F5684" s="6" t="s">
        <v>5596</v>
      </c>
      <c r="G5684" s="7" t="str">
        <f t="shared" si="177"/>
        <v>00000022</v>
      </c>
      <c r="H5684" s="4" t="str">
        <f>INDEX('[1]Matriz Rutas'!$C$2:$C$34,
  MATCH(RIGHT(G5684,6),
    '[1]Matriz Rutas'!$D$2:$D$34,
  0))</f>
        <v>MDJ012</v>
      </c>
    </row>
    <row r="5685" spans="1:8" hidden="1" x14ac:dyDescent="0.3">
      <c r="A5685" s="13" t="str">
        <f t="shared" si="176"/>
        <v>00010679</v>
      </c>
      <c r="B5685" s="9">
        <v>10679</v>
      </c>
      <c r="C5685" s="10" t="s">
        <v>5740</v>
      </c>
      <c r="D5685" s="10" t="s">
        <v>84</v>
      </c>
      <c r="E5685" s="9">
        <v>22</v>
      </c>
      <c r="F5685" s="10" t="s">
        <v>5596</v>
      </c>
      <c r="G5685" s="11" t="str">
        <f t="shared" si="177"/>
        <v>00000022</v>
      </c>
      <c r="H5685" s="8" t="str">
        <f>INDEX('[1]Matriz Rutas'!$C$2:$C$34,
  MATCH(RIGHT(G5685,6),
    '[1]Matriz Rutas'!$D$2:$D$34,
  0))</f>
        <v>MDJ012</v>
      </c>
    </row>
    <row r="5686" spans="1:8" hidden="1" x14ac:dyDescent="0.3">
      <c r="A5686" s="12" t="str">
        <f t="shared" si="176"/>
        <v>00014197</v>
      </c>
      <c r="B5686" s="5">
        <v>14197</v>
      </c>
      <c r="C5686" s="6" t="s">
        <v>5741</v>
      </c>
      <c r="D5686" s="6" t="s">
        <v>84</v>
      </c>
      <c r="E5686" s="5">
        <v>22</v>
      </c>
      <c r="F5686" s="6" t="s">
        <v>5596</v>
      </c>
      <c r="G5686" s="7" t="str">
        <f t="shared" si="177"/>
        <v>00000022</v>
      </c>
      <c r="H5686" s="4" t="str">
        <f>INDEX('[1]Matriz Rutas'!$C$2:$C$34,
  MATCH(RIGHT(G5686,6),
    '[1]Matriz Rutas'!$D$2:$D$34,
  0))</f>
        <v>MDJ012</v>
      </c>
    </row>
    <row r="5687" spans="1:8" hidden="1" x14ac:dyDescent="0.3">
      <c r="A5687" s="13" t="str">
        <f t="shared" si="176"/>
        <v>00037396</v>
      </c>
      <c r="B5687" s="9">
        <v>37396</v>
      </c>
      <c r="C5687" s="10" t="s">
        <v>5742</v>
      </c>
      <c r="D5687" s="10" t="s">
        <v>84</v>
      </c>
      <c r="E5687" s="9">
        <v>22</v>
      </c>
      <c r="F5687" s="10" t="s">
        <v>5596</v>
      </c>
      <c r="G5687" s="11" t="str">
        <f t="shared" si="177"/>
        <v>00000022</v>
      </c>
      <c r="H5687" s="8" t="str">
        <f>INDEX('[1]Matriz Rutas'!$C$2:$C$34,
  MATCH(RIGHT(G5687,6),
    '[1]Matriz Rutas'!$D$2:$D$34,
  0))</f>
        <v>MDJ012</v>
      </c>
    </row>
    <row r="5688" spans="1:8" hidden="1" x14ac:dyDescent="0.3">
      <c r="A5688" s="12" t="str">
        <f t="shared" si="176"/>
        <v>00037397</v>
      </c>
      <c r="B5688" s="5">
        <v>37397</v>
      </c>
      <c r="C5688" s="6" t="s">
        <v>5743</v>
      </c>
      <c r="D5688" s="6" t="s">
        <v>84</v>
      </c>
      <c r="E5688" s="5">
        <v>22</v>
      </c>
      <c r="F5688" s="6" t="s">
        <v>5596</v>
      </c>
      <c r="G5688" s="7" t="str">
        <f t="shared" si="177"/>
        <v>00000022</v>
      </c>
      <c r="H5688" s="4" t="str">
        <f>INDEX('[1]Matriz Rutas'!$C$2:$C$34,
  MATCH(RIGHT(G5688,6),
    '[1]Matriz Rutas'!$D$2:$D$34,
  0))</f>
        <v>MDJ012</v>
      </c>
    </row>
    <row r="5689" spans="1:8" hidden="1" x14ac:dyDescent="0.3">
      <c r="A5689" s="13" t="str">
        <f t="shared" si="176"/>
        <v>00037398</v>
      </c>
      <c r="B5689" s="9">
        <v>37398</v>
      </c>
      <c r="C5689" s="10" t="s">
        <v>5744</v>
      </c>
      <c r="D5689" s="10" t="s">
        <v>84</v>
      </c>
      <c r="E5689" s="9">
        <v>22</v>
      </c>
      <c r="F5689" s="10" t="s">
        <v>5596</v>
      </c>
      <c r="G5689" s="11" t="str">
        <f t="shared" si="177"/>
        <v>00000022</v>
      </c>
      <c r="H5689" s="8" t="str">
        <f>INDEX('[1]Matriz Rutas'!$C$2:$C$34,
  MATCH(RIGHT(G5689,6),
    '[1]Matriz Rutas'!$D$2:$D$34,
  0))</f>
        <v>MDJ012</v>
      </c>
    </row>
    <row r="5690" spans="1:8" hidden="1" x14ac:dyDescent="0.3">
      <c r="A5690" s="12" t="str">
        <f t="shared" si="176"/>
        <v>00037399</v>
      </c>
      <c r="B5690" s="5">
        <v>37399</v>
      </c>
      <c r="C5690" s="6" t="s">
        <v>5745</v>
      </c>
      <c r="D5690" s="6" t="s">
        <v>84</v>
      </c>
      <c r="E5690" s="5">
        <v>22</v>
      </c>
      <c r="F5690" s="6" t="s">
        <v>5596</v>
      </c>
      <c r="G5690" s="7" t="str">
        <f t="shared" si="177"/>
        <v>00000022</v>
      </c>
      <c r="H5690" s="4" t="str">
        <f>INDEX('[1]Matriz Rutas'!$C$2:$C$34,
  MATCH(RIGHT(G5690,6),
    '[1]Matriz Rutas'!$D$2:$D$34,
  0))</f>
        <v>MDJ012</v>
      </c>
    </row>
    <row r="5691" spans="1:8" hidden="1" x14ac:dyDescent="0.3">
      <c r="A5691" s="13" t="str">
        <f t="shared" si="176"/>
        <v>00037400</v>
      </c>
      <c r="B5691" s="9">
        <v>37400</v>
      </c>
      <c r="C5691" s="10" t="s">
        <v>5746</v>
      </c>
      <c r="D5691" s="10" t="s">
        <v>84</v>
      </c>
      <c r="E5691" s="9">
        <v>22</v>
      </c>
      <c r="F5691" s="10" t="s">
        <v>5596</v>
      </c>
      <c r="G5691" s="11" t="str">
        <f t="shared" si="177"/>
        <v>00000022</v>
      </c>
      <c r="H5691" s="8" t="str">
        <f>INDEX('[1]Matriz Rutas'!$C$2:$C$34,
  MATCH(RIGHT(G5691,6),
    '[1]Matriz Rutas'!$D$2:$D$34,
  0))</f>
        <v>MDJ012</v>
      </c>
    </row>
    <row r="5692" spans="1:8" hidden="1" x14ac:dyDescent="0.3">
      <c r="A5692" s="12" t="str">
        <f t="shared" si="176"/>
        <v>00037401</v>
      </c>
      <c r="B5692" s="5">
        <v>37401</v>
      </c>
      <c r="C5692" s="6" t="s">
        <v>5747</v>
      </c>
      <c r="D5692" s="6" t="s">
        <v>84</v>
      </c>
      <c r="E5692" s="5">
        <v>22</v>
      </c>
      <c r="F5692" s="6" t="s">
        <v>5596</v>
      </c>
      <c r="G5692" s="7" t="str">
        <f t="shared" si="177"/>
        <v>00000022</v>
      </c>
      <c r="H5692" s="4" t="str">
        <f>INDEX('[1]Matriz Rutas'!$C$2:$C$34,
  MATCH(RIGHT(G5692,6),
    '[1]Matriz Rutas'!$D$2:$D$34,
  0))</f>
        <v>MDJ012</v>
      </c>
    </row>
    <row r="5693" spans="1:8" hidden="1" x14ac:dyDescent="0.3">
      <c r="A5693" s="13" t="str">
        <f t="shared" si="176"/>
        <v>00011484</v>
      </c>
      <c r="B5693" s="9">
        <v>11484</v>
      </c>
      <c r="C5693" s="10" t="s">
        <v>5748</v>
      </c>
      <c r="D5693" s="10" t="s">
        <v>84</v>
      </c>
      <c r="E5693" s="9">
        <v>22</v>
      </c>
      <c r="F5693" s="10" t="s">
        <v>5596</v>
      </c>
      <c r="G5693" s="11" t="str">
        <f t="shared" si="177"/>
        <v>00000022</v>
      </c>
      <c r="H5693" s="8" t="str">
        <f>INDEX('[1]Matriz Rutas'!$C$2:$C$34,
  MATCH(RIGHT(G5693,6),
    '[1]Matriz Rutas'!$D$2:$D$34,
  0))</f>
        <v>MDJ012</v>
      </c>
    </row>
    <row r="5694" spans="1:8" hidden="1" x14ac:dyDescent="0.3">
      <c r="A5694" s="12" t="str">
        <f t="shared" si="176"/>
        <v>00035140</v>
      </c>
      <c r="B5694" s="5">
        <v>35140</v>
      </c>
      <c r="C5694" s="6" t="s">
        <v>5749</v>
      </c>
      <c r="D5694" s="6" t="s">
        <v>84</v>
      </c>
      <c r="E5694" s="5">
        <v>22</v>
      </c>
      <c r="F5694" s="6" t="s">
        <v>5596</v>
      </c>
      <c r="G5694" s="7" t="str">
        <f t="shared" si="177"/>
        <v>00000022</v>
      </c>
      <c r="H5694" s="4" t="str">
        <f>INDEX('[1]Matriz Rutas'!$C$2:$C$34,
  MATCH(RIGHT(G5694,6),
    '[1]Matriz Rutas'!$D$2:$D$34,
  0))</f>
        <v>MDJ012</v>
      </c>
    </row>
    <row r="5695" spans="1:8" hidden="1" x14ac:dyDescent="0.3">
      <c r="A5695" s="13" t="str">
        <f t="shared" si="176"/>
        <v>00013111</v>
      </c>
      <c r="B5695" s="9">
        <v>13111</v>
      </c>
      <c r="C5695" s="10" t="s">
        <v>5750</v>
      </c>
      <c r="D5695" s="10" t="s">
        <v>84</v>
      </c>
      <c r="E5695" s="9">
        <v>22</v>
      </c>
      <c r="F5695" s="10" t="s">
        <v>5596</v>
      </c>
      <c r="G5695" s="11" t="str">
        <f t="shared" si="177"/>
        <v>00000022</v>
      </c>
      <c r="H5695" s="8" t="str">
        <f>INDEX('[1]Matriz Rutas'!$C$2:$C$34,
  MATCH(RIGHT(G5695,6),
    '[1]Matriz Rutas'!$D$2:$D$34,
  0))</f>
        <v>MDJ012</v>
      </c>
    </row>
    <row r="5696" spans="1:8" hidden="1" x14ac:dyDescent="0.3">
      <c r="A5696" s="12" t="str">
        <f t="shared" si="176"/>
        <v>00030077</v>
      </c>
      <c r="B5696" s="5">
        <v>30077</v>
      </c>
      <c r="C5696" s="6" t="s">
        <v>5751</v>
      </c>
      <c r="D5696" s="6" t="s">
        <v>129</v>
      </c>
      <c r="E5696" s="5">
        <v>22</v>
      </c>
      <c r="F5696" s="6" t="s">
        <v>5596</v>
      </c>
      <c r="G5696" s="7" t="str">
        <f t="shared" si="177"/>
        <v>00000022</v>
      </c>
      <c r="H5696" s="4" t="str">
        <f>INDEX('[1]Matriz Rutas'!$C$2:$C$34,
  MATCH(RIGHT(G5696,6),
    '[1]Matriz Rutas'!$D$2:$D$34,
  0))</f>
        <v>MDJ012</v>
      </c>
    </row>
    <row r="5697" spans="1:8" hidden="1" x14ac:dyDescent="0.3">
      <c r="A5697" s="13" t="str">
        <f t="shared" si="176"/>
        <v>00035709</v>
      </c>
      <c r="B5697" s="9">
        <v>35709</v>
      </c>
      <c r="C5697" s="10" t="s">
        <v>5752</v>
      </c>
      <c r="D5697" s="10" t="s">
        <v>6</v>
      </c>
      <c r="E5697" s="9">
        <v>22</v>
      </c>
      <c r="F5697" s="10" t="s">
        <v>5596</v>
      </c>
      <c r="G5697" s="11" t="str">
        <f t="shared" si="177"/>
        <v>00000022</v>
      </c>
      <c r="H5697" s="8" t="str">
        <f>INDEX('[1]Matriz Rutas'!$C$2:$C$34,
  MATCH(RIGHT(G5697,6),
    '[1]Matriz Rutas'!$D$2:$D$34,
  0))</f>
        <v>MDJ012</v>
      </c>
    </row>
    <row r="5698" spans="1:8" hidden="1" x14ac:dyDescent="0.3">
      <c r="A5698" s="12" t="str">
        <f t="shared" si="176"/>
        <v>00032665</v>
      </c>
      <c r="B5698" s="5">
        <v>32665</v>
      </c>
      <c r="C5698" s="6" t="s">
        <v>5753</v>
      </c>
      <c r="D5698" s="6" t="s">
        <v>84</v>
      </c>
      <c r="E5698" s="5">
        <v>22</v>
      </c>
      <c r="F5698" s="6" t="s">
        <v>5596</v>
      </c>
      <c r="G5698" s="7" t="str">
        <f t="shared" si="177"/>
        <v>00000022</v>
      </c>
      <c r="H5698" s="4" t="str">
        <f>INDEX('[1]Matriz Rutas'!$C$2:$C$34,
  MATCH(RIGHT(G5698,6),
    '[1]Matriz Rutas'!$D$2:$D$34,
  0))</f>
        <v>MDJ012</v>
      </c>
    </row>
    <row r="5699" spans="1:8" hidden="1" x14ac:dyDescent="0.3">
      <c r="A5699" s="13" t="str">
        <f t="shared" ref="A5699:A5762" si="178">TEXT(B5699,"00000000")</f>
        <v>00030675</v>
      </c>
      <c r="B5699" s="9">
        <v>30675</v>
      </c>
      <c r="C5699" s="10" t="s">
        <v>5754</v>
      </c>
      <c r="D5699" s="10" t="s">
        <v>84</v>
      </c>
      <c r="E5699" s="9">
        <v>22</v>
      </c>
      <c r="F5699" s="10" t="s">
        <v>5596</v>
      </c>
      <c r="G5699" s="11" t="str">
        <f t="shared" ref="G5699:G5762" si="179">TEXT(E5699,"00000000")</f>
        <v>00000022</v>
      </c>
      <c r="H5699" s="8" t="str">
        <f>INDEX('[1]Matriz Rutas'!$C$2:$C$34,
  MATCH(RIGHT(G5699,6),
    '[1]Matriz Rutas'!$D$2:$D$34,
  0))</f>
        <v>MDJ012</v>
      </c>
    </row>
    <row r="5700" spans="1:8" hidden="1" x14ac:dyDescent="0.3">
      <c r="A5700" s="12" t="str">
        <f t="shared" si="178"/>
        <v>00035557</v>
      </c>
      <c r="B5700" s="5">
        <v>35557</v>
      </c>
      <c r="C5700" s="6" t="s">
        <v>5755</v>
      </c>
      <c r="D5700" s="6" t="s">
        <v>84</v>
      </c>
      <c r="E5700" s="5">
        <v>22</v>
      </c>
      <c r="F5700" s="6" t="s">
        <v>5596</v>
      </c>
      <c r="G5700" s="7" t="str">
        <f t="shared" si="179"/>
        <v>00000022</v>
      </c>
      <c r="H5700" s="4" t="str">
        <f>INDEX('[1]Matriz Rutas'!$C$2:$C$34,
  MATCH(RIGHT(G5700,6),
    '[1]Matriz Rutas'!$D$2:$D$34,
  0))</f>
        <v>MDJ012</v>
      </c>
    </row>
    <row r="5701" spans="1:8" hidden="1" x14ac:dyDescent="0.3">
      <c r="A5701" s="13" t="str">
        <f t="shared" si="178"/>
        <v>00037527</v>
      </c>
      <c r="B5701" s="9">
        <v>37527</v>
      </c>
      <c r="C5701" s="10" t="s">
        <v>5756</v>
      </c>
      <c r="D5701" s="10" t="s">
        <v>6</v>
      </c>
      <c r="E5701" s="9">
        <v>22</v>
      </c>
      <c r="F5701" s="10" t="s">
        <v>5596</v>
      </c>
      <c r="G5701" s="11" t="str">
        <f t="shared" si="179"/>
        <v>00000022</v>
      </c>
      <c r="H5701" s="8" t="str">
        <f>INDEX('[1]Matriz Rutas'!$C$2:$C$34,
  MATCH(RIGHT(G5701,6),
    '[1]Matriz Rutas'!$D$2:$D$34,
  0))</f>
        <v>MDJ012</v>
      </c>
    </row>
    <row r="5702" spans="1:8" hidden="1" x14ac:dyDescent="0.3">
      <c r="A5702" s="12" t="str">
        <f t="shared" si="178"/>
        <v>00037536</v>
      </c>
      <c r="B5702" s="5">
        <v>37536</v>
      </c>
      <c r="C5702" s="6" t="s">
        <v>5757</v>
      </c>
      <c r="D5702" s="6" t="s">
        <v>129</v>
      </c>
      <c r="E5702" s="5">
        <v>22</v>
      </c>
      <c r="F5702" s="6" t="s">
        <v>5596</v>
      </c>
      <c r="G5702" s="7" t="str">
        <f t="shared" si="179"/>
        <v>00000022</v>
      </c>
      <c r="H5702" s="4" t="str">
        <f>INDEX('[1]Matriz Rutas'!$C$2:$C$34,
  MATCH(RIGHT(G5702,6),
    '[1]Matriz Rutas'!$D$2:$D$34,
  0))</f>
        <v>MDJ012</v>
      </c>
    </row>
    <row r="5703" spans="1:8" hidden="1" x14ac:dyDescent="0.3">
      <c r="A5703" s="13" t="str">
        <f t="shared" si="178"/>
        <v>00037981</v>
      </c>
      <c r="B5703" s="9">
        <v>37981</v>
      </c>
      <c r="C5703" s="10" t="s">
        <v>5758</v>
      </c>
      <c r="D5703" s="10" t="s">
        <v>84</v>
      </c>
      <c r="E5703" s="9">
        <v>22</v>
      </c>
      <c r="F5703" s="10" t="s">
        <v>5596</v>
      </c>
      <c r="G5703" s="11" t="str">
        <f t="shared" si="179"/>
        <v>00000022</v>
      </c>
      <c r="H5703" s="8" t="str">
        <f>INDEX('[1]Matriz Rutas'!$C$2:$C$34,
  MATCH(RIGHT(G5703,6),
    '[1]Matriz Rutas'!$D$2:$D$34,
  0))</f>
        <v>MDJ012</v>
      </c>
    </row>
    <row r="5704" spans="1:8" hidden="1" x14ac:dyDescent="0.3">
      <c r="A5704" s="12" t="str">
        <f t="shared" si="178"/>
        <v>00037987</v>
      </c>
      <c r="B5704" s="5">
        <v>37987</v>
      </c>
      <c r="C5704" s="6" t="s">
        <v>5759</v>
      </c>
      <c r="D5704" s="6" t="s">
        <v>84</v>
      </c>
      <c r="E5704" s="5">
        <v>22</v>
      </c>
      <c r="F5704" s="6" t="s">
        <v>5596</v>
      </c>
      <c r="G5704" s="7" t="str">
        <f t="shared" si="179"/>
        <v>00000022</v>
      </c>
      <c r="H5704" s="4" t="str">
        <f>INDEX('[1]Matriz Rutas'!$C$2:$C$34,
  MATCH(RIGHT(G5704,6),
    '[1]Matriz Rutas'!$D$2:$D$34,
  0))</f>
        <v>MDJ012</v>
      </c>
    </row>
    <row r="5705" spans="1:8" hidden="1" x14ac:dyDescent="0.3">
      <c r="A5705" s="13" t="str">
        <f t="shared" si="178"/>
        <v>00035214</v>
      </c>
      <c r="B5705" s="9">
        <v>35214</v>
      </c>
      <c r="C5705" s="10" t="s">
        <v>5760</v>
      </c>
      <c r="D5705" s="10" t="s">
        <v>84</v>
      </c>
      <c r="E5705" s="9">
        <v>22</v>
      </c>
      <c r="F5705" s="10" t="s">
        <v>5596</v>
      </c>
      <c r="G5705" s="11" t="str">
        <f t="shared" si="179"/>
        <v>00000022</v>
      </c>
      <c r="H5705" s="8" t="str">
        <f>INDEX('[1]Matriz Rutas'!$C$2:$C$34,
  MATCH(RIGHT(G5705,6),
    '[1]Matriz Rutas'!$D$2:$D$34,
  0))</f>
        <v>MDJ012</v>
      </c>
    </row>
    <row r="5706" spans="1:8" hidden="1" x14ac:dyDescent="0.3">
      <c r="A5706" s="12" t="str">
        <f t="shared" si="178"/>
        <v>00035421</v>
      </c>
      <c r="B5706" s="5">
        <v>35421</v>
      </c>
      <c r="C5706" s="6" t="s">
        <v>4508</v>
      </c>
      <c r="D5706" s="6" t="s">
        <v>129</v>
      </c>
      <c r="E5706" s="5">
        <v>22</v>
      </c>
      <c r="F5706" s="6" t="s">
        <v>5596</v>
      </c>
      <c r="G5706" s="7" t="str">
        <f t="shared" si="179"/>
        <v>00000022</v>
      </c>
      <c r="H5706" s="4" t="str">
        <f>INDEX('[1]Matriz Rutas'!$C$2:$C$34,
  MATCH(RIGHT(G5706,6),
    '[1]Matriz Rutas'!$D$2:$D$34,
  0))</f>
        <v>MDJ012</v>
      </c>
    </row>
    <row r="5707" spans="1:8" hidden="1" x14ac:dyDescent="0.3">
      <c r="A5707" s="13" t="str">
        <f t="shared" si="178"/>
        <v>00031939</v>
      </c>
      <c r="B5707" s="9">
        <v>31939</v>
      </c>
      <c r="C5707" s="10" t="s">
        <v>5761</v>
      </c>
      <c r="D5707" s="10" t="s">
        <v>95</v>
      </c>
      <c r="E5707" s="9">
        <v>22</v>
      </c>
      <c r="F5707" s="10" t="s">
        <v>5596</v>
      </c>
      <c r="G5707" s="11" t="str">
        <f t="shared" si="179"/>
        <v>00000022</v>
      </c>
      <c r="H5707" s="8" t="str">
        <f>INDEX('[1]Matriz Rutas'!$C$2:$C$34,
  MATCH(RIGHT(G5707,6),
    '[1]Matriz Rutas'!$D$2:$D$34,
  0))</f>
        <v>MDJ012</v>
      </c>
    </row>
    <row r="5708" spans="1:8" hidden="1" x14ac:dyDescent="0.3">
      <c r="A5708" s="12" t="str">
        <f t="shared" si="178"/>
        <v>00024031</v>
      </c>
      <c r="B5708" s="5">
        <v>24031</v>
      </c>
      <c r="C5708" s="6" t="s">
        <v>5762</v>
      </c>
      <c r="D5708" s="6" t="s">
        <v>84</v>
      </c>
      <c r="E5708" s="5">
        <v>22</v>
      </c>
      <c r="F5708" s="6" t="s">
        <v>5596</v>
      </c>
      <c r="G5708" s="7" t="str">
        <f t="shared" si="179"/>
        <v>00000022</v>
      </c>
      <c r="H5708" s="4" t="str">
        <f>INDEX('[1]Matriz Rutas'!$C$2:$C$34,
  MATCH(RIGHT(G5708,6),
    '[1]Matriz Rutas'!$D$2:$D$34,
  0))</f>
        <v>MDJ012</v>
      </c>
    </row>
    <row r="5709" spans="1:8" hidden="1" x14ac:dyDescent="0.3">
      <c r="A5709" s="13" t="str">
        <f t="shared" si="178"/>
        <v>00030716</v>
      </c>
      <c r="B5709" s="9">
        <v>30716</v>
      </c>
      <c r="C5709" s="10" t="s">
        <v>5763</v>
      </c>
      <c r="D5709" s="10" t="s">
        <v>170</v>
      </c>
      <c r="E5709" s="9">
        <v>22</v>
      </c>
      <c r="F5709" s="10" t="s">
        <v>5596</v>
      </c>
      <c r="G5709" s="11" t="str">
        <f t="shared" si="179"/>
        <v>00000022</v>
      </c>
      <c r="H5709" s="8" t="str">
        <f>INDEX('[1]Matriz Rutas'!$C$2:$C$34,
  MATCH(RIGHT(G5709,6),
    '[1]Matriz Rutas'!$D$2:$D$34,
  0))</f>
        <v>MDJ012</v>
      </c>
    </row>
    <row r="5710" spans="1:8" hidden="1" x14ac:dyDescent="0.3">
      <c r="A5710" s="12" t="str">
        <f t="shared" si="178"/>
        <v>00035578</v>
      </c>
      <c r="B5710" s="5">
        <v>35578</v>
      </c>
      <c r="C5710" s="6" t="s">
        <v>5764</v>
      </c>
      <c r="D5710" s="6" t="s">
        <v>84</v>
      </c>
      <c r="E5710" s="5">
        <v>22</v>
      </c>
      <c r="F5710" s="6" t="s">
        <v>5596</v>
      </c>
      <c r="G5710" s="7" t="str">
        <f t="shared" si="179"/>
        <v>00000022</v>
      </c>
      <c r="H5710" s="4" t="str">
        <f>INDEX('[1]Matriz Rutas'!$C$2:$C$34,
  MATCH(RIGHT(G5710,6),
    '[1]Matriz Rutas'!$D$2:$D$34,
  0))</f>
        <v>MDJ012</v>
      </c>
    </row>
    <row r="5711" spans="1:8" hidden="1" x14ac:dyDescent="0.3">
      <c r="A5711" s="13" t="str">
        <f t="shared" si="178"/>
        <v>00012420</v>
      </c>
      <c r="B5711" s="9">
        <v>12420</v>
      </c>
      <c r="C5711" s="10" t="s">
        <v>5765</v>
      </c>
      <c r="D5711" s="10" t="s">
        <v>84</v>
      </c>
      <c r="E5711" s="9">
        <v>22</v>
      </c>
      <c r="F5711" s="10" t="s">
        <v>5596</v>
      </c>
      <c r="G5711" s="11" t="str">
        <f t="shared" si="179"/>
        <v>00000022</v>
      </c>
      <c r="H5711" s="8" t="str">
        <f>INDEX('[1]Matriz Rutas'!$C$2:$C$34,
  MATCH(RIGHT(G5711,6),
    '[1]Matriz Rutas'!$D$2:$D$34,
  0))</f>
        <v>MDJ012</v>
      </c>
    </row>
    <row r="5712" spans="1:8" hidden="1" x14ac:dyDescent="0.3">
      <c r="A5712" s="12" t="str">
        <f t="shared" si="178"/>
        <v>00037649</v>
      </c>
      <c r="B5712" s="5">
        <v>37649</v>
      </c>
      <c r="C5712" s="6" t="s">
        <v>5766</v>
      </c>
      <c r="D5712" s="6" t="s">
        <v>129</v>
      </c>
      <c r="E5712" s="5">
        <v>22</v>
      </c>
      <c r="F5712" s="6" t="s">
        <v>5596</v>
      </c>
      <c r="G5712" s="7" t="str">
        <f t="shared" si="179"/>
        <v>00000022</v>
      </c>
      <c r="H5712" s="4" t="str">
        <f>INDEX('[1]Matriz Rutas'!$C$2:$C$34,
  MATCH(RIGHT(G5712,6),
    '[1]Matriz Rutas'!$D$2:$D$34,
  0))</f>
        <v>MDJ012</v>
      </c>
    </row>
    <row r="5713" spans="1:8" hidden="1" x14ac:dyDescent="0.3">
      <c r="A5713" s="13" t="str">
        <f t="shared" si="178"/>
        <v>00014674</v>
      </c>
      <c r="B5713" s="9">
        <v>14674</v>
      </c>
      <c r="C5713" s="10" t="s">
        <v>5767</v>
      </c>
      <c r="D5713" s="10" t="s">
        <v>84</v>
      </c>
      <c r="E5713" s="9">
        <v>22</v>
      </c>
      <c r="F5713" s="10" t="s">
        <v>5596</v>
      </c>
      <c r="G5713" s="11" t="str">
        <f t="shared" si="179"/>
        <v>00000022</v>
      </c>
      <c r="H5713" s="8" t="str">
        <f>INDEX('[1]Matriz Rutas'!$C$2:$C$34,
  MATCH(RIGHT(G5713,6),
    '[1]Matriz Rutas'!$D$2:$D$34,
  0))</f>
        <v>MDJ012</v>
      </c>
    </row>
    <row r="5714" spans="1:8" hidden="1" x14ac:dyDescent="0.3">
      <c r="A5714" s="12" t="str">
        <f t="shared" si="178"/>
        <v>00035275</v>
      </c>
      <c r="B5714" s="5">
        <v>35275</v>
      </c>
      <c r="C5714" s="6" t="s">
        <v>5768</v>
      </c>
      <c r="D5714" s="6" t="s">
        <v>84</v>
      </c>
      <c r="E5714" s="5">
        <v>22</v>
      </c>
      <c r="F5714" s="6" t="s">
        <v>5596</v>
      </c>
      <c r="G5714" s="7" t="str">
        <f t="shared" si="179"/>
        <v>00000022</v>
      </c>
      <c r="H5714" s="4" t="str">
        <f>INDEX('[1]Matriz Rutas'!$C$2:$C$34,
  MATCH(RIGHT(G5714,6),
    '[1]Matriz Rutas'!$D$2:$D$34,
  0))</f>
        <v>MDJ012</v>
      </c>
    </row>
    <row r="5715" spans="1:8" hidden="1" x14ac:dyDescent="0.3">
      <c r="A5715" s="13" t="str">
        <f t="shared" si="178"/>
        <v>00028937</v>
      </c>
      <c r="B5715" s="9">
        <v>28937</v>
      </c>
      <c r="C5715" s="10" t="s">
        <v>5769</v>
      </c>
      <c r="D5715" s="10" t="s">
        <v>84</v>
      </c>
      <c r="E5715" s="9">
        <v>22</v>
      </c>
      <c r="F5715" s="10" t="s">
        <v>5596</v>
      </c>
      <c r="G5715" s="11" t="str">
        <f t="shared" si="179"/>
        <v>00000022</v>
      </c>
      <c r="H5715" s="8" t="str">
        <f>INDEX('[1]Matriz Rutas'!$C$2:$C$34,
  MATCH(RIGHT(G5715,6),
    '[1]Matriz Rutas'!$D$2:$D$34,
  0))</f>
        <v>MDJ012</v>
      </c>
    </row>
    <row r="5716" spans="1:8" hidden="1" x14ac:dyDescent="0.3">
      <c r="A5716" s="12" t="str">
        <f t="shared" si="178"/>
        <v>00034020</v>
      </c>
      <c r="B5716" s="5">
        <v>34020</v>
      </c>
      <c r="C5716" s="6" t="s">
        <v>5770</v>
      </c>
      <c r="D5716" s="6" t="s">
        <v>84</v>
      </c>
      <c r="E5716" s="5">
        <v>22</v>
      </c>
      <c r="F5716" s="6" t="s">
        <v>5596</v>
      </c>
      <c r="G5716" s="7" t="str">
        <f t="shared" si="179"/>
        <v>00000022</v>
      </c>
      <c r="H5716" s="4" t="str">
        <f>INDEX('[1]Matriz Rutas'!$C$2:$C$34,
  MATCH(RIGHT(G5716,6),
    '[1]Matriz Rutas'!$D$2:$D$34,
  0))</f>
        <v>MDJ012</v>
      </c>
    </row>
    <row r="5717" spans="1:8" hidden="1" x14ac:dyDescent="0.3">
      <c r="A5717" s="13" t="str">
        <f t="shared" si="178"/>
        <v>00015328</v>
      </c>
      <c r="B5717" s="9">
        <v>15328</v>
      </c>
      <c r="C5717" s="10" t="s">
        <v>5771</v>
      </c>
      <c r="D5717" s="10" t="s">
        <v>84</v>
      </c>
      <c r="E5717" s="9">
        <v>22</v>
      </c>
      <c r="F5717" s="10" t="s">
        <v>5596</v>
      </c>
      <c r="G5717" s="11" t="str">
        <f t="shared" si="179"/>
        <v>00000022</v>
      </c>
      <c r="H5717" s="8" t="str">
        <f>INDEX('[1]Matriz Rutas'!$C$2:$C$34,
  MATCH(RIGHT(G5717,6),
    '[1]Matriz Rutas'!$D$2:$D$34,
  0))</f>
        <v>MDJ012</v>
      </c>
    </row>
    <row r="5718" spans="1:8" hidden="1" x14ac:dyDescent="0.3">
      <c r="A5718" s="12" t="str">
        <f t="shared" si="178"/>
        <v>00022736</v>
      </c>
      <c r="B5718" s="5">
        <v>22736</v>
      </c>
      <c r="C5718" s="6" t="s">
        <v>5772</v>
      </c>
      <c r="D5718" s="6" t="s">
        <v>683</v>
      </c>
      <c r="E5718" s="5">
        <v>22</v>
      </c>
      <c r="F5718" s="6" t="s">
        <v>5596</v>
      </c>
      <c r="G5718" s="7" t="str">
        <f t="shared" si="179"/>
        <v>00000022</v>
      </c>
      <c r="H5718" s="4" t="str">
        <f>INDEX('[1]Matriz Rutas'!$C$2:$C$34,
  MATCH(RIGHT(G5718,6),
    '[1]Matriz Rutas'!$D$2:$D$34,
  0))</f>
        <v>MDJ012</v>
      </c>
    </row>
    <row r="5719" spans="1:8" hidden="1" x14ac:dyDescent="0.3">
      <c r="A5719" s="13" t="str">
        <f t="shared" si="178"/>
        <v>00016376</v>
      </c>
      <c r="B5719" s="9">
        <v>16376</v>
      </c>
      <c r="C5719" s="10" t="s">
        <v>5773</v>
      </c>
      <c r="D5719" s="10" t="s">
        <v>1081</v>
      </c>
      <c r="E5719" s="9">
        <v>22</v>
      </c>
      <c r="F5719" s="10" t="s">
        <v>5596</v>
      </c>
      <c r="G5719" s="11" t="str">
        <f t="shared" si="179"/>
        <v>00000022</v>
      </c>
      <c r="H5719" s="8" t="str">
        <f>INDEX('[1]Matriz Rutas'!$C$2:$C$34,
  MATCH(RIGHT(G5719,6),
    '[1]Matriz Rutas'!$D$2:$D$34,
  0))</f>
        <v>MDJ012</v>
      </c>
    </row>
    <row r="5720" spans="1:8" hidden="1" x14ac:dyDescent="0.3">
      <c r="A5720" s="12" t="str">
        <f t="shared" si="178"/>
        <v>00014048</v>
      </c>
      <c r="B5720" s="5">
        <v>14048</v>
      </c>
      <c r="C5720" s="6" t="s">
        <v>5774</v>
      </c>
      <c r="D5720" s="6" t="s">
        <v>683</v>
      </c>
      <c r="E5720" s="5">
        <v>22</v>
      </c>
      <c r="F5720" s="6" t="s">
        <v>5596</v>
      </c>
      <c r="G5720" s="7" t="str">
        <f t="shared" si="179"/>
        <v>00000022</v>
      </c>
      <c r="H5720" s="4" t="str">
        <f>INDEX('[1]Matriz Rutas'!$C$2:$C$34,
  MATCH(RIGHT(G5720,6),
    '[1]Matriz Rutas'!$D$2:$D$34,
  0))</f>
        <v>MDJ012</v>
      </c>
    </row>
    <row r="5721" spans="1:8" hidden="1" x14ac:dyDescent="0.3">
      <c r="A5721" s="13" t="str">
        <f t="shared" si="178"/>
        <v>00024916</v>
      </c>
      <c r="B5721" s="9">
        <v>24916</v>
      </c>
      <c r="C5721" s="10" t="s">
        <v>5775</v>
      </c>
      <c r="D5721" s="10" t="s">
        <v>1081</v>
      </c>
      <c r="E5721" s="9">
        <v>22</v>
      </c>
      <c r="F5721" s="10" t="s">
        <v>5596</v>
      </c>
      <c r="G5721" s="11" t="str">
        <f t="shared" si="179"/>
        <v>00000022</v>
      </c>
      <c r="H5721" s="8" t="str">
        <f>INDEX('[1]Matriz Rutas'!$C$2:$C$34,
  MATCH(RIGHT(G5721,6),
    '[1]Matriz Rutas'!$D$2:$D$34,
  0))</f>
        <v>MDJ012</v>
      </c>
    </row>
    <row r="5722" spans="1:8" hidden="1" x14ac:dyDescent="0.3">
      <c r="A5722" s="12" t="str">
        <f t="shared" si="178"/>
        <v>00034683</v>
      </c>
      <c r="B5722" s="5">
        <v>34683</v>
      </c>
      <c r="C5722" s="6" t="s">
        <v>5776</v>
      </c>
      <c r="D5722" s="6" t="s">
        <v>678</v>
      </c>
      <c r="E5722" s="5">
        <v>22</v>
      </c>
      <c r="F5722" s="6" t="s">
        <v>5596</v>
      </c>
      <c r="G5722" s="7" t="str">
        <f t="shared" si="179"/>
        <v>00000022</v>
      </c>
      <c r="H5722" s="4" t="str">
        <f>INDEX('[1]Matriz Rutas'!$C$2:$C$34,
  MATCH(RIGHT(G5722,6),
    '[1]Matriz Rutas'!$D$2:$D$34,
  0))</f>
        <v>MDJ012</v>
      </c>
    </row>
    <row r="5723" spans="1:8" hidden="1" x14ac:dyDescent="0.3">
      <c r="A5723" s="13" t="str">
        <f t="shared" si="178"/>
        <v>00000778</v>
      </c>
      <c r="B5723" s="9">
        <v>778</v>
      </c>
      <c r="C5723" s="10" t="s">
        <v>5777</v>
      </c>
      <c r="D5723" s="10" t="s">
        <v>1081</v>
      </c>
      <c r="E5723" s="9">
        <v>22</v>
      </c>
      <c r="F5723" s="10" t="s">
        <v>5596</v>
      </c>
      <c r="G5723" s="11" t="str">
        <f t="shared" si="179"/>
        <v>00000022</v>
      </c>
      <c r="H5723" s="8" t="str">
        <f>INDEX('[1]Matriz Rutas'!$C$2:$C$34,
  MATCH(RIGHT(G5723,6),
    '[1]Matriz Rutas'!$D$2:$D$34,
  0))</f>
        <v>MDJ012</v>
      </c>
    </row>
    <row r="5724" spans="1:8" hidden="1" x14ac:dyDescent="0.3">
      <c r="A5724" s="12" t="str">
        <f t="shared" si="178"/>
        <v>00000781</v>
      </c>
      <c r="B5724" s="5">
        <v>781</v>
      </c>
      <c r="C5724" s="6" t="s">
        <v>5778</v>
      </c>
      <c r="D5724" s="6" t="s">
        <v>1081</v>
      </c>
      <c r="E5724" s="5">
        <v>22</v>
      </c>
      <c r="F5724" s="6" t="s">
        <v>5596</v>
      </c>
      <c r="G5724" s="7" t="str">
        <f t="shared" si="179"/>
        <v>00000022</v>
      </c>
      <c r="H5724" s="4" t="str">
        <f>INDEX('[1]Matriz Rutas'!$C$2:$C$34,
  MATCH(RIGHT(G5724,6),
    '[1]Matriz Rutas'!$D$2:$D$34,
  0))</f>
        <v>MDJ012</v>
      </c>
    </row>
    <row r="5725" spans="1:8" hidden="1" x14ac:dyDescent="0.3">
      <c r="A5725" s="13" t="str">
        <f t="shared" si="178"/>
        <v>00000782</v>
      </c>
      <c r="B5725" s="9">
        <v>782</v>
      </c>
      <c r="C5725" s="10" t="s">
        <v>5779</v>
      </c>
      <c r="D5725" s="10" t="s">
        <v>1081</v>
      </c>
      <c r="E5725" s="9">
        <v>22</v>
      </c>
      <c r="F5725" s="10" t="s">
        <v>5596</v>
      </c>
      <c r="G5725" s="11" t="str">
        <f t="shared" si="179"/>
        <v>00000022</v>
      </c>
      <c r="H5725" s="8" t="str">
        <f>INDEX('[1]Matriz Rutas'!$C$2:$C$34,
  MATCH(RIGHT(G5725,6),
    '[1]Matriz Rutas'!$D$2:$D$34,
  0))</f>
        <v>MDJ012</v>
      </c>
    </row>
    <row r="5726" spans="1:8" hidden="1" x14ac:dyDescent="0.3">
      <c r="A5726" s="12" t="str">
        <f t="shared" si="178"/>
        <v>00000783</v>
      </c>
      <c r="B5726" s="5">
        <v>783</v>
      </c>
      <c r="C5726" s="6" t="s">
        <v>5780</v>
      </c>
      <c r="D5726" s="6" t="s">
        <v>1081</v>
      </c>
      <c r="E5726" s="5">
        <v>22</v>
      </c>
      <c r="F5726" s="6" t="s">
        <v>5596</v>
      </c>
      <c r="G5726" s="7" t="str">
        <f t="shared" si="179"/>
        <v>00000022</v>
      </c>
      <c r="H5726" s="4" t="str">
        <f>INDEX('[1]Matriz Rutas'!$C$2:$C$34,
  MATCH(RIGHT(G5726,6),
    '[1]Matriz Rutas'!$D$2:$D$34,
  0))</f>
        <v>MDJ012</v>
      </c>
    </row>
    <row r="5727" spans="1:8" hidden="1" x14ac:dyDescent="0.3">
      <c r="A5727" s="13" t="str">
        <f t="shared" si="178"/>
        <v>00036728</v>
      </c>
      <c r="B5727" s="9">
        <v>36728</v>
      </c>
      <c r="C5727" s="10" t="s">
        <v>5781</v>
      </c>
      <c r="D5727" s="10" t="s">
        <v>1081</v>
      </c>
      <c r="E5727" s="9">
        <v>22</v>
      </c>
      <c r="F5727" s="10" t="s">
        <v>5596</v>
      </c>
      <c r="G5727" s="11" t="str">
        <f t="shared" si="179"/>
        <v>00000022</v>
      </c>
      <c r="H5727" s="8" t="str">
        <f>INDEX('[1]Matriz Rutas'!$C$2:$C$34,
  MATCH(RIGHT(G5727,6),
    '[1]Matriz Rutas'!$D$2:$D$34,
  0))</f>
        <v>MDJ012</v>
      </c>
    </row>
    <row r="5728" spans="1:8" hidden="1" x14ac:dyDescent="0.3">
      <c r="A5728" s="12" t="str">
        <f t="shared" si="178"/>
        <v>00031607</v>
      </c>
      <c r="B5728" s="5">
        <v>31607</v>
      </c>
      <c r="C5728" s="6" t="s">
        <v>5782</v>
      </c>
      <c r="D5728" s="6" t="s">
        <v>683</v>
      </c>
      <c r="E5728" s="5">
        <v>22</v>
      </c>
      <c r="F5728" s="6" t="s">
        <v>5596</v>
      </c>
      <c r="G5728" s="7" t="str">
        <f t="shared" si="179"/>
        <v>00000022</v>
      </c>
      <c r="H5728" s="4" t="str">
        <f>INDEX('[1]Matriz Rutas'!$C$2:$C$34,
  MATCH(RIGHT(G5728,6),
    '[1]Matriz Rutas'!$D$2:$D$34,
  0))</f>
        <v>MDJ012</v>
      </c>
    </row>
    <row r="5729" spans="1:8" hidden="1" x14ac:dyDescent="0.3">
      <c r="A5729" s="13" t="str">
        <f t="shared" si="178"/>
        <v>00036224</v>
      </c>
      <c r="B5729" s="9">
        <v>36224</v>
      </c>
      <c r="C5729" s="10" t="s">
        <v>5783</v>
      </c>
      <c r="D5729" s="10" t="s">
        <v>683</v>
      </c>
      <c r="E5729" s="9">
        <v>22</v>
      </c>
      <c r="F5729" s="10" t="s">
        <v>5596</v>
      </c>
      <c r="G5729" s="11" t="str">
        <f t="shared" si="179"/>
        <v>00000022</v>
      </c>
      <c r="H5729" s="8" t="str">
        <f>INDEX('[1]Matriz Rutas'!$C$2:$C$34,
  MATCH(RIGHT(G5729,6),
    '[1]Matriz Rutas'!$D$2:$D$34,
  0))</f>
        <v>MDJ012</v>
      </c>
    </row>
    <row r="5730" spans="1:8" hidden="1" x14ac:dyDescent="0.3">
      <c r="A5730" s="12" t="str">
        <f t="shared" si="178"/>
        <v>00025549</v>
      </c>
      <c r="B5730" s="5">
        <v>25549</v>
      </c>
      <c r="C5730" s="6" t="s">
        <v>5784</v>
      </c>
      <c r="D5730" s="6" t="s">
        <v>1081</v>
      </c>
      <c r="E5730" s="5">
        <v>22</v>
      </c>
      <c r="F5730" s="6" t="s">
        <v>5596</v>
      </c>
      <c r="G5730" s="7" t="str">
        <f t="shared" si="179"/>
        <v>00000022</v>
      </c>
      <c r="H5730" s="4" t="str">
        <f>INDEX('[1]Matriz Rutas'!$C$2:$C$34,
  MATCH(RIGHT(G5730,6),
    '[1]Matriz Rutas'!$D$2:$D$34,
  0))</f>
        <v>MDJ012</v>
      </c>
    </row>
    <row r="5731" spans="1:8" hidden="1" x14ac:dyDescent="0.3">
      <c r="A5731" s="13" t="str">
        <f t="shared" si="178"/>
        <v>00012928</v>
      </c>
      <c r="B5731" s="9">
        <v>12928</v>
      </c>
      <c r="C5731" s="10" t="s">
        <v>5785</v>
      </c>
      <c r="D5731" s="10" t="s">
        <v>1081</v>
      </c>
      <c r="E5731" s="9">
        <v>22</v>
      </c>
      <c r="F5731" s="10" t="s">
        <v>5596</v>
      </c>
      <c r="G5731" s="11" t="str">
        <f t="shared" si="179"/>
        <v>00000022</v>
      </c>
      <c r="H5731" s="8" t="str">
        <f>INDEX('[1]Matriz Rutas'!$C$2:$C$34,
  MATCH(RIGHT(G5731,6),
    '[1]Matriz Rutas'!$D$2:$D$34,
  0))</f>
        <v>MDJ012</v>
      </c>
    </row>
    <row r="5732" spans="1:8" hidden="1" x14ac:dyDescent="0.3">
      <c r="A5732" s="12" t="str">
        <f t="shared" si="178"/>
        <v>00021290</v>
      </c>
      <c r="B5732" s="5">
        <v>21290</v>
      </c>
      <c r="C5732" s="6" t="s">
        <v>5786</v>
      </c>
      <c r="D5732" s="6" t="s">
        <v>1081</v>
      </c>
      <c r="E5732" s="5">
        <v>22</v>
      </c>
      <c r="F5732" s="6" t="s">
        <v>5596</v>
      </c>
      <c r="G5732" s="7" t="str">
        <f t="shared" si="179"/>
        <v>00000022</v>
      </c>
      <c r="H5732" s="4" t="str">
        <f>INDEX('[1]Matriz Rutas'!$C$2:$C$34,
  MATCH(RIGHT(G5732,6),
    '[1]Matriz Rutas'!$D$2:$D$34,
  0))</f>
        <v>MDJ012</v>
      </c>
    </row>
    <row r="5733" spans="1:8" hidden="1" x14ac:dyDescent="0.3">
      <c r="A5733" s="13" t="str">
        <f t="shared" si="178"/>
        <v>00021294</v>
      </c>
      <c r="B5733" s="9">
        <v>21294</v>
      </c>
      <c r="C5733" s="10" t="s">
        <v>5787</v>
      </c>
      <c r="D5733" s="10" t="s">
        <v>1081</v>
      </c>
      <c r="E5733" s="9">
        <v>22</v>
      </c>
      <c r="F5733" s="10" t="s">
        <v>5596</v>
      </c>
      <c r="G5733" s="11" t="str">
        <f t="shared" si="179"/>
        <v>00000022</v>
      </c>
      <c r="H5733" s="8" t="str">
        <f>INDEX('[1]Matriz Rutas'!$C$2:$C$34,
  MATCH(RIGHT(G5733,6),
    '[1]Matriz Rutas'!$D$2:$D$34,
  0))</f>
        <v>MDJ012</v>
      </c>
    </row>
    <row r="5734" spans="1:8" hidden="1" x14ac:dyDescent="0.3">
      <c r="A5734" s="12" t="str">
        <f t="shared" si="178"/>
        <v>00033760</v>
      </c>
      <c r="B5734" s="5">
        <v>33760</v>
      </c>
      <c r="C5734" s="6" t="s">
        <v>5788</v>
      </c>
      <c r="D5734" s="6" t="s">
        <v>1081</v>
      </c>
      <c r="E5734" s="5">
        <v>22</v>
      </c>
      <c r="F5734" s="6" t="s">
        <v>5596</v>
      </c>
      <c r="G5734" s="7" t="str">
        <f t="shared" si="179"/>
        <v>00000022</v>
      </c>
      <c r="H5734" s="4" t="str">
        <f>INDEX('[1]Matriz Rutas'!$C$2:$C$34,
  MATCH(RIGHT(G5734,6),
    '[1]Matriz Rutas'!$D$2:$D$34,
  0))</f>
        <v>MDJ012</v>
      </c>
    </row>
    <row r="5735" spans="1:8" hidden="1" x14ac:dyDescent="0.3">
      <c r="A5735" s="13" t="str">
        <f t="shared" si="178"/>
        <v>00001615</v>
      </c>
      <c r="B5735" s="9">
        <v>1615</v>
      </c>
      <c r="C5735" s="10" t="s">
        <v>5789</v>
      </c>
      <c r="D5735" s="10" t="s">
        <v>1081</v>
      </c>
      <c r="E5735" s="9">
        <v>22</v>
      </c>
      <c r="F5735" s="10" t="s">
        <v>5596</v>
      </c>
      <c r="G5735" s="11" t="str">
        <f t="shared" si="179"/>
        <v>00000022</v>
      </c>
      <c r="H5735" s="8" t="str">
        <f>INDEX('[1]Matriz Rutas'!$C$2:$C$34,
  MATCH(RIGHT(G5735,6),
    '[1]Matriz Rutas'!$D$2:$D$34,
  0))</f>
        <v>MDJ012</v>
      </c>
    </row>
    <row r="5736" spans="1:8" hidden="1" x14ac:dyDescent="0.3">
      <c r="A5736" s="12" t="str">
        <f t="shared" si="178"/>
        <v>00005490</v>
      </c>
      <c r="B5736" s="5">
        <v>5490</v>
      </c>
      <c r="C5736" s="6" t="s">
        <v>5790</v>
      </c>
      <c r="D5736" s="6" t="s">
        <v>122</v>
      </c>
      <c r="E5736" s="5">
        <v>22</v>
      </c>
      <c r="F5736" s="6" t="s">
        <v>5596</v>
      </c>
      <c r="G5736" s="7" t="str">
        <f t="shared" si="179"/>
        <v>00000022</v>
      </c>
      <c r="H5736" s="4" t="str">
        <f>INDEX('[1]Matriz Rutas'!$C$2:$C$34,
  MATCH(RIGHT(G5736,6),
    '[1]Matriz Rutas'!$D$2:$D$34,
  0))</f>
        <v>MDJ012</v>
      </c>
    </row>
    <row r="5737" spans="1:8" hidden="1" x14ac:dyDescent="0.3">
      <c r="A5737" s="13" t="str">
        <f t="shared" si="178"/>
        <v>00005567</v>
      </c>
      <c r="B5737" s="9">
        <v>5567</v>
      </c>
      <c r="C5737" s="10" t="s">
        <v>5791</v>
      </c>
      <c r="D5737" s="10" t="s">
        <v>683</v>
      </c>
      <c r="E5737" s="9">
        <v>22</v>
      </c>
      <c r="F5737" s="10" t="s">
        <v>5596</v>
      </c>
      <c r="G5737" s="11" t="str">
        <f t="shared" si="179"/>
        <v>00000022</v>
      </c>
      <c r="H5737" s="8" t="str">
        <f>INDEX('[1]Matriz Rutas'!$C$2:$C$34,
  MATCH(RIGHT(G5737,6),
    '[1]Matriz Rutas'!$D$2:$D$34,
  0))</f>
        <v>MDJ012</v>
      </c>
    </row>
    <row r="5738" spans="1:8" hidden="1" x14ac:dyDescent="0.3">
      <c r="A5738" s="12" t="str">
        <f t="shared" si="178"/>
        <v>00005616</v>
      </c>
      <c r="B5738" s="5">
        <v>5616</v>
      </c>
      <c r="C5738" s="6" t="s">
        <v>5792</v>
      </c>
      <c r="D5738" s="6" t="s">
        <v>1081</v>
      </c>
      <c r="E5738" s="5">
        <v>22</v>
      </c>
      <c r="F5738" s="6" t="s">
        <v>5596</v>
      </c>
      <c r="G5738" s="7" t="str">
        <f t="shared" si="179"/>
        <v>00000022</v>
      </c>
      <c r="H5738" s="4" t="str">
        <f>INDEX('[1]Matriz Rutas'!$C$2:$C$34,
  MATCH(RIGHT(G5738,6),
    '[1]Matriz Rutas'!$D$2:$D$34,
  0))</f>
        <v>MDJ012</v>
      </c>
    </row>
    <row r="5739" spans="1:8" hidden="1" x14ac:dyDescent="0.3">
      <c r="A5739" s="13" t="str">
        <f t="shared" si="178"/>
        <v>00005714</v>
      </c>
      <c r="B5739" s="9">
        <v>5714</v>
      </c>
      <c r="C5739" s="10" t="s">
        <v>5793</v>
      </c>
      <c r="D5739" s="10" t="s">
        <v>1081</v>
      </c>
      <c r="E5739" s="9">
        <v>22</v>
      </c>
      <c r="F5739" s="10" t="s">
        <v>5596</v>
      </c>
      <c r="G5739" s="11" t="str">
        <f t="shared" si="179"/>
        <v>00000022</v>
      </c>
      <c r="H5739" s="8" t="str">
        <f>INDEX('[1]Matriz Rutas'!$C$2:$C$34,
  MATCH(RIGHT(G5739,6),
    '[1]Matriz Rutas'!$D$2:$D$34,
  0))</f>
        <v>MDJ012</v>
      </c>
    </row>
    <row r="5740" spans="1:8" hidden="1" x14ac:dyDescent="0.3">
      <c r="A5740" s="12" t="str">
        <f t="shared" si="178"/>
        <v>00005834</v>
      </c>
      <c r="B5740" s="5">
        <v>5834</v>
      </c>
      <c r="C5740" s="6" t="s">
        <v>5794</v>
      </c>
      <c r="D5740" s="6" t="s">
        <v>1081</v>
      </c>
      <c r="E5740" s="5">
        <v>22</v>
      </c>
      <c r="F5740" s="6" t="s">
        <v>5596</v>
      </c>
      <c r="G5740" s="7" t="str">
        <f t="shared" si="179"/>
        <v>00000022</v>
      </c>
      <c r="H5740" s="4" t="str">
        <f>INDEX('[1]Matriz Rutas'!$C$2:$C$34,
  MATCH(RIGHT(G5740,6),
    '[1]Matriz Rutas'!$D$2:$D$34,
  0))</f>
        <v>MDJ012</v>
      </c>
    </row>
    <row r="5741" spans="1:8" hidden="1" x14ac:dyDescent="0.3">
      <c r="A5741" s="13" t="str">
        <f t="shared" si="178"/>
        <v>00006860</v>
      </c>
      <c r="B5741" s="9">
        <v>6860</v>
      </c>
      <c r="C5741" s="10" t="s">
        <v>5795</v>
      </c>
      <c r="D5741" s="10" t="s">
        <v>1081</v>
      </c>
      <c r="E5741" s="9">
        <v>22</v>
      </c>
      <c r="F5741" s="10" t="s">
        <v>5596</v>
      </c>
      <c r="G5741" s="11" t="str">
        <f t="shared" si="179"/>
        <v>00000022</v>
      </c>
      <c r="H5741" s="8" t="str">
        <f>INDEX('[1]Matriz Rutas'!$C$2:$C$34,
  MATCH(RIGHT(G5741,6),
    '[1]Matriz Rutas'!$D$2:$D$34,
  0))</f>
        <v>MDJ012</v>
      </c>
    </row>
    <row r="5742" spans="1:8" hidden="1" x14ac:dyDescent="0.3">
      <c r="A5742" s="12" t="str">
        <f t="shared" si="178"/>
        <v>00008238</v>
      </c>
      <c r="B5742" s="5">
        <v>8238</v>
      </c>
      <c r="C5742" s="6" t="s">
        <v>5796</v>
      </c>
      <c r="D5742" s="6" t="s">
        <v>242</v>
      </c>
      <c r="E5742" s="5">
        <v>22</v>
      </c>
      <c r="F5742" s="6" t="s">
        <v>5596</v>
      </c>
      <c r="G5742" s="7" t="str">
        <f t="shared" si="179"/>
        <v>00000022</v>
      </c>
      <c r="H5742" s="4" t="str">
        <f>INDEX('[1]Matriz Rutas'!$C$2:$C$34,
  MATCH(RIGHT(G5742,6),
    '[1]Matriz Rutas'!$D$2:$D$34,
  0))</f>
        <v>MDJ012</v>
      </c>
    </row>
    <row r="5743" spans="1:8" hidden="1" x14ac:dyDescent="0.3">
      <c r="A5743" s="13" t="str">
        <f t="shared" si="178"/>
        <v>00009317</v>
      </c>
      <c r="B5743" s="9">
        <v>9317</v>
      </c>
      <c r="C5743" s="10" t="s">
        <v>5797</v>
      </c>
      <c r="D5743" s="10" t="s">
        <v>1589</v>
      </c>
      <c r="E5743" s="9">
        <v>22</v>
      </c>
      <c r="F5743" s="10" t="s">
        <v>5596</v>
      </c>
      <c r="G5743" s="11" t="str">
        <f t="shared" si="179"/>
        <v>00000022</v>
      </c>
      <c r="H5743" s="8" t="str">
        <f>INDEX('[1]Matriz Rutas'!$C$2:$C$34,
  MATCH(RIGHT(G5743,6),
    '[1]Matriz Rutas'!$D$2:$D$34,
  0))</f>
        <v>MDJ012</v>
      </c>
    </row>
    <row r="5744" spans="1:8" hidden="1" x14ac:dyDescent="0.3">
      <c r="A5744" s="12" t="str">
        <f t="shared" si="178"/>
        <v>00009735</v>
      </c>
      <c r="B5744" s="5">
        <v>9735</v>
      </c>
      <c r="C5744" s="6" t="s">
        <v>5798</v>
      </c>
      <c r="D5744" s="6" t="s">
        <v>683</v>
      </c>
      <c r="E5744" s="5">
        <v>22</v>
      </c>
      <c r="F5744" s="6" t="s">
        <v>5596</v>
      </c>
      <c r="G5744" s="7" t="str">
        <f t="shared" si="179"/>
        <v>00000022</v>
      </c>
      <c r="H5744" s="4" t="str">
        <f>INDEX('[1]Matriz Rutas'!$C$2:$C$34,
  MATCH(RIGHT(G5744,6),
    '[1]Matriz Rutas'!$D$2:$D$34,
  0))</f>
        <v>MDJ012</v>
      </c>
    </row>
    <row r="5745" spans="1:8" hidden="1" x14ac:dyDescent="0.3">
      <c r="A5745" s="13" t="str">
        <f t="shared" si="178"/>
        <v>00009737</v>
      </c>
      <c r="B5745" s="9">
        <v>9737</v>
      </c>
      <c r="C5745" s="10" t="s">
        <v>5799</v>
      </c>
      <c r="D5745" s="10" t="s">
        <v>1081</v>
      </c>
      <c r="E5745" s="9">
        <v>22</v>
      </c>
      <c r="F5745" s="10" t="s">
        <v>5596</v>
      </c>
      <c r="G5745" s="11" t="str">
        <f t="shared" si="179"/>
        <v>00000022</v>
      </c>
      <c r="H5745" s="8" t="str">
        <f>INDEX('[1]Matriz Rutas'!$C$2:$C$34,
  MATCH(RIGHT(G5745,6),
    '[1]Matriz Rutas'!$D$2:$D$34,
  0))</f>
        <v>MDJ012</v>
      </c>
    </row>
    <row r="5746" spans="1:8" hidden="1" x14ac:dyDescent="0.3">
      <c r="A5746" s="12" t="str">
        <f t="shared" si="178"/>
        <v>00010520</v>
      </c>
      <c r="B5746" s="5">
        <v>10520</v>
      </c>
      <c r="C5746" s="6" t="s">
        <v>5800</v>
      </c>
      <c r="D5746" s="6" t="s">
        <v>683</v>
      </c>
      <c r="E5746" s="5">
        <v>22</v>
      </c>
      <c r="F5746" s="6" t="s">
        <v>5596</v>
      </c>
      <c r="G5746" s="7" t="str">
        <f t="shared" si="179"/>
        <v>00000022</v>
      </c>
      <c r="H5746" s="4" t="str">
        <f>INDEX('[1]Matriz Rutas'!$C$2:$C$34,
  MATCH(RIGHT(G5746,6),
    '[1]Matriz Rutas'!$D$2:$D$34,
  0))</f>
        <v>MDJ012</v>
      </c>
    </row>
    <row r="5747" spans="1:8" hidden="1" x14ac:dyDescent="0.3">
      <c r="A5747" s="13" t="str">
        <f t="shared" si="178"/>
        <v>00025258</v>
      </c>
      <c r="B5747" s="9">
        <v>25258</v>
      </c>
      <c r="C5747" s="10" t="s">
        <v>5801</v>
      </c>
      <c r="D5747" s="10" t="s">
        <v>1081</v>
      </c>
      <c r="E5747" s="9">
        <v>22</v>
      </c>
      <c r="F5747" s="10" t="s">
        <v>5596</v>
      </c>
      <c r="G5747" s="11" t="str">
        <f t="shared" si="179"/>
        <v>00000022</v>
      </c>
      <c r="H5747" s="8" t="str">
        <f>INDEX('[1]Matriz Rutas'!$C$2:$C$34,
  MATCH(RIGHT(G5747,6),
    '[1]Matriz Rutas'!$D$2:$D$34,
  0))</f>
        <v>MDJ012</v>
      </c>
    </row>
    <row r="5748" spans="1:8" hidden="1" x14ac:dyDescent="0.3">
      <c r="A5748" s="12" t="str">
        <f t="shared" si="178"/>
        <v>00035522</v>
      </c>
      <c r="B5748" s="5">
        <v>35522</v>
      </c>
      <c r="C5748" s="6" t="s">
        <v>5802</v>
      </c>
      <c r="D5748" s="6" t="s">
        <v>1589</v>
      </c>
      <c r="E5748" s="5">
        <v>22</v>
      </c>
      <c r="F5748" s="6" t="s">
        <v>5596</v>
      </c>
      <c r="G5748" s="7" t="str">
        <f t="shared" si="179"/>
        <v>00000022</v>
      </c>
      <c r="H5748" s="4" t="str">
        <f>INDEX('[1]Matriz Rutas'!$C$2:$C$34,
  MATCH(RIGHT(G5748,6),
    '[1]Matriz Rutas'!$D$2:$D$34,
  0))</f>
        <v>MDJ012</v>
      </c>
    </row>
    <row r="5749" spans="1:8" hidden="1" x14ac:dyDescent="0.3">
      <c r="A5749" s="13" t="str">
        <f t="shared" si="178"/>
        <v>00030636</v>
      </c>
      <c r="B5749" s="9">
        <v>30636</v>
      </c>
      <c r="C5749" s="10" t="s">
        <v>5803</v>
      </c>
      <c r="D5749" s="10" t="s">
        <v>6</v>
      </c>
      <c r="E5749" s="9">
        <v>22</v>
      </c>
      <c r="F5749" s="10" t="s">
        <v>5596</v>
      </c>
      <c r="G5749" s="11" t="str">
        <f t="shared" si="179"/>
        <v>00000022</v>
      </c>
      <c r="H5749" s="8" t="str">
        <f>INDEX('[1]Matriz Rutas'!$C$2:$C$34,
  MATCH(RIGHT(G5749,6),
    '[1]Matriz Rutas'!$D$2:$D$34,
  0))</f>
        <v>MDJ012</v>
      </c>
    </row>
    <row r="5750" spans="1:8" hidden="1" x14ac:dyDescent="0.3">
      <c r="A5750" s="12" t="str">
        <f t="shared" si="178"/>
        <v>00018433</v>
      </c>
      <c r="B5750" s="5">
        <v>18433</v>
      </c>
      <c r="C5750" s="6" t="s">
        <v>5804</v>
      </c>
      <c r="D5750" s="6" t="s">
        <v>1081</v>
      </c>
      <c r="E5750" s="5">
        <v>22</v>
      </c>
      <c r="F5750" s="6" t="s">
        <v>5596</v>
      </c>
      <c r="G5750" s="7" t="str">
        <f t="shared" si="179"/>
        <v>00000022</v>
      </c>
      <c r="H5750" s="4" t="str">
        <f>INDEX('[1]Matriz Rutas'!$C$2:$C$34,
  MATCH(RIGHT(G5750,6),
    '[1]Matriz Rutas'!$D$2:$D$34,
  0))</f>
        <v>MDJ012</v>
      </c>
    </row>
    <row r="5751" spans="1:8" hidden="1" x14ac:dyDescent="0.3">
      <c r="A5751" s="13" t="str">
        <f t="shared" si="178"/>
        <v>00036935</v>
      </c>
      <c r="B5751" s="9">
        <v>36935</v>
      </c>
      <c r="C5751" s="10" t="s">
        <v>5805</v>
      </c>
      <c r="D5751" s="10" t="s">
        <v>683</v>
      </c>
      <c r="E5751" s="9">
        <v>22</v>
      </c>
      <c r="F5751" s="10" t="s">
        <v>5596</v>
      </c>
      <c r="G5751" s="11" t="str">
        <f t="shared" si="179"/>
        <v>00000022</v>
      </c>
      <c r="H5751" s="8" t="str">
        <f>INDEX('[1]Matriz Rutas'!$C$2:$C$34,
  MATCH(RIGHT(G5751,6),
    '[1]Matriz Rutas'!$D$2:$D$34,
  0))</f>
        <v>MDJ012</v>
      </c>
    </row>
    <row r="5752" spans="1:8" hidden="1" x14ac:dyDescent="0.3">
      <c r="A5752" s="12" t="str">
        <f t="shared" si="178"/>
        <v>00037421</v>
      </c>
      <c r="B5752" s="5">
        <v>37421</v>
      </c>
      <c r="C5752" s="6" t="s">
        <v>5806</v>
      </c>
      <c r="D5752" s="6" t="s">
        <v>6</v>
      </c>
      <c r="E5752" s="5">
        <v>22</v>
      </c>
      <c r="F5752" s="6" t="s">
        <v>5596</v>
      </c>
      <c r="G5752" s="7" t="str">
        <f t="shared" si="179"/>
        <v>00000022</v>
      </c>
      <c r="H5752" s="4" t="str">
        <f>INDEX('[1]Matriz Rutas'!$C$2:$C$34,
  MATCH(RIGHT(G5752,6),
    '[1]Matriz Rutas'!$D$2:$D$34,
  0))</f>
        <v>MDJ012</v>
      </c>
    </row>
    <row r="5753" spans="1:8" hidden="1" x14ac:dyDescent="0.3">
      <c r="A5753" s="13" t="str">
        <f t="shared" si="178"/>
        <v>00014977</v>
      </c>
      <c r="B5753" s="9">
        <v>14977</v>
      </c>
      <c r="C5753" s="10" t="s">
        <v>5807</v>
      </c>
      <c r="D5753" s="10" t="s">
        <v>1081</v>
      </c>
      <c r="E5753" s="9">
        <v>22</v>
      </c>
      <c r="F5753" s="10" t="s">
        <v>5596</v>
      </c>
      <c r="G5753" s="11" t="str">
        <f t="shared" si="179"/>
        <v>00000022</v>
      </c>
      <c r="H5753" s="8" t="str">
        <f>INDEX('[1]Matriz Rutas'!$C$2:$C$34,
  MATCH(RIGHT(G5753,6),
    '[1]Matriz Rutas'!$D$2:$D$34,
  0))</f>
        <v>MDJ012</v>
      </c>
    </row>
    <row r="5754" spans="1:8" hidden="1" x14ac:dyDescent="0.3">
      <c r="A5754" s="12" t="str">
        <f t="shared" si="178"/>
        <v>00014987</v>
      </c>
      <c r="B5754" s="5">
        <v>14987</v>
      </c>
      <c r="C5754" s="6" t="s">
        <v>5808</v>
      </c>
      <c r="D5754" s="6" t="s">
        <v>12</v>
      </c>
      <c r="E5754" s="5">
        <v>22</v>
      </c>
      <c r="F5754" s="6" t="s">
        <v>5596</v>
      </c>
      <c r="G5754" s="7" t="str">
        <f t="shared" si="179"/>
        <v>00000022</v>
      </c>
      <c r="H5754" s="4" t="str">
        <f>INDEX('[1]Matriz Rutas'!$C$2:$C$34,
  MATCH(RIGHT(G5754,6),
    '[1]Matriz Rutas'!$D$2:$D$34,
  0))</f>
        <v>MDJ012</v>
      </c>
    </row>
    <row r="5755" spans="1:8" hidden="1" x14ac:dyDescent="0.3">
      <c r="A5755" s="13" t="str">
        <f t="shared" si="178"/>
        <v>00024979</v>
      </c>
      <c r="B5755" s="9">
        <v>24979</v>
      </c>
      <c r="C5755" s="10" t="s">
        <v>5809</v>
      </c>
      <c r="D5755" s="10" t="s">
        <v>1081</v>
      </c>
      <c r="E5755" s="9">
        <v>22</v>
      </c>
      <c r="F5755" s="10" t="s">
        <v>5596</v>
      </c>
      <c r="G5755" s="11" t="str">
        <f t="shared" si="179"/>
        <v>00000022</v>
      </c>
      <c r="H5755" s="8" t="str">
        <f>INDEX('[1]Matriz Rutas'!$C$2:$C$34,
  MATCH(RIGHT(G5755,6),
    '[1]Matriz Rutas'!$D$2:$D$34,
  0))</f>
        <v>MDJ012</v>
      </c>
    </row>
    <row r="5756" spans="1:8" hidden="1" x14ac:dyDescent="0.3">
      <c r="A5756" s="12" t="str">
        <f t="shared" si="178"/>
        <v>00035155</v>
      </c>
      <c r="B5756" s="5">
        <v>35155</v>
      </c>
      <c r="C5756" s="6" t="s">
        <v>5810</v>
      </c>
      <c r="D5756" s="6" t="s">
        <v>1081</v>
      </c>
      <c r="E5756" s="5">
        <v>22</v>
      </c>
      <c r="F5756" s="6" t="s">
        <v>5596</v>
      </c>
      <c r="G5756" s="7" t="str">
        <f t="shared" si="179"/>
        <v>00000022</v>
      </c>
      <c r="H5756" s="4" t="str">
        <f>INDEX('[1]Matriz Rutas'!$C$2:$C$34,
  MATCH(RIGHT(G5756,6),
    '[1]Matriz Rutas'!$D$2:$D$34,
  0))</f>
        <v>MDJ012</v>
      </c>
    </row>
    <row r="5757" spans="1:8" hidden="1" x14ac:dyDescent="0.3">
      <c r="A5757" s="13" t="str">
        <f t="shared" si="178"/>
        <v>00035381</v>
      </c>
      <c r="B5757" s="9">
        <v>35381</v>
      </c>
      <c r="C5757" s="10" t="s">
        <v>5811</v>
      </c>
      <c r="D5757" s="10" t="s">
        <v>678</v>
      </c>
      <c r="E5757" s="9">
        <v>22</v>
      </c>
      <c r="F5757" s="10" t="s">
        <v>5596</v>
      </c>
      <c r="G5757" s="11" t="str">
        <f t="shared" si="179"/>
        <v>00000022</v>
      </c>
      <c r="H5757" s="8" t="str">
        <f>INDEX('[1]Matriz Rutas'!$C$2:$C$34,
  MATCH(RIGHT(G5757,6),
    '[1]Matriz Rutas'!$D$2:$D$34,
  0))</f>
        <v>MDJ012</v>
      </c>
    </row>
    <row r="5758" spans="1:8" hidden="1" x14ac:dyDescent="0.3">
      <c r="A5758" s="12" t="str">
        <f t="shared" si="178"/>
        <v>00014315</v>
      </c>
      <c r="B5758" s="5">
        <v>14315</v>
      </c>
      <c r="C5758" s="6" t="s">
        <v>5812</v>
      </c>
      <c r="D5758" s="6" t="s">
        <v>1589</v>
      </c>
      <c r="E5758" s="5">
        <v>22</v>
      </c>
      <c r="F5758" s="6" t="s">
        <v>5596</v>
      </c>
      <c r="G5758" s="7" t="str">
        <f t="shared" si="179"/>
        <v>00000022</v>
      </c>
      <c r="H5758" s="4" t="str">
        <f>INDEX('[1]Matriz Rutas'!$C$2:$C$34,
  MATCH(RIGHT(G5758,6),
    '[1]Matriz Rutas'!$D$2:$D$34,
  0))</f>
        <v>MDJ012</v>
      </c>
    </row>
    <row r="5759" spans="1:8" hidden="1" x14ac:dyDescent="0.3">
      <c r="A5759" s="13" t="str">
        <f t="shared" si="178"/>
        <v>00030427</v>
      </c>
      <c r="B5759" s="9">
        <v>30427</v>
      </c>
      <c r="C5759" s="10" t="s">
        <v>5813</v>
      </c>
      <c r="D5759" s="10" t="s">
        <v>1081</v>
      </c>
      <c r="E5759" s="9">
        <v>22</v>
      </c>
      <c r="F5759" s="10" t="s">
        <v>5596</v>
      </c>
      <c r="G5759" s="11" t="str">
        <f t="shared" si="179"/>
        <v>00000022</v>
      </c>
      <c r="H5759" s="8" t="str">
        <f>INDEX('[1]Matriz Rutas'!$C$2:$C$34,
  MATCH(RIGHT(G5759,6),
    '[1]Matriz Rutas'!$D$2:$D$34,
  0))</f>
        <v>MDJ012</v>
      </c>
    </row>
    <row r="5760" spans="1:8" hidden="1" x14ac:dyDescent="0.3">
      <c r="A5760" s="12" t="str">
        <f t="shared" si="178"/>
        <v>00031819</v>
      </c>
      <c r="B5760" s="5">
        <v>31819</v>
      </c>
      <c r="C5760" s="6" t="s">
        <v>5814</v>
      </c>
      <c r="D5760" s="6" t="s">
        <v>1589</v>
      </c>
      <c r="E5760" s="5">
        <v>22</v>
      </c>
      <c r="F5760" s="6" t="s">
        <v>5596</v>
      </c>
      <c r="G5760" s="7" t="str">
        <f t="shared" si="179"/>
        <v>00000022</v>
      </c>
      <c r="H5760" s="4" t="str">
        <f>INDEX('[1]Matriz Rutas'!$C$2:$C$34,
  MATCH(RIGHT(G5760,6),
    '[1]Matriz Rutas'!$D$2:$D$34,
  0))</f>
        <v>MDJ012</v>
      </c>
    </row>
    <row r="5761" spans="1:8" hidden="1" x14ac:dyDescent="0.3">
      <c r="A5761" s="13" t="str">
        <f t="shared" si="178"/>
        <v>00014992</v>
      </c>
      <c r="B5761" s="9">
        <v>14992</v>
      </c>
      <c r="C5761" s="10" t="s">
        <v>5815</v>
      </c>
      <c r="D5761" s="10" t="s">
        <v>1081</v>
      </c>
      <c r="E5761" s="9">
        <v>22</v>
      </c>
      <c r="F5761" s="10" t="s">
        <v>5596</v>
      </c>
      <c r="G5761" s="11" t="str">
        <f t="shared" si="179"/>
        <v>00000022</v>
      </c>
      <c r="H5761" s="8" t="str">
        <f>INDEX('[1]Matriz Rutas'!$C$2:$C$34,
  MATCH(RIGHT(G5761,6),
    '[1]Matriz Rutas'!$D$2:$D$34,
  0))</f>
        <v>MDJ012</v>
      </c>
    </row>
    <row r="5762" spans="1:8" hidden="1" x14ac:dyDescent="0.3">
      <c r="A5762" s="12" t="str">
        <f t="shared" si="178"/>
        <v>00030102</v>
      </c>
      <c r="B5762" s="5">
        <v>30102</v>
      </c>
      <c r="C5762" s="6" t="s">
        <v>5816</v>
      </c>
      <c r="D5762" s="6" t="s">
        <v>1081</v>
      </c>
      <c r="E5762" s="5">
        <v>22</v>
      </c>
      <c r="F5762" s="6" t="s">
        <v>5596</v>
      </c>
      <c r="G5762" s="7" t="str">
        <f t="shared" si="179"/>
        <v>00000022</v>
      </c>
      <c r="H5762" s="4" t="str">
        <f>INDEX('[1]Matriz Rutas'!$C$2:$C$34,
  MATCH(RIGHT(G5762,6),
    '[1]Matriz Rutas'!$D$2:$D$34,
  0))</f>
        <v>MDJ012</v>
      </c>
    </row>
    <row r="5763" spans="1:8" hidden="1" x14ac:dyDescent="0.3">
      <c r="A5763" s="13" t="str">
        <f t="shared" ref="A5763:A5826" si="180">TEXT(B5763,"00000000")</f>
        <v>00023039</v>
      </c>
      <c r="B5763" s="9">
        <v>23039</v>
      </c>
      <c r="C5763" s="10" t="s">
        <v>5817</v>
      </c>
      <c r="D5763" s="10" t="s">
        <v>1081</v>
      </c>
      <c r="E5763" s="9">
        <v>22</v>
      </c>
      <c r="F5763" s="10" t="s">
        <v>5596</v>
      </c>
      <c r="G5763" s="11" t="str">
        <f t="shared" ref="G5763:G5826" si="181">TEXT(E5763,"00000000")</f>
        <v>00000022</v>
      </c>
      <c r="H5763" s="8" t="str">
        <f>INDEX('[1]Matriz Rutas'!$C$2:$C$34,
  MATCH(RIGHT(G5763,6),
    '[1]Matriz Rutas'!$D$2:$D$34,
  0))</f>
        <v>MDJ012</v>
      </c>
    </row>
    <row r="5764" spans="1:8" hidden="1" x14ac:dyDescent="0.3">
      <c r="A5764" s="12" t="str">
        <f t="shared" si="180"/>
        <v>00019238</v>
      </c>
      <c r="B5764" s="5">
        <v>19238</v>
      </c>
      <c r="C5764" s="6" t="s">
        <v>5818</v>
      </c>
      <c r="D5764" s="6" t="s">
        <v>683</v>
      </c>
      <c r="E5764" s="5">
        <v>22</v>
      </c>
      <c r="F5764" s="6" t="s">
        <v>5596</v>
      </c>
      <c r="G5764" s="7" t="str">
        <f t="shared" si="181"/>
        <v>00000022</v>
      </c>
      <c r="H5764" s="4" t="str">
        <f>INDEX('[1]Matriz Rutas'!$C$2:$C$34,
  MATCH(RIGHT(G5764,6),
    '[1]Matriz Rutas'!$D$2:$D$34,
  0))</f>
        <v>MDJ012</v>
      </c>
    </row>
    <row r="5765" spans="1:8" hidden="1" x14ac:dyDescent="0.3">
      <c r="A5765" s="13" t="str">
        <f t="shared" si="180"/>
        <v>00036511</v>
      </c>
      <c r="B5765" s="9">
        <v>36511</v>
      </c>
      <c r="C5765" s="10" t="s">
        <v>5819</v>
      </c>
      <c r="D5765" s="10" t="s">
        <v>4075</v>
      </c>
      <c r="E5765" s="9">
        <v>22</v>
      </c>
      <c r="F5765" s="10" t="s">
        <v>5596</v>
      </c>
      <c r="G5765" s="11" t="str">
        <f t="shared" si="181"/>
        <v>00000022</v>
      </c>
      <c r="H5765" s="8" t="str">
        <f>INDEX('[1]Matriz Rutas'!$C$2:$C$34,
  MATCH(RIGHT(G5765,6),
    '[1]Matriz Rutas'!$D$2:$D$34,
  0))</f>
        <v>MDJ012</v>
      </c>
    </row>
    <row r="5766" spans="1:8" hidden="1" x14ac:dyDescent="0.3">
      <c r="A5766" s="12" t="str">
        <f t="shared" si="180"/>
        <v>00037542</v>
      </c>
      <c r="B5766" s="5">
        <v>37542</v>
      </c>
      <c r="C5766" s="6" t="s">
        <v>5820</v>
      </c>
      <c r="D5766" s="6" t="s">
        <v>683</v>
      </c>
      <c r="E5766" s="5">
        <v>22</v>
      </c>
      <c r="F5766" s="6" t="s">
        <v>5596</v>
      </c>
      <c r="G5766" s="7" t="str">
        <f t="shared" si="181"/>
        <v>00000022</v>
      </c>
      <c r="H5766" s="4" t="str">
        <f>INDEX('[1]Matriz Rutas'!$C$2:$C$34,
  MATCH(RIGHT(G5766,6),
    '[1]Matriz Rutas'!$D$2:$D$34,
  0))</f>
        <v>MDJ012</v>
      </c>
    </row>
    <row r="5767" spans="1:8" hidden="1" x14ac:dyDescent="0.3">
      <c r="A5767" s="13" t="str">
        <f t="shared" si="180"/>
        <v>00037993</v>
      </c>
      <c r="B5767" s="9">
        <v>37993</v>
      </c>
      <c r="C5767" s="10" t="s">
        <v>4111</v>
      </c>
      <c r="D5767" s="10" t="s">
        <v>683</v>
      </c>
      <c r="E5767" s="9">
        <v>22</v>
      </c>
      <c r="F5767" s="10" t="s">
        <v>5596</v>
      </c>
      <c r="G5767" s="11" t="str">
        <f t="shared" si="181"/>
        <v>00000022</v>
      </c>
      <c r="H5767" s="8" t="str">
        <f>INDEX('[1]Matriz Rutas'!$C$2:$C$34,
  MATCH(RIGHT(G5767,6),
    '[1]Matriz Rutas'!$D$2:$D$34,
  0))</f>
        <v>MDJ012</v>
      </c>
    </row>
    <row r="5768" spans="1:8" hidden="1" x14ac:dyDescent="0.3">
      <c r="A5768" s="12" t="str">
        <f t="shared" si="180"/>
        <v>00025073</v>
      </c>
      <c r="B5768" s="5">
        <v>25073</v>
      </c>
      <c r="C5768" s="6" t="s">
        <v>5821</v>
      </c>
      <c r="D5768" s="6" t="s">
        <v>1081</v>
      </c>
      <c r="E5768" s="5">
        <v>22</v>
      </c>
      <c r="F5768" s="6" t="s">
        <v>5596</v>
      </c>
      <c r="G5768" s="7" t="str">
        <f t="shared" si="181"/>
        <v>00000022</v>
      </c>
      <c r="H5768" s="4" t="str">
        <f>INDEX('[1]Matriz Rutas'!$C$2:$C$34,
  MATCH(RIGHT(G5768,6),
    '[1]Matriz Rutas'!$D$2:$D$34,
  0))</f>
        <v>MDJ012</v>
      </c>
    </row>
    <row r="5769" spans="1:8" hidden="1" x14ac:dyDescent="0.3">
      <c r="A5769" s="13" t="str">
        <f t="shared" si="180"/>
        <v>00025074</v>
      </c>
      <c r="B5769" s="9">
        <v>25074</v>
      </c>
      <c r="C5769" s="10" t="s">
        <v>5822</v>
      </c>
      <c r="D5769" s="10" t="s">
        <v>1081</v>
      </c>
      <c r="E5769" s="9">
        <v>22</v>
      </c>
      <c r="F5769" s="10" t="s">
        <v>5596</v>
      </c>
      <c r="G5769" s="11" t="str">
        <f t="shared" si="181"/>
        <v>00000022</v>
      </c>
      <c r="H5769" s="8" t="str">
        <f>INDEX('[1]Matriz Rutas'!$C$2:$C$34,
  MATCH(RIGHT(G5769,6),
    '[1]Matriz Rutas'!$D$2:$D$34,
  0))</f>
        <v>MDJ012</v>
      </c>
    </row>
    <row r="5770" spans="1:8" hidden="1" x14ac:dyDescent="0.3">
      <c r="A5770" s="12" t="str">
        <f t="shared" si="180"/>
        <v>00030494</v>
      </c>
      <c r="B5770" s="5">
        <v>30494</v>
      </c>
      <c r="C5770" s="6" t="s">
        <v>5823</v>
      </c>
      <c r="D5770" s="6" t="s">
        <v>6</v>
      </c>
      <c r="E5770" s="5">
        <v>22</v>
      </c>
      <c r="F5770" s="6" t="s">
        <v>5596</v>
      </c>
      <c r="G5770" s="7" t="str">
        <f t="shared" si="181"/>
        <v>00000022</v>
      </c>
      <c r="H5770" s="4" t="str">
        <f>INDEX('[1]Matriz Rutas'!$C$2:$C$34,
  MATCH(RIGHT(G5770,6),
    '[1]Matriz Rutas'!$D$2:$D$34,
  0))</f>
        <v>MDJ012</v>
      </c>
    </row>
    <row r="5771" spans="1:8" hidden="1" x14ac:dyDescent="0.3">
      <c r="A5771" s="13" t="str">
        <f t="shared" si="180"/>
        <v>00026484</v>
      </c>
      <c r="B5771" s="9">
        <v>26484</v>
      </c>
      <c r="C5771" s="10" t="s">
        <v>5824</v>
      </c>
      <c r="D5771" s="10" t="s">
        <v>683</v>
      </c>
      <c r="E5771" s="9">
        <v>22</v>
      </c>
      <c r="F5771" s="10" t="s">
        <v>5596</v>
      </c>
      <c r="G5771" s="11" t="str">
        <f t="shared" si="181"/>
        <v>00000022</v>
      </c>
      <c r="H5771" s="8" t="str">
        <f>INDEX('[1]Matriz Rutas'!$C$2:$C$34,
  MATCH(RIGHT(G5771,6),
    '[1]Matriz Rutas'!$D$2:$D$34,
  0))</f>
        <v>MDJ012</v>
      </c>
    </row>
    <row r="5772" spans="1:8" hidden="1" x14ac:dyDescent="0.3">
      <c r="A5772" s="12" t="str">
        <f t="shared" si="180"/>
        <v>00026485</v>
      </c>
      <c r="B5772" s="5">
        <v>26485</v>
      </c>
      <c r="C5772" s="6" t="s">
        <v>5825</v>
      </c>
      <c r="D5772" s="6" t="s">
        <v>683</v>
      </c>
      <c r="E5772" s="5">
        <v>22</v>
      </c>
      <c r="F5772" s="6" t="s">
        <v>5596</v>
      </c>
      <c r="G5772" s="7" t="str">
        <f t="shared" si="181"/>
        <v>00000022</v>
      </c>
      <c r="H5772" s="4" t="str">
        <f>INDEX('[1]Matriz Rutas'!$C$2:$C$34,
  MATCH(RIGHT(G5772,6),
    '[1]Matriz Rutas'!$D$2:$D$34,
  0))</f>
        <v>MDJ012</v>
      </c>
    </row>
    <row r="5773" spans="1:8" hidden="1" x14ac:dyDescent="0.3">
      <c r="A5773" s="13" t="str">
        <f t="shared" si="180"/>
        <v>00026486</v>
      </c>
      <c r="B5773" s="9">
        <v>26486</v>
      </c>
      <c r="C5773" s="10" t="s">
        <v>5826</v>
      </c>
      <c r="D5773" s="10" t="s">
        <v>683</v>
      </c>
      <c r="E5773" s="9">
        <v>22</v>
      </c>
      <c r="F5773" s="10" t="s">
        <v>5596</v>
      </c>
      <c r="G5773" s="11" t="str">
        <f t="shared" si="181"/>
        <v>00000022</v>
      </c>
      <c r="H5773" s="8" t="str">
        <f>INDEX('[1]Matriz Rutas'!$C$2:$C$34,
  MATCH(RIGHT(G5773,6),
    '[1]Matriz Rutas'!$D$2:$D$34,
  0))</f>
        <v>MDJ012</v>
      </c>
    </row>
    <row r="5774" spans="1:8" hidden="1" x14ac:dyDescent="0.3">
      <c r="A5774" s="12" t="str">
        <f t="shared" si="180"/>
        <v>00026586</v>
      </c>
      <c r="B5774" s="5">
        <v>26586</v>
      </c>
      <c r="C5774" s="6" t="s">
        <v>5827</v>
      </c>
      <c r="D5774" s="6" t="s">
        <v>1589</v>
      </c>
      <c r="E5774" s="5">
        <v>22</v>
      </c>
      <c r="F5774" s="6" t="s">
        <v>5596</v>
      </c>
      <c r="G5774" s="7" t="str">
        <f t="shared" si="181"/>
        <v>00000022</v>
      </c>
      <c r="H5774" s="4" t="str">
        <f>INDEX('[1]Matriz Rutas'!$C$2:$C$34,
  MATCH(RIGHT(G5774,6),
    '[1]Matriz Rutas'!$D$2:$D$34,
  0))</f>
        <v>MDJ012</v>
      </c>
    </row>
    <row r="5775" spans="1:8" hidden="1" x14ac:dyDescent="0.3">
      <c r="A5775" s="13" t="str">
        <f t="shared" si="180"/>
        <v>00027009</v>
      </c>
      <c r="B5775" s="9">
        <v>27009</v>
      </c>
      <c r="C5775" s="10" t="s">
        <v>5828</v>
      </c>
      <c r="D5775" s="10" t="s">
        <v>683</v>
      </c>
      <c r="E5775" s="9">
        <v>22</v>
      </c>
      <c r="F5775" s="10" t="s">
        <v>5596</v>
      </c>
      <c r="G5775" s="11" t="str">
        <f t="shared" si="181"/>
        <v>00000022</v>
      </c>
      <c r="H5775" s="8" t="str">
        <f>INDEX('[1]Matriz Rutas'!$C$2:$C$34,
  MATCH(RIGHT(G5775,6),
    '[1]Matriz Rutas'!$D$2:$D$34,
  0))</f>
        <v>MDJ012</v>
      </c>
    </row>
    <row r="5776" spans="1:8" hidden="1" x14ac:dyDescent="0.3">
      <c r="A5776" s="12" t="str">
        <f t="shared" si="180"/>
        <v>00027450</v>
      </c>
      <c r="B5776" s="5">
        <v>27450</v>
      </c>
      <c r="C5776" s="6" t="s">
        <v>5829</v>
      </c>
      <c r="D5776" s="6" t="s">
        <v>683</v>
      </c>
      <c r="E5776" s="5">
        <v>22</v>
      </c>
      <c r="F5776" s="6" t="s">
        <v>5596</v>
      </c>
      <c r="G5776" s="7" t="str">
        <f t="shared" si="181"/>
        <v>00000022</v>
      </c>
      <c r="H5776" s="4" t="str">
        <f>INDEX('[1]Matriz Rutas'!$C$2:$C$34,
  MATCH(RIGHT(G5776,6),
    '[1]Matriz Rutas'!$D$2:$D$34,
  0))</f>
        <v>MDJ012</v>
      </c>
    </row>
    <row r="5777" spans="1:8" hidden="1" x14ac:dyDescent="0.3">
      <c r="A5777" s="13" t="str">
        <f t="shared" si="180"/>
        <v>00028104</v>
      </c>
      <c r="B5777" s="9">
        <v>28104</v>
      </c>
      <c r="C5777" s="10" t="s">
        <v>5830</v>
      </c>
      <c r="D5777" s="10" t="s">
        <v>1081</v>
      </c>
      <c r="E5777" s="9">
        <v>22</v>
      </c>
      <c r="F5777" s="10" t="s">
        <v>5596</v>
      </c>
      <c r="G5777" s="11" t="str">
        <f t="shared" si="181"/>
        <v>00000022</v>
      </c>
      <c r="H5777" s="8" t="str">
        <f>INDEX('[1]Matriz Rutas'!$C$2:$C$34,
  MATCH(RIGHT(G5777,6),
    '[1]Matriz Rutas'!$D$2:$D$34,
  0))</f>
        <v>MDJ012</v>
      </c>
    </row>
    <row r="5778" spans="1:8" hidden="1" x14ac:dyDescent="0.3">
      <c r="A5778" s="12" t="str">
        <f t="shared" si="180"/>
        <v>00015704</v>
      </c>
      <c r="B5778" s="5">
        <v>15704</v>
      </c>
      <c r="C5778" s="6" t="s">
        <v>5831</v>
      </c>
      <c r="D5778" s="6" t="s">
        <v>1081</v>
      </c>
      <c r="E5778" s="5">
        <v>22</v>
      </c>
      <c r="F5778" s="6" t="s">
        <v>5596</v>
      </c>
      <c r="G5778" s="7" t="str">
        <f t="shared" si="181"/>
        <v>00000022</v>
      </c>
      <c r="H5778" s="4" t="str">
        <f>INDEX('[1]Matriz Rutas'!$C$2:$C$34,
  MATCH(RIGHT(G5778,6),
    '[1]Matriz Rutas'!$D$2:$D$34,
  0))</f>
        <v>MDJ012</v>
      </c>
    </row>
    <row r="5779" spans="1:8" hidden="1" x14ac:dyDescent="0.3">
      <c r="A5779" s="13" t="str">
        <f t="shared" si="180"/>
        <v>00019916</v>
      </c>
      <c r="B5779" s="9">
        <v>19916</v>
      </c>
      <c r="C5779" s="10" t="s">
        <v>5832</v>
      </c>
      <c r="D5779" s="10" t="s">
        <v>1081</v>
      </c>
      <c r="E5779" s="9">
        <v>22</v>
      </c>
      <c r="F5779" s="10" t="s">
        <v>5596</v>
      </c>
      <c r="G5779" s="11" t="str">
        <f t="shared" si="181"/>
        <v>00000022</v>
      </c>
      <c r="H5779" s="8" t="str">
        <f>INDEX('[1]Matriz Rutas'!$C$2:$C$34,
  MATCH(RIGHT(G5779,6),
    '[1]Matriz Rutas'!$D$2:$D$34,
  0))</f>
        <v>MDJ012</v>
      </c>
    </row>
    <row r="5780" spans="1:8" hidden="1" x14ac:dyDescent="0.3">
      <c r="A5780" s="12" t="str">
        <f t="shared" si="180"/>
        <v>00030173</v>
      </c>
      <c r="B5780" s="5">
        <v>30173</v>
      </c>
      <c r="C5780" s="6" t="s">
        <v>5833</v>
      </c>
      <c r="D5780" s="6" t="s">
        <v>1081</v>
      </c>
      <c r="E5780" s="5">
        <v>22</v>
      </c>
      <c r="F5780" s="6" t="s">
        <v>5596</v>
      </c>
      <c r="G5780" s="7" t="str">
        <f t="shared" si="181"/>
        <v>00000022</v>
      </c>
      <c r="H5780" s="4" t="str">
        <f>INDEX('[1]Matriz Rutas'!$C$2:$C$34,
  MATCH(RIGHT(G5780,6),
    '[1]Matriz Rutas'!$D$2:$D$34,
  0))</f>
        <v>MDJ012</v>
      </c>
    </row>
    <row r="5781" spans="1:8" hidden="1" x14ac:dyDescent="0.3">
      <c r="A5781" s="13" t="str">
        <f t="shared" si="180"/>
        <v>00034939</v>
      </c>
      <c r="B5781" s="9">
        <v>34939</v>
      </c>
      <c r="C5781" s="10" t="s">
        <v>5834</v>
      </c>
      <c r="D5781" s="10" t="s">
        <v>1081</v>
      </c>
      <c r="E5781" s="9">
        <v>22</v>
      </c>
      <c r="F5781" s="10" t="s">
        <v>5596</v>
      </c>
      <c r="G5781" s="11" t="str">
        <f t="shared" si="181"/>
        <v>00000022</v>
      </c>
      <c r="H5781" s="8" t="str">
        <f>INDEX('[1]Matriz Rutas'!$C$2:$C$34,
  MATCH(RIGHT(G5781,6),
    '[1]Matriz Rutas'!$D$2:$D$34,
  0))</f>
        <v>MDJ012</v>
      </c>
    </row>
    <row r="5782" spans="1:8" hidden="1" x14ac:dyDescent="0.3">
      <c r="A5782" s="12" t="str">
        <f t="shared" si="180"/>
        <v>00036670</v>
      </c>
      <c r="B5782" s="5">
        <v>36670</v>
      </c>
      <c r="C5782" s="6" t="s">
        <v>5835</v>
      </c>
      <c r="D5782" s="6" t="s">
        <v>683</v>
      </c>
      <c r="E5782" s="5">
        <v>22</v>
      </c>
      <c r="F5782" s="6" t="s">
        <v>5596</v>
      </c>
      <c r="G5782" s="7" t="str">
        <f t="shared" si="181"/>
        <v>00000022</v>
      </c>
      <c r="H5782" s="4" t="str">
        <f>INDEX('[1]Matriz Rutas'!$C$2:$C$34,
  MATCH(RIGHT(G5782,6),
    '[1]Matriz Rutas'!$D$2:$D$34,
  0))</f>
        <v>MDJ012</v>
      </c>
    </row>
    <row r="5783" spans="1:8" hidden="1" x14ac:dyDescent="0.3">
      <c r="A5783" s="13" t="str">
        <f t="shared" si="180"/>
        <v>00015227</v>
      </c>
      <c r="B5783" s="9">
        <v>15227</v>
      </c>
      <c r="C5783" s="10" t="s">
        <v>5836</v>
      </c>
      <c r="D5783" s="10" t="s">
        <v>683</v>
      </c>
      <c r="E5783" s="9">
        <v>22</v>
      </c>
      <c r="F5783" s="10" t="s">
        <v>5596</v>
      </c>
      <c r="G5783" s="11" t="str">
        <f t="shared" si="181"/>
        <v>00000022</v>
      </c>
      <c r="H5783" s="8" t="str">
        <f>INDEX('[1]Matriz Rutas'!$C$2:$C$34,
  MATCH(RIGHT(G5783,6),
    '[1]Matriz Rutas'!$D$2:$D$34,
  0))</f>
        <v>MDJ012</v>
      </c>
    </row>
    <row r="5784" spans="1:8" hidden="1" x14ac:dyDescent="0.3">
      <c r="A5784" s="12" t="str">
        <f t="shared" si="180"/>
        <v>00036133</v>
      </c>
      <c r="B5784" s="5">
        <v>36133</v>
      </c>
      <c r="C5784" s="6" t="s">
        <v>5837</v>
      </c>
      <c r="D5784" s="6" t="s">
        <v>683</v>
      </c>
      <c r="E5784" s="5">
        <v>22</v>
      </c>
      <c r="F5784" s="6" t="s">
        <v>5596</v>
      </c>
      <c r="G5784" s="7" t="str">
        <f t="shared" si="181"/>
        <v>00000022</v>
      </c>
      <c r="H5784" s="4" t="str">
        <f>INDEX('[1]Matriz Rutas'!$C$2:$C$34,
  MATCH(RIGHT(G5784,6),
    '[1]Matriz Rutas'!$D$2:$D$34,
  0))</f>
        <v>MDJ012</v>
      </c>
    </row>
    <row r="5785" spans="1:8" hidden="1" x14ac:dyDescent="0.3">
      <c r="A5785" s="13" t="str">
        <f t="shared" si="180"/>
        <v>00032458</v>
      </c>
      <c r="B5785" s="9">
        <v>32458</v>
      </c>
      <c r="C5785" s="10" t="s">
        <v>5838</v>
      </c>
      <c r="D5785" s="10" t="s">
        <v>6</v>
      </c>
      <c r="E5785" s="9">
        <v>22</v>
      </c>
      <c r="F5785" s="10" t="s">
        <v>5596</v>
      </c>
      <c r="G5785" s="11" t="str">
        <f t="shared" si="181"/>
        <v>00000022</v>
      </c>
      <c r="H5785" s="8" t="str">
        <f>INDEX('[1]Matriz Rutas'!$C$2:$C$34,
  MATCH(RIGHT(G5785,6),
    '[1]Matriz Rutas'!$D$2:$D$34,
  0))</f>
        <v>MDJ012</v>
      </c>
    </row>
    <row r="5786" spans="1:8" hidden="1" x14ac:dyDescent="0.3">
      <c r="A5786" s="12" t="str">
        <f t="shared" si="180"/>
        <v>00037682</v>
      </c>
      <c r="B5786" s="5">
        <v>37682</v>
      </c>
      <c r="C5786" s="6" t="s">
        <v>5839</v>
      </c>
      <c r="D5786" s="6" t="s">
        <v>6</v>
      </c>
      <c r="E5786" s="5">
        <v>22</v>
      </c>
      <c r="F5786" s="6" t="s">
        <v>5596</v>
      </c>
      <c r="G5786" s="7" t="str">
        <f t="shared" si="181"/>
        <v>00000022</v>
      </c>
      <c r="H5786" s="4" t="str">
        <f>INDEX('[1]Matriz Rutas'!$C$2:$C$34,
  MATCH(RIGHT(G5786,6),
    '[1]Matriz Rutas'!$D$2:$D$34,
  0))</f>
        <v>MDJ012</v>
      </c>
    </row>
    <row r="5787" spans="1:8" hidden="1" x14ac:dyDescent="0.3">
      <c r="A5787" s="13" t="str">
        <f t="shared" si="180"/>
        <v>00025145</v>
      </c>
      <c r="B5787" s="9">
        <v>25145</v>
      </c>
      <c r="C5787" s="10" t="s">
        <v>5840</v>
      </c>
      <c r="D5787" s="10" t="s">
        <v>1081</v>
      </c>
      <c r="E5787" s="9">
        <v>22</v>
      </c>
      <c r="F5787" s="10" t="s">
        <v>5596</v>
      </c>
      <c r="G5787" s="11" t="str">
        <f t="shared" si="181"/>
        <v>00000022</v>
      </c>
      <c r="H5787" s="8" t="str">
        <f>INDEX('[1]Matriz Rutas'!$C$2:$C$34,
  MATCH(RIGHT(G5787,6),
    '[1]Matriz Rutas'!$D$2:$D$34,
  0))</f>
        <v>MDJ012</v>
      </c>
    </row>
    <row r="5788" spans="1:8" hidden="1" x14ac:dyDescent="0.3">
      <c r="A5788" s="12" t="str">
        <f t="shared" si="180"/>
        <v>00025146</v>
      </c>
      <c r="B5788" s="5">
        <v>25146</v>
      </c>
      <c r="C5788" s="6" t="s">
        <v>5841</v>
      </c>
      <c r="D5788" s="6" t="s">
        <v>1081</v>
      </c>
      <c r="E5788" s="5">
        <v>22</v>
      </c>
      <c r="F5788" s="6" t="s">
        <v>5596</v>
      </c>
      <c r="G5788" s="7" t="str">
        <f t="shared" si="181"/>
        <v>00000022</v>
      </c>
      <c r="H5788" s="4" t="str">
        <f>INDEX('[1]Matriz Rutas'!$C$2:$C$34,
  MATCH(RIGHT(G5788,6),
    '[1]Matriz Rutas'!$D$2:$D$34,
  0))</f>
        <v>MDJ012</v>
      </c>
    </row>
    <row r="5789" spans="1:8" hidden="1" x14ac:dyDescent="0.3">
      <c r="A5789" s="13" t="str">
        <f t="shared" si="180"/>
        <v>00018282</v>
      </c>
      <c r="B5789" s="9">
        <v>18282</v>
      </c>
      <c r="C5789" s="10" t="s">
        <v>5842</v>
      </c>
      <c r="D5789" s="10" t="s">
        <v>1081</v>
      </c>
      <c r="E5789" s="9">
        <v>22</v>
      </c>
      <c r="F5789" s="10" t="s">
        <v>5596</v>
      </c>
      <c r="G5789" s="11" t="str">
        <f t="shared" si="181"/>
        <v>00000022</v>
      </c>
      <c r="H5789" s="8" t="str">
        <f>INDEX('[1]Matriz Rutas'!$C$2:$C$34,
  MATCH(RIGHT(G5789,6),
    '[1]Matriz Rutas'!$D$2:$D$34,
  0))</f>
        <v>MDJ012</v>
      </c>
    </row>
    <row r="5790" spans="1:8" hidden="1" x14ac:dyDescent="0.3">
      <c r="A5790" s="12" t="str">
        <f t="shared" si="180"/>
        <v>00034039</v>
      </c>
      <c r="B5790" s="5">
        <v>34039</v>
      </c>
      <c r="C5790" s="6" t="s">
        <v>5843</v>
      </c>
      <c r="D5790" s="6" t="s">
        <v>6</v>
      </c>
      <c r="E5790" s="5">
        <v>22</v>
      </c>
      <c r="F5790" s="6" t="s">
        <v>5596</v>
      </c>
      <c r="G5790" s="7" t="str">
        <f t="shared" si="181"/>
        <v>00000022</v>
      </c>
      <c r="H5790" s="4" t="str">
        <f>INDEX('[1]Matriz Rutas'!$C$2:$C$34,
  MATCH(RIGHT(G5790,6),
    '[1]Matriz Rutas'!$D$2:$D$34,
  0))</f>
        <v>MDJ012</v>
      </c>
    </row>
    <row r="5791" spans="1:8" hidden="1" x14ac:dyDescent="0.3">
      <c r="A5791" s="13" t="str">
        <f t="shared" si="180"/>
        <v>00031445</v>
      </c>
      <c r="B5791" s="9">
        <v>31445</v>
      </c>
      <c r="C5791" s="10" t="s">
        <v>5844</v>
      </c>
      <c r="D5791" s="10" t="s">
        <v>1081</v>
      </c>
      <c r="E5791" s="9">
        <v>22</v>
      </c>
      <c r="F5791" s="10" t="s">
        <v>5596</v>
      </c>
      <c r="G5791" s="11" t="str">
        <f t="shared" si="181"/>
        <v>00000022</v>
      </c>
      <c r="H5791" s="8" t="str">
        <f>INDEX('[1]Matriz Rutas'!$C$2:$C$34,
  MATCH(RIGHT(G5791,6),
    '[1]Matriz Rutas'!$D$2:$D$34,
  0))</f>
        <v>MDJ012</v>
      </c>
    </row>
    <row r="5792" spans="1:8" hidden="1" x14ac:dyDescent="0.3">
      <c r="A5792" s="12" t="str">
        <f t="shared" si="180"/>
        <v>00015368</v>
      </c>
      <c r="B5792" s="5">
        <v>15368</v>
      </c>
      <c r="C5792" s="6" t="s">
        <v>5845</v>
      </c>
      <c r="D5792" s="6" t="s">
        <v>683</v>
      </c>
      <c r="E5792" s="5">
        <v>22</v>
      </c>
      <c r="F5792" s="6" t="s">
        <v>5596</v>
      </c>
      <c r="G5792" s="7" t="str">
        <f t="shared" si="181"/>
        <v>00000022</v>
      </c>
      <c r="H5792" s="4" t="str">
        <f>INDEX('[1]Matriz Rutas'!$C$2:$C$34,
  MATCH(RIGHT(G5792,6),
    '[1]Matriz Rutas'!$D$2:$D$34,
  0))</f>
        <v>MDJ012</v>
      </c>
    </row>
    <row r="5793" spans="1:8" hidden="1" x14ac:dyDescent="0.3">
      <c r="A5793" s="13" t="str">
        <f t="shared" si="180"/>
        <v>00036160</v>
      </c>
      <c r="B5793" s="9">
        <v>36160</v>
      </c>
      <c r="C5793" s="10" t="s">
        <v>5846</v>
      </c>
      <c r="D5793" s="10" t="s">
        <v>683</v>
      </c>
      <c r="E5793" s="9">
        <v>22</v>
      </c>
      <c r="F5793" s="10" t="s">
        <v>5596</v>
      </c>
      <c r="G5793" s="11" t="str">
        <f t="shared" si="181"/>
        <v>00000022</v>
      </c>
      <c r="H5793" s="8" t="str">
        <f>INDEX('[1]Matriz Rutas'!$C$2:$C$34,
  MATCH(RIGHT(G5793,6),
    '[1]Matriz Rutas'!$D$2:$D$34,
  0))</f>
        <v>MDJ012</v>
      </c>
    </row>
    <row r="5794" spans="1:8" hidden="1" x14ac:dyDescent="0.3">
      <c r="A5794" s="12" t="str">
        <f t="shared" si="180"/>
        <v>00033671</v>
      </c>
      <c r="B5794" s="5">
        <v>33671</v>
      </c>
      <c r="C5794" s="6" t="s">
        <v>5847</v>
      </c>
      <c r="D5794" s="6" t="s">
        <v>6</v>
      </c>
      <c r="E5794" s="5">
        <v>22</v>
      </c>
      <c r="F5794" s="6" t="s">
        <v>5596</v>
      </c>
      <c r="G5794" s="7" t="str">
        <f t="shared" si="181"/>
        <v>00000022</v>
      </c>
      <c r="H5794" s="4" t="str">
        <f>INDEX('[1]Matriz Rutas'!$C$2:$C$34,
  MATCH(RIGHT(G5794,6),
    '[1]Matriz Rutas'!$D$2:$D$34,
  0))</f>
        <v>MDJ012</v>
      </c>
    </row>
    <row r="5795" spans="1:8" hidden="1" x14ac:dyDescent="0.3">
      <c r="A5795" s="13" t="str">
        <f t="shared" si="180"/>
        <v>00000356</v>
      </c>
      <c r="B5795" s="9">
        <v>356</v>
      </c>
      <c r="C5795" s="10" t="s">
        <v>5848</v>
      </c>
      <c r="D5795" s="10" t="s">
        <v>84</v>
      </c>
      <c r="E5795" s="9">
        <v>22</v>
      </c>
      <c r="F5795" s="10" t="s">
        <v>5596</v>
      </c>
      <c r="G5795" s="11" t="str">
        <f t="shared" si="181"/>
        <v>00000022</v>
      </c>
      <c r="H5795" s="8" t="str">
        <f>INDEX('[1]Matriz Rutas'!$C$2:$C$34,
  MATCH(RIGHT(G5795,6),
    '[1]Matriz Rutas'!$D$2:$D$34,
  0))</f>
        <v>MDJ012</v>
      </c>
    </row>
    <row r="5796" spans="1:8" hidden="1" x14ac:dyDescent="0.3">
      <c r="A5796" s="12" t="str">
        <f t="shared" si="180"/>
        <v>00017127</v>
      </c>
      <c r="B5796" s="5">
        <v>17127</v>
      </c>
      <c r="C5796" s="6" t="s">
        <v>5849</v>
      </c>
      <c r="D5796" s="6" t="s">
        <v>522</v>
      </c>
      <c r="E5796" s="5">
        <v>22</v>
      </c>
      <c r="F5796" s="6" t="s">
        <v>5596</v>
      </c>
      <c r="G5796" s="7" t="str">
        <f t="shared" si="181"/>
        <v>00000022</v>
      </c>
      <c r="H5796" s="4" t="str">
        <f>INDEX('[1]Matriz Rutas'!$C$2:$C$34,
  MATCH(RIGHT(G5796,6),
    '[1]Matriz Rutas'!$D$2:$D$34,
  0))</f>
        <v>MDJ012</v>
      </c>
    </row>
    <row r="5797" spans="1:8" hidden="1" x14ac:dyDescent="0.3">
      <c r="A5797" s="13" t="str">
        <f t="shared" si="180"/>
        <v>00000410</v>
      </c>
      <c r="B5797" s="9">
        <v>410</v>
      </c>
      <c r="C5797" s="10" t="s">
        <v>5850</v>
      </c>
      <c r="D5797" s="10" t="s">
        <v>6</v>
      </c>
      <c r="E5797" s="9">
        <v>22</v>
      </c>
      <c r="F5797" s="10" t="s">
        <v>5596</v>
      </c>
      <c r="G5797" s="11" t="str">
        <f t="shared" si="181"/>
        <v>00000022</v>
      </c>
      <c r="H5797" s="8" t="str">
        <f>INDEX('[1]Matriz Rutas'!$C$2:$C$34,
  MATCH(RIGHT(G5797,6),
    '[1]Matriz Rutas'!$D$2:$D$34,
  0))</f>
        <v>MDJ012</v>
      </c>
    </row>
    <row r="5798" spans="1:8" hidden="1" x14ac:dyDescent="0.3">
      <c r="A5798" s="12" t="str">
        <f t="shared" si="180"/>
        <v>00000419</v>
      </c>
      <c r="B5798" s="5">
        <v>419</v>
      </c>
      <c r="C5798" s="6" t="s">
        <v>5851</v>
      </c>
      <c r="D5798" s="6" t="s">
        <v>6</v>
      </c>
      <c r="E5798" s="5">
        <v>22</v>
      </c>
      <c r="F5798" s="6" t="s">
        <v>5596</v>
      </c>
      <c r="G5798" s="7" t="str">
        <f t="shared" si="181"/>
        <v>00000022</v>
      </c>
      <c r="H5798" s="4" t="str">
        <f>INDEX('[1]Matriz Rutas'!$C$2:$C$34,
  MATCH(RIGHT(G5798,6),
    '[1]Matriz Rutas'!$D$2:$D$34,
  0))</f>
        <v>MDJ012</v>
      </c>
    </row>
    <row r="5799" spans="1:8" hidden="1" x14ac:dyDescent="0.3">
      <c r="A5799" s="13" t="str">
        <f t="shared" si="180"/>
        <v>00000618</v>
      </c>
      <c r="B5799" s="9">
        <v>618</v>
      </c>
      <c r="C5799" s="10" t="s">
        <v>5852</v>
      </c>
      <c r="D5799" s="10" t="s">
        <v>522</v>
      </c>
      <c r="E5799" s="9">
        <v>22</v>
      </c>
      <c r="F5799" s="10" t="s">
        <v>5596</v>
      </c>
      <c r="G5799" s="11" t="str">
        <f t="shared" si="181"/>
        <v>00000022</v>
      </c>
      <c r="H5799" s="8" t="str">
        <f>INDEX('[1]Matriz Rutas'!$C$2:$C$34,
  MATCH(RIGHT(G5799,6),
    '[1]Matriz Rutas'!$D$2:$D$34,
  0))</f>
        <v>MDJ012</v>
      </c>
    </row>
    <row r="5800" spans="1:8" hidden="1" x14ac:dyDescent="0.3">
      <c r="A5800" s="12" t="str">
        <f t="shared" si="180"/>
        <v>00000619</v>
      </c>
      <c r="B5800" s="5">
        <v>619</v>
      </c>
      <c r="C5800" s="6" t="s">
        <v>5853</v>
      </c>
      <c r="D5800" s="6" t="s">
        <v>522</v>
      </c>
      <c r="E5800" s="5">
        <v>22</v>
      </c>
      <c r="F5800" s="6" t="s">
        <v>5596</v>
      </c>
      <c r="G5800" s="7" t="str">
        <f t="shared" si="181"/>
        <v>00000022</v>
      </c>
      <c r="H5800" s="4" t="str">
        <f>INDEX('[1]Matriz Rutas'!$C$2:$C$34,
  MATCH(RIGHT(G5800,6),
    '[1]Matriz Rutas'!$D$2:$D$34,
  0))</f>
        <v>MDJ012</v>
      </c>
    </row>
    <row r="5801" spans="1:8" hidden="1" x14ac:dyDescent="0.3">
      <c r="A5801" s="13" t="str">
        <f t="shared" si="180"/>
        <v>00036896</v>
      </c>
      <c r="B5801" s="9">
        <v>36896</v>
      </c>
      <c r="C5801" s="10" t="s">
        <v>5854</v>
      </c>
      <c r="D5801" s="10" t="s">
        <v>522</v>
      </c>
      <c r="E5801" s="9">
        <v>22</v>
      </c>
      <c r="F5801" s="10" t="s">
        <v>5596</v>
      </c>
      <c r="G5801" s="11" t="str">
        <f t="shared" si="181"/>
        <v>00000022</v>
      </c>
      <c r="H5801" s="8" t="str">
        <f>INDEX('[1]Matriz Rutas'!$C$2:$C$34,
  MATCH(RIGHT(G5801,6),
    '[1]Matriz Rutas'!$D$2:$D$34,
  0))</f>
        <v>MDJ012</v>
      </c>
    </row>
    <row r="5802" spans="1:8" hidden="1" x14ac:dyDescent="0.3">
      <c r="A5802" s="12" t="str">
        <f t="shared" si="180"/>
        <v>00037253</v>
      </c>
      <c r="B5802" s="5">
        <v>37253</v>
      </c>
      <c r="C5802" s="6" t="s">
        <v>5855</v>
      </c>
      <c r="D5802" s="6" t="s">
        <v>6</v>
      </c>
      <c r="E5802" s="5">
        <v>22</v>
      </c>
      <c r="F5802" s="6" t="s">
        <v>5596</v>
      </c>
      <c r="G5802" s="7" t="str">
        <f t="shared" si="181"/>
        <v>00000022</v>
      </c>
      <c r="H5802" s="4" t="str">
        <f>INDEX('[1]Matriz Rutas'!$C$2:$C$34,
  MATCH(RIGHT(G5802,6),
    '[1]Matriz Rutas'!$D$2:$D$34,
  0))</f>
        <v>MDJ012</v>
      </c>
    </row>
    <row r="5803" spans="1:8" hidden="1" x14ac:dyDescent="0.3">
      <c r="A5803" s="13" t="str">
        <f t="shared" si="180"/>
        <v>00037261</v>
      </c>
      <c r="B5803" s="9">
        <v>37261</v>
      </c>
      <c r="C5803" s="10" t="s">
        <v>5856</v>
      </c>
      <c r="D5803" s="10" t="s">
        <v>84</v>
      </c>
      <c r="E5803" s="9">
        <v>22</v>
      </c>
      <c r="F5803" s="10" t="s">
        <v>5596</v>
      </c>
      <c r="G5803" s="11" t="str">
        <f t="shared" si="181"/>
        <v>00000022</v>
      </c>
      <c r="H5803" s="8" t="str">
        <f>INDEX('[1]Matriz Rutas'!$C$2:$C$34,
  MATCH(RIGHT(G5803,6),
    '[1]Matriz Rutas'!$D$2:$D$34,
  0))</f>
        <v>MDJ012</v>
      </c>
    </row>
    <row r="5804" spans="1:8" hidden="1" x14ac:dyDescent="0.3">
      <c r="A5804" s="12" t="str">
        <f t="shared" si="180"/>
        <v>00037804</v>
      </c>
      <c r="B5804" s="5">
        <v>37804</v>
      </c>
      <c r="C5804" s="6" t="s">
        <v>5857</v>
      </c>
      <c r="D5804" s="6" t="s">
        <v>6</v>
      </c>
      <c r="E5804" s="5">
        <v>22</v>
      </c>
      <c r="F5804" s="6" t="s">
        <v>5596</v>
      </c>
      <c r="G5804" s="7" t="str">
        <f t="shared" si="181"/>
        <v>00000022</v>
      </c>
      <c r="H5804" s="4" t="str">
        <f>INDEX('[1]Matriz Rutas'!$C$2:$C$34,
  MATCH(RIGHT(G5804,6),
    '[1]Matriz Rutas'!$D$2:$D$34,
  0))</f>
        <v>MDJ012</v>
      </c>
    </row>
    <row r="5805" spans="1:8" hidden="1" x14ac:dyDescent="0.3">
      <c r="A5805" s="13" t="str">
        <f t="shared" si="180"/>
        <v>00037812</v>
      </c>
      <c r="B5805" s="9">
        <v>37812</v>
      </c>
      <c r="C5805" s="10" t="s">
        <v>5858</v>
      </c>
      <c r="D5805" s="10" t="s">
        <v>6</v>
      </c>
      <c r="E5805" s="9">
        <v>22</v>
      </c>
      <c r="F5805" s="10" t="s">
        <v>5596</v>
      </c>
      <c r="G5805" s="11" t="str">
        <f t="shared" si="181"/>
        <v>00000022</v>
      </c>
      <c r="H5805" s="8" t="str">
        <f>INDEX('[1]Matriz Rutas'!$C$2:$C$34,
  MATCH(RIGHT(G5805,6),
    '[1]Matriz Rutas'!$D$2:$D$34,
  0))</f>
        <v>MDJ012</v>
      </c>
    </row>
    <row r="5806" spans="1:8" hidden="1" x14ac:dyDescent="0.3">
      <c r="A5806" s="12" t="str">
        <f t="shared" si="180"/>
        <v>00019583</v>
      </c>
      <c r="B5806" s="5">
        <v>19583</v>
      </c>
      <c r="C5806" s="6" t="s">
        <v>5859</v>
      </c>
      <c r="D5806" s="6" t="s">
        <v>6</v>
      </c>
      <c r="E5806" s="5">
        <v>22</v>
      </c>
      <c r="F5806" s="6" t="s">
        <v>5596</v>
      </c>
      <c r="G5806" s="7" t="str">
        <f t="shared" si="181"/>
        <v>00000022</v>
      </c>
      <c r="H5806" s="4" t="str">
        <f>INDEX('[1]Matriz Rutas'!$C$2:$C$34,
  MATCH(RIGHT(G5806,6),
    '[1]Matriz Rutas'!$D$2:$D$34,
  0))</f>
        <v>MDJ012</v>
      </c>
    </row>
    <row r="5807" spans="1:8" hidden="1" x14ac:dyDescent="0.3">
      <c r="A5807" s="13" t="str">
        <f t="shared" si="180"/>
        <v>00030001</v>
      </c>
      <c r="B5807" s="9">
        <v>30001</v>
      </c>
      <c r="C5807" s="10" t="s">
        <v>5860</v>
      </c>
      <c r="D5807" s="10" t="s">
        <v>522</v>
      </c>
      <c r="E5807" s="9">
        <v>22</v>
      </c>
      <c r="F5807" s="10" t="s">
        <v>5596</v>
      </c>
      <c r="G5807" s="11" t="str">
        <f t="shared" si="181"/>
        <v>00000022</v>
      </c>
      <c r="H5807" s="8" t="str">
        <f>INDEX('[1]Matriz Rutas'!$C$2:$C$34,
  MATCH(RIGHT(G5807,6),
    '[1]Matriz Rutas'!$D$2:$D$34,
  0))</f>
        <v>MDJ012</v>
      </c>
    </row>
    <row r="5808" spans="1:8" hidden="1" x14ac:dyDescent="0.3">
      <c r="A5808" s="12" t="str">
        <f t="shared" si="180"/>
        <v>00036736</v>
      </c>
      <c r="B5808" s="5">
        <v>36736</v>
      </c>
      <c r="C5808" s="6" t="s">
        <v>5861</v>
      </c>
      <c r="D5808" s="6" t="s">
        <v>6</v>
      </c>
      <c r="E5808" s="5">
        <v>22</v>
      </c>
      <c r="F5808" s="6" t="s">
        <v>5596</v>
      </c>
      <c r="G5808" s="7" t="str">
        <f t="shared" si="181"/>
        <v>00000022</v>
      </c>
      <c r="H5808" s="4" t="str">
        <f>INDEX('[1]Matriz Rutas'!$C$2:$C$34,
  MATCH(RIGHT(G5808,6),
    '[1]Matriz Rutas'!$D$2:$D$34,
  0))</f>
        <v>MDJ012</v>
      </c>
    </row>
    <row r="5809" spans="1:8" hidden="1" x14ac:dyDescent="0.3">
      <c r="A5809" s="13" t="str">
        <f t="shared" si="180"/>
        <v>00001463</v>
      </c>
      <c r="B5809" s="9">
        <v>1463</v>
      </c>
      <c r="C5809" s="10" t="s">
        <v>5862</v>
      </c>
      <c r="D5809" s="10" t="s">
        <v>522</v>
      </c>
      <c r="E5809" s="9">
        <v>22</v>
      </c>
      <c r="F5809" s="10" t="s">
        <v>5596</v>
      </c>
      <c r="G5809" s="11" t="str">
        <f t="shared" si="181"/>
        <v>00000022</v>
      </c>
      <c r="H5809" s="8" t="str">
        <f>INDEX('[1]Matriz Rutas'!$C$2:$C$34,
  MATCH(RIGHT(G5809,6),
    '[1]Matriz Rutas'!$D$2:$D$34,
  0))</f>
        <v>MDJ012</v>
      </c>
    </row>
    <row r="5810" spans="1:8" hidden="1" x14ac:dyDescent="0.3">
      <c r="A5810" s="12" t="str">
        <f t="shared" si="180"/>
        <v>00002212</v>
      </c>
      <c r="B5810" s="5">
        <v>2212</v>
      </c>
      <c r="C5810" s="6" t="s">
        <v>5863</v>
      </c>
      <c r="D5810" s="6" t="s">
        <v>522</v>
      </c>
      <c r="E5810" s="5">
        <v>22</v>
      </c>
      <c r="F5810" s="6" t="s">
        <v>5596</v>
      </c>
      <c r="G5810" s="7" t="str">
        <f t="shared" si="181"/>
        <v>00000022</v>
      </c>
      <c r="H5810" s="4" t="str">
        <f>INDEX('[1]Matriz Rutas'!$C$2:$C$34,
  MATCH(RIGHT(G5810,6),
    '[1]Matriz Rutas'!$D$2:$D$34,
  0))</f>
        <v>MDJ012</v>
      </c>
    </row>
    <row r="5811" spans="1:8" hidden="1" x14ac:dyDescent="0.3">
      <c r="A5811" s="13" t="str">
        <f t="shared" si="180"/>
        <v>00002254</v>
      </c>
      <c r="B5811" s="9">
        <v>2254</v>
      </c>
      <c r="C5811" s="10" t="s">
        <v>5864</v>
      </c>
      <c r="D5811" s="10" t="s">
        <v>6</v>
      </c>
      <c r="E5811" s="9">
        <v>22</v>
      </c>
      <c r="F5811" s="10" t="s">
        <v>5596</v>
      </c>
      <c r="G5811" s="11" t="str">
        <f t="shared" si="181"/>
        <v>00000022</v>
      </c>
      <c r="H5811" s="8" t="str">
        <f>INDEX('[1]Matriz Rutas'!$C$2:$C$34,
  MATCH(RIGHT(G5811,6),
    '[1]Matriz Rutas'!$D$2:$D$34,
  0))</f>
        <v>MDJ012</v>
      </c>
    </row>
    <row r="5812" spans="1:8" hidden="1" x14ac:dyDescent="0.3">
      <c r="A5812" s="12" t="str">
        <f t="shared" si="180"/>
        <v>00003954</v>
      </c>
      <c r="B5812" s="5">
        <v>3954</v>
      </c>
      <c r="C5812" s="6" t="s">
        <v>5865</v>
      </c>
      <c r="D5812" s="6" t="s">
        <v>6</v>
      </c>
      <c r="E5812" s="5">
        <v>22</v>
      </c>
      <c r="F5812" s="6" t="s">
        <v>5596</v>
      </c>
      <c r="G5812" s="7" t="str">
        <f t="shared" si="181"/>
        <v>00000022</v>
      </c>
      <c r="H5812" s="4" t="str">
        <f>INDEX('[1]Matriz Rutas'!$C$2:$C$34,
  MATCH(RIGHT(G5812,6),
    '[1]Matriz Rutas'!$D$2:$D$34,
  0))</f>
        <v>MDJ012</v>
      </c>
    </row>
    <row r="5813" spans="1:8" hidden="1" x14ac:dyDescent="0.3">
      <c r="A5813" s="13" t="str">
        <f t="shared" si="180"/>
        <v>00004053</v>
      </c>
      <c r="B5813" s="9">
        <v>4053</v>
      </c>
      <c r="C5813" s="10" t="s">
        <v>5866</v>
      </c>
      <c r="D5813" s="10" t="s">
        <v>522</v>
      </c>
      <c r="E5813" s="9">
        <v>22</v>
      </c>
      <c r="F5813" s="10" t="s">
        <v>5596</v>
      </c>
      <c r="G5813" s="11" t="str">
        <f t="shared" si="181"/>
        <v>00000022</v>
      </c>
      <c r="H5813" s="8" t="str">
        <f>INDEX('[1]Matriz Rutas'!$C$2:$C$34,
  MATCH(RIGHT(G5813,6),
    '[1]Matriz Rutas'!$D$2:$D$34,
  0))</f>
        <v>MDJ012</v>
      </c>
    </row>
    <row r="5814" spans="1:8" hidden="1" x14ac:dyDescent="0.3">
      <c r="A5814" s="12" t="str">
        <f t="shared" si="180"/>
        <v>00007112</v>
      </c>
      <c r="B5814" s="5">
        <v>7112</v>
      </c>
      <c r="C5814" s="6" t="s">
        <v>5867</v>
      </c>
      <c r="D5814" s="6" t="s">
        <v>6</v>
      </c>
      <c r="E5814" s="5">
        <v>22</v>
      </c>
      <c r="F5814" s="6" t="s">
        <v>5596</v>
      </c>
      <c r="G5814" s="7" t="str">
        <f t="shared" si="181"/>
        <v>00000022</v>
      </c>
      <c r="H5814" s="4" t="str">
        <f>INDEX('[1]Matriz Rutas'!$C$2:$C$34,
  MATCH(RIGHT(G5814,6),
    '[1]Matriz Rutas'!$D$2:$D$34,
  0))</f>
        <v>MDJ012</v>
      </c>
    </row>
    <row r="5815" spans="1:8" hidden="1" x14ac:dyDescent="0.3">
      <c r="A5815" s="13" t="str">
        <f t="shared" si="180"/>
        <v>00007113</v>
      </c>
      <c r="B5815" s="9">
        <v>7113</v>
      </c>
      <c r="C5815" s="10" t="s">
        <v>5868</v>
      </c>
      <c r="D5815" s="10" t="s">
        <v>6</v>
      </c>
      <c r="E5815" s="9">
        <v>22</v>
      </c>
      <c r="F5815" s="10" t="s">
        <v>5596</v>
      </c>
      <c r="G5815" s="11" t="str">
        <f t="shared" si="181"/>
        <v>00000022</v>
      </c>
      <c r="H5815" s="8" t="str">
        <f>INDEX('[1]Matriz Rutas'!$C$2:$C$34,
  MATCH(RIGHT(G5815,6),
    '[1]Matriz Rutas'!$D$2:$D$34,
  0))</f>
        <v>MDJ012</v>
      </c>
    </row>
    <row r="5816" spans="1:8" hidden="1" x14ac:dyDescent="0.3">
      <c r="A5816" s="12" t="str">
        <f t="shared" si="180"/>
        <v>00009949</v>
      </c>
      <c r="B5816" s="5">
        <v>9949</v>
      </c>
      <c r="C5816" s="6" t="s">
        <v>5869</v>
      </c>
      <c r="D5816" s="6" t="s">
        <v>6</v>
      </c>
      <c r="E5816" s="5">
        <v>22</v>
      </c>
      <c r="F5816" s="6" t="s">
        <v>5596</v>
      </c>
      <c r="G5816" s="7" t="str">
        <f t="shared" si="181"/>
        <v>00000022</v>
      </c>
      <c r="H5816" s="4" t="str">
        <f>INDEX('[1]Matriz Rutas'!$C$2:$C$34,
  MATCH(RIGHT(G5816,6),
    '[1]Matriz Rutas'!$D$2:$D$34,
  0))</f>
        <v>MDJ012</v>
      </c>
    </row>
    <row r="5817" spans="1:8" hidden="1" x14ac:dyDescent="0.3">
      <c r="A5817" s="13" t="str">
        <f t="shared" si="180"/>
        <v>00025921</v>
      </c>
      <c r="B5817" s="9">
        <v>25921</v>
      </c>
      <c r="C5817" s="10" t="s">
        <v>5870</v>
      </c>
      <c r="D5817" s="10" t="s">
        <v>6</v>
      </c>
      <c r="E5817" s="9">
        <v>22</v>
      </c>
      <c r="F5817" s="10" t="s">
        <v>5596</v>
      </c>
      <c r="G5817" s="11" t="str">
        <f t="shared" si="181"/>
        <v>00000022</v>
      </c>
      <c r="H5817" s="8" t="str">
        <f>INDEX('[1]Matriz Rutas'!$C$2:$C$34,
  MATCH(RIGHT(G5817,6),
    '[1]Matriz Rutas'!$D$2:$D$34,
  0))</f>
        <v>MDJ012</v>
      </c>
    </row>
    <row r="5818" spans="1:8" hidden="1" x14ac:dyDescent="0.3">
      <c r="A5818" s="12" t="str">
        <f t="shared" si="180"/>
        <v>00024449</v>
      </c>
      <c r="B5818" s="5">
        <v>24449</v>
      </c>
      <c r="C5818" s="6" t="s">
        <v>5871</v>
      </c>
      <c r="D5818" s="6" t="s">
        <v>522</v>
      </c>
      <c r="E5818" s="5">
        <v>22</v>
      </c>
      <c r="F5818" s="6" t="s">
        <v>5596</v>
      </c>
      <c r="G5818" s="7" t="str">
        <f t="shared" si="181"/>
        <v>00000022</v>
      </c>
      <c r="H5818" s="4" t="str">
        <f>INDEX('[1]Matriz Rutas'!$C$2:$C$34,
  MATCH(RIGHT(G5818,6),
    '[1]Matriz Rutas'!$D$2:$D$34,
  0))</f>
        <v>MDJ012</v>
      </c>
    </row>
    <row r="5819" spans="1:8" hidden="1" x14ac:dyDescent="0.3">
      <c r="A5819" s="13" t="str">
        <f t="shared" si="180"/>
        <v>00011645</v>
      </c>
      <c r="B5819" s="9">
        <v>11645</v>
      </c>
      <c r="C5819" s="10" t="s">
        <v>5872</v>
      </c>
      <c r="D5819" s="10" t="s">
        <v>6</v>
      </c>
      <c r="E5819" s="9">
        <v>22</v>
      </c>
      <c r="F5819" s="10" t="s">
        <v>5596</v>
      </c>
      <c r="G5819" s="11" t="str">
        <f t="shared" si="181"/>
        <v>00000022</v>
      </c>
      <c r="H5819" s="8" t="str">
        <f>INDEX('[1]Matriz Rutas'!$C$2:$C$34,
  MATCH(RIGHT(G5819,6),
    '[1]Matriz Rutas'!$D$2:$D$34,
  0))</f>
        <v>MDJ012</v>
      </c>
    </row>
    <row r="5820" spans="1:8" hidden="1" x14ac:dyDescent="0.3">
      <c r="A5820" s="12" t="str">
        <f t="shared" si="180"/>
        <v>00021766</v>
      </c>
      <c r="B5820" s="5">
        <v>21766</v>
      </c>
      <c r="C5820" s="6" t="s">
        <v>5873</v>
      </c>
      <c r="D5820" s="6" t="s">
        <v>6</v>
      </c>
      <c r="E5820" s="5">
        <v>22</v>
      </c>
      <c r="F5820" s="6" t="s">
        <v>5596</v>
      </c>
      <c r="G5820" s="7" t="str">
        <f t="shared" si="181"/>
        <v>00000022</v>
      </c>
      <c r="H5820" s="4" t="str">
        <f>INDEX('[1]Matriz Rutas'!$C$2:$C$34,
  MATCH(RIGHT(G5820,6),
    '[1]Matriz Rutas'!$D$2:$D$34,
  0))</f>
        <v>MDJ012</v>
      </c>
    </row>
    <row r="5821" spans="1:8" hidden="1" x14ac:dyDescent="0.3">
      <c r="A5821" s="13" t="str">
        <f t="shared" si="180"/>
        <v>00037432</v>
      </c>
      <c r="B5821" s="9">
        <v>37432</v>
      </c>
      <c r="C5821" s="10" t="s">
        <v>5874</v>
      </c>
      <c r="D5821" s="10" t="s">
        <v>6</v>
      </c>
      <c r="E5821" s="9">
        <v>22</v>
      </c>
      <c r="F5821" s="10" t="s">
        <v>5596</v>
      </c>
      <c r="G5821" s="11" t="str">
        <f t="shared" si="181"/>
        <v>00000022</v>
      </c>
      <c r="H5821" s="8" t="str">
        <f>INDEX('[1]Matriz Rutas'!$C$2:$C$34,
  MATCH(RIGHT(G5821,6),
    '[1]Matriz Rutas'!$D$2:$D$34,
  0))</f>
        <v>MDJ012</v>
      </c>
    </row>
    <row r="5822" spans="1:8" hidden="1" x14ac:dyDescent="0.3">
      <c r="A5822" s="12" t="str">
        <f t="shared" si="180"/>
        <v>00037453</v>
      </c>
      <c r="B5822" s="5">
        <v>37453</v>
      </c>
      <c r="C5822" s="6" t="s">
        <v>5875</v>
      </c>
      <c r="D5822" s="6" t="s">
        <v>6</v>
      </c>
      <c r="E5822" s="5">
        <v>22</v>
      </c>
      <c r="F5822" s="6" t="s">
        <v>5596</v>
      </c>
      <c r="G5822" s="7" t="str">
        <f t="shared" si="181"/>
        <v>00000022</v>
      </c>
      <c r="H5822" s="4" t="str">
        <f>INDEX('[1]Matriz Rutas'!$C$2:$C$34,
  MATCH(RIGHT(G5822,6),
    '[1]Matriz Rutas'!$D$2:$D$34,
  0))</f>
        <v>MDJ012</v>
      </c>
    </row>
    <row r="5823" spans="1:8" hidden="1" x14ac:dyDescent="0.3">
      <c r="A5823" s="13" t="str">
        <f t="shared" si="180"/>
        <v>00037918</v>
      </c>
      <c r="B5823" s="9">
        <v>37918</v>
      </c>
      <c r="C5823" s="10" t="s">
        <v>5876</v>
      </c>
      <c r="D5823" s="10" t="s">
        <v>6</v>
      </c>
      <c r="E5823" s="9">
        <v>22</v>
      </c>
      <c r="F5823" s="10" t="s">
        <v>5596</v>
      </c>
      <c r="G5823" s="11" t="str">
        <f t="shared" si="181"/>
        <v>00000022</v>
      </c>
      <c r="H5823" s="8" t="str">
        <f>INDEX('[1]Matriz Rutas'!$C$2:$C$34,
  MATCH(RIGHT(G5823,6),
    '[1]Matriz Rutas'!$D$2:$D$34,
  0))</f>
        <v>MDJ012</v>
      </c>
    </row>
    <row r="5824" spans="1:8" hidden="1" x14ac:dyDescent="0.3">
      <c r="A5824" s="12" t="str">
        <f t="shared" si="180"/>
        <v>00022346</v>
      </c>
      <c r="B5824" s="5">
        <v>22346</v>
      </c>
      <c r="C5824" s="6" t="s">
        <v>5877</v>
      </c>
      <c r="D5824" s="6" t="s">
        <v>6</v>
      </c>
      <c r="E5824" s="5">
        <v>22</v>
      </c>
      <c r="F5824" s="6" t="s">
        <v>5596</v>
      </c>
      <c r="G5824" s="7" t="str">
        <f t="shared" si="181"/>
        <v>00000022</v>
      </c>
      <c r="H5824" s="4" t="str">
        <f>INDEX('[1]Matriz Rutas'!$C$2:$C$34,
  MATCH(RIGHT(G5824,6),
    '[1]Matriz Rutas'!$D$2:$D$34,
  0))</f>
        <v>MDJ012</v>
      </c>
    </row>
    <row r="5825" spans="1:8" hidden="1" x14ac:dyDescent="0.3">
      <c r="A5825" s="13" t="str">
        <f t="shared" si="180"/>
        <v>00022347</v>
      </c>
      <c r="B5825" s="9">
        <v>22347</v>
      </c>
      <c r="C5825" s="10" t="s">
        <v>5878</v>
      </c>
      <c r="D5825" s="10" t="s">
        <v>6</v>
      </c>
      <c r="E5825" s="9">
        <v>22</v>
      </c>
      <c r="F5825" s="10" t="s">
        <v>5596</v>
      </c>
      <c r="G5825" s="11" t="str">
        <f t="shared" si="181"/>
        <v>00000022</v>
      </c>
      <c r="H5825" s="8" t="str">
        <f>INDEX('[1]Matriz Rutas'!$C$2:$C$34,
  MATCH(RIGHT(G5825,6),
    '[1]Matriz Rutas'!$D$2:$D$34,
  0))</f>
        <v>MDJ012</v>
      </c>
    </row>
    <row r="5826" spans="1:8" hidden="1" x14ac:dyDescent="0.3">
      <c r="A5826" s="12" t="str">
        <f t="shared" si="180"/>
        <v>00034589</v>
      </c>
      <c r="B5826" s="5">
        <v>34589</v>
      </c>
      <c r="C5826" s="6" t="s">
        <v>5879</v>
      </c>
      <c r="D5826" s="6" t="s">
        <v>6</v>
      </c>
      <c r="E5826" s="5">
        <v>22</v>
      </c>
      <c r="F5826" s="6" t="s">
        <v>5596</v>
      </c>
      <c r="G5826" s="7" t="str">
        <f t="shared" si="181"/>
        <v>00000022</v>
      </c>
      <c r="H5826" s="4" t="str">
        <f>INDEX('[1]Matriz Rutas'!$C$2:$C$34,
  MATCH(RIGHT(G5826,6),
    '[1]Matriz Rutas'!$D$2:$D$34,
  0))</f>
        <v>MDJ012</v>
      </c>
    </row>
    <row r="5827" spans="1:8" hidden="1" x14ac:dyDescent="0.3">
      <c r="A5827" s="13" t="str">
        <f t="shared" ref="A5827:A5890" si="182">TEXT(B5827,"00000000")</f>
        <v>00020870</v>
      </c>
      <c r="B5827" s="9">
        <v>20870</v>
      </c>
      <c r="C5827" s="10" t="s">
        <v>5880</v>
      </c>
      <c r="D5827" s="10" t="s">
        <v>6</v>
      </c>
      <c r="E5827" s="9">
        <v>22</v>
      </c>
      <c r="F5827" s="10" t="s">
        <v>5596</v>
      </c>
      <c r="G5827" s="11" t="str">
        <f t="shared" ref="G5827:G5890" si="183">TEXT(E5827,"00000000")</f>
        <v>00000022</v>
      </c>
      <c r="H5827" s="8" t="str">
        <f>INDEX('[1]Matriz Rutas'!$C$2:$C$34,
  MATCH(RIGHT(G5827,6),
    '[1]Matriz Rutas'!$D$2:$D$34,
  0))</f>
        <v>MDJ012</v>
      </c>
    </row>
    <row r="5828" spans="1:8" hidden="1" x14ac:dyDescent="0.3">
      <c r="A5828" s="12" t="str">
        <f t="shared" si="182"/>
        <v>00016004</v>
      </c>
      <c r="B5828" s="5">
        <v>16004</v>
      </c>
      <c r="C5828" s="6" t="s">
        <v>5881</v>
      </c>
      <c r="D5828" s="6" t="s">
        <v>6</v>
      </c>
      <c r="E5828" s="5">
        <v>22</v>
      </c>
      <c r="F5828" s="6" t="s">
        <v>5596</v>
      </c>
      <c r="G5828" s="7" t="str">
        <f t="shared" si="183"/>
        <v>00000022</v>
      </c>
      <c r="H5828" s="4" t="str">
        <f>INDEX('[1]Matriz Rutas'!$C$2:$C$34,
  MATCH(RIGHT(G5828,6),
    '[1]Matriz Rutas'!$D$2:$D$34,
  0))</f>
        <v>MDJ012</v>
      </c>
    </row>
    <row r="5829" spans="1:8" hidden="1" x14ac:dyDescent="0.3">
      <c r="A5829" s="13" t="str">
        <f t="shared" si="182"/>
        <v>00016011</v>
      </c>
      <c r="B5829" s="9">
        <v>16011</v>
      </c>
      <c r="C5829" s="10" t="s">
        <v>5882</v>
      </c>
      <c r="D5829" s="10" t="s">
        <v>6</v>
      </c>
      <c r="E5829" s="9">
        <v>22</v>
      </c>
      <c r="F5829" s="10" t="s">
        <v>5596</v>
      </c>
      <c r="G5829" s="11" t="str">
        <f t="shared" si="183"/>
        <v>00000022</v>
      </c>
      <c r="H5829" s="8" t="str">
        <f>INDEX('[1]Matriz Rutas'!$C$2:$C$34,
  MATCH(RIGHT(G5829,6),
    '[1]Matriz Rutas'!$D$2:$D$34,
  0))</f>
        <v>MDJ012</v>
      </c>
    </row>
    <row r="5830" spans="1:8" hidden="1" x14ac:dyDescent="0.3">
      <c r="A5830" s="12" t="str">
        <f t="shared" si="182"/>
        <v>00037565</v>
      </c>
      <c r="B5830" s="5">
        <v>37565</v>
      </c>
      <c r="C5830" s="6" t="s">
        <v>5883</v>
      </c>
      <c r="D5830" s="6" t="s">
        <v>6</v>
      </c>
      <c r="E5830" s="5">
        <v>22</v>
      </c>
      <c r="F5830" s="6" t="s">
        <v>5596</v>
      </c>
      <c r="G5830" s="7" t="str">
        <f t="shared" si="183"/>
        <v>00000022</v>
      </c>
      <c r="H5830" s="4" t="str">
        <f>INDEX('[1]Matriz Rutas'!$C$2:$C$34,
  MATCH(RIGHT(G5830,6),
    '[1]Matriz Rutas'!$D$2:$D$34,
  0))</f>
        <v>MDJ012</v>
      </c>
    </row>
    <row r="5831" spans="1:8" hidden="1" x14ac:dyDescent="0.3">
      <c r="A5831" s="13" t="str">
        <f t="shared" si="182"/>
        <v>00037566</v>
      </c>
      <c r="B5831" s="9">
        <v>37566</v>
      </c>
      <c r="C5831" s="10" t="s">
        <v>5884</v>
      </c>
      <c r="D5831" s="10" t="s">
        <v>6</v>
      </c>
      <c r="E5831" s="9">
        <v>22</v>
      </c>
      <c r="F5831" s="10" t="s">
        <v>5596</v>
      </c>
      <c r="G5831" s="11" t="str">
        <f t="shared" si="183"/>
        <v>00000022</v>
      </c>
      <c r="H5831" s="8" t="str">
        <f>INDEX('[1]Matriz Rutas'!$C$2:$C$34,
  MATCH(RIGHT(G5831,6),
    '[1]Matriz Rutas'!$D$2:$D$34,
  0))</f>
        <v>MDJ012</v>
      </c>
    </row>
    <row r="5832" spans="1:8" hidden="1" x14ac:dyDescent="0.3">
      <c r="A5832" s="12" t="str">
        <f t="shared" si="182"/>
        <v>00037567</v>
      </c>
      <c r="B5832" s="5">
        <v>37567</v>
      </c>
      <c r="C5832" s="6" t="s">
        <v>5885</v>
      </c>
      <c r="D5832" s="6" t="s">
        <v>522</v>
      </c>
      <c r="E5832" s="5">
        <v>22</v>
      </c>
      <c r="F5832" s="6" t="s">
        <v>5596</v>
      </c>
      <c r="G5832" s="7" t="str">
        <f t="shared" si="183"/>
        <v>00000022</v>
      </c>
      <c r="H5832" s="4" t="str">
        <f>INDEX('[1]Matriz Rutas'!$C$2:$C$34,
  MATCH(RIGHT(G5832,6),
    '[1]Matriz Rutas'!$D$2:$D$34,
  0))</f>
        <v>MDJ012</v>
      </c>
    </row>
    <row r="5833" spans="1:8" hidden="1" x14ac:dyDescent="0.3">
      <c r="A5833" s="13" t="str">
        <f t="shared" si="182"/>
        <v>00035426</v>
      </c>
      <c r="B5833" s="9">
        <v>35426</v>
      </c>
      <c r="C5833" s="10" t="s">
        <v>5886</v>
      </c>
      <c r="D5833" s="10" t="s">
        <v>84</v>
      </c>
      <c r="E5833" s="9">
        <v>22</v>
      </c>
      <c r="F5833" s="10" t="s">
        <v>5596</v>
      </c>
      <c r="G5833" s="11" t="str">
        <f t="shared" si="183"/>
        <v>00000022</v>
      </c>
      <c r="H5833" s="8" t="str">
        <f>INDEX('[1]Matriz Rutas'!$C$2:$C$34,
  MATCH(RIGHT(G5833,6),
    '[1]Matriz Rutas'!$D$2:$D$34,
  0))</f>
        <v>MDJ012</v>
      </c>
    </row>
    <row r="5834" spans="1:8" hidden="1" x14ac:dyDescent="0.3">
      <c r="A5834" s="12" t="str">
        <f t="shared" si="182"/>
        <v>00021512</v>
      </c>
      <c r="B5834" s="5">
        <v>21512</v>
      </c>
      <c r="C5834" s="6" t="s">
        <v>5887</v>
      </c>
      <c r="D5834" s="6" t="s">
        <v>522</v>
      </c>
      <c r="E5834" s="5">
        <v>22</v>
      </c>
      <c r="F5834" s="6" t="s">
        <v>5596</v>
      </c>
      <c r="G5834" s="7" t="str">
        <f t="shared" si="183"/>
        <v>00000022</v>
      </c>
      <c r="H5834" s="4" t="str">
        <f>INDEX('[1]Matriz Rutas'!$C$2:$C$34,
  MATCH(RIGHT(G5834,6),
    '[1]Matriz Rutas'!$D$2:$D$34,
  0))</f>
        <v>MDJ012</v>
      </c>
    </row>
    <row r="5835" spans="1:8" hidden="1" x14ac:dyDescent="0.3">
      <c r="A5835" s="13" t="str">
        <f t="shared" si="182"/>
        <v>00031388</v>
      </c>
      <c r="B5835" s="9">
        <v>31388</v>
      </c>
      <c r="C5835" s="10" t="s">
        <v>5888</v>
      </c>
      <c r="D5835" s="10" t="s">
        <v>84</v>
      </c>
      <c r="E5835" s="9">
        <v>22</v>
      </c>
      <c r="F5835" s="10" t="s">
        <v>5596</v>
      </c>
      <c r="G5835" s="11" t="str">
        <f t="shared" si="183"/>
        <v>00000022</v>
      </c>
      <c r="H5835" s="8" t="str">
        <f>INDEX('[1]Matriz Rutas'!$C$2:$C$34,
  MATCH(RIGHT(G5835,6),
    '[1]Matriz Rutas'!$D$2:$D$34,
  0))</f>
        <v>MDJ012</v>
      </c>
    </row>
    <row r="5836" spans="1:8" hidden="1" x14ac:dyDescent="0.3">
      <c r="A5836" s="12" t="str">
        <f t="shared" si="182"/>
        <v>00031971</v>
      </c>
      <c r="B5836" s="5">
        <v>31971</v>
      </c>
      <c r="C5836" s="6" t="s">
        <v>5889</v>
      </c>
      <c r="D5836" s="6" t="s">
        <v>522</v>
      </c>
      <c r="E5836" s="5">
        <v>22</v>
      </c>
      <c r="F5836" s="6" t="s">
        <v>5596</v>
      </c>
      <c r="G5836" s="7" t="str">
        <f t="shared" si="183"/>
        <v>00000022</v>
      </c>
      <c r="H5836" s="4" t="str">
        <f>INDEX('[1]Matriz Rutas'!$C$2:$C$34,
  MATCH(RIGHT(G5836,6),
    '[1]Matriz Rutas'!$D$2:$D$34,
  0))</f>
        <v>MDJ012</v>
      </c>
    </row>
    <row r="5837" spans="1:8" hidden="1" x14ac:dyDescent="0.3">
      <c r="A5837" s="13" t="str">
        <f t="shared" si="182"/>
        <v>00023150</v>
      </c>
      <c r="B5837" s="9">
        <v>23150</v>
      </c>
      <c r="C5837" s="10" t="s">
        <v>5890</v>
      </c>
      <c r="D5837" s="10" t="s">
        <v>522</v>
      </c>
      <c r="E5837" s="9">
        <v>22</v>
      </c>
      <c r="F5837" s="10" t="s">
        <v>5596</v>
      </c>
      <c r="G5837" s="11" t="str">
        <f t="shared" si="183"/>
        <v>00000022</v>
      </c>
      <c r="H5837" s="8" t="str">
        <f>INDEX('[1]Matriz Rutas'!$C$2:$C$34,
  MATCH(RIGHT(G5837,6),
    '[1]Matriz Rutas'!$D$2:$D$34,
  0))</f>
        <v>MDJ012</v>
      </c>
    </row>
    <row r="5838" spans="1:8" hidden="1" x14ac:dyDescent="0.3">
      <c r="A5838" s="12" t="str">
        <f t="shared" si="182"/>
        <v>00031199</v>
      </c>
      <c r="B5838" s="5">
        <v>31199</v>
      </c>
      <c r="C5838" s="6" t="s">
        <v>5891</v>
      </c>
      <c r="D5838" s="6" t="s">
        <v>6</v>
      </c>
      <c r="E5838" s="5">
        <v>22</v>
      </c>
      <c r="F5838" s="6" t="s">
        <v>5596</v>
      </c>
      <c r="G5838" s="7" t="str">
        <f t="shared" si="183"/>
        <v>00000022</v>
      </c>
      <c r="H5838" s="4" t="str">
        <f>INDEX('[1]Matriz Rutas'!$C$2:$C$34,
  MATCH(RIGHT(G5838,6),
    '[1]Matriz Rutas'!$D$2:$D$34,
  0))</f>
        <v>MDJ012</v>
      </c>
    </row>
    <row r="5839" spans="1:8" hidden="1" x14ac:dyDescent="0.3">
      <c r="A5839" s="13" t="str">
        <f t="shared" si="182"/>
        <v>00024361</v>
      </c>
      <c r="B5839" s="9">
        <v>24361</v>
      </c>
      <c r="C5839" s="10" t="s">
        <v>5892</v>
      </c>
      <c r="D5839" s="10" t="s">
        <v>6</v>
      </c>
      <c r="E5839" s="9">
        <v>22</v>
      </c>
      <c r="F5839" s="10" t="s">
        <v>5596</v>
      </c>
      <c r="G5839" s="11" t="str">
        <f t="shared" si="183"/>
        <v>00000022</v>
      </c>
      <c r="H5839" s="8" t="str">
        <f>INDEX('[1]Matriz Rutas'!$C$2:$C$34,
  MATCH(RIGHT(G5839,6),
    '[1]Matriz Rutas'!$D$2:$D$34,
  0))</f>
        <v>MDJ012</v>
      </c>
    </row>
    <row r="5840" spans="1:8" hidden="1" x14ac:dyDescent="0.3">
      <c r="A5840" s="12" t="str">
        <f t="shared" si="182"/>
        <v>00034047</v>
      </c>
      <c r="B5840" s="5">
        <v>34047</v>
      </c>
      <c r="C5840" s="6" t="s">
        <v>5893</v>
      </c>
      <c r="D5840" s="6" t="s">
        <v>522</v>
      </c>
      <c r="E5840" s="5">
        <v>22</v>
      </c>
      <c r="F5840" s="6" t="s">
        <v>5596</v>
      </c>
      <c r="G5840" s="7" t="str">
        <f t="shared" si="183"/>
        <v>00000022</v>
      </c>
      <c r="H5840" s="4" t="str">
        <f>INDEX('[1]Matriz Rutas'!$C$2:$C$34,
  MATCH(RIGHT(G5840,6),
    '[1]Matriz Rutas'!$D$2:$D$34,
  0))</f>
        <v>MDJ012</v>
      </c>
    </row>
    <row r="5841" spans="1:8" hidden="1" x14ac:dyDescent="0.3">
      <c r="A5841" s="13" t="str">
        <f t="shared" si="182"/>
        <v>00019472</v>
      </c>
      <c r="B5841" s="9">
        <v>19472</v>
      </c>
      <c r="C5841" s="10" t="s">
        <v>5894</v>
      </c>
      <c r="D5841" s="10" t="s">
        <v>6</v>
      </c>
      <c r="E5841" s="9">
        <v>22</v>
      </c>
      <c r="F5841" s="10" t="s">
        <v>5596</v>
      </c>
      <c r="G5841" s="11" t="str">
        <f t="shared" si="183"/>
        <v>00000022</v>
      </c>
      <c r="H5841" s="8" t="str">
        <f>INDEX('[1]Matriz Rutas'!$C$2:$C$34,
  MATCH(RIGHT(G5841,6),
    '[1]Matriz Rutas'!$D$2:$D$34,
  0))</f>
        <v>MDJ012</v>
      </c>
    </row>
    <row r="5842" spans="1:8" hidden="1" x14ac:dyDescent="0.3">
      <c r="A5842" s="12" t="str">
        <f t="shared" si="182"/>
        <v>00031254</v>
      </c>
      <c r="B5842" s="5">
        <v>31254</v>
      </c>
      <c r="C5842" s="6" t="s">
        <v>5895</v>
      </c>
      <c r="D5842" s="6" t="s">
        <v>6</v>
      </c>
      <c r="E5842" s="5">
        <v>22</v>
      </c>
      <c r="F5842" s="6" t="s">
        <v>5596</v>
      </c>
      <c r="G5842" s="7" t="str">
        <f t="shared" si="183"/>
        <v>00000022</v>
      </c>
      <c r="H5842" s="4" t="str">
        <f>INDEX('[1]Matriz Rutas'!$C$2:$C$34,
  MATCH(RIGHT(G5842,6),
    '[1]Matriz Rutas'!$D$2:$D$34,
  0))</f>
        <v>MDJ012</v>
      </c>
    </row>
    <row r="5843" spans="1:8" hidden="1" x14ac:dyDescent="0.3">
      <c r="A5843" s="13" t="str">
        <f t="shared" si="182"/>
        <v>00029896</v>
      </c>
      <c r="B5843" s="9">
        <v>29896</v>
      </c>
      <c r="C5843" s="10" t="s">
        <v>5896</v>
      </c>
      <c r="D5843" s="10" t="s">
        <v>320</v>
      </c>
      <c r="E5843" s="9">
        <v>22</v>
      </c>
      <c r="F5843" s="10" t="s">
        <v>5596</v>
      </c>
      <c r="G5843" s="11" t="str">
        <f t="shared" si="183"/>
        <v>00000022</v>
      </c>
      <c r="H5843" s="8" t="str">
        <f>INDEX('[1]Matriz Rutas'!$C$2:$C$34,
  MATCH(RIGHT(G5843,6),
    '[1]Matriz Rutas'!$D$2:$D$34,
  0))</f>
        <v>MDJ012</v>
      </c>
    </row>
    <row r="5844" spans="1:8" hidden="1" x14ac:dyDescent="0.3">
      <c r="A5844" s="12" t="str">
        <f t="shared" si="182"/>
        <v>00025219</v>
      </c>
      <c r="B5844" s="5">
        <v>25219</v>
      </c>
      <c r="C5844" s="6" t="s">
        <v>5897</v>
      </c>
      <c r="D5844" s="6" t="s">
        <v>332</v>
      </c>
      <c r="E5844" s="5">
        <v>22</v>
      </c>
      <c r="F5844" s="6" t="s">
        <v>5596</v>
      </c>
      <c r="G5844" s="7" t="str">
        <f t="shared" si="183"/>
        <v>00000022</v>
      </c>
      <c r="H5844" s="4" t="str">
        <f>INDEX('[1]Matriz Rutas'!$C$2:$C$34,
  MATCH(RIGHT(G5844,6),
    '[1]Matriz Rutas'!$D$2:$D$34,
  0))</f>
        <v>MDJ012</v>
      </c>
    </row>
    <row r="5845" spans="1:8" hidden="1" x14ac:dyDescent="0.3">
      <c r="A5845" s="13" t="str">
        <f t="shared" si="182"/>
        <v>00025223</v>
      </c>
      <c r="B5845" s="9">
        <v>25223</v>
      </c>
      <c r="C5845" s="10" t="s">
        <v>5898</v>
      </c>
      <c r="D5845" s="10" t="s">
        <v>332</v>
      </c>
      <c r="E5845" s="9">
        <v>22</v>
      </c>
      <c r="F5845" s="10" t="s">
        <v>5596</v>
      </c>
      <c r="G5845" s="11" t="str">
        <f t="shared" si="183"/>
        <v>00000022</v>
      </c>
      <c r="H5845" s="8" t="str">
        <f>INDEX('[1]Matriz Rutas'!$C$2:$C$34,
  MATCH(RIGHT(G5845,6),
    '[1]Matriz Rutas'!$D$2:$D$34,
  0))</f>
        <v>MDJ012</v>
      </c>
    </row>
    <row r="5846" spans="1:8" hidden="1" x14ac:dyDescent="0.3">
      <c r="A5846" s="12" t="str">
        <f t="shared" si="182"/>
        <v>00034364</v>
      </c>
      <c r="B5846" s="5">
        <v>34364</v>
      </c>
      <c r="C5846" s="6" t="s">
        <v>5899</v>
      </c>
      <c r="D5846" s="6" t="s">
        <v>170</v>
      </c>
      <c r="E5846" s="5">
        <v>22</v>
      </c>
      <c r="F5846" s="6" t="s">
        <v>5596</v>
      </c>
      <c r="G5846" s="7" t="str">
        <f t="shared" si="183"/>
        <v>00000022</v>
      </c>
      <c r="H5846" s="4" t="str">
        <f>INDEX('[1]Matriz Rutas'!$C$2:$C$34,
  MATCH(RIGHT(G5846,6),
    '[1]Matriz Rutas'!$D$2:$D$34,
  0))</f>
        <v>MDJ012</v>
      </c>
    </row>
    <row r="5847" spans="1:8" hidden="1" x14ac:dyDescent="0.3">
      <c r="A5847" s="13" t="str">
        <f t="shared" si="182"/>
        <v>00032207</v>
      </c>
      <c r="B5847" s="9">
        <v>32207</v>
      </c>
      <c r="C5847" s="10" t="s">
        <v>5900</v>
      </c>
      <c r="D5847" s="10" t="s">
        <v>6</v>
      </c>
      <c r="E5847" s="9">
        <v>22</v>
      </c>
      <c r="F5847" s="10" t="s">
        <v>5596</v>
      </c>
      <c r="G5847" s="11" t="str">
        <f t="shared" si="183"/>
        <v>00000022</v>
      </c>
      <c r="H5847" s="8" t="str">
        <f>INDEX('[1]Matriz Rutas'!$C$2:$C$34,
  MATCH(RIGHT(G5847,6),
    '[1]Matriz Rutas'!$D$2:$D$34,
  0))</f>
        <v>MDJ012</v>
      </c>
    </row>
    <row r="5848" spans="1:8" hidden="1" x14ac:dyDescent="0.3">
      <c r="A5848" s="12" t="str">
        <f t="shared" si="182"/>
        <v>00024935</v>
      </c>
      <c r="B5848" s="5">
        <v>24935</v>
      </c>
      <c r="C5848" s="6" t="s">
        <v>5901</v>
      </c>
      <c r="D5848" s="6" t="s">
        <v>332</v>
      </c>
      <c r="E5848" s="5">
        <v>22</v>
      </c>
      <c r="F5848" s="6" t="s">
        <v>5596</v>
      </c>
      <c r="G5848" s="7" t="str">
        <f t="shared" si="183"/>
        <v>00000022</v>
      </c>
      <c r="H5848" s="4" t="str">
        <f>INDEX('[1]Matriz Rutas'!$C$2:$C$34,
  MATCH(RIGHT(G5848,6),
    '[1]Matriz Rutas'!$D$2:$D$34,
  0))</f>
        <v>MDJ012</v>
      </c>
    </row>
    <row r="5849" spans="1:8" hidden="1" x14ac:dyDescent="0.3">
      <c r="A5849" s="13" t="str">
        <f t="shared" si="182"/>
        <v>00024937</v>
      </c>
      <c r="B5849" s="9">
        <v>24937</v>
      </c>
      <c r="C5849" s="10" t="s">
        <v>5902</v>
      </c>
      <c r="D5849" s="10" t="s">
        <v>332</v>
      </c>
      <c r="E5849" s="9">
        <v>22</v>
      </c>
      <c r="F5849" s="10" t="s">
        <v>5596</v>
      </c>
      <c r="G5849" s="11" t="str">
        <f t="shared" si="183"/>
        <v>00000022</v>
      </c>
      <c r="H5849" s="8" t="str">
        <f>INDEX('[1]Matriz Rutas'!$C$2:$C$34,
  MATCH(RIGHT(G5849,6),
    '[1]Matriz Rutas'!$D$2:$D$34,
  0))</f>
        <v>MDJ012</v>
      </c>
    </row>
    <row r="5850" spans="1:8" hidden="1" x14ac:dyDescent="0.3">
      <c r="A5850" s="12" t="str">
        <f t="shared" si="182"/>
        <v>00024939</v>
      </c>
      <c r="B5850" s="5">
        <v>24939</v>
      </c>
      <c r="C5850" s="6" t="s">
        <v>5903</v>
      </c>
      <c r="D5850" s="6" t="s">
        <v>332</v>
      </c>
      <c r="E5850" s="5">
        <v>22</v>
      </c>
      <c r="F5850" s="6" t="s">
        <v>5596</v>
      </c>
      <c r="G5850" s="7" t="str">
        <f t="shared" si="183"/>
        <v>00000022</v>
      </c>
      <c r="H5850" s="4" t="str">
        <f>INDEX('[1]Matriz Rutas'!$C$2:$C$34,
  MATCH(RIGHT(G5850,6),
    '[1]Matriz Rutas'!$D$2:$D$34,
  0))</f>
        <v>MDJ012</v>
      </c>
    </row>
    <row r="5851" spans="1:8" hidden="1" x14ac:dyDescent="0.3">
      <c r="A5851" s="13" t="str">
        <f t="shared" si="182"/>
        <v>00037286</v>
      </c>
      <c r="B5851" s="9">
        <v>37286</v>
      </c>
      <c r="C5851" s="10" t="s">
        <v>5904</v>
      </c>
      <c r="D5851" s="10" t="s">
        <v>6</v>
      </c>
      <c r="E5851" s="9">
        <v>22</v>
      </c>
      <c r="F5851" s="10" t="s">
        <v>5596</v>
      </c>
      <c r="G5851" s="11" t="str">
        <f t="shared" si="183"/>
        <v>00000022</v>
      </c>
      <c r="H5851" s="8" t="str">
        <f>INDEX('[1]Matriz Rutas'!$C$2:$C$34,
  MATCH(RIGHT(G5851,6),
    '[1]Matriz Rutas'!$D$2:$D$34,
  0))</f>
        <v>MDJ012</v>
      </c>
    </row>
    <row r="5852" spans="1:8" hidden="1" x14ac:dyDescent="0.3">
      <c r="A5852" s="12" t="str">
        <f t="shared" si="182"/>
        <v>00037287</v>
      </c>
      <c r="B5852" s="5">
        <v>37287</v>
      </c>
      <c r="C5852" s="6" t="s">
        <v>5905</v>
      </c>
      <c r="D5852" s="6" t="s">
        <v>6</v>
      </c>
      <c r="E5852" s="5">
        <v>22</v>
      </c>
      <c r="F5852" s="6" t="s">
        <v>5596</v>
      </c>
      <c r="G5852" s="7" t="str">
        <f t="shared" si="183"/>
        <v>00000022</v>
      </c>
      <c r="H5852" s="4" t="str">
        <f>INDEX('[1]Matriz Rutas'!$C$2:$C$34,
  MATCH(RIGHT(G5852,6),
    '[1]Matriz Rutas'!$D$2:$D$34,
  0))</f>
        <v>MDJ012</v>
      </c>
    </row>
    <row r="5853" spans="1:8" hidden="1" x14ac:dyDescent="0.3">
      <c r="A5853" s="13" t="str">
        <f t="shared" si="182"/>
        <v>00037835</v>
      </c>
      <c r="B5853" s="9">
        <v>37835</v>
      </c>
      <c r="C5853" s="10" t="s">
        <v>5906</v>
      </c>
      <c r="D5853" s="10" t="s">
        <v>6</v>
      </c>
      <c r="E5853" s="9">
        <v>22</v>
      </c>
      <c r="F5853" s="10" t="s">
        <v>5596</v>
      </c>
      <c r="G5853" s="11" t="str">
        <f t="shared" si="183"/>
        <v>00000022</v>
      </c>
      <c r="H5853" s="8" t="str">
        <f>INDEX('[1]Matriz Rutas'!$C$2:$C$34,
  MATCH(RIGHT(G5853,6),
    '[1]Matriz Rutas'!$D$2:$D$34,
  0))</f>
        <v>MDJ012</v>
      </c>
    </row>
    <row r="5854" spans="1:8" hidden="1" x14ac:dyDescent="0.3">
      <c r="A5854" s="12" t="str">
        <f t="shared" si="182"/>
        <v>00018018</v>
      </c>
      <c r="B5854" s="5">
        <v>18018</v>
      </c>
      <c r="C5854" s="6" t="s">
        <v>5907</v>
      </c>
      <c r="D5854" s="6" t="s">
        <v>332</v>
      </c>
      <c r="E5854" s="5">
        <v>22</v>
      </c>
      <c r="F5854" s="6" t="s">
        <v>5596</v>
      </c>
      <c r="G5854" s="7" t="str">
        <f t="shared" si="183"/>
        <v>00000022</v>
      </c>
      <c r="H5854" s="4" t="str">
        <f>INDEX('[1]Matriz Rutas'!$C$2:$C$34,
  MATCH(RIGHT(G5854,6),
    '[1]Matriz Rutas'!$D$2:$D$34,
  0))</f>
        <v>MDJ012</v>
      </c>
    </row>
    <row r="5855" spans="1:8" hidden="1" x14ac:dyDescent="0.3">
      <c r="A5855" s="13" t="str">
        <f t="shared" si="182"/>
        <v>00001468</v>
      </c>
      <c r="B5855" s="9">
        <v>1468</v>
      </c>
      <c r="C5855" s="10" t="s">
        <v>5908</v>
      </c>
      <c r="D5855" s="10" t="s">
        <v>6</v>
      </c>
      <c r="E5855" s="9">
        <v>22</v>
      </c>
      <c r="F5855" s="10" t="s">
        <v>5596</v>
      </c>
      <c r="G5855" s="11" t="str">
        <f t="shared" si="183"/>
        <v>00000022</v>
      </c>
      <c r="H5855" s="8" t="str">
        <f>INDEX('[1]Matriz Rutas'!$C$2:$C$34,
  MATCH(RIGHT(G5855,6),
    '[1]Matriz Rutas'!$D$2:$D$34,
  0))</f>
        <v>MDJ012</v>
      </c>
    </row>
    <row r="5856" spans="1:8" hidden="1" x14ac:dyDescent="0.3">
      <c r="A5856" s="12" t="str">
        <f t="shared" si="182"/>
        <v>00001510</v>
      </c>
      <c r="B5856" s="5">
        <v>1510</v>
      </c>
      <c r="C5856" s="6" t="s">
        <v>5909</v>
      </c>
      <c r="D5856" s="6" t="s">
        <v>332</v>
      </c>
      <c r="E5856" s="5">
        <v>22</v>
      </c>
      <c r="F5856" s="6" t="s">
        <v>5596</v>
      </c>
      <c r="G5856" s="7" t="str">
        <f t="shared" si="183"/>
        <v>00000022</v>
      </c>
      <c r="H5856" s="4" t="str">
        <f>INDEX('[1]Matriz Rutas'!$C$2:$C$34,
  MATCH(RIGHT(G5856,6),
    '[1]Matriz Rutas'!$D$2:$D$34,
  0))</f>
        <v>MDJ012</v>
      </c>
    </row>
    <row r="5857" spans="1:8" hidden="1" x14ac:dyDescent="0.3">
      <c r="A5857" s="13" t="str">
        <f t="shared" si="182"/>
        <v>00001512</v>
      </c>
      <c r="B5857" s="9">
        <v>1512</v>
      </c>
      <c r="C5857" s="10" t="s">
        <v>5910</v>
      </c>
      <c r="D5857" s="10" t="s">
        <v>332</v>
      </c>
      <c r="E5857" s="9">
        <v>22</v>
      </c>
      <c r="F5857" s="10" t="s">
        <v>5596</v>
      </c>
      <c r="G5857" s="11" t="str">
        <f t="shared" si="183"/>
        <v>00000022</v>
      </c>
      <c r="H5857" s="8" t="str">
        <f>INDEX('[1]Matriz Rutas'!$C$2:$C$34,
  MATCH(RIGHT(G5857,6),
    '[1]Matriz Rutas'!$D$2:$D$34,
  0))</f>
        <v>MDJ012</v>
      </c>
    </row>
    <row r="5858" spans="1:8" hidden="1" x14ac:dyDescent="0.3">
      <c r="A5858" s="12" t="str">
        <f t="shared" si="182"/>
        <v>00001603</v>
      </c>
      <c r="B5858" s="5">
        <v>1603</v>
      </c>
      <c r="C5858" s="6" t="s">
        <v>5911</v>
      </c>
      <c r="D5858" s="6" t="s">
        <v>332</v>
      </c>
      <c r="E5858" s="5">
        <v>22</v>
      </c>
      <c r="F5858" s="6" t="s">
        <v>5596</v>
      </c>
      <c r="G5858" s="7" t="str">
        <f t="shared" si="183"/>
        <v>00000022</v>
      </c>
      <c r="H5858" s="4" t="str">
        <f>INDEX('[1]Matriz Rutas'!$C$2:$C$34,
  MATCH(RIGHT(G5858,6),
    '[1]Matriz Rutas'!$D$2:$D$34,
  0))</f>
        <v>MDJ012</v>
      </c>
    </row>
    <row r="5859" spans="1:8" hidden="1" x14ac:dyDescent="0.3">
      <c r="A5859" s="13" t="str">
        <f t="shared" si="182"/>
        <v>00001823</v>
      </c>
      <c r="B5859" s="9">
        <v>1823</v>
      </c>
      <c r="C5859" s="10" t="s">
        <v>5912</v>
      </c>
      <c r="D5859" s="10" t="s">
        <v>332</v>
      </c>
      <c r="E5859" s="9">
        <v>22</v>
      </c>
      <c r="F5859" s="10" t="s">
        <v>5596</v>
      </c>
      <c r="G5859" s="11" t="str">
        <f t="shared" si="183"/>
        <v>00000022</v>
      </c>
      <c r="H5859" s="8" t="str">
        <f>INDEX('[1]Matriz Rutas'!$C$2:$C$34,
  MATCH(RIGHT(G5859,6),
    '[1]Matriz Rutas'!$D$2:$D$34,
  0))</f>
        <v>MDJ012</v>
      </c>
    </row>
    <row r="5860" spans="1:8" hidden="1" x14ac:dyDescent="0.3">
      <c r="A5860" s="12" t="str">
        <f t="shared" si="182"/>
        <v>00002346</v>
      </c>
      <c r="B5860" s="5">
        <v>2346</v>
      </c>
      <c r="C5860" s="6" t="s">
        <v>5913</v>
      </c>
      <c r="D5860" s="6" t="s">
        <v>332</v>
      </c>
      <c r="E5860" s="5">
        <v>22</v>
      </c>
      <c r="F5860" s="6" t="s">
        <v>5596</v>
      </c>
      <c r="G5860" s="7" t="str">
        <f t="shared" si="183"/>
        <v>00000022</v>
      </c>
      <c r="H5860" s="4" t="str">
        <f>INDEX('[1]Matriz Rutas'!$C$2:$C$34,
  MATCH(RIGHT(G5860,6),
    '[1]Matriz Rutas'!$D$2:$D$34,
  0))</f>
        <v>MDJ012</v>
      </c>
    </row>
    <row r="5861" spans="1:8" hidden="1" x14ac:dyDescent="0.3">
      <c r="A5861" s="13" t="str">
        <f t="shared" si="182"/>
        <v>00004897</v>
      </c>
      <c r="B5861" s="9">
        <v>4897</v>
      </c>
      <c r="C5861" s="10" t="s">
        <v>5914</v>
      </c>
      <c r="D5861" s="10" t="s">
        <v>778</v>
      </c>
      <c r="E5861" s="9">
        <v>22</v>
      </c>
      <c r="F5861" s="10" t="s">
        <v>5596</v>
      </c>
      <c r="G5861" s="11" t="str">
        <f t="shared" si="183"/>
        <v>00000022</v>
      </c>
      <c r="H5861" s="8" t="str">
        <f>INDEX('[1]Matriz Rutas'!$C$2:$C$34,
  MATCH(RIGHT(G5861,6),
    '[1]Matriz Rutas'!$D$2:$D$34,
  0))</f>
        <v>MDJ012</v>
      </c>
    </row>
    <row r="5862" spans="1:8" hidden="1" x14ac:dyDescent="0.3">
      <c r="A5862" s="12" t="str">
        <f t="shared" si="182"/>
        <v>00005207</v>
      </c>
      <c r="B5862" s="5">
        <v>5207</v>
      </c>
      <c r="C5862" s="6" t="s">
        <v>5915</v>
      </c>
      <c r="D5862" s="6" t="s">
        <v>12</v>
      </c>
      <c r="E5862" s="5">
        <v>22</v>
      </c>
      <c r="F5862" s="6" t="s">
        <v>5596</v>
      </c>
      <c r="G5862" s="7" t="str">
        <f t="shared" si="183"/>
        <v>00000022</v>
      </c>
      <c r="H5862" s="4" t="str">
        <f>INDEX('[1]Matriz Rutas'!$C$2:$C$34,
  MATCH(RIGHT(G5862,6),
    '[1]Matriz Rutas'!$D$2:$D$34,
  0))</f>
        <v>MDJ012</v>
      </c>
    </row>
    <row r="5863" spans="1:8" hidden="1" x14ac:dyDescent="0.3">
      <c r="A5863" s="13" t="str">
        <f t="shared" si="182"/>
        <v>00005492</v>
      </c>
      <c r="B5863" s="9">
        <v>5492</v>
      </c>
      <c r="C5863" s="10" t="s">
        <v>5916</v>
      </c>
      <c r="D5863" s="10" t="s">
        <v>332</v>
      </c>
      <c r="E5863" s="9">
        <v>22</v>
      </c>
      <c r="F5863" s="10" t="s">
        <v>5596</v>
      </c>
      <c r="G5863" s="11" t="str">
        <f t="shared" si="183"/>
        <v>00000022</v>
      </c>
      <c r="H5863" s="8" t="str">
        <f>INDEX('[1]Matriz Rutas'!$C$2:$C$34,
  MATCH(RIGHT(G5863,6),
    '[1]Matriz Rutas'!$D$2:$D$34,
  0))</f>
        <v>MDJ012</v>
      </c>
    </row>
    <row r="5864" spans="1:8" hidden="1" x14ac:dyDescent="0.3">
      <c r="A5864" s="12" t="str">
        <f t="shared" si="182"/>
        <v>00005505</v>
      </c>
      <c r="B5864" s="5">
        <v>5505</v>
      </c>
      <c r="C5864" s="6" t="s">
        <v>5917</v>
      </c>
      <c r="D5864" s="6" t="s">
        <v>332</v>
      </c>
      <c r="E5864" s="5">
        <v>22</v>
      </c>
      <c r="F5864" s="6" t="s">
        <v>5596</v>
      </c>
      <c r="G5864" s="7" t="str">
        <f t="shared" si="183"/>
        <v>00000022</v>
      </c>
      <c r="H5864" s="4" t="str">
        <f>INDEX('[1]Matriz Rutas'!$C$2:$C$34,
  MATCH(RIGHT(G5864,6),
    '[1]Matriz Rutas'!$D$2:$D$34,
  0))</f>
        <v>MDJ012</v>
      </c>
    </row>
    <row r="5865" spans="1:8" hidden="1" x14ac:dyDescent="0.3">
      <c r="A5865" s="13" t="str">
        <f t="shared" si="182"/>
        <v>00005535</v>
      </c>
      <c r="B5865" s="9">
        <v>5535</v>
      </c>
      <c r="C5865" s="10" t="s">
        <v>5918</v>
      </c>
      <c r="D5865" s="10" t="s">
        <v>170</v>
      </c>
      <c r="E5865" s="9">
        <v>22</v>
      </c>
      <c r="F5865" s="10" t="s">
        <v>5596</v>
      </c>
      <c r="G5865" s="11" t="str">
        <f t="shared" si="183"/>
        <v>00000022</v>
      </c>
      <c r="H5865" s="8" t="str">
        <f>INDEX('[1]Matriz Rutas'!$C$2:$C$34,
  MATCH(RIGHT(G5865,6),
    '[1]Matriz Rutas'!$D$2:$D$34,
  0))</f>
        <v>MDJ012</v>
      </c>
    </row>
    <row r="5866" spans="1:8" hidden="1" x14ac:dyDescent="0.3">
      <c r="A5866" s="12" t="str">
        <f t="shared" si="182"/>
        <v>00005611</v>
      </c>
      <c r="B5866" s="5">
        <v>5611</v>
      </c>
      <c r="C5866" s="6" t="s">
        <v>5919</v>
      </c>
      <c r="D5866" s="6" t="s">
        <v>332</v>
      </c>
      <c r="E5866" s="5">
        <v>22</v>
      </c>
      <c r="F5866" s="6" t="s">
        <v>5596</v>
      </c>
      <c r="G5866" s="7" t="str">
        <f t="shared" si="183"/>
        <v>00000022</v>
      </c>
      <c r="H5866" s="4" t="str">
        <f>INDEX('[1]Matriz Rutas'!$C$2:$C$34,
  MATCH(RIGHT(G5866,6),
    '[1]Matriz Rutas'!$D$2:$D$34,
  0))</f>
        <v>MDJ012</v>
      </c>
    </row>
    <row r="5867" spans="1:8" hidden="1" x14ac:dyDescent="0.3">
      <c r="A5867" s="13" t="str">
        <f t="shared" si="182"/>
        <v>00005617</v>
      </c>
      <c r="B5867" s="9">
        <v>5617</v>
      </c>
      <c r="C5867" s="10" t="s">
        <v>5920</v>
      </c>
      <c r="D5867" s="10" t="s">
        <v>6</v>
      </c>
      <c r="E5867" s="9">
        <v>22</v>
      </c>
      <c r="F5867" s="10" t="s">
        <v>5596</v>
      </c>
      <c r="G5867" s="11" t="str">
        <f t="shared" si="183"/>
        <v>00000022</v>
      </c>
      <c r="H5867" s="8" t="str">
        <f>INDEX('[1]Matriz Rutas'!$C$2:$C$34,
  MATCH(RIGHT(G5867,6),
    '[1]Matriz Rutas'!$D$2:$D$34,
  0))</f>
        <v>MDJ012</v>
      </c>
    </row>
    <row r="5868" spans="1:8" hidden="1" x14ac:dyDescent="0.3">
      <c r="A5868" s="12" t="str">
        <f t="shared" si="182"/>
        <v>00005681</v>
      </c>
      <c r="B5868" s="5">
        <v>5681</v>
      </c>
      <c r="C5868" s="6" t="s">
        <v>5921</v>
      </c>
      <c r="D5868" s="6" t="s">
        <v>332</v>
      </c>
      <c r="E5868" s="5">
        <v>22</v>
      </c>
      <c r="F5868" s="6" t="s">
        <v>5596</v>
      </c>
      <c r="G5868" s="7" t="str">
        <f t="shared" si="183"/>
        <v>00000022</v>
      </c>
      <c r="H5868" s="4" t="str">
        <f>INDEX('[1]Matriz Rutas'!$C$2:$C$34,
  MATCH(RIGHT(G5868,6),
    '[1]Matriz Rutas'!$D$2:$D$34,
  0))</f>
        <v>MDJ012</v>
      </c>
    </row>
    <row r="5869" spans="1:8" hidden="1" x14ac:dyDescent="0.3">
      <c r="A5869" s="13" t="str">
        <f t="shared" si="182"/>
        <v>00006829</v>
      </c>
      <c r="B5869" s="9">
        <v>6829</v>
      </c>
      <c r="C5869" s="10" t="s">
        <v>5922</v>
      </c>
      <c r="D5869" s="10" t="s">
        <v>332</v>
      </c>
      <c r="E5869" s="9">
        <v>22</v>
      </c>
      <c r="F5869" s="10" t="s">
        <v>5596</v>
      </c>
      <c r="G5869" s="11" t="str">
        <f t="shared" si="183"/>
        <v>00000022</v>
      </c>
      <c r="H5869" s="8" t="str">
        <f>INDEX('[1]Matriz Rutas'!$C$2:$C$34,
  MATCH(RIGHT(G5869,6),
    '[1]Matriz Rutas'!$D$2:$D$34,
  0))</f>
        <v>MDJ012</v>
      </c>
    </row>
    <row r="5870" spans="1:8" hidden="1" x14ac:dyDescent="0.3">
      <c r="A5870" s="12" t="str">
        <f t="shared" si="182"/>
        <v>00007818</v>
      </c>
      <c r="B5870" s="5">
        <v>7818</v>
      </c>
      <c r="C5870" s="6" t="s">
        <v>5923</v>
      </c>
      <c r="D5870" s="6" t="s">
        <v>332</v>
      </c>
      <c r="E5870" s="5">
        <v>22</v>
      </c>
      <c r="F5870" s="6" t="s">
        <v>5596</v>
      </c>
      <c r="G5870" s="7" t="str">
        <f t="shared" si="183"/>
        <v>00000022</v>
      </c>
      <c r="H5870" s="4" t="str">
        <f>INDEX('[1]Matriz Rutas'!$C$2:$C$34,
  MATCH(RIGHT(G5870,6),
    '[1]Matriz Rutas'!$D$2:$D$34,
  0))</f>
        <v>MDJ012</v>
      </c>
    </row>
    <row r="5871" spans="1:8" hidden="1" x14ac:dyDescent="0.3">
      <c r="A5871" s="13" t="str">
        <f t="shared" si="182"/>
        <v>00008492</v>
      </c>
      <c r="B5871" s="9">
        <v>8492</v>
      </c>
      <c r="C5871" s="10" t="s">
        <v>5924</v>
      </c>
      <c r="D5871" s="10" t="s">
        <v>332</v>
      </c>
      <c r="E5871" s="9">
        <v>22</v>
      </c>
      <c r="F5871" s="10" t="s">
        <v>5596</v>
      </c>
      <c r="G5871" s="11" t="str">
        <f t="shared" si="183"/>
        <v>00000022</v>
      </c>
      <c r="H5871" s="8" t="str">
        <f>INDEX('[1]Matriz Rutas'!$C$2:$C$34,
  MATCH(RIGHT(G5871,6),
    '[1]Matriz Rutas'!$D$2:$D$34,
  0))</f>
        <v>MDJ012</v>
      </c>
    </row>
    <row r="5872" spans="1:8" hidden="1" x14ac:dyDescent="0.3">
      <c r="A5872" s="12" t="str">
        <f t="shared" si="182"/>
        <v>00008944</v>
      </c>
      <c r="B5872" s="5">
        <v>8944</v>
      </c>
      <c r="C5872" s="6" t="s">
        <v>5925</v>
      </c>
      <c r="D5872" s="6" t="s">
        <v>122</v>
      </c>
      <c r="E5872" s="5">
        <v>22</v>
      </c>
      <c r="F5872" s="6" t="s">
        <v>5596</v>
      </c>
      <c r="G5872" s="7" t="str">
        <f t="shared" si="183"/>
        <v>00000022</v>
      </c>
      <c r="H5872" s="4" t="str">
        <f>INDEX('[1]Matriz Rutas'!$C$2:$C$34,
  MATCH(RIGHT(G5872,6),
    '[1]Matriz Rutas'!$D$2:$D$34,
  0))</f>
        <v>MDJ012</v>
      </c>
    </row>
    <row r="5873" spans="1:8" hidden="1" x14ac:dyDescent="0.3">
      <c r="A5873" s="13" t="str">
        <f t="shared" si="182"/>
        <v>00009703</v>
      </c>
      <c r="B5873" s="9">
        <v>9703</v>
      </c>
      <c r="C5873" s="10" t="s">
        <v>5926</v>
      </c>
      <c r="D5873" s="10" t="s">
        <v>12</v>
      </c>
      <c r="E5873" s="9">
        <v>22</v>
      </c>
      <c r="F5873" s="10" t="s">
        <v>5596</v>
      </c>
      <c r="G5873" s="11" t="str">
        <f t="shared" si="183"/>
        <v>00000022</v>
      </c>
      <c r="H5873" s="8" t="str">
        <f>INDEX('[1]Matriz Rutas'!$C$2:$C$34,
  MATCH(RIGHT(G5873,6),
    '[1]Matriz Rutas'!$D$2:$D$34,
  0))</f>
        <v>MDJ012</v>
      </c>
    </row>
    <row r="5874" spans="1:8" hidden="1" x14ac:dyDescent="0.3">
      <c r="A5874" s="12" t="str">
        <f t="shared" si="182"/>
        <v>00009730</v>
      </c>
      <c r="B5874" s="5">
        <v>9730</v>
      </c>
      <c r="C5874" s="6" t="s">
        <v>5927</v>
      </c>
      <c r="D5874" s="6" t="s">
        <v>332</v>
      </c>
      <c r="E5874" s="5">
        <v>22</v>
      </c>
      <c r="F5874" s="6" t="s">
        <v>5596</v>
      </c>
      <c r="G5874" s="7" t="str">
        <f t="shared" si="183"/>
        <v>00000022</v>
      </c>
      <c r="H5874" s="4" t="str">
        <f>INDEX('[1]Matriz Rutas'!$C$2:$C$34,
  MATCH(RIGHT(G5874,6),
    '[1]Matriz Rutas'!$D$2:$D$34,
  0))</f>
        <v>MDJ012</v>
      </c>
    </row>
    <row r="5875" spans="1:8" hidden="1" x14ac:dyDescent="0.3">
      <c r="A5875" s="13" t="str">
        <f t="shared" si="182"/>
        <v>00010140</v>
      </c>
      <c r="B5875" s="9">
        <v>10140</v>
      </c>
      <c r="C5875" s="10" t="s">
        <v>5928</v>
      </c>
      <c r="D5875" s="10" t="s">
        <v>1853</v>
      </c>
      <c r="E5875" s="9">
        <v>22</v>
      </c>
      <c r="F5875" s="10" t="s">
        <v>5596</v>
      </c>
      <c r="G5875" s="11" t="str">
        <f t="shared" si="183"/>
        <v>00000022</v>
      </c>
      <c r="H5875" s="8" t="str">
        <f>INDEX('[1]Matriz Rutas'!$C$2:$C$34,
  MATCH(RIGHT(G5875,6),
    '[1]Matriz Rutas'!$D$2:$D$34,
  0))</f>
        <v>MDJ012</v>
      </c>
    </row>
    <row r="5876" spans="1:8" hidden="1" x14ac:dyDescent="0.3">
      <c r="A5876" s="12" t="str">
        <f t="shared" si="182"/>
        <v>00030029</v>
      </c>
      <c r="B5876" s="5">
        <v>30029</v>
      </c>
      <c r="C5876" s="6" t="s">
        <v>5929</v>
      </c>
      <c r="D5876" s="6" t="s">
        <v>350</v>
      </c>
      <c r="E5876" s="5">
        <v>22</v>
      </c>
      <c r="F5876" s="6" t="s">
        <v>5596</v>
      </c>
      <c r="G5876" s="7" t="str">
        <f t="shared" si="183"/>
        <v>00000022</v>
      </c>
      <c r="H5876" s="4" t="str">
        <f>INDEX('[1]Matriz Rutas'!$C$2:$C$34,
  MATCH(RIGHT(G5876,6),
    '[1]Matriz Rutas'!$D$2:$D$34,
  0))</f>
        <v>MDJ012</v>
      </c>
    </row>
    <row r="5877" spans="1:8" hidden="1" x14ac:dyDescent="0.3">
      <c r="A5877" s="13" t="str">
        <f t="shared" si="182"/>
        <v>00028805</v>
      </c>
      <c r="B5877" s="9">
        <v>28805</v>
      </c>
      <c r="C5877" s="10" t="s">
        <v>5930</v>
      </c>
      <c r="D5877" s="10" t="s">
        <v>332</v>
      </c>
      <c r="E5877" s="9">
        <v>22</v>
      </c>
      <c r="F5877" s="10" t="s">
        <v>5596</v>
      </c>
      <c r="G5877" s="11" t="str">
        <f t="shared" si="183"/>
        <v>00000022</v>
      </c>
      <c r="H5877" s="8" t="str">
        <f>INDEX('[1]Matriz Rutas'!$C$2:$C$34,
  MATCH(RIGHT(G5877,6),
    '[1]Matriz Rutas'!$D$2:$D$34,
  0))</f>
        <v>MDJ012</v>
      </c>
    </row>
    <row r="5878" spans="1:8" hidden="1" x14ac:dyDescent="0.3">
      <c r="A5878" s="12" t="str">
        <f t="shared" si="182"/>
        <v>00033796</v>
      </c>
      <c r="B5878" s="5">
        <v>33796</v>
      </c>
      <c r="C5878" s="6" t="s">
        <v>5931</v>
      </c>
      <c r="D5878" s="6" t="s">
        <v>320</v>
      </c>
      <c r="E5878" s="5">
        <v>22</v>
      </c>
      <c r="F5878" s="6" t="s">
        <v>5596</v>
      </c>
      <c r="G5878" s="7" t="str">
        <f t="shared" si="183"/>
        <v>00000022</v>
      </c>
      <c r="H5878" s="4" t="str">
        <f>INDEX('[1]Matriz Rutas'!$C$2:$C$34,
  MATCH(RIGHT(G5878,6),
    '[1]Matriz Rutas'!$D$2:$D$34,
  0))</f>
        <v>MDJ012</v>
      </c>
    </row>
    <row r="5879" spans="1:8" hidden="1" x14ac:dyDescent="0.3">
      <c r="A5879" s="13" t="str">
        <f t="shared" si="182"/>
        <v>00022035</v>
      </c>
      <c r="B5879" s="9">
        <v>22035</v>
      </c>
      <c r="C5879" s="10" t="s">
        <v>5932</v>
      </c>
      <c r="D5879" s="10" t="s">
        <v>332</v>
      </c>
      <c r="E5879" s="9">
        <v>22</v>
      </c>
      <c r="F5879" s="10" t="s">
        <v>5596</v>
      </c>
      <c r="G5879" s="11" t="str">
        <f t="shared" si="183"/>
        <v>00000022</v>
      </c>
      <c r="H5879" s="8" t="str">
        <f>INDEX('[1]Matriz Rutas'!$C$2:$C$34,
  MATCH(RIGHT(G5879,6),
    '[1]Matriz Rutas'!$D$2:$D$34,
  0))</f>
        <v>MDJ012</v>
      </c>
    </row>
    <row r="5880" spans="1:8" hidden="1" x14ac:dyDescent="0.3">
      <c r="A5880" s="12" t="str">
        <f t="shared" si="182"/>
        <v>00036038</v>
      </c>
      <c r="B5880" s="5">
        <v>36038</v>
      </c>
      <c r="C5880" s="6" t="s">
        <v>5933</v>
      </c>
      <c r="D5880" s="6" t="s">
        <v>332</v>
      </c>
      <c r="E5880" s="5">
        <v>22</v>
      </c>
      <c r="F5880" s="6" t="s">
        <v>5596</v>
      </c>
      <c r="G5880" s="7" t="str">
        <f t="shared" si="183"/>
        <v>00000022</v>
      </c>
      <c r="H5880" s="4" t="str">
        <f>INDEX('[1]Matriz Rutas'!$C$2:$C$34,
  MATCH(RIGHT(G5880,6),
    '[1]Matriz Rutas'!$D$2:$D$34,
  0))</f>
        <v>MDJ012</v>
      </c>
    </row>
    <row r="5881" spans="1:8" hidden="1" x14ac:dyDescent="0.3">
      <c r="A5881" s="13" t="str">
        <f t="shared" si="182"/>
        <v>00032310</v>
      </c>
      <c r="B5881" s="9">
        <v>32310</v>
      </c>
      <c r="C5881" s="10" t="s">
        <v>5934</v>
      </c>
      <c r="D5881" s="10" t="s">
        <v>6</v>
      </c>
      <c r="E5881" s="9">
        <v>22</v>
      </c>
      <c r="F5881" s="10" t="s">
        <v>5596</v>
      </c>
      <c r="G5881" s="11" t="str">
        <f t="shared" si="183"/>
        <v>00000022</v>
      </c>
      <c r="H5881" s="8" t="str">
        <f>INDEX('[1]Matriz Rutas'!$C$2:$C$34,
  MATCH(RIGHT(G5881,6),
    '[1]Matriz Rutas'!$D$2:$D$34,
  0))</f>
        <v>MDJ012</v>
      </c>
    </row>
    <row r="5882" spans="1:8" hidden="1" x14ac:dyDescent="0.3">
      <c r="A5882" s="12" t="str">
        <f t="shared" si="182"/>
        <v>00024988</v>
      </c>
      <c r="B5882" s="5">
        <v>24988</v>
      </c>
      <c r="C5882" s="6" t="s">
        <v>5935</v>
      </c>
      <c r="D5882" s="6" t="s">
        <v>332</v>
      </c>
      <c r="E5882" s="5">
        <v>22</v>
      </c>
      <c r="F5882" s="6" t="s">
        <v>5596</v>
      </c>
      <c r="G5882" s="7" t="str">
        <f t="shared" si="183"/>
        <v>00000022</v>
      </c>
      <c r="H5882" s="4" t="str">
        <f>INDEX('[1]Matriz Rutas'!$C$2:$C$34,
  MATCH(RIGHT(G5882,6),
    '[1]Matriz Rutas'!$D$2:$D$34,
  0))</f>
        <v>MDJ012</v>
      </c>
    </row>
    <row r="5883" spans="1:8" hidden="1" x14ac:dyDescent="0.3">
      <c r="A5883" s="13" t="str">
        <f t="shared" si="182"/>
        <v>00024997</v>
      </c>
      <c r="B5883" s="9">
        <v>24997</v>
      </c>
      <c r="C5883" s="10" t="s">
        <v>5936</v>
      </c>
      <c r="D5883" s="10" t="s">
        <v>332</v>
      </c>
      <c r="E5883" s="9">
        <v>22</v>
      </c>
      <c r="F5883" s="10" t="s">
        <v>5596</v>
      </c>
      <c r="G5883" s="11" t="str">
        <f t="shared" si="183"/>
        <v>00000022</v>
      </c>
      <c r="H5883" s="8" t="str">
        <f>INDEX('[1]Matriz Rutas'!$C$2:$C$34,
  MATCH(RIGHT(G5883,6),
    '[1]Matriz Rutas'!$D$2:$D$34,
  0))</f>
        <v>MDJ012</v>
      </c>
    </row>
    <row r="5884" spans="1:8" hidden="1" x14ac:dyDescent="0.3">
      <c r="A5884" s="12" t="str">
        <f t="shared" si="182"/>
        <v>00037480</v>
      </c>
      <c r="B5884" s="5">
        <v>37480</v>
      </c>
      <c r="C5884" s="6" t="s">
        <v>5937</v>
      </c>
      <c r="D5884" s="6" t="s">
        <v>1081</v>
      </c>
      <c r="E5884" s="5">
        <v>22</v>
      </c>
      <c r="F5884" s="6" t="s">
        <v>5596</v>
      </c>
      <c r="G5884" s="7" t="str">
        <f t="shared" si="183"/>
        <v>00000022</v>
      </c>
      <c r="H5884" s="4" t="str">
        <f>INDEX('[1]Matriz Rutas'!$C$2:$C$34,
  MATCH(RIGHT(G5884,6),
    '[1]Matriz Rutas'!$D$2:$D$34,
  0))</f>
        <v>MDJ012</v>
      </c>
    </row>
    <row r="5885" spans="1:8" hidden="1" x14ac:dyDescent="0.3">
      <c r="A5885" s="13" t="str">
        <f t="shared" si="182"/>
        <v>00030115</v>
      </c>
      <c r="B5885" s="9">
        <v>30115</v>
      </c>
      <c r="C5885" s="10" t="s">
        <v>5938</v>
      </c>
      <c r="D5885" s="10" t="s">
        <v>170</v>
      </c>
      <c r="E5885" s="9">
        <v>22</v>
      </c>
      <c r="F5885" s="10" t="s">
        <v>5596</v>
      </c>
      <c r="G5885" s="11" t="str">
        <f t="shared" si="183"/>
        <v>00000022</v>
      </c>
      <c r="H5885" s="8" t="str">
        <f>INDEX('[1]Matriz Rutas'!$C$2:$C$34,
  MATCH(RIGHT(G5885,6),
    '[1]Matriz Rutas'!$D$2:$D$34,
  0))</f>
        <v>MDJ012</v>
      </c>
    </row>
    <row r="5886" spans="1:8" hidden="1" x14ac:dyDescent="0.3">
      <c r="A5886" s="12" t="str">
        <f t="shared" si="182"/>
        <v>00013330</v>
      </c>
      <c r="B5886" s="5">
        <v>13330</v>
      </c>
      <c r="C5886" s="6" t="s">
        <v>5939</v>
      </c>
      <c r="D5886" s="6" t="s">
        <v>1853</v>
      </c>
      <c r="E5886" s="5">
        <v>22</v>
      </c>
      <c r="F5886" s="6" t="s">
        <v>5596</v>
      </c>
      <c r="G5886" s="7" t="str">
        <f t="shared" si="183"/>
        <v>00000022</v>
      </c>
      <c r="H5886" s="4" t="str">
        <f>INDEX('[1]Matriz Rutas'!$C$2:$C$34,
  MATCH(RIGHT(G5886,6),
    '[1]Matriz Rutas'!$D$2:$D$34,
  0))</f>
        <v>MDJ012</v>
      </c>
    </row>
    <row r="5887" spans="1:8" hidden="1" x14ac:dyDescent="0.3">
      <c r="A5887" s="13" t="str">
        <f t="shared" si="182"/>
        <v>00033919</v>
      </c>
      <c r="B5887" s="9">
        <v>33919</v>
      </c>
      <c r="C5887" s="10" t="s">
        <v>5940</v>
      </c>
      <c r="D5887" s="10" t="s">
        <v>6</v>
      </c>
      <c r="E5887" s="9">
        <v>22</v>
      </c>
      <c r="F5887" s="10" t="s">
        <v>5596</v>
      </c>
      <c r="G5887" s="11" t="str">
        <f t="shared" si="183"/>
        <v>00000022</v>
      </c>
      <c r="H5887" s="8" t="str">
        <f>INDEX('[1]Matriz Rutas'!$C$2:$C$34,
  MATCH(RIGHT(G5887,6),
    '[1]Matriz Rutas'!$D$2:$D$34,
  0))</f>
        <v>MDJ012</v>
      </c>
    </row>
    <row r="5888" spans="1:8" hidden="1" x14ac:dyDescent="0.3">
      <c r="A5888" s="12" t="str">
        <f t="shared" si="182"/>
        <v>00025327</v>
      </c>
      <c r="B5888" s="5">
        <v>25327</v>
      </c>
      <c r="C5888" s="6" t="s">
        <v>5941</v>
      </c>
      <c r="D5888" s="6" t="s">
        <v>332</v>
      </c>
      <c r="E5888" s="5">
        <v>22</v>
      </c>
      <c r="F5888" s="6" t="s">
        <v>5596</v>
      </c>
      <c r="G5888" s="7" t="str">
        <f t="shared" si="183"/>
        <v>00000022</v>
      </c>
      <c r="H5888" s="4" t="str">
        <f>INDEX('[1]Matriz Rutas'!$C$2:$C$34,
  MATCH(RIGHT(G5888,6),
    '[1]Matriz Rutas'!$D$2:$D$34,
  0))</f>
        <v>MDJ012</v>
      </c>
    </row>
    <row r="5889" spans="1:8" hidden="1" x14ac:dyDescent="0.3">
      <c r="A5889" s="13" t="str">
        <f t="shared" si="182"/>
        <v>00025077</v>
      </c>
      <c r="B5889" s="9">
        <v>25077</v>
      </c>
      <c r="C5889" s="10" t="s">
        <v>5942</v>
      </c>
      <c r="D5889" s="10" t="s">
        <v>332</v>
      </c>
      <c r="E5889" s="9">
        <v>22</v>
      </c>
      <c r="F5889" s="10" t="s">
        <v>5596</v>
      </c>
      <c r="G5889" s="11" t="str">
        <f t="shared" si="183"/>
        <v>00000022</v>
      </c>
      <c r="H5889" s="8" t="str">
        <f>INDEX('[1]Matriz Rutas'!$C$2:$C$34,
  MATCH(RIGHT(G5889,6),
    '[1]Matriz Rutas'!$D$2:$D$34,
  0))</f>
        <v>MDJ012</v>
      </c>
    </row>
    <row r="5890" spans="1:8" hidden="1" x14ac:dyDescent="0.3">
      <c r="A5890" s="12" t="str">
        <f t="shared" si="182"/>
        <v>00025085</v>
      </c>
      <c r="B5890" s="5">
        <v>25085</v>
      </c>
      <c r="C5890" s="6" t="s">
        <v>5943</v>
      </c>
      <c r="D5890" s="6" t="s">
        <v>332</v>
      </c>
      <c r="E5890" s="5">
        <v>22</v>
      </c>
      <c r="F5890" s="6" t="s">
        <v>5596</v>
      </c>
      <c r="G5890" s="7" t="str">
        <f t="shared" si="183"/>
        <v>00000022</v>
      </c>
      <c r="H5890" s="4" t="str">
        <f>INDEX('[1]Matriz Rutas'!$C$2:$C$34,
  MATCH(RIGHT(G5890,6),
    '[1]Matriz Rutas'!$D$2:$D$34,
  0))</f>
        <v>MDJ012</v>
      </c>
    </row>
    <row r="5891" spans="1:8" hidden="1" x14ac:dyDescent="0.3">
      <c r="A5891" s="13" t="str">
        <f t="shared" ref="A5891:A5954" si="184">TEXT(B5891,"00000000")</f>
        <v>00016083</v>
      </c>
      <c r="B5891" s="9">
        <v>16083</v>
      </c>
      <c r="C5891" s="10" t="s">
        <v>5944</v>
      </c>
      <c r="D5891" s="10" t="s">
        <v>6</v>
      </c>
      <c r="E5891" s="9">
        <v>22</v>
      </c>
      <c r="F5891" s="10" t="s">
        <v>5596</v>
      </c>
      <c r="G5891" s="11" t="str">
        <f t="shared" ref="G5891:G5954" si="185">TEXT(E5891,"00000000")</f>
        <v>00000022</v>
      </c>
      <c r="H5891" s="8" t="str">
        <f>INDEX('[1]Matriz Rutas'!$C$2:$C$34,
  MATCH(RIGHT(G5891,6),
    '[1]Matriz Rutas'!$D$2:$D$34,
  0))</f>
        <v>MDJ012</v>
      </c>
    </row>
    <row r="5892" spans="1:8" hidden="1" x14ac:dyDescent="0.3">
      <c r="A5892" s="12" t="str">
        <f t="shared" si="184"/>
        <v>00016087</v>
      </c>
      <c r="B5892" s="5">
        <v>16087</v>
      </c>
      <c r="C5892" s="6" t="s">
        <v>5945</v>
      </c>
      <c r="D5892" s="6" t="s">
        <v>215</v>
      </c>
      <c r="E5892" s="5">
        <v>22</v>
      </c>
      <c r="F5892" s="6" t="s">
        <v>5596</v>
      </c>
      <c r="G5892" s="7" t="str">
        <f t="shared" si="185"/>
        <v>00000022</v>
      </c>
      <c r="H5892" s="4" t="str">
        <f>INDEX('[1]Matriz Rutas'!$C$2:$C$34,
  MATCH(RIGHT(G5892,6),
    '[1]Matriz Rutas'!$D$2:$D$34,
  0))</f>
        <v>MDJ012</v>
      </c>
    </row>
    <row r="5893" spans="1:8" hidden="1" x14ac:dyDescent="0.3">
      <c r="A5893" s="13" t="str">
        <f t="shared" si="184"/>
        <v>00037582</v>
      </c>
      <c r="B5893" s="9">
        <v>37582</v>
      </c>
      <c r="C5893" s="10" t="s">
        <v>1767</v>
      </c>
      <c r="D5893" s="10" t="s">
        <v>6</v>
      </c>
      <c r="E5893" s="9">
        <v>22</v>
      </c>
      <c r="F5893" s="10" t="s">
        <v>5596</v>
      </c>
      <c r="G5893" s="11" t="str">
        <f t="shared" si="185"/>
        <v>00000022</v>
      </c>
      <c r="H5893" s="8" t="str">
        <f>INDEX('[1]Matriz Rutas'!$C$2:$C$34,
  MATCH(RIGHT(G5893,6),
    '[1]Matriz Rutas'!$D$2:$D$34,
  0))</f>
        <v>MDJ012</v>
      </c>
    </row>
    <row r="5894" spans="1:8" hidden="1" x14ac:dyDescent="0.3">
      <c r="A5894" s="12" t="str">
        <f t="shared" si="184"/>
        <v>00037583</v>
      </c>
      <c r="B5894" s="5">
        <v>37583</v>
      </c>
      <c r="C5894" s="6" t="s">
        <v>5946</v>
      </c>
      <c r="D5894" s="6" t="s">
        <v>6</v>
      </c>
      <c r="E5894" s="5">
        <v>22</v>
      </c>
      <c r="F5894" s="6" t="s">
        <v>5596</v>
      </c>
      <c r="G5894" s="7" t="str">
        <f t="shared" si="185"/>
        <v>00000022</v>
      </c>
      <c r="H5894" s="4" t="str">
        <f>INDEX('[1]Matriz Rutas'!$C$2:$C$34,
  MATCH(RIGHT(G5894,6),
    '[1]Matriz Rutas'!$D$2:$D$34,
  0))</f>
        <v>MDJ012</v>
      </c>
    </row>
    <row r="5895" spans="1:8" hidden="1" x14ac:dyDescent="0.3">
      <c r="A5895" s="13" t="str">
        <f t="shared" si="184"/>
        <v>00037584</v>
      </c>
      <c r="B5895" s="9">
        <v>37584</v>
      </c>
      <c r="C5895" s="10" t="s">
        <v>5947</v>
      </c>
      <c r="D5895" s="10" t="s">
        <v>6</v>
      </c>
      <c r="E5895" s="9">
        <v>22</v>
      </c>
      <c r="F5895" s="10" t="s">
        <v>5596</v>
      </c>
      <c r="G5895" s="11" t="str">
        <f t="shared" si="185"/>
        <v>00000022</v>
      </c>
      <c r="H5895" s="8" t="str">
        <f>INDEX('[1]Matriz Rutas'!$C$2:$C$34,
  MATCH(RIGHT(G5895,6),
    '[1]Matriz Rutas'!$D$2:$D$34,
  0))</f>
        <v>MDJ012</v>
      </c>
    </row>
    <row r="5896" spans="1:8" hidden="1" x14ac:dyDescent="0.3">
      <c r="A5896" s="12" t="str">
        <f t="shared" si="184"/>
        <v>00026491</v>
      </c>
      <c r="B5896" s="5">
        <v>26491</v>
      </c>
      <c r="C5896" s="6" t="s">
        <v>5948</v>
      </c>
      <c r="D5896" s="6" t="s">
        <v>6</v>
      </c>
      <c r="E5896" s="5">
        <v>22</v>
      </c>
      <c r="F5896" s="6" t="s">
        <v>5596</v>
      </c>
      <c r="G5896" s="7" t="str">
        <f t="shared" si="185"/>
        <v>00000022</v>
      </c>
      <c r="H5896" s="4" t="str">
        <f>INDEX('[1]Matriz Rutas'!$C$2:$C$34,
  MATCH(RIGHT(G5896,6),
    '[1]Matriz Rutas'!$D$2:$D$34,
  0))</f>
        <v>MDJ012</v>
      </c>
    </row>
    <row r="5897" spans="1:8" hidden="1" x14ac:dyDescent="0.3">
      <c r="A5897" s="13" t="str">
        <f t="shared" si="184"/>
        <v>00034732</v>
      </c>
      <c r="B5897" s="9">
        <v>34732</v>
      </c>
      <c r="C5897" s="10" t="s">
        <v>5949</v>
      </c>
      <c r="D5897" s="10" t="s">
        <v>332</v>
      </c>
      <c r="E5897" s="9">
        <v>22</v>
      </c>
      <c r="F5897" s="10" t="s">
        <v>5596</v>
      </c>
      <c r="G5897" s="11" t="str">
        <f t="shared" si="185"/>
        <v>00000022</v>
      </c>
      <c r="H5897" s="8" t="str">
        <f>INDEX('[1]Matriz Rutas'!$C$2:$C$34,
  MATCH(RIGHT(G5897,6),
    '[1]Matriz Rutas'!$D$2:$D$34,
  0))</f>
        <v>MDJ012</v>
      </c>
    </row>
    <row r="5898" spans="1:8" hidden="1" x14ac:dyDescent="0.3">
      <c r="A5898" s="12" t="str">
        <f t="shared" si="184"/>
        <v>00028112</v>
      </c>
      <c r="B5898" s="5">
        <v>28112</v>
      </c>
      <c r="C5898" s="6" t="s">
        <v>5950</v>
      </c>
      <c r="D5898" s="6" t="s">
        <v>6</v>
      </c>
      <c r="E5898" s="5">
        <v>22</v>
      </c>
      <c r="F5898" s="6" t="s">
        <v>5596</v>
      </c>
      <c r="G5898" s="7" t="str">
        <f t="shared" si="185"/>
        <v>00000022</v>
      </c>
      <c r="H5898" s="4" t="str">
        <f>INDEX('[1]Matriz Rutas'!$C$2:$C$34,
  MATCH(RIGHT(G5898,6),
    '[1]Matriz Rutas'!$D$2:$D$34,
  0))</f>
        <v>MDJ012</v>
      </c>
    </row>
    <row r="5899" spans="1:8" hidden="1" x14ac:dyDescent="0.3">
      <c r="A5899" s="13" t="str">
        <f t="shared" si="184"/>
        <v>00021536</v>
      </c>
      <c r="B5899" s="9">
        <v>21536</v>
      </c>
      <c r="C5899" s="10" t="s">
        <v>5951</v>
      </c>
      <c r="D5899" s="10" t="s">
        <v>332</v>
      </c>
      <c r="E5899" s="9">
        <v>22</v>
      </c>
      <c r="F5899" s="10" t="s">
        <v>5596</v>
      </c>
      <c r="G5899" s="11" t="str">
        <f t="shared" si="185"/>
        <v>00000022</v>
      </c>
      <c r="H5899" s="8" t="str">
        <f>INDEX('[1]Matriz Rutas'!$C$2:$C$34,
  MATCH(RIGHT(G5899,6),
    '[1]Matriz Rutas'!$D$2:$D$34,
  0))</f>
        <v>MDJ012</v>
      </c>
    </row>
    <row r="5900" spans="1:8" hidden="1" x14ac:dyDescent="0.3">
      <c r="A5900" s="12" t="str">
        <f t="shared" si="184"/>
        <v>00025380</v>
      </c>
      <c r="B5900" s="5">
        <v>25380</v>
      </c>
      <c r="C5900" s="6" t="s">
        <v>5952</v>
      </c>
      <c r="D5900" s="6" t="s">
        <v>12</v>
      </c>
      <c r="E5900" s="5">
        <v>22</v>
      </c>
      <c r="F5900" s="6" t="s">
        <v>5596</v>
      </c>
      <c r="G5900" s="7" t="str">
        <f t="shared" si="185"/>
        <v>00000022</v>
      </c>
      <c r="H5900" s="4" t="str">
        <f>INDEX('[1]Matriz Rutas'!$C$2:$C$34,
  MATCH(RIGHT(G5900,6),
    '[1]Matriz Rutas'!$D$2:$D$34,
  0))</f>
        <v>MDJ012</v>
      </c>
    </row>
    <row r="5901" spans="1:8" hidden="1" x14ac:dyDescent="0.3">
      <c r="A5901" s="13" t="str">
        <f t="shared" si="184"/>
        <v>00027715</v>
      </c>
      <c r="B5901" s="9">
        <v>27715</v>
      </c>
      <c r="C5901" s="10" t="s">
        <v>5953</v>
      </c>
      <c r="D5901" s="10" t="s">
        <v>6</v>
      </c>
      <c r="E5901" s="9">
        <v>22</v>
      </c>
      <c r="F5901" s="10" t="s">
        <v>5596</v>
      </c>
      <c r="G5901" s="11" t="str">
        <f t="shared" si="185"/>
        <v>00000022</v>
      </c>
      <c r="H5901" s="8" t="str">
        <f>INDEX('[1]Matriz Rutas'!$C$2:$C$34,
  MATCH(RIGHT(G5901,6),
    '[1]Matriz Rutas'!$D$2:$D$34,
  0))</f>
        <v>MDJ012</v>
      </c>
    </row>
    <row r="5902" spans="1:8" hidden="1" x14ac:dyDescent="0.3">
      <c r="A5902" s="12" t="str">
        <f t="shared" si="184"/>
        <v>00027721</v>
      </c>
      <c r="B5902" s="5">
        <v>27721</v>
      </c>
      <c r="C5902" s="6" t="s">
        <v>5954</v>
      </c>
      <c r="D5902" s="6" t="s">
        <v>6</v>
      </c>
      <c r="E5902" s="5">
        <v>22</v>
      </c>
      <c r="F5902" s="6" t="s">
        <v>5596</v>
      </c>
      <c r="G5902" s="7" t="str">
        <f t="shared" si="185"/>
        <v>00000022</v>
      </c>
      <c r="H5902" s="4" t="str">
        <f>INDEX('[1]Matriz Rutas'!$C$2:$C$34,
  MATCH(RIGHT(G5902,6),
    '[1]Matriz Rutas'!$D$2:$D$34,
  0))</f>
        <v>MDJ012</v>
      </c>
    </row>
    <row r="5903" spans="1:8" hidden="1" x14ac:dyDescent="0.3">
      <c r="A5903" s="13" t="str">
        <f t="shared" si="184"/>
        <v>00024706</v>
      </c>
      <c r="B5903" s="9">
        <v>24706</v>
      </c>
      <c r="C5903" s="10" t="s">
        <v>5955</v>
      </c>
      <c r="D5903" s="10" t="s">
        <v>6</v>
      </c>
      <c r="E5903" s="9">
        <v>22</v>
      </c>
      <c r="F5903" s="10" t="s">
        <v>5596</v>
      </c>
      <c r="G5903" s="11" t="str">
        <f t="shared" si="185"/>
        <v>00000022</v>
      </c>
      <c r="H5903" s="8" t="str">
        <f>INDEX('[1]Matriz Rutas'!$C$2:$C$34,
  MATCH(RIGHT(G5903,6),
    '[1]Matriz Rutas'!$D$2:$D$34,
  0))</f>
        <v>MDJ012</v>
      </c>
    </row>
    <row r="5904" spans="1:8" hidden="1" x14ac:dyDescent="0.3">
      <c r="A5904" s="12" t="str">
        <f t="shared" si="184"/>
        <v>00028196</v>
      </c>
      <c r="B5904" s="5">
        <v>28196</v>
      </c>
      <c r="C5904" s="6" t="s">
        <v>5956</v>
      </c>
      <c r="D5904" s="6" t="s">
        <v>6</v>
      </c>
      <c r="E5904" s="5">
        <v>22</v>
      </c>
      <c r="F5904" s="6" t="s">
        <v>5596</v>
      </c>
      <c r="G5904" s="7" t="str">
        <f t="shared" si="185"/>
        <v>00000022</v>
      </c>
      <c r="H5904" s="4" t="str">
        <f>INDEX('[1]Matriz Rutas'!$C$2:$C$34,
  MATCH(RIGHT(G5904,6),
    '[1]Matriz Rutas'!$D$2:$D$34,
  0))</f>
        <v>MDJ012</v>
      </c>
    </row>
    <row r="5905" spans="1:8" hidden="1" x14ac:dyDescent="0.3">
      <c r="A5905" s="13" t="str">
        <f t="shared" si="184"/>
        <v>00028203</v>
      </c>
      <c r="B5905" s="9">
        <v>28203</v>
      </c>
      <c r="C5905" s="10" t="s">
        <v>5957</v>
      </c>
      <c r="D5905" s="10" t="s">
        <v>332</v>
      </c>
      <c r="E5905" s="9">
        <v>22</v>
      </c>
      <c r="F5905" s="10" t="s">
        <v>5596</v>
      </c>
      <c r="G5905" s="11" t="str">
        <f t="shared" si="185"/>
        <v>00000022</v>
      </c>
      <c r="H5905" s="8" t="str">
        <f>INDEX('[1]Matriz Rutas'!$C$2:$C$34,
  MATCH(RIGHT(G5905,6),
    '[1]Matriz Rutas'!$D$2:$D$34,
  0))</f>
        <v>MDJ012</v>
      </c>
    </row>
    <row r="5906" spans="1:8" hidden="1" x14ac:dyDescent="0.3">
      <c r="A5906" s="12" t="str">
        <f t="shared" si="184"/>
        <v>00017644</v>
      </c>
      <c r="B5906" s="5">
        <v>17644</v>
      </c>
      <c r="C5906" s="6" t="s">
        <v>5958</v>
      </c>
      <c r="D5906" s="6" t="s">
        <v>1853</v>
      </c>
      <c r="E5906" s="5">
        <v>22</v>
      </c>
      <c r="F5906" s="6" t="s">
        <v>5596</v>
      </c>
      <c r="G5906" s="7" t="str">
        <f t="shared" si="185"/>
        <v>00000022</v>
      </c>
      <c r="H5906" s="4" t="str">
        <f>INDEX('[1]Matriz Rutas'!$C$2:$C$34,
  MATCH(RIGHT(G5906,6),
    '[1]Matriz Rutas'!$D$2:$D$34,
  0))</f>
        <v>MDJ012</v>
      </c>
    </row>
    <row r="5907" spans="1:8" hidden="1" x14ac:dyDescent="0.3">
      <c r="A5907" s="13" t="str">
        <f t="shared" si="184"/>
        <v>00036860</v>
      </c>
      <c r="B5907" s="9">
        <v>36860</v>
      </c>
      <c r="C5907" s="10" t="s">
        <v>5959</v>
      </c>
      <c r="D5907" s="10" t="s">
        <v>6</v>
      </c>
      <c r="E5907" s="9">
        <v>22</v>
      </c>
      <c r="F5907" s="10" t="s">
        <v>5596</v>
      </c>
      <c r="G5907" s="11" t="str">
        <f t="shared" si="185"/>
        <v>00000022</v>
      </c>
      <c r="H5907" s="8" t="str">
        <f>INDEX('[1]Matriz Rutas'!$C$2:$C$34,
  MATCH(RIGHT(G5907,6),
    '[1]Matriz Rutas'!$D$2:$D$34,
  0))</f>
        <v>MDJ012</v>
      </c>
    </row>
    <row r="5908" spans="1:8" hidden="1" x14ac:dyDescent="0.3">
      <c r="A5908" s="12" t="str">
        <f t="shared" si="184"/>
        <v>00034061</v>
      </c>
      <c r="B5908" s="5">
        <v>34061</v>
      </c>
      <c r="C5908" s="6" t="s">
        <v>5960</v>
      </c>
      <c r="D5908" s="6" t="s">
        <v>332</v>
      </c>
      <c r="E5908" s="5">
        <v>22</v>
      </c>
      <c r="F5908" s="6" t="s">
        <v>5596</v>
      </c>
      <c r="G5908" s="7" t="str">
        <f t="shared" si="185"/>
        <v>00000022</v>
      </c>
      <c r="H5908" s="4" t="str">
        <f>INDEX('[1]Matriz Rutas'!$C$2:$C$34,
  MATCH(RIGHT(G5908,6),
    '[1]Matriz Rutas'!$D$2:$D$34,
  0))</f>
        <v>MDJ012</v>
      </c>
    </row>
    <row r="5909" spans="1:8" hidden="1" x14ac:dyDescent="0.3">
      <c r="A5909" s="13" t="str">
        <f t="shared" si="184"/>
        <v>00025469</v>
      </c>
      <c r="B5909" s="9">
        <v>25469</v>
      </c>
      <c r="C5909" s="10" t="s">
        <v>5961</v>
      </c>
      <c r="D5909" s="10" t="s">
        <v>1853</v>
      </c>
      <c r="E5909" s="9">
        <v>22</v>
      </c>
      <c r="F5909" s="10" t="s">
        <v>5596</v>
      </c>
      <c r="G5909" s="11" t="str">
        <f t="shared" si="185"/>
        <v>00000022</v>
      </c>
      <c r="H5909" s="8" t="str">
        <f>INDEX('[1]Matriz Rutas'!$C$2:$C$34,
  MATCH(RIGHT(G5909,6),
    '[1]Matriz Rutas'!$D$2:$D$34,
  0))</f>
        <v>MDJ012</v>
      </c>
    </row>
    <row r="5910" spans="1:8" hidden="1" x14ac:dyDescent="0.3">
      <c r="A5910" s="12" t="str">
        <f t="shared" si="184"/>
        <v>00028718</v>
      </c>
      <c r="B5910" s="5">
        <v>28718</v>
      </c>
      <c r="C5910" s="6" t="s">
        <v>5962</v>
      </c>
      <c r="D5910" s="6" t="s">
        <v>1877</v>
      </c>
      <c r="E5910" s="5">
        <v>22</v>
      </c>
      <c r="F5910" s="6" t="s">
        <v>5596</v>
      </c>
      <c r="G5910" s="7" t="str">
        <f t="shared" si="185"/>
        <v>00000022</v>
      </c>
      <c r="H5910" s="4" t="str">
        <f>INDEX('[1]Matriz Rutas'!$C$2:$C$34,
  MATCH(RIGHT(G5910,6),
    '[1]Matriz Rutas'!$D$2:$D$34,
  0))</f>
        <v>MDJ012</v>
      </c>
    </row>
    <row r="5911" spans="1:8" hidden="1" x14ac:dyDescent="0.3">
      <c r="A5911" s="13" t="str">
        <f t="shared" si="184"/>
        <v>00012780</v>
      </c>
      <c r="B5911" s="9">
        <v>12780</v>
      </c>
      <c r="C5911" s="10" t="s">
        <v>5963</v>
      </c>
      <c r="D5911" s="10" t="s">
        <v>12</v>
      </c>
      <c r="E5911" s="9">
        <v>22</v>
      </c>
      <c r="F5911" s="10" t="s">
        <v>5596</v>
      </c>
      <c r="G5911" s="11" t="str">
        <f t="shared" si="185"/>
        <v>00000022</v>
      </c>
      <c r="H5911" s="8" t="str">
        <f>INDEX('[1]Matriz Rutas'!$C$2:$C$34,
  MATCH(RIGHT(G5911,6),
    '[1]Matriz Rutas'!$D$2:$D$34,
  0))</f>
        <v>MDJ012</v>
      </c>
    </row>
    <row r="5912" spans="1:8" hidden="1" x14ac:dyDescent="0.3">
      <c r="A5912" s="12" t="str">
        <f t="shared" si="184"/>
        <v>00012789</v>
      </c>
      <c r="B5912" s="5">
        <v>12789</v>
      </c>
      <c r="C5912" s="6" t="s">
        <v>5964</v>
      </c>
      <c r="D5912" s="6" t="s">
        <v>1877</v>
      </c>
      <c r="E5912" s="5">
        <v>22</v>
      </c>
      <c r="F5912" s="6" t="s">
        <v>5596</v>
      </c>
      <c r="G5912" s="7" t="str">
        <f t="shared" si="185"/>
        <v>00000022</v>
      </c>
      <c r="H5912" s="4" t="str">
        <f>INDEX('[1]Matriz Rutas'!$C$2:$C$34,
  MATCH(RIGHT(G5912,6),
    '[1]Matriz Rutas'!$D$2:$D$34,
  0))</f>
        <v>MDJ012</v>
      </c>
    </row>
    <row r="5913" spans="1:8" hidden="1" x14ac:dyDescent="0.3">
      <c r="A5913" s="13" t="str">
        <f t="shared" si="184"/>
        <v>00001317</v>
      </c>
      <c r="B5913" s="9">
        <v>1317</v>
      </c>
      <c r="C5913" s="10" t="s">
        <v>5965</v>
      </c>
      <c r="D5913" s="10" t="s">
        <v>1877</v>
      </c>
      <c r="E5913" s="9">
        <v>22</v>
      </c>
      <c r="F5913" s="10" t="s">
        <v>5596</v>
      </c>
      <c r="G5913" s="11" t="str">
        <f t="shared" si="185"/>
        <v>00000022</v>
      </c>
      <c r="H5913" s="8" t="str">
        <f>INDEX('[1]Matriz Rutas'!$C$2:$C$34,
  MATCH(RIGHT(G5913,6),
    '[1]Matriz Rutas'!$D$2:$D$34,
  0))</f>
        <v>MDJ012</v>
      </c>
    </row>
    <row r="5914" spans="1:8" hidden="1" x14ac:dyDescent="0.3">
      <c r="A5914" s="12" t="str">
        <f t="shared" si="184"/>
        <v>00001318</v>
      </c>
      <c r="B5914" s="5">
        <v>1318</v>
      </c>
      <c r="C5914" s="6" t="s">
        <v>5966</v>
      </c>
      <c r="D5914" s="6" t="s">
        <v>12</v>
      </c>
      <c r="E5914" s="5">
        <v>22</v>
      </c>
      <c r="F5914" s="6" t="s">
        <v>5596</v>
      </c>
      <c r="G5914" s="7" t="str">
        <f t="shared" si="185"/>
        <v>00000022</v>
      </c>
      <c r="H5914" s="4" t="str">
        <f>INDEX('[1]Matriz Rutas'!$C$2:$C$34,
  MATCH(RIGHT(G5914,6),
    '[1]Matriz Rutas'!$D$2:$D$34,
  0))</f>
        <v>MDJ012</v>
      </c>
    </row>
    <row r="5915" spans="1:8" hidden="1" x14ac:dyDescent="0.3">
      <c r="A5915" s="13" t="str">
        <f t="shared" si="184"/>
        <v>00001319</v>
      </c>
      <c r="B5915" s="9">
        <v>1319</v>
      </c>
      <c r="C5915" s="10" t="s">
        <v>5967</v>
      </c>
      <c r="D5915" s="10" t="s">
        <v>1877</v>
      </c>
      <c r="E5915" s="9">
        <v>22</v>
      </c>
      <c r="F5915" s="10" t="s">
        <v>5596</v>
      </c>
      <c r="G5915" s="11" t="str">
        <f t="shared" si="185"/>
        <v>00000022</v>
      </c>
      <c r="H5915" s="8" t="str">
        <f>INDEX('[1]Matriz Rutas'!$C$2:$C$34,
  MATCH(RIGHT(G5915,6),
    '[1]Matriz Rutas'!$D$2:$D$34,
  0))</f>
        <v>MDJ012</v>
      </c>
    </row>
    <row r="5916" spans="1:8" hidden="1" x14ac:dyDescent="0.3">
      <c r="A5916" s="12" t="str">
        <f t="shared" si="184"/>
        <v>00036445</v>
      </c>
      <c r="B5916" s="5">
        <v>36445</v>
      </c>
      <c r="C5916" s="6" t="s">
        <v>5968</v>
      </c>
      <c r="D5916" s="6" t="s">
        <v>6</v>
      </c>
      <c r="E5916" s="5">
        <v>22</v>
      </c>
      <c r="F5916" s="6" t="s">
        <v>5596</v>
      </c>
      <c r="G5916" s="7" t="str">
        <f t="shared" si="185"/>
        <v>00000022</v>
      </c>
      <c r="H5916" s="4" t="str">
        <f>INDEX('[1]Matriz Rutas'!$C$2:$C$34,
  MATCH(RIGHT(G5916,6),
    '[1]Matriz Rutas'!$D$2:$D$34,
  0))</f>
        <v>MDJ012</v>
      </c>
    </row>
    <row r="5917" spans="1:8" hidden="1" x14ac:dyDescent="0.3">
      <c r="A5917" s="13" t="str">
        <f t="shared" si="184"/>
        <v>00037307</v>
      </c>
      <c r="B5917" s="9">
        <v>37307</v>
      </c>
      <c r="C5917" s="10" t="s">
        <v>5969</v>
      </c>
      <c r="D5917" s="10" t="s">
        <v>6</v>
      </c>
      <c r="E5917" s="9">
        <v>22</v>
      </c>
      <c r="F5917" s="10" t="s">
        <v>5596</v>
      </c>
      <c r="G5917" s="11" t="str">
        <f t="shared" si="185"/>
        <v>00000022</v>
      </c>
      <c r="H5917" s="8" t="str">
        <f>INDEX('[1]Matriz Rutas'!$C$2:$C$34,
  MATCH(RIGHT(G5917,6),
    '[1]Matriz Rutas'!$D$2:$D$34,
  0))</f>
        <v>MDJ012</v>
      </c>
    </row>
    <row r="5918" spans="1:8" hidden="1" x14ac:dyDescent="0.3">
      <c r="A5918" s="12" t="str">
        <f t="shared" si="184"/>
        <v>00037319</v>
      </c>
      <c r="B5918" s="5">
        <v>37319</v>
      </c>
      <c r="C5918" s="6" t="s">
        <v>5970</v>
      </c>
      <c r="D5918" s="6" t="s">
        <v>6</v>
      </c>
      <c r="E5918" s="5">
        <v>22</v>
      </c>
      <c r="F5918" s="6" t="s">
        <v>5596</v>
      </c>
      <c r="G5918" s="7" t="str">
        <f t="shared" si="185"/>
        <v>00000022</v>
      </c>
      <c r="H5918" s="4" t="str">
        <f>INDEX('[1]Matriz Rutas'!$C$2:$C$34,
  MATCH(RIGHT(G5918,6),
    '[1]Matriz Rutas'!$D$2:$D$34,
  0))</f>
        <v>MDJ012</v>
      </c>
    </row>
    <row r="5919" spans="1:8" hidden="1" x14ac:dyDescent="0.3">
      <c r="A5919" s="13" t="str">
        <f t="shared" si="184"/>
        <v>00037325</v>
      </c>
      <c r="B5919" s="9">
        <v>37325</v>
      </c>
      <c r="C5919" s="10" t="s">
        <v>5971</v>
      </c>
      <c r="D5919" s="10" t="s">
        <v>1877</v>
      </c>
      <c r="E5919" s="9">
        <v>22</v>
      </c>
      <c r="F5919" s="10" t="s">
        <v>5596</v>
      </c>
      <c r="G5919" s="11" t="str">
        <f t="shared" si="185"/>
        <v>00000022</v>
      </c>
      <c r="H5919" s="8" t="str">
        <f>INDEX('[1]Matriz Rutas'!$C$2:$C$34,
  MATCH(RIGHT(G5919,6),
    '[1]Matriz Rutas'!$D$2:$D$34,
  0))</f>
        <v>MDJ012</v>
      </c>
    </row>
    <row r="5920" spans="1:8" hidden="1" x14ac:dyDescent="0.3">
      <c r="A5920" s="12" t="str">
        <f t="shared" si="184"/>
        <v>00037332</v>
      </c>
      <c r="B5920" s="5">
        <v>37332</v>
      </c>
      <c r="C5920" s="6" t="s">
        <v>5972</v>
      </c>
      <c r="D5920" s="6" t="s">
        <v>6</v>
      </c>
      <c r="E5920" s="5">
        <v>22</v>
      </c>
      <c r="F5920" s="6" t="s">
        <v>5596</v>
      </c>
      <c r="G5920" s="7" t="str">
        <f t="shared" si="185"/>
        <v>00000022</v>
      </c>
      <c r="H5920" s="4" t="str">
        <f>INDEX('[1]Matriz Rutas'!$C$2:$C$34,
  MATCH(RIGHT(G5920,6),
    '[1]Matriz Rutas'!$D$2:$D$34,
  0))</f>
        <v>MDJ012</v>
      </c>
    </row>
    <row r="5921" spans="1:8" hidden="1" x14ac:dyDescent="0.3">
      <c r="A5921" s="13" t="str">
        <f t="shared" si="184"/>
        <v>00037853</v>
      </c>
      <c r="B5921" s="9">
        <v>37853</v>
      </c>
      <c r="C5921" s="10" t="s">
        <v>5973</v>
      </c>
      <c r="D5921" s="10" t="s">
        <v>6</v>
      </c>
      <c r="E5921" s="9">
        <v>22</v>
      </c>
      <c r="F5921" s="10" t="s">
        <v>5596</v>
      </c>
      <c r="G5921" s="11" t="str">
        <f t="shared" si="185"/>
        <v>00000022</v>
      </c>
      <c r="H5921" s="8" t="str">
        <f>INDEX('[1]Matriz Rutas'!$C$2:$C$34,
  MATCH(RIGHT(G5921,6),
    '[1]Matriz Rutas'!$D$2:$D$34,
  0))</f>
        <v>MDJ012</v>
      </c>
    </row>
    <row r="5922" spans="1:8" hidden="1" x14ac:dyDescent="0.3">
      <c r="A5922" s="12" t="str">
        <f t="shared" si="184"/>
        <v>00034696</v>
      </c>
      <c r="B5922" s="5">
        <v>34696</v>
      </c>
      <c r="C5922" s="6" t="s">
        <v>5974</v>
      </c>
      <c r="D5922" s="6" t="s">
        <v>1877</v>
      </c>
      <c r="E5922" s="5">
        <v>22</v>
      </c>
      <c r="F5922" s="6" t="s">
        <v>5596</v>
      </c>
      <c r="G5922" s="7" t="str">
        <f t="shared" si="185"/>
        <v>00000022</v>
      </c>
      <c r="H5922" s="4" t="str">
        <f>INDEX('[1]Matriz Rutas'!$C$2:$C$34,
  MATCH(RIGHT(G5922,6),
    '[1]Matriz Rutas'!$D$2:$D$34,
  0))</f>
        <v>MDJ012</v>
      </c>
    </row>
    <row r="5923" spans="1:8" hidden="1" x14ac:dyDescent="0.3">
      <c r="A5923" s="13" t="str">
        <f t="shared" si="184"/>
        <v>00001507</v>
      </c>
      <c r="B5923" s="9">
        <v>1507</v>
      </c>
      <c r="C5923" s="10" t="s">
        <v>5975</v>
      </c>
      <c r="D5923" s="10" t="s">
        <v>1877</v>
      </c>
      <c r="E5923" s="9">
        <v>22</v>
      </c>
      <c r="F5923" s="10" t="s">
        <v>5596</v>
      </c>
      <c r="G5923" s="11" t="str">
        <f t="shared" si="185"/>
        <v>00000022</v>
      </c>
      <c r="H5923" s="8" t="str">
        <f>INDEX('[1]Matriz Rutas'!$C$2:$C$34,
  MATCH(RIGHT(G5923,6),
    '[1]Matriz Rutas'!$D$2:$D$34,
  0))</f>
        <v>MDJ012</v>
      </c>
    </row>
    <row r="5924" spans="1:8" hidden="1" x14ac:dyDescent="0.3">
      <c r="A5924" s="12" t="str">
        <f t="shared" si="184"/>
        <v>00002158</v>
      </c>
      <c r="B5924" s="5">
        <v>2158</v>
      </c>
      <c r="C5924" s="6" t="s">
        <v>5976</v>
      </c>
      <c r="D5924" s="6" t="s">
        <v>6</v>
      </c>
      <c r="E5924" s="5">
        <v>22</v>
      </c>
      <c r="F5924" s="6" t="s">
        <v>5596</v>
      </c>
      <c r="G5924" s="7" t="str">
        <f t="shared" si="185"/>
        <v>00000022</v>
      </c>
      <c r="H5924" s="4" t="str">
        <f>INDEX('[1]Matriz Rutas'!$C$2:$C$34,
  MATCH(RIGHT(G5924,6),
    '[1]Matriz Rutas'!$D$2:$D$34,
  0))</f>
        <v>MDJ012</v>
      </c>
    </row>
    <row r="5925" spans="1:8" hidden="1" x14ac:dyDescent="0.3">
      <c r="A5925" s="13" t="str">
        <f t="shared" si="184"/>
        <v>00002383</v>
      </c>
      <c r="B5925" s="9">
        <v>2383</v>
      </c>
      <c r="C5925" s="10" t="s">
        <v>5977</v>
      </c>
      <c r="D5925" s="10" t="s">
        <v>1877</v>
      </c>
      <c r="E5925" s="9">
        <v>22</v>
      </c>
      <c r="F5925" s="10" t="s">
        <v>5596</v>
      </c>
      <c r="G5925" s="11" t="str">
        <f t="shared" si="185"/>
        <v>00000022</v>
      </c>
      <c r="H5925" s="8" t="str">
        <f>INDEX('[1]Matriz Rutas'!$C$2:$C$34,
  MATCH(RIGHT(G5925,6),
    '[1]Matriz Rutas'!$D$2:$D$34,
  0))</f>
        <v>MDJ012</v>
      </c>
    </row>
    <row r="5926" spans="1:8" hidden="1" x14ac:dyDescent="0.3">
      <c r="A5926" s="12" t="str">
        <f t="shared" si="184"/>
        <v>00002639</v>
      </c>
      <c r="B5926" s="5">
        <v>2639</v>
      </c>
      <c r="C5926" s="6" t="s">
        <v>5978</v>
      </c>
      <c r="D5926" s="6" t="s">
        <v>1877</v>
      </c>
      <c r="E5926" s="5">
        <v>22</v>
      </c>
      <c r="F5926" s="6" t="s">
        <v>5596</v>
      </c>
      <c r="G5926" s="7" t="str">
        <f t="shared" si="185"/>
        <v>00000022</v>
      </c>
      <c r="H5926" s="4" t="str">
        <f>INDEX('[1]Matriz Rutas'!$C$2:$C$34,
  MATCH(RIGHT(G5926,6),
    '[1]Matriz Rutas'!$D$2:$D$34,
  0))</f>
        <v>MDJ012</v>
      </c>
    </row>
    <row r="5927" spans="1:8" hidden="1" x14ac:dyDescent="0.3">
      <c r="A5927" s="13" t="str">
        <f t="shared" si="184"/>
        <v>00002667</v>
      </c>
      <c r="B5927" s="9">
        <v>2667</v>
      </c>
      <c r="C5927" s="10" t="s">
        <v>5979</v>
      </c>
      <c r="D5927" s="10" t="s">
        <v>1877</v>
      </c>
      <c r="E5927" s="9">
        <v>22</v>
      </c>
      <c r="F5927" s="10" t="s">
        <v>5596</v>
      </c>
      <c r="G5927" s="11" t="str">
        <f t="shared" si="185"/>
        <v>00000022</v>
      </c>
      <c r="H5927" s="8" t="str">
        <f>INDEX('[1]Matriz Rutas'!$C$2:$C$34,
  MATCH(RIGHT(G5927,6),
    '[1]Matriz Rutas'!$D$2:$D$34,
  0))</f>
        <v>MDJ012</v>
      </c>
    </row>
    <row r="5928" spans="1:8" hidden="1" x14ac:dyDescent="0.3">
      <c r="A5928" s="12" t="str">
        <f t="shared" si="184"/>
        <v>00002732</v>
      </c>
      <c r="B5928" s="5">
        <v>2732</v>
      </c>
      <c r="C5928" s="6" t="s">
        <v>5980</v>
      </c>
      <c r="D5928" s="6" t="s">
        <v>1877</v>
      </c>
      <c r="E5928" s="5">
        <v>22</v>
      </c>
      <c r="F5928" s="6" t="s">
        <v>5596</v>
      </c>
      <c r="G5928" s="7" t="str">
        <f t="shared" si="185"/>
        <v>00000022</v>
      </c>
      <c r="H5928" s="4" t="str">
        <f>INDEX('[1]Matriz Rutas'!$C$2:$C$34,
  MATCH(RIGHT(G5928,6),
    '[1]Matriz Rutas'!$D$2:$D$34,
  0))</f>
        <v>MDJ012</v>
      </c>
    </row>
    <row r="5929" spans="1:8" hidden="1" x14ac:dyDescent="0.3">
      <c r="A5929" s="13" t="str">
        <f t="shared" si="184"/>
        <v>00002761</v>
      </c>
      <c r="B5929" s="9">
        <v>2761</v>
      </c>
      <c r="C5929" s="10" t="s">
        <v>5981</v>
      </c>
      <c r="D5929" s="10" t="s">
        <v>211</v>
      </c>
      <c r="E5929" s="9">
        <v>22</v>
      </c>
      <c r="F5929" s="10" t="s">
        <v>5596</v>
      </c>
      <c r="G5929" s="11" t="str">
        <f t="shared" si="185"/>
        <v>00000022</v>
      </c>
      <c r="H5929" s="8" t="str">
        <f>INDEX('[1]Matriz Rutas'!$C$2:$C$34,
  MATCH(RIGHT(G5929,6),
    '[1]Matriz Rutas'!$D$2:$D$34,
  0))</f>
        <v>MDJ012</v>
      </c>
    </row>
    <row r="5930" spans="1:8" hidden="1" x14ac:dyDescent="0.3">
      <c r="A5930" s="12" t="str">
        <f t="shared" si="184"/>
        <v>00002813</v>
      </c>
      <c r="B5930" s="5">
        <v>2813</v>
      </c>
      <c r="C5930" s="6" t="s">
        <v>5982</v>
      </c>
      <c r="D5930" s="6" t="s">
        <v>1877</v>
      </c>
      <c r="E5930" s="5">
        <v>22</v>
      </c>
      <c r="F5930" s="6" t="s">
        <v>5596</v>
      </c>
      <c r="G5930" s="7" t="str">
        <f t="shared" si="185"/>
        <v>00000022</v>
      </c>
      <c r="H5930" s="4" t="str">
        <f>INDEX('[1]Matriz Rutas'!$C$2:$C$34,
  MATCH(RIGHT(G5930,6),
    '[1]Matriz Rutas'!$D$2:$D$34,
  0))</f>
        <v>MDJ012</v>
      </c>
    </row>
    <row r="5931" spans="1:8" hidden="1" x14ac:dyDescent="0.3">
      <c r="A5931" s="13" t="str">
        <f t="shared" si="184"/>
        <v>00002914</v>
      </c>
      <c r="B5931" s="9">
        <v>2914</v>
      </c>
      <c r="C5931" s="10" t="s">
        <v>5983</v>
      </c>
      <c r="D5931" s="10" t="s">
        <v>1877</v>
      </c>
      <c r="E5931" s="9">
        <v>22</v>
      </c>
      <c r="F5931" s="10" t="s">
        <v>5596</v>
      </c>
      <c r="G5931" s="11" t="str">
        <f t="shared" si="185"/>
        <v>00000022</v>
      </c>
      <c r="H5931" s="8" t="str">
        <f>INDEX('[1]Matriz Rutas'!$C$2:$C$34,
  MATCH(RIGHT(G5931,6),
    '[1]Matriz Rutas'!$D$2:$D$34,
  0))</f>
        <v>MDJ012</v>
      </c>
    </row>
    <row r="5932" spans="1:8" hidden="1" x14ac:dyDescent="0.3">
      <c r="A5932" s="12" t="str">
        <f t="shared" si="184"/>
        <v>00003022</v>
      </c>
      <c r="B5932" s="5">
        <v>3022</v>
      </c>
      <c r="C5932" s="6" t="s">
        <v>5984</v>
      </c>
      <c r="D5932" s="6" t="s">
        <v>1877</v>
      </c>
      <c r="E5932" s="5">
        <v>22</v>
      </c>
      <c r="F5932" s="6" t="s">
        <v>5596</v>
      </c>
      <c r="G5932" s="7" t="str">
        <f t="shared" si="185"/>
        <v>00000022</v>
      </c>
      <c r="H5932" s="4" t="str">
        <f>INDEX('[1]Matriz Rutas'!$C$2:$C$34,
  MATCH(RIGHT(G5932,6),
    '[1]Matriz Rutas'!$D$2:$D$34,
  0))</f>
        <v>MDJ012</v>
      </c>
    </row>
    <row r="5933" spans="1:8" hidden="1" x14ac:dyDescent="0.3">
      <c r="A5933" s="13" t="str">
        <f t="shared" si="184"/>
        <v>00003023</v>
      </c>
      <c r="B5933" s="9">
        <v>3023</v>
      </c>
      <c r="C5933" s="10" t="s">
        <v>5985</v>
      </c>
      <c r="D5933" s="10" t="s">
        <v>1877</v>
      </c>
      <c r="E5933" s="9">
        <v>22</v>
      </c>
      <c r="F5933" s="10" t="s">
        <v>5596</v>
      </c>
      <c r="G5933" s="11" t="str">
        <f t="shared" si="185"/>
        <v>00000022</v>
      </c>
      <c r="H5933" s="8" t="str">
        <f>INDEX('[1]Matriz Rutas'!$C$2:$C$34,
  MATCH(RIGHT(G5933,6),
    '[1]Matriz Rutas'!$D$2:$D$34,
  0))</f>
        <v>MDJ012</v>
      </c>
    </row>
    <row r="5934" spans="1:8" hidden="1" x14ac:dyDescent="0.3">
      <c r="A5934" s="12" t="str">
        <f t="shared" si="184"/>
        <v>00004868</v>
      </c>
      <c r="B5934" s="5">
        <v>4868</v>
      </c>
      <c r="C5934" s="6" t="s">
        <v>5986</v>
      </c>
      <c r="D5934" s="6" t="s">
        <v>2189</v>
      </c>
      <c r="E5934" s="5">
        <v>22</v>
      </c>
      <c r="F5934" s="6" t="s">
        <v>5596</v>
      </c>
      <c r="G5934" s="7" t="str">
        <f t="shared" si="185"/>
        <v>00000022</v>
      </c>
      <c r="H5934" s="4" t="str">
        <f>INDEX('[1]Matriz Rutas'!$C$2:$C$34,
  MATCH(RIGHT(G5934,6),
    '[1]Matriz Rutas'!$D$2:$D$34,
  0))</f>
        <v>MDJ012</v>
      </c>
    </row>
    <row r="5935" spans="1:8" hidden="1" x14ac:dyDescent="0.3">
      <c r="A5935" s="13" t="str">
        <f t="shared" si="184"/>
        <v>00010856</v>
      </c>
      <c r="B5935" s="9">
        <v>10856</v>
      </c>
      <c r="C5935" s="10" t="s">
        <v>5987</v>
      </c>
      <c r="D5935" s="10" t="s">
        <v>1877</v>
      </c>
      <c r="E5935" s="9">
        <v>22</v>
      </c>
      <c r="F5935" s="10" t="s">
        <v>5596</v>
      </c>
      <c r="G5935" s="11" t="str">
        <f t="shared" si="185"/>
        <v>00000022</v>
      </c>
      <c r="H5935" s="8" t="str">
        <f>INDEX('[1]Matriz Rutas'!$C$2:$C$34,
  MATCH(RIGHT(G5935,6),
    '[1]Matriz Rutas'!$D$2:$D$34,
  0))</f>
        <v>MDJ012</v>
      </c>
    </row>
    <row r="5936" spans="1:8" hidden="1" x14ac:dyDescent="0.3">
      <c r="A5936" s="12" t="str">
        <f t="shared" si="184"/>
        <v>00024181</v>
      </c>
      <c r="B5936" s="5">
        <v>24181</v>
      </c>
      <c r="C5936" s="6" t="s">
        <v>5988</v>
      </c>
      <c r="D5936" s="6" t="s">
        <v>1877</v>
      </c>
      <c r="E5936" s="5">
        <v>22</v>
      </c>
      <c r="F5936" s="6" t="s">
        <v>5596</v>
      </c>
      <c r="G5936" s="7" t="str">
        <f t="shared" si="185"/>
        <v>00000022</v>
      </c>
      <c r="H5936" s="4" t="str">
        <f>INDEX('[1]Matriz Rutas'!$C$2:$C$34,
  MATCH(RIGHT(G5936,6),
    '[1]Matriz Rutas'!$D$2:$D$34,
  0))</f>
        <v>MDJ012</v>
      </c>
    </row>
    <row r="5937" spans="1:8" hidden="1" x14ac:dyDescent="0.3">
      <c r="A5937" s="13" t="str">
        <f t="shared" si="184"/>
        <v>00014143</v>
      </c>
      <c r="B5937" s="9">
        <v>14143</v>
      </c>
      <c r="C5937" s="10" t="s">
        <v>5989</v>
      </c>
      <c r="D5937" s="10" t="s">
        <v>12</v>
      </c>
      <c r="E5937" s="9">
        <v>22</v>
      </c>
      <c r="F5937" s="10" t="s">
        <v>5596</v>
      </c>
      <c r="G5937" s="11" t="str">
        <f t="shared" si="185"/>
        <v>00000022</v>
      </c>
      <c r="H5937" s="8" t="str">
        <f>INDEX('[1]Matriz Rutas'!$C$2:$C$34,
  MATCH(RIGHT(G5937,6),
    '[1]Matriz Rutas'!$D$2:$D$34,
  0))</f>
        <v>MDJ012</v>
      </c>
    </row>
    <row r="5938" spans="1:8" hidden="1" x14ac:dyDescent="0.3">
      <c r="A5938" s="12" t="str">
        <f t="shared" si="184"/>
        <v>00034563</v>
      </c>
      <c r="B5938" s="5">
        <v>34563</v>
      </c>
      <c r="C5938" s="6" t="s">
        <v>5990</v>
      </c>
      <c r="D5938" s="6" t="s">
        <v>1877</v>
      </c>
      <c r="E5938" s="5">
        <v>22</v>
      </c>
      <c r="F5938" s="6" t="s">
        <v>5596</v>
      </c>
      <c r="G5938" s="7" t="str">
        <f t="shared" si="185"/>
        <v>00000022</v>
      </c>
      <c r="H5938" s="4" t="str">
        <f>INDEX('[1]Matriz Rutas'!$C$2:$C$34,
  MATCH(RIGHT(G5938,6),
    '[1]Matriz Rutas'!$D$2:$D$34,
  0))</f>
        <v>MDJ012</v>
      </c>
    </row>
    <row r="5939" spans="1:8" hidden="1" x14ac:dyDescent="0.3">
      <c r="A5939" s="13" t="str">
        <f t="shared" si="184"/>
        <v>00035699</v>
      </c>
      <c r="B5939" s="9">
        <v>35699</v>
      </c>
      <c r="C5939" s="10" t="s">
        <v>5991</v>
      </c>
      <c r="D5939" s="10" t="s">
        <v>1877</v>
      </c>
      <c r="E5939" s="9">
        <v>22</v>
      </c>
      <c r="F5939" s="10" t="s">
        <v>5596</v>
      </c>
      <c r="G5939" s="11" t="str">
        <f t="shared" si="185"/>
        <v>00000022</v>
      </c>
      <c r="H5939" s="8" t="str">
        <f>INDEX('[1]Matriz Rutas'!$C$2:$C$34,
  MATCH(RIGHT(G5939,6),
    '[1]Matriz Rutas'!$D$2:$D$34,
  0))</f>
        <v>MDJ012</v>
      </c>
    </row>
    <row r="5940" spans="1:8" hidden="1" x14ac:dyDescent="0.3">
      <c r="A5940" s="12" t="str">
        <f t="shared" si="184"/>
        <v>00022927</v>
      </c>
      <c r="B5940" s="5">
        <v>22927</v>
      </c>
      <c r="C5940" s="6" t="s">
        <v>5992</v>
      </c>
      <c r="D5940" s="6" t="s">
        <v>1024</v>
      </c>
      <c r="E5940" s="5">
        <v>22</v>
      </c>
      <c r="F5940" s="6" t="s">
        <v>5596</v>
      </c>
      <c r="G5940" s="7" t="str">
        <f t="shared" si="185"/>
        <v>00000022</v>
      </c>
      <c r="H5940" s="4" t="str">
        <f>INDEX('[1]Matriz Rutas'!$C$2:$C$34,
  MATCH(RIGHT(G5940,6),
    '[1]Matriz Rutas'!$D$2:$D$34,
  0))</f>
        <v>MDJ012</v>
      </c>
    </row>
    <row r="5941" spans="1:8" hidden="1" x14ac:dyDescent="0.3">
      <c r="A5941" s="13" t="str">
        <f t="shared" si="184"/>
        <v>00022928</v>
      </c>
      <c r="B5941" s="9">
        <v>22928</v>
      </c>
      <c r="C5941" s="10" t="s">
        <v>5993</v>
      </c>
      <c r="D5941" s="10" t="s">
        <v>1877</v>
      </c>
      <c r="E5941" s="9">
        <v>22</v>
      </c>
      <c r="F5941" s="10" t="s">
        <v>5596</v>
      </c>
      <c r="G5941" s="11" t="str">
        <f t="shared" si="185"/>
        <v>00000022</v>
      </c>
      <c r="H5941" s="8" t="str">
        <f>INDEX('[1]Matriz Rutas'!$C$2:$C$34,
  MATCH(RIGHT(G5941,6),
    '[1]Matriz Rutas'!$D$2:$D$34,
  0))</f>
        <v>MDJ012</v>
      </c>
    </row>
    <row r="5942" spans="1:8" hidden="1" x14ac:dyDescent="0.3">
      <c r="A5942" s="12" t="str">
        <f t="shared" si="184"/>
        <v>00022936</v>
      </c>
      <c r="B5942" s="5">
        <v>22936</v>
      </c>
      <c r="C5942" s="6" t="s">
        <v>5994</v>
      </c>
      <c r="D5942" s="6" t="s">
        <v>1877</v>
      </c>
      <c r="E5942" s="5">
        <v>22</v>
      </c>
      <c r="F5942" s="6" t="s">
        <v>5596</v>
      </c>
      <c r="G5942" s="7" t="str">
        <f t="shared" si="185"/>
        <v>00000022</v>
      </c>
      <c r="H5942" s="4" t="str">
        <f>INDEX('[1]Matriz Rutas'!$C$2:$C$34,
  MATCH(RIGHT(G5942,6),
    '[1]Matriz Rutas'!$D$2:$D$34,
  0))</f>
        <v>MDJ012</v>
      </c>
    </row>
    <row r="5943" spans="1:8" hidden="1" x14ac:dyDescent="0.3">
      <c r="A5943" s="13" t="str">
        <f t="shared" si="184"/>
        <v>00018469</v>
      </c>
      <c r="B5943" s="9">
        <v>18469</v>
      </c>
      <c r="C5943" s="10" t="s">
        <v>5995</v>
      </c>
      <c r="D5943" s="10" t="s">
        <v>1877</v>
      </c>
      <c r="E5943" s="9">
        <v>22</v>
      </c>
      <c r="F5943" s="10" t="s">
        <v>5596</v>
      </c>
      <c r="G5943" s="11" t="str">
        <f t="shared" si="185"/>
        <v>00000022</v>
      </c>
      <c r="H5943" s="8" t="str">
        <f>INDEX('[1]Matriz Rutas'!$C$2:$C$34,
  MATCH(RIGHT(G5943,6),
    '[1]Matriz Rutas'!$D$2:$D$34,
  0))</f>
        <v>MDJ012</v>
      </c>
    </row>
    <row r="5944" spans="1:8" hidden="1" x14ac:dyDescent="0.3">
      <c r="A5944" s="12" t="str">
        <f t="shared" si="184"/>
        <v>00012271</v>
      </c>
      <c r="B5944" s="5">
        <v>12271</v>
      </c>
      <c r="C5944" s="6" t="s">
        <v>5996</v>
      </c>
      <c r="D5944" s="6" t="s">
        <v>1877</v>
      </c>
      <c r="E5944" s="5">
        <v>22</v>
      </c>
      <c r="F5944" s="6" t="s">
        <v>5596</v>
      </c>
      <c r="G5944" s="7" t="str">
        <f t="shared" si="185"/>
        <v>00000022</v>
      </c>
      <c r="H5944" s="4" t="str">
        <f>INDEX('[1]Matriz Rutas'!$C$2:$C$34,
  MATCH(RIGHT(G5944,6),
    '[1]Matriz Rutas'!$D$2:$D$34,
  0))</f>
        <v>MDJ012</v>
      </c>
    </row>
    <row r="5945" spans="1:8" hidden="1" x14ac:dyDescent="0.3">
      <c r="A5945" s="13" t="str">
        <f t="shared" si="184"/>
        <v>00012273</v>
      </c>
      <c r="B5945" s="9">
        <v>12273</v>
      </c>
      <c r="C5945" s="10" t="s">
        <v>5997</v>
      </c>
      <c r="D5945" s="10" t="s">
        <v>211</v>
      </c>
      <c r="E5945" s="9">
        <v>22</v>
      </c>
      <c r="F5945" s="10" t="s">
        <v>5596</v>
      </c>
      <c r="G5945" s="11" t="str">
        <f t="shared" si="185"/>
        <v>00000022</v>
      </c>
      <c r="H5945" s="8" t="str">
        <f>INDEX('[1]Matriz Rutas'!$C$2:$C$34,
  MATCH(RIGHT(G5945,6),
    '[1]Matriz Rutas'!$D$2:$D$34,
  0))</f>
        <v>MDJ012</v>
      </c>
    </row>
    <row r="5946" spans="1:8" hidden="1" x14ac:dyDescent="0.3">
      <c r="A5946" s="12" t="str">
        <f t="shared" si="184"/>
        <v>00028427</v>
      </c>
      <c r="B5946" s="5">
        <v>28427</v>
      </c>
      <c r="C5946" s="6" t="s">
        <v>5998</v>
      </c>
      <c r="D5946" s="6" t="s">
        <v>1877</v>
      </c>
      <c r="E5946" s="5">
        <v>22</v>
      </c>
      <c r="F5946" s="6" t="s">
        <v>5596</v>
      </c>
      <c r="G5946" s="7" t="str">
        <f t="shared" si="185"/>
        <v>00000022</v>
      </c>
      <c r="H5946" s="4" t="str">
        <f>INDEX('[1]Matriz Rutas'!$C$2:$C$34,
  MATCH(RIGHT(G5946,6),
    '[1]Matriz Rutas'!$D$2:$D$34,
  0))</f>
        <v>MDJ012</v>
      </c>
    </row>
    <row r="5947" spans="1:8" hidden="1" x14ac:dyDescent="0.3">
      <c r="A5947" s="13" t="str">
        <f t="shared" si="184"/>
        <v>00036490</v>
      </c>
      <c r="B5947" s="9">
        <v>36490</v>
      </c>
      <c r="C5947" s="10" t="s">
        <v>5999</v>
      </c>
      <c r="D5947" s="10" t="s">
        <v>6</v>
      </c>
      <c r="E5947" s="9">
        <v>22</v>
      </c>
      <c r="F5947" s="10" t="s">
        <v>5596</v>
      </c>
      <c r="G5947" s="11" t="str">
        <f t="shared" si="185"/>
        <v>00000022</v>
      </c>
      <c r="H5947" s="8" t="str">
        <f>INDEX('[1]Matriz Rutas'!$C$2:$C$34,
  MATCH(RIGHT(G5947,6),
    '[1]Matriz Rutas'!$D$2:$D$34,
  0))</f>
        <v>MDJ012</v>
      </c>
    </row>
    <row r="5948" spans="1:8" hidden="1" x14ac:dyDescent="0.3">
      <c r="A5948" s="12" t="str">
        <f t="shared" si="184"/>
        <v>00017372</v>
      </c>
      <c r="B5948" s="5">
        <v>17372</v>
      </c>
      <c r="C5948" s="6" t="s">
        <v>6000</v>
      </c>
      <c r="D5948" s="6" t="s">
        <v>1877</v>
      </c>
      <c r="E5948" s="5">
        <v>22</v>
      </c>
      <c r="F5948" s="6" t="s">
        <v>5596</v>
      </c>
      <c r="G5948" s="7" t="str">
        <f t="shared" si="185"/>
        <v>00000022</v>
      </c>
      <c r="H5948" s="4" t="str">
        <f>INDEX('[1]Matriz Rutas'!$C$2:$C$34,
  MATCH(RIGHT(G5948,6),
    '[1]Matriz Rutas'!$D$2:$D$34,
  0))</f>
        <v>MDJ012</v>
      </c>
    </row>
    <row r="5949" spans="1:8" hidden="1" x14ac:dyDescent="0.3">
      <c r="A5949" s="13" t="str">
        <f t="shared" si="184"/>
        <v>00017377</v>
      </c>
      <c r="B5949" s="9">
        <v>17377</v>
      </c>
      <c r="C5949" s="10" t="s">
        <v>6001</v>
      </c>
      <c r="D5949" s="10" t="s">
        <v>1877</v>
      </c>
      <c r="E5949" s="9">
        <v>22</v>
      </c>
      <c r="F5949" s="10" t="s">
        <v>5596</v>
      </c>
      <c r="G5949" s="11" t="str">
        <f t="shared" si="185"/>
        <v>00000022</v>
      </c>
      <c r="H5949" s="8" t="str">
        <f>INDEX('[1]Matriz Rutas'!$C$2:$C$34,
  MATCH(RIGHT(G5949,6),
    '[1]Matriz Rutas'!$D$2:$D$34,
  0))</f>
        <v>MDJ012</v>
      </c>
    </row>
    <row r="5950" spans="1:8" hidden="1" x14ac:dyDescent="0.3">
      <c r="A5950" s="12" t="str">
        <f t="shared" si="184"/>
        <v>00023443</v>
      </c>
      <c r="B5950" s="5">
        <v>23443</v>
      </c>
      <c r="C5950" s="6" t="s">
        <v>6002</v>
      </c>
      <c r="D5950" s="6" t="s">
        <v>1877</v>
      </c>
      <c r="E5950" s="5">
        <v>22</v>
      </c>
      <c r="F5950" s="6" t="s">
        <v>5596</v>
      </c>
      <c r="G5950" s="7" t="str">
        <f t="shared" si="185"/>
        <v>00000022</v>
      </c>
      <c r="H5950" s="4" t="str">
        <f>INDEX('[1]Matriz Rutas'!$C$2:$C$34,
  MATCH(RIGHT(G5950,6),
    '[1]Matriz Rutas'!$D$2:$D$34,
  0))</f>
        <v>MDJ012</v>
      </c>
    </row>
    <row r="5951" spans="1:8" hidden="1" x14ac:dyDescent="0.3">
      <c r="A5951" s="13" t="str">
        <f t="shared" si="184"/>
        <v>00037487</v>
      </c>
      <c r="B5951" s="9">
        <v>37487</v>
      </c>
      <c r="C5951" s="10" t="s">
        <v>6003</v>
      </c>
      <c r="D5951" s="10" t="s">
        <v>1877</v>
      </c>
      <c r="E5951" s="9">
        <v>22</v>
      </c>
      <c r="F5951" s="10" t="s">
        <v>5596</v>
      </c>
      <c r="G5951" s="11" t="str">
        <f t="shared" si="185"/>
        <v>00000022</v>
      </c>
      <c r="H5951" s="8" t="str">
        <f>INDEX('[1]Matriz Rutas'!$C$2:$C$34,
  MATCH(RIGHT(G5951,6),
    '[1]Matriz Rutas'!$D$2:$D$34,
  0))</f>
        <v>MDJ012</v>
      </c>
    </row>
    <row r="5952" spans="1:8" hidden="1" x14ac:dyDescent="0.3">
      <c r="A5952" s="12" t="str">
        <f t="shared" si="184"/>
        <v>00037488</v>
      </c>
      <c r="B5952" s="5">
        <v>37488</v>
      </c>
      <c r="C5952" s="6" t="s">
        <v>6004</v>
      </c>
      <c r="D5952" s="6" t="s">
        <v>6</v>
      </c>
      <c r="E5952" s="5">
        <v>22</v>
      </c>
      <c r="F5952" s="6" t="s">
        <v>5596</v>
      </c>
      <c r="G5952" s="7" t="str">
        <f t="shared" si="185"/>
        <v>00000022</v>
      </c>
      <c r="H5952" s="4" t="str">
        <f>INDEX('[1]Matriz Rutas'!$C$2:$C$34,
  MATCH(RIGHT(G5952,6),
    '[1]Matriz Rutas'!$D$2:$D$34,
  0))</f>
        <v>MDJ012</v>
      </c>
    </row>
    <row r="5953" spans="1:8" hidden="1" x14ac:dyDescent="0.3">
      <c r="A5953" s="13" t="str">
        <f t="shared" si="184"/>
        <v>00011982</v>
      </c>
      <c r="B5953" s="9">
        <v>11982</v>
      </c>
      <c r="C5953" s="10" t="s">
        <v>6005</v>
      </c>
      <c r="D5953" s="10" t="s">
        <v>1877</v>
      </c>
      <c r="E5953" s="9">
        <v>22</v>
      </c>
      <c r="F5953" s="10" t="s">
        <v>5596</v>
      </c>
      <c r="G5953" s="11" t="str">
        <f t="shared" si="185"/>
        <v>00000022</v>
      </c>
      <c r="H5953" s="8" t="str">
        <f>INDEX('[1]Matriz Rutas'!$C$2:$C$34,
  MATCH(RIGHT(G5953,6),
    '[1]Matriz Rutas'!$D$2:$D$34,
  0))</f>
        <v>MDJ012</v>
      </c>
    </row>
    <row r="5954" spans="1:8" hidden="1" x14ac:dyDescent="0.3">
      <c r="A5954" s="12" t="str">
        <f t="shared" si="184"/>
        <v>00024475</v>
      </c>
      <c r="B5954" s="5">
        <v>24475</v>
      </c>
      <c r="C5954" s="6" t="s">
        <v>6006</v>
      </c>
      <c r="D5954" s="6" t="s">
        <v>6</v>
      </c>
      <c r="E5954" s="5">
        <v>22</v>
      </c>
      <c r="F5954" s="6" t="s">
        <v>5596</v>
      </c>
      <c r="G5954" s="7" t="str">
        <f t="shared" si="185"/>
        <v>00000022</v>
      </c>
      <c r="H5954" s="4" t="str">
        <f>INDEX('[1]Matriz Rutas'!$C$2:$C$34,
  MATCH(RIGHT(G5954,6),
    '[1]Matriz Rutas'!$D$2:$D$34,
  0))</f>
        <v>MDJ012</v>
      </c>
    </row>
    <row r="5955" spans="1:8" hidden="1" x14ac:dyDescent="0.3">
      <c r="A5955" s="13" t="str">
        <f t="shared" ref="A5955:A6018" si="186">TEXT(B5955,"00000000")</f>
        <v>00035880</v>
      </c>
      <c r="B5955" s="9">
        <v>35880</v>
      </c>
      <c r="C5955" s="10" t="s">
        <v>6007</v>
      </c>
      <c r="D5955" s="10" t="s">
        <v>1877</v>
      </c>
      <c r="E5955" s="9">
        <v>22</v>
      </c>
      <c r="F5955" s="10" t="s">
        <v>5596</v>
      </c>
      <c r="G5955" s="11" t="str">
        <f t="shared" ref="G5955:G6018" si="187">TEXT(E5955,"00000000")</f>
        <v>00000022</v>
      </c>
      <c r="H5955" s="8" t="str">
        <f>INDEX('[1]Matriz Rutas'!$C$2:$C$34,
  MATCH(RIGHT(G5955,6),
    '[1]Matriz Rutas'!$D$2:$D$34,
  0))</f>
        <v>MDJ012</v>
      </c>
    </row>
    <row r="5956" spans="1:8" hidden="1" x14ac:dyDescent="0.3">
      <c r="A5956" s="12" t="str">
        <f t="shared" si="186"/>
        <v>00035189</v>
      </c>
      <c r="B5956" s="5">
        <v>35189</v>
      </c>
      <c r="C5956" s="6" t="s">
        <v>6008</v>
      </c>
      <c r="D5956" s="6" t="s">
        <v>1877</v>
      </c>
      <c r="E5956" s="5">
        <v>22</v>
      </c>
      <c r="F5956" s="6" t="s">
        <v>5596</v>
      </c>
      <c r="G5956" s="7" t="str">
        <f t="shared" si="187"/>
        <v>00000022</v>
      </c>
      <c r="H5956" s="4" t="str">
        <f>INDEX('[1]Matriz Rutas'!$C$2:$C$34,
  MATCH(RIGHT(G5956,6),
    '[1]Matriz Rutas'!$D$2:$D$34,
  0))</f>
        <v>MDJ012</v>
      </c>
    </row>
    <row r="5957" spans="1:8" hidden="1" x14ac:dyDescent="0.3">
      <c r="A5957" s="13" t="str">
        <f t="shared" si="186"/>
        <v>00024012</v>
      </c>
      <c r="B5957" s="9">
        <v>24012</v>
      </c>
      <c r="C5957" s="10" t="s">
        <v>6009</v>
      </c>
      <c r="D5957" s="10" t="s">
        <v>1032</v>
      </c>
      <c r="E5957" s="9">
        <v>22</v>
      </c>
      <c r="F5957" s="10" t="s">
        <v>5596</v>
      </c>
      <c r="G5957" s="11" t="str">
        <f t="shared" si="187"/>
        <v>00000022</v>
      </c>
      <c r="H5957" s="8" t="str">
        <f>INDEX('[1]Matriz Rutas'!$C$2:$C$34,
  MATCH(RIGHT(G5957,6),
    '[1]Matriz Rutas'!$D$2:$D$34,
  0))</f>
        <v>MDJ012</v>
      </c>
    </row>
    <row r="5958" spans="1:8" hidden="1" x14ac:dyDescent="0.3">
      <c r="A5958" s="12" t="str">
        <f t="shared" si="186"/>
        <v>00033572</v>
      </c>
      <c r="B5958" s="5">
        <v>33572</v>
      </c>
      <c r="C5958" s="6" t="s">
        <v>6010</v>
      </c>
      <c r="D5958" s="6" t="s">
        <v>6</v>
      </c>
      <c r="E5958" s="5">
        <v>22</v>
      </c>
      <c r="F5958" s="6" t="s">
        <v>5596</v>
      </c>
      <c r="G5958" s="7" t="str">
        <f t="shared" si="187"/>
        <v>00000022</v>
      </c>
      <c r="H5958" s="4" t="str">
        <f>INDEX('[1]Matriz Rutas'!$C$2:$C$34,
  MATCH(RIGHT(G5958,6),
    '[1]Matriz Rutas'!$D$2:$D$34,
  0))</f>
        <v>MDJ012</v>
      </c>
    </row>
    <row r="5959" spans="1:8" hidden="1" x14ac:dyDescent="0.3">
      <c r="A5959" s="13" t="str">
        <f t="shared" si="186"/>
        <v>00017520</v>
      </c>
      <c r="B5959" s="9">
        <v>17520</v>
      </c>
      <c r="C5959" s="10" t="s">
        <v>6011</v>
      </c>
      <c r="D5959" s="10" t="s">
        <v>122</v>
      </c>
      <c r="E5959" s="9">
        <v>22</v>
      </c>
      <c r="F5959" s="10" t="s">
        <v>5596</v>
      </c>
      <c r="G5959" s="11" t="str">
        <f t="shared" si="187"/>
        <v>00000022</v>
      </c>
      <c r="H5959" s="8" t="str">
        <f>INDEX('[1]Matriz Rutas'!$C$2:$C$34,
  MATCH(RIGHT(G5959,6),
    '[1]Matriz Rutas'!$D$2:$D$34,
  0))</f>
        <v>MDJ012</v>
      </c>
    </row>
    <row r="5960" spans="1:8" hidden="1" x14ac:dyDescent="0.3">
      <c r="A5960" s="12" t="str">
        <f t="shared" si="186"/>
        <v>00037588</v>
      </c>
      <c r="B5960" s="5">
        <v>37588</v>
      </c>
      <c r="C5960" s="6" t="s">
        <v>6012</v>
      </c>
      <c r="D5960" s="6" t="s">
        <v>6</v>
      </c>
      <c r="E5960" s="5">
        <v>22</v>
      </c>
      <c r="F5960" s="6" t="s">
        <v>5596</v>
      </c>
      <c r="G5960" s="7" t="str">
        <f t="shared" si="187"/>
        <v>00000022</v>
      </c>
      <c r="H5960" s="4" t="str">
        <f>INDEX('[1]Matriz Rutas'!$C$2:$C$34,
  MATCH(RIGHT(G5960,6),
    '[1]Matriz Rutas'!$D$2:$D$34,
  0))</f>
        <v>MDJ012</v>
      </c>
    </row>
    <row r="5961" spans="1:8" hidden="1" x14ac:dyDescent="0.3">
      <c r="A5961" s="13" t="str">
        <f t="shared" si="186"/>
        <v>00037595</v>
      </c>
      <c r="B5961" s="9">
        <v>37595</v>
      </c>
      <c r="C5961" s="10" t="s">
        <v>6013</v>
      </c>
      <c r="D5961" s="10" t="s">
        <v>6</v>
      </c>
      <c r="E5961" s="9">
        <v>22</v>
      </c>
      <c r="F5961" s="10" t="s">
        <v>5596</v>
      </c>
      <c r="G5961" s="11" t="str">
        <f t="shared" si="187"/>
        <v>00000022</v>
      </c>
      <c r="H5961" s="8" t="str">
        <f>INDEX('[1]Matriz Rutas'!$C$2:$C$34,
  MATCH(RIGHT(G5961,6),
    '[1]Matriz Rutas'!$D$2:$D$34,
  0))</f>
        <v>MDJ012</v>
      </c>
    </row>
    <row r="5962" spans="1:8" hidden="1" x14ac:dyDescent="0.3">
      <c r="A5962" s="12" t="str">
        <f t="shared" si="186"/>
        <v>00034262</v>
      </c>
      <c r="B5962" s="5">
        <v>34262</v>
      </c>
      <c r="C5962" s="6" t="s">
        <v>6014</v>
      </c>
      <c r="D5962" s="6" t="s">
        <v>6</v>
      </c>
      <c r="E5962" s="5">
        <v>22</v>
      </c>
      <c r="F5962" s="6" t="s">
        <v>5596</v>
      </c>
      <c r="G5962" s="7" t="str">
        <f t="shared" si="187"/>
        <v>00000022</v>
      </c>
      <c r="H5962" s="4" t="str">
        <f>INDEX('[1]Matriz Rutas'!$C$2:$C$34,
  MATCH(RIGHT(G5962,6),
    '[1]Matriz Rutas'!$D$2:$D$34,
  0))</f>
        <v>MDJ012</v>
      </c>
    </row>
    <row r="5963" spans="1:8" hidden="1" x14ac:dyDescent="0.3">
      <c r="A5963" s="13" t="str">
        <f t="shared" si="186"/>
        <v>00018222</v>
      </c>
      <c r="B5963" s="9">
        <v>18222</v>
      </c>
      <c r="C5963" s="10" t="s">
        <v>6015</v>
      </c>
      <c r="D5963" s="10" t="s">
        <v>1877</v>
      </c>
      <c r="E5963" s="9">
        <v>22</v>
      </c>
      <c r="F5963" s="10" t="s">
        <v>5596</v>
      </c>
      <c r="G5963" s="11" t="str">
        <f t="shared" si="187"/>
        <v>00000022</v>
      </c>
      <c r="H5963" s="8" t="str">
        <f>INDEX('[1]Matriz Rutas'!$C$2:$C$34,
  MATCH(RIGHT(G5963,6),
    '[1]Matriz Rutas'!$D$2:$D$34,
  0))</f>
        <v>MDJ012</v>
      </c>
    </row>
    <row r="5964" spans="1:8" hidden="1" x14ac:dyDescent="0.3">
      <c r="A5964" s="12" t="str">
        <f t="shared" si="186"/>
        <v>00018223</v>
      </c>
      <c r="B5964" s="5">
        <v>18223</v>
      </c>
      <c r="C5964" s="6" t="s">
        <v>6016</v>
      </c>
      <c r="D5964" s="6" t="s">
        <v>122</v>
      </c>
      <c r="E5964" s="5">
        <v>22</v>
      </c>
      <c r="F5964" s="6" t="s">
        <v>5596</v>
      </c>
      <c r="G5964" s="7" t="str">
        <f t="shared" si="187"/>
        <v>00000022</v>
      </c>
      <c r="H5964" s="4" t="str">
        <f>INDEX('[1]Matriz Rutas'!$C$2:$C$34,
  MATCH(RIGHT(G5964,6),
    '[1]Matriz Rutas'!$D$2:$D$34,
  0))</f>
        <v>MDJ012</v>
      </c>
    </row>
    <row r="5965" spans="1:8" hidden="1" x14ac:dyDescent="0.3">
      <c r="A5965" s="13" t="str">
        <f t="shared" si="186"/>
        <v>00036835</v>
      </c>
      <c r="B5965" s="9">
        <v>36835</v>
      </c>
      <c r="C5965" s="10" t="s">
        <v>6017</v>
      </c>
      <c r="D5965" s="10" t="s">
        <v>6</v>
      </c>
      <c r="E5965" s="9">
        <v>22</v>
      </c>
      <c r="F5965" s="10" t="s">
        <v>5596</v>
      </c>
      <c r="G5965" s="11" t="str">
        <f t="shared" si="187"/>
        <v>00000022</v>
      </c>
      <c r="H5965" s="8" t="str">
        <f>INDEX('[1]Matriz Rutas'!$C$2:$C$34,
  MATCH(RIGHT(G5965,6),
    '[1]Matriz Rutas'!$D$2:$D$34,
  0))</f>
        <v>MDJ012</v>
      </c>
    </row>
    <row r="5966" spans="1:8" hidden="1" x14ac:dyDescent="0.3">
      <c r="A5966" s="12" t="str">
        <f t="shared" si="186"/>
        <v>00036840</v>
      </c>
      <c r="B5966" s="5">
        <v>36840</v>
      </c>
      <c r="C5966" s="6" t="s">
        <v>6018</v>
      </c>
      <c r="D5966" s="6" t="s">
        <v>6</v>
      </c>
      <c r="E5966" s="5">
        <v>22</v>
      </c>
      <c r="F5966" s="6" t="s">
        <v>5596</v>
      </c>
      <c r="G5966" s="7" t="str">
        <f t="shared" si="187"/>
        <v>00000022</v>
      </c>
      <c r="H5966" s="4" t="str">
        <f>INDEX('[1]Matriz Rutas'!$C$2:$C$34,
  MATCH(RIGHT(G5966,6),
    '[1]Matriz Rutas'!$D$2:$D$34,
  0))</f>
        <v>MDJ012</v>
      </c>
    </row>
    <row r="5967" spans="1:8" hidden="1" x14ac:dyDescent="0.3">
      <c r="A5967" s="13" t="str">
        <f t="shared" si="186"/>
        <v>00019967</v>
      </c>
      <c r="B5967" s="9">
        <v>19967</v>
      </c>
      <c r="C5967" s="10" t="s">
        <v>6019</v>
      </c>
      <c r="D5967" s="10" t="s">
        <v>1877</v>
      </c>
      <c r="E5967" s="9">
        <v>22</v>
      </c>
      <c r="F5967" s="10" t="s">
        <v>5596</v>
      </c>
      <c r="G5967" s="11" t="str">
        <f t="shared" si="187"/>
        <v>00000022</v>
      </c>
      <c r="H5967" s="8" t="str">
        <f>INDEX('[1]Matriz Rutas'!$C$2:$C$34,
  MATCH(RIGHT(G5967,6),
    '[1]Matriz Rutas'!$D$2:$D$34,
  0))</f>
        <v>MDJ012</v>
      </c>
    </row>
    <row r="5968" spans="1:8" hidden="1" x14ac:dyDescent="0.3">
      <c r="A5968" s="12" t="str">
        <f t="shared" si="186"/>
        <v>00036355</v>
      </c>
      <c r="B5968" s="5">
        <v>36355</v>
      </c>
      <c r="C5968" s="6" t="s">
        <v>6020</v>
      </c>
      <c r="D5968" s="6" t="s">
        <v>6</v>
      </c>
      <c r="E5968" s="5">
        <v>22</v>
      </c>
      <c r="F5968" s="6" t="s">
        <v>5596</v>
      </c>
      <c r="G5968" s="7" t="str">
        <f t="shared" si="187"/>
        <v>00000022</v>
      </c>
      <c r="H5968" s="4" t="str">
        <f>INDEX('[1]Matriz Rutas'!$C$2:$C$34,
  MATCH(RIGHT(G5968,6),
    '[1]Matriz Rutas'!$D$2:$D$34,
  0))</f>
        <v>MDJ012</v>
      </c>
    </row>
    <row r="5969" spans="1:8" hidden="1" x14ac:dyDescent="0.3">
      <c r="A5969" s="13" t="str">
        <f t="shared" si="186"/>
        <v>00037120</v>
      </c>
      <c r="B5969" s="9">
        <v>37120</v>
      </c>
      <c r="C5969" s="10" t="s">
        <v>6021</v>
      </c>
      <c r="D5969" s="10" t="s">
        <v>6</v>
      </c>
      <c r="E5969" s="9">
        <v>22</v>
      </c>
      <c r="F5969" s="10" t="s">
        <v>5596</v>
      </c>
      <c r="G5969" s="11" t="str">
        <f t="shared" si="187"/>
        <v>00000022</v>
      </c>
      <c r="H5969" s="8" t="str">
        <f>INDEX('[1]Matriz Rutas'!$C$2:$C$34,
  MATCH(RIGHT(G5969,6),
    '[1]Matriz Rutas'!$D$2:$D$34,
  0))</f>
        <v>MDJ012</v>
      </c>
    </row>
    <row r="5970" spans="1:8" hidden="1" x14ac:dyDescent="0.3">
      <c r="A5970" s="12" t="str">
        <f t="shared" si="186"/>
        <v>00034490</v>
      </c>
      <c r="B5970" s="5">
        <v>34490</v>
      </c>
      <c r="C5970" s="6" t="s">
        <v>6022</v>
      </c>
      <c r="D5970" s="6" t="s">
        <v>1877</v>
      </c>
      <c r="E5970" s="5">
        <v>22</v>
      </c>
      <c r="F5970" s="6" t="s">
        <v>5596</v>
      </c>
      <c r="G5970" s="7" t="str">
        <f t="shared" si="187"/>
        <v>00000022</v>
      </c>
      <c r="H5970" s="4" t="str">
        <f>INDEX('[1]Matriz Rutas'!$C$2:$C$34,
  MATCH(RIGHT(G5970,6),
    '[1]Matriz Rutas'!$D$2:$D$34,
  0))</f>
        <v>MDJ012</v>
      </c>
    </row>
    <row r="5971" spans="1:8" hidden="1" x14ac:dyDescent="0.3">
      <c r="A5971" s="13" t="str">
        <f t="shared" si="186"/>
        <v>00037720</v>
      </c>
      <c r="B5971" s="9">
        <v>37720</v>
      </c>
      <c r="C5971" s="10" t="s">
        <v>6023</v>
      </c>
      <c r="D5971" s="10" t="s">
        <v>6</v>
      </c>
      <c r="E5971" s="9">
        <v>22</v>
      </c>
      <c r="F5971" s="10" t="s">
        <v>5596</v>
      </c>
      <c r="G5971" s="11" t="str">
        <f t="shared" si="187"/>
        <v>00000022</v>
      </c>
      <c r="H5971" s="8" t="str">
        <f>INDEX('[1]Matriz Rutas'!$C$2:$C$34,
  MATCH(RIGHT(G5971,6),
    '[1]Matriz Rutas'!$D$2:$D$34,
  0))</f>
        <v>MDJ012</v>
      </c>
    </row>
    <row r="5972" spans="1:8" hidden="1" x14ac:dyDescent="0.3">
      <c r="A5972" s="12" t="str">
        <f t="shared" si="186"/>
        <v>00018732</v>
      </c>
      <c r="B5972" s="5">
        <v>18732</v>
      </c>
      <c r="C5972" s="6" t="s">
        <v>6024</v>
      </c>
      <c r="D5972" s="6" t="s">
        <v>12</v>
      </c>
      <c r="E5972" s="5">
        <v>24</v>
      </c>
      <c r="F5972" s="6" t="s">
        <v>6025</v>
      </c>
      <c r="G5972" s="7" t="str">
        <f t="shared" si="187"/>
        <v>00000024</v>
      </c>
      <c r="H5972" s="4" t="str">
        <f>INDEX('[1]Matriz Rutas'!$C$2:$C$34,
  MATCH(RIGHT(G5972,6),
    '[1]Matriz Rutas'!$D$2:$D$34,
  0))</f>
        <v>MDJ013</v>
      </c>
    </row>
    <row r="5973" spans="1:8" hidden="1" x14ac:dyDescent="0.3">
      <c r="A5973" s="13" t="str">
        <f t="shared" si="186"/>
        <v>00018734</v>
      </c>
      <c r="B5973" s="9">
        <v>18734</v>
      </c>
      <c r="C5973" s="10" t="s">
        <v>6026</v>
      </c>
      <c r="D5973" s="10" t="s">
        <v>12</v>
      </c>
      <c r="E5973" s="9">
        <v>24</v>
      </c>
      <c r="F5973" s="10" t="s">
        <v>6025</v>
      </c>
      <c r="G5973" s="11" t="str">
        <f t="shared" si="187"/>
        <v>00000024</v>
      </c>
      <c r="H5973" s="8" t="str">
        <f>INDEX('[1]Matriz Rutas'!$C$2:$C$34,
  MATCH(RIGHT(G5973,6),
    '[1]Matriz Rutas'!$D$2:$D$34,
  0))</f>
        <v>MDJ013</v>
      </c>
    </row>
    <row r="5974" spans="1:8" hidden="1" x14ac:dyDescent="0.3">
      <c r="A5974" s="12" t="str">
        <f t="shared" si="186"/>
        <v>00018749</v>
      </c>
      <c r="B5974" s="5">
        <v>18749</v>
      </c>
      <c r="C5974" s="6" t="s">
        <v>6027</v>
      </c>
      <c r="D5974" s="6" t="s">
        <v>12</v>
      </c>
      <c r="E5974" s="5">
        <v>24</v>
      </c>
      <c r="F5974" s="6" t="s">
        <v>6025</v>
      </c>
      <c r="G5974" s="7" t="str">
        <f t="shared" si="187"/>
        <v>00000024</v>
      </c>
      <c r="H5974" s="4" t="str">
        <f>INDEX('[1]Matriz Rutas'!$C$2:$C$34,
  MATCH(RIGHT(G5974,6),
    '[1]Matriz Rutas'!$D$2:$D$34,
  0))</f>
        <v>MDJ013</v>
      </c>
    </row>
    <row r="5975" spans="1:8" hidden="1" x14ac:dyDescent="0.3">
      <c r="A5975" s="13" t="str">
        <f t="shared" si="186"/>
        <v>00037165</v>
      </c>
      <c r="B5975" s="9">
        <v>37165</v>
      </c>
      <c r="C5975" s="10" t="s">
        <v>6028</v>
      </c>
      <c r="D5975" s="10" t="s">
        <v>9</v>
      </c>
      <c r="E5975" s="9">
        <v>24</v>
      </c>
      <c r="F5975" s="10" t="s">
        <v>6025</v>
      </c>
      <c r="G5975" s="11" t="str">
        <f t="shared" si="187"/>
        <v>00000024</v>
      </c>
      <c r="H5975" s="8" t="str">
        <f>INDEX('[1]Matriz Rutas'!$C$2:$C$34,
  MATCH(RIGHT(G5975,6),
    '[1]Matriz Rutas'!$D$2:$D$34,
  0))</f>
        <v>MDJ013</v>
      </c>
    </row>
    <row r="5976" spans="1:8" hidden="1" x14ac:dyDescent="0.3">
      <c r="A5976" s="12" t="str">
        <f t="shared" si="186"/>
        <v>00037166</v>
      </c>
      <c r="B5976" s="5">
        <v>37166</v>
      </c>
      <c r="C5976" s="6" t="s">
        <v>6029</v>
      </c>
      <c r="D5976" s="6" t="s">
        <v>9</v>
      </c>
      <c r="E5976" s="5">
        <v>24</v>
      </c>
      <c r="F5976" s="6" t="s">
        <v>6025</v>
      </c>
      <c r="G5976" s="7" t="str">
        <f t="shared" si="187"/>
        <v>00000024</v>
      </c>
      <c r="H5976" s="4" t="str">
        <f>INDEX('[1]Matriz Rutas'!$C$2:$C$34,
  MATCH(RIGHT(G5976,6),
    '[1]Matriz Rutas'!$D$2:$D$34,
  0))</f>
        <v>MDJ013</v>
      </c>
    </row>
    <row r="5977" spans="1:8" hidden="1" x14ac:dyDescent="0.3">
      <c r="A5977" s="13" t="str">
        <f t="shared" si="186"/>
        <v>00037742</v>
      </c>
      <c r="B5977" s="9">
        <v>37742</v>
      </c>
      <c r="C5977" s="10" t="s">
        <v>6030</v>
      </c>
      <c r="D5977" s="10" t="s">
        <v>12</v>
      </c>
      <c r="E5977" s="9">
        <v>24</v>
      </c>
      <c r="F5977" s="10" t="s">
        <v>6025</v>
      </c>
      <c r="G5977" s="11" t="str">
        <f t="shared" si="187"/>
        <v>00000024</v>
      </c>
      <c r="H5977" s="8" t="str">
        <f>INDEX('[1]Matriz Rutas'!$C$2:$C$34,
  MATCH(RIGHT(G5977,6),
    '[1]Matriz Rutas'!$D$2:$D$34,
  0))</f>
        <v>MDJ013</v>
      </c>
    </row>
    <row r="5978" spans="1:8" hidden="1" x14ac:dyDescent="0.3">
      <c r="A5978" s="12" t="str">
        <f t="shared" si="186"/>
        <v>00037743</v>
      </c>
      <c r="B5978" s="5">
        <v>37743</v>
      </c>
      <c r="C5978" s="6" t="s">
        <v>6031</v>
      </c>
      <c r="D5978" s="6" t="s">
        <v>12</v>
      </c>
      <c r="E5978" s="5">
        <v>24</v>
      </c>
      <c r="F5978" s="6" t="s">
        <v>6025</v>
      </c>
      <c r="G5978" s="7" t="str">
        <f t="shared" si="187"/>
        <v>00000024</v>
      </c>
      <c r="H5978" s="4" t="str">
        <f>INDEX('[1]Matriz Rutas'!$C$2:$C$34,
  MATCH(RIGHT(G5978,6),
    '[1]Matriz Rutas'!$D$2:$D$34,
  0))</f>
        <v>MDJ013</v>
      </c>
    </row>
    <row r="5979" spans="1:8" hidden="1" x14ac:dyDescent="0.3">
      <c r="A5979" s="13" t="str">
        <f t="shared" si="186"/>
        <v>00035807</v>
      </c>
      <c r="B5979" s="9">
        <v>35807</v>
      </c>
      <c r="C5979" s="10" t="s">
        <v>1007</v>
      </c>
      <c r="D5979" s="10" t="s">
        <v>6</v>
      </c>
      <c r="E5979" s="9">
        <v>24</v>
      </c>
      <c r="F5979" s="10" t="s">
        <v>6025</v>
      </c>
      <c r="G5979" s="11" t="str">
        <f t="shared" si="187"/>
        <v>00000024</v>
      </c>
      <c r="H5979" s="8" t="str">
        <f>INDEX('[1]Matriz Rutas'!$C$2:$C$34,
  MATCH(RIGHT(G5979,6),
    '[1]Matriz Rutas'!$D$2:$D$34,
  0))</f>
        <v>MDJ013</v>
      </c>
    </row>
    <row r="5980" spans="1:8" hidden="1" x14ac:dyDescent="0.3">
      <c r="A5980" s="12" t="str">
        <f t="shared" si="186"/>
        <v>00034071</v>
      </c>
      <c r="B5980" s="5">
        <v>34071</v>
      </c>
      <c r="C5980" s="6" t="s">
        <v>6032</v>
      </c>
      <c r="D5980" s="6" t="s">
        <v>12</v>
      </c>
      <c r="E5980" s="5">
        <v>24</v>
      </c>
      <c r="F5980" s="6" t="s">
        <v>6025</v>
      </c>
      <c r="G5980" s="7" t="str">
        <f t="shared" si="187"/>
        <v>00000024</v>
      </c>
      <c r="H5980" s="4" t="str">
        <f>INDEX('[1]Matriz Rutas'!$C$2:$C$34,
  MATCH(RIGHT(G5980,6),
    '[1]Matriz Rutas'!$D$2:$D$34,
  0))</f>
        <v>MDJ013</v>
      </c>
    </row>
    <row r="5981" spans="1:8" hidden="1" x14ac:dyDescent="0.3">
      <c r="A5981" s="13" t="str">
        <f t="shared" si="186"/>
        <v>00030305</v>
      </c>
      <c r="B5981" s="9">
        <v>30305</v>
      </c>
      <c r="C5981" s="10" t="s">
        <v>6033</v>
      </c>
      <c r="D5981" s="10" t="s">
        <v>6</v>
      </c>
      <c r="E5981" s="9">
        <v>24</v>
      </c>
      <c r="F5981" s="10" t="s">
        <v>6025</v>
      </c>
      <c r="G5981" s="11" t="str">
        <f t="shared" si="187"/>
        <v>00000024</v>
      </c>
      <c r="H5981" s="8" t="str">
        <f>INDEX('[1]Matriz Rutas'!$C$2:$C$34,
  MATCH(RIGHT(G5981,6),
    '[1]Matriz Rutas'!$D$2:$D$34,
  0))</f>
        <v>MDJ013</v>
      </c>
    </row>
    <row r="5982" spans="1:8" hidden="1" x14ac:dyDescent="0.3">
      <c r="A5982" s="12" t="str">
        <f t="shared" si="186"/>
        <v>00032991</v>
      </c>
      <c r="B5982" s="5">
        <v>32991</v>
      </c>
      <c r="C5982" s="6" t="s">
        <v>6034</v>
      </c>
      <c r="D5982" s="6" t="s">
        <v>9</v>
      </c>
      <c r="E5982" s="5">
        <v>24</v>
      </c>
      <c r="F5982" s="6" t="s">
        <v>6025</v>
      </c>
      <c r="G5982" s="7" t="str">
        <f t="shared" si="187"/>
        <v>00000024</v>
      </c>
      <c r="H5982" s="4" t="str">
        <f>INDEX('[1]Matriz Rutas'!$C$2:$C$34,
  MATCH(RIGHT(G5982,6),
    '[1]Matriz Rutas'!$D$2:$D$34,
  0))</f>
        <v>MDJ013</v>
      </c>
    </row>
    <row r="5983" spans="1:8" hidden="1" x14ac:dyDescent="0.3">
      <c r="A5983" s="13" t="str">
        <f t="shared" si="186"/>
        <v>00028741</v>
      </c>
      <c r="B5983" s="9">
        <v>28741</v>
      </c>
      <c r="C5983" s="10" t="s">
        <v>6035</v>
      </c>
      <c r="D5983" s="10" t="s">
        <v>84</v>
      </c>
      <c r="E5983" s="9">
        <v>24</v>
      </c>
      <c r="F5983" s="10" t="s">
        <v>6025</v>
      </c>
      <c r="G5983" s="11" t="str">
        <f t="shared" si="187"/>
        <v>00000024</v>
      </c>
      <c r="H5983" s="8" t="str">
        <f>INDEX('[1]Matriz Rutas'!$C$2:$C$34,
  MATCH(RIGHT(G5983,6),
    '[1]Matriz Rutas'!$D$2:$D$34,
  0))</f>
        <v>MDJ013</v>
      </c>
    </row>
    <row r="5984" spans="1:8" hidden="1" x14ac:dyDescent="0.3">
      <c r="A5984" s="12" t="str">
        <f t="shared" si="186"/>
        <v>00033742</v>
      </c>
      <c r="B5984" s="5">
        <v>33742</v>
      </c>
      <c r="C5984" s="6" t="s">
        <v>6036</v>
      </c>
      <c r="D5984" s="6" t="s">
        <v>6</v>
      </c>
      <c r="E5984" s="5">
        <v>24</v>
      </c>
      <c r="F5984" s="6" t="s">
        <v>6025</v>
      </c>
      <c r="G5984" s="7" t="str">
        <f t="shared" si="187"/>
        <v>00000024</v>
      </c>
      <c r="H5984" s="4" t="str">
        <f>INDEX('[1]Matriz Rutas'!$C$2:$C$34,
  MATCH(RIGHT(G5984,6),
    '[1]Matriz Rutas'!$D$2:$D$34,
  0))</f>
        <v>MDJ013</v>
      </c>
    </row>
    <row r="5985" spans="1:8" hidden="1" x14ac:dyDescent="0.3">
      <c r="A5985" s="13" t="str">
        <f t="shared" si="186"/>
        <v>00018379</v>
      </c>
      <c r="B5985" s="9">
        <v>18379</v>
      </c>
      <c r="C5985" s="10" t="s">
        <v>6037</v>
      </c>
      <c r="D5985" s="10" t="s">
        <v>12</v>
      </c>
      <c r="E5985" s="9">
        <v>24</v>
      </c>
      <c r="F5985" s="10" t="s">
        <v>6025</v>
      </c>
      <c r="G5985" s="11" t="str">
        <f t="shared" si="187"/>
        <v>00000024</v>
      </c>
      <c r="H5985" s="8" t="str">
        <f>INDEX('[1]Matriz Rutas'!$C$2:$C$34,
  MATCH(RIGHT(G5985,6),
    '[1]Matriz Rutas'!$D$2:$D$34,
  0))</f>
        <v>MDJ013</v>
      </c>
    </row>
    <row r="5986" spans="1:8" hidden="1" x14ac:dyDescent="0.3">
      <c r="A5986" s="12" t="str">
        <f t="shared" si="186"/>
        <v>00018919</v>
      </c>
      <c r="B5986" s="5">
        <v>18919</v>
      </c>
      <c r="C5986" s="6" t="s">
        <v>6038</v>
      </c>
      <c r="D5986" s="6" t="s">
        <v>12</v>
      </c>
      <c r="E5986" s="5">
        <v>24</v>
      </c>
      <c r="F5986" s="6" t="s">
        <v>6025</v>
      </c>
      <c r="G5986" s="7" t="str">
        <f t="shared" si="187"/>
        <v>00000024</v>
      </c>
      <c r="H5986" s="4" t="str">
        <f>INDEX('[1]Matriz Rutas'!$C$2:$C$34,
  MATCH(RIGHT(G5986,6),
    '[1]Matriz Rutas'!$D$2:$D$34,
  0))</f>
        <v>MDJ013</v>
      </c>
    </row>
    <row r="5987" spans="1:8" hidden="1" x14ac:dyDescent="0.3">
      <c r="A5987" s="13" t="str">
        <f t="shared" si="186"/>
        <v>00018923</v>
      </c>
      <c r="B5987" s="9">
        <v>18923</v>
      </c>
      <c r="C5987" s="10" t="s">
        <v>6039</v>
      </c>
      <c r="D5987" s="10" t="s">
        <v>12</v>
      </c>
      <c r="E5987" s="9">
        <v>24</v>
      </c>
      <c r="F5987" s="10" t="s">
        <v>6025</v>
      </c>
      <c r="G5987" s="11" t="str">
        <f t="shared" si="187"/>
        <v>00000024</v>
      </c>
      <c r="H5987" s="8" t="str">
        <f>INDEX('[1]Matriz Rutas'!$C$2:$C$34,
  MATCH(RIGHT(G5987,6),
    '[1]Matriz Rutas'!$D$2:$D$34,
  0))</f>
        <v>MDJ013</v>
      </c>
    </row>
    <row r="5988" spans="1:8" hidden="1" x14ac:dyDescent="0.3">
      <c r="A5988" s="12" t="str">
        <f t="shared" si="186"/>
        <v>00018931</v>
      </c>
      <c r="B5988" s="5">
        <v>18931</v>
      </c>
      <c r="C5988" s="6" t="s">
        <v>6040</v>
      </c>
      <c r="D5988" s="6" t="s">
        <v>12</v>
      </c>
      <c r="E5988" s="5">
        <v>24</v>
      </c>
      <c r="F5988" s="6" t="s">
        <v>6025</v>
      </c>
      <c r="G5988" s="7" t="str">
        <f t="shared" si="187"/>
        <v>00000024</v>
      </c>
      <c r="H5988" s="4" t="str">
        <f>INDEX('[1]Matriz Rutas'!$C$2:$C$34,
  MATCH(RIGHT(G5988,6),
    '[1]Matriz Rutas'!$D$2:$D$34,
  0))</f>
        <v>MDJ013</v>
      </c>
    </row>
    <row r="5989" spans="1:8" hidden="1" x14ac:dyDescent="0.3">
      <c r="A5989" s="13" t="str">
        <f t="shared" si="186"/>
        <v>00024430</v>
      </c>
      <c r="B5989" s="9">
        <v>24430</v>
      </c>
      <c r="C5989" s="10" t="s">
        <v>6041</v>
      </c>
      <c r="D5989" s="10" t="s">
        <v>9</v>
      </c>
      <c r="E5989" s="9">
        <v>24</v>
      </c>
      <c r="F5989" s="10" t="s">
        <v>6025</v>
      </c>
      <c r="G5989" s="11" t="str">
        <f t="shared" si="187"/>
        <v>00000024</v>
      </c>
      <c r="H5989" s="8" t="str">
        <f>INDEX('[1]Matriz Rutas'!$C$2:$C$34,
  MATCH(RIGHT(G5989,6),
    '[1]Matriz Rutas'!$D$2:$D$34,
  0))</f>
        <v>MDJ013</v>
      </c>
    </row>
    <row r="5990" spans="1:8" hidden="1" x14ac:dyDescent="0.3">
      <c r="A5990" s="12" t="str">
        <f t="shared" si="186"/>
        <v>00036004</v>
      </c>
      <c r="B5990" s="5">
        <v>36004</v>
      </c>
      <c r="C5990" s="6" t="s">
        <v>6042</v>
      </c>
      <c r="D5990" s="6" t="s">
        <v>12</v>
      </c>
      <c r="E5990" s="5">
        <v>24</v>
      </c>
      <c r="F5990" s="6" t="s">
        <v>6025</v>
      </c>
      <c r="G5990" s="7" t="str">
        <f t="shared" si="187"/>
        <v>00000024</v>
      </c>
      <c r="H5990" s="4" t="str">
        <f>INDEX('[1]Matriz Rutas'!$C$2:$C$34,
  MATCH(RIGHT(G5990,6),
    '[1]Matriz Rutas'!$D$2:$D$34,
  0))</f>
        <v>MDJ013</v>
      </c>
    </row>
    <row r="5991" spans="1:8" hidden="1" x14ac:dyDescent="0.3">
      <c r="A5991" s="13" t="str">
        <f t="shared" si="186"/>
        <v>00017246</v>
      </c>
      <c r="B5991" s="9">
        <v>17246</v>
      </c>
      <c r="C5991" s="10" t="s">
        <v>6043</v>
      </c>
      <c r="D5991" s="10" t="s">
        <v>12</v>
      </c>
      <c r="E5991" s="9">
        <v>24</v>
      </c>
      <c r="F5991" s="10" t="s">
        <v>6025</v>
      </c>
      <c r="G5991" s="11" t="str">
        <f t="shared" si="187"/>
        <v>00000024</v>
      </c>
      <c r="H5991" s="8" t="str">
        <f>INDEX('[1]Matriz Rutas'!$C$2:$C$34,
  MATCH(RIGHT(G5991,6),
    '[1]Matriz Rutas'!$D$2:$D$34,
  0))</f>
        <v>MDJ013</v>
      </c>
    </row>
    <row r="5992" spans="1:8" hidden="1" x14ac:dyDescent="0.3">
      <c r="A5992" s="12" t="str">
        <f t="shared" si="186"/>
        <v>00025894</v>
      </c>
      <c r="B5992" s="5">
        <v>25894</v>
      </c>
      <c r="C5992" s="6" t="s">
        <v>6044</v>
      </c>
      <c r="D5992" s="6" t="s">
        <v>9</v>
      </c>
      <c r="E5992" s="5">
        <v>24</v>
      </c>
      <c r="F5992" s="6" t="s">
        <v>6025</v>
      </c>
      <c r="G5992" s="7" t="str">
        <f t="shared" si="187"/>
        <v>00000024</v>
      </c>
      <c r="H5992" s="4" t="str">
        <f>INDEX('[1]Matriz Rutas'!$C$2:$C$34,
  MATCH(RIGHT(G5992,6),
    '[1]Matriz Rutas'!$D$2:$D$34,
  0))</f>
        <v>MDJ013</v>
      </c>
    </row>
    <row r="5993" spans="1:8" hidden="1" x14ac:dyDescent="0.3">
      <c r="A5993" s="13" t="str">
        <f t="shared" si="186"/>
        <v>00002570</v>
      </c>
      <c r="B5993" s="9">
        <v>2570</v>
      </c>
      <c r="C5993" s="10" t="s">
        <v>6045</v>
      </c>
      <c r="D5993" s="10" t="s">
        <v>9</v>
      </c>
      <c r="E5993" s="9">
        <v>24</v>
      </c>
      <c r="F5993" s="10" t="s">
        <v>6025</v>
      </c>
      <c r="G5993" s="11" t="str">
        <f t="shared" si="187"/>
        <v>00000024</v>
      </c>
      <c r="H5993" s="8" t="str">
        <f>INDEX('[1]Matriz Rutas'!$C$2:$C$34,
  MATCH(RIGHT(G5993,6),
    '[1]Matriz Rutas'!$D$2:$D$34,
  0))</f>
        <v>MDJ013</v>
      </c>
    </row>
    <row r="5994" spans="1:8" hidden="1" x14ac:dyDescent="0.3">
      <c r="A5994" s="12" t="str">
        <f t="shared" si="186"/>
        <v>00002658</v>
      </c>
      <c r="B5994" s="5">
        <v>2658</v>
      </c>
      <c r="C5994" s="6" t="s">
        <v>6046</v>
      </c>
      <c r="D5994" s="6" t="s">
        <v>9</v>
      </c>
      <c r="E5994" s="5">
        <v>24</v>
      </c>
      <c r="F5994" s="6" t="s">
        <v>6025</v>
      </c>
      <c r="G5994" s="7" t="str">
        <f t="shared" si="187"/>
        <v>00000024</v>
      </c>
      <c r="H5994" s="4" t="str">
        <f>INDEX('[1]Matriz Rutas'!$C$2:$C$34,
  MATCH(RIGHT(G5994,6),
    '[1]Matriz Rutas'!$D$2:$D$34,
  0))</f>
        <v>MDJ013</v>
      </c>
    </row>
    <row r="5995" spans="1:8" hidden="1" x14ac:dyDescent="0.3">
      <c r="A5995" s="13" t="str">
        <f t="shared" si="186"/>
        <v>00002698</v>
      </c>
      <c r="B5995" s="9">
        <v>2698</v>
      </c>
      <c r="C5995" s="10" t="s">
        <v>6047</v>
      </c>
      <c r="D5995" s="10" t="s">
        <v>9</v>
      </c>
      <c r="E5995" s="9">
        <v>24</v>
      </c>
      <c r="F5995" s="10" t="s">
        <v>6025</v>
      </c>
      <c r="G5995" s="11" t="str">
        <f t="shared" si="187"/>
        <v>00000024</v>
      </c>
      <c r="H5995" s="8" t="str">
        <f>INDEX('[1]Matriz Rutas'!$C$2:$C$34,
  MATCH(RIGHT(G5995,6),
    '[1]Matriz Rutas'!$D$2:$D$34,
  0))</f>
        <v>MDJ013</v>
      </c>
    </row>
    <row r="5996" spans="1:8" hidden="1" x14ac:dyDescent="0.3">
      <c r="A5996" s="12" t="str">
        <f t="shared" si="186"/>
        <v>00007530</v>
      </c>
      <c r="B5996" s="5">
        <v>7530</v>
      </c>
      <c r="C5996" s="6" t="s">
        <v>6048</v>
      </c>
      <c r="D5996" s="6" t="s">
        <v>9</v>
      </c>
      <c r="E5996" s="5">
        <v>24</v>
      </c>
      <c r="F5996" s="6" t="s">
        <v>6025</v>
      </c>
      <c r="G5996" s="7" t="str">
        <f t="shared" si="187"/>
        <v>00000024</v>
      </c>
      <c r="H5996" s="4" t="str">
        <f>INDEX('[1]Matriz Rutas'!$C$2:$C$34,
  MATCH(RIGHT(G5996,6),
    '[1]Matriz Rutas'!$D$2:$D$34,
  0))</f>
        <v>MDJ013</v>
      </c>
    </row>
    <row r="5997" spans="1:8" hidden="1" x14ac:dyDescent="0.3">
      <c r="A5997" s="13" t="str">
        <f t="shared" si="186"/>
        <v>00008576</v>
      </c>
      <c r="B5997" s="9">
        <v>8576</v>
      </c>
      <c r="C5997" s="10" t="s">
        <v>6049</v>
      </c>
      <c r="D5997" s="10" t="s">
        <v>12</v>
      </c>
      <c r="E5997" s="9">
        <v>24</v>
      </c>
      <c r="F5997" s="10" t="s">
        <v>6025</v>
      </c>
      <c r="G5997" s="11" t="str">
        <f t="shared" si="187"/>
        <v>00000024</v>
      </c>
      <c r="H5997" s="8" t="str">
        <f>INDEX('[1]Matriz Rutas'!$C$2:$C$34,
  MATCH(RIGHT(G5997,6),
    '[1]Matriz Rutas'!$D$2:$D$34,
  0))</f>
        <v>MDJ013</v>
      </c>
    </row>
    <row r="5998" spans="1:8" hidden="1" x14ac:dyDescent="0.3">
      <c r="A5998" s="12" t="str">
        <f t="shared" si="186"/>
        <v>00008873</v>
      </c>
      <c r="B5998" s="5">
        <v>8873</v>
      </c>
      <c r="C5998" s="6" t="s">
        <v>6050</v>
      </c>
      <c r="D5998" s="6" t="s">
        <v>12</v>
      </c>
      <c r="E5998" s="5">
        <v>24</v>
      </c>
      <c r="F5998" s="6" t="s">
        <v>6025</v>
      </c>
      <c r="G5998" s="7" t="str">
        <f t="shared" si="187"/>
        <v>00000024</v>
      </c>
      <c r="H5998" s="4" t="str">
        <f>INDEX('[1]Matriz Rutas'!$C$2:$C$34,
  MATCH(RIGHT(G5998,6),
    '[1]Matriz Rutas'!$D$2:$D$34,
  0))</f>
        <v>MDJ013</v>
      </c>
    </row>
    <row r="5999" spans="1:8" hidden="1" x14ac:dyDescent="0.3">
      <c r="A5999" s="13" t="str">
        <f t="shared" si="186"/>
        <v>00010703</v>
      </c>
      <c r="B5999" s="9">
        <v>10703</v>
      </c>
      <c r="C5999" s="10" t="s">
        <v>6051</v>
      </c>
      <c r="D5999" s="10" t="s">
        <v>9</v>
      </c>
      <c r="E5999" s="9">
        <v>24</v>
      </c>
      <c r="F5999" s="10" t="s">
        <v>6025</v>
      </c>
      <c r="G5999" s="11" t="str">
        <f t="shared" si="187"/>
        <v>00000024</v>
      </c>
      <c r="H5999" s="8" t="str">
        <f>INDEX('[1]Matriz Rutas'!$C$2:$C$34,
  MATCH(RIGHT(G5999,6),
    '[1]Matriz Rutas'!$D$2:$D$34,
  0))</f>
        <v>MDJ013</v>
      </c>
    </row>
    <row r="6000" spans="1:8" hidden="1" x14ac:dyDescent="0.3">
      <c r="A6000" s="12" t="str">
        <f t="shared" si="186"/>
        <v>00011046</v>
      </c>
      <c r="B6000" s="5">
        <v>11046</v>
      </c>
      <c r="C6000" s="6" t="s">
        <v>6052</v>
      </c>
      <c r="D6000" s="6" t="s">
        <v>12</v>
      </c>
      <c r="E6000" s="5">
        <v>24</v>
      </c>
      <c r="F6000" s="6" t="s">
        <v>6025</v>
      </c>
      <c r="G6000" s="7" t="str">
        <f t="shared" si="187"/>
        <v>00000024</v>
      </c>
      <c r="H6000" s="4" t="str">
        <f>INDEX('[1]Matriz Rutas'!$C$2:$C$34,
  MATCH(RIGHT(G6000,6),
    '[1]Matriz Rutas'!$D$2:$D$34,
  0))</f>
        <v>MDJ013</v>
      </c>
    </row>
    <row r="6001" spans="1:8" hidden="1" x14ac:dyDescent="0.3">
      <c r="A6001" s="13" t="str">
        <f t="shared" si="186"/>
        <v>00004250</v>
      </c>
      <c r="B6001" s="9">
        <v>4250</v>
      </c>
      <c r="C6001" s="10" t="s">
        <v>6053</v>
      </c>
      <c r="D6001" s="10" t="s">
        <v>12</v>
      </c>
      <c r="E6001" s="9">
        <v>24</v>
      </c>
      <c r="F6001" s="10" t="s">
        <v>6025</v>
      </c>
      <c r="G6001" s="11" t="str">
        <f t="shared" si="187"/>
        <v>00000024</v>
      </c>
      <c r="H6001" s="8" t="str">
        <f>INDEX('[1]Matriz Rutas'!$C$2:$C$34,
  MATCH(RIGHT(G6001,6),
    '[1]Matriz Rutas'!$D$2:$D$34,
  0))</f>
        <v>MDJ013</v>
      </c>
    </row>
    <row r="6002" spans="1:8" hidden="1" x14ac:dyDescent="0.3">
      <c r="A6002" s="12" t="str">
        <f t="shared" si="186"/>
        <v>00014163</v>
      </c>
      <c r="B6002" s="5">
        <v>14163</v>
      </c>
      <c r="C6002" s="6" t="s">
        <v>6054</v>
      </c>
      <c r="D6002" s="6" t="s">
        <v>12</v>
      </c>
      <c r="E6002" s="5">
        <v>24</v>
      </c>
      <c r="F6002" s="6" t="s">
        <v>6025</v>
      </c>
      <c r="G6002" s="7" t="str">
        <f t="shared" si="187"/>
        <v>00000024</v>
      </c>
      <c r="H6002" s="4" t="str">
        <f>INDEX('[1]Matriz Rutas'!$C$2:$C$34,
  MATCH(RIGHT(G6002,6),
    '[1]Matriz Rutas'!$D$2:$D$34,
  0))</f>
        <v>MDJ013</v>
      </c>
    </row>
    <row r="6003" spans="1:8" hidden="1" x14ac:dyDescent="0.3">
      <c r="A6003" s="13" t="str">
        <f t="shared" si="186"/>
        <v>00037367</v>
      </c>
      <c r="B6003" s="9">
        <v>37367</v>
      </c>
      <c r="C6003" s="10" t="s">
        <v>6055</v>
      </c>
      <c r="D6003" s="10" t="s">
        <v>12</v>
      </c>
      <c r="E6003" s="9">
        <v>24</v>
      </c>
      <c r="F6003" s="10" t="s">
        <v>6025</v>
      </c>
      <c r="G6003" s="11" t="str">
        <f t="shared" si="187"/>
        <v>00000024</v>
      </c>
      <c r="H6003" s="8" t="str">
        <f>INDEX('[1]Matriz Rutas'!$C$2:$C$34,
  MATCH(RIGHT(G6003,6),
    '[1]Matriz Rutas'!$D$2:$D$34,
  0))</f>
        <v>MDJ013</v>
      </c>
    </row>
    <row r="6004" spans="1:8" hidden="1" x14ac:dyDescent="0.3">
      <c r="A6004" s="12" t="str">
        <f t="shared" si="186"/>
        <v>00037368</v>
      </c>
      <c r="B6004" s="5">
        <v>37368</v>
      </c>
      <c r="C6004" s="6" t="s">
        <v>6056</v>
      </c>
      <c r="D6004" s="6" t="s">
        <v>12</v>
      </c>
      <c r="E6004" s="5">
        <v>24</v>
      </c>
      <c r="F6004" s="6" t="s">
        <v>6025</v>
      </c>
      <c r="G6004" s="7" t="str">
        <f t="shared" si="187"/>
        <v>00000024</v>
      </c>
      <c r="H6004" s="4" t="str">
        <f>INDEX('[1]Matriz Rutas'!$C$2:$C$34,
  MATCH(RIGHT(G6004,6),
    '[1]Matriz Rutas'!$D$2:$D$34,
  0))</f>
        <v>MDJ013</v>
      </c>
    </row>
    <row r="6005" spans="1:8" hidden="1" x14ac:dyDescent="0.3">
      <c r="A6005" s="13" t="str">
        <f t="shared" si="186"/>
        <v>00037369</v>
      </c>
      <c r="B6005" s="9">
        <v>37369</v>
      </c>
      <c r="C6005" s="10" t="s">
        <v>6057</v>
      </c>
      <c r="D6005" s="10" t="s">
        <v>12</v>
      </c>
      <c r="E6005" s="9">
        <v>24</v>
      </c>
      <c r="F6005" s="10" t="s">
        <v>6025</v>
      </c>
      <c r="G6005" s="11" t="str">
        <f t="shared" si="187"/>
        <v>00000024</v>
      </c>
      <c r="H6005" s="8" t="str">
        <f>INDEX('[1]Matriz Rutas'!$C$2:$C$34,
  MATCH(RIGHT(G6005,6),
    '[1]Matriz Rutas'!$D$2:$D$34,
  0))</f>
        <v>MDJ013</v>
      </c>
    </row>
    <row r="6006" spans="1:8" hidden="1" x14ac:dyDescent="0.3">
      <c r="A6006" s="12" t="str">
        <f t="shared" si="186"/>
        <v>00037378</v>
      </c>
      <c r="B6006" s="5">
        <v>37378</v>
      </c>
      <c r="C6006" s="6" t="s">
        <v>6058</v>
      </c>
      <c r="D6006" s="6" t="s">
        <v>12</v>
      </c>
      <c r="E6006" s="5">
        <v>24</v>
      </c>
      <c r="F6006" s="6" t="s">
        <v>6025</v>
      </c>
      <c r="G6006" s="7" t="str">
        <f t="shared" si="187"/>
        <v>00000024</v>
      </c>
      <c r="H6006" s="4" t="str">
        <f>INDEX('[1]Matriz Rutas'!$C$2:$C$34,
  MATCH(RIGHT(G6006,6),
    '[1]Matriz Rutas'!$D$2:$D$34,
  0))</f>
        <v>MDJ013</v>
      </c>
    </row>
    <row r="6007" spans="1:8" hidden="1" x14ac:dyDescent="0.3">
      <c r="A6007" s="13" t="str">
        <f t="shared" si="186"/>
        <v>00011379</v>
      </c>
      <c r="B6007" s="9">
        <v>11379</v>
      </c>
      <c r="C6007" s="10" t="s">
        <v>6059</v>
      </c>
      <c r="D6007" s="10" t="s">
        <v>12</v>
      </c>
      <c r="E6007" s="9">
        <v>24</v>
      </c>
      <c r="F6007" s="10" t="s">
        <v>6025</v>
      </c>
      <c r="G6007" s="11" t="str">
        <f t="shared" si="187"/>
        <v>00000024</v>
      </c>
      <c r="H6007" s="8" t="str">
        <f>INDEX('[1]Matriz Rutas'!$C$2:$C$34,
  MATCH(RIGHT(G6007,6),
    '[1]Matriz Rutas'!$D$2:$D$34,
  0))</f>
        <v>MDJ013</v>
      </c>
    </row>
    <row r="6008" spans="1:8" hidden="1" x14ac:dyDescent="0.3">
      <c r="A6008" s="12" t="str">
        <f t="shared" si="186"/>
        <v>00037856</v>
      </c>
      <c r="B6008" s="5">
        <v>37856</v>
      </c>
      <c r="C6008" s="6" t="s">
        <v>6060</v>
      </c>
      <c r="D6008" s="6" t="s">
        <v>6</v>
      </c>
      <c r="E6008" s="5">
        <v>24</v>
      </c>
      <c r="F6008" s="6" t="s">
        <v>6025</v>
      </c>
      <c r="G6008" s="7" t="str">
        <f t="shared" si="187"/>
        <v>00000024</v>
      </c>
      <c r="H6008" s="4" t="str">
        <f>INDEX('[1]Matriz Rutas'!$C$2:$C$34,
  MATCH(RIGHT(G6008,6),
    '[1]Matriz Rutas'!$D$2:$D$34,
  0))</f>
        <v>MDJ013</v>
      </c>
    </row>
    <row r="6009" spans="1:8" hidden="1" x14ac:dyDescent="0.3">
      <c r="A6009" s="13" t="str">
        <f t="shared" si="186"/>
        <v>00037870</v>
      </c>
      <c r="B6009" s="9">
        <v>37870</v>
      </c>
      <c r="C6009" s="10" t="s">
        <v>6061</v>
      </c>
      <c r="D6009" s="10" t="s">
        <v>12</v>
      </c>
      <c r="E6009" s="9">
        <v>24</v>
      </c>
      <c r="F6009" s="10" t="s">
        <v>6025</v>
      </c>
      <c r="G6009" s="11" t="str">
        <f t="shared" si="187"/>
        <v>00000024</v>
      </c>
      <c r="H6009" s="8" t="str">
        <f>INDEX('[1]Matriz Rutas'!$C$2:$C$34,
  MATCH(RIGHT(G6009,6),
    '[1]Matriz Rutas'!$D$2:$D$34,
  0))</f>
        <v>MDJ013</v>
      </c>
    </row>
    <row r="6010" spans="1:8" hidden="1" x14ac:dyDescent="0.3">
      <c r="A6010" s="12" t="str">
        <f t="shared" si="186"/>
        <v>00019703</v>
      </c>
      <c r="B6010" s="5">
        <v>19703</v>
      </c>
      <c r="C6010" s="6" t="s">
        <v>6062</v>
      </c>
      <c r="D6010" s="6" t="s">
        <v>9</v>
      </c>
      <c r="E6010" s="5">
        <v>24</v>
      </c>
      <c r="F6010" s="6" t="s">
        <v>6025</v>
      </c>
      <c r="G6010" s="7" t="str">
        <f t="shared" si="187"/>
        <v>00000024</v>
      </c>
      <c r="H6010" s="4" t="str">
        <f>INDEX('[1]Matriz Rutas'!$C$2:$C$34,
  MATCH(RIGHT(G6010,6),
    '[1]Matriz Rutas'!$D$2:$D$34,
  0))</f>
        <v>MDJ013</v>
      </c>
    </row>
    <row r="6011" spans="1:8" hidden="1" x14ac:dyDescent="0.3">
      <c r="A6011" s="13" t="str">
        <f t="shared" si="186"/>
        <v>00016685</v>
      </c>
      <c r="B6011" s="9">
        <v>16685</v>
      </c>
      <c r="C6011" s="10" t="s">
        <v>6063</v>
      </c>
      <c r="D6011" s="10" t="s">
        <v>12</v>
      </c>
      <c r="E6011" s="9">
        <v>24</v>
      </c>
      <c r="F6011" s="10" t="s">
        <v>6025</v>
      </c>
      <c r="G6011" s="11" t="str">
        <f t="shared" si="187"/>
        <v>00000024</v>
      </c>
      <c r="H6011" s="8" t="str">
        <f>INDEX('[1]Matriz Rutas'!$C$2:$C$34,
  MATCH(RIGHT(G6011,6),
    '[1]Matriz Rutas'!$D$2:$D$34,
  0))</f>
        <v>MDJ013</v>
      </c>
    </row>
    <row r="6012" spans="1:8" hidden="1" x14ac:dyDescent="0.3">
      <c r="A6012" s="12" t="str">
        <f t="shared" si="186"/>
        <v>00024205</v>
      </c>
      <c r="B6012" s="5">
        <v>24205</v>
      </c>
      <c r="C6012" s="6" t="s">
        <v>6064</v>
      </c>
      <c r="D6012" s="6" t="s">
        <v>12</v>
      </c>
      <c r="E6012" s="5">
        <v>24</v>
      </c>
      <c r="F6012" s="6" t="s">
        <v>6025</v>
      </c>
      <c r="G6012" s="7" t="str">
        <f t="shared" si="187"/>
        <v>00000024</v>
      </c>
      <c r="H6012" s="4" t="str">
        <f>INDEX('[1]Matriz Rutas'!$C$2:$C$34,
  MATCH(RIGHT(G6012,6),
    '[1]Matriz Rutas'!$D$2:$D$34,
  0))</f>
        <v>MDJ013</v>
      </c>
    </row>
    <row r="6013" spans="1:8" hidden="1" x14ac:dyDescent="0.3">
      <c r="A6013" s="13" t="str">
        <f t="shared" si="186"/>
        <v>00036279</v>
      </c>
      <c r="B6013" s="9">
        <v>36279</v>
      </c>
      <c r="C6013" s="10" t="s">
        <v>6065</v>
      </c>
      <c r="D6013" s="10" t="s">
        <v>12</v>
      </c>
      <c r="E6013" s="9">
        <v>24</v>
      </c>
      <c r="F6013" s="10" t="s">
        <v>6025</v>
      </c>
      <c r="G6013" s="11" t="str">
        <f t="shared" si="187"/>
        <v>00000024</v>
      </c>
      <c r="H6013" s="8" t="str">
        <f>INDEX('[1]Matriz Rutas'!$C$2:$C$34,
  MATCH(RIGHT(G6013,6),
    '[1]Matriz Rutas'!$D$2:$D$34,
  0))</f>
        <v>MDJ013</v>
      </c>
    </row>
    <row r="6014" spans="1:8" hidden="1" x14ac:dyDescent="0.3">
      <c r="A6014" s="12" t="str">
        <f t="shared" si="186"/>
        <v>00022948</v>
      </c>
      <c r="B6014" s="5">
        <v>22948</v>
      </c>
      <c r="C6014" s="6" t="s">
        <v>6066</v>
      </c>
      <c r="D6014" s="6" t="s">
        <v>12</v>
      </c>
      <c r="E6014" s="5">
        <v>24</v>
      </c>
      <c r="F6014" s="6" t="s">
        <v>6025</v>
      </c>
      <c r="G6014" s="7" t="str">
        <f t="shared" si="187"/>
        <v>00000024</v>
      </c>
      <c r="H6014" s="4" t="str">
        <f>INDEX('[1]Matriz Rutas'!$C$2:$C$34,
  MATCH(RIGHT(G6014,6),
    '[1]Matriz Rutas'!$D$2:$D$34,
  0))</f>
        <v>MDJ013</v>
      </c>
    </row>
    <row r="6015" spans="1:8" hidden="1" x14ac:dyDescent="0.3">
      <c r="A6015" s="13" t="str">
        <f t="shared" si="186"/>
        <v>00022956</v>
      </c>
      <c r="B6015" s="9">
        <v>22956</v>
      </c>
      <c r="C6015" s="10" t="s">
        <v>6067</v>
      </c>
      <c r="D6015" s="10" t="s">
        <v>12</v>
      </c>
      <c r="E6015" s="9">
        <v>24</v>
      </c>
      <c r="F6015" s="10" t="s">
        <v>6025</v>
      </c>
      <c r="G6015" s="11" t="str">
        <f t="shared" si="187"/>
        <v>00000024</v>
      </c>
      <c r="H6015" s="8" t="str">
        <f>INDEX('[1]Matriz Rutas'!$C$2:$C$34,
  MATCH(RIGHT(G6015,6),
    '[1]Matriz Rutas'!$D$2:$D$34,
  0))</f>
        <v>MDJ013</v>
      </c>
    </row>
    <row r="6016" spans="1:8" hidden="1" x14ac:dyDescent="0.3">
      <c r="A6016" s="12" t="str">
        <f t="shared" si="186"/>
        <v>00022964</v>
      </c>
      <c r="B6016" s="5">
        <v>22964</v>
      </c>
      <c r="C6016" s="6" t="s">
        <v>6068</v>
      </c>
      <c r="D6016" s="6" t="s">
        <v>12</v>
      </c>
      <c r="E6016" s="5">
        <v>24</v>
      </c>
      <c r="F6016" s="6" t="s">
        <v>6025</v>
      </c>
      <c r="G6016" s="7" t="str">
        <f t="shared" si="187"/>
        <v>00000024</v>
      </c>
      <c r="H6016" s="4" t="str">
        <f>INDEX('[1]Matriz Rutas'!$C$2:$C$34,
  MATCH(RIGHT(G6016,6),
    '[1]Matriz Rutas'!$D$2:$D$34,
  0))</f>
        <v>MDJ013</v>
      </c>
    </row>
    <row r="6017" spans="1:8" hidden="1" x14ac:dyDescent="0.3">
      <c r="A6017" s="13" t="str">
        <f t="shared" si="186"/>
        <v>00013089</v>
      </c>
      <c r="B6017" s="9">
        <v>13089</v>
      </c>
      <c r="C6017" s="10" t="s">
        <v>6069</v>
      </c>
      <c r="D6017" s="10" t="s">
        <v>12</v>
      </c>
      <c r="E6017" s="9">
        <v>24</v>
      </c>
      <c r="F6017" s="10" t="s">
        <v>6025</v>
      </c>
      <c r="G6017" s="11" t="str">
        <f t="shared" si="187"/>
        <v>00000024</v>
      </c>
      <c r="H6017" s="8" t="str">
        <f>INDEX('[1]Matriz Rutas'!$C$2:$C$34,
  MATCH(RIGHT(G6017,6),
    '[1]Matriz Rutas'!$D$2:$D$34,
  0))</f>
        <v>MDJ013</v>
      </c>
    </row>
    <row r="6018" spans="1:8" hidden="1" x14ac:dyDescent="0.3">
      <c r="A6018" s="12" t="str">
        <f t="shared" si="186"/>
        <v>00013091</v>
      </c>
      <c r="B6018" s="5">
        <v>13091</v>
      </c>
      <c r="C6018" s="6" t="s">
        <v>6070</v>
      </c>
      <c r="D6018" s="6" t="s">
        <v>12</v>
      </c>
      <c r="E6018" s="5">
        <v>24</v>
      </c>
      <c r="F6018" s="6" t="s">
        <v>6025</v>
      </c>
      <c r="G6018" s="7" t="str">
        <f t="shared" si="187"/>
        <v>00000024</v>
      </c>
      <c r="H6018" s="4" t="str">
        <f>INDEX('[1]Matriz Rutas'!$C$2:$C$34,
  MATCH(RIGHT(G6018,6),
    '[1]Matriz Rutas'!$D$2:$D$34,
  0))</f>
        <v>MDJ013</v>
      </c>
    </row>
    <row r="6019" spans="1:8" hidden="1" x14ac:dyDescent="0.3">
      <c r="A6019" s="13" t="str">
        <f t="shared" ref="A6019:A6082" si="188">TEXT(B6019,"00000000")</f>
        <v>00017819</v>
      </c>
      <c r="B6019" s="9">
        <v>17819</v>
      </c>
      <c r="C6019" s="10" t="s">
        <v>6071</v>
      </c>
      <c r="D6019" s="10" t="s">
        <v>12</v>
      </c>
      <c r="E6019" s="9">
        <v>24</v>
      </c>
      <c r="F6019" s="10" t="s">
        <v>6025</v>
      </c>
      <c r="G6019" s="11" t="str">
        <f t="shared" ref="G6019:G6082" si="189">TEXT(E6019,"00000000")</f>
        <v>00000024</v>
      </c>
      <c r="H6019" s="8" t="str">
        <f>INDEX('[1]Matriz Rutas'!$C$2:$C$34,
  MATCH(RIGHT(G6019,6),
    '[1]Matriz Rutas'!$D$2:$D$34,
  0))</f>
        <v>MDJ013</v>
      </c>
    </row>
    <row r="6020" spans="1:8" hidden="1" x14ac:dyDescent="0.3">
      <c r="A6020" s="12" t="str">
        <f t="shared" si="188"/>
        <v>00019129</v>
      </c>
      <c r="B6020" s="5">
        <v>19129</v>
      </c>
      <c r="C6020" s="6" t="s">
        <v>6072</v>
      </c>
      <c r="D6020" s="6" t="s">
        <v>12</v>
      </c>
      <c r="E6020" s="5">
        <v>24</v>
      </c>
      <c r="F6020" s="6" t="s">
        <v>6025</v>
      </c>
      <c r="G6020" s="7" t="str">
        <f t="shared" si="189"/>
        <v>00000024</v>
      </c>
      <c r="H6020" s="4" t="str">
        <f>INDEX('[1]Matriz Rutas'!$C$2:$C$34,
  MATCH(RIGHT(G6020,6),
    '[1]Matriz Rutas'!$D$2:$D$34,
  0))</f>
        <v>MDJ013</v>
      </c>
    </row>
    <row r="6021" spans="1:8" hidden="1" x14ac:dyDescent="0.3">
      <c r="A6021" s="13" t="str">
        <f t="shared" si="188"/>
        <v>00021790</v>
      </c>
      <c r="B6021" s="9">
        <v>21790</v>
      </c>
      <c r="C6021" s="10" t="s">
        <v>6073</v>
      </c>
      <c r="D6021" s="10" t="s">
        <v>12</v>
      </c>
      <c r="E6021" s="9">
        <v>24</v>
      </c>
      <c r="F6021" s="10" t="s">
        <v>6025</v>
      </c>
      <c r="G6021" s="11" t="str">
        <f t="shared" si="189"/>
        <v>00000024</v>
      </c>
      <c r="H6021" s="8" t="str">
        <f>INDEX('[1]Matriz Rutas'!$C$2:$C$34,
  MATCH(RIGHT(G6021,6),
    '[1]Matriz Rutas'!$D$2:$D$34,
  0))</f>
        <v>MDJ013</v>
      </c>
    </row>
    <row r="6022" spans="1:8" hidden="1" x14ac:dyDescent="0.3">
      <c r="A6022" s="12" t="str">
        <f t="shared" si="188"/>
        <v>00020365</v>
      </c>
      <c r="B6022" s="5">
        <v>20365</v>
      </c>
      <c r="C6022" s="6" t="s">
        <v>6074</v>
      </c>
      <c r="D6022" s="6" t="s">
        <v>12</v>
      </c>
      <c r="E6022" s="5">
        <v>24</v>
      </c>
      <c r="F6022" s="6" t="s">
        <v>6025</v>
      </c>
      <c r="G6022" s="7" t="str">
        <f t="shared" si="189"/>
        <v>00000024</v>
      </c>
      <c r="H6022" s="4" t="str">
        <f>INDEX('[1]Matriz Rutas'!$C$2:$C$34,
  MATCH(RIGHT(G6022,6),
    '[1]Matriz Rutas'!$D$2:$D$34,
  0))</f>
        <v>MDJ013</v>
      </c>
    </row>
    <row r="6023" spans="1:8" hidden="1" x14ac:dyDescent="0.3">
      <c r="A6023" s="13" t="str">
        <f t="shared" si="188"/>
        <v>00020368</v>
      </c>
      <c r="B6023" s="9">
        <v>20368</v>
      </c>
      <c r="C6023" s="10" t="s">
        <v>6075</v>
      </c>
      <c r="D6023" s="10" t="s">
        <v>12</v>
      </c>
      <c r="E6023" s="9">
        <v>24</v>
      </c>
      <c r="F6023" s="10" t="s">
        <v>6025</v>
      </c>
      <c r="G6023" s="11" t="str">
        <f t="shared" si="189"/>
        <v>00000024</v>
      </c>
      <c r="H6023" s="8" t="str">
        <f>INDEX('[1]Matriz Rutas'!$C$2:$C$34,
  MATCH(RIGHT(G6023,6),
    '[1]Matriz Rutas'!$D$2:$D$34,
  0))</f>
        <v>MDJ013</v>
      </c>
    </row>
    <row r="6024" spans="1:8" hidden="1" x14ac:dyDescent="0.3">
      <c r="A6024" s="12" t="str">
        <f t="shared" si="188"/>
        <v>00025028</v>
      </c>
      <c r="B6024" s="5">
        <v>25028</v>
      </c>
      <c r="C6024" s="6" t="s">
        <v>6076</v>
      </c>
      <c r="D6024" s="6" t="s">
        <v>12</v>
      </c>
      <c r="E6024" s="5">
        <v>24</v>
      </c>
      <c r="F6024" s="6" t="s">
        <v>6025</v>
      </c>
      <c r="G6024" s="7" t="str">
        <f t="shared" si="189"/>
        <v>00000024</v>
      </c>
      <c r="H6024" s="4" t="str">
        <f>INDEX('[1]Matriz Rutas'!$C$2:$C$34,
  MATCH(RIGHT(G6024,6),
    '[1]Matriz Rutas'!$D$2:$D$34,
  0))</f>
        <v>MDJ013</v>
      </c>
    </row>
    <row r="6025" spans="1:8" hidden="1" x14ac:dyDescent="0.3">
      <c r="A6025" s="13" t="str">
        <f t="shared" si="188"/>
        <v>00012020</v>
      </c>
      <c r="B6025" s="9">
        <v>12020</v>
      </c>
      <c r="C6025" s="10" t="s">
        <v>6077</v>
      </c>
      <c r="D6025" s="10" t="s">
        <v>12</v>
      </c>
      <c r="E6025" s="9">
        <v>24</v>
      </c>
      <c r="F6025" s="10" t="s">
        <v>6025</v>
      </c>
      <c r="G6025" s="11" t="str">
        <f t="shared" si="189"/>
        <v>00000024</v>
      </c>
      <c r="H6025" s="8" t="str">
        <f>INDEX('[1]Matriz Rutas'!$C$2:$C$34,
  MATCH(RIGHT(G6025,6),
    '[1]Matriz Rutas'!$D$2:$D$34,
  0))</f>
        <v>MDJ013</v>
      </c>
    </row>
    <row r="6026" spans="1:8" hidden="1" x14ac:dyDescent="0.3">
      <c r="A6026" s="12" t="str">
        <f t="shared" si="188"/>
        <v>00012022</v>
      </c>
      <c r="B6026" s="5">
        <v>12022</v>
      </c>
      <c r="C6026" s="6" t="s">
        <v>6078</v>
      </c>
      <c r="D6026" s="6" t="s">
        <v>12</v>
      </c>
      <c r="E6026" s="5">
        <v>24</v>
      </c>
      <c r="F6026" s="6" t="s">
        <v>6025</v>
      </c>
      <c r="G6026" s="7" t="str">
        <f t="shared" si="189"/>
        <v>00000024</v>
      </c>
      <c r="H6026" s="4" t="str">
        <f>INDEX('[1]Matriz Rutas'!$C$2:$C$34,
  MATCH(RIGHT(G6026,6),
    '[1]Matriz Rutas'!$D$2:$D$34,
  0))</f>
        <v>MDJ013</v>
      </c>
    </row>
    <row r="6027" spans="1:8" hidden="1" x14ac:dyDescent="0.3">
      <c r="A6027" s="13" t="str">
        <f t="shared" si="188"/>
        <v>00024270</v>
      </c>
      <c r="B6027" s="9">
        <v>24270</v>
      </c>
      <c r="C6027" s="10" t="s">
        <v>6079</v>
      </c>
      <c r="D6027" s="10" t="s">
        <v>12</v>
      </c>
      <c r="E6027" s="9">
        <v>24</v>
      </c>
      <c r="F6027" s="10" t="s">
        <v>6025</v>
      </c>
      <c r="G6027" s="11" t="str">
        <f t="shared" si="189"/>
        <v>00000024</v>
      </c>
      <c r="H6027" s="8" t="str">
        <f>INDEX('[1]Matriz Rutas'!$C$2:$C$34,
  MATCH(RIGHT(G6027,6),
    '[1]Matriz Rutas'!$D$2:$D$34,
  0))</f>
        <v>MDJ013</v>
      </c>
    </row>
    <row r="6028" spans="1:8" hidden="1" x14ac:dyDescent="0.3">
      <c r="A6028" s="12" t="str">
        <f t="shared" si="188"/>
        <v>00014410</v>
      </c>
      <c r="B6028" s="5">
        <v>14410</v>
      </c>
      <c r="C6028" s="6" t="s">
        <v>6080</v>
      </c>
      <c r="D6028" s="6" t="s">
        <v>12</v>
      </c>
      <c r="E6028" s="5">
        <v>24</v>
      </c>
      <c r="F6028" s="6" t="s">
        <v>6025</v>
      </c>
      <c r="G6028" s="7" t="str">
        <f t="shared" si="189"/>
        <v>00000024</v>
      </c>
      <c r="H6028" s="4" t="str">
        <f>INDEX('[1]Matriz Rutas'!$C$2:$C$34,
  MATCH(RIGHT(G6028,6),
    '[1]Matriz Rutas'!$D$2:$D$34,
  0))</f>
        <v>MDJ013</v>
      </c>
    </row>
    <row r="6029" spans="1:8" hidden="1" x14ac:dyDescent="0.3">
      <c r="A6029" s="13" t="str">
        <f t="shared" si="188"/>
        <v>00035404</v>
      </c>
      <c r="B6029" s="9">
        <v>35404</v>
      </c>
      <c r="C6029" s="10" t="s">
        <v>6081</v>
      </c>
      <c r="D6029" s="10" t="s">
        <v>6</v>
      </c>
      <c r="E6029" s="9">
        <v>24</v>
      </c>
      <c r="F6029" s="10" t="s">
        <v>6025</v>
      </c>
      <c r="G6029" s="11" t="str">
        <f t="shared" si="189"/>
        <v>00000024</v>
      </c>
      <c r="H6029" s="8" t="str">
        <f>INDEX('[1]Matriz Rutas'!$C$2:$C$34,
  MATCH(RIGHT(G6029,6),
    '[1]Matriz Rutas'!$D$2:$D$34,
  0))</f>
        <v>MDJ013</v>
      </c>
    </row>
    <row r="6030" spans="1:8" hidden="1" x14ac:dyDescent="0.3">
      <c r="A6030" s="12" t="str">
        <f t="shared" si="188"/>
        <v>00016840</v>
      </c>
      <c r="B6030" s="5">
        <v>16840</v>
      </c>
      <c r="C6030" s="6" t="s">
        <v>6082</v>
      </c>
      <c r="D6030" s="6" t="s">
        <v>122</v>
      </c>
      <c r="E6030" s="5">
        <v>24</v>
      </c>
      <c r="F6030" s="6" t="s">
        <v>6025</v>
      </c>
      <c r="G6030" s="7" t="str">
        <f t="shared" si="189"/>
        <v>00000024</v>
      </c>
      <c r="H6030" s="4" t="str">
        <f>INDEX('[1]Matriz Rutas'!$C$2:$C$34,
  MATCH(RIGHT(G6030,6),
    '[1]Matriz Rutas'!$D$2:$D$34,
  0))</f>
        <v>MDJ013</v>
      </c>
    </row>
    <row r="6031" spans="1:8" hidden="1" x14ac:dyDescent="0.3">
      <c r="A6031" s="13" t="str">
        <f t="shared" si="188"/>
        <v>00023073</v>
      </c>
      <c r="B6031" s="9">
        <v>23073</v>
      </c>
      <c r="C6031" s="10" t="s">
        <v>6083</v>
      </c>
      <c r="D6031" s="10" t="s">
        <v>12</v>
      </c>
      <c r="E6031" s="9">
        <v>24</v>
      </c>
      <c r="F6031" s="10" t="s">
        <v>6025</v>
      </c>
      <c r="G6031" s="11" t="str">
        <f t="shared" si="189"/>
        <v>00000024</v>
      </c>
      <c r="H6031" s="8" t="str">
        <f>INDEX('[1]Matriz Rutas'!$C$2:$C$34,
  MATCH(RIGHT(G6031,6),
    '[1]Matriz Rutas'!$D$2:$D$34,
  0))</f>
        <v>MDJ013</v>
      </c>
    </row>
    <row r="6032" spans="1:8" hidden="1" x14ac:dyDescent="0.3">
      <c r="A6032" s="12" t="str">
        <f t="shared" si="188"/>
        <v>00030908</v>
      </c>
      <c r="B6032" s="5">
        <v>30908</v>
      </c>
      <c r="C6032" s="6" t="s">
        <v>6084</v>
      </c>
      <c r="D6032" s="6" t="s">
        <v>9</v>
      </c>
      <c r="E6032" s="5">
        <v>24</v>
      </c>
      <c r="F6032" s="6" t="s">
        <v>6025</v>
      </c>
      <c r="G6032" s="7" t="str">
        <f t="shared" si="189"/>
        <v>00000024</v>
      </c>
      <c r="H6032" s="4" t="str">
        <f>INDEX('[1]Matriz Rutas'!$C$2:$C$34,
  MATCH(RIGHT(G6032,6),
    '[1]Matriz Rutas'!$D$2:$D$34,
  0))</f>
        <v>MDJ013</v>
      </c>
    </row>
    <row r="6033" spans="1:8" hidden="1" x14ac:dyDescent="0.3">
      <c r="A6033" s="13" t="str">
        <f t="shared" si="188"/>
        <v>00013450</v>
      </c>
      <c r="B6033" s="9">
        <v>13450</v>
      </c>
      <c r="C6033" s="10" t="s">
        <v>6085</v>
      </c>
      <c r="D6033" s="10" t="s">
        <v>12</v>
      </c>
      <c r="E6033" s="9">
        <v>24</v>
      </c>
      <c r="F6033" s="10" t="s">
        <v>6025</v>
      </c>
      <c r="G6033" s="11" t="str">
        <f t="shared" si="189"/>
        <v>00000024</v>
      </c>
      <c r="H6033" s="8" t="str">
        <f>INDEX('[1]Matriz Rutas'!$C$2:$C$34,
  MATCH(RIGHT(G6033,6),
    '[1]Matriz Rutas'!$D$2:$D$34,
  0))</f>
        <v>MDJ013</v>
      </c>
    </row>
    <row r="6034" spans="1:8" hidden="1" x14ac:dyDescent="0.3">
      <c r="A6034" s="12" t="str">
        <f t="shared" si="188"/>
        <v>00013462</v>
      </c>
      <c r="B6034" s="5">
        <v>13462</v>
      </c>
      <c r="C6034" s="6" t="s">
        <v>6086</v>
      </c>
      <c r="D6034" s="6" t="s">
        <v>9</v>
      </c>
      <c r="E6034" s="5">
        <v>24</v>
      </c>
      <c r="F6034" s="6" t="s">
        <v>6025</v>
      </c>
      <c r="G6034" s="7" t="str">
        <f t="shared" si="189"/>
        <v>00000024</v>
      </c>
      <c r="H6034" s="4" t="str">
        <f>INDEX('[1]Matriz Rutas'!$C$2:$C$34,
  MATCH(RIGHT(G6034,6),
    '[1]Matriz Rutas'!$D$2:$D$34,
  0))</f>
        <v>MDJ013</v>
      </c>
    </row>
    <row r="6035" spans="1:8" hidden="1" x14ac:dyDescent="0.3">
      <c r="A6035" s="13" t="str">
        <f t="shared" si="188"/>
        <v>00025341</v>
      </c>
      <c r="B6035" s="9">
        <v>25341</v>
      </c>
      <c r="C6035" s="10" t="s">
        <v>6087</v>
      </c>
      <c r="D6035" s="10" t="s">
        <v>12</v>
      </c>
      <c r="E6035" s="9">
        <v>24</v>
      </c>
      <c r="F6035" s="10" t="s">
        <v>6025</v>
      </c>
      <c r="G6035" s="11" t="str">
        <f t="shared" si="189"/>
        <v>00000024</v>
      </c>
      <c r="H6035" s="8" t="str">
        <f>INDEX('[1]Matriz Rutas'!$C$2:$C$34,
  MATCH(RIGHT(G6035,6),
    '[1]Matriz Rutas'!$D$2:$D$34,
  0))</f>
        <v>MDJ013</v>
      </c>
    </row>
    <row r="6036" spans="1:8" hidden="1" x14ac:dyDescent="0.3">
      <c r="A6036" s="12" t="str">
        <f t="shared" si="188"/>
        <v>00017895</v>
      </c>
      <c r="B6036" s="5">
        <v>17895</v>
      </c>
      <c r="C6036" s="6" t="s">
        <v>6088</v>
      </c>
      <c r="D6036" s="6" t="s">
        <v>12</v>
      </c>
      <c r="E6036" s="5">
        <v>24</v>
      </c>
      <c r="F6036" s="6" t="s">
        <v>6025</v>
      </c>
      <c r="G6036" s="7" t="str">
        <f t="shared" si="189"/>
        <v>00000024</v>
      </c>
      <c r="H6036" s="4" t="str">
        <f>INDEX('[1]Matriz Rutas'!$C$2:$C$34,
  MATCH(RIGHT(G6036,6),
    '[1]Matriz Rutas'!$D$2:$D$34,
  0))</f>
        <v>MDJ013</v>
      </c>
    </row>
    <row r="6037" spans="1:8" hidden="1" x14ac:dyDescent="0.3">
      <c r="A6037" s="13" t="str">
        <f t="shared" si="188"/>
        <v>00027080</v>
      </c>
      <c r="B6037" s="9">
        <v>27080</v>
      </c>
      <c r="C6037" s="10" t="s">
        <v>6089</v>
      </c>
      <c r="D6037" s="10" t="s">
        <v>12</v>
      </c>
      <c r="E6037" s="9">
        <v>24</v>
      </c>
      <c r="F6037" s="10" t="s">
        <v>6025</v>
      </c>
      <c r="G6037" s="11" t="str">
        <f t="shared" si="189"/>
        <v>00000024</v>
      </c>
      <c r="H6037" s="8" t="str">
        <f>INDEX('[1]Matriz Rutas'!$C$2:$C$34,
  MATCH(RIGHT(G6037,6),
    '[1]Matriz Rutas'!$D$2:$D$34,
  0))</f>
        <v>MDJ013</v>
      </c>
    </row>
    <row r="6038" spans="1:8" hidden="1" x14ac:dyDescent="0.3">
      <c r="A6038" s="12" t="str">
        <f t="shared" si="188"/>
        <v>00027232</v>
      </c>
      <c r="B6038" s="5">
        <v>27232</v>
      </c>
      <c r="C6038" s="6" t="s">
        <v>6090</v>
      </c>
      <c r="D6038" s="6" t="s">
        <v>12</v>
      </c>
      <c r="E6038" s="5">
        <v>24</v>
      </c>
      <c r="F6038" s="6" t="s">
        <v>6025</v>
      </c>
      <c r="G6038" s="7" t="str">
        <f t="shared" si="189"/>
        <v>00000024</v>
      </c>
      <c r="H6038" s="4" t="str">
        <f>INDEX('[1]Matriz Rutas'!$C$2:$C$34,
  MATCH(RIGHT(G6038,6),
    '[1]Matriz Rutas'!$D$2:$D$34,
  0))</f>
        <v>MDJ013</v>
      </c>
    </row>
    <row r="6039" spans="1:8" hidden="1" x14ac:dyDescent="0.3">
      <c r="A6039" s="13" t="str">
        <f t="shared" si="188"/>
        <v>00030712</v>
      </c>
      <c r="B6039" s="9">
        <v>30712</v>
      </c>
      <c r="C6039" s="10" t="s">
        <v>6091</v>
      </c>
      <c r="D6039" s="10" t="s">
        <v>9</v>
      </c>
      <c r="E6039" s="9">
        <v>24</v>
      </c>
      <c r="F6039" s="10" t="s">
        <v>6025</v>
      </c>
      <c r="G6039" s="11" t="str">
        <f t="shared" si="189"/>
        <v>00000024</v>
      </c>
      <c r="H6039" s="8" t="str">
        <f>INDEX('[1]Matriz Rutas'!$C$2:$C$34,
  MATCH(RIGHT(G6039,6),
    '[1]Matriz Rutas'!$D$2:$D$34,
  0))</f>
        <v>MDJ013</v>
      </c>
    </row>
    <row r="6040" spans="1:8" hidden="1" x14ac:dyDescent="0.3">
      <c r="A6040" s="12" t="str">
        <f t="shared" si="188"/>
        <v>00018245</v>
      </c>
      <c r="B6040" s="5">
        <v>18245</v>
      </c>
      <c r="C6040" s="6" t="s">
        <v>6092</v>
      </c>
      <c r="D6040" s="6" t="s">
        <v>12</v>
      </c>
      <c r="E6040" s="5">
        <v>24</v>
      </c>
      <c r="F6040" s="6" t="s">
        <v>6025</v>
      </c>
      <c r="G6040" s="7" t="str">
        <f t="shared" si="189"/>
        <v>00000024</v>
      </c>
      <c r="H6040" s="4" t="str">
        <f>INDEX('[1]Matriz Rutas'!$C$2:$C$34,
  MATCH(RIGHT(G6040,6),
    '[1]Matriz Rutas'!$D$2:$D$34,
  0))</f>
        <v>MDJ013</v>
      </c>
    </row>
    <row r="6041" spans="1:8" hidden="1" x14ac:dyDescent="0.3">
      <c r="A6041" s="13" t="str">
        <f t="shared" si="188"/>
        <v>00018247</v>
      </c>
      <c r="B6041" s="9">
        <v>18247</v>
      </c>
      <c r="C6041" s="10" t="s">
        <v>6093</v>
      </c>
      <c r="D6041" s="10" t="s">
        <v>12</v>
      </c>
      <c r="E6041" s="9">
        <v>24</v>
      </c>
      <c r="F6041" s="10" t="s">
        <v>6025</v>
      </c>
      <c r="G6041" s="11" t="str">
        <f t="shared" si="189"/>
        <v>00000024</v>
      </c>
      <c r="H6041" s="8" t="str">
        <f>INDEX('[1]Matriz Rutas'!$C$2:$C$34,
  MATCH(RIGHT(G6041,6),
    '[1]Matriz Rutas'!$D$2:$D$34,
  0))</f>
        <v>MDJ013</v>
      </c>
    </row>
    <row r="6042" spans="1:8" hidden="1" x14ac:dyDescent="0.3">
      <c r="A6042" s="12" t="str">
        <f t="shared" si="188"/>
        <v>00037635</v>
      </c>
      <c r="B6042" s="5">
        <v>37635</v>
      </c>
      <c r="C6042" s="6" t="s">
        <v>6094</v>
      </c>
      <c r="D6042" s="6" t="s">
        <v>12</v>
      </c>
      <c r="E6042" s="5">
        <v>24</v>
      </c>
      <c r="F6042" s="6" t="s">
        <v>6025</v>
      </c>
      <c r="G6042" s="7" t="str">
        <f t="shared" si="189"/>
        <v>00000024</v>
      </c>
      <c r="H6042" s="4" t="str">
        <f>INDEX('[1]Matriz Rutas'!$C$2:$C$34,
  MATCH(RIGHT(G6042,6),
    '[1]Matriz Rutas'!$D$2:$D$34,
  0))</f>
        <v>MDJ013</v>
      </c>
    </row>
    <row r="6043" spans="1:8" hidden="1" x14ac:dyDescent="0.3">
      <c r="A6043" s="13" t="str">
        <f t="shared" si="188"/>
        <v>00016950</v>
      </c>
      <c r="B6043" s="9">
        <v>16950</v>
      </c>
      <c r="C6043" s="10" t="s">
        <v>6095</v>
      </c>
      <c r="D6043" s="10" t="s">
        <v>12</v>
      </c>
      <c r="E6043" s="9">
        <v>24</v>
      </c>
      <c r="F6043" s="10" t="s">
        <v>6025</v>
      </c>
      <c r="G6043" s="11" t="str">
        <f t="shared" si="189"/>
        <v>00000024</v>
      </c>
      <c r="H6043" s="8" t="str">
        <f>INDEX('[1]Matriz Rutas'!$C$2:$C$34,
  MATCH(RIGHT(G6043,6),
    '[1]Matriz Rutas'!$D$2:$D$34,
  0))</f>
        <v>MDJ013</v>
      </c>
    </row>
    <row r="6044" spans="1:8" hidden="1" x14ac:dyDescent="0.3">
      <c r="A6044" s="12" t="str">
        <f t="shared" si="188"/>
        <v>00023177</v>
      </c>
      <c r="B6044" s="5">
        <v>23177</v>
      </c>
      <c r="C6044" s="6" t="s">
        <v>6096</v>
      </c>
      <c r="D6044" s="6" t="s">
        <v>12</v>
      </c>
      <c r="E6044" s="5">
        <v>24</v>
      </c>
      <c r="F6044" s="6" t="s">
        <v>6025</v>
      </c>
      <c r="G6044" s="7" t="str">
        <f t="shared" si="189"/>
        <v>00000024</v>
      </c>
      <c r="H6044" s="4" t="str">
        <f>INDEX('[1]Matriz Rutas'!$C$2:$C$34,
  MATCH(RIGHT(G6044,6),
    '[1]Matriz Rutas'!$D$2:$D$34,
  0))</f>
        <v>MDJ013</v>
      </c>
    </row>
    <row r="6045" spans="1:8" hidden="1" x14ac:dyDescent="0.3">
      <c r="A6045" s="13" t="str">
        <f t="shared" si="188"/>
        <v>00023179</v>
      </c>
      <c r="B6045" s="9">
        <v>23179</v>
      </c>
      <c r="C6045" s="10" t="s">
        <v>6097</v>
      </c>
      <c r="D6045" s="10" t="s">
        <v>12</v>
      </c>
      <c r="E6045" s="9">
        <v>24</v>
      </c>
      <c r="F6045" s="10" t="s">
        <v>6025</v>
      </c>
      <c r="G6045" s="11" t="str">
        <f t="shared" si="189"/>
        <v>00000024</v>
      </c>
      <c r="H6045" s="8" t="str">
        <f>INDEX('[1]Matriz Rutas'!$C$2:$C$34,
  MATCH(RIGHT(G6045,6),
    '[1]Matriz Rutas'!$D$2:$D$34,
  0))</f>
        <v>MDJ013</v>
      </c>
    </row>
    <row r="6046" spans="1:8" hidden="1" x14ac:dyDescent="0.3">
      <c r="A6046" s="12" t="str">
        <f t="shared" si="188"/>
        <v>00034634</v>
      </c>
      <c r="B6046" s="5">
        <v>34634</v>
      </c>
      <c r="C6046" s="6" t="s">
        <v>6098</v>
      </c>
      <c r="D6046" s="6" t="s">
        <v>12</v>
      </c>
      <c r="E6046" s="5">
        <v>24</v>
      </c>
      <c r="F6046" s="6" t="s">
        <v>6025</v>
      </c>
      <c r="G6046" s="7" t="str">
        <f t="shared" si="189"/>
        <v>00000024</v>
      </c>
      <c r="H6046" s="4" t="str">
        <f>INDEX('[1]Matriz Rutas'!$C$2:$C$34,
  MATCH(RIGHT(G6046,6),
    '[1]Matriz Rutas'!$D$2:$D$34,
  0))</f>
        <v>MDJ013</v>
      </c>
    </row>
    <row r="6047" spans="1:8" hidden="1" x14ac:dyDescent="0.3">
      <c r="A6047" s="13" t="str">
        <f t="shared" si="188"/>
        <v>00034635</v>
      </c>
      <c r="B6047" s="9">
        <v>34635</v>
      </c>
      <c r="C6047" s="10" t="s">
        <v>6099</v>
      </c>
      <c r="D6047" s="10" t="s">
        <v>12</v>
      </c>
      <c r="E6047" s="9">
        <v>24</v>
      </c>
      <c r="F6047" s="10" t="s">
        <v>6025</v>
      </c>
      <c r="G6047" s="11" t="str">
        <f t="shared" si="189"/>
        <v>00000024</v>
      </c>
      <c r="H6047" s="8" t="str">
        <f>INDEX('[1]Matriz Rutas'!$C$2:$C$34,
  MATCH(RIGHT(G6047,6),
    '[1]Matriz Rutas'!$D$2:$D$34,
  0))</f>
        <v>MDJ013</v>
      </c>
    </row>
    <row r="6048" spans="1:8" hidden="1" x14ac:dyDescent="0.3">
      <c r="A6048" s="12" t="str">
        <f t="shared" si="188"/>
        <v>00025395</v>
      </c>
      <c r="B6048" s="5">
        <v>25395</v>
      </c>
      <c r="C6048" s="6" t="s">
        <v>6100</v>
      </c>
      <c r="D6048" s="6" t="s">
        <v>12</v>
      </c>
      <c r="E6048" s="5">
        <v>24</v>
      </c>
      <c r="F6048" s="6" t="s">
        <v>6025</v>
      </c>
      <c r="G6048" s="7" t="str">
        <f t="shared" si="189"/>
        <v>00000024</v>
      </c>
      <c r="H6048" s="4" t="str">
        <f>INDEX('[1]Matriz Rutas'!$C$2:$C$34,
  MATCH(RIGHT(G6048,6),
    '[1]Matriz Rutas'!$D$2:$D$34,
  0))</f>
        <v>MDJ013</v>
      </c>
    </row>
    <row r="6049" spans="1:8" hidden="1" x14ac:dyDescent="0.3">
      <c r="A6049" s="13" t="str">
        <f t="shared" si="188"/>
        <v>00027763</v>
      </c>
      <c r="B6049" s="9">
        <v>27763</v>
      </c>
      <c r="C6049" s="10" t="s">
        <v>6101</v>
      </c>
      <c r="D6049" s="10" t="s">
        <v>12</v>
      </c>
      <c r="E6049" s="9">
        <v>24</v>
      </c>
      <c r="F6049" s="10" t="s">
        <v>6025</v>
      </c>
      <c r="G6049" s="11" t="str">
        <f t="shared" si="189"/>
        <v>00000024</v>
      </c>
      <c r="H6049" s="8" t="str">
        <f>INDEX('[1]Matriz Rutas'!$C$2:$C$34,
  MATCH(RIGHT(G6049,6),
    '[1]Matriz Rutas'!$D$2:$D$34,
  0))</f>
        <v>MDJ013</v>
      </c>
    </row>
    <row r="6050" spans="1:8" hidden="1" x14ac:dyDescent="0.3">
      <c r="A6050" s="12" t="str">
        <f t="shared" si="188"/>
        <v>00012676</v>
      </c>
      <c r="B6050" s="5">
        <v>12676</v>
      </c>
      <c r="C6050" s="6" t="s">
        <v>6102</v>
      </c>
      <c r="D6050" s="6" t="s">
        <v>12</v>
      </c>
      <c r="E6050" s="5">
        <v>24</v>
      </c>
      <c r="F6050" s="6" t="s">
        <v>6025</v>
      </c>
      <c r="G6050" s="7" t="str">
        <f t="shared" si="189"/>
        <v>00000024</v>
      </c>
      <c r="H6050" s="4" t="str">
        <f>INDEX('[1]Matriz Rutas'!$C$2:$C$34,
  MATCH(RIGHT(G6050,6),
    '[1]Matriz Rutas'!$D$2:$D$34,
  0))</f>
        <v>MDJ013</v>
      </c>
    </row>
    <row r="6051" spans="1:8" hidden="1" x14ac:dyDescent="0.3">
      <c r="A6051" s="13" t="str">
        <f t="shared" si="188"/>
        <v>00012679</v>
      </c>
      <c r="B6051" s="9">
        <v>12679</v>
      </c>
      <c r="C6051" s="10" t="s">
        <v>6103</v>
      </c>
      <c r="D6051" s="10" t="s">
        <v>12</v>
      </c>
      <c r="E6051" s="9">
        <v>24</v>
      </c>
      <c r="F6051" s="10" t="s">
        <v>6025</v>
      </c>
      <c r="G6051" s="11" t="str">
        <f t="shared" si="189"/>
        <v>00000024</v>
      </c>
      <c r="H6051" s="8" t="str">
        <f>INDEX('[1]Matriz Rutas'!$C$2:$C$34,
  MATCH(RIGHT(G6051,6),
    '[1]Matriz Rutas'!$D$2:$D$34,
  0))</f>
        <v>MDJ013</v>
      </c>
    </row>
    <row r="6052" spans="1:8" hidden="1" x14ac:dyDescent="0.3">
      <c r="A6052" s="12" t="str">
        <f t="shared" si="188"/>
        <v>00015320</v>
      </c>
      <c r="B6052" s="5">
        <v>15320</v>
      </c>
      <c r="C6052" s="6" t="s">
        <v>6104</v>
      </c>
      <c r="D6052" s="6" t="s">
        <v>12</v>
      </c>
      <c r="E6052" s="5">
        <v>24</v>
      </c>
      <c r="F6052" s="6" t="s">
        <v>6025</v>
      </c>
      <c r="G6052" s="7" t="str">
        <f t="shared" si="189"/>
        <v>00000024</v>
      </c>
      <c r="H6052" s="4" t="str">
        <f>INDEX('[1]Matriz Rutas'!$C$2:$C$34,
  MATCH(RIGHT(G6052,6),
    '[1]Matriz Rutas'!$D$2:$D$34,
  0))</f>
        <v>MDJ013</v>
      </c>
    </row>
    <row r="6053" spans="1:8" hidden="1" x14ac:dyDescent="0.3">
      <c r="A6053" s="13" t="str">
        <f t="shared" si="188"/>
        <v>00028637</v>
      </c>
      <c r="B6053" s="9">
        <v>28637</v>
      </c>
      <c r="C6053" s="10" t="s">
        <v>6105</v>
      </c>
      <c r="D6053" s="10" t="s">
        <v>12</v>
      </c>
      <c r="E6053" s="9">
        <v>24</v>
      </c>
      <c r="F6053" s="10" t="s">
        <v>6025</v>
      </c>
      <c r="G6053" s="11" t="str">
        <f t="shared" si="189"/>
        <v>00000024</v>
      </c>
      <c r="H6053" s="8" t="str">
        <f>INDEX('[1]Matriz Rutas'!$C$2:$C$34,
  MATCH(RIGHT(G6053,6),
    '[1]Matriz Rutas'!$D$2:$D$34,
  0))</f>
        <v>MDJ013</v>
      </c>
    </row>
    <row r="6054" spans="1:8" hidden="1" x14ac:dyDescent="0.3">
      <c r="A6054" s="12" t="str">
        <f t="shared" si="188"/>
        <v>00028638</v>
      </c>
      <c r="B6054" s="5">
        <v>28638</v>
      </c>
      <c r="C6054" s="6" t="s">
        <v>6106</v>
      </c>
      <c r="D6054" s="6" t="s">
        <v>12</v>
      </c>
      <c r="E6054" s="5">
        <v>24</v>
      </c>
      <c r="F6054" s="6" t="s">
        <v>6025</v>
      </c>
      <c r="G6054" s="7" t="str">
        <f t="shared" si="189"/>
        <v>00000024</v>
      </c>
      <c r="H6054" s="4" t="str">
        <f>INDEX('[1]Matriz Rutas'!$C$2:$C$34,
  MATCH(RIGHT(G6054,6),
    '[1]Matriz Rutas'!$D$2:$D$34,
  0))</f>
        <v>MDJ013</v>
      </c>
    </row>
    <row r="6055" spans="1:8" hidden="1" x14ac:dyDescent="0.3">
      <c r="A6055" s="13" t="str">
        <f t="shared" si="188"/>
        <v>00028640</v>
      </c>
      <c r="B6055" s="9">
        <v>28640</v>
      </c>
      <c r="C6055" s="10" t="s">
        <v>6107</v>
      </c>
      <c r="D6055" s="10" t="s">
        <v>9</v>
      </c>
      <c r="E6055" s="9">
        <v>24</v>
      </c>
      <c r="F6055" s="10" t="s">
        <v>6025</v>
      </c>
      <c r="G6055" s="11" t="str">
        <f t="shared" si="189"/>
        <v>00000024</v>
      </c>
      <c r="H6055" s="8" t="str">
        <f>INDEX('[1]Matriz Rutas'!$C$2:$C$34,
  MATCH(RIGHT(G6055,6),
    '[1]Matriz Rutas'!$D$2:$D$34,
  0))</f>
        <v>MDJ013</v>
      </c>
    </row>
    <row r="6056" spans="1:8" hidden="1" x14ac:dyDescent="0.3">
      <c r="A6056" s="12" t="str">
        <f t="shared" si="188"/>
        <v>00025173</v>
      </c>
      <c r="B6056" s="5">
        <v>25173</v>
      </c>
      <c r="C6056" s="6" t="s">
        <v>6108</v>
      </c>
      <c r="D6056" s="6" t="s">
        <v>12</v>
      </c>
      <c r="E6056" s="5">
        <v>24</v>
      </c>
      <c r="F6056" s="6" t="s">
        <v>6025</v>
      </c>
      <c r="G6056" s="7" t="str">
        <f t="shared" si="189"/>
        <v>00000024</v>
      </c>
      <c r="H6056" s="4" t="str">
        <f>INDEX('[1]Matriz Rutas'!$C$2:$C$34,
  MATCH(RIGHT(G6056,6),
    '[1]Matriz Rutas'!$D$2:$D$34,
  0))</f>
        <v>MDJ013</v>
      </c>
    </row>
    <row r="6057" spans="1:8" hidden="1" x14ac:dyDescent="0.3">
      <c r="A6057" s="13" t="str">
        <f t="shared" si="188"/>
        <v>00025177</v>
      </c>
      <c r="B6057" s="9">
        <v>25177</v>
      </c>
      <c r="C6057" s="10" t="s">
        <v>6109</v>
      </c>
      <c r="D6057" s="10" t="s">
        <v>12</v>
      </c>
      <c r="E6057" s="9">
        <v>24</v>
      </c>
      <c r="F6057" s="10" t="s">
        <v>6025</v>
      </c>
      <c r="G6057" s="11" t="str">
        <f t="shared" si="189"/>
        <v>00000024</v>
      </c>
      <c r="H6057" s="8" t="str">
        <f>INDEX('[1]Matriz Rutas'!$C$2:$C$34,
  MATCH(RIGHT(G6057,6),
    '[1]Matriz Rutas'!$D$2:$D$34,
  0))</f>
        <v>MDJ013</v>
      </c>
    </row>
    <row r="6058" spans="1:8" hidden="1" x14ac:dyDescent="0.3">
      <c r="A6058" s="12" t="str">
        <f t="shared" si="188"/>
        <v>00015781</v>
      </c>
      <c r="B6058" s="5">
        <v>15781</v>
      </c>
      <c r="C6058" s="6" t="s">
        <v>6110</v>
      </c>
      <c r="D6058" s="6" t="s">
        <v>12</v>
      </c>
      <c r="E6058" s="5">
        <v>24</v>
      </c>
      <c r="F6058" s="6" t="s">
        <v>6025</v>
      </c>
      <c r="G6058" s="7" t="str">
        <f t="shared" si="189"/>
        <v>00000024</v>
      </c>
      <c r="H6058" s="4" t="str">
        <f>INDEX('[1]Matriz Rutas'!$C$2:$C$34,
  MATCH(RIGHT(G6058,6),
    '[1]Matriz Rutas'!$D$2:$D$34,
  0))</f>
        <v>MDJ013</v>
      </c>
    </row>
    <row r="6059" spans="1:8" hidden="1" x14ac:dyDescent="0.3">
      <c r="A6059" s="13" t="str">
        <f t="shared" si="188"/>
        <v>00035943</v>
      </c>
      <c r="B6059" s="9">
        <v>35943</v>
      </c>
      <c r="C6059" s="10" t="s">
        <v>6111</v>
      </c>
      <c r="D6059" s="10" t="s">
        <v>84</v>
      </c>
      <c r="E6059" s="9">
        <v>24</v>
      </c>
      <c r="F6059" s="10" t="s">
        <v>6025</v>
      </c>
      <c r="G6059" s="11" t="str">
        <f t="shared" si="189"/>
        <v>00000024</v>
      </c>
      <c r="H6059" s="8" t="str">
        <f>INDEX('[1]Matriz Rutas'!$C$2:$C$34,
  MATCH(RIGHT(G6059,6),
    '[1]Matriz Rutas'!$D$2:$D$34,
  0))</f>
        <v>MDJ013</v>
      </c>
    </row>
    <row r="6060" spans="1:8" hidden="1" x14ac:dyDescent="0.3">
      <c r="A6060" s="12" t="str">
        <f t="shared" si="188"/>
        <v>00032120</v>
      </c>
      <c r="B6060" s="5">
        <v>32120</v>
      </c>
      <c r="C6060" s="6" t="s">
        <v>6112</v>
      </c>
      <c r="D6060" s="6" t="s">
        <v>6</v>
      </c>
      <c r="E6060" s="5">
        <v>24</v>
      </c>
      <c r="F6060" s="6" t="s">
        <v>6025</v>
      </c>
      <c r="G6060" s="7" t="str">
        <f t="shared" si="189"/>
        <v>00000024</v>
      </c>
      <c r="H6060" s="4" t="str">
        <f>INDEX('[1]Matriz Rutas'!$C$2:$C$34,
  MATCH(RIGHT(G6060,6),
    '[1]Matriz Rutas'!$D$2:$D$34,
  0))</f>
        <v>MDJ013</v>
      </c>
    </row>
    <row r="6061" spans="1:8" hidden="1" x14ac:dyDescent="0.3">
      <c r="A6061" s="13" t="str">
        <f t="shared" si="188"/>
        <v>00032132</v>
      </c>
      <c r="B6061" s="9">
        <v>32132</v>
      </c>
      <c r="C6061" s="10" t="s">
        <v>6113</v>
      </c>
      <c r="D6061" s="10" t="s">
        <v>514</v>
      </c>
      <c r="E6061" s="9">
        <v>24</v>
      </c>
      <c r="F6061" s="10" t="s">
        <v>6025</v>
      </c>
      <c r="G6061" s="11" t="str">
        <f t="shared" si="189"/>
        <v>00000024</v>
      </c>
      <c r="H6061" s="8" t="str">
        <f>INDEX('[1]Matriz Rutas'!$C$2:$C$34,
  MATCH(RIGHT(G6061,6),
    '[1]Matriz Rutas'!$D$2:$D$34,
  0))</f>
        <v>MDJ013</v>
      </c>
    </row>
    <row r="6062" spans="1:8" hidden="1" x14ac:dyDescent="0.3">
      <c r="A6062" s="12" t="str">
        <f t="shared" si="188"/>
        <v>00033315</v>
      </c>
      <c r="B6062" s="5">
        <v>33315</v>
      </c>
      <c r="C6062" s="6" t="s">
        <v>6114</v>
      </c>
      <c r="D6062" s="6" t="s">
        <v>6</v>
      </c>
      <c r="E6062" s="5">
        <v>24</v>
      </c>
      <c r="F6062" s="6" t="s">
        <v>6025</v>
      </c>
      <c r="G6062" s="7" t="str">
        <f t="shared" si="189"/>
        <v>00000024</v>
      </c>
      <c r="H6062" s="4" t="str">
        <f>INDEX('[1]Matriz Rutas'!$C$2:$C$34,
  MATCH(RIGHT(G6062,6),
    '[1]Matriz Rutas'!$D$2:$D$34,
  0))</f>
        <v>MDJ013</v>
      </c>
    </row>
    <row r="6063" spans="1:8" hidden="1" x14ac:dyDescent="0.3">
      <c r="A6063" s="13" t="str">
        <f t="shared" si="188"/>
        <v>00033327</v>
      </c>
      <c r="B6063" s="9">
        <v>33327</v>
      </c>
      <c r="C6063" s="10" t="s">
        <v>6115</v>
      </c>
      <c r="D6063" s="10" t="s">
        <v>6</v>
      </c>
      <c r="E6063" s="9">
        <v>24</v>
      </c>
      <c r="F6063" s="10" t="s">
        <v>6025</v>
      </c>
      <c r="G6063" s="11" t="str">
        <f t="shared" si="189"/>
        <v>00000024</v>
      </c>
      <c r="H6063" s="8" t="str">
        <f>INDEX('[1]Matriz Rutas'!$C$2:$C$34,
  MATCH(RIGHT(G6063,6),
    '[1]Matriz Rutas'!$D$2:$D$34,
  0))</f>
        <v>MDJ013</v>
      </c>
    </row>
    <row r="6064" spans="1:8" hidden="1" x14ac:dyDescent="0.3">
      <c r="A6064" s="12" t="str">
        <f t="shared" si="188"/>
        <v>00036866</v>
      </c>
      <c r="B6064" s="5">
        <v>36866</v>
      </c>
      <c r="C6064" s="6" t="s">
        <v>6116</v>
      </c>
      <c r="D6064" s="6" t="s">
        <v>84</v>
      </c>
      <c r="E6064" s="5">
        <v>24</v>
      </c>
      <c r="F6064" s="6" t="s">
        <v>6025</v>
      </c>
      <c r="G6064" s="7" t="str">
        <f t="shared" si="189"/>
        <v>00000024</v>
      </c>
      <c r="H6064" s="4" t="str">
        <f>INDEX('[1]Matriz Rutas'!$C$2:$C$34,
  MATCH(RIGHT(G6064,6),
    '[1]Matriz Rutas'!$D$2:$D$34,
  0))</f>
        <v>MDJ013</v>
      </c>
    </row>
    <row r="6065" spans="1:8" hidden="1" x14ac:dyDescent="0.3">
      <c r="A6065" s="13" t="str">
        <f t="shared" si="188"/>
        <v>00036868</v>
      </c>
      <c r="B6065" s="9">
        <v>36868</v>
      </c>
      <c r="C6065" s="10" t="s">
        <v>6117</v>
      </c>
      <c r="D6065" s="10" t="s">
        <v>84</v>
      </c>
      <c r="E6065" s="9">
        <v>24</v>
      </c>
      <c r="F6065" s="10" t="s">
        <v>6025</v>
      </c>
      <c r="G6065" s="11" t="str">
        <f t="shared" si="189"/>
        <v>00000024</v>
      </c>
      <c r="H6065" s="8" t="str">
        <f>INDEX('[1]Matriz Rutas'!$C$2:$C$34,
  MATCH(RIGHT(G6065,6),
    '[1]Matriz Rutas'!$D$2:$D$34,
  0))</f>
        <v>MDJ013</v>
      </c>
    </row>
    <row r="6066" spans="1:8" hidden="1" x14ac:dyDescent="0.3">
      <c r="A6066" s="12" t="str">
        <f t="shared" si="188"/>
        <v>00036876</v>
      </c>
      <c r="B6066" s="5">
        <v>36876</v>
      </c>
      <c r="C6066" s="6" t="s">
        <v>6118</v>
      </c>
      <c r="D6066" s="6" t="s">
        <v>6</v>
      </c>
      <c r="E6066" s="5">
        <v>24</v>
      </c>
      <c r="F6066" s="6" t="s">
        <v>6025</v>
      </c>
      <c r="G6066" s="7" t="str">
        <f t="shared" si="189"/>
        <v>00000024</v>
      </c>
      <c r="H6066" s="4" t="str">
        <f>INDEX('[1]Matriz Rutas'!$C$2:$C$34,
  MATCH(RIGHT(G6066,6),
    '[1]Matriz Rutas'!$D$2:$D$34,
  0))</f>
        <v>MDJ013</v>
      </c>
    </row>
    <row r="6067" spans="1:8" hidden="1" x14ac:dyDescent="0.3">
      <c r="A6067" s="13" t="str">
        <f t="shared" si="188"/>
        <v>00037201</v>
      </c>
      <c r="B6067" s="9">
        <v>37201</v>
      </c>
      <c r="C6067" s="10" t="s">
        <v>6119</v>
      </c>
      <c r="D6067" s="10" t="s">
        <v>84</v>
      </c>
      <c r="E6067" s="9">
        <v>24</v>
      </c>
      <c r="F6067" s="10" t="s">
        <v>6025</v>
      </c>
      <c r="G6067" s="11" t="str">
        <f t="shared" si="189"/>
        <v>00000024</v>
      </c>
      <c r="H6067" s="8" t="str">
        <f>INDEX('[1]Matriz Rutas'!$C$2:$C$34,
  MATCH(RIGHT(G6067,6),
    '[1]Matriz Rutas'!$D$2:$D$34,
  0))</f>
        <v>MDJ013</v>
      </c>
    </row>
    <row r="6068" spans="1:8" hidden="1" x14ac:dyDescent="0.3">
      <c r="A6068" s="12" t="str">
        <f t="shared" si="188"/>
        <v>00037202</v>
      </c>
      <c r="B6068" s="5">
        <v>37202</v>
      </c>
      <c r="C6068" s="6" t="s">
        <v>6120</v>
      </c>
      <c r="D6068" s="6" t="s">
        <v>95</v>
      </c>
      <c r="E6068" s="5">
        <v>24</v>
      </c>
      <c r="F6068" s="6" t="s">
        <v>6025</v>
      </c>
      <c r="G6068" s="7" t="str">
        <f t="shared" si="189"/>
        <v>00000024</v>
      </c>
      <c r="H6068" s="4" t="str">
        <f>INDEX('[1]Matriz Rutas'!$C$2:$C$34,
  MATCH(RIGHT(G6068,6),
    '[1]Matriz Rutas'!$D$2:$D$34,
  0))</f>
        <v>MDJ013</v>
      </c>
    </row>
    <row r="6069" spans="1:8" hidden="1" x14ac:dyDescent="0.3">
      <c r="A6069" s="13" t="str">
        <f t="shared" si="188"/>
        <v>00037203</v>
      </c>
      <c r="B6069" s="9">
        <v>37203</v>
      </c>
      <c r="C6069" s="10" t="s">
        <v>6121</v>
      </c>
      <c r="D6069" s="10" t="s">
        <v>95</v>
      </c>
      <c r="E6069" s="9">
        <v>24</v>
      </c>
      <c r="F6069" s="10" t="s">
        <v>6025</v>
      </c>
      <c r="G6069" s="11" t="str">
        <f t="shared" si="189"/>
        <v>00000024</v>
      </c>
      <c r="H6069" s="8" t="str">
        <f>INDEX('[1]Matriz Rutas'!$C$2:$C$34,
  MATCH(RIGHT(G6069,6),
    '[1]Matriz Rutas'!$D$2:$D$34,
  0))</f>
        <v>MDJ013</v>
      </c>
    </row>
    <row r="6070" spans="1:8" hidden="1" x14ac:dyDescent="0.3">
      <c r="A6070" s="12" t="str">
        <f t="shared" si="188"/>
        <v>00037204</v>
      </c>
      <c r="B6070" s="5">
        <v>37204</v>
      </c>
      <c r="C6070" s="6" t="s">
        <v>6122</v>
      </c>
      <c r="D6070" s="6" t="s">
        <v>84</v>
      </c>
      <c r="E6070" s="5">
        <v>24</v>
      </c>
      <c r="F6070" s="6" t="s">
        <v>6025</v>
      </c>
      <c r="G6070" s="7" t="str">
        <f t="shared" si="189"/>
        <v>00000024</v>
      </c>
      <c r="H6070" s="4" t="str">
        <f>INDEX('[1]Matriz Rutas'!$C$2:$C$34,
  MATCH(RIGHT(G6070,6),
    '[1]Matriz Rutas'!$D$2:$D$34,
  0))</f>
        <v>MDJ013</v>
      </c>
    </row>
    <row r="6071" spans="1:8" hidden="1" x14ac:dyDescent="0.3">
      <c r="A6071" s="13" t="str">
        <f t="shared" si="188"/>
        <v>00000348</v>
      </c>
      <c r="B6071" s="9">
        <v>348</v>
      </c>
      <c r="C6071" s="10" t="s">
        <v>6123</v>
      </c>
      <c r="D6071" s="10" t="s">
        <v>84</v>
      </c>
      <c r="E6071" s="9">
        <v>24</v>
      </c>
      <c r="F6071" s="10" t="s">
        <v>6025</v>
      </c>
      <c r="G6071" s="11" t="str">
        <f t="shared" si="189"/>
        <v>00000024</v>
      </c>
      <c r="H6071" s="8" t="str">
        <f>INDEX('[1]Matriz Rutas'!$C$2:$C$34,
  MATCH(RIGHT(G6071,6),
    '[1]Matriz Rutas'!$D$2:$D$34,
  0))</f>
        <v>MDJ013</v>
      </c>
    </row>
    <row r="6072" spans="1:8" hidden="1" x14ac:dyDescent="0.3">
      <c r="A6072" s="12" t="str">
        <f t="shared" si="188"/>
        <v>00000350</v>
      </c>
      <c r="B6072" s="5">
        <v>350</v>
      </c>
      <c r="C6072" s="6" t="s">
        <v>6124</v>
      </c>
      <c r="D6072" s="6" t="s">
        <v>84</v>
      </c>
      <c r="E6072" s="5">
        <v>24</v>
      </c>
      <c r="F6072" s="6" t="s">
        <v>6025</v>
      </c>
      <c r="G6072" s="7" t="str">
        <f t="shared" si="189"/>
        <v>00000024</v>
      </c>
      <c r="H6072" s="4" t="str">
        <f>INDEX('[1]Matriz Rutas'!$C$2:$C$34,
  MATCH(RIGHT(G6072,6),
    '[1]Matriz Rutas'!$D$2:$D$34,
  0))</f>
        <v>MDJ013</v>
      </c>
    </row>
    <row r="6073" spans="1:8" hidden="1" x14ac:dyDescent="0.3">
      <c r="A6073" s="13" t="str">
        <f t="shared" si="188"/>
        <v>00000360</v>
      </c>
      <c r="B6073" s="9">
        <v>360</v>
      </c>
      <c r="C6073" s="10" t="s">
        <v>6125</v>
      </c>
      <c r="D6073" s="10" t="s">
        <v>84</v>
      </c>
      <c r="E6073" s="9">
        <v>24</v>
      </c>
      <c r="F6073" s="10" t="s">
        <v>6025</v>
      </c>
      <c r="G6073" s="11" t="str">
        <f t="shared" si="189"/>
        <v>00000024</v>
      </c>
      <c r="H6073" s="8" t="str">
        <f>INDEX('[1]Matriz Rutas'!$C$2:$C$34,
  MATCH(RIGHT(G6073,6),
    '[1]Matriz Rutas'!$D$2:$D$34,
  0))</f>
        <v>MDJ013</v>
      </c>
    </row>
    <row r="6074" spans="1:8" hidden="1" x14ac:dyDescent="0.3">
      <c r="A6074" s="12" t="str">
        <f t="shared" si="188"/>
        <v>00000359</v>
      </c>
      <c r="B6074" s="5">
        <v>359</v>
      </c>
      <c r="C6074" s="6" t="s">
        <v>6126</v>
      </c>
      <c r="D6074" s="6" t="s">
        <v>84</v>
      </c>
      <c r="E6074" s="5">
        <v>24</v>
      </c>
      <c r="F6074" s="6" t="s">
        <v>6025</v>
      </c>
      <c r="G6074" s="7" t="str">
        <f t="shared" si="189"/>
        <v>00000024</v>
      </c>
      <c r="H6074" s="4" t="str">
        <f>INDEX('[1]Matriz Rutas'!$C$2:$C$34,
  MATCH(RIGHT(G6074,6),
    '[1]Matriz Rutas'!$D$2:$D$34,
  0))</f>
        <v>MDJ013</v>
      </c>
    </row>
    <row r="6075" spans="1:8" hidden="1" x14ac:dyDescent="0.3">
      <c r="A6075" s="13" t="str">
        <f t="shared" si="188"/>
        <v>00037777</v>
      </c>
      <c r="B6075" s="9">
        <v>37777</v>
      </c>
      <c r="C6075" s="10" t="s">
        <v>6127</v>
      </c>
      <c r="D6075" s="10" t="s">
        <v>84</v>
      </c>
      <c r="E6075" s="9">
        <v>24</v>
      </c>
      <c r="F6075" s="10" t="s">
        <v>6025</v>
      </c>
      <c r="G6075" s="11" t="str">
        <f t="shared" si="189"/>
        <v>00000024</v>
      </c>
      <c r="H6075" s="8" t="str">
        <f>INDEX('[1]Matriz Rutas'!$C$2:$C$34,
  MATCH(RIGHT(G6075,6),
    '[1]Matriz Rutas'!$D$2:$D$34,
  0))</f>
        <v>MDJ013</v>
      </c>
    </row>
    <row r="6076" spans="1:8" hidden="1" x14ac:dyDescent="0.3">
      <c r="A6076" s="12" t="str">
        <f t="shared" si="188"/>
        <v>00030318</v>
      </c>
      <c r="B6076" s="5">
        <v>30318</v>
      </c>
      <c r="C6076" s="6" t="s">
        <v>6128</v>
      </c>
      <c r="D6076" s="6" t="s">
        <v>95</v>
      </c>
      <c r="E6076" s="5">
        <v>24</v>
      </c>
      <c r="F6076" s="6" t="s">
        <v>6025</v>
      </c>
      <c r="G6076" s="7" t="str">
        <f t="shared" si="189"/>
        <v>00000024</v>
      </c>
      <c r="H6076" s="4" t="str">
        <f>INDEX('[1]Matriz Rutas'!$C$2:$C$34,
  MATCH(RIGHT(G6076,6),
    '[1]Matriz Rutas'!$D$2:$D$34,
  0))</f>
        <v>MDJ013</v>
      </c>
    </row>
    <row r="6077" spans="1:8" hidden="1" x14ac:dyDescent="0.3">
      <c r="A6077" s="13" t="str">
        <f t="shared" si="188"/>
        <v>00030320</v>
      </c>
      <c r="B6077" s="9">
        <v>30320</v>
      </c>
      <c r="C6077" s="10" t="s">
        <v>6129</v>
      </c>
      <c r="D6077" s="10" t="s">
        <v>95</v>
      </c>
      <c r="E6077" s="9">
        <v>24</v>
      </c>
      <c r="F6077" s="10" t="s">
        <v>6025</v>
      </c>
      <c r="G6077" s="11" t="str">
        <f t="shared" si="189"/>
        <v>00000024</v>
      </c>
      <c r="H6077" s="8" t="str">
        <f>INDEX('[1]Matriz Rutas'!$C$2:$C$34,
  MATCH(RIGHT(G6077,6),
    '[1]Matriz Rutas'!$D$2:$D$34,
  0))</f>
        <v>MDJ013</v>
      </c>
    </row>
    <row r="6078" spans="1:8" hidden="1" x14ac:dyDescent="0.3">
      <c r="A6078" s="12" t="str">
        <f t="shared" si="188"/>
        <v>00031560</v>
      </c>
      <c r="B6078" s="5">
        <v>31560</v>
      </c>
      <c r="C6078" s="6" t="s">
        <v>6130</v>
      </c>
      <c r="D6078" s="6" t="s">
        <v>6</v>
      </c>
      <c r="E6078" s="5">
        <v>24</v>
      </c>
      <c r="F6078" s="6" t="s">
        <v>6025</v>
      </c>
      <c r="G6078" s="7" t="str">
        <f t="shared" si="189"/>
        <v>00000024</v>
      </c>
      <c r="H6078" s="4" t="str">
        <f>INDEX('[1]Matriz Rutas'!$C$2:$C$34,
  MATCH(RIGHT(G6078,6),
    '[1]Matriz Rutas'!$D$2:$D$34,
  0))</f>
        <v>MDJ013</v>
      </c>
    </row>
    <row r="6079" spans="1:8" hidden="1" x14ac:dyDescent="0.3">
      <c r="A6079" s="13" t="str">
        <f t="shared" si="188"/>
        <v>00031584</v>
      </c>
      <c r="B6079" s="9">
        <v>31584</v>
      </c>
      <c r="C6079" s="10" t="s">
        <v>6131</v>
      </c>
      <c r="D6079" s="10" t="s">
        <v>6</v>
      </c>
      <c r="E6079" s="9">
        <v>24</v>
      </c>
      <c r="F6079" s="10" t="s">
        <v>6025</v>
      </c>
      <c r="G6079" s="11" t="str">
        <f t="shared" si="189"/>
        <v>00000024</v>
      </c>
      <c r="H6079" s="8" t="str">
        <f>INDEX('[1]Matriz Rutas'!$C$2:$C$34,
  MATCH(RIGHT(G6079,6),
    '[1]Matriz Rutas'!$D$2:$D$34,
  0))</f>
        <v>MDJ013</v>
      </c>
    </row>
    <row r="6080" spans="1:8" hidden="1" x14ac:dyDescent="0.3">
      <c r="A6080" s="12" t="str">
        <f t="shared" si="188"/>
        <v>00020698</v>
      </c>
      <c r="B6080" s="5">
        <v>20698</v>
      </c>
      <c r="C6080" s="6" t="s">
        <v>6132</v>
      </c>
      <c r="D6080" s="6" t="s">
        <v>84</v>
      </c>
      <c r="E6080" s="5">
        <v>24</v>
      </c>
      <c r="F6080" s="6" t="s">
        <v>6025</v>
      </c>
      <c r="G6080" s="7" t="str">
        <f t="shared" si="189"/>
        <v>00000024</v>
      </c>
      <c r="H6080" s="4" t="str">
        <f>INDEX('[1]Matriz Rutas'!$C$2:$C$34,
  MATCH(RIGHT(G6080,6),
    '[1]Matriz Rutas'!$D$2:$D$34,
  0))</f>
        <v>MDJ013</v>
      </c>
    </row>
    <row r="6081" spans="1:8" hidden="1" x14ac:dyDescent="0.3">
      <c r="A6081" s="13" t="str">
        <f t="shared" si="188"/>
        <v>00024750</v>
      </c>
      <c r="B6081" s="9">
        <v>24750</v>
      </c>
      <c r="C6081" s="10" t="s">
        <v>6133</v>
      </c>
      <c r="D6081" s="10" t="s">
        <v>84</v>
      </c>
      <c r="E6081" s="9">
        <v>24</v>
      </c>
      <c r="F6081" s="10" t="s">
        <v>6025</v>
      </c>
      <c r="G6081" s="11" t="str">
        <f t="shared" si="189"/>
        <v>00000024</v>
      </c>
      <c r="H6081" s="8" t="str">
        <f>INDEX('[1]Matriz Rutas'!$C$2:$C$34,
  MATCH(RIGHT(G6081,6),
    '[1]Matriz Rutas'!$D$2:$D$34,
  0))</f>
        <v>MDJ013</v>
      </c>
    </row>
    <row r="6082" spans="1:8" hidden="1" x14ac:dyDescent="0.3">
      <c r="A6082" s="12" t="str">
        <f t="shared" si="188"/>
        <v>00036215</v>
      </c>
      <c r="B6082" s="5">
        <v>36215</v>
      </c>
      <c r="C6082" s="6" t="s">
        <v>6134</v>
      </c>
      <c r="D6082" s="6" t="s">
        <v>6</v>
      </c>
      <c r="E6082" s="5">
        <v>24</v>
      </c>
      <c r="F6082" s="6" t="s">
        <v>6025</v>
      </c>
      <c r="G6082" s="7" t="str">
        <f t="shared" si="189"/>
        <v>00000024</v>
      </c>
      <c r="H6082" s="4" t="str">
        <f>INDEX('[1]Matriz Rutas'!$C$2:$C$34,
  MATCH(RIGHT(G6082,6),
    '[1]Matriz Rutas'!$D$2:$D$34,
  0))</f>
        <v>MDJ013</v>
      </c>
    </row>
    <row r="6083" spans="1:8" hidden="1" x14ac:dyDescent="0.3">
      <c r="A6083" s="13" t="str">
        <f t="shared" ref="A6083:A6146" si="190">TEXT(B6083,"00000000")</f>
        <v>00036216</v>
      </c>
      <c r="B6083" s="9">
        <v>36216</v>
      </c>
      <c r="C6083" s="10" t="s">
        <v>6135</v>
      </c>
      <c r="D6083" s="10" t="s">
        <v>6</v>
      </c>
      <c r="E6083" s="9">
        <v>24</v>
      </c>
      <c r="F6083" s="10" t="s">
        <v>6025</v>
      </c>
      <c r="G6083" s="11" t="str">
        <f t="shared" ref="G6083:G6146" si="191">TEXT(E6083,"00000000")</f>
        <v>00000024</v>
      </c>
      <c r="H6083" s="8" t="str">
        <f>INDEX('[1]Matriz Rutas'!$C$2:$C$34,
  MATCH(RIGHT(G6083,6),
    '[1]Matriz Rutas'!$D$2:$D$34,
  0))</f>
        <v>MDJ013</v>
      </c>
    </row>
    <row r="6084" spans="1:8" hidden="1" x14ac:dyDescent="0.3">
      <c r="A6084" s="12" t="str">
        <f t="shared" si="190"/>
        <v>00022268</v>
      </c>
      <c r="B6084" s="5">
        <v>22268</v>
      </c>
      <c r="C6084" s="6" t="s">
        <v>6136</v>
      </c>
      <c r="D6084" s="6" t="s">
        <v>6</v>
      </c>
      <c r="E6084" s="5">
        <v>24</v>
      </c>
      <c r="F6084" s="6" t="s">
        <v>6025</v>
      </c>
      <c r="G6084" s="7" t="str">
        <f t="shared" si="191"/>
        <v>00000024</v>
      </c>
      <c r="H6084" s="4" t="str">
        <f>INDEX('[1]Matriz Rutas'!$C$2:$C$34,
  MATCH(RIGHT(G6084,6),
    '[1]Matriz Rutas'!$D$2:$D$34,
  0))</f>
        <v>MDJ013</v>
      </c>
    </row>
    <row r="6085" spans="1:8" hidden="1" x14ac:dyDescent="0.3">
      <c r="A6085" s="13" t="str">
        <f t="shared" si="190"/>
        <v>00022275</v>
      </c>
      <c r="B6085" s="9">
        <v>22275</v>
      </c>
      <c r="C6085" s="10" t="s">
        <v>6137</v>
      </c>
      <c r="D6085" s="10" t="s">
        <v>6</v>
      </c>
      <c r="E6085" s="9">
        <v>24</v>
      </c>
      <c r="F6085" s="10" t="s">
        <v>6025</v>
      </c>
      <c r="G6085" s="11" t="str">
        <f t="shared" si="191"/>
        <v>00000024</v>
      </c>
      <c r="H6085" s="8" t="str">
        <f>INDEX('[1]Matriz Rutas'!$C$2:$C$34,
  MATCH(RIGHT(G6085,6),
    '[1]Matriz Rutas'!$D$2:$D$34,
  0))</f>
        <v>MDJ013</v>
      </c>
    </row>
    <row r="6086" spans="1:8" hidden="1" x14ac:dyDescent="0.3">
      <c r="A6086" s="12" t="str">
        <f t="shared" si="190"/>
        <v>00022276</v>
      </c>
      <c r="B6086" s="5">
        <v>22276</v>
      </c>
      <c r="C6086" s="6" t="s">
        <v>6138</v>
      </c>
      <c r="D6086" s="6" t="s">
        <v>6</v>
      </c>
      <c r="E6086" s="5">
        <v>24</v>
      </c>
      <c r="F6086" s="6" t="s">
        <v>6025</v>
      </c>
      <c r="G6086" s="7" t="str">
        <f t="shared" si="191"/>
        <v>00000024</v>
      </c>
      <c r="H6086" s="4" t="str">
        <f>INDEX('[1]Matriz Rutas'!$C$2:$C$34,
  MATCH(RIGHT(G6086,6),
    '[1]Matriz Rutas'!$D$2:$D$34,
  0))</f>
        <v>MDJ013</v>
      </c>
    </row>
    <row r="6087" spans="1:8" hidden="1" x14ac:dyDescent="0.3">
      <c r="A6087" s="13" t="str">
        <f t="shared" si="190"/>
        <v>00031293</v>
      </c>
      <c r="B6087" s="9">
        <v>31293</v>
      </c>
      <c r="C6087" s="10" t="s">
        <v>6139</v>
      </c>
      <c r="D6087" s="10" t="s">
        <v>384</v>
      </c>
      <c r="E6087" s="9">
        <v>24</v>
      </c>
      <c r="F6087" s="10" t="s">
        <v>6025</v>
      </c>
      <c r="G6087" s="11" t="str">
        <f t="shared" si="191"/>
        <v>00000024</v>
      </c>
      <c r="H6087" s="8" t="str">
        <f>INDEX('[1]Matriz Rutas'!$C$2:$C$34,
  MATCH(RIGHT(G6087,6),
    '[1]Matriz Rutas'!$D$2:$D$34,
  0))</f>
        <v>MDJ013</v>
      </c>
    </row>
    <row r="6088" spans="1:8" hidden="1" x14ac:dyDescent="0.3">
      <c r="A6088" s="12" t="str">
        <f t="shared" si="190"/>
        <v>00022863</v>
      </c>
      <c r="B6088" s="5">
        <v>22863</v>
      </c>
      <c r="C6088" s="6" t="s">
        <v>6140</v>
      </c>
      <c r="D6088" s="6" t="s">
        <v>84</v>
      </c>
      <c r="E6088" s="5">
        <v>24</v>
      </c>
      <c r="F6088" s="6" t="s">
        <v>6025</v>
      </c>
      <c r="G6088" s="7" t="str">
        <f t="shared" si="191"/>
        <v>00000024</v>
      </c>
      <c r="H6088" s="4" t="str">
        <f>INDEX('[1]Matriz Rutas'!$C$2:$C$34,
  MATCH(RIGHT(G6088,6),
    '[1]Matriz Rutas'!$D$2:$D$34,
  0))</f>
        <v>MDJ013</v>
      </c>
    </row>
    <row r="6089" spans="1:8" hidden="1" x14ac:dyDescent="0.3">
      <c r="A6089" s="13" t="str">
        <f t="shared" si="190"/>
        <v>00023625</v>
      </c>
      <c r="B6089" s="9">
        <v>23625</v>
      </c>
      <c r="C6089" s="10" t="s">
        <v>6141</v>
      </c>
      <c r="D6089" s="10" t="s">
        <v>384</v>
      </c>
      <c r="E6089" s="9">
        <v>24</v>
      </c>
      <c r="F6089" s="10" t="s">
        <v>6025</v>
      </c>
      <c r="G6089" s="11" t="str">
        <f t="shared" si="191"/>
        <v>00000024</v>
      </c>
      <c r="H6089" s="8" t="str">
        <f>INDEX('[1]Matriz Rutas'!$C$2:$C$34,
  MATCH(RIGHT(G6089,6),
    '[1]Matriz Rutas'!$D$2:$D$34,
  0))</f>
        <v>MDJ013</v>
      </c>
    </row>
    <row r="6090" spans="1:8" hidden="1" x14ac:dyDescent="0.3">
      <c r="A6090" s="12" t="str">
        <f t="shared" si="190"/>
        <v>00001458</v>
      </c>
      <c r="B6090" s="5">
        <v>1458</v>
      </c>
      <c r="C6090" s="6" t="s">
        <v>6142</v>
      </c>
      <c r="D6090" s="6" t="s">
        <v>522</v>
      </c>
      <c r="E6090" s="5">
        <v>24</v>
      </c>
      <c r="F6090" s="6" t="s">
        <v>6025</v>
      </c>
      <c r="G6090" s="7" t="str">
        <f t="shared" si="191"/>
        <v>00000024</v>
      </c>
      <c r="H6090" s="4" t="str">
        <f>INDEX('[1]Matriz Rutas'!$C$2:$C$34,
  MATCH(RIGHT(G6090,6),
    '[1]Matriz Rutas'!$D$2:$D$34,
  0))</f>
        <v>MDJ013</v>
      </c>
    </row>
    <row r="6091" spans="1:8" hidden="1" x14ac:dyDescent="0.3">
      <c r="A6091" s="13" t="str">
        <f t="shared" si="190"/>
        <v>00002457</v>
      </c>
      <c r="B6091" s="9">
        <v>2457</v>
      </c>
      <c r="C6091" s="10" t="s">
        <v>6143</v>
      </c>
      <c r="D6091" s="10" t="s">
        <v>384</v>
      </c>
      <c r="E6091" s="9">
        <v>24</v>
      </c>
      <c r="F6091" s="10" t="s">
        <v>6025</v>
      </c>
      <c r="G6091" s="11" t="str">
        <f t="shared" si="191"/>
        <v>00000024</v>
      </c>
      <c r="H6091" s="8" t="str">
        <f>INDEX('[1]Matriz Rutas'!$C$2:$C$34,
  MATCH(RIGHT(G6091,6),
    '[1]Matriz Rutas'!$D$2:$D$34,
  0))</f>
        <v>MDJ013</v>
      </c>
    </row>
    <row r="6092" spans="1:8" hidden="1" x14ac:dyDescent="0.3">
      <c r="A6092" s="12" t="str">
        <f t="shared" si="190"/>
        <v>00002770</v>
      </c>
      <c r="B6092" s="5">
        <v>2770</v>
      </c>
      <c r="C6092" s="6" t="s">
        <v>6144</v>
      </c>
      <c r="D6092" s="6" t="s">
        <v>384</v>
      </c>
      <c r="E6092" s="5">
        <v>24</v>
      </c>
      <c r="F6092" s="6" t="s">
        <v>6025</v>
      </c>
      <c r="G6092" s="7" t="str">
        <f t="shared" si="191"/>
        <v>00000024</v>
      </c>
      <c r="H6092" s="4" t="str">
        <f>INDEX('[1]Matriz Rutas'!$C$2:$C$34,
  MATCH(RIGHT(G6092,6),
    '[1]Matriz Rutas'!$D$2:$D$34,
  0))</f>
        <v>MDJ013</v>
      </c>
    </row>
    <row r="6093" spans="1:8" hidden="1" x14ac:dyDescent="0.3">
      <c r="A6093" s="13" t="str">
        <f t="shared" si="190"/>
        <v>00003700</v>
      </c>
      <c r="B6093" s="9">
        <v>3700</v>
      </c>
      <c r="C6093" s="10" t="s">
        <v>6145</v>
      </c>
      <c r="D6093" s="10" t="s">
        <v>84</v>
      </c>
      <c r="E6093" s="9">
        <v>24</v>
      </c>
      <c r="F6093" s="10" t="s">
        <v>6025</v>
      </c>
      <c r="G6093" s="11" t="str">
        <f t="shared" si="191"/>
        <v>00000024</v>
      </c>
      <c r="H6093" s="8" t="str">
        <f>INDEX('[1]Matriz Rutas'!$C$2:$C$34,
  MATCH(RIGHT(G6093,6),
    '[1]Matriz Rutas'!$D$2:$D$34,
  0))</f>
        <v>MDJ013</v>
      </c>
    </row>
    <row r="6094" spans="1:8" hidden="1" x14ac:dyDescent="0.3">
      <c r="A6094" s="12" t="str">
        <f t="shared" si="190"/>
        <v>00003729</v>
      </c>
      <c r="B6094" s="5">
        <v>3729</v>
      </c>
      <c r="C6094" s="6" t="s">
        <v>6146</v>
      </c>
      <c r="D6094" s="6" t="s">
        <v>84</v>
      </c>
      <c r="E6094" s="5">
        <v>24</v>
      </c>
      <c r="F6094" s="6" t="s">
        <v>6025</v>
      </c>
      <c r="G6094" s="7" t="str">
        <f t="shared" si="191"/>
        <v>00000024</v>
      </c>
      <c r="H6094" s="4" t="str">
        <f>INDEX('[1]Matriz Rutas'!$C$2:$C$34,
  MATCH(RIGHT(G6094,6),
    '[1]Matriz Rutas'!$D$2:$D$34,
  0))</f>
        <v>MDJ013</v>
      </c>
    </row>
    <row r="6095" spans="1:8" hidden="1" x14ac:dyDescent="0.3">
      <c r="A6095" s="13" t="str">
        <f t="shared" si="190"/>
        <v>00003771</v>
      </c>
      <c r="B6095" s="9">
        <v>3771</v>
      </c>
      <c r="C6095" s="10" t="s">
        <v>6147</v>
      </c>
      <c r="D6095" s="10" t="s">
        <v>84</v>
      </c>
      <c r="E6095" s="9">
        <v>24</v>
      </c>
      <c r="F6095" s="10" t="s">
        <v>6025</v>
      </c>
      <c r="G6095" s="11" t="str">
        <f t="shared" si="191"/>
        <v>00000024</v>
      </c>
      <c r="H6095" s="8" t="str">
        <f>INDEX('[1]Matriz Rutas'!$C$2:$C$34,
  MATCH(RIGHT(G6095,6),
    '[1]Matriz Rutas'!$D$2:$D$34,
  0))</f>
        <v>MDJ013</v>
      </c>
    </row>
    <row r="6096" spans="1:8" hidden="1" x14ac:dyDescent="0.3">
      <c r="A6096" s="12" t="str">
        <f t="shared" si="190"/>
        <v>00003839</v>
      </c>
      <c r="B6096" s="5">
        <v>3839</v>
      </c>
      <c r="C6096" s="6" t="s">
        <v>6148</v>
      </c>
      <c r="D6096" s="6" t="s">
        <v>84</v>
      </c>
      <c r="E6096" s="5">
        <v>24</v>
      </c>
      <c r="F6096" s="6" t="s">
        <v>6025</v>
      </c>
      <c r="G6096" s="7" t="str">
        <f t="shared" si="191"/>
        <v>00000024</v>
      </c>
      <c r="H6096" s="4" t="str">
        <f>INDEX('[1]Matriz Rutas'!$C$2:$C$34,
  MATCH(RIGHT(G6096,6),
    '[1]Matriz Rutas'!$D$2:$D$34,
  0))</f>
        <v>MDJ013</v>
      </c>
    </row>
    <row r="6097" spans="1:8" hidden="1" x14ac:dyDescent="0.3">
      <c r="A6097" s="13" t="str">
        <f t="shared" si="190"/>
        <v>00003850</v>
      </c>
      <c r="B6097" s="9">
        <v>3850</v>
      </c>
      <c r="C6097" s="10" t="s">
        <v>6149</v>
      </c>
      <c r="D6097" s="10" t="s">
        <v>84</v>
      </c>
      <c r="E6097" s="9">
        <v>24</v>
      </c>
      <c r="F6097" s="10" t="s">
        <v>6025</v>
      </c>
      <c r="G6097" s="11" t="str">
        <f t="shared" si="191"/>
        <v>00000024</v>
      </c>
      <c r="H6097" s="8" t="str">
        <f>INDEX('[1]Matriz Rutas'!$C$2:$C$34,
  MATCH(RIGHT(G6097,6),
    '[1]Matriz Rutas'!$D$2:$D$34,
  0))</f>
        <v>MDJ013</v>
      </c>
    </row>
    <row r="6098" spans="1:8" hidden="1" x14ac:dyDescent="0.3">
      <c r="A6098" s="12" t="str">
        <f t="shared" si="190"/>
        <v>00003851</v>
      </c>
      <c r="B6098" s="5">
        <v>3851</v>
      </c>
      <c r="C6098" s="6" t="s">
        <v>6150</v>
      </c>
      <c r="D6098" s="6" t="s">
        <v>12</v>
      </c>
      <c r="E6098" s="5">
        <v>24</v>
      </c>
      <c r="F6098" s="6" t="s">
        <v>6025</v>
      </c>
      <c r="G6098" s="7" t="str">
        <f t="shared" si="191"/>
        <v>00000024</v>
      </c>
      <c r="H6098" s="4" t="str">
        <f>INDEX('[1]Matriz Rutas'!$C$2:$C$34,
  MATCH(RIGHT(G6098,6),
    '[1]Matriz Rutas'!$D$2:$D$34,
  0))</f>
        <v>MDJ013</v>
      </c>
    </row>
    <row r="6099" spans="1:8" hidden="1" x14ac:dyDescent="0.3">
      <c r="A6099" s="13" t="str">
        <f t="shared" si="190"/>
        <v>00003896</v>
      </c>
      <c r="B6099" s="9">
        <v>3896</v>
      </c>
      <c r="C6099" s="10" t="s">
        <v>6151</v>
      </c>
      <c r="D6099" s="10" t="s">
        <v>84</v>
      </c>
      <c r="E6099" s="9">
        <v>24</v>
      </c>
      <c r="F6099" s="10" t="s">
        <v>6025</v>
      </c>
      <c r="G6099" s="11" t="str">
        <f t="shared" si="191"/>
        <v>00000024</v>
      </c>
      <c r="H6099" s="8" t="str">
        <f>INDEX('[1]Matriz Rutas'!$C$2:$C$34,
  MATCH(RIGHT(G6099,6),
    '[1]Matriz Rutas'!$D$2:$D$34,
  0))</f>
        <v>MDJ013</v>
      </c>
    </row>
    <row r="6100" spans="1:8" hidden="1" x14ac:dyDescent="0.3">
      <c r="A6100" s="12" t="str">
        <f t="shared" si="190"/>
        <v>00003915</v>
      </c>
      <c r="B6100" s="5">
        <v>3915</v>
      </c>
      <c r="C6100" s="6" t="s">
        <v>6152</v>
      </c>
      <c r="D6100" s="6" t="s">
        <v>6</v>
      </c>
      <c r="E6100" s="5">
        <v>24</v>
      </c>
      <c r="F6100" s="6" t="s">
        <v>6025</v>
      </c>
      <c r="G6100" s="7" t="str">
        <f t="shared" si="191"/>
        <v>00000024</v>
      </c>
      <c r="H6100" s="4" t="str">
        <f>INDEX('[1]Matriz Rutas'!$C$2:$C$34,
  MATCH(RIGHT(G6100,6),
    '[1]Matriz Rutas'!$D$2:$D$34,
  0))</f>
        <v>MDJ013</v>
      </c>
    </row>
    <row r="6101" spans="1:8" hidden="1" x14ac:dyDescent="0.3">
      <c r="A6101" s="13" t="str">
        <f t="shared" si="190"/>
        <v>00003919</v>
      </c>
      <c r="B6101" s="9">
        <v>3919</v>
      </c>
      <c r="C6101" s="10" t="s">
        <v>6153</v>
      </c>
      <c r="D6101" s="10" t="s">
        <v>84</v>
      </c>
      <c r="E6101" s="9">
        <v>24</v>
      </c>
      <c r="F6101" s="10" t="s">
        <v>6025</v>
      </c>
      <c r="G6101" s="11" t="str">
        <f t="shared" si="191"/>
        <v>00000024</v>
      </c>
      <c r="H6101" s="8" t="str">
        <f>INDEX('[1]Matriz Rutas'!$C$2:$C$34,
  MATCH(RIGHT(G6101,6),
    '[1]Matriz Rutas'!$D$2:$D$34,
  0))</f>
        <v>MDJ013</v>
      </c>
    </row>
    <row r="6102" spans="1:8" hidden="1" x14ac:dyDescent="0.3">
      <c r="A6102" s="12" t="str">
        <f t="shared" si="190"/>
        <v>00005298</v>
      </c>
      <c r="B6102" s="5">
        <v>5298</v>
      </c>
      <c r="C6102" s="6" t="s">
        <v>6154</v>
      </c>
      <c r="D6102" s="6" t="s">
        <v>106</v>
      </c>
      <c r="E6102" s="5">
        <v>24</v>
      </c>
      <c r="F6102" s="6" t="s">
        <v>6025</v>
      </c>
      <c r="G6102" s="7" t="str">
        <f t="shared" si="191"/>
        <v>00000024</v>
      </c>
      <c r="H6102" s="4" t="str">
        <f>INDEX('[1]Matriz Rutas'!$C$2:$C$34,
  MATCH(RIGHT(G6102,6),
    '[1]Matriz Rutas'!$D$2:$D$34,
  0))</f>
        <v>MDJ013</v>
      </c>
    </row>
    <row r="6103" spans="1:8" hidden="1" x14ac:dyDescent="0.3">
      <c r="A6103" s="13" t="str">
        <f t="shared" si="190"/>
        <v>00006839</v>
      </c>
      <c r="B6103" s="9">
        <v>6839</v>
      </c>
      <c r="C6103" s="10" t="s">
        <v>6155</v>
      </c>
      <c r="D6103" s="10" t="s">
        <v>84</v>
      </c>
      <c r="E6103" s="9">
        <v>24</v>
      </c>
      <c r="F6103" s="10" t="s">
        <v>6025</v>
      </c>
      <c r="G6103" s="11" t="str">
        <f t="shared" si="191"/>
        <v>00000024</v>
      </c>
      <c r="H6103" s="8" t="str">
        <f>INDEX('[1]Matriz Rutas'!$C$2:$C$34,
  MATCH(RIGHT(G6103,6),
    '[1]Matriz Rutas'!$D$2:$D$34,
  0))</f>
        <v>MDJ013</v>
      </c>
    </row>
    <row r="6104" spans="1:8" hidden="1" x14ac:dyDescent="0.3">
      <c r="A6104" s="12" t="str">
        <f t="shared" si="190"/>
        <v>00007427</v>
      </c>
      <c r="B6104" s="5">
        <v>7427</v>
      </c>
      <c r="C6104" s="6" t="s">
        <v>6156</v>
      </c>
      <c r="D6104" s="6" t="s">
        <v>12</v>
      </c>
      <c r="E6104" s="5">
        <v>24</v>
      </c>
      <c r="F6104" s="6" t="s">
        <v>6025</v>
      </c>
      <c r="G6104" s="7" t="str">
        <f t="shared" si="191"/>
        <v>00000024</v>
      </c>
      <c r="H6104" s="4" t="str">
        <f>INDEX('[1]Matriz Rutas'!$C$2:$C$34,
  MATCH(RIGHT(G6104,6),
    '[1]Matriz Rutas'!$D$2:$D$34,
  0))</f>
        <v>MDJ013</v>
      </c>
    </row>
    <row r="6105" spans="1:8" hidden="1" x14ac:dyDescent="0.3">
      <c r="A6105" s="13" t="str">
        <f t="shared" si="190"/>
        <v>00007662</v>
      </c>
      <c r="B6105" s="9">
        <v>7662</v>
      </c>
      <c r="C6105" s="10" t="s">
        <v>2795</v>
      </c>
      <c r="D6105" s="10" t="s">
        <v>84</v>
      </c>
      <c r="E6105" s="9">
        <v>24</v>
      </c>
      <c r="F6105" s="10" t="s">
        <v>6025</v>
      </c>
      <c r="G6105" s="11" t="str">
        <f t="shared" si="191"/>
        <v>00000024</v>
      </c>
      <c r="H6105" s="8" t="str">
        <f>INDEX('[1]Matriz Rutas'!$C$2:$C$34,
  MATCH(RIGHT(G6105,6),
    '[1]Matriz Rutas'!$D$2:$D$34,
  0))</f>
        <v>MDJ013</v>
      </c>
    </row>
    <row r="6106" spans="1:8" hidden="1" x14ac:dyDescent="0.3">
      <c r="A6106" s="12" t="str">
        <f t="shared" si="190"/>
        <v>00008073</v>
      </c>
      <c r="B6106" s="5">
        <v>8073</v>
      </c>
      <c r="C6106" s="6" t="s">
        <v>6157</v>
      </c>
      <c r="D6106" s="6" t="s">
        <v>384</v>
      </c>
      <c r="E6106" s="5">
        <v>24</v>
      </c>
      <c r="F6106" s="6" t="s">
        <v>6025</v>
      </c>
      <c r="G6106" s="7" t="str">
        <f t="shared" si="191"/>
        <v>00000024</v>
      </c>
      <c r="H6106" s="4" t="str">
        <f>INDEX('[1]Matriz Rutas'!$C$2:$C$34,
  MATCH(RIGHT(G6106,6),
    '[1]Matriz Rutas'!$D$2:$D$34,
  0))</f>
        <v>MDJ013</v>
      </c>
    </row>
    <row r="6107" spans="1:8" hidden="1" x14ac:dyDescent="0.3">
      <c r="A6107" s="13" t="str">
        <f t="shared" si="190"/>
        <v>00008546</v>
      </c>
      <c r="B6107" s="9">
        <v>8546</v>
      </c>
      <c r="C6107" s="10" t="s">
        <v>6158</v>
      </c>
      <c r="D6107" s="10" t="s">
        <v>514</v>
      </c>
      <c r="E6107" s="9">
        <v>24</v>
      </c>
      <c r="F6107" s="10" t="s">
        <v>6025</v>
      </c>
      <c r="G6107" s="11" t="str">
        <f t="shared" si="191"/>
        <v>00000024</v>
      </c>
      <c r="H6107" s="8" t="str">
        <f>INDEX('[1]Matriz Rutas'!$C$2:$C$34,
  MATCH(RIGHT(G6107,6),
    '[1]Matriz Rutas'!$D$2:$D$34,
  0))</f>
        <v>MDJ013</v>
      </c>
    </row>
    <row r="6108" spans="1:8" hidden="1" x14ac:dyDescent="0.3">
      <c r="A6108" s="12" t="str">
        <f t="shared" si="190"/>
        <v>00010897</v>
      </c>
      <c r="B6108" s="5">
        <v>10897</v>
      </c>
      <c r="C6108" s="6" t="s">
        <v>6159</v>
      </c>
      <c r="D6108" s="6" t="s">
        <v>384</v>
      </c>
      <c r="E6108" s="5">
        <v>24</v>
      </c>
      <c r="F6108" s="6" t="s">
        <v>6025</v>
      </c>
      <c r="G6108" s="7" t="str">
        <f t="shared" si="191"/>
        <v>00000024</v>
      </c>
      <c r="H6108" s="4" t="str">
        <f>INDEX('[1]Matriz Rutas'!$C$2:$C$34,
  MATCH(RIGHT(G6108,6),
    '[1]Matriz Rutas'!$D$2:$D$34,
  0))</f>
        <v>MDJ013</v>
      </c>
    </row>
    <row r="6109" spans="1:8" hidden="1" x14ac:dyDescent="0.3">
      <c r="A6109" s="13" t="str">
        <f t="shared" si="190"/>
        <v>00018953</v>
      </c>
      <c r="B6109" s="9">
        <v>18953</v>
      </c>
      <c r="C6109" s="10" t="s">
        <v>6160</v>
      </c>
      <c r="D6109" s="10" t="s">
        <v>122</v>
      </c>
      <c r="E6109" s="9">
        <v>24</v>
      </c>
      <c r="F6109" s="10" t="s">
        <v>6025</v>
      </c>
      <c r="G6109" s="11" t="str">
        <f t="shared" si="191"/>
        <v>00000024</v>
      </c>
      <c r="H6109" s="8" t="str">
        <f>INDEX('[1]Matriz Rutas'!$C$2:$C$34,
  MATCH(RIGHT(G6109,6),
    '[1]Matriz Rutas'!$D$2:$D$34,
  0))</f>
        <v>MDJ013</v>
      </c>
    </row>
    <row r="6110" spans="1:8" hidden="1" x14ac:dyDescent="0.3">
      <c r="A6110" s="12" t="str">
        <f t="shared" si="190"/>
        <v>00036926</v>
      </c>
      <c r="B6110" s="5">
        <v>36926</v>
      </c>
      <c r="C6110" s="6" t="s">
        <v>6161</v>
      </c>
      <c r="D6110" s="6" t="s">
        <v>95</v>
      </c>
      <c r="E6110" s="5">
        <v>24</v>
      </c>
      <c r="F6110" s="6" t="s">
        <v>6025</v>
      </c>
      <c r="G6110" s="7" t="str">
        <f t="shared" si="191"/>
        <v>00000024</v>
      </c>
      <c r="H6110" s="4" t="str">
        <f>INDEX('[1]Matriz Rutas'!$C$2:$C$34,
  MATCH(RIGHT(G6110,6),
    '[1]Matriz Rutas'!$D$2:$D$34,
  0))</f>
        <v>MDJ013</v>
      </c>
    </row>
    <row r="6111" spans="1:8" hidden="1" x14ac:dyDescent="0.3">
      <c r="A6111" s="13" t="str">
        <f t="shared" si="190"/>
        <v>00037415</v>
      </c>
      <c r="B6111" s="9">
        <v>37415</v>
      </c>
      <c r="C6111" s="10" t="s">
        <v>6162</v>
      </c>
      <c r="D6111" s="10" t="s">
        <v>84</v>
      </c>
      <c r="E6111" s="9">
        <v>24</v>
      </c>
      <c r="F6111" s="10" t="s">
        <v>6025</v>
      </c>
      <c r="G6111" s="11" t="str">
        <f t="shared" si="191"/>
        <v>00000024</v>
      </c>
      <c r="H6111" s="8" t="str">
        <f>INDEX('[1]Matriz Rutas'!$C$2:$C$34,
  MATCH(RIGHT(G6111,6),
    '[1]Matriz Rutas'!$D$2:$D$34,
  0))</f>
        <v>MDJ013</v>
      </c>
    </row>
    <row r="6112" spans="1:8" hidden="1" x14ac:dyDescent="0.3">
      <c r="A6112" s="12" t="str">
        <f t="shared" si="190"/>
        <v>00020274</v>
      </c>
      <c r="B6112" s="5">
        <v>20274</v>
      </c>
      <c r="C6112" s="6" t="s">
        <v>6163</v>
      </c>
      <c r="D6112" s="6" t="s">
        <v>84</v>
      </c>
      <c r="E6112" s="5">
        <v>24</v>
      </c>
      <c r="F6112" s="6" t="s">
        <v>6025</v>
      </c>
      <c r="G6112" s="7" t="str">
        <f t="shared" si="191"/>
        <v>00000024</v>
      </c>
      <c r="H6112" s="4" t="str">
        <f>INDEX('[1]Matriz Rutas'!$C$2:$C$34,
  MATCH(RIGHT(G6112,6),
    '[1]Matriz Rutas'!$D$2:$D$34,
  0))</f>
        <v>MDJ013</v>
      </c>
    </row>
    <row r="6113" spans="1:8" hidden="1" x14ac:dyDescent="0.3">
      <c r="A6113" s="13" t="str">
        <f t="shared" si="190"/>
        <v>00019749</v>
      </c>
      <c r="B6113" s="9">
        <v>19749</v>
      </c>
      <c r="C6113" s="10" t="s">
        <v>6164</v>
      </c>
      <c r="D6113" s="10" t="s">
        <v>84</v>
      </c>
      <c r="E6113" s="9">
        <v>24</v>
      </c>
      <c r="F6113" s="10" t="s">
        <v>6025</v>
      </c>
      <c r="G6113" s="11" t="str">
        <f t="shared" si="191"/>
        <v>00000024</v>
      </c>
      <c r="H6113" s="8" t="str">
        <f>INDEX('[1]Matriz Rutas'!$C$2:$C$34,
  MATCH(RIGHT(G6113,6),
    '[1]Matriz Rutas'!$D$2:$D$34,
  0))</f>
        <v>MDJ013</v>
      </c>
    </row>
    <row r="6114" spans="1:8" hidden="1" x14ac:dyDescent="0.3">
      <c r="A6114" s="12" t="str">
        <f t="shared" si="190"/>
        <v>00019751</v>
      </c>
      <c r="B6114" s="5">
        <v>19751</v>
      </c>
      <c r="C6114" s="6" t="s">
        <v>6165</v>
      </c>
      <c r="D6114" s="6" t="s">
        <v>84</v>
      </c>
      <c r="E6114" s="5">
        <v>24</v>
      </c>
      <c r="F6114" s="6" t="s">
        <v>6025</v>
      </c>
      <c r="G6114" s="7" t="str">
        <f t="shared" si="191"/>
        <v>00000024</v>
      </c>
      <c r="H6114" s="4" t="str">
        <f>INDEX('[1]Matriz Rutas'!$C$2:$C$34,
  MATCH(RIGHT(G6114,6),
    '[1]Matriz Rutas'!$D$2:$D$34,
  0))</f>
        <v>MDJ013</v>
      </c>
    </row>
    <row r="6115" spans="1:8" hidden="1" x14ac:dyDescent="0.3">
      <c r="A6115" s="13" t="str">
        <f t="shared" si="190"/>
        <v>00021388</v>
      </c>
      <c r="B6115" s="9">
        <v>21388</v>
      </c>
      <c r="C6115" s="10" t="s">
        <v>6166</v>
      </c>
      <c r="D6115" s="10" t="s">
        <v>384</v>
      </c>
      <c r="E6115" s="9">
        <v>24</v>
      </c>
      <c r="F6115" s="10" t="s">
        <v>6025</v>
      </c>
      <c r="G6115" s="11" t="str">
        <f t="shared" si="191"/>
        <v>00000024</v>
      </c>
      <c r="H6115" s="8" t="str">
        <f>INDEX('[1]Matriz Rutas'!$C$2:$C$34,
  MATCH(RIGHT(G6115,6),
    '[1]Matriz Rutas'!$D$2:$D$34,
  0))</f>
        <v>MDJ013</v>
      </c>
    </row>
    <row r="6116" spans="1:8" hidden="1" x14ac:dyDescent="0.3">
      <c r="A6116" s="12" t="str">
        <f t="shared" si="190"/>
        <v>00024784</v>
      </c>
      <c r="B6116" s="5">
        <v>24784</v>
      </c>
      <c r="C6116" s="6" t="s">
        <v>6167</v>
      </c>
      <c r="D6116" s="6" t="s">
        <v>84</v>
      </c>
      <c r="E6116" s="5">
        <v>24</v>
      </c>
      <c r="F6116" s="6" t="s">
        <v>6025</v>
      </c>
      <c r="G6116" s="7" t="str">
        <f t="shared" si="191"/>
        <v>00000024</v>
      </c>
      <c r="H6116" s="4" t="str">
        <f>INDEX('[1]Matriz Rutas'!$C$2:$C$34,
  MATCH(RIGHT(G6116,6),
    '[1]Matriz Rutas'!$D$2:$D$34,
  0))</f>
        <v>MDJ013</v>
      </c>
    </row>
    <row r="6117" spans="1:8" hidden="1" x14ac:dyDescent="0.3">
      <c r="A6117" s="13" t="str">
        <f t="shared" si="190"/>
        <v>00019757</v>
      </c>
      <c r="B6117" s="9">
        <v>19757</v>
      </c>
      <c r="C6117" s="10" t="s">
        <v>6168</v>
      </c>
      <c r="D6117" s="10" t="s">
        <v>122</v>
      </c>
      <c r="E6117" s="9">
        <v>24</v>
      </c>
      <c r="F6117" s="10" t="s">
        <v>6025</v>
      </c>
      <c r="G6117" s="11" t="str">
        <f t="shared" si="191"/>
        <v>00000024</v>
      </c>
      <c r="H6117" s="8" t="str">
        <f>INDEX('[1]Matriz Rutas'!$C$2:$C$34,
  MATCH(RIGHT(G6117,6),
    '[1]Matriz Rutas'!$D$2:$D$34,
  0))</f>
        <v>MDJ013</v>
      </c>
    </row>
    <row r="6118" spans="1:8" hidden="1" x14ac:dyDescent="0.3">
      <c r="A6118" s="12" t="str">
        <f t="shared" si="190"/>
        <v>00019758</v>
      </c>
      <c r="B6118" s="5">
        <v>19758</v>
      </c>
      <c r="C6118" s="6" t="s">
        <v>6169</v>
      </c>
      <c r="D6118" s="6" t="s">
        <v>84</v>
      </c>
      <c r="E6118" s="5">
        <v>24</v>
      </c>
      <c r="F6118" s="6" t="s">
        <v>6025</v>
      </c>
      <c r="G6118" s="7" t="str">
        <f t="shared" si="191"/>
        <v>00000024</v>
      </c>
      <c r="H6118" s="4" t="str">
        <f>INDEX('[1]Matriz Rutas'!$C$2:$C$34,
  MATCH(RIGHT(G6118,6),
    '[1]Matriz Rutas'!$D$2:$D$34,
  0))</f>
        <v>MDJ013</v>
      </c>
    </row>
    <row r="6119" spans="1:8" hidden="1" x14ac:dyDescent="0.3">
      <c r="A6119" s="13" t="str">
        <f t="shared" si="190"/>
        <v>00022339</v>
      </c>
      <c r="B6119" s="9">
        <v>22339</v>
      </c>
      <c r="C6119" s="10" t="s">
        <v>6170</v>
      </c>
      <c r="D6119" s="10" t="s">
        <v>6</v>
      </c>
      <c r="E6119" s="9">
        <v>24</v>
      </c>
      <c r="F6119" s="10" t="s">
        <v>6025</v>
      </c>
      <c r="G6119" s="11" t="str">
        <f t="shared" si="191"/>
        <v>00000024</v>
      </c>
      <c r="H6119" s="8" t="str">
        <f>INDEX('[1]Matriz Rutas'!$C$2:$C$34,
  MATCH(RIGHT(G6119,6),
    '[1]Matriz Rutas'!$D$2:$D$34,
  0))</f>
        <v>MDJ013</v>
      </c>
    </row>
    <row r="6120" spans="1:8" hidden="1" x14ac:dyDescent="0.3">
      <c r="A6120" s="12" t="str">
        <f t="shared" si="190"/>
        <v>00022340</v>
      </c>
      <c r="B6120" s="5">
        <v>22340</v>
      </c>
      <c r="C6120" s="6" t="s">
        <v>6171</v>
      </c>
      <c r="D6120" s="6" t="s">
        <v>6</v>
      </c>
      <c r="E6120" s="5">
        <v>24</v>
      </c>
      <c r="F6120" s="6" t="s">
        <v>6025</v>
      </c>
      <c r="G6120" s="7" t="str">
        <f t="shared" si="191"/>
        <v>00000024</v>
      </c>
      <c r="H6120" s="4" t="str">
        <f>INDEX('[1]Matriz Rutas'!$C$2:$C$34,
  MATCH(RIGHT(G6120,6),
    '[1]Matriz Rutas'!$D$2:$D$34,
  0))</f>
        <v>MDJ013</v>
      </c>
    </row>
    <row r="6121" spans="1:8" hidden="1" x14ac:dyDescent="0.3">
      <c r="A6121" s="13" t="str">
        <f t="shared" si="190"/>
        <v>00022344</v>
      </c>
      <c r="B6121" s="9">
        <v>22344</v>
      </c>
      <c r="C6121" s="10" t="s">
        <v>6172</v>
      </c>
      <c r="D6121" s="10" t="s">
        <v>6</v>
      </c>
      <c r="E6121" s="9">
        <v>24</v>
      </c>
      <c r="F6121" s="10" t="s">
        <v>6025</v>
      </c>
      <c r="G6121" s="11" t="str">
        <f t="shared" si="191"/>
        <v>00000024</v>
      </c>
      <c r="H6121" s="8" t="str">
        <f>INDEX('[1]Matriz Rutas'!$C$2:$C$34,
  MATCH(RIGHT(G6121,6),
    '[1]Matriz Rutas'!$D$2:$D$34,
  0))</f>
        <v>MDJ013</v>
      </c>
    </row>
    <row r="6122" spans="1:8" hidden="1" x14ac:dyDescent="0.3">
      <c r="A6122" s="12" t="str">
        <f t="shared" si="190"/>
        <v>00022349</v>
      </c>
      <c r="B6122" s="5">
        <v>22349</v>
      </c>
      <c r="C6122" s="6" t="s">
        <v>6173</v>
      </c>
      <c r="D6122" s="6" t="s">
        <v>6</v>
      </c>
      <c r="E6122" s="5">
        <v>24</v>
      </c>
      <c r="F6122" s="6" t="s">
        <v>6025</v>
      </c>
      <c r="G6122" s="7" t="str">
        <f t="shared" si="191"/>
        <v>00000024</v>
      </c>
      <c r="H6122" s="4" t="str">
        <f>INDEX('[1]Matriz Rutas'!$C$2:$C$34,
  MATCH(RIGHT(G6122,6),
    '[1]Matriz Rutas'!$D$2:$D$34,
  0))</f>
        <v>MDJ013</v>
      </c>
    </row>
    <row r="6123" spans="1:8" hidden="1" x14ac:dyDescent="0.3">
      <c r="A6123" s="13" t="str">
        <f t="shared" si="190"/>
        <v>00023662</v>
      </c>
      <c r="B6123" s="9">
        <v>23662</v>
      </c>
      <c r="C6123" s="10" t="s">
        <v>6174</v>
      </c>
      <c r="D6123" s="10" t="s">
        <v>108</v>
      </c>
      <c r="E6123" s="9">
        <v>24</v>
      </c>
      <c r="F6123" s="10" t="s">
        <v>6025</v>
      </c>
      <c r="G6123" s="11" t="str">
        <f t="shared" si="191"/>
        <v>00000024</v>
      </c>
      <c r="H6123" s="8" t="str">
        <f>INDEX('[1]Matriz Rutas'!$C$2:$C$34,
  MATCH(RIGHT(G6123,6),
    '[1]Matriz Rutas'!$D$2:$D$34,
  0))</f>
        <v>MDJ013</v>
      </c>
    </row>
    <row r="6124" spans="1:8" hidden="1" x14ac:dyDescent="0.3">
      <c r="A6124" s="12" t="str">
        <f t="shared" si="190"/>
        <v>00013224</v>
      </c>
      <c r="B6124" s="5">
        <v>13224</v>
      </c>
      <c r="C6124" s="6" t="s">
        <v>6175</v>
      </c>
      <c r="D6124" s="6" t="s">
        <v>12</v>
      </c>
      <c r="E6124" s="5">
        <v>24</v>
      </c>
      <c r="F6124" s="6" t="s">
        <v>6025</v>
      </c>
      <c r="G6124" s="7" t="str">
        <f t="shared" si="191"/>
        <v>00000024</v>
      </c>
      <c r="H6124" s="4" t="str">
        <f>INDEX('[1]Matriz Rutas'!$C$2:$C$34,
  MATCH(RIGHT(G6124,6),
    '[1]Matriz Rutas'!$D$2:$D$34,
  0))</f>
        <v>MDJ013</v>
      </c>
    </row>
    <row r="6125" spans="1:8" hidden="1" x14ac:dyDescent="0.3">
      <c r="A6125" s="13" t="str">
        <f t="shared" si="190"/>
        <v>00020357</v>
      </c>
      <c r="B6125" s="9">
        <v>20357</v>
      </c>
      <c r="C6125" s="10" t="s">
        <v>6176</v>
      </c>
      <c r="D6125" s="10" t="s">
        <v>384</v>
      </c>
      <c r="E6125" s="9">
        <v>24</v>
      </c>
      <c r="F6125" s="10" t="s">
        <v>6025</v>
      </c>
      <c r="G6125" s="11" t="str">
        <f t="shared" si="191"/>
        <v>00000024</v>
      </c>
      <c r="H6125" s="8" t="str">
        <f>INDEX('[1]Matriz Rutas'!$C$2:$C$34,
  MATCH(RIGHT(G6125,6),
    '[1]Matriz Rutas'!$D$2:$D$34,
  0))</f>
        <v>MDJ013</v>
      </c>
    </row>
    <row r="6126" spans="1:8" hidden="1" x14ac:dyDescent="0.3">
      <c r="A6126" s="12" t="str">
        <f t="shared" si="190"/>
        <v>00036504</v>
      </c>
      <c r="B6126" s="5">
        <v>36504</v>
      </c>
      <c r="C6126" s="6" t="s">
        <v>6177</v>
      </c>
      <c r="D6126" s="6" t="s">
        <v>6</v>
      </c>
      <c r="E6126" s="5">
        <v>24</v>
      </c>
      <c r="F6126" s="6" t="s">
        <v>6025</v>
      </c>
      <c r="G6126" s="7" t="str">
        <f t="shared" si="191"/>
        <v>00000024</v>
      </c>
      <c r="H6126" s="4" t="str">
        <f>INDEX('[1]Matriz Rutas'!$C$2:$C$34,
  MATCH(RIGHT(G6126,6),
    '[1]Matriz Rutas'!$D$2:$D$34,
  0))</f>
        <v>MDJ013</v>
      </c>
    </row>
    <row r="6127" spans="1:8" hidden="1" x14ac:dyDescent="0.3">
      <c r="A6127" s="13" t="str">
        <f t="shared" si="190"/>
        <v>00036506</v>
      </c>
      <c r="B6127" s="9">
        <v>36506</v>
      </c>
      <c r="C6127" s="10" t="s">
        <v>6178</v>
      </c>
      <c r="D6127" s="10" t="s">
        <v>95</v>
      </c>
      <c r="E6127" s="9">
        <v>24</v>
      </c>
      <c r="F6127" s="10" t="s">
        <v>6025</v>
      </c>
      <c r="G6127" s="11" t="str">
        <f t="shared" si="191"/>
        <v>00000024</v>
      </c>
      <c r="H6127" s="8" t="str">
        <f>INDEX('[1]Matriz Rutas'!$C$2:$C$34,
  MATCH(RIGHT(G6127,6),
    '[1]Matriz Rutas'!$D$2:$D$34,
  0))</f>
        <v>MDJ013</v>
      </c>
    </row>
    <row r="6128" spans="1:8" hidden="1" x14ac:dyDescent="0.3">
      <c r="A6128" s="12" t="str">
        <f t="shared" si="190"/>
        <v>00017429</v>
      </c>
      <c r="B6128" s="5">
        <v>17429</v>
      </c>
      <c r="C6128" s="6" t="s">
        <v>6179</v>
      </c>
      <c r="D6128" s="6" t="s">
        <v>384</v>
      </c>
      <c r="E6128" s="5">
        <v>24</v>
      </c>
      <c r="F6128" s="6" t="s">
        <v>6025</v>
      </c>
      <c r="G6128" s="7" t="str">
        <f t="shared" si="191"/>
        <v>00000024</v>
      </c>
      <c r="H6128" s="4" t="str">
        <f>INDEX('[1]Matriz Rutas'!$C$2:$C$34,
  MATCH(RIGHT(G6128,6),
    '[1]Matriz Rutas'!$D$2:$D$34,
  0))</f>
        <v>MDJ013</v>
      </c>
    </row>
    <row r="6129" spans="1:8" hidden="1" x14ac:dyDescent="0.3">
      <c r="A6129" s="13" t="str">
        <f t="shared" si="190"/>
        <v>00036946</v>
      </c>
      <c r="B6129" s="9">
        <v>36946</v>
      </c>
      <c r="C6129" s="10" t="s">
        <v>6180</v>
      </c>
      <c r="D6129" s="10" t="s">
        <v>6</v>
      </c>
      <c r="E6129" s="9">
        <v>24</v>
      </c>
      <c r="F6129" s="10" t="s">
        <v>6025</v>
      </c>
      <c r="G6129" s="11" t="str">
        <f t="shared" si="191"/>
        <v>00000024</v>
      </c>
      <c r="H6129" s="8" t="str">
        <f>INDEX('[1]Matriz Rutas'!$C$2:$C$34,
  MATCH(RIGHT(G6129,6),
    '[1]Matriz Rutas'!$D$2:$D$34,
  0))</f>
        <v>MDJ013</v>
      </c>
    </row>
    <row r="6130" spans="1:8" hidden="1" x14ac:dyDescent="0.3">
      <c r="A6130" s="12" t="str">
        <f t="shared" si="190"/>
        <v>00037985</v>
      </c>
      <c r="B6130" s="5">
        <v>37985</v>
      </c>
      <c r="C6130" s="6" t="s">
        <v>6181</v>
      </c>
      <c r="D6130" s="6" t="s">
        <v>95</v>
      </c>
      <c r="E6130" s="5">
        <v>24</v>
      </c>
      <c r="F6130" s="6" t="s">
        <v>6025</v>
      </c>
      <c r="G6130" s="7" t="str">
        <f t="shared" si="191"/>
        <v>00000024</v>
      </c>
      <c r="H6130" s="4" t="str">
        <f>INDEX('[1]Matriz Rutas'!$C$2:$C$34,
  MATCH(RIGHT(G6130,6),
    '[1]Matriz Rutas'!$D$2:$D$34,
  0))</f>
        <v>MDJ013</v>
      </c>
    </row>
    <row r="6131" spans="1:8" hidden="1" x14ac:dyDescent="0.3">
      <c r="A6131" s="13" t="str">
        <f t="shared" si="190"/>
        <v>00037986</v>
      </c>
      <c r="B6131" s="9">
        <v>37986</v>
      </c>
      <c r="C6131" s="10" t="s">
        <v>6182</v>
      </c>
      <c r="D6131" s="10" t="s">
        <v>95</v>
      </c>
      <c r="E6131" s="9">
        <v>24</v>
      </c>
      <c r="F6131" s="10" t="s">
        <v>6025</v>
      </c>
      <c r="G6131" s="11" t="str">
        <f t="shared" si="191"/>
        <v>00000024</v>
      </c>
      <c r="H6131" s="8" t="str">
        <f>INDEX('[1]Matriz Rutas'!$C$2:$C$34,
  MATCH(RIGHT(G6131,6),
    '[1]Matriz Rutas'!$D$2:$D$34,
  0))</f>
        <v>MDJ013</v>
      </c>
    </row>
    <row r="6132" spans="1:8" hidden="1" x14ac:dyDescent="0.3">
      <c r="A6132" s="12" t="str">
        <f t="shared" si="190"/>
        <v>00035419</v>
      </c>
      <c r="B6132" s="5">
        <v>35419</v>
      </c>
      <c r="C6132" s="6" t="s">
        <v>6183</v>
      </c>
      <c r="D6132" s="6" t="s">
        <v>6</v>
      </c>
      <c r="E6132" s="5">
        <v>24</v>
      </c>
      <c r="F6132" s="6" t="s">
        <v>6025</v>
      </c>
      <c r="G6132" s="7" t="str">
        <f t="shared" si="191"/>
        <v>00000024</v>
      </c>
      <c r="H6132" s="4" t="str">
        <f>INDEX('[1]Matriz Rutas'!$C$2:$C$34,
  MATCH(RIGHT(G6132,6),
    '[1]Matriz Rutas'!$D$2:$D$34,
  0))</f>
        <v>MDJ013</v>
      </c>
    </row>
    <row r="6133" spans="1:8" hidden="1" x14ac:dyDescent="0.3">
      <c r="A6133" s="13" t="str">
        <f t="shared" si="190"/>
        <v>00024289</v>
      </c>
      <c r="B6133" s="9">
        <v>24289</v>
      </c>
      <c r="C6133" s="10" t="s">
        <v>6184</v>
      </c>
      <c r="D6133" s="10" t="s">
        <v>84</v>
      </c>
      <c r="E6133" s="9">
        <v>24</v>
      </c>
      <c r="F6133" s="10" t="s">
        <v>6025</v>
      </c>
      <c r="G6133" s="11" t="str">
        <f t="shared" si="191"/>
        <v>00000024</v>
      </c>
      <c r="H6133" s="8" t="str">
        <f>INDEX('[1]Matriz Rutas'!$C$2:$C$34,
  MATCH(RIGHT(G6133,6),
    '[1]Matriz Rutas'!$D$2:$D$34,
  0))</f>
        <v>MDJ013</v>
      </c>
    </row>
    <row r="6134" spans="1:8" hidden="1" x14ac:dyDescent="0.3">
      <c r="A6134" s="12" t="str">
        <f t="shared" si="190"/>
        <v>00020948</v>
      </c>
      <c r="B6134" s="5">
        <v>20948</v>
      </c>
      <c r="C6134" s="6" t="s">
        <v>6185</v>
      </c>
      <c r="D6134" s="6" t="s">
        <v>6</v>
      </c>
      <c r="E6134" s="5">
        <v>24</v>
      </c>
      <c r="F6134" s="6" t="s">
        <v>6025</v>
      </c>
      <c r="G6134" s="7" t="str">
        <f t="shared" si="191"/>
        <v>00000024</v>
      </c>
      <c r="H6134" s="4" t="str">
        <f>INDEX('[1]Matriz Rutas'!$C$2:$C$34,
  MATCH(RIGHT(G6134,6),
    '[1]Matriz Rutas'!$D$2:$D$34,
  0))</f>
        <v>MDJ013</v>
      </c>
    </row>
    <row r="6135" spans="1:8" hidden="1" x14ac:dyDescent="0.3">
      <c r="A6135" s="13" t="str">
        <f t="shared" si="190"/>
        <v>00025682</v>
      </c>
      <c r="B6135" s="9">
        <v>25682</v>
      </c>
      <c r="C6135" s="10" t="s">
        <v>6186</v>
      </c>
      <c r="D6135" s="10" t="s">
        <v>384</v>
      </c>
      <c r="E6135" s="9">
        <v>24</v>
      </c>
      <c r="F6135" s="10" t="s">
        <v>6025</v>
      </c>
      <c r="G6135" s="11" t="str">
        <f t="shared" si="191"/>
        <v>00000024</v>
      </c>
      <c r="H6135" s="8" t="str">
        <f>INDEX('[1]Matriz Rutas'!$C$2:$C$34,
  MATCH(RIGHT(G6135,6),
    '[1]Matriz Rutas'!$D$2:$D$34,
  0))</f>
        <v>MDJ013</v>
      </c>
    </row>
    <row r="6136" spans="1:8" hidden="1" x14ac:dyDescent="0.3">
      <c r="A6136" s="12" t="str">
        <f t="shared" si="190"/>
        <v>00022420</v>
      </c>
      <c r="B6136" s="5">
        <v>22420</v>
      </c>
      <c r="C6136" s="6" t="s">
        <v>6187</v>
      </c>
      <c r="D6136" s="6" t="s">
        <v>514</v>
      </c>
      <c r="E6136" s="5">
        <v>24</v>
      </c>
      <c r="F6136" s="6" t="s">
        <v>6025</v>
      </c>
      <c r="G6136" s="7" t="str">
        <f t="shared" si="191"/>
        <v>00000024</v>
      </c>
      <c r="H6136" s="4" t="str">
        <f>INDEX('[1]Matriz Rutas'!$C$2:$C$34,
  MATCH(RIGHT(G6136,6),
    '[1]Matriz Rutas'!$D$2:$D$34,
  0))</f>
        <v>MDJ013</v>
      </c>
    </row>
    <row r="6137" spans="1:8" hidden="1" x14ac:dyDescent="0.3">
      <c r="A6137" s="13" t="str">
        <f t="shared" si="190"/>
        <v>00021497</v>
      </c>
      <c r="B6137" s="9">
        <v>21497</v>
      </c>
      <c r="C6137" s="10" t="s">
        <v>6188</v>
      </c>
      <c r="D6137" s="10" t="s">
        <v>84</v>
      </c>
      <c r="E6137" s="9">
        <v>24</v>
      </c>
      <c r="F6137" s="10" t="s">
        <v>6025</v>
      </c>
      <c r="G6137" s="11" t="str">
        <f t="shared" si="191"/>
        <v>00000024</v>
      </c>
      <c r="H6137" s="8" t="str">
        <f>INDEX('[1]Matriz Rutas'!$C$2:$C$34,
  MATCH(RIGHT(G6137,6),
    '[1]Matriz Rutas'!$D$2:$D$34,
  0))</f>
        <v>MDJ013</v>
      </c>
    </row>
    <row r="6138" spans="1:8" hidden="1" x14ac:dyDescent="0.3">
      <c r="A6138" s="12" t="str">
        <f t="shared" si="190"/>
        <v>00021502</v>
      </c>
      <c r="B6138" s="5">
        <v>21502</v>
      </c>
      <c r="C6138" s="6" t="s">
        <v>6189</v>
      </c>
      <c r="D6138" s="6" t="s">
        <v>84</v>
      </c>
      <c r="E6138" s="5">
        <v>24</v>
      </c>
      <c r="F6138" s="6" t="s">
        <v>6025</v>
      </c>
      <c r="G6138" s="7" t="str">
        <f t="shared" si="191"/>
        <v>00000024</v>
      </c>
      <c r="H6138" s="4" t="str">
        <f>INDEX('[1]Matriz Rutas'!$C$2:$C$34,
  MATCH(RIGHT(G6138,6),
    '[1]Matriz Rutas'!$D$2:$D$34,
  0))</f>
        <v>MDJ013</v>
      </c>
    </row>
    <row r="6139" spans="1:8" hidden="1" x14ac:dyDescent="0.3">
      <c r="A6139" s="13" t="str">
        <f t="shared" si="190"/>
        <v>00020983</v>
      </c>
      <c r="B6139" s="9">
        <v>20983</v>
      </c>
      <c r="C6139" s="10" t="s">
        <v>6190</v>
      </c>
      <c r="D6139" s="10" t="s">
        <v>84</v>
      </c>
      <c r="E6139" s="9">
        <v>24</v>
      </c>
      <c r="F6139" s="10" t="s">
        <v>6025</v>
      </c>
      <c r="G6139" s="11" t="str">
        <f t="shared" si="191"/>
        <v>00000024</v>
      </c>
      <c r="H6139" s="8" t="str">
        <f>INDEX('[1]Matriz Rutas'!$C$2:$C$34,
  MATCH(RIGHT(G6139,6),
    '[1]Matriz Rutas'!$D$2:$D$34,
  0))</f>
        <v>MDJ013</v>
      </c>
    </row>
    <row r="6140" spans="1:8" hidden="1" x14ac:dyDescent="0.3">
      <c r="A6140" s="12" t="str">
        <f t="shared" si="190"/>
        <v>00030719</v>
      </c>
      <c r="B6140" s="5">
        <v>30719</v>
      </c>
      <c r="C6140" s="6" t="s">
        <v>6191</v>
      </c>
      <c r="D6140" s="6" t="s">
        <v>6</v>
      </c>
      <c r="E6140" s="5">
        <v>24</v>
      </c>
      <c r="F6140" s="6" t="s">
        <v>6025</v>
      </c>
      <c r="G6140" s="7" t="str">
        <f t="shared" si="191"/>
        <v>00000024</v>
      </c>
      <c r="H6140" s="4" t="str">
        <f>INDEX('[1]Matriz Rutas'!$C$2:$C$34,
  MATCH(RIGHT(G6140,6),
    '[1]Matriz Rutas'!$D$2:$D$34,
  0))</f>
        <v>MDJ013</v>
      </c>
    </row>
    <row r="6141" spans="1:8" hidden="1" x14ac:dyDescent="0.3">
      <c r="A6141" s="13" t="str">
        <f t="shared" si="190"/>
        <v>00015194</v>
      </c>
      <c r="B6141" s="9">
        <v>15194</v>
      </c>
      <c r="C6141" s="10" t="s">
        <v>6192</v>
      </c>
      <c r="D6141" s="10" t="s">
        <v>12</v>
      </c>
      <c r="E6141" s="9">
        <v>24</v>
      </c>
      <c r="F6141" s="10" t="s">
        <v>6025</v>
      </c>
      <c r="G6141" s="11" t="str">
        <f t="shared" si="191"/>
        <v>00000024</v>
      </c>
      <c r="H6141" s="8" t="str">
        <f>INDEX('[1]Matriz Rutas'!$C$2:$C$34,
  MATCH(RIGHT(G6141,6),
    '[1]Matriz Rutas'!$D$2:$D$34,
  0))</f>
        <v>MDJ013</v>
      </c>
    </row>
    <row r="6142" spans="1:8" hidden="1" x14ac:dyDescent="0.3">
      <c r="A6142" s="12" t="str">
        <f t="shared" si="190"/>
        <v>00036131</v>
      </c>
      <c r="B6142" s="5">
        <v>36131</v>
      </c>
      <c r="C6142" s="6" t="s">
        <v>6193</v>
      </c>
      <c r="D6142" s="6" t="s">
        <v>6</v>
      </c>
      <c r="E6142" s="5">
        <v>24</v>
      </c>
      <c r="F6142" s="6" t="s">
        <v>6025</v>
      </c>
      <c r="G6142" s="7" t="str">
        <f t="shared" si="191"/>
        <v>00000024</v>
      </c>
      <c r="H6142" s="4" t="str">
        <f>INDEX('[1]Matriz Rutas'!$C$2:$C$34,
  MATCH(RIGHT(G6142,6),
    '[1]Matriz Rutas'!$D$2:$D$34,
  0))</f>
        <v>MDJ013</v>
      </c>
    </row>
    <row r="6143" spans="1:8" hidden="1" x14ac:dyDescent="0.3">
      <c r="A6143" s="13" t="str">
        <f t="shared" si="190"/>
        <v>00012415</v>
      </c>
      <c r="B6143" s="9">
        <v>12415</v>
      </c>
      <c r="C6143" s="10" t="s">
        <v>6194</v>
      </c>
      <c r="D6143" s="10" t="s">
        <v>84</v>
      </c>
      <c r="E6143" s="9">
        <v>24</v>
      </c>
      <c r="F6143" s="10" t="s">
        <v>6025</v>
      </c>
      <c r="G6143" s="11" t="str">
        <f t="shared" si="191"/>
        <v>00000024</v>
      </c>
      <c r="H6143" s="8" t="str">
        <f>INDEX('[1]Matriz Rutas'!$C$2:$C$34,
  MATCH(RIGHT(G6143,6),
    '[1]Matriz Rutas'!$D$2:$D$34,
  0))</f>
        <v>MDJ013</v>
      </c>
    </row>
    <row r="6144" spans="1:8" hidden="1" x14ac:dyDescent="0.3">
      <c r="A6144" s="12" t="str">
        <f t="shared" si="190"/>
        <v>00032444</v>
      </c>
      <c r="B6144" s="5">
        <v>32444</v>
      </c>
      <c r="C6144" s="6" t="s">
        <v>6195</v>
      </c>
      <c r="D6144" s="6" t="s">
        <v>84</v>
      </c>
      <c r="E6144" s="5">
        <v>24</v>
      </c>
      <c r="F6144" s="6" t="s">
        <v>6025</v>
      </c>
      <c r="G6144" s="7" t="str">
        <f t="shared" si="191"/>
        <v>00000024</v>
      </c>
      <c r="H6144" s="4" t="str">
        <f>INDEX('[1]Matriz Rutas'!$C$2:$C$34,
  MATCH(RIGHT(G6144,6),
    '[1]Matriz Rutas'!$D$2:$D$34,
  0))</f>
        <v>MDJ013</v>
      </c>
    </row>
    <row r="6145" spans="1:8" hidden="1" x14ac:dyDescent="0.3">
      <c r="A6145" s="13" t="str">
        <f t="shared" si="190"/>
        <v>00025134</v>
      </c>
      <c r="B6145" s="9">
        <v>25134</v>
      </c>
      <c r="C6145" s="10" t="s">
        <v>6196</v>
      </c>
      <c r="D6145" s="10" t="s">
        <v>84</v>
      </c>
      <c r="E6145" s="9">
        <v>24</v>
      </c>
      <c r="F6145" s="10" t="s">
        <v>6025</v>
      </c>
      <c r="G6145" s="11" t="str">
        <f t="shared" si="191"/>
        <v>00000024</v>
      </c>
      <c r="H6145" s="8" t="str">
        <f>INDEX('[1]Matriz Rutas'!$C$2:$C$34,
  MATCH(RIGHT(G6145,6),
    '[1]Matriz Rutas'!$D$2:$D$34,
  0))</f>
        <v>MDJ013</v>
      </c>
    </row>
    <row r="6146" spans="1:8" hidden="1" x14ac:dyDescent="0.3">
      <c r="A6146" s="12" t="str">
        <f t="shared" si="190"/>
        <v>00023518</v>
      </c>
      <c r="B6146" s="5">
        <v>23518</v>
      </c>
      <c r="C6146" s="6" t="s">
        <v>6197</v>
      </c>
      <c r="D6146" s="6" t="s">
        <v>84</v>
      </c>
      <c r="E6146" s="5">
        <v>24</v>
      </c>
      <c r="F6146" s="6" t="s">
        <v>6025</v>
      </c>
      <c r="G6146" s="7" t="str">
        <f t="shared" si="191"/>
        <v>00000024</v>
      </c>
      <c r="H6146" s="4" t="str">
        <f>INDEX('[1]Matriz Rutas'!$C$2:$C$34,
  MATCH(RIGHT(G6146,6),
    '[1]Matriz Rutas'!$D$2:$D$34,
  0))</f>
        <v>MDJ013</v>
      </c>
    </row>
    <row r="6147" spans="1:8" hidden="1" x14ac:dyDescent="0.3">
      <c r="A6147" s="13" t="str">
        <f t="shared" ref="A6147:A6210" si="192">TEXT(B6147,"00000000")</f>
        <v>00023519</v>
      </c>
      <c r="B6147" s="9">
        <v>23519</v>
      </c>
      <c r="C6147" s="10" t="s">
        <v>6198</v>
      </c>
      <c r="D6147" s="10" t="s">
        <v>6</v>
      </c>
      <c r="E6147" s="9">
        <v>24</v>
      </c>
      <c r="F6147" s="10" t="s">
        <v>6025</v>
      </c>
      <c r="G6147" s="11" t="str">
        <f t="shared" ref="G6147:G6210" si="193">TEXT(E6147,"00000000")</f>
        <v>00000024</v>
      </c>
      <c r="H6147" s="8" t="str">
        <f>INDEX('[1]Matriz Rutas'!$C$2:$C$34,
  MATCH(RIGHT(G6147,6),
    '[1]Matriz Rutas'!$D$2:$D$34,
  0))</f>
        <v>MDJ013</v>
      </c>
    </row>
    <row r="6148" spans="1:8" hidden="1" x14ac:dyDescent="0.3">
      <c r="A6148" s="12" t="str">
        <f t="shared" si="192"/>
        <v>00037654</v>
      </c>
      <c r="B6148" s="5">
        <v>37654</v>
      </c>
      <c r="C6148" s="6" t="s">
        <v>6199</v>
      </c>
      <c r="D6148" s="6" t="s">
        <v>84</v>
      </c>
      <c r="E6148" s="5">
        <v>24</v>
      </c>
      <c r="F6148" s="6" t="s">
        <v>6025</v>
      </c>
      <c r="G6148" s="7" t="str">
        <f t="shared" si="193"/>
        <v>00000024</v>
      </c>
      <c r="H6148" s="4" t="str">
        <f>INDEX('[1]Matriz Rutas'!$C$2:$C$34,
  MATCH(RIGHT(G6148,6),
    '[1]Matriz Rutas'!$D$2:$D$34,
  0))</f>
        <v>MDJ013</v>
      </c>
    </row>
    <row r="6149" spans="1:8" hidden="1" x14ac:dyDescent="0.3">
      <c r="A6149" s="13" t="str">
        <f t="shared" si="192"/>
        <v>00037655</v>
      </c>
      <c r="B6149" s="9">
        <v>37655</v>
      </c>
      <c r="C6149" s="10" t="s">
        <v>6200</v>
      </c>
      <c r="D6149" s="10" t="s">
        <v>95</v>
      </c>
      <c r="E6149" s="9">
        <v>24</v>
      </c>
      <c r="F6149" s="10" t="s">
        <v>6025</v>
      </c>
      <c r="G6149" s="11" t="str">
        <f t="shared" si="193"/>
        <v>00000024</v>
      </c>
      <c r="H6149" s="8" t="str">
        <f>INDEX('[1]Matriz Rutas'!$C$2:$C$34,
  MATCH(RIGHT(G6149,6),
    '[1]Matriz Rutas'!$D$2:$D$34,
  0))</f>
        <v>MDJ013</v>
      </c>
    </row>
    <row r="6150" spans="1:8" hidden="1" x14ac:dyDescent="0.3">
      <c r="A6150" s="12" t="str">
        <f t="shared" si="192"/>
        <v>00033201</v>
      </c>
      <c r="B6150" s="5">
        <v>33201</v>
      </c>
      <c r="C6150" s="6" t="s">
        <v>6201</v>
      </c>
      <c r="D6150" s="6" t="s">
        <v>6</v>
      </c>
      <c r="E6150" s="5">
        <v>24</v>
      </c>
      <c r="F6150" s="6" t="s">
        <v>6025</v>
      </c>
      <c r="G6150" s="7" t="str">
        <f t="shared" si="193"/>
        <v>00000024</v>
      </c>
      <c r="H6150" s="4" t="str">
        <f>INDEX('[1]Matriz Rutas'!$C$2:$C$34,
  MATCH(RIGHT(G6150,6),
    '[1]Matriz Rutas'!$D$2:$D$34,
  0))</f>
        <v>MDJ013</v>
      </c>
    </row>
    <row r="6151" spans="1:8" hidden="1" x14ac:dyDescent="0.3">
      <c r="A6151" s="13" t="str">
        <f t="shared" si="192"/>
        <v>00028162</v>
      </c>
      <c r="B6151" s="9">
        <v>28162</v>
      </c>
      <c r="C6151" s="10" t="s">
        <v>6202</v>
      </c>
      <c r="D6151" s="10" t="s">
        <v>84</v>
      </c>
      <c r="E6151" s="9">
        <v>24</v>
      </c>
      <c r="F6151" s="10" t="s">
        <v>6025</v>
      </c>
      <c r="G6151" s="11" t="str">
        <f t="shared" si="193"/>
        <v>00000024</v>
      </c>
      <c r="H6151" s="8" t="str">
        <f>INDEX('[1]Matriz Rutas'!$C$2:$C$34,
  MATCH(RIGHT(G6151,6),
    '[1]Matriz Rutas'!$D$2:$D$34,
  0))</f>
        <v>MDJ013</v>
      </c>
    </row>
    <row r="6152" spans="1:8" hidden="1" x14ac:dyDescent="0.3">
      <c r="A6152" s="12" t="str">
        <f t="shared" si="192"/>
        <v>00022476</v>
      </c>
      <c r="B6152" s="5">
        <v>22476</v>
      </c>
      <c r="C6152" s="6" t="s">
        <v>6203</v>
      </c>
      <c r="D6152" s="6" t="s">
        <v>384</v>
      </c>
      <c r="E6152" s="5">
        <v>24</v>
      </c>
      <c r="F6152" s="6" t="s">
        <v>6025</v>
      </c>
      <c r="G6152" s="7" t="str">
        <f t="shared" si="193"/>
        <v>00000024</v>
      </c>
      <c r="H6152" s="4" t="str">
        <f>INDEX('[1]Matriz Rutas'!$C$2:$C$34,
  MATCH(RIGHT(G6152,6),
    '[1]Matriz Rutas'!$D$2:$D$34,
  0))</f>
        <v>MDJ013</v>
      </c>
    </row>
    <row r="6153" spans="1:8" hidden="1" x14ac:dyDescent="0.3">
      <c r="A6153" s="13" t="str">
        <f t="shared" si="192"/>
        <v>00025772</v>
      </c>
      <c r="B6153" s="9">
        <v>25772</v>
      </c>
      <c r="C6153" s="10" t="s">
        <v>6204</v>
      </c>
      <c r="D6153" s="10" t="s">
        <v>384</v>
      </c>
      <c r="E6153" s="9">
        <v>24</v>
      </c>
      <c r="F6153" s="10" t="s">
        <v>6025</v>
      </c>
      <c r="G6153" s="11" t="str">
        <f t="shared" si="193"/>
        <v>00000024</v>
      </c>
      <c r="H6153" s="8" t="str">
        <f>INDEX('[1]Matriz Rutas'!$C$2:$C$34,
  MATCH(RIGHT(G6153,6),
    '[1]Matriz Rutas'!$D$2:$D$34,
  0))</f>
        <v>MDJ013</v>
      </c>
    </row>
    <row r="6154" spans="1:8" hidden="1" x14ac:dyDescent="0.3">
      <c r="A6154" s="12" t="str">
        <f t="shared" si="192"/>
        <v>00020025</v>
      </c>
      <c r="B6154" s="5">
        <v>20025</v>
      </c>
      <c r="C6154" s="6" t="s">
        <v>6205</v>
      </c>
      <c r="D6154" s="6" t="s">
        <v>84</v>
      </c>
      <c r="E6154" s="5">
        <v>24</v>
      </c>
      <c r="F6154" s="6" t="s">
        <v>6025</v>
      </c>
      <c r="G6154" s="7" t="str">
        <f t="shared" si="193"/>
        <v>00000024</v>
      </c>
      <c r="H6154" s="4" t="str">
        <f>INDEX('[1]Matriz Rutas'!$C$2:$C$34,
  MATCH(RIGHT(G6154,6),
    '[1]Matriz Rutas'!$D$2:$D$34,
  0))</f>
        <v>MDJ013</v>
      </c>
    </row>
    <row r="6155" spans="1:8" hidden="1" x14ac:dyDescent="0.3">
      <c r="A6155" s="13" t="str">
        <f t="shared" si="192"/>
        <v>00022483</v>
      </c>
      <c r="B6155" s="9">
        <v>22483</v>
      </c>
      <c r="C6155" s="10" t="s">
        <v>6206</v>
      </c>
      <c r="D6155" s="10" t="s">
        <v>6</v>
      </c>
      <c r="E6155" s="9">
        <v>24</v>
      </c>
      <c r="F6155" s="10" t="s">
        <v>6025</v>
      </c>
      <c r="G6155" s="11" t="str">
        <f t="shared" si="193"/>
        <v>00000024</v>
      </c>
      <c r="H6155" s="8" t="str">
        <f>INDEX('[1]Matriz Rutas'!$C$2:$C$34,
  MATCH(RIGHT(G6155,6),
    '[1]Matriz Rutas'!$D$2:$D$34,
  0))</f>
        <v>MDJ013</v>
      </c>
    </row>
    <row r="6156" spans="1:8" hidden="1" x14ac:dyDescent="0.3">
      <c r="A6156" s="12" t="str">
        <f t="shared" si="192"/>
        <v>00022179</v>
      </c>
      <c r="B6156" s="5">
        <v>22179</v>
      </c>
      <c r="C6156" s="6" t="s">
        <v>6207</v>
      </c>
      <c r="D6156" s="6" t="s">
        <v>6</v>
      </c>
      <c r="E6156" s="5">
        <v>24</v>
      </c>
      <c r="F6156" s="6" t="s">
        <v>6025</v>
      </c>
      <c r="G6156" s="7" t="str">
        <f t="shared" si="193"/>
        <v>00000024</v>
      </c>
      <c r="H6156" s="4" t="str">
        <f>INDEX('[1]Matriz Rutas'!$C$2:$C$34,
  MATCH(RIGHT(G6156,6),
    '[1]Matriz Rutas'!$D$2:$D$34,
  0))</f>
        <v>MDJ013</v>
      </c>
    </row>
    <row r="6157" spans="1:8" hidden="1" x14ac:dyDescent="0.3">
      <c r="A6157" s="13" t="str">
        <f t="shared" si="192"/>
        <v>00025406</v>
      </c>
      <c r="B6157" s="9">
        <v>25406</v>
      </c>
      <c r="C6157" s="10" t="s">
        <v>6208</v>
      </c>
      <c r="D6157" s="10" t="s">
        <v>6</v>
      </c>
      <c r="E6157" s="9">
        <v>24</v>
      </c>
      <c r="F6157" s="10" t="s">
        <v>6025</v>
      </c>
      <c r="G6157" s="11" t="str">
        <f t="shared" si="193"/>
        <v>00000024</v>
      </c>
      <c r="H6157" s="8" t="str">
        <f>INDEX('[1]Matriz Rutas'!$C$2:$C$34,
  MATCH(RIGHT(G6157,6),
    '[1]Matriz Rutas'!$D$2:$D$34,
  0))</f>
        <v>MDJ013</v>
      </c>
    </row>
    <row r="6158" spans="1:8" hidden="1" x14ac:dyDescent="0.3">
      <c r="A6158" s="12" t="str">
        <f t="shared" si="192"/>
        <v>00024110</v>
      </c>
      <c r="B6158" s="5">
        <v>24110</v>
      </c>
      <c r="C6158" s="6" t="s">
        <v>6209</v>
      </c>
      <c r="D6158" s="6" t="s">
        <v>84</v>
      </c>
      <c r="E6158" s="5">
        <v>24</v>
      </c>
      <c r="F6158" s="6" t="s">
        <v>6025</v>
      </c>
      <c r="G6158" s="7" t="str">
        <f t="shared" si="193"/>
        <v>00000024</v>
      </c>
      <c r="H6158" s="4" t="str">
        <f>INDEX('[1]Matriz Rutas'!$C$2:$C$34,
  MATCH(RIGHT(G6158,6),
    '[1]Matriz Rutas'!$D$2:$D$34,
  0))</f>
        <v>MDJ013</v>
      </c>
    </row>
    <row r="6159" spans="1:8" hidden="1" x14ac:dyDescent="0.3">
      <c r="A6159" s="13" t="str">
        <f t="shared" si="192"/>
        <v>00021110</v>
      </c>
      <c r="B6159" s="9">
        <v>21110</v>
      </c>
      <c r="C6159" s="10" t="s">
        <v>5671</v>
      </c>
      <c r="D6159" s="10" t="s">
        <v>384</v>
      </c>
      <c r="E6159" s="9">
        <v>24</v>
      </c>
      <c r="F6159" s="10" t="s">
        <v>6025</v>
      </c>
      <c r="G6159" s="11" t="str">
        <f t="shared" si="193"/>
        <v>00000024</v>
      </c>
      <c r="H6159" s="8" t="str">
        <f>INDEX('[1]Matriz Rutas'!$C$2:$C$34,
  MATCH(RIGHT(G6159,6),
    '[1]Matriz Rutas'!$D$2:$D$34,
  0))</f>
        <v>MDJ013</v>
      </c>
    </row>
    <row r="6160" spans="1:8" hidden="1" x14ac:dyDescent="0.3">
      <c r="A6160" s="12" t="str">
        <f t="shared" si="192"/>
        <v>00036692</v>
      </c>
      <c r="B6160" s="5">
        <v>36692</v>
      </c>
      <c r="C6160" s="6" t="s">
        <v>6210</v>
      </c>
      <c r="D6160" s="6" t="s">
        <v>6</v>
      </c>
      <c r="E6160" s="5">
        <v>24</v>
      </c>
      <c r="F6160" s="6" t="s">
        <v>6025</v>
      </c>
      <c r="G6160" s="7" t="str">
        <f t="shared" si="193"/>
        <v>00000024</v>
      </c>
      <c r="H6160" s="4" t="str">
        <f>INDEX('[1]Matriz Rutas'!$C$2:$C$34,
  MATCH(RIGHT(G6160,6),
    '[1]Matriz Rutas'!$D$2:$D$34,
  0))</f>
        <v>MDJ013</v>
      </c>
    </row>
    <row r="6161" spans="1:8" hidden="1" x14ac:dyDescent="0.3">
      <c r="A6161" s="13" t="str">
        <f t="shared" si="192"/>
        <v>00024727</v>
      </c>
      <c r="B6161" s="9">
        <v>24727</v>
      </c>
      <c r="C6161" s="10" t="s">
        <v>559</v>
      </c>
      <c r="D6161" s="10" t="s">
        <v>514</v>
      </c>
      <c r="E6161" s="9">
        <v>24</v>
      </c>
      <c r="F6161" s="10" t="s">
        <v>6025</v>
      </c>
      <c r="G6161" s="11" t="str">
        <f t="shared" si="193"/>
        <v>00000024</v>
      </c>
      <c r="H6161" s="8" t="str">
        <f>INDEX('[1]Matriz Rutas'!$C$2:$C$34,
  MATCH(RIGHT(G6161,6),
    '[1]Matriz Rutas'!$D$2:$D$34,
  0))</f>
        <v>MDJ013</v>
      </c>
    </row>
    <row r="6162" spans="1:8" hidden="1" x14ac:dyDescent="0.3">
      <c r="A6162" s="12" t="str">
        <f t="shared" si="192"/>
        <v>00028658</v>
      </c>
      <c r="B6162" s="5">
        <v>28658</v>
      </c>
      <c r="C6162" s="6" t="s">
        <v>6211</v>
      </c>
      <c r="D6162" s="6" t="s">
        <v>84</v>
      </c>
      <c r="E6162" s="5">
        <v>24</v>
      </c>
      <c r="F6162" s="6" t="s">
        <v>6025</v>
      </c>
      <c r="G6162" s="7" t="str">
        <f t="shared" si="193"/>
        <v>00000024</v>
      </c>
      <c r="H6162" s="4" t="str">
        <f>INDEX('[1]Matriz Rutas'!$C$2:$C$34,
  MATCH(RIGHT(G6162,6),
    '[1]Matriz Rutas'!$D$2:$D$34,
  0))</f>
        <v>MDJ013</v>
      </c>
    </row>
    <row r="6163" spans="1:8" hidden="1" x14ac:dyDescent="0.3">
      <c r="A6163" s="13" t="str">
        <f t="shared" si="192"/>
        <v>00020047</v>
      </c>
      <c r="B6163" s="9">
        <v>20047</v>
      </c>
      <c r="C6163" s="10" t="s">
        <v>6212</v>
      </c>
      <c r="D6163" s="10" t="s">
        <v>95</v>
      </c>
      <c r="E6163" s="9">
        <v>24</v>
      </c>
      <c r="F6163" s="10" t="s">
        <v>6025</v>
      </c>
      <c r="G6163" s="11" t="str">
        <f t="shared" si="193"/>
        <v>00000024</v>
      </c>
      <c r="H6163" s="8" t="str">
        <f>INDEX('[1]Matriz Rutas'!$C$2:$C$34,
  MATCH(RIGHT(G6163,6),
    '[1]Matriz Rutas'!$D$2:$D$34,
  0))</f>
        <v>MDJ013</v>
      </c>
    </row>
    <row r="6164" spans="1:8" hidden="1" x14ac:dyDescent="0.3">
      <c r="A6164" s="12" t="str">
        <f t="shared" si="192"/>
        <v>00023822</v>
      </c>
      <c r="B6164" s="5">
        <v>23822</v>
      </c>
      <c r="C6164" s="6" t="s">
        <v>6213</v>
      </c>
      <c r="D6164" s="6" t="s">
        <v>611</v>
      </c>
      <c r="E6164" s="5">
        <v>24</v>
      </c>
      <c r="F6164" s="6" t="s">
        <v>6025</v>
      </c>
      <c r="G6164" s="7" t="str">
        <f t="shared" si="193"/>
        <v>00000024</v>
      </c>
      <c r="H6164" s="4" t="str">
        <f>INDEX('[1]Matriz Rutas'!$C$2:$C$34,
  MATCH(RIGHT(G6164,6),
    '[1]Matriz Rutas'!$D$2:$D$34,
  0))</f>
        <v>MDJ013</v>
      </c>
    </row>
    <row r="6165" spans="1:8" hidden="1" x14ac:dyDescent="0.3">
      <c r="A6165" s="13" t="str">
        <f t="shared" si="192"/>
        <v>00023824</v>
      </c>
      <c r="B6165" s="9">
        <v>23824</v>
      </c>
      <c r="C6165" s="10" t="s">
        <v>6214</v>
      </c>
      <c r="D6165" s="10" t="s">
        <v>611</v>
      </c>
      <c r="E6165" s="9">
        <v>24</v>
      </c>
      <c r="F6165" s="10" t="s">
        <v>6025</v>
      </c>
      <c r="G6165" s="11" t="str">
        <f t="shared" si="193"/>
        <v>00000024</v>
      </c>
      <c r="H6165" s="8" t="str">
        <f>INDEX('[1]Matriz Rutas'!$C$2:$C$34,
  MATCH(RIGHT(G6165,6),
    '[1]Matriz Rutas'!$D$2:$D$34,
  0))</f>
        <v>MDJ013</v>
      </c>
    </row>
    <row r="6166" spans="1:8" hidden="1" x14ac:dyDescent="0.3">
      <c r="A6166" s="12" t="str">
        <f t="shared" si="192"/>
        <v>00023826</v>
      </c>
      <c r="B6166" s="5">
        <v>23826</v>
      </c>
      <c r="C6166" s="6" t="s">
        <v>6215</v>
      </c>
      <c r="D6166" s="6" t="s">
        <v>611</v>
      </c>
      <c r="E6166" s="5">
        <v>24</v>
      </c>
      <c r="F6166" s="6" t="s">
        <v>6025</v>
      </c>
      <c r="G6166" s="7" t="str">
        <f t="shared" si="193"/>
        <v>00000024</v>
      </c>
      <c r="H6166" s="4" t="str">
        <f>INDEX('[1]Matriz Rutas'!$C$2:$C$34,
  MATCH(RIGHT(G6166,6),
    '[1]Matriz Rutas'!$D$2:$D$34,
  0))</f>
        <v>MDJ013</v>
      </c>
    </row>
    <row r="6167" spans="1:8" hidden="1" x14ac:dyDescent="0.3">
      <c r="A6167" s="13" t="str">
        <f t="shared" si="192"/>
        <v>00027743</v>
      </c>
      <c r="B6167" s="9">
        <v>27743</v>
      </c>
      <c r="C6167" s="10" t="s">
        <v>6216</v>
      </c>
      <c r="D6167" s="10" t="s">
        <v>2599</v>
      </c>
      <c r="E6167" s="9">
        <v>24</v>
      </c>
      <c r="F6167" s="10" t="s">
        <v>6025</v>
      </c>
      <c r="G6167" s="11" t="str">
        <f t="shared" si="193"/>
        <v>00000024</v>
      </c>
      <c r="H6167" s="8" t="str">
        <f>INDEX('[1]Matriz Rutas'!$C$2:$C$34,
  MATCH(RIGHT(G6167,6),
    '[1]Matriz Rutas'!$D$2:$D$34,
  0))</f>
        <v>MDJ013</v>
      </c>
    </row>
    <row r="6168" spans="1:8" hidden="1" x14ac:dyDescent="0.3">
      <c r="A6168" s="12" t="str">
        <f t="shared" si="192"/>
        <v>00017692</v>
      </c>
      <c r="B6168" s="5">
        <v>17692</v>
      </c>
      <c r="C6168" s="6" t="s">
        <v>6217</v>
      </c>
      <c r="D6168" s="6" t="s">
        <v>611</v>
      </c>
      <c r="E6168" s="5">
        <v>24</v>
      </c>
      <c r="F6168" s="6" t="s">
        <v>6025</v>
      </c>
      <c r="G6168" s="7" t="str">
        <f t="shared" si="193"/>
        <v>00000024</v>
      </c>
      <c r="H6168" s="4" t="str">
        <f>INDEX('[1]Matriz Rutas'!$C$2:$C$34,
  MATCH(RIGHT(G6168,6),
    '[1]Matriz Rutas'!$D$2:$D$34,
  0))</f>
        <v>MDJ013</v>
      </c>
    </row>
    <row r="6169" spans="1:8" hidden="1" x14ac:dyDescent="0.3">
      <c r="A6169" s="13" t="str">
        <f t="shared" si="192"/>
        <v>00032149</v>
      </c>
      <c r="B6169" s="9">
        <v>32149</v>
      </c>
      <c r="C6169" s="10" t="s">
        <v>6218</v>
      </c>
      <c r="D6169" s="10" t="s">
        <v>6</v>
      </c>
      <c r="E6169" s="9">
        <v>24</v>
      </c>
      <c r="F6169" s="10" t="s">
        <v>6025</v>
      </c>
      <c r="G6169" s="11" t="str">
        <f t="shared" si="193"/>
        <v>00000024</v>
      </c>
      <c r="H6169" s="8" t="str">
        <f>INDEX('[1]Matriz Rutas'!$C$2:$C$34,
  MATCH(RIGHT(G6169,6),
    '[1]Matriz Rutas'!$D$2:$D$34,
  0))</f>
        <v>MDJ013</v>
      </c>
    </row>
    <row r="6170" spans="1:8" hidden="1" x14ac:dyDescent="0.3">
      <c r="A6170" s="12" t="str">
        <f t="shared" si="192"/>
        <v>00036414</v>
      </c>
      <c r="B6170" s="5">
        <v>36414</v>
      </c>
      <c r="C6170" s="6" t="s">
        <v>6219</v>
      </c>
      <c r="D6170" s="6" t="s">
        <v>6</v>
      </c>
      <c r="E6170" s="5">
        <v>24</v>
      </c>
      <c r="F6170" s="6" t="s">
        <v>6025</v>
      </c>
      <c r="G6170" s="7" t="str">
        <f t="shared" si="193"/>
        <v>00000024</v>
      </c>
      <c r="H6170" s="4" t="str">
        <f>INDEX('[1]Matriz Rutas'!$C$2:$C$34,
  MATCH(RIGHT(G6170,6),
    '[1]Matriz Rutas'!$D$2:$D$34,
  0))</f>
        <v>MDJ013</v>
      </c>
    </row>
    <row r="6171" spans="1:8" hidden="1" x14ac:dyDescent="0.3">
      <c r="A6171" s="13" t="str">
        <f t="shared" si="192"/>
        <v>00017164</v>
      </c>
      <c r="B6171" s="9">
        <v>17164</v>
      </c>
      <c r="C6171" s="10" t="s">
        <v>6220</v>
      </c>
      <c r="D6171" s="10" t="s">
        <v>609</v>
      </c>
      <c r="E6171" s="9">
        <v>24</v>
      </c>
      <c r="F6171" s="10" t="s">
        <v>6025</v>
      </c>
      <c r="G6171" s="11" t="str">
        <f t="shared" si="193"/>
        <v>00000024</v>
      </c>
      <c r="H6171" s="8" t="str">
        <f>INDEX('[1]Matriz Rutas'!$C$2:$C$34,
  MATCH(RIGHT(G6171,6),
    '[1]Matriz Rutas'!$D$2:$D$34,
  0))</f>
        <v>MDJ013</v>
      </c>
    </row>
    <row r="6172" spans="1:8" hidden="1" x14ac:dyDescent="0.3">
      <c r="A6172" s="12" t="str">
        <f t="shared" si="192"/>
        <v>00000906</v>
      </c>
      <c r="B6172" s="5">
        <v>906</v>
      </c>
      <c r="C6172" s="6" t="s">
        <v>6221</v>
      </c>
      <c r="D6172" s="6" t="s">
        <v>611</v>
      </c>
      <c r="E6172" s="5">
        <v>24</v>
      </c>
      <c r="F6172" s="6" t="s">
        <v>6025</v>
      </c>
      <c r="G6172" s="7" t="str">
        <f t="shared" si="193"/>
        <v>00000024</v>
      </c>
      <c r="H6172" s="4" t="str">
        <f>INDEX('[1]Matriz Rutas'!$C$2:$C$34,
  MATCH(RIGHT(G6172,6),
    '[1]Matriz Rutas'!$D$2:$D$34,
  0))</f>
        <v>MDJ013</v>
      </c>
    </row>
    <row r="6173" spans="1:8" hidden="1" x14ac:dyDescent="0.3">
      <c r="A6173" s="13" t="str">
        <f t="shared" si="192"/>
        <v>00000932</v>
      </c>
      <c r="B6173" s="9">
        <v>932</v>
      </c>
      <c r="C6173" s="10" t="s">
        <v>6222</v>
      </c>
      <c r="D6173" s="10" t="s">
        <v>611</v>
      </c>
      <c r="E6173" s="9">
        <v>24</v>
      </c>
      <c r="F6173" s="10" t="s">
        <v>6025</v>
      </c>
      <c r="G6173" s="11" t="str">
        <f t="shared" si="193"/>
        <v>00000024</v>
      </c>
      <c r="H6173" s="8" t="str">
        <f>INDEX('[1]Matriz Rutas'!$C$2:$C$34,
  MATCH(RIGHT(G6173,6),
    '[1]Matriz Rutas'!$D$2:$D$34,
  0))</f>
        <v>MDJ013</v>
      </c>
    </row>
    <row r="6174" spans="1:8" hidden="1" x14ac:dyDescent="0.3">
      <c r="A6174" s="12" t="str">
        <f t="shared" si="192"/>
        <v>00000986</v>
      </c>
      <c r="B6174" s="5">
        <v>986</v>
      </c>
      <c r="C6174" s="6" t="s">
        <v>6223</v>
      </c>
      <c r="D6174" s="6" t="s">
        <v>609</v>
      </c>
      <c r="E6174" s="5">
        <v>24</v>
      </c>
      <c r="F6174" s="6" t="s">
        <v>6025</v>
      </c>
      <c r="G6174" s="7" t="str">
        <f t="shared" si="193"/>
        <v>00000024</v>
      </c>
      <c r="H6174" s="4" t="str">
        <f>INDEX('[1]Matriz Rutas'!$C$2:$C$34,
  MATCH(RIGHT(G6174,6),
    '[1]Matriz Rutas'!$D$2:$D$34,
  0))</f>
        <v>MDJ013</v>
      </c>
    </row>
    <row r="6175" spans="1:8" hidden="1" x14ac:dyDescent="0.3">
      <c r="A6175" s="13" t="str">
        <f t="shared" si="192"/>
        <v>00001011</v>
      </c>
      <c r="B6175" s="9">
        <v>1011</v>
      </c>
      <c r="C6175" s="10" t="s">
        <v>6224</v>
      </c>
      <c r="D6175" s="10" t="s">
        <v>6225</v>
      </c>
      <c r="E6175" s="9">
        <v>24</v>
      </c>
      <c r="F6175" s="10" t="s">
        <v>6025</v>
      </c>
      <c r="G6175" s="11" t="str">
        <f t="shared" si="193"/>
        <v>00000024</v>
      </c>
      <c r="H6175" s="8" t="str">
        <f>INDEX('[1]Matriz Rutas'!$C$2:$C$34,
  MATCH(RIGHT(G6175,6),
    '[1]Matriz Rutas'!$D$2:$D$34,
  0))</f>
        <v>MDJ013</v>
      </c>
    </row>
    <row r="6176" spans="1:8" hidden="1" x14ac:dyDescent="0.3">
      <c r="A6176" s="12" t="str">
        <f t="shared" si="192"/>
        <v>00001013</v>
      </c>
      <c r="B6176" s="5">
        <v>1013</v>
      </c>
      <c r="C6176" s="6" t="s">
        <v>6226</v>
      </c>
      <c r="D6176" s="6" t="s">
        <v>6225</v>
      </c>
      <c r="E6176" s="5">
        <v>24</v>
      </c>
      <c r="F6176" s="6" t="s">
        <v>6025</v>
      </c>
      <c r="G6176" s="7" t="str">
        <f t="shared" si="193"/>
        <v>00000024</v>
      </c>
      <c r="H6176" s="4" t="str">
        <f>INDEX('[1]Matriz Rutas'!$C$2:$C$34,
  MATCH(RIGHT(G6176,6),
    '[1]Matriz Rutas'!$D$2:$D$34,
  0))</f>
        <v>MDJ013</v>
      </c>
    </row>
    <row r="6177" spans="1:8" hidden="1" x14ac:dyDescent="0.3">
      <c r="A6177" s="13" t="str">
        <f t="shared" si="192"/>
        <v>00001015</v>
      </c>
      <c r="B6177" s="9">
        <v>1015</v>
      </c>
      <c r="C6177" s="10" t="s">
        <v>6227</v>
      </c>
      <c r="D6177" s="10" t="s">
        <v>611</v>
      </c>
      <c r="E6177" s="9">
        <v>24</v>
      </c>
      <c r="F6177" s="10" t="s">
        <v>6025</v>
      </c>
      <c r="G6177" s="11" t="str">
        <f t="shared" si="193"/>
        <v>00000024</v>
      </c>
      <c r="H6177" s="8" t="str">
        <f>INDEX('[1]Matriz Rutas'!$C$2:$C$34,
  MATCH(RIGHT(G6177,6),
    '[1]Matriz Rutas'!$D$2:$D$34,
  0))</f>
        <v>MDJ013</v>
      </c>
    </row>
    <row r="6178" spans="1:8" hidden="1" x14ac:dyDescent="0.3">
      <c r="A6178" s="12" t="str">
        <f t="shared" si="192"/>
        <v>00001014</v>
      </c>
      <c r="B6178" s="5">
        <v>1014</v>
      </c>
      <c r="C6178" s="6" t="s">
        <v>6228</v>
      </c>
      <c r="D6178" s="6" t="s">
        <v>611</v>
      </c>
      <c r="E6178" s="5">
        <v>24</v>
      </c>
      <c r="F6178" s="6" t="s">
        <v>6025</v>
      </c>
      <c r="G6178" s="7" t="str">
        <f t="shared" si="193"/>
        <v>00000024</v>
      </c>
      <c r="H6178" s="4" t="str">
        <f>INDEX('[1]Matriz Rutas'!$C$2:$C$34,
  MATCH(RIGHT(G6178,6),
    '[1]Matriz Rutas'!$D$2:$D$34,
  0))</f>
        <v>MDJ013</v>
      </c>
    </row>
    <row r="6179" spans="1:8" hidden="1" x14ac:dyDescent="0.3">
      <c r="A6179" s="13" t="str">
        <f t="shared" si="192"/>
        <v>00016531</v>
      </c>
      <c r="B6179" s="9">
        <v>16531</v>
      </c>
      <c r="C6179" s="10" t="s">
        <v>6229</v>
      </c>
      <c r="D6179" s="10" t="s">
        <v>244</v>
      </c>
      <c r="E6179" s="9">
        <v>24</v>
      </c>
      <c r="F6179" s="10" t="s">
        <v>6025</v>
      </c>
      <c r="G6179" s="11" t="str">
        <f t="shared" si="193"/>
        <v>00000024</v>
      </c>
      <c r="H6179" s="8" t="str">
        <f>INDEX('[1]Matriz Rutas'!$C$2:$C$34,
  MATCH(RIGHT(G6179,6),
    '[1]Matriz Rutas'!$D$2:$D$34,
  0))</f>
        <v>MDJ013</v>
      </c>
    </row>
    <row r="6180" spans="1:8" hidden="1" x14ac:dyDescent="0.3">
      <c r="A6180" s="12" t="str">
        <f t="shared" si="192"/>
        <v>00034540</v>
      </c>
      <c r="B6180" s="5">
        <v>34540</v>
      </c>
      <c r="C6180" s="6" t="s">
        <v>6230</v>
      </c>
      <c r="D6180" s="6" t="s">
        <v>6</v>
      </c>
      <c r="E6180" s="5">
        <v>24</v>
      </c>
      <c r="F6180" s="6" t="s">
        <v>6025</v>
      </c>
      <c r="G6180" s="7" t="str">
        <f t="shared" si="193"/>
        <v>00000024</v>
      </c>
      <c r="H6180" s="4" t="str">
        <f>INDEX('[1]Matriz Rutas'!$C$2:$C$34,
  MATCH(RIGHT(G6180,6),
    '[1]Matriz Rutas'!$D$2:$D$34,
  0))</f>
        <v>MDJ013</v>
      </c>
    </row>
    <row r="6181" spans="1:8" hidden="1" x14ac:dyDescent="0.3">
      <c r="A6181" s="13" t="str">
        <f t="shared" si="192"/>
        <v>00012926</v>
      </c>
      <c r="B6181" s="9">
        <v>12926</v>
      </c>
      <c r="C6181" s="10" t="s">
        <v>6231</v>
      </c>
      <c r="D6181" s="10" t="s">
        <v>611</v>
      </c>
      <c r="E6181" s="9">
        <v>24</v>
      </c>
      <c r="F6181" s="10" t="s">
        <v>6025</v>
      </c>
      <c r="G6181" s="11" t="str">
        <f t="shared" si="193"/>
        <v>00000024</v>
      </c>
      <c r="H6181" s="8" t="str">
        <f>INDEX('[1]Matriz Rutas'!$C$2:$C$34,
  MATCH(RIGHT(G6181,6),
    '[1]Matriz Rutas'!$D$2:$D$34,
  0))</f>
        <v>MDJ013</v>
      </c>
    </row>
    <row r="6182" spans="1:8" hidden="1" x14ac:dyDescent="0.3">
      <c r="A6182" s="12" t="str">
        <f t="shared" si="192"/>
        <v>00035673</v>
      </c>
      <c r="B6182" s="5">
        <v>35673</v>
      </c>
      <c r="C6182" s="6" t="s">
        <v>6232</v>
      </c>
      <c r="D6182" s="6" t="s">
        <v>6</v>
      </c>
      <c r="E6182" s="5">
        <v>24</v>
      </c>
      <c r="F6182" s="6" t="s">
        <v>6025</v>
      </c>
      <c r="G6182" s="7" t="str">
        <f t="shared" si="193"/>
        <v>00000024</v>
      </c>
      <c r="H6182" s="4" t="str">
        <f>INDEX('[1]Matriz Rutas'!$C$2:$C$34,
  MATCH(RIGHT(G6182,6),
    '[1]Matriz Rutas'!$D$2:$D$34,
  0))</f>
        <v>MDJ013</v>
      </c>
    </row>
    <row r="6183" spans="1:8" hidden="1" x14ac:dyDescent="0.3">
      <c r="A6183" s="13" t="str">
        <f t="shared" si="192"/>
        <v>00035675</v>
      </c>
      <c r="B6183" s="9">
        <v>35675</v>
      </c>
      <c r="C6183" s="10" t="s">
        <v>6232</v>
      </c>
      <c r="D6183" s="10" t="s">
        <v>6</v>
      </c>
      <c r="E6183" s="9">
        <v>24</v>
      </c>
      <c r="F6183" s="10" t="s">
        <v>6025</v>
      </c>
      <c r="G6183" s="11" t="str">
        <f t="shared" si="193"/>
        <v>00000024</v>
      </c>
      <c r="H6183" s="8" t="str">
        <f>INDEX('[1]Matriz Rutas'!$C$2:$C$34,
  MATCH(RIGHT(G6183,6),
    '[1]Matriz Rutas'!$D$2:$D$34,
  0))</f>
        <v>MDJ013</v>
      </c>
    </row>
    <row r="6184" spans="1:8" hidden="1" x14ac:dyDescent="0.3">
      <c r="A6184" s="12" t="str">
        <f t="shared" si="192"/>
        <v>00035676</v>
      </c>
      <c r="B6184" s="5">
        <v>35676</v>
      </c>
      <c r="C6184" s="6" t="s">
        <v>6232</v>
      </c>
      <c r="D6184" s="6" t="s">
        <v>6</v>
      </c>
      <c r="E6184" s="5">
        <v>24</v>
      </c>
      <c r="F6184" s="6" t="s">
        <v>6025</v>
      </c>
      <c r="G6184" s="7" t="str">
        <f t="shared" si="193"/>
        <v>00000024</v>
      </c>
      <c r="H6184" s="4" t="str">
        <f>INDEX('[1]Matriz Rutas'!$C$2:$C$34,
  MATCH(RIGHT(G6184,6),
    '[1]Matriz Rutas'!$D$2:$D$34,
  0))</f>
        <v>MDJ013</v>
      </c>
    </row>
    <row r="6185" spans="1:8" hidden="1" x14ac:dyDescent="0.3">
      <c r="A6185" s="13" t="str">
        <f t="shared" si="192"/>
        <v>00021286</v>
      </c>
      <c r="B6185" s="9">
        <v>21286</v>
      </c>
      <c r="C6185" s="10" t="s">
        <v>6233</v>
      </c>
      <c r="D6185" s="10" t="s">
        <v>611</v>
      </c>
      <c r="E6185" s="9">
        <v>24</v>
      </c>
      <c r="F6185" s="10" t="s">
        <v>6025</v>
      </c>
      <c r="G6185" s="11" t="str">
        <f t="shared" si="193"/>
        <v>00000024</v>
      </c>
      <c r="H6185" s="8" t="str">
        <f>INDEX('[1]Matriz Rutas'!$C$2:$C$34,
  MATCH(RIGHT(G6185,6),
    '[1]Matriz Rutas'!$D$2:$D$34,
  0))</f>
        <v>MDJ013</v>
      </c>
    </row>
    <row r="6186" spans="1:8" hidden="1" x14ac:dyDescent="0.3">
      <c r="A6186" s="12" t="str">
        <f t="shared" si="192"/>
        <v>00022893</v>
      </c>
      <c r="B6186" s="5">
        <v>22893</v>
      </c>
      <c r="C6186" s="6" t="s">
        <v>6234</v>
      </c>
      <c r="D6186" s="6" t="s">
        <v>611</v>
      </c>
      <c r="E6186" s="5">
        <v>24</v>
      </c>
      <c r="F6186" s="6" t="s">
        <v>6025</v>
      </c>
      <c r="G6186" s="7" t="str">
        <f t="shared" si="193"/>
        <v>00000024</v>
      </c>
      <c r="H6186" s="4" t="str">
        <f>INDEX('[1]Matriz Rutas'!$C$2:$C$34,
  MATCH(RIGHT(G6186,6),
    '[1]Matriz Rutas'!$D$2:$D$34,
  0))</f>
        <v>MDJ013</v>
      </c>
    </row>
    <row r="6187" spans="1:8" hidden="1" x14ac:dyDescent="0.3">
      <c r="A6187" s="13" t="str">
        <f t="shared" si="192"/>
        <v>00001479</v>
      </c>
      <c r="B6187" s="9">
        <v>1479</v>
      </c>
      <c r="C6187" s="10" t="s">
        <v>6235</v>
      </c>
      <c r="D6187" s="10" t="s">
        <v>611</v>
      </c>
      <c r="E6187" s="9">
        <v>24</v>
      </c>
      <c r="F6187" s="10" t="s">
        <v>6025</v>
      </c>
      <c r="G6187" s="11" t="str">
        <f t="shared" si="193"/>
        <v>00000024</v>
      </c>
      <c r="H6187" s="8" t="str">
        <f>INDEX('[1]Matriz Rutas'!$C$2:$C$34,
  MATCH(RIGHT(G6187,6),
    '[1]Matriz Rutas'!$D$2:$D$34,
  0))</f>
        <v>MDJ013</v>
      </c>
    </row>
    <row r="6188" spans="1:8" hidden="1" x14ac:dyDescent="0.3">
      <c r="A6188" s="12" t="str">
        <f t="shared" si="192"/>
        <v>00002352</v>
      </c>
      <c r="B6188" s="5">
        <v>2352</v>
      </c>
      <c r="C6188" s="6" t="s">
        <v>6236</v>
      </c>
      <c r="D6188" s="6" t="s">
        <v>611</v>
      </c>
      <c r="E6188" s="5">
        <v>24</v>
      </c>
      <c r="F6188" s="6" t="s">
        <v>6025</v>
      </c>
      <c r="G6188" s="7" t="str">
        <f t="shared" si="193"/>
        <v>00000024</v>
      </c>
      <c r="H6188" s="4" t="str">
        <f>INDEX('[1]Matriz Rutas'!$C$2:$C$34,
  MATCH(RIGHT(G6188,6),
    '[1]Matriz Rutas'!$D$2:$D$34,
  0))</f>
        <v>MDJ013</v>
      </c>
    </row>
    <row r="6189" spans="1:8" hidden="1" x14ac:dyDescent="0.3">
      <c r="A6189" s="13" t="str">
        <f t="shared" si="192"/>
        <v>00004925</v>
      </c>
      <c r="B6189" s="9">
        <v>4925</v>
      </c>
      <c r="C6189" s="10" t="s">
        <v>6237</v>
      </c>
      <c r="D6189" s="10" t="s">
        <v>683</v>
      </c>
      <c r="E6189" s="9">
        <v>24</v>
      </c>
      <c r="F6189" s="10" t="s">
        <v>6025</v>
      </c>
      <c r="G6189" s="11" t="str">
        <f t="shared" si="193"/>
        <v>00000024</v>
      </c>
      <c r="H6189" s="8" t="str">
        <f>INDEX('[1]Matriz Rutas'!$C$2:$C$34,
  MATCH(RIGHT(G6189,6),
    '[1]Matriz Rutas'!$D$2:$D$34,
  0))</f>
        <v>MDJ013</v>
      </c>
    </row>
    <row r="6190" spans="1:8" hidden="1" x14ac:dyDescent="0.3">
      <c r="A6190" s="12" t="str">
        <f t="shared" si="192"/>
        <v>00005503</v>
      </c>
      <c r="B6190" s="5">
        <v>5503</v>
      </c>
      <c r="C6190" s="6" t="s">
        <v>6238</v>
      </c>
      <c r="D6190" s="6" t="s">
        <v>611</v>
      </c>
      <c r="E6190" s="5">
        <v>24</v>
      </c>
      <c r="F6190" s="6" t="s">
        <v>6025</v>
      </c>
      <c r="G6190" s="7" t="str">
        <f t="shared" si="193"/>
        <v>00000024</v>
      </c>
      <c r="H6190" s="4" t="str">
        <f>INDEX('[1]Matriz Rutas'!$C$2:$C$34,
  MATCH(RIGHT(G6190,6),
    '[1]Matriz Rutas'!$D$2:$D$34,
  0))</f>
        <v>MDJ013</v>
      </c>
    </row>
    <row r="6191" spans="1:8" hidden="1" x14ac:dyDescent="0.3">
      <c r="A6191" s="13" t="str">
        <f t="shared" si="192"/>
        <v>00005510</v>
      </c>
      <c r="B6191" s="9">
        <v>5510</v>
      </c>
      <c r="C6191" s="10" t="s">
        <v>6239</v>
      </c>
      <c r="D6191" s="10" t="s">
        <v>609</v>
      </c>
      <c r="E6191" s="9">
        <v>24</v>
      </c>
      <c r="F6191" s="10" t="s">
        <v>6025</v>
      </c>
      <c r="G6191" s="11" t="str">
        <f t="shared" si="193"/>
        <v>00000024</v>
      </c>
      <c r="H6191" s="8" t="str">
        <f>INDEX('[1]Matriz Rutas'!$C$2:$C$34,
  MATCH(RIGHT(G6191,6),
    '[1]Matriz Rutas'!$D$2:$D$34,
  0))</f>
        <v>MDJ013</v>
      </c>
    </row>
    <row r="6192" spans="1:8" hidden="1" x14ac:dyDescent="0.3">
      <c r="A6192" s="12" t="str">
        <f t="shared" si="192"/>
        <v>00005511</v>
      </c>
      <c r="B6192" s="5">
        <v>5511</v>
      </c>
      <c r="C6192" s="6" t="s">
        <v>6240</v>
      </c>
      <c r="D6192" s="6" t="s">
        <v>611</v>
      </c>
      <c r="E6192" s="5">
        <v>24</v>
      </c>
      <c r="F6192" s="6" t="s">
        <v>6025</v>
      </c>
      <c r="G6192" s="7" t="str">
        <f t="shared" si="193"/>
        <v>00000024</v>
      </c>
      <c r="H6192" s="4" t="str">
        <f>INDEX('[1]Matriz Rutas'!$C$2:$C$34,
  MATCH(RIGHT(G6192,6),
    '[1]Matriz Rutas'!$D$2:$D$34,
  0))</f>
        <v>MDJ013</v>
      </c>
    </row>
    <row r="6193" spans="1:8" hidden="1" x14ac:dyDescent="0.3">
      <c r="A6193" s="13" t="str">
        <f t="shared" si="192"/>
        <v>00005566</v>
      </c>
      <c r="B6193" s="9">
        <v>5566</v>
      </c>
      <c r="C6193" s="10" t="s">
        <v>6241</v>
      </c>
      <c r="D6193" s="10" t="s">
        <v>611</v>
      </c>
      <c r="E6193" s="9">
        <v>24</v>
      </c>
      <c r="F6193" s="10" t="s">
        <v>6025</v>
      </c>
      <c r="G6193" s="11" t="str">
        <f t="shared" si="193"/>
        <v>00000024</v>
      </c>
      <c r="H6193" s="8" t="str">
        <f>INDEX('[1]Matriz Rutas'!$C$2:$C$34,
  MATCH(RIGHT(G6193,6),
    '[1]Matriz Rutas'!$D$2:$D$34,
  0))</f>
        <v>MDJ013</v>
      </c>
    </row>
    <row r="6194" spans="1:8" hidden="1" x14ac:dyDescent="0.3">
      <c r="A6194" s="12" t="str">
        <f t="shared" si="192"/>
        <v>00005576</v>
      </c>
      <c r="B6194" s="5">
        <v>5576</v>
      </c>
      <c r="C6194" s="6" t="s">
        <v>6242</v>
      </c>
      <c r="D6194" s="6" t="s">
        <v>611</v>
      </c>
      <c r="E6194" s="5">
        <v>24</v>
      </c>
      <c r="F6194" s="6" t="s">
        <v>6025</v>
      </c>
      <c r="G6194" s="7" t="str">
        <f t="shared" si="193"/>
        <v>00000024</v>
      </c>
      <c r="H6194" s="4" t="str">
        <f>INDEX('[1]Matriz Rutas'!$C$2:$C$34,
  MATCH(RIGHT(G6194,6),
    '[1]Matriz Rutas'!$D$2:$D$34,
  0))</f>
        <v>MDJ013</v>
      </c>
    </row>
    <row r="6195" spans="1:8" hidden="1" x14ac:dyDescent="0.3">
      <c r="A6195" s="13" t="str">
        <f t="shared" si="192"/>
        <v>00005696</v>
      </c>
      <c r="B6195" s="9">
        <v>5696</v>
      </c>
      <c r="C6195" s="10" t="s">
        <v>6243</v>
      </c>
      <c r="D6195" s="10" t="s">
        <v>609</v>
      </c>
      <c r="E6195" s="9">
        <v>24</v>
      </c>
      <c r="F6195" s="10" t="s">
        <v>6025</v>
      </c>
      <c r="G6195" s="11" t="str">
        <f t="shared" si="193"/>
        <v>00000024</v>
      </c>
      <c r="H6195" s="8" t="str">
        <f>INDEX('[1]Matriz Rutas'!$C$2:$C$34,
  MATCH(RIGHT(G6195,6),
    '[1]Matriz Rutas'!$D$2:$D$34,
  0))</f>
        <v>MDJ013</v>
      </c>
    </row>
    <row r="6196" spans="1:8" hidden="1" x14ac:dyDescent="0.3">
      <c r="A6196" s="12" t="str">
        <f t="shared" si="192"/>
        <v>00005725</v>
      </c>
      <c r="B6196" s="5">
        <v>5725</v>
      </c>
      <c r="C6196" s="6" t="s">
        <v>6244</v>
      </c>
      <c r="D6196" s="6" t="s">
        <v>611</v>
      </c>
      <c r="E6196" s="5">
        <v>24</v>
      </c>
      <c r="F6196" s="6" t="s">
        <v>6025</v>
      </c>
      <c r="G6196" s="7" t="str">
        <f t="shared" si="193"/>
        <v>00000024</v>
      </c>
      <c r="H6196" s="4" t="str">
        <f>INDEX('[1]Matriz Rutas'!$C$2:$C$34,
  MATCH(RIGHT(G6196,6),
    '[1]Matriz Rutas'!$D$2:$D$34,
  0))</f>
        <v>MDJ013</v>
      </c>
    </row>
    <row r="6197" spans="1:8" hidden="1" x14ac:dyDescent="0.3">
      <c r="A6197" s="13" t="str">
        <f t="shared" si="192"/>
        <v>00005763</v>
      </c>
      <c r="B6197" s="9">
        <v>5763</v>
      </c>
      <c r="C6197" s="10" t="s">
        <v>6245</v>
      </c>
      <c r="D6197" s="10" t="s">
        <v>2599</v>
      </c>
      <c r="E6197" s="9">
        <v>24</v>
      </c>
      <c r="F6197" s="10" t="s">
        <v>6025</v>
      </c>
      <c r="G6197" s="11" t="str">
        <f t="shared" si="193"/>
        <v>00000024</v>
      </c>
      <c r="H6197" s="8" t="str">
        <f>INDEX('[1]Matriz Rutas'!$C$2:$C$34,
  MATCH(RIGHT(G6197,6),
    '[1]Matriz Rutas'!$D$2:$D$34,
  0))</f>
        <v>MDJ013</v>
      </c>
    </row>
    <row r="6198" spans="1:8" hidden="1" x14ac:dyDescent="0.3">
      <c r="A6198" s="12" t="str">
        <f t="shared" si="192"/>
        <v>00007471</v>
      </c>
      <c r="B6198" s="5">
        <v>7471</v>
      </c>
      <c r="C6198" s="6" t="s">
        <v>6246</v>
      </c>
      <c r="D6198" s="6" t="s">
        <v>2599</v>
      </c>
      <c r="E6198" s="5">
        <v>24</v>
      </c>
      <c r="F6198" s="6" t="s">
        <v>6025</v>
      </c>
      <c r="G6198" s="7" t="str">
        <f t="shared" si="193"/>
        <v>00000024</v>
      </c>
      <c r="H6198" s="4" t="str">
        <f>INDEX('[1]Matriz Rutas'!$C$2:$C$34,
  MATCH(RIGHT(G6198,6),
    '[1]Matriz Rutas'!$D$2:$D$34,
  0))</f>
        <v>MDJ013</v>
      </c>
    </row>
    <row r="6199" spans="1:8" hidden="1" x14ac:dyDescent="0.3">
      <c r="A6199" s="13" t="str">
        <f t="shared" si="192"/>
        <v>00008295</v>
      </c>
      <c r="B6199" s="9">
        <v>8295</v>
      </c>
      <c r="C6199" s="10" t="s">
        <v>6247</v>
      </c>
      <c r="D6199" s="10" t="s">
        <v>611</v>
      </c>
      <c r="E6199" s="9">
        <v>24</v>
      </c>
      <c r="F6199" s="10" t="s">
        <v>6025</v>
      </c>
      <c r="G6199" s="11" t="str">
        <f t="shared" si="193"/>
        <v>00000024</v>
      </c>
      <c r="H6199" s="8" t="str">
        <f>INDEX('[1]Matriz Rutas'!$C$2:$C$34,
  MATCH(RIGHT(G6199,6),
    '[1]Matriz Rutas'!$D$2:$D$34,
  0))</f>
        <v>MDJ013</v>
      </c>
    </row>
    <row r="6200" spans="1:8" hidden="1" x14ac:dyDescent="0.3">
      <c r="A6200" s="12" t="str">
        <f t="shared" si="192"/>
        <v>00008398</v>
      </c>
      <c r="B6200" s="5">
        <v>8398</v>
      </c>
      <c r="C6200" s="6" t="s">
        <v>6248</v>
      </c>
      <c r="D6200" s="6" t="s">
        <v>611</v>
      </c>
      <c r="E6200" s="5">
        <v>24</v>
      </c>
      <c r="F6200" s="6" t="s">
        <v>6025</v>
      </c>
      <c r="G6200" s="7" t="str">
        <f t="shared" si="193"/>
        <v>00000024</v>
      </c>
      <c r="H6200" s="4" t="str">
        <f>INDEX('[1]Matriz Rutas'!$C$2:$C$34,
  MATCH(RIGHT(G6200,6),
    '[1]Matriz Rutas'!$D$2:$D$34,
  0))</f>
        <v>MDJ013</v>
      </c>
    </row>
    <row r="6201" spans="1:8" hidden="1" x14ac:dyDescent="0.3">
      <c r="A6201" s="13" t="str">
        <f t="shared" si="192"/>
        <v>00002240</v>
      </c>
      <c r="B6201" s="9">
        <v>2240</v>
      </c>
      <c r="C6201" s="10" t="s">
        <v>6249</v>
      </c>
      <c r="D6201" s="10" t="s">
        <v>611</v>
      </c>
      <c r="E6201" s="9">
        <v>24</v>
      </c>
      <c r="F6201" s="10" t="s">
        <v>6025</v>
      </c>
      <c r="G6201" s="11" t="str">
        <f t="shared" si="193"/>
        <v>00000024</v>
      </c>
      <c r="H6201" s="8" t="str">
        <f>INDEX('[1]Matriz Rutas'!$C$2:$C$34,
  MATCH(RIGHT(G6201,6),
    '[1]Matriz Rutas'!$D$2:$D$34,
  0))</f>
        <v>MDJ013</v>
      </c>
    </row>
    <row r="6202" spans="1:8" hidden="1" x14ac:dyDescent="0.3">
      <c r="A6202" s="12" t="str">
        <f t="shared" si="192"/>
        <v>00005666</v>
      </c>
      <c r="B6202" s="5">
        <v>5666</v>
      </c>
      <c r="C6202" s="6" t="s">
        <v>6250</v>
      </c>
      <c r="D6202" s="6" t="s">
        <v>609</v>
      </c>
      <c r="E6202" s="5">
        <v>24</v>
      </c>
      <c r="F6202" s="6" t="s">
        <v>6025</v>
      </c>
      <c r="G6202" s="7" t="str">
        <f t="shared" si="193"/>
        <v>00000024</v>
      </c>
      <c r="H6202" s="4" t="str">
        <f>INDEX('[1]Matriz Rutas'!$C$2:$C$34,
  MATCH(RIGHT(G6202,6),
    '[1]Matriz Rutas'!$D$2:$D$34,
  0))</f>
        <v>MDJ013</v>
      </c>
    </row>
    <row r="6203" spans="1:8" hidden="1" x14ac:dyDescent="0.3">
      <c r="A6203" s="13" t="str">
        <f t="shared" si="192"/>
        <v>00032593</v>
      </c>
      <c r="B6203" s="9">
        <v>32593</v>
      </c>
      <c r="C6203" s="10" t="s">
        <v>6251</v>
      </c>
      <c r="D6203" s="10" t="s">
        <v>611</v>
      </c>
      <c r="E6203" s="9">
        <v>24</v>
      </c>
      <c r="F6203" s="10" t="s">
        <v>6025</v>
      </c>
      <c r="G6203" s="11" t="str">
        <f t="shared" si="193"/>
        <v>00000024</v>
      </c>
      <c r="H6203" s="8" t="str">
        <f>INDEX('[1]Matriz Rutas'!$C$2:$C$34,
  MATCH(RIGHT(G6203,6),
    '[1]Matriz Rutas'!$D$2:$D$34,
  0))</f>
        <v>MDJ013</v>
      </c>
    </row>
    <row r="6204" spans="1:8" hidden="1" x14ac:dyDescent="0.3">
      <c r="A6204" s="12" t="str">
        <f t="shared" si="192"/>
        <v>00024650</v>
      </c>
      <c r="B6204" s="5">
        <v>24650</v>
      </c>
      <c r="C6204" s="6" t="s">
        <v>6252</v>
      </c>
      <c r="D6204" s="6" t="s">
        <v>611</v>
      </c>
      <c r="E6204" s="5">
        <v>24</v>
      </c>
      <c r="F6204" s="6" t="s">
        <v>6025</v>
      </c>
      <c r="G6204" s="7" t="str">
        <f t="shared" si="193"/>
        <v>00000024</v>
      </c>
      <c r="H6204" s="4" t="str">
        <f>INDEX('[1]Matriz Rutas'!$C$2:$C$34,
  MATCH(RIGHT(G6204,6),
    '[1]Matriz Rutas'!$D$2:$D$34,
  0))</f>
        <v>MDJ013</v>
      </c>
    </row>
    <row r="6205" spans="1:8" hidden="1" x14ac:dyDescent="0.3">
      <c r="A6205" s="13" t="str">
        <f t="shared" si="192"/>
        <v>00024651</v>
      </c>
      <c r="B6205" s="9">
        <v>24651</v>
      </c>
      <c r="C6205" s="10" t="s">
        <v>6253</v>
      </c>
      <c r="D6205" s="10" t="s">
        <v>611</v>
      </c>
      <c r="E6205" s="9">
        <v>24</v>
      </c>
      <c r="F6205" s="10" t="s">
        <v>6025</v>
      </c>
      <c r="G6205" s="11" t="str">
        <f t="shared" si="193"/>
        <v>00000024</v>
      </c>
      <c r="H6205" s="8" t="str">
        <f>INDEX('[1]Matriz Rutas'!$C$2:$C$34,
  MATCH(RIGHT(G6205,6),
    '[1]Matriz Rutas'!$D$2:$D$34,
  0))</f>
        <v>MDJ013</v>
      </c>
    </row>
    <row r="6206" spans="1:8" hidden="1" x14ac:dyDescent="0.3">
      <c r="A6206" s="12" t="str">
        <f t="shared" si="192"/>
        <v>00035519</v>
      </c>
      <c r="B6206" s="5">
        <v>35519</v>
      </c>
      <c r="C6206" s="6" t="s">
        <v>6254</v>
      </c>
      <c r="D6206" s="6" t="s">
        <v>611</v>
      </c>
      <c r="E6206" s="5">
        <v>24</v>
      </c>
      <c r="F6206" s="6" t="s">
        <v>6025</v>
      </c>
      <c r="G6206" s="7" t="str">
        <f t="shared" si="193"/>
        <v>00000024</v>
      </c>
      <c r="H6206" s="4" t="str">
        <f>INDEX('[1]Matriz Rutas'!$C$2:$C$34,
  MATCH(RIGHT(G6206,6),
    '[1]Matriz Rutas'!$D$2:$D$34,
  0))</f>
        <v>MDJ013</v>
      </c>
    </row>
    <row r="6207" spans="1:8" hidden="1" x14ac:dyDescent="0.3">
      <c r="A6207" s="13" t="str">
        <f t="shared" si="192"/>
        <v>00025922</v>
      </c>
      <c r="B6207" s="9">
        <v>25922</v>
      </c>
      <c r="C6207" s="10" t="s">
        <v>6255</v>
      </c>
      <c r="D6207" s="10" t="s">
        <v>244</v>
      </c>
      <c r="E6207" s="9">
        <v>24</v>
      </c>
      <c r="F6207" s="10" t="s">
        <v>6025</v>
      </c>
      <c r="G6207" s="11" t="str">
        <f t="shared" si="193"/>
        <v>00000024</v>
      </c>
      <c r="H6207" s="8" t="str">
        <f>INDEX('[1]Matriz Rutas'!$C$2:$C$34,
  MATCH(RIGHT(G6207,6),
    '[1]Matriz Rutas'!$D$2:$D$34,
  0))</f>
        <v>MDJ013</v>
      </c>
    </row>
    <row r="6208" spans="1:8" hidden="1" x14ac:dyDescent="0.3">
      <c r="A6208" s="12" t="str">
        <f t="shared" si="192"/>
        <v>00032283</v>
      </c>
      <c r="B6208" s="5">
        <v>32283</v>
      </c>
      <c r="C6208" s="6" t="s">
        <v>6256</v>
      </c>
      <c r="D6208" s="6" t="s">
        <v>6</v>
      </c>
      <c r="E6208" s="5">
        <v>24</v>
      </c>
      <c r="F6208" s="6" t="s">
        <v>6025</v>
      </c>
      <c r="G6208" s="7" t="str">
        <f t="shared" si="193"/>
        <v>00000024</v>
      </c>
      <c r="H6208" s="4" t="str">
        <f>INDEX('[1]Matriz Rutas'!$C$2:$C$34,
  MATCH(RIGHT(G6208,6),
    '[1]Matriz Rutas'!$D$2:$D$34,
  0))</f>
        <v>MDJ013</v>
      </c>
    </row>
    <row r="6209" spans="1:8" hidden="1" x14ac:dyDescent="0.3">
      <c r="A6209" s="13" t="str">
        <f t="shared" si="192"/>
        <v>00032284</v>
      </c>
      <c r="B6209" s="9">
        <v>32284</v>
      </c>
      <c r="C6209" s="10" t="s">
        <v>6257</v>
      </c>
      <c r="D6209" s="10" t="s">
        <v>678</v>
      </c>
      <c r="E6209" s="9">
        <v>24</v>
      </c>
      <c r="F6209" s="10" t="s">
        <v>6025</v>
      </c>
      <c r="G6209" s="11" t="str">
        <f t="shared" si="193"/>
        <v>00000024</v>
      </c>
      <c r="H6209" s="8" t="str">
        <f>INDEX('[1]Matriz Rutas'!$C$2:$C$34,
  MATCH(RIGHT(G6209,6),
    '[1]Matriz Rutas'!$D$2:$D$34,
  0))</f>
        <v>MDJ013</v>
      </c>
    </row>
    <row r="6210" spans="1:8" hidden="1" x14ac:dyDescent="0.3">
      <c r="A6210" s="12" t="str">
        <f t="shared" si="192"/>
        <v>00020774</v>
      </c>
      <c r="B6210" s="5">
        <v>20774</v>
      </c>
      <c r="C6210" s="6" t="s">
        <v>6258</v>
      </c>
      <c r="D6210" s="6" t="s">
        <v>611</v>
      </c>
      <c r="E6210" s="5">
        <v>24</v>
      </c>
      <c r="F6210" s="6" t="s">
        <v>6025</v>
      </c>
      <c r="G6210" s="7" t="str">
        <f t="shared" si="193"/>
        <v>00000024</v>
      </c>
      <c r="H6210" s="4" t="str">
        <f>INDEX('[1]Matriz Rutas'!$C$2:$C$34,
  MATCH(RIGHT(G6210,6),
    '[1]Matriz Rutas'!$D$2:$D$34,
  0))</f>
        <v>MDJ013</v>
      </c>
    </row>
    <row r="6211" spans="1:8" hidden="1" x14ac:dyDescent="0.3">
      <c r="A6211" s="13" t="str">
        <f t="shared" ref="A6211:A6274" si="194">TEXT(B6211,"00000000")</f>
        <v>00037416</v>
      </c>
      <c r="B6211" s="9">
        <v>37416</v>
      </c>
      <c r="C6211" s="10" t="s">
        <v>1142</v>
      </c>
      <c r="D6211" s="10" t="s">
        <v>6</v>
      </c>
      <c r="E6211" s="9">
        <v>24</v>
      </c>
      <c r="F6211" s="10" t="s">
        <v>6025</v>
      </c>
      <c r="G6211" s="11" t="str">
        <f t="shared" ref="G6211:G6274" si="195">TEXT(E6211,"00000000")</f>
        <v>00000024</v>
      </c>
      <c r="H6211" s="8" t="str">
        <f>INDEX('[1]Matriz Rutas'!$C$2:$C$34,
  MATCH(RIGHT(G6211,6),
    '[1]Matriz Rutas'!$D$2:$D$34,
  0))</f>
        <v>MDJ013</v>
      </c>
    </row>
    <row r="6212" spans="1:8" hidden="1" x14ac:dyDescent="0.3">
      <c r="A6212" s="12" t="str">
        <f t="shared" si="194"/>
        <v>00037417</v>
      </c>
      <c r="B6212" s="5">
        <v>37417</v>
      </c>
      <c r="C6212" s="6" t="s">
        <v>6259</v>
      </c>
      <c r="D6212" s="6" t="s">
        <v>611</v>
      </c>
      <c r="E6212" s="5">
        <v>24</v>
      </c>
      <c r="F6212" s="6" t="s">
        <v>6025</v>
      </c>
      <c r="G6212" s="7" t="str">
        <f t="shared" si="195"/>
        <v>00000024</v>
      </c>
      <c r="H6212" s="4" t="str">
        <f>INDEX('[1]Matriz Rutas'!$C$2:$C$34,
  MATCH(RIGHT(G6212,6),
    '[1]Matriz Rutas'!$D$2:$D$34,
  0))</f>
        <v>MDJ013</v>
      </c>
    </row>
    <row r="6213" spans="1:8" hidden="1" x14ac:dyDescent="0.3">
      <c r="A6213" s="13" t="str">
        <f t="shared" si="194"/>
        <v>00017320</v>
      </c>
      <c r="B6213" s="9">
        <v>17320</v>
      </c>
      <c r="C6213" s="10" t="s">
        <v>6260</v>
      </c>
      <c r="D6213" s="10" t="s">
        <v>611</v>
      </c>
      <c r="E6213" s="9">
        <v>24</v>
      </c>
      <c r="F6213" s="10" t="s">
        <v>6025</v>
      </c>
      <c r="G6213" s="11" t="str">
        <f t="shared" si="195"/>
        <v>00000024</v>
      </c>
      <c r="H6213" s="8" t="str">
        <f>INDEX('[1]Matriz Rutas'!$C$2:$C$34,
  MATCH(RIGHT(G6213,6),
    '[1]Matriz Rutas'!$D$2:$D$34,
  0))</f>
        <v>MDJ013</v>
      </c>
    </row>
    <row r="6214" spans="1:8" hidden="1" x14ac:dyDescent="0.3">
      <c r="A6214" s="12" t="str">
        <f t="shared" si="194"/>
        <v>00017321</v>
      </c>
      <c r="B6214" s="5">
        <v>17321</v>
      </c>
      <c r="C6214" s="6" t="s">
        <v>6261</v>
      </c>
      <c r="D6214" s="6" t="s">
        <v>611</v>
      </c>
      <c r="E6214" s="5">
        <v>24</v>
      </c>
      <c r="F6214" s="6" t="s">
        <v>6025</v>
      </c>
      <c r="G6214" s="7" t="str">
        <f t="shared" si="195"/>
        <v>00000024</v>
      </c>
      <c r="H6214" s="4" t="str">
        <f>INDEX('[1]Matriz Rutas'!$C$2:$C$34,
  MATCH(RIGHT(G6214,6),
    '[1]Matriz Rutas'!$D$2:$D$34,
  0))</f>
        <v>MDJ013</v>
      </c>
    </row>
    <row r="6215" spans="1:8" hidden="1" x14ac:dyDescent="0.3">
      <c r="A6215" s="13" t="str">
        <f t="shared" si="194"/>
        <v>00018083</v>
      </c>
      <c r="B6215" s="9">
        <v>18083</v>
      </c>
      <c r="C6215" s="10" t="s">
        <v>6262</v>
      </c>
      <c r="D6215" s="10" t="s">
        <v>244</v>
      </c>
      <c r="E6215" s="9">
        <v>24</v>
      </c>
      <c r="F6215" s="10" t="s">
        <v>6025</v>
      </c>
      <c r="G6215" s="11" t="str">
        <f t="shared" si="195"/>
        <v>00000024</v>
      </c>
      <c r="H6215" s="8" t="str">
        <f>INDEX('[1]Matriz Rutas'!$C$2:$C$34,
  MATCH(RIGHT(G6215,6),
    '[1]Matriz Rutas'!$D$2:$D$34,
  0))</f>
        <v>MDJ013</v>
      </c>
    </row>
    <row r="6216" spans="1:8" hidden="1" x14ac:dyDescent="0.3">
      <c r="A6216" s="12" t="str">
        <f t="shared" si="194"/>
        <v>00023407</v>
      </c>
      <c r="B6216" s="5">
        <v>23407</v>
      </c>
      <c r="C6216" s="6" t="s">
        <v>6263</v>
      </c>
      <c r="D6216" s="6" t="s">
        <v>611</v>
      </c>
      <c r="E6216" s="5">
        <v>24</v>
      </c>
      <c r="F6216" s="6" t="s">
        <v>6025</v>
      </c>
      <c r="G6216" s="7" t="str">
        <f t="shared" si="195"/>
        <v>00000024</v>
      </c>
      <c r="H6216" s="4" t="str">
        <f>INDEX('[1]Matriz Rutas'!$C$2:$C$34,
  MATCH(RIGHT(G6216,6),
    '[1]Matriz Rutas'!$D$2:$D$34,
  0))</f>
        <v>MDJ013</v>
      </c>
    </row>
    <row r="6217" spans="1:8" hidden="1" x14ac:dyDescent="0.3">
      <c r="A6217" s="13" t="str">
        <f t="shared" si="194"/>
        <v>00011771</v>
      </c>
      <c r="B6217" s="9">
        <v>11771</v>
      </c>
      <c r="C6217" s="10" t="s">
        <v>6264</v>
      </c>
      <c r="D6217" s="10" t="s">
        <v>611</v>
      </c>
      <c r="E6217" s="9">
        <v>24</v>
      </c>
      <c r="F6217" s="10" t="s">
        <v>6025</v>
      </c>
      <c r="G6217" s="11" t="str">
        <f t="shared" si="195"/>
        <v>00000024</v>
      </c>
      <c r="H6217" s="8" t="str">
        <f>INDEX('[1]Matriz Rutas'!$C$2:$C$34,
  MATCH(RIGHT(G6217,6),
    '[1]Matriz Rutas'!$D$2:$D$34,
  0))</f>
        <v>MDJ013</v>
      </c>
    </row>
    <row r="6218" spans="1:8" hidden="1" x14ac:dyDescent="0.3">
      <c r="A6218" s="12" t="str">
        <f t="shared" si="194"/>
        <v>00011795</v>
      </c>
      <c r="B6218" s="5">
        <v>11795</v>
      </c>
      <c r="C6218" s="6" t="s">
        <v>6265</v>
      </c>
      <c r="D6218" s="6" t="s">
        <v>609</v>
      </c>
      <c r="E6218" s="5">
        <v>24</v>
      </c>
      <c r="F6218" s="6" t="s">
        <v>6025</v>
      </c>
      <c r="G6218" s="7" t="str">
        <f t="shared" si="195"/>
        <v>00000024</v>
      </c>
      <c r="H6218" s="4" t="str">
        <f>INDEX('[1]Matriz Rutas'!$C$2:$C$34,
  MATCH(RIGHT(G6218,6),
    '[1]Matriz Rutas'!$D$2:$D$34,
  0))</f>
        <v>MDJ013</v>
      </c>
    </row>
    <row r="6219" spans="1:8" hidden="1" x14ac:dyDescent="0.3">
      <c r="A6219" s="13" t="str">
        <f t="shared" si="194"/>
        <v>00035707</v>
      </c>
      <c r="B6219" s="9">
        <v>35707</v>
      </c>
      <c r="C6219" s="10" t="s">
        <v>6266</v>
      </c>
      <c r="D6219" s="10" t="s">
        <v>6</v>
      </c>
      <c r="E6219" s="9">
        <v>24</v>
      </c>
      <c r="F6219" s="10" t="s">
        <v>6025</v>
      </c>
      <c r="G6219" s="11" t="str">
        <f t="shared" si="195"/>
        <v>00000024</v>
      </c>
      <c r="H6219" s="8" t="str">
        <f>INDEX('[1]Matriz Rutas'!$C$2:$C$34,
  MATCH(RIGHT(G6219,6),
    '[1]Matriz Rutas'!$D$2:$D$34,
  0))</f>
        <v>MDJ013</v>
      </c>
    </row>
    <row r="6220" spans="1:8" hidden="1" x14ac:dyDescent="0.3">
      <c r="A6220" s="12" t="str">
        <f t="shared" si="194"/>
        <v>00031836</v>
      </c>
      <c r="B6220" s="5">
        <v>31836</v>
      </c>
      <c r="C6220" s="6" t="s">
        <v>6267</v>
      </c>
      <c r="D6220" s="6" t="s">
        <v>6</v>
      </c>
      <c r="E6220" s="5">
        <v>24</v>
      </c>
      <c r="F6220" s="6" t="s">
        <v>6025</v>
      </c>
      <c r="G6220" s="7" t="str">
        <f t="shared" si="195"/>
        <v>00000024</v>
      </c>
      <c r="H6220" s="4" t="str">
        <f>INDEX('[1]Matriz Rutas'!$C$2:$C$34,
  MATCH(RIGHT(G6220,6),
    '[1]Matriz Rutas'!$D$2:$D$34,
  0))</f>
        <v>MDJ013</v>
      </c>
    </row>
    <row r="6221" spans="1:8" hidden="1" x14ac:dyDescent="0.3">
      <c r="A6221" s="13" t="str">
        <f t="shared" si="194"/>
        <v>00029176</v>
      </c>
      <c r="B6221" s="9">
        <v>29176</v>
      </c>
      <c r="C6221" s="10" t="s">
        <v>6268</v>
      </c>
      <c r="D6221" s="10" t="s">
        <v>6</v>
      </c>
      <c r="E6221" s="9">
        <v>24</v>
      </c>
      <c r="F6221" s="10" t="s">
        <v>6025</v>
      </c>
      <c r="G6221" s="11" t="str">
        <f t="shared" si="195"/>
        <v>00000024</v>
      </c>
      <c r="H6221" s="8" t="str">
        <f>INDEX('[1]Matriz Rutas'!$C$2:$C$34,
  MATCH(RIGHT(G6221,6),
    '[1]Matriz Rutas'!$D$2:$D$34,
  0))</f>
        <v>MDJ013</v>
      </c>
    </row>
    <row r="6222" spans="1:8" hidden="1" x14ac:dyDescent="0.3">
      <c r="A6222" s="12" t="str">
        <f t="shared" si="194"/>
        <v>00037072</v>
      </c>
      <c r="B6222" s="5">
        <v>37072</v>
      </c>
      <c r="C6222" s="6" t="s">
        <v>6269</v>
      </c>
      <c r="D6222" s="6" t="s">
        <v>6</v>
      </c>
      <c r="E6222" s="5">
        <v>24</v>
      </c>
      <c r="F6222" s="6" t="s">
        <v>6025</v>
      </c>
      <c r="G6222" s="7" t="str">
        <f t="shared" si="195"/>
        <v>00000024</v>
      </c>
      <c r="H6222" s="4" t="str">
        <f>INDEX('[1]Matriz Rutas'!$C$2:$C$34,
  MATCH(RIGHT(G6222,6),
    '[1]Matriz Rutas'!$D$2:$D$34,
  0))</f>
        <v>MDJ013</v>
      </c>
    </row>
    <row r="6223" spans="1:8" hidden="1" x14ac:dyDescent="0.3">
      <c r="A6223" s="13" t="str">
        <f t="shared" si="194"/>
        <v>00021426</v>
      </c>
      <c r="B6223" s="9">
        <v>21426</v>
      </c>
      <c r="C6223" s="10" t="s">
        <v>6270</v>
      </c>
      <c r="D6223" s="10" t="s">
        <v>609</v>
      </c>
      <c r="E6223" s="9">
        <v>24</v>
      </c>
      <c r="F6223" s="10" t="s">
        <v>6025</v>
      </c>
      <c r="G6223" s="11" t="str">
        <f t="shared" si="195"/>
        <v>00000024</v>
      </c>
      <c r="H6223" s="8" t="str">
        <f>INDEX('[1]Matriz Rutas'!$C$2:$C$34,
  MATCH(RIGHT(G6223,6),
    '[1]Matriz Rutas'!$D$2:$D$34,
  0))</f>
        <v>MDJ013</v>
      </c>
    </row>
    <row r="6224" spans="1:8" hidden="1" x14ac:dyDescent="0.3">
      <c r="A6224" s="12" t="str">
        <f t="shared" si="194"/>
        <v>00024802</v>
      </c>
      <c r="B6224" s="5">
        <v>24802</v>
      </c>
      <c r="C6224" s="6" t="s">
        <v>6271</v>
      </c>
      <c r="D6224" s="6" t="s">
        <v>611</v>
      </c>
      <c r="E6224" s="5">
        <v>24</v>
      </c>
      <c r="F6224" s="6" t="s">
        <v>6025</v>
      </c>
      <c r="G6224" s="7" t="str">
        <f t="shared" si="195"/>
        <v>00000024</v>
      </c>
      <c r="H6224" s="4" t="str">
        <f>INDEX('[1]Matriz Rutas'!$C$2:$C$34,
  MATCH(RIGHT(G6224,6),
    '[1]Matriz Rutas'!$D$2:$D$34,
  0))</f>
        <v>MDJ013</v>
      </c>
    </row>
    <row r="6225" spans="1:8" hidden="1" x14ac:dyDescent="0.3">
      <c r="A6225" s="13" t="str">
        <f t="shared" si="194"/>
        <v>00036641</v>
      </c>
      <c r="B6225" s="9">
        <v>36641</v>
      </c>
      <c r="C6225" s="10" t="s">
        <v>6272</v>
      </c>
      <c r="D6225" s="10" t="s">
        <v>6</v>
      </c>
      <c r="E6225" s="9">
        <v>24</v>
      </c>
      <c r="F6225" s="10" t="s">
        <v>6025</v>
      </c>
      <c r="G6225" s="11" t="str">
        <f t="shared" si="195"/>
        <v>00000024</v>
      </c>
      <c r="H6225" s="8" t="str">
        <f>INDEX('[1]Matriz Rutas'!$C$2:$C$34,
  MATCH(RIGHT(G6225,6),
    '[1]Matriz Rutas'!$D$2:$D$34,
  0))</f>
        <v>MDJ013</v>
      </c>
    </row>
    <row r="6226" spans="1:8" hidden="1" x14ac:dyDescent="0.3">
      <c r="A6226" s="12" t="str">
        <f t="shared" si="194"/>
        <v>00034431</v>
      </c>
      <c r="B6226" s="5">
        <v>34431</v>
      </c>
      <c r="C6226" s="6" t="s">
        <v>6273</v>
      </c>
      <c r="D6226" s="6" t="s">
        <v>611</v>
      </c>
      <c r="E6226" s="5">
        <v>24</v>
      </c>
      <c r="F6226" s="6" t="s">
        <v>6025</v>
      </c>
      <c r="G6226" s="7" t="str">
        <f t="shared" si="195"/>
        <v>00000024</v>
      </c>
      <c r="H6226" s="4" t="str">
        <f>INDEX('[1]Matriz Rutas'!$C$2:$C$34,
  MATCH(RIGHT(G6226,6),
    '[1]Matriz Rutas'!$D$2:$D$34,
  0))</f>
        <v>MDJ013</v>
      </c>
    </row>
    <row r="6227" spans="1:8" hidden="1" x14ac:dyDescent="0.3">
      <c r="A6227" s="13" t="str">
        <f t="shared" si="194"/>
        <v>00026010</v>
      </c>
      <c r="B6227" s="9">
        <v>26010</v>
      </c>
      <c r="C6227" s="10" t="s">
        <v>6274</v>
      </c>
      <c r="D6227" s="10" t="s">
        <v>244</v>
      </c>
      <c r="E6227" s="9">
        <v>24</v>
      </c>
      <c r="F6227" s="10" t="s">
        <v>6025</v>
      </c>
      <c r="G6227" s="11" t="str">
        <f t="shared" si="195"/>
        <v>00000024</v>
      </c>
      <c r="H6227" s="8" t="str">
        <f>INDEX('[1]Matriz Rutas'!$C$2:$C$34,
  MATCH(RIGHT(G6227,6),
    '[1]Matriz Rutas'!$D$2:$D$34,
  0))</f>
        <v>MDJ013</v>
      </c>
    </row>
    <row r="6228" spans="1:8" hidden="1" x14ac:dyDescent="0.3">
      <c r="A6228" s="12" t="str">
        <f t="shared" si="194"/>
        <v>00032385</v>
      </c>
      <c r="B6228" s="5">
        <v>32385</v>
      </c>
      <c r="C6228" s="6" t="s">
        <v>6275</v>
      </c>
      <c r="D6228" s="6" t="s">
        <v>6</v>
      </c>
      <c r="E6228" s="5">
        <v>24</v>
      </c>
      <c r="F6228" s="6" t="s">
        <v>6025</v>
      </c>
      <c r="G6228" s="7" t="str">
        <f t="shared" si="195"/>
        <v>00000024</v>
      </c>
      <c r="H6228" s="4" t="str">
        <f>INDEX('[1]Matriz Rutas'!$C$2:$C$34,
  MATCH(RIGHT(G6228,6),
    '[1]Matriz Rutas'!$D$2:$D$34,
  0))</f>
        <v>MDJ013</v>
      </c>
    </row>
    <row r="6229" spans="1:8" hidden="1" x14ac:dyDescent="0.3">
      <c r="A6229" s="13" t="str">
        <f t="shared" si="194"/>
        <v>00037545</v>
      </c>
      <c r="B6229" s="9">
        <v>37545</v>
      </c>
      <c r="C6229" s="10" t="s">
        <v>6276</v>
      </c>
      <c r="D6229" s="10" t="s">
        <v>611</v>
      </c>
      <c r="E6229" s="9">
        <v>24</v>
      </c>
      <c r="F6229" s="10" t="s">
        <v>6025</v>
      </c>
      <c r="G6229" s="11" t="str">
        <f t="shared" si="195"/>
        <v>00000024</v>
      </c>
      <c r="H6229" s="8" t="str">
        <f>INDEX('[1]Matriz Rutas'!$C$2:$C$34,
  MATCH(RIGHT(G6229,6),
    '[1]Matriz Rutas'!$D$2:$D$34,
  0))</f>
        <v>MDJ013</v>
      </c>
    </row>
    <row r="6230" spans="1:8" hidden="1" x14ac:dyDescent="0.3">
      <c r="A6230" s="12" t="str">
        <f t="shared" si="194"/>
        <v>00016053</v>
      </c>
      <c r="B6230" s="5">
        <v>16053</v>
      </c>
      <c r="C6230" s="6" t="s">
        <v>6277</v>
      </c>
      <c r="D6230" s="6" t="s">
        <v>6225</v>
      </c>
      <c r="E6230" s="5">
        <v>24</v>
      </c>
      <c r="F6230" s="6" t="s">
        <v>6025</v>
      </c>
      <c r="G6230" s="7" t="str">
        <f t="shared" si="195"/>
        <v>00000024</v>
      </c>
      <c r="H6230" s="4" t="str">
        <f>INDEX('[1]Matriz Rutas'!$C$2:$C$34,
  MATCH(RIGHT(G6230,6),
    '[1]Matriz Rutas'!$D$2:$D$34,
  0))</f>
        <v>MDJ013</v>
      </c>
    </row>
    <row r="6231" spans="1:8" hidden="1" x14ac:dyDescent="0.3">
      <c r="A6231" s="13" t="str">
        <f t="shared" si="194"/>
        <v>00023495</v>
      </c>
      <c r="B6231" s="9">
        <v>23495</v>
      </c>
      <c r="C6231" s="10" t="s">
        <v>6278</v>
      </c>
      <c r="D6231" s="10" t="s">
        <v>683</v>
      </c>
      <c r="E6231" s="9">
        <v>24</v>
      </c>
      <c r="F6231" s="10" t="s">
        <v>6025</v>
      </c>
      <c r="G6231" s="11" t="str">
        <f t="shared" si="195"/>
        <v>00000024</v>
      </c>
      <c r="H6231" s="8" t="str">
        <f>INDEX('[1]Matriz Rutas'!$C$2:$C$34,
  MATCH(RIGHT(G6231,6),
    '[1]Matriz Rutas'!$D$2:$D$34,
  0))</f>
        <v>MDJ013</v>
      </c>
    </row>
    <row r="6232" spans="1:8" hidden="1" x14ac:dyDescent="0.3">
      <c r="A6232" s="12" t="str">
        <f t="shared" si="194"/>
        <v>00030495</v>
      </c>
      <c r="B6232" s="5">
        <v>30495</v>
      </c>
      <c r="C6232" s="6" t="s">
        <v>6279</v>
      </c>
      <c r="D6232" s="6" t="s">
        <v>6</v>
      </c>
      <c r="E6232" s="5">
        <v>24</v>
      </c>
      <c r="F6232" s="6" t="s">
        <v>6025</v>
      </c>
      <c r="G6232" s="7" t="str">
        <f t="shared" si="195"/>
        <v>00000024</v>
      </c>
      <c r="H6232" s="4" t="str">
        <f>INDEX('[1]Matriz Rutas'!$C$2:$C$34,
  MATCH(RIGHT(G6232,6),
    '[1]Matriz Rutas'!$D$2:$D$34,
  0))</f>
        <v>MDJ013</v>
      </c>
    </row>
    <row r="6233" spans="1:8" hidden="1" x14ac:dyDescent="0.3">
      <c r="A6233" s="13" t="str">
        <f t="shared" si="194"/>
        <v>00026735</v>
      </c>
      <c r="B6233" s="9">
        <v>26735</v>
      </c>
      <c r="C6233" s="10" t="s">
        <v>6280</v>
      </c>
      <c r="D6233" s="10" t="s">
        <v>611</v>
      </c>
      <c r="E6233" s="9">
        <v>24</v>
      </c>
      <c r="F6233" s="10" t="s">
        <v>6025</v>
      </c>
      <c r="G6233" s="11" t="str">
        <f t="shared" si="195"/>
        <v>00000024</v>
      </c>
      <c r="H6233" s="8" t="str">
        <f>INDEX('[1]Matriz Rutas'!$C$2:$C$34,
  MATCH(RIGHT(G6233,6),
    '[1]Matriz Rutas'!$D$2:$D$34,
  0))</f>
        <v>MDJ013</v>
      </c>
    </row>
    <row r="6234" spans="1:8" hidden="1" x14ac:dyDescent="0.3">
      <c r="A6234" s="12" t="str">
        <f t="shared" si="194"/>
        <v>00031969</v>
      </c>
      <c r="B6234" s="5">
        <v>31969</v>
      </c>
      <c r="C6234" s="6" t="s">
        <v>6281</v>
      </c>
      <c r="D6234" s="6" t="s">
        <v>6</v>
      </c>
      <c r="E6234" s="5">
        <v>24</v>
      </c>
      <c r="F6234" s="6" t="s">
        <v>6025</v>
      </c>
      <c r="G6234" s="7" t="str">
        <f t="shared" si="195"/>
        <v>00000024</v>
      </c>
      <c r="H6234" s="4" t="str">
        <f>INDEX('[1]Matriz Rutas'!$C$2:$C$34,
  MATCH(RIGHT(G6234,6),
    '[1]Matriz Rutas'!$D$2:$D$34,
  0))</f>
        <v>MDJ013</v>
      </c>
    </row>
    <row r="6235" spans="1:8" hidden="1" x14ac:dyDescent="0.3">
      <c r="A6235" s="13" t="str">
        <f t="shared" si="194"/>
        <v>00022428</v>
      </c>
      <c r="B6235" s="9">
        <v>22428</v>
      </c>
      <c r="C6235" s="10" t="s">
        <v>6282</v>
      </c>
      <c r="D6235" s="10" t="s">
        <v>611</v>
      </c>
      <c r="E6235" s="9">
        <v>24</v>
      </c>
      <c r="F6235" s="10" t="s">
        <v>6025</v>
      </c>
      <c r="G6235" s="11" t="str">
        <f t="shared" si="195"/>
        <v>00000024</v>
      </c>
      <c r="H6235" s="8" t="str">
        <f>INDEX('[1]Matriz Rutas'!$C$2:$C$34,
  MATCH(RIGHT(G6235,6),
    '[1]Matriz Rutas'!$D$2:$D$34,
  0))</f>
        <v>MDJ013</v>
      </c>
    </row>
    <row r="6236" spans="1:8" hidden="1" x14ac:dyDescent="0.3">
      <c r="A6236" s="12" t="str">
        <f t="shared" si="194"/>
        <v>00022429</v>
      </c>
      <c r="B6236" s="5">
        <v>22429</v>
      </c>
      <c r="C6236" s="6" t="s">
        <v>6283</v>
      </c>
      <c r="D6236" s="6" t="s">
        <v>611</v>
      </c>
      <c r="E6236" s="5">
        <v>24</v>
      </c>
      <c r="F6236" s="6" t="s">
        <v>6025</v>
      </c>
      <c r="G6236" s="7" t="str">
        <f t="shared" si="195"/>
        <v>00000024</v>
      </c>
      <c r="H6236" s="4" t="str">
        <f>INDEX('[1]Matriz Rutas'!$C$2:$C$34,
  MATCH(RIGHT(G6236,6),
    '[1]Matriz Rutas'!$D$2:$D$34,
  0))</f>
        <v>MDJ013</v>
      </c>
    </row>
    <row r="6237" spans="1:8" hidden="1" x14ac:dyDescent="0.3">
      <c r="A6237" s="13" t="str">
        <f t="shared" si="194"/>
        <v>00034617</v>
      </c>
      <c r="B6237" s="9">
        <v>34617</v>
      </c>
      <c r="C6237" s="10" t="s">
        <v>6284</v>
      </c>
      <c r="D6237" s="10" t="s">
        <v>6</v>
      </c>
      <c r="E6237" s="9">
        <v>24</v>
      </c>
      <c r="F6237" s="10" t="s">
        <v>6025</v>
      </c>
      <c r="G6237" s="11" t="str">
        <f t="shared" si="195"/>
        <v>00000024</v>
      </c>
      <c r="H6237" s="8" t="str">
        <f>INDEX('[1]Matriz Rutas'!$C$2:$C$34,
  MATCH(RIGHT(G6237,6),
    '[1]Matriz Rutas'!$D$2:$D$34,
  0))</f>
        <v>MDJ013</v>
      </c>
    </row>
    <row r="6238" spans="1:8" hidden="1" x14ac:dyDescent="0.3">
      <c r="A6238" s="12" t="str">
        <f t="shared" si="194"/>
        <v>00023716</v>
      </c>
      <c r="B6238" s="5">
        <v>23716</v>
      </c>
      <c r="C6238" s="6" t="s">
        <v>6285</v>
      </c>
      <c r="D6238" s="6" t="s">
        <v>244</v>
      </c>
      <c r="E6238" s="5">
        <v>24</v>
      </c>
      <c r="F6238" s="6" t="s">
        <v>6025</v>
      </c>
      <c r="G6238" s="7" t="str">
        <f t="shared" si="195"/>
        <v>00000024</v>
      </c>
      <c r="H6238" s="4" t="str">
        <f>INDEX('[1]Matriz Rutas'!$C$2:$C$34,
  MATCH(RIGHT(G6238,6),
    '[1]Matriz Rutas'!$D$2:$D$34,
  0))</f>
        <v>MDJ013</v>
      </c>
    </row>
    <row r="6239" spans="1:8" hidden="1" x14ac:dyDescent="0.3">
      <c r="A6239" s="13" t="str">
        <f t="shared" si="194"/>
        <v>00024057</v>
      </c>
      <c r="B6239" s="9">
        <v>24057</v>
      </c>
      <c r="C6239" s="10" t="s">
        <v>6286</v>
      </c>
      <c r="D6239" s="10" t="s">
        <v>611</v>
      </c>
      <c r="E6239" s="9">
        <v>24</v>
      </c>
      <c r="F6239" s="10" t="s">
        <v>6025</v>
      </c>
      <c r="G6239" s="11" t="str">
        <f t="shared" si="195"/>
        <v>00000024</v>
      </c>
      <c r="H6239" s="8" t="str">
        <f>INDEX('[1]Matriz Rutas'!$C$2:$C$34,
  MATCH(RIGHT(G6239,6),
    '[1]Matriz Rutas'!$D$2:$D$34,
  0))</f>
        <v>MDJ013</v>
      </c>
    </row>
    <row r="6240" spans="1:8" hidden="1" x14ac:dyDescent="0.3">
      <c r="A6240" s="12" t="str">
        <f t="shared" si="194"/>
        <v>00017912</v>
      </c>
      <c r="B6240" s="5">
        <v>17912</v>
      </c>
      <c r="C6240" s="6" t="s">
        <v>6287</v>
      </c>
      <c r="D6240" s="6" t="s">
        <v>683</v>
      </c>
      <c r="E6240" s="5">
        <v>24</v>
      </c>
      <c r="F6240" s="6" t="s">
        <v>6025</v>
      </c>
      <c r="G6240" s="7" t="str">
        <f t="shared" si="195"/>
        <v>00000024</v>
      </c>
      <c r="H6240" s="4" t="str">
        <f>INDEX('[1]Matriz Rutas'!$C$2:$C$34,
  MATCH(RIGHT(G6240,6),
    '[1]Matriz Rutas'!$D$2:$D$34,
  0))</f>
        <v>MDJ013</v>
      </c>
    </row>
    <row r="6241" spans="1:8" hidden="1" x14ac:dyDescent="0.3">
      <c r="A6241" s="13" t="str">
        <f t="shared" si="194"/>
        <v>00012502</v>
      </c>
      <c r="B6241" s="9">
        <v>12502</v>
      </c>
      <c r="C6241" s="10" t="s">
        <v>6288</v>
      </c>
      <c r="D6241" s="10" t="s">
        <v>611</v>
      </c>
      <c r="E6241" s="9">
        <v>24</v>
      </c>
      <c r="F6241" s="10" t="s">
        <v>6025</v>
      </c>
      <c r="G6241" s="11" t="str">
        <f t="shared" si="195"/>
        <v>00000024</v>
      </c>
      <c r="H6241" s="8" t="str">
        <f>INDEX('[1]Matriz Rutas'!$C$2:$C$34,
  MATCH(RIGHT(G6241,6),
    '[1]Matriz Rutas'!$D$2:$D$34,
  0))</f>
        <v>MDJ013</v>
      </c>
    </row>
    <row r="6242" spans="1:8" hidden="1" x14ac:dyDescent="0.3">
      <c r="A6242" s="12" t="str">
        <f t="shared" si="194"/>
        <v>00012503</v>
      </c>
      <c r="B6242" s="5">
        <v>12503</v>
      </c>
      <c r="C6242" s="6" t="s">
        <v>6289</v>
      </c>
      <c r="D6242" s="6" t="s">
        <v>6290</v>
      </c>
      <c r="E6242" s="5">
        <v>24</v>
      </c>
      <c r="F6242" s="6" t="s">
        <v>6025</v>
      </c>
      <c r="G6242" s="7" t="str">
        <f t="shared" si="195"/>
        <v>00000024</v>
      </c>
      <c r="H6242" s="4" t="str">
        <f>INDEX('[1]Matriz Rutas'!$C$2:$C$34,
  MATCH(RIGHT(G6242,6),
    '[1]Matriz Rutas'!$D$2:$D$34,
  0))</f>
        <v>MDJ013</v>
      </c>
    </row>
    <row r="6243" spans="1:8" hidden="1" x14ac:dyDescent="0.3">
      <c r="A6243" s="13" t="str">
        <f t="shared" si="194"/>
        <v>00035928</v>
      </c>
      <c r="B6243" s="9">
        <v>35928</v>
      </c>
      <c r="C6243" s="10" t="s">
        <v>6291</v>
      </c>
      <c r="D6243" s="10" t="s">
        <v>6</v>
      </c>
      <c r="E6243" s="9">
        <v>24</v>
      </c>
      <c r="F6243" s="10" t="s">
        <v>6025</v>
      </c>
      <c r="G6243" s="11" t="str">
        <f t="shared" si="195"/>
        <v>00000024</v>
      </c>
      <c r="H6243" s="8" t="str">
        <f>INDEX('[1]Matriz Rutas'!$C$2:$C$34,
  MATCH(RIGHT(G6243,6),
    '[1]Matriz Rutas'!$D$2:$D$34,
  0))</f>
        <v>MDJ013</v>
      </c>
    </row>
    <row r="6244" spans="1:8" hidden="1" x14ac:dyDescent="0.3">
      <c r="A6244" s="12" t="str">
        <f t="shared" si="194"/>
        <v>00017592</v>
      </c>
      <c r="B6244" s="5">
        <v>17592</v>
      </c>
      <c r="C6244" s="6" t="s">
        <v>6292</v>
      </c>
      <c r="D6244" s="6" t="s">
        <v>6225</v>
      </c>
      <c r="E6244" s="5">
        <v>24</v>
      </c>
      <c r="F6244" s="6" t="s">
        <v>6025</v>
      </c>
      <c r="G6244" s="7" t="str">
        <f t="shared" si="195"/>
        <v>00000024</v>
      </c>
      <c r="H6244" s="4" t="str">
        <f>INDEX('[1]Matriz Rutas'!$C$2:$C$34,
  MATCH(RIGHT(G6244,6),
    '[1]Matriz Rutas'!$D$2:$D$34,
  0))</f>
        <v>MDJ013</v>
      </c>
    </row>
    <row r="6245" spans="1:8" hidden="1" x14ac:dyDescent="0.3">
      <c r="A6245" s="13" t="str">
        <f t="shared" si="194"/>
        <v>00017593</v>
      </c>
      <c r="B6245" s="9">
        <v>17593</v>
      </c>
      <c r="C6245" s="10" t="s">
        <v>6293</v>
      </c>
      <c r="D6245" s="10" t="s">
        <v>6225</v>
      </c>
      <c r="E6245" s="9">
        <v>24</v>
      </c>
      <c r="F6245" s="10" t="s">
        <v>6025</v>
      </c>
      <c r="G6245" s="11" t="str">
        <f t="shared" si="195"/>
        <v>00000024</v>
      </c>
      <c r="H6245" s="8" t="str">
        <f>INDEX('[1]Matriz Rutas'!$C$2:$C$34,
  MATCH(RIGHT(G6245,6),
    '[1]Matriz Rutas'!$D$2:$D$34,
  0))</f>
        <v>MDJ013</v>
      </c>
    </row>
    <row r="6246" spans="1:8" hidden="1" x14ac:dyDescent="0.3">
      <c r="A6246" s="12" t="str">
        <f t="shared" si="194"/>
        <v>00035455</v>
      </c>
      <c r="B6246" s="5">
        <v>35455</v>
      </c>
      <c r="C6246" s="6" t="s">
        <v>6294</v>
      </c>
      <c r="D6246" s="6" t="s">
        <v>6</v>
      </c>
      <c r="E6246" s="5">
        <v>24</v>
      </c>
      <c r="F6246" s="6" t="s">
        <v>6025</v>
      </c>
      <c r="G6246" s="7" t="str">
        <f t="shared" si="195"/>
        <v>00000024</v>
      </c>
      <c r="H6246" s="4" t="str">
        <f>INDEX('[1]Matriz Rutas'!$C$2:$C$34,
  MATCH(RIGHT(G6246,6),
    '[1]Matriz Rutas'!$D$2:$D$34,
  0))</f>
        <v>MDJ013</v>
      </c>
    </row>
    <row r="6247" spans="1:8" hidden="1" x14ac:dyDescent="0.3">
      <c r="A6247" s="13" t="str">
        <f t="shared" si="194"/>
        <v>00033228</v>
      </c>
      <c r="B6247" s="9">
        <v>33228</v>
      </c>
      <c r="C6247" s="10" t="s">
        <v>6295</v>
      </c>
      <c r="D6247" s="10" t="s">
        <v>683</v>
      </c>
      <c r="E6247" s="9">
        <v>24</v>
      </c>
      <c r="F6247" s="10" t="s">
        <v>6025</v>
      </c>
      <c r="G6247" s="11" t="str">
        <f t="shared" si="195"/>
        <v>00000024</v>
      </c>
      <c r="H6247" s="8" t="str">
        <f>INDEX('[1]Matriz Rutas'!$C$2:$C$34,
  MATCH(RIGHT(G6247,6),
    '[1]Matriz Rutas'!$D$2:$D$34,
  0))</f>
        <v>MDJ013</v>
      </c>
    </row>
    <row r="6248" spans="1:8" hidden="1" x14ac:dyDescent="0.3">
      <c r="A6248" s="12" t="str">
        <f t="shared" si="194"/>
        <v>00033230</v>
      </c>
      <c r="B6248" s="5">
        <v>33230</v>
      </c>
      <c r="C6248" s="6" t="s">
        <v>6296</v>
      </c>
      <c r="D6248" s="6" t="s">
        <v>6</v>
      </c>
      <c r="E6248" s="5">
        <v>24</v>
      </c>
      <c r="F6248" s="6" t="s">
        <v>6025</v>
      </c>
      <c r="G6248" s="7" t="str">
        <f t="shared" si="195"/>
        <v>00000024</v>
      </c>
      <c r="H6248" s="4" t="str">
        <f>INDEX('[1]Matriz Rutas'!$C$2:$C$34,
  MATCH(RIGHT(G6248,6),
    '[1]Matriz Rutas'!$D$2:$D$34,
  0))</f>
        <v>MDJ013</v>
      </c>
    </row>
    <row r="6249" spans="1:8" hidden="1" x14ac:dyDescent="0.3">
      <c r="A6249" s="13" t="str">
        <f t="shared" si="194"/>
        <v>00036369</v>
      </c>
      <c r="B6249" s="9">
        <v>36369</v>
      </c>
      <c r="C6249" s="10" t="s">
        <v>6297</v>
      </c>
      <c r="D6249" s="10" t="s">
        <v>611</v>
      </c>
      <c r="E6249" s="9">
        <v>24</v>
      </c>
      <c r="F6249" s="10" t="s">
        <v>6025</v>
      </c>
      <c r="G6249" s="11" t="str">
        <f t="shared" si="195"/>
        <v>00000024</v>
      </c>
      <c r="H6249" s="8" t="str">
        <f>INDEX('[1]Matriz Rutas'!$C$2:$C$34,
  MATCH(RIGHT(G6249,6),
    '[1]Matriz Rutas'!$D$2:$D$34,
  0))</f>
        <v>MDJ013</v>
      </c>
    </row>
    <row r="6250" spans="1:8" hidden="1" x14ac:dyDescent="0.3">
      <c r="A6250" s="12" t="str">
        <f t="shared" si="194"/>
        <v>00037131</v>
      </c>
      <c r="B6250" s="5">
        <v>37131</v>
      </c>
      <c r="C6250" s="6" t="s">
        <v>6298</v>
      </c>
      <c r="D6250" s="6" t="s">
        <v>6</v>
      </c>
      <c r="E6250" s="5">
        <v>24</v>
      </c>
      <c r="F6250" s="6" t="s">
        <v>6025</v>
      </c>
      <c r="G6250" s="7" t="str">
        <f t="shared" si="195"/>
        <v>00000024</v>
      </c>
      <c r="H6250" s="4" t="str">
        <f>INDEX('[1]Matriz Rutas'!$C$2:$C$34,
  MATCH(RIGHT(G6250,6),
    '[1]Matriz Rutas'!$D$2:$D$34,
  0))</f>
        <v>MDJ013</v>
      </c>
    </row>
    <row r="6251" spans="1:8" hidden="1" x14ac:dyDescent="0.3">
      <c r="A6251" s="13" t="str">
        <f t="shared" si="194"/>
        <v>00034030</v>
      </c>
      <c r="B6251" s="9">
        <v>34030</v>
      </c>
      <c r="C6251" s="10" t="s">
        <v>6299</v>
      </c>
      <c r="D6251" s="10" t="s">
        <v>609</v>
      </c>
      <c r="E6251" s="9">
        <v>24</v>
      </c>
      <c r="F6251" s="10" t="s">
        <v>6025</v>
      </c>
      <c r="G6251" s="11" t="str">
        <f t="shared" si="195"/>
        <v>00000024</v>
      </c>
      <c r="H6251" s="8" t="str">
        <f>INDEX('[1]Matriz Rutas'!$C$2:$C$34,
  MATCH(RIGHT(G6251,6),
    '[1]Matriz Rutas'!$D$2:$D$34,
  0))</f>
        <v>MDJ013</v>
      </c>
    </row>
    <row r="6252" spans="1:8" hidden="1" x14ac:dyDescent="0.3">
      <c r="A6252" s="12" t="str">
        <f t="shared" si="194"/>
        <v>00034990</v>
      </c>
      <c r="B6252" s="5">
        <v>34990</v>
      </c>
      <c r="C6252" s="6" t="s">
        <v>6300</v>
      </c>
      <c r="D6252" s="6" t="s">
        <v>6</v>
      </c>
      <c r="E6252" s="5">
        <v>24</v>
      </c>
      <c r="F6252" s="6" t="s">
        <v>6025</v>
      </c>
      <c r="G6252" s="7" t="str">
        <f t="shared" si="195"/>
        <v>00000024</v>
      </c>
      <c r="H6252" s="4" t="str">
        <f>INDEX('[1]Matriz Rutas'!$C$2:$C$34,
  MATCH(RIGHT(G6252,6),
    '[1]Matriz Rutas'!$D$2:$D$34,
  0))</f>
        <v>MDJ013</v>
      </c>
    </row>
    <row r="6253" spans="1:8" hidden="1" x14ac:dyDescent="0.3">
      <c r="A6253" s="13" t="str">
        <f t="shared" si="194"/>
        <v>00032929</v>
      </c>
      <c r="B6253" s="9">
        <v>32929</v>
      </c>
      <c r="C6253" s="10" t="s">
        <v>6301</v>
      </c>
      <c r="D6253" s="10" t="s">
        <v>6</v>
      </c>
      <c r="E6253" s="9">
        <v>24</v>
      </c>
      <c r="F6253" s="10" t="s">
        <v>6025</v>
      </c>
      <c r="G6253" s="11" t="str">
        <f t="shared" si="195"/>
        <v>00000024</v>
      </c>
      <c r="H6253" s="8" t="str">
        <f>INDEX('[1]Matriz Rutas'!$C$2:$C$34,
  MATCH(RIGHT(G6253,6),
    '[1]Matriz Rutas'!$D$2:$D$34,
  0))</f>
        <v>MDJ013</v>
      </c>
    </row>
    <row r="6254" spans="1:8" hidden="1" x14ac:dyDescent="0.3">
      <c r="A6254" s="12" t="str">
        <f t="shared" si="194"/>
        <v>00032938</v>
      </c>
      <c r="B6254" s="5">
        <v>32938</v>
      </c>
      <c r="C6254" s="6" t="s">
        <v>6302</v>
      </c>
      <c r="D6254" s="6" t="s">
        <v>611</v>
      </c>
      <c r="E6254" s="5">
        <v>24</v>
      </c>
      <c r="F6254" s="6" t="s">
        <v>6025</v>
      </c>
      <c r="G6254" s="7" t="str">
        <f t="shared" si="195"/>
        <v>00000024</v>
      </c>
      <c r="H6254" s="4" t="str">
        <f>INDEX('[1]Matriz Rutas'!$C$2:$C$34,
  MATCH(RIGHT(G6254,6),
    '[1]Matriz Rutas'!$D$2:$D$34,
  0))</f>
        <v>MDJ013</v>
      </c>
    </row>
    <row r="6255" spans="1:8" hidden="1" x14ac:dyDescent="0.3">
      <c r="A6255" s="13" t="str">
        <f t="shared" si="194"/>
        <v>00033298</v>
      </c>
      <c r="B6255" s="9">
        <v>33298</v>
      </c>
      <c r="C6255" s="10" t="s">
        <v>6303</v>
      </c>
      <c r="D6255" s="10" t="s">
        <v>6</v>
      </c>
      <c r="E6255" s="9">
        <v>24</v>
      </c>
      <c r="F6255" s="10" t="s">
        <v>6025</v>
      </c>
      <c r="G6255" s="11" t="str">
        <f t="shared" si="195"/>
        <v>00000024</v>
      </c>
      <c r="H6255" s="8" t="str">
        <f>INDEX('[1]Matriz Rutas'!$C$2:$C$34,
  MATCH(RIGHT(G6255,6),
    '[1]Matriz Rutas'!$D$2:$D$34,
  0))</f>
        <v>MDJ013</v>
      </c>
    </row>
    <row r="6256" spans="1:8" hidden="1" x14ac:dyDescent="0.3">
      <c r="A6256" s="12" t="str">
        <f t="shared" si="194"/>
        <v>00030773</v>
      </c>
      <c r="B6256" s="5">
        <v>30773</v>
      </c>
      <c r="C6256" s="6" t="s">
        <v>6304</v>
      </c>
      <c r="D6256" s="6" t="s">
        <v>6</v>
      </c>
      <c r="E6256" s="5">
        <v>24</v>
      </c>
      <c r="F6256" s="6" t="s">
        <v>6025</v>
      </c>
      <c r="G6256" s="7" t="str">
        <f t="shared" si="195"/>
        <v>00000024</v>
      </c>
      <c r="H6256" s="4" t="str">
        <f>INDEX('[1]Matriz Rutas'!$C$2:$C$34,
  MATCH(RIGHT(G6256,6),
    '[1]Matriz Rutas'!$D$2:$D$34,
  0))</f>
        <v>MDJ013</v>
      </c>
    </row>
    <row r="6257" spans="1:8" hidden="1" x14ac:dyDescent="0.3">
      <c r="A6257" s="13" t="str">
        <f t="shared" si="194"/>
        <v>00033653</v>
      </c>
      <c r="B6257" s="9">
        <v>33653</v>
      </c>
      <c r="C6257" s="10" t="s">
        <v>6305</v>
      </c>
      <c r="D6257" s="10" t="s">
        <v>611</v>
      </c>
      <c r="E6257" s="9">
        <v>24</v>
      </c>
      <c r="F6257" s="10" t="s">
        <v>6025</v>
      </c>
      <c r="G6257" s="11" t="str">
        <f t="shared" si="195"/>
        <v>00000024</v>
      </c>
      <c r="H6257" s="8" t="str">
        <f>INDEX('[1]Matriz Rutas'!$C$2:$C$34,
  MATCH(RIGHT(G6257,6),
    '[1]Matriz Rutas'!$D$2:$D$34,
  0))</f>
        <v>MDJ013</v>
      </c>
    </row>
    <row r="6258" spans="1:8" hidden="1" x14ac:dyDescent="0.3">
      <c r="A6258" s="12" t="str">
        <f t="shared" si="194"/>
        <v>00017678</v>
      </c>
      <c r="B6258" s="5">
        <v>17678</v>
      </c>
      <c r="C6258" s="6" t="s">
        <v>6306</v>
      </c>
      <c r="D6258" s="6" t="s">
        <v>242</v>
      </c>
      <c r="E6258" s="5">
        <v>24</v>
      </c>
      <c r="F6258" s="6" t="s">
        <v>6025</v>
      </c>
      <c r="G6258" s="7" t="str">
        <f t="shared" si="195"/>
        <v>00000024</v>
      </c>
      <c r="H6258" s="4" t="str">
        <f>INDEX('[1]Matriz Rutas'!$C$2:$C$34,
  MATCH(RIGHT(G6258,6),
    '[1]Matriz Rutas'!$D$2:$D$34,
  0))</f>
        <v>MDJ013</v>
      </c>
    </row>
    <row r="6259" spans="1:8" hidden="1" x14ac:dyDescent="0.3">
      <c r="A6259" s="13" t="str">
        <f t="shared" si="194"/>
        <v>00025837</v>
      </c>
      <c r="B6259" s="9">
        <v>25837</v>
      </c>
      <c r="C6259" s="10" t="s">
        <v>6307</v>
      </c>
      <c r="D6259" s="10" t="s">
        <v>242</v>
      </c>
      <c r="E6259" s="9">
        <v>24</v>
      </c>
      <c r="F6259" s="10" t="s">
        <v>6025</v>
      </c>
      <c r="G6259" s="11" t="str">
        <f t="shared" si="195"/>
        <v>00000024</v>
      </c>
      <c r="H6259" s="8" t="str">
        <f>INDEX('[1]Matriz Rutas'!$C$2:$C$34,
  MATCH(RIGHT(G6259,6),
    '[1]Matriz Rutas'!$D$2:$D$34,
  0))</f>
        <v>MDJ013</v>
      </c>
    </row>
    <row r="6260" spans="1:8" hidden="1" x14ac:dyDescent="0.3">
      <c r="A6260" s="12" t="str">
        <f t="shared" si="194"/>
        <v>00025850</v>
      </c>
      <c r="B6260" s="5">
        <v>25850</v>
      </c>
      <c r="C6260" s="6" t="s">
        <v>6308</v>
      </c>
      <c r="D6260" s="6" t="s">
        <v>242</v>
      </c>
      <c r="E6260" s="5">
        <v>24</v>
      </c>
      <c r="F6260" s="6" t="s">
        <v>6025</v>
      </c>
      <c r="G6260" s="7" t="str">
        <f t="shared" si="195"/>
        <v>00000024</v>
      </c>
      <c r="H6260" s="4" t="str">
        <f>INDEX('[1]Matriz Rutas'!$C$2:$C$34,
  MATCH(RIGHT(G6260,6),
    '[1]Matriz Rutas'!$D$2:$D$34,
  0))</f>
        <v>MDJ013</v>
      </c>
    </row>
    <row r="6261" spans="1:8" hidden="1" x14ac:dyDescent="0.3">
      <c r="A6261" s="13" t="str">
        <f t="shared" si="194"/>
        <v>00000633</v>
      </c>
      <c r="B6261" s="9">
        <v>633</v>
      </c>
      <c r="C6261" s="10" t="s">
        <v>6309</v>
      </c>
      <c r="D6261" s="10" t="s">
        <v>242</v>
      </c>
      <c r="E6261" s="9">
        <v>24</v>
      </c>
      <c r="F6261" s="10" t="s">
        <v>6025</v>
      </c>
      <c r="G6261" s="11" t="str">
        <f t="shared" si="195"/>
        <v>00000024</v>
      </c>
      <c r="H6261" s="8" t="str">
        <f>INDEX('[1]Matriz Rutas'!$C$2:$C$34,
  MATCH(RIGHT(G6261,6),
    '[1]Matriz Rutas'!$D$2:$D$34,
  0))</f>
        <v>MDJ013</v>
      </c>
    </row>
    <row r="6262" spans="1:8" hidden="1" x14ac:dyDescent="0.3">
      <c r="A6262" s="12" t="str">
        <f t="shared" si="194"/>
        <v>00000640</v>
      </c>
      <c r="B6262" s="5">
        <v>640</v>
      </c>
      <c r="C6262" s="6" t="s">
        <v>6310</v>
      </c>
      <c r="D6262" s="6" t="s">
        <v>242</v>
      </c>
      <c r="E6262" s="5">
        <v>24</v>
      </c>
      <c r="F6262" s="6" t="s">
        <v>6025</v>
      </c>
      <c r="G6262" s="7" t="str">
        <f t="shared" si="195"/>
        <v>00000024</v>
      </c>
      <c r="H6262" s="4" t="str">
        <f>INDEX('[1]Matriz Rutas'!$C$2:$C$34,
  MATCH(RIGHT(G6262,6),
    '[1]Matriz Rutas'!$D$2:$D$34,
  0))</f>
        <v>MDJ013</v>
      </c>
    </row>
    <row r="6263" spans="1:8" hidden="1" x14ac:dyDescent="0.3">
      <c r="A6263" s="13" t="str">
        <f t="shared" si="194"/>
        <v>00000637</v>
      </c>
      <c r="B6263" s="9">
        <v>637</v>
      </c>
      <c r="C6263" s="10" t="s">
        <v>6311</v>
      </c>
      <c r="D6263" s="10" t="s">
        <v>242</v>
      </c>
      <c r="E6263" s="9">
        <v>24</v>
      </c>
      <c r="F6263" s="10" t="s">
        <v>6025</v>
      </c>
      <c r="G6263" s="11" t="str">
        <f t="shared" si="195"/>
        <v>00000024</v>
      </c>
      <c r="H6263" s="8" t="str">
        <f>INDEX('[1]Matriz Rutas'!$C$2:$C$34,
  MATCH(RIGHT(G6263,6),
    '[1]Matriz Rutas'!$D$2:$D$34,
  0))</f>
        <v>MDJ013</v>
      </c>
    </row>
    <row r="6264" spans="1:8" hidden="1" x14ac:dyDescent="0.3">
      <c r="A6264" s="12" t="str">
        <f t="shared" si="194"/>
        <v>00030591</v>
      </c>
      <c r="B6264" s="5">
        <v>30591</v>
      </c>
      <c r="C6264" s="6" t="s">
        <v>6312</v>
      </c>
      <c r="D6264" s="6" t="s">
        <v>242</v>
      </c>
      <c r="E6264" s="5">
        <v>24</v>
      </c>
      <c r="F6264" s="6" t="s">
        <v>6025</v>
      </c>
      <c r="G6264" s="7" t="str">
        <f t="shared" si="195"/>
        <v>00000024</v>
      </c>
      <c r="H6264" s="4" t="str">
        <f>INDEX('[1]Matriz Rutas'!$C$2:$C$34,
  MATCH(RIGHT(G6264,6),
    '[1]Matriz Rutas'!$D$2:$D$34,
  0))</f>
        <v>MDJ013</v>
      </c>
    </row>
    <row r="6265" spans="1:8" hidden="1" x14ac:dyDescent="0.3">
      <c r="A6265" s="13" t="str">
        <f t="shared" si="194"/>
        <v>00023280</v>
      </c>
      <c r="B6265" s="9">
        <v>23280</v>
      </c>
      <c r="C6265" s="10" t="s">
        <v>6313</v>
      </c>
      <c r="D6265" s="10" t="s">
        <v>242</v>
      </c>
      <c r="E6265" s="9">
        <v>24</v>
      </c>
      <c r="F6265" s="10" t="s">
        <v>6025</v>
      </c>
      <c r="G6265" s="11" t="str">
        <f t="shared" si="195"/>
        <v>00000024</v>
      </c>
      <c r="H6265" s="8" t="str">
        <f>INDEX('[1]Matriz Rutas'!$C$2:$C$34,
  MATCH(RIGHT(G6265,6),
    '[1]Matriz Rutas'!$D$2:$D$34,
  0))</f>
        <v>MDJ013</v>
      </c>
    </row>
    <row r="6266" spans="1:8" hidden="1" x14ac:dyDescent="0.3">
      <c r="A6266" s="12" t="str">
        <f t="shared" si="194"/>
        <v>00000624</v>
      </c>
      <c r="B6266" s="5">
        <v>624</v>
      </c>
      <c r="C6266" s="6" t="s">
        <v>6314</v>
      </c>
      <c r="D6266" s="6" t="s">
        <v>242</v>
      </c>
      <c r="E6266" s="5">
        <v>24</v>
      </c>
      <c r="F6266" s="6" t="s">
        <v>6025</v>
      </c>
      <c r="G6266" s="7" t="str">
        <f t="shared" si="195"/>
        <v>00000024</v>
      </c>
      <c r="H6266" s="4" t="str">
        <f>INDEX('[1]Matriz Rutas'!$C$2:$C$34,
  MATCH(RIGHT(G6266,6),
    '[1]Matriz Rutas'!$D$2:$D$34,
  0))</f>
        <v>MDJ013</v>
      </c>
    </row>
    <row r="6267" spans="1:8" hidden="1" x14ac:dyDescent="0.3">
      <c r="A6267" s="13" t="str">
        <f t="shared" si="194"/>
        <v>00032187</v>
      </c>
      <c r="B6267" s="9">
        <v>32187</v>
      </c>
      <c r="C6267" s="10" t="s">
        <v>6315</v>
      </c>
      <c r="D6267" s="10" t="s">
        <v>242</v>
      </c>
      <c r="E6267" s="9">
        <v>24</v>
      </c>
      <c r="F6267" s="10" t="s">
        <v>6025</v>
      </c>
      <c r="G6267" s="11" t="str">
        <f t="shared" si="195"/>
        <v>00000024</v>
      </c>
      <c r="H6267" s="8" t="str">
        <f>INDEX('[1]Matriz Rutas'!$C$2:$C$34,
  MATCH(RIGHT(G6267,6),
    '[1]Matriz Rutas'!$D$2:$D$34,
  0))</f>
        <v>MDJ013</v>
      </c>
    </row>
    <row r="6268" spans="1:8" hidden="1" x14ac:dyDescent="0.3">
      <c r="A6268" s="12" t="str">
        <f t="shared" si="194"/>
        <v>00014042</v>
      </c>
      <c r="B6268" s="5">
        <v>14042</v>
      </c>
      <c r="C6268" s="6" t="s">
        <v>6316</v>
      </c>
      <c r="D6268" s="6" t="s">
        <v>242</v>
      </c>
      <c r="E6268" s="5">
        <v>24</v>
      </c>
      <c r="F6268" s="6" t="s">
        <v>6025</v>
      </c>
      <c r="G6268" s="7" t="str">
        <f t="shared" si="195"/>
        <v>00000024</v>
      </c>
      <c r="H6268" s="4" t="str">
        <f>INDEX('[1]Matriz Rutas'!$C$2:$C$34,
  MATCH(RIGHT(G6268,6),
    '[1]Matriz Rutas'!$D$2:$D$34,
  0))</f>
        <v>MDJ013</v>
      </c>
    </row>
    <row r="6269" spans="1:8" hidden="1" x14ac:dyDescent="0.3">
      <c r="A6269" s="13" t="str">
        <f t="shared" si="194"/>
        <v>00036422</v>
      </c>
      <c r="B6269" s="9">
        <v>36422</v>
      </c>
      <c r="C6269" s="10" t="s">
        <v>403</v>
      </c>
      <c r="D6269" s="10" t="s">
        <v>242</v>
      </c>
      <c r="E6269" s="9">
        <v>24</v>
      </c>
      <c r="F6269" s="10" t="s">
        <v>6025</v>
      </c>
      <c r="G6269" s="11" t="str">
        <f t="shared" si="195"/>
        <v>00000024</v>
      </c>
      <c r="H6269" s="8" t="str">
        <f>INDEX('[1]Matriz Rutas'!$C$2:$C$34,
  MATCH(RIGHT(G6269,6),
    '[1]Matriz Rutas'!$D$2:$D$34,
  0))</f>
        <v>MDJ013</v>
      </c>
    </row>
    <row r="6270" spans="1:8" hidden="1" x14ac:dyDescent="0.3">
      <c r="A6270" s="12" t="str">
        <f t="shared" si="194"/>
        <v>00017136</v>
      </c>
      <c r="B6270" s="5">
        <v>17136</v>
      </c>
      <c r="C6270" s="6" t="s">
        <v>6317</v>
      </c>
      <c r="D6270" s="6" t="s">
        <v>242</v>
      </c>
      <c r="E6270" s="5">
        <v>24</v>
      </c>
      <c r="F6270" s="6" t="s">
        <v>6025</v>
      </c>
      <c r="G6270" s="7" t="str">
        <f t="shared" si="195"/>
        <v>00000024</v>
      </c>
      <c r="H6270" s="4" t="str">
        <f>INDEX('[1]Matriz Rutas'!$C$2:$C$34,
  MATCH(RIGHT(G6270,6),
    '[1]Matriz Rutas'!$D$2:$D$34,
  0))</f>
        <v>MDJ013</v>
      </c>
    </row>
    <row r="6271" spans="1:8" hidden="1" x14ac:dyDescent="0.3">
      <c r="A6271" s="13" t="str">
        <f t="shared" si="194"/>
        <v>00017139</v>
      </c>
      <c r="B6271" s="9">
        <v>17139</v>
      </c>
      <c r="C6271" s="10" t="s">
        <v>6318</v>
      </c>
      <c r="D6271" s="10" t="s">
        <v>242</v>
      </c>
      <c r="E6271" s="9">
        <v>24</v>
      </c>
      <c r="F6271" s="10" t="s">
        <v>6025</v>
      </c>
      <c r="G6271" s="11" t="str">
        <f t="shared" si="195"/>
        <v>00000024</v>
      </c>
      <c r="H6271" s="8" t="str">
        <f>INDEX('[1]Matriz Rutas'!$C$2:$C$34,
  MATCH(RIGHT(G6271,6),
    '[1]Matriz Rutas'!$D$2:$D$34,
  0))</f>
        <v>MDJ013</v>
      </c>
    </row>
    <row r="6272" spans="1:8" hidden="1" x14ac:dyDescent="0.3">
      <c r="A6272" s="12" t="str">
        <f t="shared" si="194"/>
        <v>00035828</v>
      </c>
      <c r="B6272" s="5">
        <v>35828</v>
      </c>
      <c r="C6272" s="6" t="s">
        <v>6319</v>
      </c>
      <c r="D6272" s="6" t="s">
        <v>242</v>
      </c>
      <c r="E6272" s="5">
        <v>24</v>
      </c>
      <c r="F6272" s="6" t="s">
        <v>6025</v>
      </c>
      <c r="G6272" s="7" t="str">
        <f t="shared" si="195"/>
        <v>00000024</v>
      </c>
      <c r="H6272" s="4" t="str">
        <f>INDEX('[1]Matriz Rutas'!$C$2:$C$34,
  MATCH(RIGHT(G6272,6),
    '[1]Matriz Rutas'!$D$2:$D$34,
  0))</f>
        <v>MDJ013</v>
      </c>
    </row>
    <row r="6273" spans="1:8" hidden="1" x14ac:dyDescent="0.3">
      <c r="A6273" s="13" t="str">
        <f t="shared" si="194"/>
        <v>00035073</v>
      </c>
      <c r="B6273" s="9">
        <v>35073</v>
      </c>
      <c r="C6273" s="10" t="s">
        <v>6320</v>
      </c>
      <c r="D6273" s="10" t="s">
        <v>242</v>
      </c>
      <c r="E6273" s="9">
        <v>24</v>
      </c>
      <c r="F6273" s="10" t="s">
        <v>6025</v>
      </c>
      <c r="G6273" s="11" t="str">
        <f t="shared" si="195"/>
        <v>00000024</v>
      </c>
      <c r="H6273" s="8" t="str">
        <f>INDEX('[1]Matriz Rutas'!$C$2:$C$34,
  MATCH(RIGHT(G6273,6),
    '[1]Matriz Rutas'!$D$2:$D$34,
  0))</f>
        <v>MDJ013</v>
      </c>
    </row>
    <row r="6274" spans="1:8" hidden="1" x14ac:dyDescent="0.3">
      <c r="A6274" s="12" t="str">
        <f t="shared" si="194"/>
        <v>00021283</v>
      </c>
      <c r="B6274" s="5">
        <v>21283</v>
      </c>
      <c r="C6274" s="6" t="s">
        <v>6321</v>
      </c>
      <c r="D6274" s="6" t="s">
        <v>242</v>
      </c>
      <c r="E6274" s="5">
        <v>24</v>
      </c>
      <c r="F6274" s="6" t="s">
        <v>6025</v>
      </c>
      <c r="G6274" s="7" t="str">
        <f t="shared" si="195"/>
        <v>00000024</v>
      </c>
      <c r="H6274" s="4" t="str">
        <f>INDEX('[1]Matriz Rutas'!$C$2:$C$34,
  MATCH(RIGHT(G6274,6),
    '[1]Matriz Rutas'!$D$2:$D$34,
  0))</f>
        <v>MDJ013</v>
      </c>
    </row>
    <row r="6275" spans="1:8" hidden="1" x14ac:dyDescent="0.3">
      <c r="A6275" s="13" t="str">
        <f t="shared" ref="A6275:A6338" si="196">TEXT(B6275,"00000000")</f>
        <v>00021284</v>
      </c>
      <c r="B6275" s="9">
        <v>21284</v>
      </c>
      <c r="C6275" s="10" t="s">
        <v>6322</v>
      </c>
      <c r="D6275" s="10" t="s">
        <v>242</v>
      </c>
      <c r="E6275" s="9">
        <v>24</v>
      </c>
      <c r="F6275" s="10" t="s">
        <v>6025</v>
      </c>
      <c r="G6275" s="11" t="str">
        <f t="shared" ref="G6275:G6338" si="197">TEXT(E6275,"00000000")</f>
        <v>00000024</v>
      </c>
      <c r="H6275" s="8" t="str">
        <f>INDEX('[1]Matriz Rutas'!$C$2:$C$34,
  MATCH(RIGHT(G6275,6),
    '[1]Matriz Rutas'!$D$2:$D$34,
  0))</f>
        <v>MDJ013</v>
      </c>
    </row>
    <row r="6276" spans="1:8" hidden="1" x14ac:dyDescent="0.3">
      <c r="A6276" s="12" t="str">
        <f t="shared" si="196"/>
        <v>00019612</v>
      </c>
      <c r="B6276" s="5">
        <v>19612</v>
      </c>
      <c r="C6276" s="6" t="s">
        <v>6323</v>
      </c>
      <c r="D6276" s="6" t="s">
        <v>609</v>
      </c>
      <c r="E6276" s="5">
        <v>24</v>
      </c>
      <c r="F6276" s="6" t="s">
        <v>6025</v>
      </c>
      <c r="G6276" s="7" t="str">
        <f t="shared" si="197"/>
        <v>00000024</v>
      </c>
      <c r="H6276" s="4" t="str">
        <f>INDEX('[1]Matriz Rutas'!$C$2:$C$34,
  MATCH(RIGHT(G6276,6),
    '[1]Matriz Rutas'!$D$2:$D$34,
  0))</f>
        <v>MDJ013</v>
      </c>
    </row>
    <row r="6277" spans="1:8" hidden="1" x14ac:dyDescent="0.3">
      <c r="A6277" s="13" t="str">
        <f t="shared" si="196"/>
        <v>00034549</v>
      </c>
      <c r="B6277" s="9">
        <v>34549</v>
      </c>
      <c r="C6277" s="10" t="s">
        <v>6324</v>
      </c>
      <c r="D6277" s="10" t="s">
        <v>242</v>
      </c>
      <c r="E6277" s="9">
        <v>24</v>
      </c>
      <c r="F6277" s="10" t="s">
        <v>6025</v>
      </c>
      <c r="G6277" s="11" t="str">
        <f t="shared" si="197"/>
        <v>00000024</v>
      </c>
      <c r="H6277" s="8" t="str">
        <f>INDEX('[1]Matriz Rutas'!$C$2:$C$34,
  MATCH(RIGHT(G6277,6),
    '[1]Matriz Rutas'!$D$2:$D$34,
  0))</f>
        <v>MDJ013</v>
      </c>
    </row>
    <row r="6278" spans="1:8" hidden="1" x14ac:dyDescent="0.3">
      <c r="A6278" s="12" t="str">
        <f t="shared" si="196"/>
        <v>00001604</v>
      </c>
      <c r="B6278" s="5">
        <v>1604</v>
      </c>
      <c r="C6278" s="6" t="s">
        <v>6325</v>
      </c>
      <c r="D6278" s="6" t="s">
        <v>242</v>
      </c>
      <c r="E6278" s="5">
        <v>24</v>
      </c>
      <c r="F6278" s="6" t="s">
        <v>6025</v>
      </c>
      <c r="G6278" s="7" t="str">
        <f t="shared" si="197"/>
        <v>00000024</v>
      </c>
      <c r="H6278" s="4" t="str">
        <f>INDEX('[1]Matriz Rutas'!$C$2:$C$34,
  MATCH(RIGHT(G6278,6),
    '[1]Matriz Rutas'!$D$2:$D$34,
  0))</f>
        <v>MDJ013</v>
      </c>
    </row>
    <row r="6279" spans="1:8" hidden="1" x14ac:dyDescent="0.3">
      <c r="A6279" s="13" t="str">
        <f t="shared" si="196"/>
        <v>00004900</v>
      </c>
      <c r="B6279" s="9">
        <v>4900</v>
      </c>
      <c r="C6279" s="10" t="s">
        <v>6326</v>
      </c>
      <c r="D6279" s="10" t="s">
        <v>242</v>
      </c>
      <c r="E6279" s="9">
        <v>24</v>
      </c>
      <c r="F6279" s="10" t="s">
        <v>6025</v>
      </c>
      <c r="G6279" s="11" t="str">
        <f t="shared" si="197"/>
        <v>00000024</v>
      </c>
      <c r="H6279" s="8" t="str">
        <f>INDEX('[1]Matriz Rutas'!$C$2:$C$34,
  MATCH(RIGHT(G6279,6),
    '[1]Matriz Rutas'!$D$2:$D$34,
  0))</f>
        <v>MDJ013</v>
      </c>
    </row>
    <row r="6280" spans="1:8" hidden="1" x14ac:dyDescent="0.3">
      <c r="A6280" s="12" t="str">
        <f t="shared" si="196"/>
        <v>00004921</v>
      </c>
      <c r="B6280" s="5">
        <v>4921</v>
      </c>
      <c r="C6280" s="6" t="s">
        <v>6327</v>
      </c>
      <c r="D6280" s="6" t="s">
        <v>242</v>
      </c>
      <c r="E6280" s="5">
        <v>24</v>
      </c>
      <c r="F6280" s="6" t="s">
        <v>6025</v>
      </c>
      <c r="G6280" s="7" t="str">
        <f t="shared" si="197"/>
        <v>00000024</v>
      </c>
      <c r="H6280" s="4" t="str">
        <f>INDEX('[1]Matriz Rutas'!$C$2:$C$34,
  MATCH(RIGHT(G6280,6),
    '[1]Matriz Rutas'!$D$2:$D$34,
  0))</f>
        <v>MDJ013</v>
      </c>
    </row>
    <row r="6281" spans="1:8" hidden="1" x14ac:dyDescent="0.3">
      <c r="A6281" s="13" t="str">
        <f t="shared" si="196"/>
        <v>00004972</v>
      </c>
      <c r="B6281" s="9">
        <v>4972</v>
      </c>
      <c r="C6281" s="10" t="s">
        <v>6328</v>
      </c>
      <c r="D6281" s="10" t="s">
        <v>242</v>
      </c>
      <c r="E6281" s="9">
        <v>24</v>
      </c>
      <c r="F6281" s="10" t="s">
        <v>6025</v>
      </c>
      <c r="G6281" s="11" t="str">
        <f t="shared" si="197"/>
        <v>00000024</v>
      </c>
      <c r="H6281" s="8" t="str">
        <f>INDEX('[1]Matriz Rutas'!$C$2:$C$34,
  MATCH(RIGHT(G6281,6),
    '[1]Matriz Rutas'!$D$2:$D$34,
  0))</f>
        <v>MDJ013</v>
      </c>
    </row>
    <row r="6282" spans="1:8" hidden="1" x14ac:dyDescent="0.3">
      <c r="A6282" s="12" t="str">
        <f t="shared" si="196"/>
        <v>00005046</v>
      </c>
      <c r="B6282" s="5">
        <v>5046</v>
      </c>
      <c r="C6282" s="6" t="s">
        <v>6329</v>
      </c>
      <c r="D6282" s="6" t="s">
        <v>242</v>
      </c>
      <c r="E6282" s="5">
        <v>24</v>
      </c>
      <c r="F6282" s="6" t="s">
        <v>6025</v>
      </c>
      <c r="G6282" s="7" t="str">
        <f t="shared" si="197"/>
        <v>00000024</v>
      </c>
      <c r="H6282" s="4" t="str">
        <f>INDEX('[1]Matriz Rutas'!$C$2:$C$34,
  MATCH(RIGHT(G6282,6),
    '[1]Matriz Rutas'!$D$2:$D$34,
  0))</f>
        <v>MDJ013</v>
      </c>
    </row>
    <row r="6283" spans="1:8" hidden="1" x14ac:dyDescent="0.3">
      <c r="A6283" s="13" t="str">
        <f t="shared" si="196"/>
        <v>00005112</v>
      </c>
      <c r="B6283" s="9">
        <v>5112</v>
      </c>
      <c r="C6283" s="10" t="s">
        <v>6330</v>
      </c>
      <c r="D6283" s="10" t="s">
        <v>242</v>
      </c>
      <c r="E6283" s="9">
        <v>24</v>
      </c>
      <c r="F6283" s="10" t="s">
        <v>6025</v>
      </c>
      <c r="G6283" s="11" t="str">
        <f t="shared" si="197"/>
        <v>00000024</v>
      </c>
      <c r="H6283" s="8" t="str">
        <f>INDEX('[1]Matriz Rutas'!$C$2:$C$34,
  MATCH(RIGHT(G6283,6),
    '[1]Matriz Rutas'!$D$2:$D$34,
  0))</f>
        <v>MDJ013</v>
      </c>
    </row>
    <row r="6284" spans="1:8" hidden="1" x14ac:dyDescent="0.3">
      <c r="A6284" s="12" t="str">
        <f t="shared" si="196"/>
        <v>00005325</v>
      </c>
      <c r="B6284" s="5">
        <v>5325</v>
      </c>
      <c r="C6284" s="6" t="s">
        <v>6331</v>
      </c>
      <c r="D6284" s="6" t="s">
        <v>242</v>
      </c>
      <c r="E6284" s="5">
        <v>24</v>
      </c>
      <c r="F6284" s="6" t="s">
        <v>6025</v>
      </c>
      <c r="G6284" s="7" t="str">
        <f t="shared" si="197"/>
        <v>00000024</v>
      </c>
      <c r="H6284" s="4" t="str">
        <f>INDEX('[1]Matriz Rutas'!$C$2:$C$34,
  MATCH(RIGHT(G6284,6),
    '[1]Matriz Rutas'!$D$2:$D$34,
  0))</f>
        <v>MDJ013</v>
      </c>
    </row>
    <row r="6285" spans="1:8" hidden="1" x14ac:dyDescent="0.3">
      <c r="A6285" s="13" t="str">
        <f t="shared" si="196"/>
        <v>00007610</v>
      </c>
      <c r="B6285" s="9">
        <v>7610</v>
      </c>
      <c r="C6285" s="10" t="s">
        <v>6332</v>
      </c>
      <c r="D6285" s="10" t="s">
        <v>242</v>
      </c>
      <c r="E6285" s="9">
        <v>24</v>
      </c>
      <c r="F6285" s="10" t="s">
        <v>6025</v>
      </c>
      <c r="G6285" s="11" t="str">
        <f t="shared" si="197"/>
        <v>00000024</v>
      </c>
      <c r="H6285" s="8" t="str">
        <f>INDEX('[1]Matriz Rutas'!$C$2:$C$34,
  MATCH(RIGHT(G6285,6),
    '[1]Matriz Rutas'!$D$2:$D$34,
  0))</f>
        <v>MDJ013</v>
      </c>
    </row>
    <row r="6286" spans="1:8" hidden="1" x14ac:dyDescent="0.3">
      <c r="A6286" s="12" t="str">
        <f t="shared" si="196"/>
        <v>00008377</v>
      </c>
      <c r="B6286" s="5">
        <v>8377</v>
      </c>
      <c r="C6286" s="6" t="s">
        <v>6333</v>
      </c>
      <c r="D6286" s="6" t="s">
        <v>242</v>
      </c>
      <c r="E6286" s="5">
        <v>24</v>
      </c>
      <c r="F6286" s="6" t="s">
        <v>6025</v>
      </c>
      <c r="G6286" s="7" t="str">
        <f t="shared" si="197"/>
        <v>00000024</v>
      </c>
      <c r="H6286" s="4" t="str">
        <f>INDEX('[1]Matriz Rutas'!$C$2:$C$34,
  MATCH(RIGHT(G6286,6),
    '[1]Matriz Rutas'!$D$2:$D$34,
  0))</f>
        <v>MDJ013</v>
      </c>
    </row>
    <row r="6287" spans="1:8" hidden="1" x14ac:dyDescent="0.3">
      <c r="A6287" s="13" t="str">
        <f t="shared" si="196"/>
        <v>00008387</v>
      </c>
      <c r="B6287" s="9">
        <v>8387</v>
      </c>
      <c r="C6287" s="10" t="s">
        <v>6334</v>
      </c>
      <c r="D6287" s="10" t="s">
        <v>242</v>
      </c>
      <c r="E6287" s="9">
        <v>24</v>
      </c>
      <c r="F6287" s="10" t="s">
        <v>6025</v>
      </c>
      <c r="G6287" s="11" t="str">
        <f t="shared" si="197"/>
        <v>00000024</v>
      </c>
      <c r="H6287" s="8" t="str">
        <f>INDEX('[1]Matriz Rutas'!$C$2:$C$34,
  MATCH(RIGHT(G6287,6),
    '[1]Matriz Rutas'!$D$2:$D$34,
  0))</f>
        <v>MDJ013</v>
      </c>
    </row>
    <row r="6288" spans="1:8" hidden="1" x14ac:dyDescent="0.3">
      <c r="A6288" s="12" t="str">
        <f t="shared" si="196"/>
        <v>00008388</v>
      </c>
      <c r="B6288" s="5">
        <v>8388</v>
      </c>
      <c r="C6288" s="6" t="s">
        <v>6335</v>
      </c>
      <c r="D6288" s="6" t="s">
        <v>242</v>
      </c>
      <c r="E6288" s="5">
        <v>24</v>
      </c>
      <c r="F6288" s="6" t="s">
        <v>6025</v>
      </c>
      <c r="G6288" s="7" t="str">
        <f t="shared" si="197"/>
        <v>00000024</v>
      </c>
      <c r="H6288" s="4" t="str">
        <f>INDEX('[1]Matriz Rutas'!$C$2:$C$34,
  MATCH(RIGHT(G6288,6),
    '[1]Matriz Rutas'!$D$2:$D$34,
  0))</f>
        <v>MDJ013</v>
      </c>
    </row>
    <row r="6289" spans="1:8" hidden="1" x14ac:dyDescent="0.3">
      <c r="A6289" s="13" t="str">
        <f t="shared" si="196"/>
        <v>00011100</v>
      </c>
      <c r="B6289" s="9">
        <v>11100</v>
      </c>
      <c r="C6289" s="10" t="s">
        <v>6336</v>
      </c>
      <c r="D6289" s="10" t="s">
        <v>242</v>
      </c>
      <c r="E6289" s="9">
        <v>24</v>
      </c>
      <c r="F6289" s="10" t="s">
        <v>6025</v>
      </c>
      <c r="G6289" s="11" t="str">
        <f t="shared" si="197"/>
        <v>00000024</v>
      </c>
      <c r="H6289" s="8" t="str">
        <f>INDEX('[1]Matriz Rutas'!$C$2:$C$34,
  MATCH(RIGHT(G6289,6),
    '[1]Matriz Rutas'!$D$2:$D$34,
  0))</f>
        <v>MDJ013</v>
      </c>
    </row>
    <row r="6290" spans="1:8" hidden="1" x14ac:dyDescent="0.3">
      <c r="A6290" s="12" t="str">
        <f t="shared" si="196"/>
        <v>00004969</v>
      </c>
      <c r="B6290" s="5">
        <v>4969</v>
      </c>
      <c r="C6290" s="6" t="s">
        <v>6337</v>
      </c>
      <c r="D6290" s="6" t="s">
        <v>242</v>
      </c>
      <c r="E6290" s="5">
        <v>24</v>
      </c>
      <c r="F6290" s="6" t="s">
        <v>6025</v>
      </c>
      <c r="G6290" s="7" t="str">
        <f t="shared" si="197"/>
        <v>00000024</v>
      </c>
      <c r="H6290" s="4" t="str">
        <f>INDEX('[1]Matriz Rutas'!$C$2:$C$34,
  MATCH(RIGHT(G6290,6),
    '[1]Matriz Rutas'!$D$2:$D$34,
  0))</f>
        <v>MDJ013</v>
      </c>
    </row>
    <row r="6291" spans="1:8" hidden="1" x14ac:dyDescent="0.3">
      <c r="A6291" s="13" t="str">
        <f t="shared" si="196"/>
        <v>00005169</v>
      </c>
      <c r="B6291" s="9">
        <v>5169</v>
      </c>
      <c r="C6291" s="10" t="s">
        <v>6338</v>
      </c>
      <c r="D6291" s="10" t="s">
        <v>242</v>
      </c>
      <c r="E6291" s="9">
        <v>24</v>
      </c>
      <c r="F6291" s="10" t="s">
        <v>6025</v>
      </c>
      <c r="G6291" s="11" t="str">
        <f t="shared" si="197"/>
        <v>00000024</v>
      </c>
      <c r="H6291" s="8" t="str">
        <f>INDEX('[1]Matriz Rutas'!$C$2:$C$34,
  MATCH(RIGHT(G6291,6),
    '[1]Matriz Rutas'!$D$2:$D$34,
  0))</f>
        <v>MDJ013</v>
      </c>
    </row>
    <row r="6292" spans="1:8" hidden="1" x14ac:dyDescent="0.3">
      <c r="A6292" s="12" t="str">
        <f t="shared" si="196"/>
        <v>00005266</v>
      </c>
      <c r="B6292" s="5">
        <v>5266</v>
      </c>
      <c r="C6292" s="6" t="s">
        <v>6339</v>
      </c>
      <c r="D6292" s="6" t="s">
        <v>242</v>
      </c>
      <c r="E6292" s="5">
        <v>24</v>
      </c>
      <c r="F6292" s="6" t="s">
        <v>6025</v>
      </c>
      <c r="G6292" s="7" t="str">
        <f t="shared" si="197"/>
        <v>00000024</v>
      </c>
      <c r="H6292" s="4" t="str">
        <f>INDEX('[1]Matriz Rutas'!$C$2:$C$34,
  MATCH(RIGHT(G6292,6),
    '[1]Matriz Rutas'!$D$2:$D$34,
  0))</f>
        <v>MDJ013</v>
      </c>
    </row>
    <row r="6293" spans="1:8" hidden="1" x14ac:dyDescent="0.3">
      <c r="A6293" s="13" t="str">
        <f t="shared" si="196"/>
        <v>00005330</v>
      </c>
      <c r="B6293" s="9">
        <v>5330</v>
      </c>
      <c r="C6293" s="10" t="s">
        <v>6340</v>
      </c>
      <c r="D6293" s="10" t="s">
        <v>242</v>
      </c>
      <c r="E6293" s="9">
        <v>24</v>
      </c>
      <c r="F6293" s="10" t="s">
        <v>6025</v>
      </c>
      <c r="G6293" s="11" t="str">
        <f t="shared" si="197"/>
        <v>00000024</v>
      </c>
      <c r="H6293" s="8" t="str">
        <f>INDEX('[1]Matriz Rutas'!$C$2:$C$34,
  MATCH(RIGHT(G6293,6),
    '[1]Matriz Rutas'!$D$2:$D$34,
  0))</f>
        <v>MDJ013</v>
      </c>
    </row>
    <row r="6294" spans="1:8" hidden="1" x14ac:dyDescent="0.3">
      <c r="A6294" s="12" t="str">
        <f t="shared" si="196"/>
        <v>00005448</v>
      </c>
      <c r="B6294" s="5">
        <v>5448</v>
      </c>
      <c r="C6294" s="6" t="s">
        <v>6341</v>
      </c>
      <c r="D6294" s="6" t="s">
        <v>242</v>
      </c>
      <c r="E6294" s="5">
        <v>24</v>
      </c>
      <c r="F6294" s="6" t="s">
        <v>6025</v>
      </c>
      <c r="G6294" s="7" t="str">
        <f t="shared" si="197"/>
        <v>00000024</v>
      </c>
      <c r="H6294" s="4" t="str">
        <f>INDEX('[1]Matriz Rutas'!$C$2:$C$34,
  MATCH(RIGHT(G6294,6),
    '[1]Matriz Rutas'!$D$2:$D$34,
  0))</f>
        <v>MDJ013</v>
      </c>
    </row>
    <row r="6295" spans="1:8" hidden="1" x14ac:dyDescent="0.3">
      <c r="A6295" s="13" t="str">
        <f t="shared" si="196"/>
        <v>00004001</v>
      </c>
      <c r="B6295" s="9">
        <v>4001</v>
      </c>
      <c r="C6295" s="10" t="s">
        <v>6342</v>
      </c>
      <c r="D6295" s="10" t="s">
        <v>244</v>
      </c>
      <c r="E6295" s="9">
        <v>24</v>
      </c>
      <c r="F6295" s="10" t="s">
        <v>6025</v>
      </c>
      <c r="G6295" s="11" t="str">
        <f t="shared" si="197"/>
        <v>00000024</v>
      </c>
      <c r="H6295" s="8" t="str">
        <f>INDEX('[1]Matriz Rutas'!$C$2:$C$34,
  MATCH(RIGHT(G6295,6),
    '[1]Matriz Rutas'!$D$2:$D$34,
  0))</f>
        <v>MDJ013</v>
      </c>
    </row>
    <row r="6296" spans="1:8" hidden="1" x14ac:dyDescent="0.3">
      <c r="A6296" s="12" t="str">
        <f t="shared" si="196"/>
        <v>00010995</v>
      </c>
      <c r="B6296" s="5">
        <v>10995</v>
      </c>
      <c r="C6296" s="6" t="s">
        <v>6343</v>
      </c>
      <c r="D6296" s="6" t="s">
        <v>242</v>
      </c>
      <c r="E6296" s="5">
        <v>24</v>
      </c>
      <c r="F6296" s="6" t="s">
        <v>6025</v>
      </c>
      <c r="G6296" s="7" t="str">
        <f t="shared" si="197"/>
        <v>00000024</v>
      </c>
      <c r="H6296" s="4" t="str">
        <f>INDEX('[1]Matriz Rutas'!$C$2:$C$34,
  MATCH(RIGHT(G6296,6),
    '[1]Matriz Rutas'!$D$2:$D$34,
  0))</f>
        <v>MDJ013</v>
      </c>
    </row>
    <row r="6297" spans="1:8" hidden="1" x14ac:dyDescent="0.3">
      <c r="A6297" s="13" t="str">
        <f t="shared" si="196"/>
        <v>00020717</v>
      </c>
      <c r="B6297" s="9">
        <v>20717</v>
      </c>
      <c r="C6297" s="10" t="s">
        <v>6344</v>
      </c>
      <c r="D6297" s="10" t="s">
        <v>242</v>
      </c>
      <c r="E6297" s="9">
        <v>24</v>
      </c>
      <c r="F6297" s="10" t="s">
        <v>6025</v>
      </c>
      <c r="G6297" s="11" t="str">
        <f t="shared" si="197"/>
        <v>00000024</v>
      </c>
      <c r="H6297" s="8" t="str">
        <f>INDEX('[1]Matriz Rutas'!$C$2:$C$34,
  MATCH(RIGHT(G6297,6),
    '[1]Matriz Rutas'!$D$2:$D$34,
  0))</f>
        <v>MDJ013</v>
      </c>
    </row>
    <row r="6298" spans="1:8" hidden="1" x14ac:dyDescent="0.3">
      <c r="A6298" s="12" t="str">
        <f t="shared" si="196"/>
        <v>00033776</v>
      </c>
      <c r="B6298" s="5">
        <v>33776</v>
      </c>
      <c r="C6298" s="6" t="s">
        <v>6345</v>
      </c>
      <c r="D6298" s="6" t="s">
        <v>242</v>
      </c>
      <c r="E6298" s="5">
        <v>24</v>
      </c>
      <c r="F6298" s="6" t="s">
        <v>6025</v>
      </c>
      <c r="G6298" s="7" t="str">
        <f t="shared" si="197"/>
        <v>00000024</v>
      </c>
      <c r="H6298" s="4" t="str">
        <f>INDEX('[1]Matriz Rutas'!$C$2:$C$34,
  MATCH(RIGHT(G6298,6),
    '[1]Matriz Rutas'!$D$2:$D$34,
  0))</f>
        <v>MDJ013</v>
      </c>
    </row>
    <row r="6299" spans="1:8" hidden="1" x14ac:dyDescent="0.3">
      <c r="A6299" s="13" t="str">
        <f t="shared" si="196"/>
        <v>00017780</v>
      </c>
      <c r="B6299" s="9">
        <v>17780</v>
      </c>
      <c r="C6299" s="10" t="s">
        <v>6346</v>
      </c>
      <c r="D6299" s="10" t="s">
        <v>242</v>
      </c>
      <c r="E6299" s="9">
        <v>24</v>
      </c>
      <c r="F6299" s="10" t="s">
        <v>6025</v>
      </c>
      <c r="G6299" s="11" t="str">
        <f t="shared" si="197"/>
        <v>00000024</v>
      </c>
      <c r="H6299" s="8" t="str">
        <f>INDEX('[1]Matriz Rutas'!$C$2:$C$34,
  MATCH(RIGHT(G6299,6),
    '[1]Matriz Rutas'!$D$2:$D$34,
  0))</f>
        <v>MDJ013</v>
      </c>
    </row>
    <row r="6300" spans="1:8" hidden="1" x14ac:dyDescent="0.3">
      <c r="A6300" s="12" t="str">
        <f t="shared" si="196"/>
        <v>00017784</v>
      </c>
      <c r="B6300" s="5">
        <v>17784</v>
      </c>
      <c r="C6300" s="6" t="s">
        <v>6347</v>
      </c>
      <c r="D6300" s="6" t="s">
        <v>242</v>
      </c>
      <c r="E6300" s="5">
        <v>24</v>
      </c>
      <c r="F6300" s="6" t="s">
        <v>6025</v>
      </c>
      <c r="G6300" s="7" t="str">
        <f t="shared" si="197"/>
        <v>00000024</v>
      </c>
      <c r="H6300" s="4" t="str">
        <f>INDEX('[1]Matriz Rutas'!$C$2:$C$34,
  MATCH(RIGHT(G6300,6),
    '[1]Matriz Rutas'!$D$2:$D$34,
  0))</f>
        <v>MDJ013</v>
      </c>
    </row>
    <row r="6301" spans="1:8" hidden="1" x14ac:dyDescent="0.3">
      <c r="A6301" s="13" t="str">
        <f t="shared" si="196"/>
        <v>00019018</v>
      </c>
      <c r="B6301" s="9">
        <v>19018</v>
      </c>
      <c r="C6301" s="10" t="s">
        <v>6348</v>
      </c>
      <c r="D6301" s="10" t="s">
        <v>242</v>
      </c>
      <c r="E6301" s="9">
        <v>24</v>
      </c>
      <c r="F6301" s="10" t="s">
        <v>6025</v>
      </c>
      <c r="G6301" s="11" t="str">
        <f t="shared" si="197"/>
        <v>00000024</v>
      </c>
      <c r="H6301" s="8" t="str">
        <f>INDEX('[1]Matriz Rutas'!$C$2:$C$34,
  MATCH(RIGHT(G6301,6),
    '[1]Matriz Rutas'!$D$2:$D$34,
  0))</f>
        <v>MDJ013</v>
      </c>
    </row>
    <row r="6302" spans="1:8" hidden="1" x14ac:dyDescent="0.3">
      <c r="A6302" s="12" t="str">
        <f t="shared" si="196"/>
        <v>00032611</v>
      </c>
      <c r="B6302" s="5">
        <v>32611</v>
      </c>
      <c r="C6302" s="6" t="s">
        <v>6349</v>
      </c>
      <c r="D6302" s="6" t="s">
        <v>242</v>
      </c>
      <c r="E6302" s="5">
        <v>24</v>
      </c>
      <c r="F6302" s="6" t="s">
        <v>6025</v>
      </c>
      <c r="G6302" s="7" t="str">
        <f t="shared" si="197"/>
        <v>00000024</v>
      </c>
      <c r="H6302" s="4" t="str">
        <f>INDEX('[1]Matriz Rutas'!$C$2:$C$34,
  MATCH(RIGHT(G6302,6),
    '[1]Matriz Rutas'!$D$2:$D$34,
  0))</f>
        <v>MDJ013</v>
      </c>
    </row>
    <row r="6303" spans="1:8" hidden="1" x14ac:dyDescent="0.3">
      <c r="A6303" s="13" t="str">
        <f t="shared" si="196"/>
        <v>00036620</v>
      </c>
      <c r="B6303" s="9">
        <v>36620</v>
      </c>
      <c r="C6303" s="10" t="s">
        <v>6350</v>
      </c>
      <c r="D6303" s="10" t="s">
        <v>242</v>
      </c>
      <c r="E6303" s="9">
        <v>24</v>
      </c>
      <c r="F6303" s="10" t="s">
        <v>6025</v>
      </c>
      <c r="G6303" s="11" t="str">
        <f t="shared" si="197"/>
        <v>00000024</v>
      </c>
      <c r="H6303" s="8" t="str">
        <f>INDEX('[1]Matriz Rutas'!$C$2:$C$34,
  MATCH(RIGHT(G6303,6),
    '[1]Matriz Rutas'!$D$2:$D$34,
  0))</f>
        <v>MDJ013</v>
      </c>
    </row>
    <row r="6304" spans="1:8" hidden="1" x14ac:dyDescent="0.3">
      <c r="A6304" s="12" t="str">
        <f t="shared" si="196"/>
        <v>00028370</v>
      </c>
      <c r="B6304" s="5">
        <v>28370</v>
      </c>
      <c r="C6304" s="6" t="s">
        <v>6351</v>
      </c>
      <c r="D6304" s="6" t="s">
        <v>242</v>
      </c>
      <c r="E6304" s="5">
        <v>24</v>
      </c>
      <c r="F6304" s="6" t="s">
        <v>6025</v>
      </c>
      <c r="G6304" s="7" t="str">
        <f t="shared" si="197"/>
        <v>00000024</v>
      </c>
      <c r="H6304" s="4" t="str">
        <f>INDEX('[1]Matriz Rutas'!$C$2:$C$34,
  MATCH(RIGHT(G6304,6),
    '[1]Matriz Rutas'!$D$2:$D$34,
  0))</f>
        <v>MDJ013</v>
      </c>
    </row>
    <row r="6305" spans="1:8" hidden="1" x14ac:dyDescent="0.3">
      <c r="A6305" s="13" t="str">
        <f t="shared" si="196"/>
        <v>00011557</v>
      </c>
      <c r="B6305" s="9">
        <v>11557</v>
      </c>
      <c r="C6305" s="10" t="s">
        <v>6352</v>
      </c>
      <c r="D6305" s="10" t="s">
        <v>242</v>
      </c>
      <c r="E6305" s="9">
        <v>24</v>
      </c>
      <c r="F6305" s="10" t="s">
        <v>6025</v>
      </c>
      <c r="G6305" s="11" t="str">
        <f t="shared" si="197"/>
        <v>00000024</v>
      </c>
      <c r="H6305" s="8" t="str">
        <f>INDEX('[1]Matriz Rutas'!$C$2:$C$34,
  MATCH(RIGHT(G6305,6),
    '[1]Matriz Rutas'!$D$2:$D$34,
  0))</f>
        <v>MDJ013</v>
      </c>
    </row>
    <row r="6306" spans="1:8" hidden="1" x14ac:dyDescent="0.3">
      <c r="A6306" s="12" t="str">
        <f t="shared" si="196"/>
        <v>00032301</v>
      </c>
      <c r="B6306" s="5">
        <v>32301</v>
      </c>
      <c r="C6306" s="6" t="s">
        <v>6353</v>
      </c>
      <c r="D6306" s="6" t="s">
        <v>244</v>
      </c>
      <c r="E6306" s="5">
        <v>24</v>
      </c>
      <c r="F6306" s="6" t="s">
        <v>6025</v>
      </c>
      <c r="G6306" s="7" t="str">
        <f t="shared" si="197"/>
        <v>00000024</v>
      </c>
      <c r="H6306" s="4" t="str">
        <f>INDEX('[1]Matriz Rutas'!$C$2:$C$34,
  MATCH(RIGHT(G6306,6),
    '[1]Matriz Rutas'!$D$2:$D$34,
  0))</f>
        <v>MDJ013</v>
      </c>
    </row>
    <row r="6307" spans="1:8" hidden="1" x14ac:dyDescent="0.3">
      <c r="A6307" s="13" t="str">
        <f t="shared" si="196"/>
        <v>00029161</v>
      </c>
      <c r="B6307" s="9">
        <v>29161</v>
      </c>
      <c r="C6307" s="10" t="s">
        <v>6354</v>
      </c>
      <c r="D6307" s="10" t="s">
        <v>242</v>
      </c>
      <c r="E6307" s="9">
        <v>24</v>
      </c>
      <c r="F6307" s="10" t="s">
        <v>6025</v>
      </c>
      <c r="G6307" s="11" t="str">
        <f t="shared" si="197"/>
        <v>00000024</v>
      </c>
      <c r="H6307" s="8" t="str">
        <f>INDEX('[1]Matriz Rutas'!$C$2:$C$34,
  MATCH(RIGHT(G6307,6),
    '[1]Matriz Rutas'!$D$2:$D$34,
  0))</f>
        <v>MDJ013</v>
      </c>
    </row>
    <row r="6308" spans="1:8" hidden="1" x14ac:dyDescent="0.3">
      <c r="A6308" s="12" t="str">
        <f t="shared" si="196"/>
        <v>00025612</v>
      </c>
      <c r="B6308" s="5">
        <v>25612</v>
      </c>
      <c r="C6308" s="6" t="s">
        <v>6355</v>
      </c>
      <c r="D6308" s="6" t="s">
        <v>242</v>
      </c>
      <c r="E6308" s="5">
        <v>24</v>
      </c>
      <c r="F6308" s="6" t="s">
        <v>6025</v>
      </c>
      <c r="G6308" s="7" t="str">
        <f t="shared" si="197"/>
        <v>00000024</v>
      </c>
      <c r="H6308" s="4" t="str">
        <f>INDEX('[1]Matriz Rutas'!$C$2:$C$34,
  MATCH(RIGHT(G6308,6),
    '[1]Matriz Rutas'!$D$2:$D$34,
  0))</f>
        <v>MDJ013</v>
      </c>
    </row>
    <row r="6309" spans="1:8" hidden="1" x14ac:dyDescent="0.3">
      <c r="A6309" s="13" t="str">
        <f t="shared" si="196"/>
        <v>00013209</v>
      </c>
      <c r="B6309" s="9">
        <v>13209</v>
      </c>
      <c r="C6309" s="10" t="s">
        <v>6356</v>
      </c>
      <c r="D6309" s="10" t="s">
        <v>242</v>
      </c>
      <c r="E6309" s="9">
        <v>24</v>
      </c>
      <c r="F6309" s="10" t="s">
        <v>6025</v>
      </c>
      <c r="G6309" s="11" t="str">
        <f t="shared" si="197"/>
        <v>00000024</v>
      </c>
      <c r="H6309" s="8" t="str">
        <f>INDEX('[1]Matriz Rutas'!$C$2:$C$34,
  MATCH(RIGHT(G6309,6),
    '[1]Matriz Rutas'!$D$2:$D$34,
  0))</f>
        <v>MDJ013</v>
      </c>
    </row>
    <row r="6310" spans="1:8" hidden="1" x14ac:dyDescent="0.3">
      <c r="A6310" s="12" t="str">
        <f t="shared" si="196"/>
        <v>00030089</v>
      </c>
      <c r="B6310" s="5">
        <v>30089</v>
      </c>
      <c r="C6310" s="6" t="s">
        <v>6357</v>
      </c>
      <c r="D6310" s="6" t="s">
        <v>242</v>
      </c>
      <c r="E6310" s="5">
        <v>24</v>
      </c>
      <c r="F6310" s="6" t="s">
        <v>6025</v>
      </c>
      <c r="G6310" s="7" t="str">
        <f t="shared" si="197"/>
        <v>00000024</v>
      </c>
      <c r="H6310" s="4" t="str">
        <f>INDEX('[1]Matriz Rutas'!$C$2:$C$34,
  MATCH(RIGHT(G6310,6),
    '[1]Matriz Rutas'!$D$2:$D$34,
  0))</f>
        <v>MDJ013</v>
      </c>
    </row>
    <row r="6311" spans="1:8" hidden="1" x14ac:dyDescent="0.3">
      <c r="A6311" s="13" t="str">
        <f t="shared" si="196"/>
        <v>00028848</v>
      </c>
      <c r="B6311" s="9">
        <v>28848</v>
      </c>
      <c r="C6311" s="10" t="s">
        <v>6358</v>
      </c>
      <c r="D6311" s="10" t="s">
        <v>242</v>
      </c>
      <c r="E6311" s="9">
        <v>24</v>
      </c>
      <c r="F6311" s="10" t="s">
        <v>6025</v>
      </c>
      <c r="G6311" s="11" t="str">
        <f t="shared" si="197"/>
        <v>00000024</v>
      </c>
      <c r="H6311" s="8" t="str">
        <f>INDEX('[1]Matriz Rutas'!$C$2:$C$34,
  MATCH(RIGHT(G6311,6),
    '[1]Matriz Rutas'!$D$2:$D$34,
  0))</f>
        <v>MDJ013</v>
      </c>
    </row>
    <row r="6312" spans="1:8" hidden="1" x14ac:dyDescent="0.3">
      <c r="A6312" s="12" t="str">
        <f t="shared" si="196"/>
        <v>00035722</v>
      </c>
      <c r="B6312" s="5">
        <v>35722</v>
      </c>
      <c r="C6312" s="6" t="s">
        <v>6359</v>
      </c>
      <c r="D6312" s="6" t="s">
        <v>242</v>
      </c>
      <c r="E6312" s="5">
        <v>24</v>
      </c>
      <c r="F6312" s="6" t="s">
        <v>6025</v>
      </c>
      <c r="G6312" s="7" t="str">
        <f t="shared" si="197"/>
        <v>00000024</v>
      </c>
      <c r="H6312" s="4" t="str">
        <f>INDEX('[1]Matriz Rutas'!$C$2:$C$34,
  MATCH(RIGHT(G6312,6),
    '[1]Matriz Rutas'!$D$2:$D$34,
  0))</f>
        <v>MDJ013</v>
      </c>
    </row>
    <row r="6313" spans="1:8" hidden="1" x14ac:dyDescent="0.3">
      <c r="A6313" s="13" t="str">
        <f t="shared" si="196"/>
        <v>00035725</v>
      </c>
      <c r="B6313" s="9">
        <v>35725</v>
      </c>
      <c r="C6313" s="10" t="s">
        <v>6360</v>
      </c>
      <c r="D6313" s="10" t="s">
        <v>6</v>
      </c>
      <c r="E6313" s="9">
        <v>24</v>
      </c>
      <c r="F6313" s="10" t="s">
        <v>6025</v>
      </c>
      <c r="G6313" s="11" t="str">
        <f t="shared" si="197"/>
        <v>00000024</v>
      </c>
      <c r="H6313" s="8" t="str">
        <f>INDEX('[1]Matriz Rutas'!$C$2:$C$34,
  MATCH(RIGHT(G6313,6),
    '[1]Matriz Rutas'!$D$2:$D$34,
  0))</f>
        <v>MDJ013</v>
      </c>
    </row>
    <row r="6314" spans="1:8" hidden="1" x14ac:dyDescent="0.3">
      <c r="A6314" s="12" t="str">
        <f t="shared" si="196"/>
        <v>00029640</v>
      </c>
      <c r="B6314" s="5">
        <v>29640</v>
      </c>
      <c r="C6314" s="6" t="s">
        <v>6350</v>
      </c>
      <c r="D6314" s="6" t="s">
        <v>242</v>
      </c>
      <c r="E6314" s="5">
        <v>24</v>
      </c>
      <c r="F6314" s="6" t="s">
        <v>6025</v>
      </c>
      <c r="G6314" s="7" t="str">
        <f t="shared" si="197"/>
        <v>00000024</v>
      </c>
      <c r="H6314" s="4" t="str">
        <f>INDEX('[1]Matriz Rutas'!$C$2:$C$34,
  MATCH(RIGHT(G6314,6),
    '[1]Matriz Rutas'!$D$2:$D$34,
  0))</f>
        <v>MDJ013</v>
      </c>
    </row>
    <row r="6315" spans="1:8" hidden="1" x14ac:dyDescent="0.3">
      <c r="A6315" s="13" t="str">
        <f t="shared" si="196"/>
        <v>00015973</v>
      </c>
      <c r="B6315" s="9">
        <v>15973</v>
      </c>
      <c r="C6315" s="10" t="s">
        <v>6361</v>
      </c>
      <c r="D6315" s="10" t="s">
        <v>242</v>
      </c>
      <c r="E6315" s="9">
        <v>24</v>
      </c>
      <c r="F6315" s="10" t="s">
        <v>6025</v>
      </c>
      <c r="G6315" s="11" t="str">
        <f t="shared" si="197"/>
        <v>00000024</v>
      </c>
      <c r="H6315" s="8" t="str">
        <f>INDEX('[1]Matriz Rutas'!$C$2:$C$34,
  MATCH(RIGHT(G6315,6),
    '[1]Matriz Rutas'!$D$2:$D$34,
  0))</f>
        <v>MDJ013</v>
      </c>
    </row>
    <row r="6316" spans="1:8" hidden="1" x14ac:dyDescent="0.3">
      <c r="A6316" s="12" t="str">
        <f t="shared" si="196"/>
        <v>00017457</v>
      </c>
      <c r="B6316" s="5">
        <v>17457</v>
      </c>
      <c r="C6316" s="6" t="s">
        <v>6362</v>
      </c>
      <c r="D6316" s="6" t="s">
        <v>242</v>
      </c>
      <c r="E6316" s="5">
        <v>24</v>
      </c>
      <c r="F6316" s="6" t="s">
        <v>6025</v>
      </c>
      <c r="G6316" s="7" t="str">
        <f t="shared" si="197"/>
        <v>00000024</v>
      </c>
      <c r="H6316" s="4" t="str">
        <f>INDEX('[1]Matriz Rutas'!$C$2:$C$34,
  MATCH(RIGHT(G6316,6),
    '[1]Matriz Rutas'!$D$2:$D$34,
  0))</f>
        <v>MDJ013</v>
      </c>
    </row>
    <row r="6317" spans="1:8" hidden="1" x14ac:dyDescent="0.3">
      <c r="A6317" s="13" t="str">
        <f t="shared" si="196"/>
        <v>00037558</v>
      </c>
      <c r="B6317" s="9">
        <v>37558</v>
      </c>
      <c r="C6317" s="10" t="s">
        <v>6363</v>
      </c>
      <c r="D6317" s="10" t="s">
        <v>242</v>
      </c>
      <c r="E6317" s="9">
        <v>24</v>
      </c>
      <c r="F6317" s="10" t="s">
        <v>6025</v>
      </c>
      <c r="G6317" s="11" t="str">
        <f t="shared" si="197"/>
        <v>00000024</v>
      </c>
      <c r="H6317" s="8" t="str">
        <f>INDEX('[1]Matriz Rutas'!$C$2:$C$34,
  MATCH(RIGHT(G6317,6),
    '[1]Matriz Rutas'!$D$2:$D$34,
  0))</f>
        <v>MDJ013</v>
      </c>
    </row>
    <row r="6318" spans="1:8" hidden="1" x14ac:dyDescent="0.3">
      <c r="A6318" s="12" t="str">
        <f t="shared" si="196"/>
        <v>00037560</v>
      </c>
      <c r="B6318" s="5">
        <v>37560</v>
      </c>
      <c r="C6318" s="6" t="s">
        <v>6364</v>
      </c>
      <c r="D6318" s="6" t="s">
        <v>242</v>
      </c>
      <c r="E6318" s="5">
        <v>24</v>
      </c>
      <c r="F6318" s="6" t="s">
        <v>6025</v>
      </c>
      <c r="G6318" s="7" t="str">
        <f t="shared" si="197"/>
        <v>00000024</v>
      </c>
      <c r="H6318" s="4" t="str">
        <f>INDEX('[1]Matriz Rutas'!$C$2:$C$34,
  MATCH(RIGHT(G6318,6),
    '[1]Matriz Rutas'!$D$2:$D$34,
  0))</f>
        <v>MDJ013</v>
      </c>
    </row>
    <row r="6319" spans="1:8" hidden="1" x14ac:dyDescent="0.3">
      <c r="A6319" s="13" t="str">
        <f t="shared" si="196"/>
        <v>00034248</v>
      </c>
      <c r="B6319" s="9">
        <v>34248</v>
      </c>
      <c r="C6319" s="10" t="s">
        <v>6365</v>
      </c>
      <c r="D6319" s="10" t="s">
        <v>242</v>
      </c>
      <c r="E6319" s="9">
        <v>24</v>
      </c>
      <c r="F6319" s="10" t="s">
        <v>6025</v>
      </c>
      <c r="G6319" s="11" t="str">
        <f t="shared" si="197"/>
        <v>00000024</v>
      </c>
      <c r="H6319" s="8" t="str">
        <f>INDEX('[1]Matriz Rutas'!$C$2:$C$34,
  MATCH(RIGHT(G6319,6),
    '[1]Matriz Rutas'!$D$2:$D$34,
  0))</f>
        <v>MDJ013</v>
      </c>
    </row>
    <row r="6320" spans="1:8" hidden="1" x14ac:dyDescent="0.3">
      <c r="A6320" s="12" t="str">
        <f t="shared" si="196"/>
        <v>00035245</v>
      </c>
      <c r="B6320" s="5">
        <v>35245</v>
      </c>
      <c r="C6320" s="6" t="s">
        <v>6366</v>
      </c>
      <c r="D6320" s="6" t="s">
        <v>242</v>
      </c>
      <c r="E6320" s="5">
        <v>24</v>
      </c>
      <c r="F6320" s="6" t="s">
        <v>6025</v>
      </c>
      <c r="G6320" s="7" t="str">
        <f t="shared" si="197"/>
        <v>00000024</v>
      </c>
      <c r="H6320" s="4" t="str">
        <f>INDEX('[1]Matriz Rutas'!$C$2:$C$34,
  MATCH(RIGHT(G6320,6),
    '[1]Matriz Rutas'!$D$2:$D$34,
  0))</f>
        <v>MDJ013</v>
      </c>
    </row>
    <row r="6321" spans="1:8" hidden="1" x14ac:dyDescent="0.3">
      <c r="A6321" s="13" t="str">
        <f t="shared" si="196"/>
        <v>00026550</v>
      </c>
      <c r="B6321" s="9">
        <v>26550</v>
      </c>
      <c r="C6321" s="10" t="s">
        <v>6367</v>
      </c>
      <c r="D6321" s="10" t="s">
        <v>242</v>
      </c>
      <c r="E6321" s="9">
        <v>24</v>
      </c>
      <c r="F6321" s="10" t="s">
        <v>6025</v>
      </c>
      <c r="G6321" s="11" t="str">
        <f t="shared" si="197"/>
        <v>00000024</v>
      </c>
      <c r="H6321" s="8" t="str">
        <f>INDEX('[1]Matriz Rutas'!$C$2:$C$34,
  MATCH(RIGHT(G6321,6),
    '[1]Matriz Rutas'!$D$2:$D$34,
  0))</f>
        <v>MDJ013</v>
      </c>
    </row>
    <row r="6322" spans="1:8" hidden="1" x14ac:dyDescent="0.3">
      <c r="A6322" s="12" t="str">
        <f t="shared" si="196"/>
        <v>00026561</v>
      </c>
      <c r="B6322" s="5">
        <v>26561</v>
      </c>
      <c r="C6322" s="6" t="s">
        <v>6368</v>
      </c>
      <c r="D6322" s="6" t="s">
        <v>242</v>
      </c>
      <c r="E6322" s="5">
        <v>24</v>
      </c>
      <c r="F6322" s="6" t="s">
        <v>6025</v>
      </c>
      <c r="G6322" s="7" t="str">
        <f t="shared" si="197"/>
        <v>00000024</v>
      </c>
      <c r="H6322" s="4" t="str">
        <f>INDEX('[1]Matriz Rutas'!$C$2:$C$34,
  MATCH(RIGHT(G6322,6),
    '[1]Matriz Rutas'!$D$2:$D$34,
  0))</f>
        <v>MDJ013</v>
      </c>
    </row>
    <row r="6323" spans="1:8" hidden="1" x14ac:dyDescent="0.3">
      <c r="A6323" s="13" t="str">
        <f t="shared" si="196"/>
        <v>00024825</v>
      </c>
      <c r="B6323" s="9">
        <v>24825</v>
      </c>
      <c r="C6323" s="10" t="s">
        <v>6369</v>
      </c>
      <c r="D6323" s="10" t="s">
        <v>242</v>
      </c>
      <c r="E6323" s="9">
        <v>24</v>
      </c>
      <c r="F6323" s="10" t="s">
        <v>6025</v>
      </c>
      <c r="G6323" s="11" t="str">
        <f t="shared" si="197"/>
        <v>00000024</v>
      </c>
      <c r="H6323" s="8" t="str">
        <f>INDEX('[1]Matriz Rutas'!$C$2:$C$34,
  MATCH(RIGHT(G6323,6),
    '[1]Matriz Rutas'!$D$2:$D$34,
  0))</f>
        <v>MDJ013</v>
      </c>
    </row>
    <row r="6324" spans="1:8" hidden="1" x14ac:dyDescent="0.3">
      <c r="A6324" s="12" t="str">
        <f t="shared" si="196"/>
        <v>00030160</v>
      </c>
      <c r="B6324" s="5">
        <v>30160</v>
      </c>
      <c r="C6324" s="6" t="s">
        <v>6370</v>
      </c>
      <c r="D6324" s="6" t="s">
        <v>242</v>
      </c>
      <c r="E6324" s="5">
        <v>24</v>
      </c>
      <c r="F6324" s="6" t="s">
        <v>6025</v>
      </c>
      <c r="G6324" s="7" t="str">
        <f t="shared" si="197"/>
        <v>00000024</v>
      </c>
      <c r="H6324" s="4" t="str">
        <f>INDEX('[1]Matriz Rutas'!$C$2:$C$34,
  MATCH(RIGHT(G6324,6),
    '[1]Matriz Rutas'!$D$2:$D$34,
  0))</f>
        <v>MDJ013</v>
      </c>
    </row>
    <row r="6325" spans="1:8" hidden="1" x14ac:dyDescent="0.3">
      <c r="A6325" s="13" t="str">
        <f t="shared" si="196"/>
        <v>00027639</v>
      </c>
      <c r="B6325" s="9">
        <v>27639</v>
      </c>
      <c r="C6325" s="10" t="s">
        <v>5875</v>
      </c>
      <c r="D6325" s="10" t="s">
        <v>6</v>
      </c>
      <c r="E6325" s="9">
        <v>24</v>
      </c>
      <c r="F6325" s="10" t="s">
        <v>6025</v>
      </c>
      <c r="G6325" s="11" t="str">
        <f t="shared" si="197"/>
        <v>00000024</v>
      </c>
      <c r="H6325" s="8" t="str">
        <f>INDEX('[1]Matriz Rutas'!$C$2:$C$34,
  MATCH(RIGHT(G6325,6),
    '[1]Matriz Rutas'!$D$2:$D$34,
  0))</f>
        <v>MDJ013</v>
      </c>
    </row>
    <row r="6326" spans="1:8" hidden="1" x14ac:dyDescent="0.3">
      <c r="A6326" s="12" t="str">
        <f t="shared" si="196"/>
        <v>00023720</v>
      </c>
      <c r="B6326" s="5">
        <v>23720</v>
      </c>
      <c r="C6326" s="6" t="s">
        <v>6371</v>
      </c>
      <c r="D6326" s="6" t="s">
        <v>242</v>
      </c>
      <c r="E6326" s="5">
        <v>24</v>
      </c>
      <c r="F6326" s="6" t="s">
        <v>6025</v>
      </c>
      <c r="G6326" s="7" t="str">
        <f t="shared" si="197"/>
        <v>00000024</v>
      </c>
      <c r="H6326" s="4" t="str">
        <f>INDEX('[1]Matriz Rutas'!$C$2:$C$34,
  MATCH(RIGHT(G6326,6),
    '[1]Matriz Rutas'!$D$2:$D$34,
  0))</f>
        <v>MDJ013</v>
      </c>
    </row>
    <row r="6327" spans="1:8" hidden="1" x14ac:dyDescent="0.3">
      <c r="A6327" s="13" t="str">
        <f t="shared" si="196"/>
        <v>00015215</v>
      </c>
      <c r="B6327" s="9">
        <v>15215</v>
      </c>
      <c r="C6327" s="10" t="s">
        <v>6372</v>
      </c>
      <c r="D6327" s="10" t="s">
        <v>242</v>
      </c>
      <c r="E6327" s="9">
        <v>24</v>
      </c>
      <c r="F6327" s="10" t="s">
        <v>6025</v>
      </c>
      <c r="G6327" s="11" t="str">
        <f t="shared" si="197"/>
        <v>00000024</v>
      </c>
      <c r="H6327" s="8" t="str">
        <f>INDEX('[1]Matriz Rutas'!$C$2:$C$34,
  MATCH(RIGHT(G6327,6),
    '[1]Matriz Rutas'!$D$2:$D$34,
  0))</f>
        <v>MDJ013</v>
      </c>
    </row>
    <row r="6328" spans="1:8" hidden="1" x14ac:dyDescent="0.3">
      <c r="A6328" s="12" t="str">
        <f t="shared" si="196"/>
        <v>00026073</v>
      </c>
      <c r="B6328" s="5">
        <v>26073</v>
      </c>
      <c r="C6328" s="6" t="s">
        <v>6373</v>
      </c>
      <c r="D6328" s="6" t="s">
        <v>244</v>
      </c>
      <c r="E6328" s="5">
        <v>24</v>
      </c>
      <c r="F6328" s="6" t="s">
        <v>6025</v>
      </c>
      <c r="G6328" s="7" t="str">
        <f t="shared" si="197"/>
        <v>00000024</v>
      </c>
      <c r="H6328" s="4" t="str">
        <f>INDEX('[1]Matriz Rutas'!$C$2:$C$34,
  MATCH(RIGHT(G6328,6),
    '[1]Matriz Rutas'!$D$2:$D$34,
  0))</f>
        <v>MDJ013</v>
      </c>
    </row>
    <row r="6329" spans="1:8" hidden="1" x14ac:dyDescent="0.3">
      <c r="A6329" s="13" t="str">
        <f t="shared" si="196"/>
        <v>00014696</v>
      </c>
      <c r="B6329" s="9">
        <v>14696</v>
      </c>
      <c r="C6329" s="10" t="s">
        <v>6374</v>
      </c>
      <c r="D6329" s="10" t="s">
        <v>242</v>
      </c>
      <c r="E6329" s="9">
        <v>24</v>
      </c>
      <c r="F6329" s="10" t="s">
        <v>6025</v>
      </c>
      <c r="G6329" s="11" t="str">
        <f t="shared" si="197"/>
        <v>00000024</v>
      </c>
      <c r="H6329" s="8" t="str">
        <f>INDEX('[1]Matriz Rutas'!$C$2:$C$34,
  MATCH(RIGHT(G6329,6),
    '[1]Matriz Rutas'!$D$2:$D$34,
  0))</f>
        <v>MDJ013</v>
      </c>
    </row>
    <row r="6330" spans="1:8" hidden="1" x14ac:dyDescent="0.3">
      <c r="A6330" s="12" t="str">
        <f t="shared" si="196"/>
        <v>00014694</v>
      </c>
      <c r="B6330" s="5">
        <v>14694</v>
      </c>
      <c r="C6330" s="6" t="s">
        <v>6375</v>
      </c>
      <c r="D6330" s="6" t="s">
        <v>242</v>
      </c>
      <c r="E6330" s="5">
        <v>24</v>
      </c>
      <c r="F6330" s="6" t="s">
        <v>6025</v>
      </c>
      <c r="G6330" s="7" t="str">
        <f t="shared" si="197"/>
        <v>00000024</v>
      </c>
      <c r="H6330" s="4" t="str">
        <f>INDEX('[1]Matriz Rutas'!$C$2:$C$34,
  MATCH(RIGHT(G6330,6),
    '[1]Matriz Rutas'!$D$2:$D$34,
  0))</f>
        <v>MDJ013</v>
      </c>
    </row>
    <row r="6331" spans="1:8" hidden="1" x14ac:dyDescent="0.3">
      <c r="A6331" s="13" t="str">
        <f t="shared" si="196"/>
        <v>00030521</v>
      </c>
      <c r="B6331" s="9">
        <v>30521</v>
      </c>
      <c r="C6331" s="10" t="s">
        <v>6376</v>
      </c>
      <c r="D6331" s="10" t="s">
        <v>6</v>
      </c>
      <c r="E6331" s="9">
        <v>24</v>
      </c>
      <c r="F6331" s="10" t="s">
        <v>6025</v>
      </c>
      <c r="G6331" s="11" t="str">
        <f t="shared" si="197"/>
        <v>00000024</v>
      </c>
      <c r="H6331" s="8" t="str">
        <f>INDEX('[1]Matriz Rutas'!$C$2:$C$34,
  MATCH(RIGHT(G6331,6),
    '[1]Matriz Rutas'!$D$2:$D$34,
  0))</f>
        <v>MDJ013</v>
      </c>
    </row>
    <row r="6332" spans="1:8" hidden="1" x14ac:dyDescent="0.3">
      <c r="A6332" s="12" t="str">
        <f t="shared" si="196"/>
        <v>00031415</v>
      </c>
      <c r="B6332" s="5">
        <v>31415</v>
      </c>
      <c r="C6332" s="6" t="s">
        <v>6377</v>
      </c>
      <c r="D6332" s="6" t="s">
        <v>6</v>
      </c>
      <c r="E6332" s="5">
        <v>24</v>
      </c>
      <c r="F6332" s="6" t="s">
        <v>6025</v>
      </c>
      <c r="G6332" s="7" t="str">
        <f t="shared" si="197"/>
        <v>00000024</v>
      </c>
      <c r="H6332" s="4" t="str">
        <f>INDEX('[1]Matriz Rutas'!$C$2:$C$34,
  MATCH(RIGHT(G6332,6),
    '[1]Matriz Rutas'!$D$2:$D$34,
  0))</f>
        <v>MDJ013</v>
      </c>
    </row>
    <row r="6333" spans="1:8" hidden="1" x14ac:dyDescent="0.3">
      <c r="A6333" s="13" t="str">
        <f t="shared" si="196"/>
        <v>00037695</v>
      </c>
      <c r="B6333" s="9">
        <v>37695</v>
      </c>
      <c r="C6333" s="10" t="s">
        <v>6378</v>
      </c>
      <c r="D6333" s="10" t="s">
        <v>242</v>
      </c>
      <c r="E6333" s="9">
        <v>24</v>
      </c>
      <c r="F6333" s="10" t="s">
        <v>6025</v>
      </c>
      <c r="G6333" s="11" t="str">
        <f t="shared" si="197"/>
        <v>00000024</v>
      </c>
      <c r="H6333" s="8" t="str">
        <f>INDEX('[1]Matriz Rutas'!$C$2:$C$34,
  MATCH(RIGHT(G6333,6),
    '[1]Matriz Rutas'!$D$2:$D$34,
  0))</f>
        <v>MDJ013</v>
      </c>
    </row>
    <row r="6334" spans="1:8" hidden="1" x14ac:dyDescent="0.3">
      <c r="A6334" s="12" t="str">
        <f t="shared" si="196"/>
        <v>00036850</v>
      </c>
      <c r="B6334" s="5">
        <v>36850</v>
      </c>
      <c r="C6334" s="6" t="s">
        <v>6379</v>
      </c>
      <c r="D6334" s="6" t="s">
        <v>6</v>
      </c>
      <c r="E6334" s="5">
        <v>24</v>
      </c>
      <c r="F6334" s="6" t="s">
        <v>6025</v>
      </c>
      <c r="G6334" s="7" t="str">
        <f t="shared" si="197"/>
        <v>00000024</v>
      </c>
      <c r="H6334" s="4" t="str">
        <f>INDEX('[1]Matriz Rutas'!$C$2:$C$34,
  MATCH(RIGHT(G6334,6),
    '[1]Matriz Rutas'!$D$2:$D$34,
  0))</f>
        <v>MDJ013</v>
      </c>
    </row>
    <row r="6335" spans="1:8" hidden="1" x14ac:dyDescent="0.3">
      <c r="A6335" s="13" t="str">
        <f t="shared" si="196"/>
        <v>00032074</v>
      </c>
      <c r="B6335" s="9">
        <v>32074</v>
      </c>
      <c r="C6335" s="10" t="s">
        <v>6380</v>
      </c>
      <c r="D6335" s="10" t="s">
        <v>242</v>
      </c>
      <c r="E6335" s="9">
        <v>24</v>
      </c>
      <c r="F6335" s="10" t="s">
        <v>6025</v>
      </c>
      <c r="G6335" s="11" t="str">
        <f t="shared" si="197"/>
        <v>00000024</v>
      </c>
      <c r="H6335" s="8" t="str">
        <f>INDEX('[1]Matriz Rutas'!$C$2:$C$34,
  MATCH(RIGHT(G6335,6),
    '[1]Matriz Rutas'!$D$2:$D$34,
  0))</f>
        <v>MDJ013</v>
      </c>
    </row>
    <row r="6336" spans="1:8" hidden="1" x14ac:dyDescent="0.3">
      <c r="A6336" s="12" t="str">
        <f t="shared" si="196"/>
        <v>00025421</v>
      </c>
      <c r="B6336" s="5">
        <v>25421</v>
      </c>
      <c r="C6336" s="6" t="s">
        <v>6381</v>
      </c>
      <c r="D6336" s="6" t="s">
        <v>242</v>
      </c>
      <c r="E6336" s="5">
        <v>24</v>
      </c>
      <c r="F6336" s="6" t="s">
        <v>6025</v>
      </c>
      <c r="G6336" s="7" t="str">
        <f t="shared" si="197"/>
        <v>00000024</v>
      </c>
      <c r="H6336" s="4" t="str">
        <f>INDEX('[1]Matriz Rutas'!$C$2:$C$34,
  MATCH(RIGHT(G6336,6),
    '[1]Matriz Rutas'!$D$2:$D$34,
  0))</f>
        <v>MDJ013</v>
      </c>
    </row>
    <row r="6337" spans="1:8" hidden="1" x14ac:dyDescent="0.3">
      <c r="A6337" s="13" t="str">
        <f t="shared" si="196"/>
        <v>00027794</v>
      </c>
      <c r="B6337" s="9">
        <v>27794</v>
      </c>
      <c r="C6337" s="10" t="s">
        <v>6382</v>
      </c>
      <c r="D6337" s="10" t="s">
        <v>242</v>
      </c>
      <c r="E6337" s="9">
        <v>24</v>
      </c>
      <c r="F6337" s="10" t="s">
        <v>6025</v>
      </c>
      <c r="G6337" s="11" t="str">
        <f t="shared" si="197"/>
        <v>00000024</v>
      </c>
      <c r="H6337" s="8" t="str">
        <f>INDEX('[1]Matriz Rutas'!$C$2:$C$34,
  MATCH(RIGHT(G6337,6),
    '[1]Matriz Rutas'!$D$2:$D$34,
  0))</f>
        <v>MDJ013</v>
      </c>
    </row>
    <row r="6338" spans="1:8" hidden="1" x14ac:dyDescent="0.3">
      <c r="A6338" s="12" t="str">
        <f t="shared" si="196"/>
        <v>00012730</v>
      </c>
      <c r="B6338" s="5">
        <v>12730</v>
      </c>
      <c r="C6338" s="6" t="s">
        <v>6383</v>
      </c>
      <c r="D6338" s="6" t="s">
        <v>242</v>
      </c>
      <c r="E6338" s="5">
        <v>24</v>
      </c>
      <c r="F6338" s="6" t="s">
        <v>6025</v>
      </c>
      <c r="G6338" s="7" t="str">
        <f t="shared" si="197"/>
        <v>00000024</v>
      </c>
      <c r="H6338" s="4" t="str">
        <f>INDEX('[1]Matriz Rutas'!$C$2:$C$34,
  MATCH(RIGHT(G6338,6),
    '[1]Matriz Rutas'!$D$2:$D$34,
  0))</f>
        <v>MDJ013</v>
      </c>
    </row>
    <row r="6339" spans="1:8" hidden="1" x14ac:dyDescent="0.3">
      <c r="A6339" s="13" t="str">
        <f t="shared" ref="A6339:A6402" si="198">TEXT(B6339,"00000000")</f>
        <v>00019473</v>
      </c>
      <c r="B6339" s="9">
        <v>19473</v>
      </c>
      <c r="C6339" s="10" t="s">
        <v>6384</v>
      </c>
      <c r="D6339" s="10" t="s">
        <v>242</v>
      </c>
      <c r="E6339" s="9">
        <v>24</v>
      </c>
      <c r="F6339" s="10" t="s">
        <v>6025</v>
      </c>
      <c r="G6339" s="11" t="str">
        <f t="shared" ref="G6339:G6402" si="199">TEXT(E6339,"00000000")</f>
        <v>00000024</v>
      </c>
      <c r="H6339" s="8" t="str">
        <f>INDEX('[1]Matriz Rutas'!$C$2:$C$34,
  MATCH(RIGHT(G6339,6),
    '[1]Matriz Rutas'!$D$2:$D$34,
  0))</f>
        <v>MDJ013</v>
      </c>
    </row>
    <row r="6340" spans="1:8" hidden="1" x14ac:dyDescent="0.3">
      <c r="A6340" s="12" t="str">
        <f t="shared" si="198"/>
        <v>00015363</v>
      </c>
      <c r="B6340" s="5">
        <v>15363</v>
      </c>
      <c r="C6340" s="6" t="s">
        <v>6385</v>
      </c>
      <c r="D6340" s="6" t="s">
        <v>242</v>
      </c>
      <c r="E6340" s="5">
        <v>24</v>
      </c>
      <c r="F6340" s="6" t="s">
        <v>6025</v>
      </c>
      <c r="G6340" s="7" t="str">
        <f t="shared" si="199"/>
        <v>00000024</v>
      </c>
      <c r="H6340" s="4" t="str">
        <f>INDEX('[1]Matriz Rutas'!$C$2:$C$34,
  MATCH(RIGHT(G6340,6),
    '[1]Matriz Rutas'!$D$2:$D$34,
  0))</f>
        <v>MDJ013</v>
      </c>
    </row>
    <row r="6341" spans="1:8" hidden="1" x14ac:dyDescent="0.3">
      <c r="A6341" s="13" t="str">
        <f t="shared" si="198"/>
        <v>00036165</v>
      </c>
      <c r="B6341" s="9">
        <v>36165</v>
      </c>
      <c r="C6341" s="10" t="s">
        <v>6386</v>
      </c>
      <c r="D6341" s="10" t="s">
        <v>242</v>
      </c>
      <c r="E6341" s="9">
        <v>24</v>
      </c>
      <c r="F6341" s="10" t="s">
        <v>6025</v>
      </c>
      <c r="G6341" s="11" t="str">
        <f t="shared" si="199"/>
        <v>00000024</v>
      </c>
      <c r="H6341" s="8" t="str">
        <f>INDEX('[1]Matriz Rutas'!$C$2:$C$34,
  MATCH(RIGHT(G6341,6),
    '[1]Matriz Rutas'!$D$2:$D$34,
  0))</f>
        <v>MDJ013</v>
      </c>
    </row>
    <row r="6342" spans="1:8" hidden="1" x14ac:dyDescent="0.3">
      <c r="A6342" s="12" t="str">
        <f t="shared" si="198"/>
        <v>00022213</v>
      </c>
      <c r="B6342" s="5">
        <v>22213</v>
      </c>
      <c r="C6342" s="6" t="s">
        <v>6387</v>
      </c>
      <c r="D6342" s="6" t="s">
        <v>6</v>
      </c>
      <c r="E6342" s="5">
        <v>24</v>
      </c>
      <c r="F6342" s="6" t="s">
        <v>6025</v>
      </c>
      <c r="G6342" s="7" t="str">
        <f t="shared" si="199"/>
        <v>00000024</v>
      </c>
      <c r="H6342" s="4" t="str">
        <f>INDEX('[1]Matriz Rutas'!$C$2:$C$34,
  MATCH(RIGHT(G6342,6),
    '[1]Matriz Rutas'!$D$2:$D$34,
  0))</f>
        <v>MDJ013</v>
      </c>
    </row>
    <row r="6343" spans="1:8" hidden="1" x14ac:dyDescent="0.3">
      <c r="A6343" s="13" t="str">
        <f t="shared" si="198"/>
        <v>00031265</v>
      </c>
      <c r="B6343" s="9">
        <v>31265</v>
      </c>
      <c r="C6343" s="10" t="s">
        <v>6388</v>
      </c>
      <c r="D6343" s="10" t="s">
        <v>6</v>
      </c>
      <c r="E6343" s="9">
        <v>24</v>
      </c>
      <c r="F6343" s="10" t="s">
        <v>6025</v>
      </c>
      <c r="G6343" s="11" t="str">
        <f t="shared" si="199"/>
        <v>00000024</v>
      </c>
      <c r="H6343" s="8" t="str">
        <f>INDEX('[1]Matriz Rutas'!$C$2:$C$34,
  MATCH(RIGHT(G6343,6),
    '[1]Matriz Rutas'!$D$2:$D$34,
  0))</f>
        <v>MDJ013</v>
      </c>
    </row>
    <row r="6344" spans="1:8" hidden="1" x14ac:dyDescent="0.3">
      <c r="A6344" s="12" t="str">
        <f t="shared" si="198"/>
        <v>00012137</v>
      </c>
      <c r="B6344" s="5">
        <v>12137</v>
      </c>
      <c r="C6344" s="6" t="s">
        <v>6389</v>
      </c>
      <c r="D6344" s="6" t="s">
        <v>1759</v>
      </c>
      <c r="E6344" s="5">
        <v>24</v>
      </c>
      <c r="F6344" s="6" t="s">
        <v>6025</v>
      </c>
      <c r="G6344" s="7" t="str">
        <f t="shared" si="199"/>
        <v>00000024</v>
      </c>
      <c r="H6344" s="4" t="str">
        <f>INDEX('[1]Matriz Rutas'!$C$2:$C$34,
  MATCH(RIGHT(G6344,6),
    '[1]Matriz Rutas'!$D$2:$D$34,
  0))</f>
        <v>MDJ013</v>
      </c>
    </row>
    <row r="6345" spans="1:8" hidden="1" x14ac:dyDescent="0.3">
      <c r="A6345" s="13" t="str">
        <f t="shared" si="198"/>
        <v>00023837</v>
      </c>
      <c r="B6345" s="9">
        <v>23837</v>
      </c>
      <c r="C6345" s="10" t="s">
        <v>6390</v>
      </c>
      <c r="D6345" s="10" t="s">
        <v>778</v>
      </c>
      <c r="E6345" s="9">
        <v>24</v>
      </c>
      <c r="F6345" s="10" t="s">
        <v>6025</v>
      </c>
      <c r="G6345" s="11" t="str">
        <f t="shared" si="199"/>
        <v>00000024</v>
      </c>
      <c r="H6345" s="8" t="str">
        <f>INDEX('[1]Matriz Rutas'!$C$2:$C$34,
  MATCH(RIGHT(G6345,6),
    '[1]Matriz Rutas'!$D$2:$D$34,
  0))</f>
        <v>MDJ013</v>
      </c>
    </row>
    <row r="6346" spans="1:8" hidden="1" x14ac:dyDescent="0.3">
      <c r="A6346" s="12" t="str">
        <f t="shared" si="198"/>
        <v>00027766</v>
      </c>
      <c r="B6346" s="5">
        <v>27766</v>
      </c>
      <c r="C6346" s="6" t="s">
        <v>6391</v>
      </c>
      <c r="D6346" s="6" t="s">
        <v>778</v>
      </c>
      <c r="E6346" s="5">
        <v>24</v>
      </c>
      <c r="F6346" s="6" t="s">
        <v>6025</v>
      </c>
      <c r="G6346" s="7" t="str">
        <f t="shared" si="199"/>
        <v>00000024</v>
      </c>
      <c r="H6346" s="4" t="str">
        <f>INDEX('[1]Matriz Rutas'!$C$2:$C$34,
  MATCH(RIGHT(G6346,6),
    '[1]Matriz Rutas'!$D$2:$D$34,
  0))</f>
        <v>MDJ013</v>
      </c>
    </row>
    <row r="6347" spans="1:8" hidden="1" x14ac:dyDescent="0.3">
      <c r="A6347" s="13" t="str">
        <f t="shared" si="198"/>
        <v>00012162</v>
      </c>
      <c r="B6347" s="9">
        <v>12162</v>
      </c>
      <c r="C6347" s="10" t="s">
        <v>6392</v>
      </c>
      <c r="D6347" s="10" t="s">
        <v>1759</v>
      </c>
      <c r="E6347" s="9">
        <v>24</v>
      </c>
      <c r="F6347" s="10" t="s">
        <v>6025</v>
      </c>
      <c r="G6347" s="11" t="str">
        <f t="shared" si="199"/>
        <v>00000024</v>
      </c>
      <c r="H6347" s="8" t="str">
        <f>INDEX('[1]Matriz Rutas'!$C$2:$C$34,
  MATCH(RIGHT(G6347,6),
    '[1]Matriz Rutas'!$D$2:$D$34,
  0))</f>
        <v>MDJ013</v>
      </c>
    </row>
    <row r="6348" spans="1:8" hidden="1" x14ac:dyDescent="0.3">
      <c r="A6348" s="12" t="str">
        <f t="shared" si="198"/>
        <v>00022772</v>
      </c>
      <c r="B6348" s="5">
        <v>22772</v>
      </c>
      <c r="C6348" s="6" t="s">
        <v>6393</v>
      </c>
      <c r="D6348" s="6" t="s">
        <v>1759</v>
      </c>
      <c r="E6348" s="5">
        <v>24</v>
      </c>
      <c r="F6348" s="6" t="s">
        <v>6025</v>
      </c>
      <c r="G6348" s="7" t="str">
        <f t="shared" si="199"/>
        <v>00000024</v>
      </c>
      <c r="H6348" s="4" t="str">
        <f>INDEX('[1]Matriz Rutas'!$C$2:$C$34,
  MATCH(RIGHT(G6348,6),
    '[1]Matriz Rutas'!$D$2:$D$34,
  0))</f>
        <v>MDJ013</v>
      </c>
    </row>
    <row r="6349" spans="1:8" hidden="1" x14ac:dyDescent="0.3">
      <c r="A6349" s="13" t="str">
        <f t="shared" si="198"/>
        <v>00012808</v>
      </c>
      <c r="B6349" s="9">
        <v>12808</v>
      </c>
      <c r="C6349" s="10" t="s">
        <v>6394</v>
      </c>
      <c r="D6349" s="10" t="s">
        <v>1759</v>
      </c>
      <c r="E6349" s="9">
        <v>24</v>
      </c>
      <c r="F6349" s="10" t="s">
        <v>6025</v>
      </c>
      <c r="G6349" s="11" t="str">
        <f t="shared" si="199"/>
        <v>00000024</v>
      </c>
      <c r="H6349" s="8" t="str">
        <f>INDEX('[1]Matriz Rutas'!$C$2:$C$34,
  MATCH(RIGHT(G6349,6),
    '[1]Matriz Rutas'!$D$2:$D$34,
  0))</f>
        <v>MDJ013</v>
      </c>
    </row>
    <row r="6350" spans="1:8" hidden="1" x14ac:dyDescent="0.3">
      <c r="A6350" s="12" t="str">
        <f t="shared" si="198"/>
        <v>00032196</v>
      </c>
      <c r="B6350" s="5">
        <v>32196</v>
      </c>
      <c r="C6350" s="6" t="s">
        <v>6395</v>
      </c>
      <c r="D6350" s="6" t="s">
        <v>6</v>
      </c>
      <c r="E6350" s="5">
        <v>24</v>
      </c>
      <c r="F6350" s="6" t="s">
        <v>6025</v>
      </c>
      <c r="G6350" s="7" t="str">
        <f t="shared" si="199"/>
        <v>00000024</v>
      </c>
      <c r="H6350" s="4" t="str">
        <f>INDEX('[1]Matriz Rutas'!$C$2:$C$34,
  MATCH(RIGHT(G6350,6),
    '[1]Matriz Rutas'!$D$2:$D$34,
  0))</f>
        <v>MDJ013</v>
      </c>
    </row>
    <row r="6351" spans="1:8" hidden="1" x14ac:dyDescent="0.3">
      <c r="A6351" s="13" t="str">
        <f t="shared" si="198"/>
        <v>00032203</v>
      </c>
      <c r="B6351" s="9">
        <v>32203</v>
      </c>
      <c r="C6351" s="10" t="s">
        <v>6396</v>
      </c>
      <c r="D6351" s="10" t="s">
        <v>778</v>
      </c>
      <c r="E6351" s="9">
        <v>24</v>
      </c>
      <c r="F6351" s="10" t="s">
        <v>6025</v>
      </c>
      <c r="G6351" s="11" t="str">
        <f t="shared" si="199"/>
        <v>00000024</v>
      </c>
      <c r="H6351" s="8" t="str">
        <f>INDEX('[1]Matriz Rutas'!$C$2:$C$34,
  MATCH(RIGHT(G6351,6),
    '[1]Matriz Rutas'!$D$2:$D$34,
  0))</f>
        <v>MDJ013</v>
      </c>
    </row>
    <row r="6352" spans="1:8" hidden="1" x14ac:dyDescent="0.3">
      <c r="A6352" s="12" t="str">
        <f t="shared" si="198"/>
        <v>00024928</v>
      </c>
      <c r="B6352" s="5">
        <v>24928</v>
      </c>
      <c r="C6352" s="6" t="s">
        <v>6397</v>
      </c>
      <c r="D6352" s="6" t="s">
        <v>778</v>
      </c>
      <c r="E6352" s="5">
        <v>24</v>
      </c>
      <c r="F6352" s="6" t="s">
        <v>6025</v>
      </c>
      <c r="G6352" s="7" t="str">
        <f t="shared" si="199"/>
        <v>00000024</v>
      </c>
      <c r="H6352" s="4" t="str">
        <f>INDEX('[1]Matriz Rutas'!$C$2:$C$34,
  MATCH(RIGHT(G6352,6),
    '[1]Matriz Rutas'!$D$2:$D$34,
  0))</f>
        <v>MDJ013</v>
      </c>
    </row>
    <row r="6353" spans="1:8" hidden="1" x14ac:dyDescent="0.3">
      <c r="A6353" s="13" t="str">
        <f t="shared" si="198"/>
        <v>00017168</v>
      </c>
      <c r="B6353" s="9">
        <v>17168</v>
      </c>
      <c r="C6353" s="10" t="s">
        <v>6398</v>
      </c>
      <c r="D6353" s="10" t="s">
        <v>12</v>
      </c>
      <c r="E6353" s="9">
        <v>24</v>
      </c>
      <c r="F6353" s="10" t="s">
        <v>6025</v>
      </c>
      <c r="G6353" s="11" t="str">
        <f t="shared" si="199"/>
        <v>00000024</v>
      </c>
      <c r="H6353" s="8" t="str">
        <f>INDEX('[1]Matriz Rutas'!$C$2:$C$34,
  MATCH(RIGHT(G6353,6),
    '[1]Matriz Rutas'!$D$2:$D$34,
  0))</f>
        <v>MDJ013</v>
      </c>
    </row>
    <row r="6354" spans="1:8" hidden="1" x14ac:dyDescent="0.3">
      <c r="A6354" s="12" t="str">
        <f t="shared" si="198"/>
        <v>00017729</v>
      </c>
      <c r="B6354" s="5">
        <v>17729</v>
      </c>
      <c r="C6354" s="6" t="s">
        <v>6399</v>
      </c>
      <c r="D6354" s="6" t="s">
        <v>1759</v>
      </c>
      <c r="E6354" s="5">
        <v>24</v>
      </c>
      <c r="F6354" s="6" t="s">
        <v>6025</v>
      </c>
      <c r="G6354" s="7" t="str">
        <f t="shared" si="199"/>
        <v>00000024</v>
      </c>
      <c r="H6354" s="4" t="str">
        <f>INDEX('[1]Matriz Rutas'!$C$2:$C$34,
  MATCH(RIGHT(G6354,6),
    '[1]Matriz Rutas'!$D$2:$D$34,
  0))</f>
        <v>MDJ013</v>
      </c>
    </row>
    <row r="6355" spans="1:8" hidden="1" x14ac:dyDescent="0.3">
      <c r="A6355" s="13" t="str">
        <f t="shared" si="198"/>
        <v>00037280</v>
      </c>
      <c r="B6355" s="9">
        <v>37280</v>
      </c>
      <c r="C6355" s="10" t="s">
        <v>6400</v>
      </c>
      <c r="D6355" s="10" t="s">
        <v>6</v>
      </c>
      <c r="E6355" s="9">
        <v>24</v>
      </c>
      <c r="F6355" s="10" t="s">
        <v>6025</v>
      </c>
      <c r="G6355" s="11" t="str">
        <f t="shared" si="199"/>
        <v>00000024</v>
      </c>
      <c r="H6355" s="8" t="str">
        <f>INDEX('[1]Matriz Rutas'!$C$2:$C$34,
  MATCH(RIGHT(G6355,6),
    '[1]Matriz Rutas'!$D$2:$D$34,
  0))</f>
        <v>MDJ013</v>
      </c>
    </row>
    <row r="6356" spans="1:8" hidden="1" x14ac:dyDescent="0.3">
      <c r="A6356" s="12" t="str">
        <f t="shared" si="198"/>
        <v>00037281</v>
      </c>
      <c r="B6356" s="5">
        <v>37281</v>
      </c>
      <c r="C6356" s="6" t="s">
        <v>6401</v>
      </c>
      <c r="D6356" s="6" t="s">
        <v>1759</v>
      </c>
      <c r="E6356" s="5">
        <v>24</v>
      </c>
      <c r="F6356" s="6" t="s">
        <v>6025</v>
      </c>
      <c r="G6356" s="7" t="str">
        <f t="shared" si="199"/>
        <v>00000024</v>
      </c>
      <c r="H6356" s="4" t="str">
        <f>INDEX('[1]Matriz Rutas'!$C$2:$C$34,
  MATCH(RIGHT(G6356,6),
    '[1]Matriz Rutas'!$D$2:$D$34,
  0))</f>
        <v>MDJ013</v>
      </c>
    </row>
    <row r="6357" spans="1:8" hidden="1" x14ac:dyDescent="0.3">
      <c r="A6357" s="13" t="str">
        <f t="shared" si="198"/>
        <v>00001223</v>
      </c>
      <c r="B6357" s="9">
        <v>1223</v>
      </c>
      <c r="C6357" s="10" t="s">
        <v>6402</v>
      </c>
      <c r="D6357" s="10" t="s">
        <v>778</v>
      </c>
      <c r="E6357" s="9">
        <v>24</v>
      </c>
      <c r="F6357" s="10" t="s">
        <v>6025</v>
      </c>
      <c r="G6357" s="11" t="str">
        <f t="shared" si="199"/>
        <v>00000024</v>
      </c>
      <c r="H6357" s="8" t="str">
        <f>INDEX('[1]Matriz Rutas'!$C$2:$C$34,
  MATCH(RIGHT(G6357,6),
    '[1]Matriz Rutas'!$D$2:$D$34,
  0))</f>
        <v>MDJ013</v>
      </c>
    </row>
    <row r="6358" spans="1:8" hidden="1" x14ac:dyDescent="0.3">
      <c r="A6358" s="12" t="str">
        <f t="shared" si="198"/>
        <v>00001227</v>
      </c>
      <c r="B6358" s="5">
        <v>1227</v>
      </c>
      <c r="C6358" s="6" t="s">
        <v>6403</v>
      </c>
      <c r="D6358" s="6" t="s">
        <v>12</v>
      </c>
      <c r="E6358" s="5">
        <v>24</v>
      </c>
      <c r="F6358" s="6" t="s">
        <v>6025</v>
      </c>
      <c r="G6358" s="7" t="str">
        <f t="shared" si="199"/>
        <v>00000024</v>
      </c>
      <c r="H6358" s="4" t="str">
        <f>INDEX('[1]Matriz Rutas'!$C$2:$C$34,
  MATCH(RIGHT(G6358,6),
    '[1]Matriz Rutas'!$D$2:$D$34,
  0))</f>
        <v>MDJ013</v>
      </c>
    </row>
    <row r="6359" spans="1:8" hidden="1" x14ac:dyDescent="0.3">
      <c r="A6359" s="13" t="str">
        <f t="shared" si="198"/>
        <v>00001233</v>
      </c>
      <c r="B6359" s="9">
        <v>1233</v>
      </c>
      <c r="C6359" s="10" t="s">
        <v>6404</v>
      </c>
      <c r="D6359" s="10" t="s">
        <v>12</v>
      </c>
      <c r="E6359" s="9">
        <v>24</v>
      </c>
      <c r="F6359" s="10" t="s">
        <v>6025</v>
      </c>
      <c r="G6359" s="11" t="str">
        <f t="shared" si="199"/>
        <v>00000024</v>
      </c>
      <c r="H6359" s="8" t="str">
        <f>INDEX('[1]Matriz Rutas'!$C$2:$C$34,
  MATCH(RIGHT(G6359,6),
    '[1]Matriz Rutas'!$D$2:$D$34,
  0))</f>
        <v>MDJ013</v>
      </c>
    </row>
    <row r="6360" spans="1:8" hidden="1" x14ac:dyDescent="0.3">
      <c r="A6360" s="12" t="str">
        <f t="shared" si="198"/>
        <v>00001211</v>
      </c>
      <c r="B6360" s="5">
        <v>1211</v>
      </c>
      <c r="C6360" s="6" t="s">
        <v>6405</v>
      </c>
      <c r="D6360" s="6" t="s">
        <v>12</v>
      </c>
      <c r="E6360" s="5">
        <v>24</v>
      </c>
      <c r="F6360" s="6" t="s">
        <v>6025</v>
      </c>
      <c r="G6360" s="7" t="str">
        <f t="shared" si="199"/>
        <v>00000024</v>
      </c>
      <c r="H6360" s="4" t="str">
        <f>INDEX('[1]Matriz Rutas'!$C$2:$C$34,
  MATCH(RIGHT(G6360,6),
    '[1]Matriz Rutas'!$D$2:$D$34,
  0))</f>
        <v>MDJ013</v>
      </c>
    </row>
    <row r="6361" spans="1:8" hidden="1" x14ac:dyDescent="0.3">
      <c r="A6361" s="13" t="str">
        <f t="shared" si="198"/>
        <v>00001234</v>
      </c>
      <c r="B6361" s="9">
        <v>1234</v>
      </c>
      <c r="C6361" s="10" t="s">
        <v>6406</v>
      </c>
      <c r="D6361" s="10" t="s">
        <v>12</v>
      </c>
      <c r="E6361" s="9">
        <v>24</v>
      </c>
      <c r="F6361" s="10" t="s">
        <v>6025</v>
      </c>
      <c r="G6361" s="11" t="str">
        <f t="shared" si="199"/>
        <v>00000024</v>
      </c>
      <c r="H6361" s="8" t="str">
        <f>INDEX('[1]Matriz Rutas'!$C$2:$C$34,
  MATCH(RIGHT(G6361,6),
    '[1]Matriz Rutas'!$D$2:$D$34,
  0))</f>
        <v>MDJ013</v>
      </c>
    </row>
    <row r="6362" spans="1:8" hidden="1" x14ac:dyDescent="0.3">
      <c r="A6362" s="12" t="str">
        <f t="shared" si="198"/>
        <v>00037829</v>
      </c>
      <c r="B6362" s="5">
        <v>37829</v>
      </c>
      <c r="C6362" s="6" t="s">
        <v>6407</v>
      </c>
      <c r="D6362" s="6" t="s">
        <v>1759</v>
      </c>
      <c r="E6362" s="5">
        <v>24</v>
      </c>
      <c r="F6362" s="6" t="s">
        <v>6025</v>
      </c>
      <c r="G6362" s="7" t="str">
        <f t="shared" si="199"/>
        <v>00000024</v>
      </c>
      <c r="H6362" s="4" t="str">
        <f>INDEX('[1]Matriz Rutas'!$C$2:$C$34,
  MATCH(RIGHT(G6362,6),
    '[1]Matriz Rutas'!$D$2:$D$34,
  0))</f>
        <v>MDJ013</v>
      </c>
    </row>
    <row r="6363" spans="1:8" hidden="1" x14ac:dyDescent="0.3">
      <c r="A6363" s="13" t="str">
        <f t="shared" si="198"/>
        <v>00030359</v>
      </c>
      <c r="B6363" s="9">
        <v>30359</v>
      </c>
      <c r="C6363" s="10" t="s">
        <v>6408</v>
      </c>
      <c r="D6363" s="10" t="s">
        <v>778</v>
      </c>
      <c r="E6363" s="9">
        <v>24</v>
      </c>
      <c r="F6363" s="10" t="s">
        <v>6025</v>
      </c>
      <c r="G6363" s="11" t="str">
        <f t="shared" si="199"/>
        <v>00000024</v>
      </c>
      <c r="H6363" s="8" t="str">
        <f>INDEX('[1]Matriz Rutas'!$C$2:$C$34,
  MATCH(RIGHT(G6363,6),
    '[1]Matriz Rutas'!$D$2:$D$34,
  0))</f>
        <v>MDJ013</v>
      </c>
    </row>
    <row r="6364" spans="1:8" hidden="1" x14ac:dyDescent="0.3">
      <c r="A6364" s="12" t="str">
        <f t="shared" si="198"/>
        <v>00024175</v>
      </c>
      <c r="B6364" s="5">
        <v>24175</v>
      </c>
      <c r="C6364" s="6" t="s">
        <v>6409</v>
      </c>
      <c r="D6364" s="6" t="s">
        <v>778</v>
      </c>
      <c r="E6364" s="5">
        <v>24</v>
      </c>
      <c r="F6364" s="6" t="s">
        <v>6025</v>
      </c>
      <c r="G6364" s="7" t="str">
        <f t="shared" si="199"/>
        <v>00000024</v>
      </c>
      <c r="H6364" s="4" t="str">
        <f>INDEX('[1]Matriz Rutas'!$C$2:$C$34,
  MATCH(RIGHT(G6364,6),
    '[1]Matriz Rutas'!$D$2:$D$34,
  0))</f>
        <v>MDJ013</v>
      </c>
    </row>
    <row r="6365" spans="1:8" hidden="1" x14ac:dyDescent="0.3">
      <c r="A6365" s="13" t="str">
        <f t="shared" si="198"/>
        <v>00020215</v>
      </c>
      <c r="B6365" s="9">
        <v>20215</v>
      </c>
      <c r="C6365" s="10" t="s">
        <v>6410</v>
      </c>
      <c r="D6365" s="10" t="s">
        <v>1759</v>
      </c>
      <c r="E6365" s="9">
        <v>24</v>
      </c>
      <c r="F6365" s="10" t="s">
        <v>6025</v>
      </c>
      <c r="G6365" s="11" t="str">
        <f t="shared" si="199"/>
        <v>00000024</v>
      </c>
      <c r="H6365" s="8" t="str">
        <f>INDEX('[1]Matriz Rutas'!$C$2:$C$34,
  MATCH(RIGHT(G6365,6),
    '[1]Matriz Rutas'!$D$2:$D$34,
  0))</f>
        <v>MDJ013</v>
      </c>
    </row>
    <row r="6366" spans="1:8" hidden="1" x14ac:dyDescent="0.3">
      <c r="A6366" s="12" t="str">
        <f t="shared" si="198"/>
        <v>00015833</v>
      </c>
      <c r="B6366" s="5">
        <v>15833</v>
      </c>
      <c r="C6366" s="6" t="s">
        <v>6411</v>
      </c>
      <c r="D6366" s="6" t="s">
        <v>326</v>
      </c>
      <c r="E6366" s="5">
        <v>24</v>
      </c>
      <c r="F6366" s="6" t="s">
        <v>6025</v>
      </c>
      <c r="G6366" s="7" t="str">
        <f t="shared" si="199"/>
        <v>00000024</v>
      </c>
      <c r="H6366" s="4" t="str">
        <f>INDEX('[1]Matriz Rutas'!$C$2:$C$34,
  MATCH(RIGHT(G6366,6),
    '[1]Matriz Rutas'!$D$2:$D$34,
  0))</f>
        <v>MDJ013</v>
      </c>
    </row>
    <row r="6367" spans="1:8" hidden="1" x14ac:dyDescent="0.3">
      <c r="A6367" s="13" t="str">
        <f t="shared" si="198"/>
        <v>00025571</v>
      </c>
      <c r="B6367" s="9">
        <v>25571</v>
      </c>
      <c r="C6367" s="10" t="s">
        <v>6412</v>
      </c>
      <c r="D6367" s="10" t="s">
        <v>778</v>
      </c>
      <c r="E6367" s="9">
        <v>24</v>
      </c>
      <c r="F6367" s="10" t="s">
        <v>6025</v>
      </c>
      <c r="G6367" s="11" t="str">
        <f t="shared" si="199"/>
        <v>00000024</v>
      </c>
      <c r="H6367" s="8" t="str">
        <f>INDEX('[1]Matriz Rutas'!$C$2:$C$34,
  MATCH(RIGHT(G6367,6),
    '[1]Matriz Rutas'!$D$2:$D$34,
  0))</f>
        <v>MDJ013</v>
      </c>
    </row>
    <row r="6368" spans="1:8" hidden="1" x14ac:dyDescent="0.3">
      <c r="A6368" s="12" t="str">
        <f t="shared" si="198"/>
        <v>00001730</v>
      </c>
      <c r="B6368" s="5">
        <v>1730</v>
      </c>
      <c r="C6368" s="6" t="s">
        <v>6413</v>
      </c>
      <c r="D6368" s="6" t="s">
        <v>326</v>
      </c>
      <c r="E6368" s="5">
        <v>24</v>
      </c>
      <c r="F6368" s="6" t="s">
        <v>6025</v>
      </c>
      <c r="G6368" s="7" t="str">
        <f t="shared" si="199"/>
        <v>00000024</v>
      </c>
      <c r="H6368" s="4" t="str">
        <f>INDEX('[1]Matriz Rutas'!$C$2:$C$34,
  MATCH(RIGHT(G6368,6),
    '[1]Matriz Rutas'!$D$2:$D$34,
  0))</f>
        <v>MDJ013</v>
      </c>
    </row>
    <row r="6369" spans="1:8" hidden="1" x14ac:dyDescent="0.3">
      <c r="A6369" s="13" t="str">
        <f t="shared" si="198"/>
        <v>00002363</v>
      </c>
      <c r="B6369" s="9">
        <v>2363</v>
      </c>
      <c r="C6369" s="10" t="s">
        <v>6414</v>
      </c>
      <c r="D6369" s="10" t="s">
        <v>332</v>
      </c>
      <c r="E6369" s="9">
        <v>24</v>
      </c>
      <c r="F6369" s="10" t="s">
        <v>6025</v>
      </c>
      <c r="G6369" s="11" t="str">
        <f t="shared" si="199"/>
        <v>00000024</v>
      </c>
      <c r="H6369" s="8" t="str">
        <f>INDEX('[1]Matriz Rutas'!$C$2:$C$34,
  MATCH(RIGHT(G6369,6),
    '[1]Matriz Rutas'!$D$2:$D$34,
  0))</f>
        <v>MDJ013</v>
      </c>
    </row>
    <row r="6370" spans="1:8" hidden="1" x14ac:dyDescent="0.3">
      <c r="A6370" s="12" t="str">
        <f t="shared" si="198"/>
        <v>00004404</v>
      </c>
      <c r="B6370" s="5">
        <v>4404</v>
      </c>
      <c r="C6370" s="6" t="s">
        <v>6415</v>
      </c>
      <c r="D6370" s="6" t="s">
        <v>332</v>
      </c>
      <c r="E6370" s="5">
        <v>24</v>
      </c>
      <c r="F6370" s="6" t="s">
        <v>6025</v>
      </c>
      <c r="G6370" s="7" t="str">
        <f t="shared" si="199"/>
        <v>00000024</v>
      </c>
      <c r="H6370" s="4" t="str">
        <f>INDEX('[1]Matriz Rutas'!$C$2:$C$34,
  MATCH(RIGHT(G6370,6),
    '[1]Matriz Rutas'!$D$2:$D$34,
  0))</f>
        <v>MDJ013</v>
      </c>
    </row>
    <row r="6371" spans="1:8" hidden="1" x14ac:dyDescent="0.3">
      <c r="A6371" s="13" t="str">
        <f t="shared" si="198"/>
        <v>00004440</v>
      </c>
      <c r="B6371" s="9">
        <v>4440</v>
      </c>
      <c r="C6371" s="10" t="s">
        <v>6416</v>
      </c>
      <c r="D6371" s="10" t="s">
        <v>778</v>
      </c>
      <c r="E6371" s="9">
        <v>24</v>
      </c>
      <c r="F6371" s="10" t="s">
        <v>6025</v>
      </c>
      <c r="G6371" s="11" t="str">
        <f t="shared" si="199"/>
        <v>00000024</v>
      </c>
      <c r="H6371" s="8" t="str">
        <f>INDEX('[1]Matriz Rutas'!$C$2:$C$34,
  MATCH(RIGHT(G6371,6),
    '[1]Matriz Rutas'!$D$2:$D$34,
  0))</f>
        <v>MDJ013</v>
      </c>
    </row>
    <row r="6372" spans="1:8" hidden="1" x14ac:dyDescent="0.3">
      <c r="A6372" s="12" t="str">
        <f t="shared" si="198"/>
        <v>00004551</v>
      </c>
      <c r="B6372" s="5">
        <v>4551</v>
      </c>
      <c r="C6372" s="6" t="s">
        <v>6417</v>
      </c>
      <c r="D6372" s="6" t="s">
        <v>6</v>
      </c>
      <c r="E6372" s="5">
        <v>24</v>
      </c>
      <c r="F6372" s="6" t="s">
        <v>6025</v>
      </c>
      <c r="G6372" s="7" t="str">
        <f t="shared" si="199"/>
        <v>00000024</v>
      </c>
      <c r="H6372" s="4" t="str">
        <f>INDEX('[1]Matriz Rutas'!$C$2:$C$34,
  MATCH(RIGHT(G6372,6),
    '[1]Matriz Rutas'!$D$2:$D$34,
  0))</f>
        <v>MDJ013</v>
      </c>
    </row>
    <row r="6373" spans="1:8" hidden="1" x14ac:dyDescent="0.3">
      <c r="A6373" s="13" t="str">
        <f t="shared" si="198"/>
        <v>00004599</v>
      </c>
      <c r="B6373" s="9">
        <v>4599</v>
      </c>
      <c r="C6373" s="10" t="s">
        <v>6418</v>
      </c>
      <c r="D6373" s="10" t="s">
        <v>326</v>
      </c>
      <c r="E6373" s="9">
        <v>24</v>
      </c>
      <c r="F6373" s="10" t="s">
        <v>6025</v>
      </c>
      <c r="G6373" s="11" t="str">
        <f t="shared" si="199"/>
        <v>00000024</v>
      </c>
      <c r="H6373" s="8" t="str">
        <f>INDEX('[1]Matriz Rutas'!$C$2:$C$34,
  MATCH(RIGHT(G6373,6),
    '[1]Matriz Rutas'!$D$2:$D$34,
  0))</f>
        <v>MDJ013</v>
      </c>
    </row>
    <row r="6374" spans="1:8" hidden="1" x14ac:dyDescent="0.3">
      <c r="A6374" s="12" t="str">
        <f t="shared" si="198"/>
        <v>00004637</v>
      </c>
      <c r="B6374" s="5">
        <v>4637</v>
      </c>
      <c r="C6374" s="6" t="s">
        <v>6419</v>
      </c>
      <c r="D6374" s="6" t="s">
        <v>778</v>
      </c>
      <c r="E6374" s="5">
        <v>24</v>
      </c>
      <c r="F6374" s="6" t="s">
        <v>6025</v>
      </c>
      <c r="G6374" s="7" t="str">
        <f t="shared" si="199"/>
        <v>00000024</v>
      </c>
      <c r="H6374" s="4" t="str">
        <f>INDEX('[1]Matriz Rutas'!$C$2:$C$34,
  MATCH(RIGHT(G6374,6),
    '[1]Matriz Rutas'!$D$2:$D$34,
  0))</f>
        <v>MDJ013</v>
      </c>
    </row>
    <row r="6375" spans="1:8" hidden="1" x14ac:dyDescent="0.3">
      <c r="A6375" s="13" t="str">
        <f t="shared" si="198"/>
        <v>00005048</v>
      </c>
      <c r="B6375" s="9">
        <v>5048</v>
      </c>
      <c r="C6375" s="10" t="s">
        <v>6420</v>
      </c>
      <c r="D6375" s="10" t="s">
        <v>1759</v>
      </c>
      <c r="E6375" s="9">
        <v>24</v>
      </c>
      <c r="F6375" s="10" t="s">
        <v>6025</v>
      </c>
      <c r="G6375" s="11" t="str">
        <f t="shared" si="199"/>
        <v>00000024</v>
      </c>
      <c r="H6375" s="8" t="str">
        <f>INDEX('[1]Matriz Rutas'!$C$2:$C$34,
  MATCH(RIGHT(G6375,6),
    '[1]Matriz Rutas'!$D$2:$D$34,
  0))</f>
        <v>MDJ013</v>
      </c>
    </row>
    <row r="6376" spans="1:8" hidden="1" x14ac:dyDescent="0.3">
      <c r="A6376" s="12" t="str">
        <f t="shared" si="198"/>
        <v>00005068</v>
      </c>
      <c r="B6376" s="5">
        <v>5068</v>
      </c>
      <c r="C6376" s="6" t="s">
        <v>6421</v>
      </c>
      <c r="D6376" s="6" t="s">
        <v>1759</v>
      </c>
      <c r="E6376" s="5">
        <v>24</v>
      </c>
      <c r="F6376" s="6" t="s">
        <v>6025</v>
      </c>
      <c r="G6376" s="7" t="str">
        <f t="shared" si="199"/>
        <v>00000024</v>
      </c>
      <c r="H6376" s="4" t="str">
        <f>INDEX('[1]Matriz Rutas'!$C$2:$C$34,
  MATCH(RIGHT(G6376,6),
    '[1]Matriz Rutas'!$D$2:$D$34,
  0))</f>
        <v>MDJ013</v>
      </c>
    </row>
    <row r="6377" spans="1:8" hidden="1" x14ac:dyDescent="0.3">
      <c r="A6377" s="13" t="str">
        <f t="shared" si="198"/>
        <v>00005113</v>
      </c>
      <c r="B6377" s="9">
        <v>5113</v>
      </c>
      <c r="C6377" s="10" t="s">
        <v>6422</v>
      </c>
      <c r="D6377" s="10" t="s">
        <v>326</v>
      </c>
      <c r="E6377" s="9">
        <v>24</v>
      </c>
      <c r="F6377" s="10" t="s">
        <v>6025</v>
      </c>
      <c r="G6377" s="11" t="str">
        <f t="shared" si="199"/>
        <v>00000024</v>
      </c>
      <c r="H6377" s="8" t="str">
        <f>INDEX('[1]Matriz Rutas'!$C$2:$C$34,
  MATCH(RIGHT(G6377,6),
    '[1]Matriz Rutas'!$D$2:$D$34,
  0))</f>
        <v>MDJ013</v>
      </c>
    </row>
    <row r="6378" spans="1:8" hidden="1" x14ac:dyDescent="0.3">
      <c r="A6378" s="12" t="str">
        <f t="shared" si="198"/>
        <v>00005145</v>
      </c>
      <c r="B6378" s="5">
        <v>5145</v>
      </c>
      <c r="C6378" s="6" t="s">
        <v>6423</v>
      </c>
      <c r="D6378" s="6" t="s">
        <v>1759</v>
      </c>
      <c r="E6378" s="5">
        <v>24</v>
      </c>
      <c r="F6378" s="6" t="s">
        <v>6025</v>
      </c>
      <c r="G6378" s="7" t="str">
        <f t="shared" si="199"/>
        <v>00000024</v>
      </c>
      <c r="H6378" s="4" t="str">
        <f>INDEX('[1]Matriz Rutas'!$C$2:$C$34,
  MATCH(RIGHT(G6378,6),
    '[1]Matriz Rutas'!$D$2:$D$34,
  0))</f>
        <v>MDJ013</v>
      </c>
    </row>
    <row r="6379" spans="1:8" hidden="1" x14ac:dyDescent="0.3">
      <c r="A6379" s="13" t="str">
        <f t="shared" si="198"/>
        <v>00005173</v>
      </c>
      <c r="B6379" s="9">
        <v>5173</v>
      </c>
      <c r="C6379" s="10" t="s">
        <v>6424</v>
      </c>
      <c r="D6379" s="10" t="s">
        <v>1759</v>
      </c>
      <c r="E6379" s="9">
        <v>24</v>
      </c>
      <c r="F6379" s="10" t="s">
        <v>6025</v>
      </c>
      <c r="G6379" s="11" t="str">
        <f t="shared" si="199"/>
        <v>00000024</v>
      </c>
      <c r="H6379" s="8" t="str">
        <f>INDEX('[1]Matriz Rutas'!$C$2:$C$34,
  MATCH(RIGHT(G6379,6),
    '[1]Matriz Rutas'!$D$2:$D$34,
  0))</f>
        <v>MDJ013</v>
      </c>
    </row>
    <row r="6380" spans="1:8" hidden="1" x14ac:dyDescent="0.3">
      <c r="A6380" s="12" t="str">
        <f t="shared" si="198"/>
        <v>00005451</v>
      </c>
      <c r="B6380" s="5">
        <v>5451</v>
      </c>
      <c r="C6380" s="6" t="s">
        <v>6425</v>
      </c>
      <c r="D6380" s="6" t="s">
        <v>1759</v>
      </c>
      <c r="E6380" s="5">
        <v>24</v>
      </c>
      <c r="F6380" s="6" t="s">
        <v>6025</v>
      </c>
      <c r="G6380" s="7" t="str">
        <f t="shared" si="199"/>
        <v>00000024</v>
      </c>
      <c r="H6380" s="4" t="str">
        <f>INDEX('[1]Matriz Rutas'!$C$2:$C$34,
  MATCH(RIGHT(G6380,6),
    '[1]Matriz Rutas'!$D$2:$D$34,
  0))</f>
        <v>MDJ013</v>
      </c>
    </row>
    <row r="6381" spans="1:8" hidden="1" x14ac:dyDescent="0.3">
      <c r="A6381" s="13" t="str">
        <f t="shared" si="198"/>
        <v>00007315</v>
      </c>
      <c r="B6381" s="9">
        <v>7315</v>
      </c>
      <c r="C6381" s="10" t="s">
        <v>6426</v>
      </c>
      <c r="D6381" s="10" t="s">
        <v>1759</v>
      </c>
      <c r="E6381" s="9">
        <v>24</v>
      </c>
      <c r="F6381" s="10" t="s">
        <v>6025</v>
      </c>
      <c r="G6381" s="11" t="str">
        <f t="shared" si="199"/>
        <v>00000024</v>
      </c>
      <c r="H6381" s="8" t="str">
        <f>INDEX('[1]Matriz Rutas'!$C$2:$C$34,
  MATCH(RIGHT(G6381,6),
    '[1]Matriz Rutas'!$D$2:$D$34,
  0))</f>
        <v>MDJ013</v>
      </c>
    </row>
    <row r="6382" spans="1:8" hidden="1" x14ac:dyDescent="0.3">
      <c r="A6382" s="12" t="str">
        <f t="shared" si="198"/>
        <v>00007459</v>
      </c>
      <c r="B6382" s="5">
        <v>7459</v>
      </c>
      <c r="C6382" s="6" t="s">
        <v>6427</v>
      </c>
      <c r="D6382" s="6" t="s">
        <v>1759</v>
      </c>
      <c r="E6382" s="5">
        <v>24</v>
      </c>
      <c r="F6382" s="6" t="s">
        <v>6025</v>
      </c>
      <c r="G6382" s="7" t="str">
        <f t="shared" si="199"/>
        <v>00000024</v>
      </c>
      <c r="H6382" s="4" t="str">
        <f>INDEX('[1]Matriz Rutas'!$C$2:$C$34,
  MATCH(RIGHT(G6382,6),
    '[1]Matriz Rutas'!$D$2:$D$34,
  0))</f>
        <v>MDJ013</v>
      </c>
    </row>
    <row r="6383" spans="1:8" hidden="1" x14ac:dyDescent="0.3">
      <c r="A6383" s="13" t="str">
        <f t="shared" si="198"/>
        <v>00007563</v>
      </c>
      <c r="B6383" s="9">
        <v>7563</v>
      </c>
      <c r="C6383" s="10" t="s">
        <v>6428</v>
      </c>
      <c r="D6383" s="10" t="s">
        <v>1759</v>
      </c>
      <c r="E6383" s="9">
        <v>24</v>
      </c>
      <c r="F6383" s="10" t="s">
        <v>6025</v>
      </c>
      <c r="G6383" s="11" t="str">
        <f t="shared" si="199"/>
        <v>00000024</v>
      </c>
      <c r="H6383" s="8" t="str">
        <f>INDEX('[1]Matriz Rutas'!$C$2:$C$34,
  MATCH(RIGHT(G6383,6),
    '[1]Matriz Rutas'!$D$2:$D$34,
  0))</f>
        <v>MDJ013</v>
      </c>
    </row>
    <row r="6384" spans="1:8" hidden="1" x14ac:dyDescent="0.3">
      <c r="A6384" s="12" t="str">
        <f t="shared" si="198"/>
        <v>00007604</v>
      </c>
      <c r="B6384" s="5">
        <v>7604</v>
      </c>
      <c r="C6384" s="6" t="s">
        <v>6429</v>
      </c>
      <c r="D6384" s="6" t="s">
        <v>778</v>
      </c>
      <c r="E6384" s="5">
        <v>24</v>
      </c>
      <c r="F6384" s="6" t="s">
        <v>6025</v>
      </c>
      <c r="G6384" s="7" t="str">
        <f t="shared" si="199"/>
        <v>00000024</v>
      </c>
      <c r="H6384" s="4" t="str">
        <f>INDEX('[1]Matriz Rutas'!$C$2:$C$34,
  MATCH(RIGHT(G6384,6),
    '[1]Matriz Rutas'!$D$2:$D$34,
  0))</f>
        <v>MDJ013</v>
      </c>
    </row>
    <row r="6385" spans="1:8" hidden="1" x14ac:dyDescent="0.3">
      <c r="A6385" s="13" t="str">
        <f t="shared" si="198"/>
        <v>00007714</v>
      </c>
      <c r="B6385" s="9">
        <v>7714</v>
      </c>
      <c r="C6385" s="10" t="s">
        <v>6430</v>
      </c>
      <c r="D6385" s="10" t="s">
        <v>1759</v>
      </c>
      <c r="E6385" s="9">
        <v>24</v>
      </c>
      <c r="F6385" s="10" t="s">
        <v>6025</v>
      </c>
      <c r="G6385" s="11" t="str">
        <f t="shared" si="199"/>
        <v>00000024</v>
      </c>
      <c r="H6385" s="8" t="str">
        <f>INDEX('[1]Matriz Rutas'!$C$2:$C$34,
  MATCH(RIGHT(G6385,6),
    '[1]Matriz Rutas'!$D$2:$D$34,
  0))</f>
        <v>MDJ013</v>
      </c>
    </row>
    <row r="6386" spans="1:8" hidden="1" x14ac:dyDescent="0.3">
      <c r="A6386" s="12" t="str">
        <f t="shared" si="198"/>
        <v>00007866</v>
      </c>
      <c r="B6386" s="5">
        <v>7866</v>
      </c>
      <c r="C6386" s="6" t="s">
        <v>6431</v>
      </c>
      <c r="D6386" s="6" t="s">
        <v>1759</v>
      </c>
      <c r="E6386" s="5">
        <v>24</v>
      </c>
      <c r="F6386" s="6" t="s">
        <v>6025</v>
      </c>
      <c r="G6386" s="7" t="str">
        <f t="shared" si="199"/>
        <v>00000024</v>
      </c>
      <c r="H6386" s="4" t="str">
        <f>INDEX('[1]Matriz Rutas'!$C$2:$C$34,
  MATCH(RIGHT(G6386,6),
    '[1]Matriz Rutas'!$D$2:$D$34,
  0))</f>
        <v>MDJ013</v>
      </c>
    </row>
    <row r="6387" spans="1:8" hidden="1" x14ac:dyDescent="0.3">
      <c r="A6387" s="13" t="str">
        <f t="shared" si="198"/>
        <v>00008372</v>
      </c>
      <c r="B6387" s="9">
        <v>8372</v>
      </c>
      <c r="C6387" s="10" t="s">
        <v>6432</v>
      </c>
      <c r="D6387" s="10" t="s">
        <v>778</v>
      </c>
      <c r="E6387" s="9">
        <v>24</v>
      </c>
      <c r="F6387" s="10" t="s">
        <v>6025</v>
      </c>
      <c r="G6387" s="11" t="str">
        <f t="shared" si="199"/>
        <v>00000024</v>
      </c>
      <c r="H6387" s="8" t="str">
        <f>INDEX('[1]Matriz Rutas'!$C$2:$C$34,
  MATCH(RIGHT(G6387,6),
    '[1]Matriz Rutas'!$D$2:$D$34,
  0))</f>
        <v>MDJ013</v>
      </c>
    </row>
    <row r="6388" spans="1:8" hidden="1" x14ac:dyDescent="0.3">
      <c r="A6388" s="12" t="str">
        <f t="shared" si="198"/>
        <v>00009383</v>
      </c>
      <c r="B6388" s="5">
        <v>9383</v>
      </c>
      <c r="C6388" s="6" t="s">
        <v>6433</v>
      </c>
      <c r="D6388" s="6" t="s">
        <v>326</v>
      </c>
      <c r="E6388" s="5">
        <v>24</v>
      </c>
      <c r="F6388" s="6" t="s">
        <v>6025</v>
      </c>
      <c r="G6388" s="7" t="str">
        <f t="shared" si="199"/>
        <v>00000024</v>
      </c>
      <c r="H6388" s="4" t="str">
        <f>INDEX('[1]Matriz Rutas'!$C$2:$C$34,
  MATCH(RIGHT(G6388,6),
    '[1]Matriz Rutas'!$D$2:$D$34,
  0))</f>
        <v>MDJ013</v>
      </c>
    </row>
    <row r="6389" spans="1:8" hidden="1" x14ac:dyDescent="0.3">
      <c r="A6389" s="13" t="str">
        <f t="shared" si="198"/>
        <v>00009742</v>
      </c>
      <c r="B6389" s="9">
        <v>9742</v>
      </c>
      <c r="C6389" s="10" t="s">
        <v>6434</v>
      </c>
      <c r="D6389" s="10" t="s">
        <v>326</v>
      </c>
      <c r="E6389" s="9">
        <v>24</v>
      </c>
      <c r="F6389" s="10" t="s">
        <v>6025</v>
      </c>
      <c r="G6389" s="11" t="str">
        <f t="shared" si="199"/>
        <v>00000024</v>
      </c>
      <c r="H6389" s="8" t="str">
        <f>INDEX('[1]Matriz Rutas'!$C$2:$C$34,
  MATCH(RIGHT(G6389,6),
    '[1]Matriz Rutas'!$D$2:$D$34,
  0))</f>
        <v>MDJ013</v>
      </c>
    </row>
    <row r="6390" spans="1:8" hidden="1" x14ac:dyDescent="0.3">
      <c r="A6390" s="12" t="str">
        <f t="shared" si="198"/>
        <v>00009862</v>
      </c>
      <c r="B6390" s="5">
        <v>9862</v>
      </c>
      <c r="C6390" s="6" t="s">
        <v>6435</v>
      </c>
      <c r="D6390" s="6" t="s">
        <v>1759</v>
      </c>
      <c r="E6390" s="5">
        <v>24</v>
      </c>
      <c r="F6390" s="6" t="s">
        <v>6025</v>
      </c>
      <c r="G6390" s="7" t="str">
        <f t="shared" si="199"/>
        <v>00000024</v>
      </c>
      <c r="H6390" s="4" t="str">
        <f>INDEX('[1]Matriz Rutas'!$C$2:$C$34,
  MATCH(RIGHT(G6390,6),
    '[1]Matriz Rutas'!$D$2:$D$34,
  0))</f>
        <v>MDJ013</v>
      </c>
    </row>
    <row r="6391" spans="1:8" hidden="1" x14ac:dyDescent="0.3">
      <c r="A6391" s="13" t="str">
        <f t="shared" si="198"/>
        <v>00011123</v>
      </c>
      <c r="B6391" s="9">
        <v>11123</v>
      </c>
      <c r="C6391" s="10" t="s">
        <v>6436</v>
      </c>
      <c r="D6391" s="10" t="s">
        <v>778</v>
      </c>
      <c r="E6391" s="9">
        <v>24</v>
      </c>
      <c r="F6391" s="10" t="s">
        <v>6025</v>
      </c>
      <c r="G6391" s="11" t="str">
        <f t="shared" si="199"/>
        <v>00000024</v>
      </c>
      <c r="H6391" s="8" t="str">
        <f>INDEX('[1]Matriz Rutas'!$C$2:$C$34,
  MATCH(RIGHT(G6391,6),
    '[1]Matriz Rutas'!$D$2:$D$34,
  0))</f>
        <v>MDJ013</v>
      </c>
    </row>
    <row r="6392" spans="1:8" hidden="1" x14ac:dyDescent="0.3">
      <c r="A6392" s="12" t="str">
        <f t="shared" si="198"/>
        <v>00008439</v>
      </c>
      <c r="B6392" s="5">
        <v>8439</v>
      </c>
      <c r="C6392" s="6" t="s">
        <v>6437</v>
      </c>
      <c r="D6392" s="6" t="s">
        <v>12</v>
      </c>
      <c r="E6392" s="5">
        <v>24</v>
      </c>
      <c r="F6392" s="6" t="s">
        <v>6025</v>
      </c>
      <c r="G6392" s="7" t="str">
        <f t="shared" si="199"/>
        <v>00000024</v>
      </c>
      <c r="H6392" s="4" t="str">
        <f>INDEX('[1]Matriz Rutas'!$C$2:$C$34,
  MATCH(RIGHT(G6392,6),
    '[1]Matriz Rutas'!$D$2:$D$34,
  0))</f>
        <v>MDJ013</v>
      </c>
    </row>
    <row r="6393" spans="1:8" hidden="1" x14ac:dyDescent="0.3">
      <c r="A6393" s="13" t="str">
        <f t="shared" si="198"/>
        <v>00004555</v>
      </c>
      <c r="B6393" s="9">
        <v>4555</v>
      </c>
      <c r="C6393" s="10" t="s">
        <v>6438</v>
      </c>
      <c r="D6393" s="10" t="s">
        <v>332</v>
      </c>
      <c r="E6393" s="9">
        <v>24</v>
      </c>
      <c r="F6393" s="10" t="s">
        <v>6025</v>
      </c>
      <c r="G6393" s="11" t="str">
        <f t="shared" si="199"/>
        <v>00000024</v>
      </c>
      <c r="H6393" s="8" t="str">
        <f>INDEX('[1]Matriz Rutas'!$C$2:$C$34,
  MATCH(RIGHT(G6393,6),
    '[1]Matriz Rutas'!$D$2:$D$34,
  0))</f>
        <v>MDJ013</v>
      </c>
    </row>
    <row r="6394" spans="1:8" hidden="1" x14ac:dyDescent="0.3">
      <c r="A6394" s="12" t="str">
        <f t="shared" si="198"/>
        <v>00010183</v>
      </c>
      <c r="B6394" s="5">
        <v>10183</v>
      </c>
      <c r="C6394" s="6" t="s">
        <v>6439</v>
      </c>
      <c r="D6394" s="6" t="s">
        <v>332</v>
      </c>
      <c r="E6394" s="5">
        <v>24</v>
      </c>
      <c r="F6394" s="6" t="s">
        <v>6025</v>
      </c>
      <c r="G6394" s="7" t="str">
        <f t="shared" si="199"/>
        <v>00000024</v>
      </c>
      <c r="H6394" s="4" t="str">
        <f>INDEX('[1]Matriz Rutas'!$C$2:$C$34,
  MATCH(RIGHT(G6394,6),
    '[1]Matriz Rutas'!$D$2:$D$34,
  0))</f>
        <v>MDJ013</v>
      </c>
    </row>
    <row r="6395" spans="1:8" hidden="1" x14ac:dyDescent="0.3">
      <c r="A6395" s="13" t="str">
        <f t="shared" si="198"/>
        <v>00031690</v>
      </c>
      <c r="B6395" s="9">
        <v>31690</v>
      </c>
      <c r="C6395" s="10" t="s">
        <v>6440</v>
      </c>
      <c r="D6395" s="10" t="s">
        <v>6</v>
      </c>
      <c r="E6395" s="9">
        <v>24</v>
      </c>
      <c r="F6395" s="10" t="s">
        <v>6025</v>
      </c>
      <c r="G6395" s="11" t="str">
        <f t="shared" si="199"/>
        <v>00000024</v>
      </c>
      <c r="H6395" s="8" t="str">
        <f>INDEX('[1]Matriz Rutas'!$C$2:$C$34,
  MATCH(RIGHT(G6395,6),
    '[1]Matriz Rutas'!$D$2:$D$34,
  0))</f>
        <v>MDJ013</v>
      </c>
    </row>
    <row r="6396" spans="1:8" hidden="1" x14ac:dyDescent="0.3">
      <c r="A6396" s="12" t="str">
        <f t="shared" si="198"/>
        <v>00031692</v>
      </c>
      <c r="B6396" s="5">
        <v>31692</v>
      </c>
      <c r="C6396" s="6" t="s">
        <v>6441</v>
      </c>
      <c r="D6396" s="6" t="s">
        <v>778</v>
      </c>
      <c r="E6396" s="5">
        <v>24</v>
      </c>
      <c r="F6396" s="6" t="s">
        <v>6025</v>
      </c>
      <c r="G6396" s="7" t="str">
        <f t="shared" si="199"/>
        <v>00000024</v>
      </c>
      <c r="H6396" s="4" t="str">
        <f>INDEX('[1]Matriz Rutas'!$C$2:$C$34,
  MATCH(RIGHT(G6396,6),
    '[1]Matriz Rutas'!$D$2:$D$34,
  0))</f>
        <v>MDJ013</v>
      </c>
    </row>
    <row r="6397" spans="1:8" hidden="1" x14ac:dyDescent="0.3">
      <c r="A6397" s="13" t="str">
        <f t="shared" si="198"/>
        <v>00024766</v>
      </c>
      <c r="B6397" s="9">
        <v>24766</v>
      </c>
      <c r="C6397" s="10" t="s">
        <v>6442</v>
      </c>
      <c r="D6397" s="10" t="s">
        <v>778</v>
      </c>
      <c r="E6397" s="9">
        <v>24</v>
      </c>
      <c r="F6397" s="10" t="s">
        <v>6025</v>
      </c>
      <c r="G6397" s="11" t="str">
        <f t="shared" si="199"/>
        <v>00000024</v>
      </c>
      <c r="H6397" s="8" t="str">
        <f>INDEX('[1]Matriz Rutas'!$C$2:$C$34,
  MATCH(RIGHT(G6397,6),
    '[1]Matriz Rutas'!$D$2:$D$34,
  0))</f>
        <v>MDJ013</v>
      </c>
    </row>
    <row r="6398" spans="1:8" hidden="1" x14ac:dyDescent="0.3">
      <c r="A6398" s="12" t="str">
        <f t="shared" si="198"/>
        <v>00033806</v>
      </c>
      <c r="B6398" s="5">
        <v>33806</v>
      </c>
      <c r="C6398" s="6" t="s">
        <v>6443</v>
      </c>
      <c r="D6398" s="6" t="s">
        <v>6</v>
      </c>
      <c r="E6398" s="5">
        <v>24</v>
      </c>
      <c r="F6398" s="6" t="s">
        <v>6025</v>
      </c>
      <c r="G6398" s="7" t="str">
        <f t="shared" si="199"/>
        <v>00000024</v>
      </c>
      <c r="H6398" s="4" t="str">
        <f>INDEX('[1]Matriz Rutas'!$C$2:$C$34,
  MATCH(RIGHT(G6398,6),
    '[1]Matriz Rutas'!$D$2:$D$34,
  0))</f>
        <v>MDJ013</v>
      </c>
    </row>
    <row r="6399" spans="1:8" hidden="1" x14ac:dyDescent="0.3">
      <c r="A6399" s="13" t="str">
        <f t="shared" si="198"/>
        <v>00016635</v>
      </c>
      <c r="B6399" s="9">
        <v>16635</v>
      </c>
      <c r="C6399" s="10" t="s">
        <v>6444</v>
      </c>
      <c r="D6399" s="10" t="s">
        <v>889</v>
      </c>
      <c r="E6399" s="9">
        <v>24</v>
      </c>
      <c r="F6399" s="10" t="s">
        <v>6025</v>
      </c>
      <c r="G6399" s="11" t="str">
        <f t="shared" si="199"/>
        <v>00000024</v>
      </c>
      <c r="H6399" s="8" t="str">
        <f>INDEX('[1]Matriz Rutas'!$C$2:$C$34,
  MATCH(RIGHT(G6399,6),
    '[1]Matriz Rutas'!$D$2:$D$34,
  0))</f>
        <v>MDJ013</v>
      </c>
    </row>
    <row r="6400" spans="1:8" hidden="1" x14ac:dyDescent="0.3">
      <c r="A6400" s="12" t="str">
        <f t="shared" si="198"/>
        <v>00036626</v>
      </c>
      <c r="B6400" s="5">
        <v>36626</v>
      </c>
      <c r="C6400" s="6" t="s">
        <v>6445</v>
      </c>
      <c r="D6400" s="6" t="s">
        <v>6</v>
      </c>
      <c r="E6400" s="5">
        <v>24</v>
      </c>
      <c r="F6400" s="6" t="s">
        <v>6025</v>
      </c>
      <c r="G6400" s="7" t="str">
        <f t="shared" si="199"/>
        <v>00000024</v>
      </c>
      <c r="H6400" s="4" t="str">
        <f>INDEX('[1]Matriz Rutas'!$C$2:$C$34,
  MATCH(RIGHT(G6400,6),
    '[1]Matriz Rutas'!$D$2:$D$34,
  0))</f>
        <v>MDJ013</v>
      </c>
    </row>
    <row r="6401" spans="1:8" hidden="1" x14ac:dyDescent="0.3">
      <c r="A6401" s="13" t="str">
        <f t="shared" si="198"/>
        <v>00024656</v>
      </c>
      <c r="B6401" s="9">
        <v>24656</v>
      </c>
      <c r="C6401" s="10" t="s">
        <v>6446</v>
      </c>
      <c r="D6401" s="10" t="s">
        <v>1759</v>
      </c>
      <c r="E6401" s="9">
        <v>24</v>
      </c>
      <c r="F6401" s="10" t="s">
        <v>6025</v>
      </c>
      <c r="G6401" s="11" t="str">
        <f t="shared" si="199"/>
        <v>00000024</v>
      </c>
      <c r="H6401" s="8" t="str">
        <f>INDEX('[1]Matriz Rutas'!$C$2:$C$34,
  MATCH(RIGHT(G6401,6),
    '[1]Matriz Rutas'!$D$2:$D$34,
  0))</f>
        <v>MDJ013</v>
      </c>
    </row>
    <row r="6402" spans="1:8" hidden="1" x14ac:dyDescent="0.3">
      <c r="A6402" s="12" t="str">
        <f t="shared" si="198"/>
        <v>00029558</v>
      </c>
      <c r="B6402" s="5">
        <v>29558</v>
      </c>
      <c r="C6402" s="6" t="s">
        <v>6447</v>
      </c>
      <c r="D6402" s="6" t="s">
        <v>332</v>
      </c>
      <c r="E6402" s="5">
        <v>24</v>
      </c>
      <c r="F6402" s="6" t="s">
        <v>6025</v>
      </c>
      <c r="G6402" s="7" t="str">
        <f t="shared" si="199"/>
        <v>00000024</v>
      </c>
      <c r="H6402" s="4" t="str">
        <f>INDEX('[1]Matriz Rutas'!$C$2:$C$34,
  MATCH(RIGHT(G6402,6),
    '[1]Matriz Rutas'!$D$2:$D$34,
  0))</f>
        <v>MDJ013</v>
      </c>
    </row>
    <row r="6403" spans="1:8" hidden="1" x14ac:dyDescent="0.3">
      <c r="A6403" s="13" t="str">
        <f t="shared" ref="A6403:A6466" si="200">TEXT(B6403,"00000000")</f>
        <v>00029559</v>
      </c>
      <c r="B6403" s="9">
        <v>29559</v>
      </c>
      <c r="C6403" s="10" t="s">
        <v>6448</v>
      </c>
      <c r="D6403" s="10" t="s">
        <v>332</v>
      </c>
      <c r="E6403" s="9">
        <v>24</v>
      </c>
      <c r="F6403" s="10" t="s">
        <v>6025</v>
      </c>
      <c r="G6403" s="11" t="str">
        <f t="shared" ref="G6403:G6466" si="201">TEXT(E6403,"00000000")</f>
        <v>00000024</v>
      </c>
      <c r="H6403" s="8" t="str">
        <f>INDEX('[1]Matriz Rutas'!$C$2:$C$34,
  MATCH(RIGHT(G6403,6),
    '[1]Matriz Rutas'!$D$2:$D$34,
  0))</f>
        <v>MDJ013</v>
      </c>
    </row>
    <row r="6404" spans="1:8" hidden="1" x14ac:dyDescent="0.3">
      <c r="A6404" s="12" t="str">
        <f t="shared" si="200"/>
        <v>00025939</v>
      </c>
      <c r="B6404" s="5">
        <v>25939</v>
      </c>
      <c r="C6404" s="6" t="s">
        <v>6449</v>
      </c>
      <c r="D6404" s="6" t="s">
        <v>6</v>
      </c>
      <c r="E6404" s="5">
        <v>24</v>
      </c>
      <c r="F6404" s="6" t="s">
        <v>6025</v>
      </c>
      <c r="G6404" s="7" t="str">
        <f t="shared" si="201"/>
        <v>00000024</v>
      </c>
      <c r="H6404" s="4" t="str">
        <f>INDEX('[1]Matriz Rutas'!$C$2:$C$34,
  MATCH(RIGHT(G6404,6),
    '[1]Matriz Rutas'!$D$2:$D$34,
  0))</f>
        <v>MDJ013</v>
      </c>
    </row>
    <row r="6405" spans="1:8" hidden="1" x14ac:dyDescent="0.3">
      <c r="A6405" s="13" t="str">
        <f t="shared" si="200"/>
        <v>00031109</v>
      </c>
      <c r="B6405" s="9">
        <v>31109</v>
      </c>
      <c r="C6405" s="10" t="s">
        <v>6450</v>
      </c>
      <c r="D6405" s="10" t="s">
        <v>6</v>
      </c>
      <c r="E6405" s="9">
        <v>24</v>
      </c>
      <c r="F6405" s="10" t="s">
        <v>6025</v>
      </c>
      <c r="G6405" s="11" t="str">
        <f t="shared" si="201"/>
        <v>00000024</v>
      </c>
      <c r="H6405" s="8" t="str">
        <f>INDEX('[1]Matriz Rutas'!$C$2:$C$34,
  MATCH(RIGHT(G6405,6),
    '[1]Matriz Rutas'!$D$2:$D$34,
  0))</f>
        <v>MDJ013</v>
      </c>
    </row>
    <row r="6406" spans="1:8" hidden="1" x14ac:dyDescent="0.3">
      <c r="A6406" s="12" t="str">
        <f t="shared" si="200"/>
        <v>00031113</v>
      </c>
      <c r="B6406" s="5">
        <v>31113</v>
      </c>
      <c r="C6406" s="6" t="s">
        <v>6451</v>
      </c>
      <c r="D6406" s="6" t="s">
        <v>6</v>
      </c>
      <c r="E6406" s="5">
        <v>24</v>
      </c>
      <c r="F6406" s="6" t="s">
        <v>6025</v>
      </c>
      <c r="G6406" s="7" t="str">
        <f t="shared" si="201"/>
        <v>00000024</v>
      </c>
      <c r="H6406" s="4" t="str">
        <f>INDEX('[1]Matriz Rutas'!$C$2:$C$34,
  MATCH(RIGHT(G6406,6),
    '[1]Matriz Rutas'!$D$2:$D$34,
  0))</f>
        <v>MDJ013</v>
      </c>
    </row>
    <row r="6407" spans="1:8" hidden="1" x14ac:dyDescent="0.3">
      <c r="A6407" s="13" t="str">
        <f t="shared" si="200"/>
        <v>00018467</v>
      </c>
      <c r="B6407" s="9">
        <v>18467</v>
      </c>
      <c r="C6407" s="10" t="s">
        <v>6452</v>
      </c>
      <c r="D6407" s="10" t="s">
        <v>1759</v>
      </c>
      <c r="E6407" s="9">
        <v>24</v>
      </c>
      <c r="F6407" s="10" t="s">
        <v>6025</v>
      </c>
      <c r="G6407" s="11" t="str">
        <f t="shared" si="201"/>
        <v>00000024</v>
      </c>
      <c r="H6407" s="8" t="str">
        <f>INDEX('[1]Matriz Rutas'!$C$2:$C$34,
  MATCH(RIGHT(G6407,6),
    '[1]Matriz Rutas'!$D$2:$D$34,
  0))</f>
        <v>MDJ013</v>
      </c>
    </row>
    <row r="6408" spans="1:8" hidden="1" x14ac:dyDescent="0.3">
      <c r="A6408" s="12" t="str">
        <f t="shared" si="200"/>
        <v>00025960</v>
      </c>
      <c r="B6408" s="5">
        <v>25960</v>
      </c>
      <c r="C6408" s="6" t="s">
        <v>6453</v>
      </c>
      <c r="D6408" s="6" t="s">
        <v>1759</v>
      </c>
      <c r="E6408" s="5">
        <v>24</v>
      </c>
      <c r="F6408" s="6" t="s">
        <v>6025</v>
      </c>
      <c r="G6408" s="7" t="str">
        <f t="shared" si="201"/>
        <v>00000024</v>
      </c>
      <c r="H6408" s="4" t="str">
        <f>INDEX('[1]Matriz Rutas'!$C$2:$C$34,
  MATCH(RIGHT(G6408,6),
    '[1]Matriz Rutas'!$D$2:$D$34,
  0))</f>
        <v>MDJ013</v>
      </c>
    </row>
    <row r="6409" spans="1:8" hidden="1" x14ac:dyDescent="0.3">
      <c r="A6409" s="13" t="str">
        <f t="shared" si="200"/>
        <v>00011876</v>
      </c>
      <c r="B6409" s="9">
        <v>11876</v>
      </c>
      <c r="C6409" s="10" t="s">
        <v>6454</v>
      </c>
      <c r="D6409" s="10" t="s">
        <v>12</v>
      </c>
      <c r="E6409" s="9">
        <v>24</v>
      </c>
      <c r="F6409" s="10" t="s">
        <v>6025</v>
      </c>
      <c r="G6409" s="11" t="str">
        <f t="shared" si="201"/>
        <v>00000024</v>
      </c>
      <c r="H6409" s="8" t="str">
        <f>INDEX('[1]Matriz Rutas'!$C$2:$C$34,
  MATCH(RIGHT(G6409,6),
    '[1]Matriz Rutas'!$D$2:$D$34,
  0))</f>
        <v>MDJ013</v>
      </c>
    </row>
    <row r="6410" spans="1:8" hidden="1" x14ac:dyDescent="0.3">
      <c r="A6410" s="12" t="str">
        <f t="shared" si="200"/>
        <v>00012251</v>
      </c>
      <c r="B6410" s="5">
        <v>12251</v>
      </c>
      <c r="C6410" s="6" t="s">
        <v>6455</v>
      </c>
      <c r="D6410" s="6" t="s">
        <v>6</v>
      </c>
      <c r="E6410" s="5">
        <v>24</v>
      </c>
      <c r="F6410" s="6" t="s">
        <v>6025</v>
      </c>
      <c r="G6410" s="7" t="str">
        <f t="shared" si="201"/>
        <v>00000024</v>
      </c>
      <c r="H6410" s="4" t="str">
        <f>INDEX('[1]Matriz Rutas'!$C$2:$C$34,
  MATCH(RIGHT(G6410,6),
    '[1]Matriz Rutas'!$D$2:$D$34,
  0))</f>
        <v>MDJ013</v>
      </c>
    </row>
    <row r="6411" spans="1:8" hidden="1" x14ac:dyDescent="0.3">
      <c r="A6411" s="13" t="str">
        <f t="shared" si="200"/>
        <v>00034201</v>
      </c>
      <c r="B6411" s="9">
        <v>34201</v>
      </c>
      <c r="C6411" s="10" t="s">
        <v>6456</v>
      </c>
      <c r="D6411" s="10" t="s">
        <v>6</v>
      </c>
      <c r="E6411" s="9">
        <v>24</v>
      </c>
      <c r="F6411" s="10" t="s">
        <v>6025</v>
      </c>
      <c r="G6411" s="11" t="str">
        <f t="shared" si="201"/>
        <v>00000024</v>
      </c>
      <c r="H6411" s="8" t="str">
        <f>INDEX('[1]Matriz Rutas'!$C$2:$C$34,
  MATCH(RIGHT(G6411,6),
    '[1]Matriz Rutas'!$D$2:$D$34,
  0))</f>
        <v>MDJ013</v>
      </c>
    </row>
    <row r="6412" spans="1:8" hidden="1" x14ac:dyDescent="0.3">
      <c r="A6412" s="12" t="str">
        <f t="shared" si="200"/>
        <v>00017364</v>
      </c>
      <c r="B6412" s="5">
        <v>17364</v>
      </c>
      <c r="C6412" s="6" t="s">
        <v>6457</v>
      </c>
      <c r="D6412" s="6" t="s">
        <v>1759</v>
      </c>
      <c r="E6412" s="5">
        <v>24</v>
      </c>
      <c r="F6412" s="6" t="s">
        <v>6025</v>
      </c>
      <c r="G6412" s="7" t="str">
        <f t="shared" si="201"/>
        <v>00000024</v>
      </c>
      <c r="H6412" s="4" t="str">
        <f>INDEX('[1]Matriz Rutas'!$C$2:$C$34,
  MATCH(RIGHT(G6412,6),
    '[1]Matriz Rutas'!$D$2:$D$34,
  0))</f>
        <v>MDJ013</v>
      </c>
    </row>
    <row r="6413" spans="1:8" hidden="1" x14ac:dyDescent="0.3">
      <c r="A6413" s="13" t="str">
        <f t="shared" si="200"/>
        <v>00027998</v>
      </c>
      <c r="B6413" s="9">
        <v>27998</v>
      </c>
      <c r="C6413" s="10" t="s">
        <v>6458</v>
      </c>
      <c r="D6413" s="10" t="s">
        <v>778</v>
      </c>
      <c r="E6413" s="9">
        <v>24</v>
      </c>
      <c r="F6413" s="10" t="s">
        <v>6025</v>
      </c>
      <c r="G6413" s="11" t="str">
        <f t="shared" si="201"/>
        <v>00000024</v>
      </c>
      <c r="H6413" s="8" t="str">
        <f>INDEX('[1]Matriz Rutas'!$C$2:$C$34,
  MATCH(RIGHT(G6413,6),
    '[1]Matriz Rutas'!$D$2:$D$34,
  0))</f>
        <v>MDJ013</v>
      </c>
    </row>
    <row r="6414" spans="1:8" hidden="1" x14ac:dyDescent="0.3">
      <c r="A6414" s="12" t="str">
        <f t="shared" si="200"/>
        <v>00014366</v>
      </c>
      <c r="B6414" s="5">
        <v>14366</v>
      </c>
      <c r="C6414" s="6" t="s">
        <v>6459</v>
      </c>
      <c r="D6414" s="6" t="s">
        <v>1759</v>
      </c>
      <c r="E6414" s="5">
        <v>24</v>
      </c>
      <c r="F6414" s="6" t="s">
        <v>6025</v>
      </c>
      <c r="G6414" s="7" t="str">
        <f t="shared" si="201"/>
        <v>00000024</v>
      </c>
      <c r="H6414" s="4" t="str">
        <f>INDEX('[1]Matriz Rutas'!$C$2:$C$34,
  MATCH(RIGHT(G6414,6),
    '[1]Matriz Rutas'!$D$2:$D$34,
  0))</f>
        <v>MDJ013</v>
      </c>
    </row>
    <row r="6415" spans="1:8" hidden="1" x14ac:dyDescent="0.3">
      <c r="A6415" s="13" t="str">
        <f t="shared" si="200"/>
        <v>00022362</v>
      </c>
      <c r="B6415" s="9">
        <v>22362</v>
      </c>
      <c r="C6415" s="10" t="s">
        <v>6460</v>
      </c>
      <c r="D6415" s="10" t="s">
        <v>778</v>
      </c>
      <c r="E6415" s="9">
        <v>24</v>
      </c>
      <c r="F6415" s="10" t="s">
        <v>6025</v>
      </c>
      <c r="G6415" s="11" t="str">
        <f t="shared" si="201"/>
        <v>00000024</v>
      </c>
      <c r="H6415" s="8" t="str">
        <f>INDEX('[1]Matriz Rutas'!$C$2:$C$34,
  MATCH(RIGHT(G6415,6),
    '[1]Matriz Rutas'!$D$2:$D$34,
  0))</f>
        <v>MDJ013</v>
      </c>
    </row>
    <row r="6416" spans="1:8" hidden="1" x14ac:dyDescent="0.3">
      <c r="A6416" s="12" t="str">
        <f t="shared" si="200"/>
        <v>00013298</v>
      </c>
      <c r="B6416" s="5">
        <v>13298</v>
      </c>
      <c r="C6416" s="6" t="s">
        <v>6461</v>
      </c>
      <c r="D6416" s="6" t="s">
        <v>778</v>
      </c>
      <c r="E6416" s="5">
        <v>24</v>
      </c>
      <c r="F6416" s="6" t="s">
        <v>6025</v>
      </c>
      <c r="G6416" s="7" t="str">
        <f t="shared" si="201"/>
        <v>00000024</v>
      </c>
      <c r="H6416" s="4" t="str">
        <f>INDEX('[1]Matriz Rutas'!$C$2:$C$34,
  MATCH(RIGHT(G6416,6),
    '[1]Matriz Rutas'!$D$2:$D$34,
  0))</f>
        <v>MDJ013</v>
      </c>
    </row>
    <row r="6417" spans="1:8" hidden="1" x14ac:dyDescent="0.3">
      <c r="A6417" s="13" t="str">
        <f t="shared" si="200"/>
        <v>00018131</v>
      </c>
      <c r="B6417" s="9">
        <v>18131</v>
      </c>
      <c r="C6417" s="10" t="s">
        <v>6462</v>
      </c>
      <c r="D6417" s="10" t="s">
        <v>12</v>
      </c>
      <c r="E6417" s="9">
        <v>24</v>
      </c>
      <c r="F6417" s="10" t="s">
        <v>6025</v>
      </c>
      <c r="G6417" s="11" t="str">
        <f t="shared" si="201"/>
        <v>00000024</v>
      </c>
      <c r="H6417" s="8" t="str">
        <f>INDEX('[1]Matriz Rutas'!$C$2:$C$34,
  MATCH(RIGHT(G6417,6),
    '[1]Matriz Rutas'!$D$2:$D$34,
  0))</f>
        <v>MDJ013</v>
      </c>
    </row>
    <row r="6418" spans="1:8" hidden="1" x14ac:dyDescent="0.3">
      <c r="A6418" s="12" t="str">
        <f t="shared" si="200"/>
        <v>00037087</v>
      </c>
      <c r="B6418" s="5">
        <v>37087</v>
      </c>
      <c r="C6418" s="6" t="s">
        <v>6463</v>
      </c>
      <c r="D6418" s="6" t="s">
        <v>778</v>
      </c>
      <c r="E6418" s="5">
        <v>24</v>
      </c>
      <c r="F6418" s="6" t="s">
        <v>6025</v>
      </c>
      <c r="G6418" s="7" t="str">
        <f t="shared" si="201"/>
        <v>00000024</v>
      </c>
      <c r="H6418" s="4" t="str">
        <f>INDEX('[1]Matriz Rutas'!$C$2:$C$34,
  MATCH(RIGHT(G6418,6),
    '[1]Matriz Rutas'!$D$2:$D$34,
  0))</f>
        <v>MDJ013</v>
      </c>
    </row>
    <row r="6419" spans="1:8" hidden="1" x14ac:dyDescent="0.3">
      <c r="A6419" s="13" t="str">
        <f t="shared" si="200"/>
        <v>00019818</v>
      </c>
      <c r="B6419" s="9">
        <v>19818</v>
      </c>
      <c r="C6419" s="10" t="s">
        <v>6464</v>
      </c>
      <c r="D6419" s="10" t="s">
        <v>122</v>
      </c>
      <c r="E6419" s="9">
        <v>24</v>
      </c>
      <c r="F6419" s="10" t="s">
        <v>6025</v>
      </c>
      <c r="G6419" s="11" t="str">
        <f t="shared" si="201"/>
        <v>00000024</v>
      </c>
      <c r="H6419" s="8" t="str">
        <f>INDEX('[1]Matriz Rutas'!$C$2:$C$34,
  MATCH(RIGHT(G6419,6),
    '[1]Matriz Rutas'!$D$2:$D$34,
  0))</f>
        <v>MDJ013</v>
      </c>
    </row>
    <row r="6420" spans="1:8" hidden="1" x14ac:dyDescent="0.3">
      <c r="A6420" s="12" t="str">
        <f t="shared" si="200"/>
        <v>00021448</v>
      </c>
      <c r="B6420" s="5">
        <v>21448</v>
      </c>
      <c r="C6420" s="6" t="s">
        <v>6465</v>
      </c>
      <c r="D6420" s="6" t="s">
        <v>1759</v>
      </c>
      <c r="E6420" s="5">
        <v>24</v>
      </c>
      <c r="F6420" s="6" t="s">
        <v>6025</v>
      </c>
      <c r="G6420" s="7" t="str">
        <f t="shared" si="201"/>
        <v>00000024</v>
      </c>
      <c r="H6420" s="4" t="str">
        <f>INDEX('[1]Matriz Rutas'!$C$2:$C$34,
  MATCH(RIGHT(G6420,6),
    '[1]Matriz Rutas'!$D$2:$D$34,
  0))</f>
        <v>MDJ013</v>
      </c>
    </row>
    <row r="6421" spans="1:8" hidden="1" x14ac:dyDescent="0.3">
      <c r="A6421" s="13" t="str">
        <f t="shared" si="200"/>
        <v>00033918</v>
      </c>
      <c r="B6421" s="9">
        <v>33918</v>
      </c>
      <c r="C6421" s="10" t="s">
        <v>6466</v>
      </c>
      <c r="D6421" s="10" t="s">
        <v>6</v>
      </c>
      <c r="E6421" s="9">
        <v>24</v>
      </c>
      <c r="F6421" s="10" t="s">
        <v>6025</v>
      </c>
      <c r="G6421" s="11" t="str">
        <f t="shared" si="201"/>
        <v>00000024</v>
      </c>
      <c r="H6421" s="8" t="str">
        <f>INDEX('[1]Matriz Rutas'!$C$2:$C$34,
  MATCH(RIGHT(G6421,6),
    '[1]Matriz Rutas'!$D$2:$D$34,
  0))</f>
        <v>MDJ013</v>
      </c>
    </row>
    <row r="6422" spans="1:8" hidden="1" x14ac:dyDescent="0.3">
      <c r="A6422" s="12" t="str">
        <f t="shared" si="200"/>
        <v>00016834</v>
      </c>
      <c r="B6422" s="5">
        <v>16834</v>
      </c>
      <c r="C6422" s="6" t="s">
        <v>6467</v>
      </c>
      <c r="D6422" s="6" t="s">
        <v>1759</v>
      </c>
      <c r="E6422" s="5">
        <v>24</v>
      </c>
      <c r="F6422" s="6" t="s">
        <v>6025</v>
      </c>
      <c r="G6422" s="7" t="str">
        <f t="shared" si="201"/>
        <v>00000024</v>
      </c>
      <c r="H6422" s="4" t="str">
        <f>INDEX('[1]Matriz Rutas'!$C$2:$C$34,
  MATCH(RIGHT(G6422,6),
    '[1]Matriz Rutas'!$D$2:$D$34,
  0))</f>
        <v>MDJ013</v>
      </c>
    </row>
    <row r="6423" spans="1:8" hidden="1" x14ac:dyDescent="0.3">
      <c r="A6423" s="13" t="str">
        <f t="shared" si="200"/>
        <v>00034895</v>
      </c>
      <c r="B6423" s="9">
        <v>34895</v>
      </c>
      <c r="C6423" s="10" t="s">
        <v>6468</v>
      </c>
      <c r="D6423" s="10" t="s">
        <v>778</v>
      </c>
      <c r="E6423" s="9">
        <v>24</v>
      </c>
      <c r="F6423" s="10" t="s">
        <v>6025</v>
      </c>
      <c r="G6423" s="11" t="str">
        <f t="shared" si="201"/>
        <v>00000024</v>
      </c>
      <c r="H6423" s="8" t="str">
        <f>INDEX('[1]Matriz Rutas'!$C$2:$C$34,
  MATCH(RIGHT(G6423,6),
    '[1]Matriz Rutas'!$D$2:$D$34,
  0))</f>
        <v>MDJ013</v>
      </c>
    </row>
    <row r="6424" spans="1:8" hidden="1" x14ac:dyDescent="0.3">
      <c r="A6424" s="12" t="str">
        <f t="shared" si="200"/>
        <v>00023682</v>
      </c>
      <c r="B6424" s="5">
        <v>23682</v>
      </c>
      <c r="C6424" s="6" t="s">
        <v>6469</v>
      </c>
      <c r="D6424" s="6" t="s">
        <v>778</v>
      </c>
      <c r="E6424" s="5">
        <v>24</v>
      </c>
      <c r="F6424" s="6" t="s">
        <v>6025</v>
      </c>
      <c r="G6424" s="7" t="str">
        <f t="shared" si="201"/>
        <v>00000024</v>
      </c>
      <c r="H6424" s="4" t="str">
        <f>INDEX('[1]Matriz Rutas'!$C$2:$C$34,
  MATCH(RIGHT(G6424,6),
    '[1]Matriz Rutas'!$D$2:$D$34,
  0))</f>
        <v>MDJ013</v>
      </c>
    </row>
    <row r="6425" spans="1:8" hidden="1" x14ac:dyDescent="0.3">
      <c r="A6425" s="13" t="str">
        <f t="shared" si="200"/>
        <v>00019297</v>
      </c>
      <c r="B6425" s="9">
        <v>19297</v>
      </c>
      <c r="C6425" s="10" t="s">
        <v>6470</v>
      </c>
      <c r="D6425" s="10" t="s">
        <v>1759</v>
      </c>
      <c r="E6425" s="9">
        <v>24</v>
      </c>
      <c r="F6425" s="10" t="s">
        <v>6025</v>
      </c>
      <c r="G6425" s="11" t="str">
        <f t="shared" si="201"/>
        <v>00000024</v>
      </c>
      <c r="H6425" s="8" t="str">
        <f>INDEX('[1]Matriz Rutas'!$C$2:$C$34,
  MATCH(RIGHT(G6425,6),
    '[1]Matriz Rutas'!$D$2:$D$34,
  0))</f>
        <v>MDJ013</v>
      </c>
    </row>
    <row r="6426" spans="1:8" hidden="1" x14ac:dyDescent="0.3">
      <c r="A6426" s="12" t="str">
        <f t="shared" si="200"/>
        <v>00037576</v>
      </c>
      <c r="B6426" s="5">
        <v>37576</v>
      </c>
      <c r="C6426" s="6" t="s">
        <v>6471</v>
      </c>
      <c r="D6426" s="6" t="s">
        <v>791</v>
      </c>
      <c r="E6426" s="5">
        <v>24</v>
      </c>
      <c r="F6426" s="6" t="s">
        <v>6025</v>
      </c>
      <c r="G6426" s="7" t="str">
        <f t="shared" si="201"/>
        <v>00000024</v>
      </c>
      <c r="H6426" s="4" t="str">
        <f>INDEX('[1]Matriz Rutas'!$C$2:$C$34,
  MATCH(RIGHT(G6426,6),
    '[1]Matriz Rutas'!$D$2:$D$34,
  0))</f>
        <v>MDJ013</v>
      </c>
    </row>
    <row r="6427" spans="1:8" hidden="1" x14ac:dyDescent="0.3">
      <c r="A6427" s="13" t="str">
        <f t="shared" si="200"/>
        <v>00026427</v>
      </c>
      <c r="B6427" s="9">
        <v>26427</v>
      </c>
      <c r="C6427" s="10" t="s">
        <v>6472</v>
      </c>
      <c r="D6427" s="10" t="s">
        <v>778</v>
      </c>
      <c r="E6427" s="9">
        <v>24</v>
      </c>
      <c r="F6427" s="10" t="s">
        <v>6025</v>
      </c>
      <c r="G6427" s="11" t="str">
        <f t="shared" si="201"/>
        <v>00000024</v>
      </c>
      <c r="H6427" s="8" t="str">
        <f>INDEX('[1]Matriz Rutas'!$C$2:$C$34,
  MATCH(RIGHT(G6427,6),
    '[1]Matriz Rutas'!$D$2:$D$34,
  0))</f>
        <v>MDJ013</v>
      </c>
    </row>
    <row r="6428" spans="1:8" hidden="1" x14ac:dyDescent="0.3">
      <c r="A6428" s="12" t="str">
        <f t="shared" si="200"/>
        <v>00026628</v>
      </c>
      <c r="B6428" s="5">
        <v>26628</v>
      </c>
      <c r="C6428" s="6" t="s">
        <v>6473</v>
      </c>
      <c r="D6428" s="6" t="s">
        <v>6</v>
      </c>
      <c r="E6428" s="5">
        <v>24</v>
      </c>
      <c r="F6428" s="6" t="s">
        <v>6025</v>
      </c>
      <c r="G6428" s="7" t="str">
        <f t="shared" si="201"/>
        <v>00000024</v>
      </c>
      <c r="H6428" s="4" t="str">
        <f>INDEX('[1]Matriz Rutas'!$C$2:$C$34,
  MATCH(RIGHT(G6428,6),
    '[1]Matriz Rutas'!$D$2:$D$34,
  0))</f>
        <v>MDJ013</v>
      </c>
    </row>
    <row r="6429" spans="1:8" hidden="1" x14ac:dyDescent="0.3">
      <c r="A6429" s="13" t="str">
        <f t="shared" si="200"/>
        <v>00027471</v>
      </c>
      <c r="B6429" s="9">
        <v>27471</v>
      </c>
      <c r="C6429" s="10" t="s">
        <v>6474</v>
      </c>
      <c r="D6429" s="10" t="s">
        <v>6</v>
      </c>
      <c r="E6429" s="9">
        <v>24</v>
      </c>
      <c r="F6429" s="10" t="s">
        <v>6025</v>
      </c>
      <c r="G6429" s="11" t="str">
        <f t="shared" si="201"/>
        <v>00000024</v>
      </c>
      <c r="H6429" s="8" t="str">
        <f>INDEX('[1]Matriz Rutas'!$C$2:$C$34,
  MATCH(RIGHT(G6429,6),
    '[1]Matriz Rutas'!$D$2:$D$34,
  0))</f>
        <v>MDJ013</v>
      </c>
    </row>
    <row r="6430" spans="1:8" hidden="1" x14ac:dyDescent="0.3">
      <c r="A6430" s="12" t="str">
        <f t="shared" si="200"/>
        <v>00038029</v>
      </c>
      <c r="B6430" s="5">
        <v>38029</v>
      </c>
      <c r="C6430" s="6" t="s">
        <v>6475</v>
      </c>
      <c r="D6430" s="6" t="s">
        <v>1759</v>
      </c>
      <c r="E6430" s="5">
        <v>24</v>
      </c>
      <c r="F6430" s="6" t="s">
        <v>6025</v>
      </c>
      <c r="G6430" s="7" t="str">
        <f t="shared" si="201"/>
        <v>00000024</v>
      </c>
      <c r="H6430" s="4" t="str">
        <f>INDEX('[1]Matriz Rutas'!$C$2:$C$34,
  MATCH(RIGHT(G6430,6),
    '[1]Matriz Rutas'!$D$2:$D$34,
  0))</f>
        <v>MDJ013</v>
      </c>
    </row>
    <row r="6431" spans="1:8" hidden="1" x14ac:dyDescent="0.3">
      <c r="A6431" s="13" t="str">
        <f t="shared" si="200"/>
        <v>00035907</v>
      </c>
      <c r="B6431" s="9">
        <v>35907</v>
      </c>
      <c r="C6431" s="10" t="s">
        <v>6476</v>
      </c>
      <c r="D6431" s="10" t="s">
        <v>6</v>
      </c>
      <c r="E6431" s="9">
        <v>24</v>
      </c>
      <c r="F6431" s="10" t="s">
        <v>6025</v>
      </c>
      <c r="G6431" s="11" t="str">
        <f t="shared" si="201"/>
        <v>00000024</v>
      </c>
      <c r="H6431" s="8" t="str">
        <f>INDEX('[1]Matriz Rutas'!$C$2:$C$34,
  MATCH(RIGHT(G6431,6),
    '[1]Matriz Rutas'!$D$2:$D$34,
  0))</f>
        <v>MDJ013</v>
      </c>
    </row>
    <row r="6432" spans="1:8" hidden="1" x14ac:dyDescent="0.3">
      <c r="A6432" s="12" t="str">
        <f t="shared" si="200"/>
        <v>00017505</v>
      </c>
      <c r="B6432" s="5">
        <v>17505</v>
      </c>
      <c r="C6432" s="6" t="s">
        <v>6477</v>
      </c>
      <c r="D6432" s="6" t="s">
        <v>12</v>
      </c>
      <c r="E6432" s="5">
        <v>24</v>
      </c>
      <c r="F6432" s="6" t="s">
        <v>6025</v>
      </c>
      <c r="G6432" s="7" t="str">
        <f t="shared" si="201"/>
        <v>00000024</v>
      </c>
      <c r="H6432" s="4" t="str">
        <f>INDEX('[1]Matriz Rutas'!$C$2:$C$34,
  MATCH(RIGHT(G6432,6),
    '[1]Matriz Rutas'!$D$2:$D$34,
  0))</f>
        <v>MDJ013</v>
      </c>
    </row>
    <row r="6433" spans="1:8" hidden="1" x14ac:dyDescent="0.3">
      <c r="A6433" s="13" t="str">
        <f t="shared" si="200"/>
        <v>00021545</v>
      </c>
      <c r="B6433" s="9">
        <v>21545</v>
      </c>
      <c r="C6433" s="10" t="s">
        <v>6478</v>
      </c>
      <c r="D6433" s="10" t="s">
        <v>1759</v>
      </c>
      <c r="E6433" s="9">
        <v>24</v>
      </c>
      <c r="F6433" s="10" t="s">
        <v>6025</v>
      </c>
      <c r="G6433" s="11" t="str">
        <f t="shared" si="201"/>
        <v>00000024</v>
      </c>
      <c r="H6433" s="8" t="str">
        <f>INDEX('[1]Matriz Rutas'!$C$2:$C$34,
  MATCH(RIGHT(G6433,6),
    '[1]Matriz Rutas'!$D$2:$D$34,
  0))</f>
        <v>MDJ013</v>
      </c>
    </row>
    <row r="6434" spans="1:8" hidden="1" x14ac:dyDescent="0.3">
      <c r="A6434" s="12" t="str">
        <f t="shared" si="200"/>
        <v>00025379</v>
      </c>
      <c r="B6434" s="5">
        <v>25379</v>
      </c>
      <c r="C6434" s="6" t="s">
        <v>6479</v>
      </c>
      <c r="D6434" s="6" t="s">
        <v>778</v>
      </c>
      <c r="E6434" s="5">
        <v>24</v>
      </c>
      <c r="F6434" s="6" t="s">
        <v>6025</v>
      </c>
      <c r="G6434" s="7" t="str">
        <f t="shared" si="201"/>
        <v>00000024</v>
      </c>
      <c r="H6434" s="4" t="str">
        <f>INDEX('[1]Matriz Rutas'!$C$2:$C$34,
  MATCH(RIGHT(G6434,6),
    '[1]Matriz Rutas'!$D$2:$D$34,
  0))</f>
        <v>MDJ013</v>
      </c>
    </row>
    <row r="6435" spans="1:8" hidden="1" x14ac:dyDescent="0.3">
      <c r="A6435" s="13" t="str">
        <f t="shared" si="200"/>
        <v>00034957</v>
      </c>
      <c r="B6435" s="9">
        <v>34957</v>
      </c>
      <c r="C6435" s="10" t="s">
        <v>6480</v>
      </c>
      <c r="D6435" s="10" t="s">
        <v>6</v>
      </c>
      <c r="E6435" s="9">
        <v>24</v>
      </c>
      <c r="F6435" s="10" t="s">
        <v>6025</v>
      </c>
      <c r="G6435" s="11" t="str">
        <f t="shared" si="201"/>
        <v>00000024</v>
      </c>
      <c r="H6435" s="8" t="str">
        <f>INDEX('[1]Matriz Rutas'!$C$2:$C$34,
  MATCH(RIGHT(G6435,6),
    '[1]Matriz Rutas'!$D$2:$D$34,
  0))</f>
        <v>MDJ013</v>
      </c>
    </row>
    <row r="6436" spans="1:8" hidden="1" x14ac:dyDescent="0.3">
      <c r="A6436" s="12" t="str">
        <f t="shared" si="200"/>
        <v>00024074</v>
      </c>
      <c r="B6436" s="5">
        <v>24074</v>
      </c>
      <c r="C6436" s="6" t="s">
        <v>6481</v>
      </c>
      <c r="D6436" s="6" t="s">
        <v>778</v>
      </c>
      <c r="E6436" s="5">
        <v>24</v>
      </c>
      <c r="F6436" s="6" t="s">
        <v>6025</v>
      </c>
      <c r="G6436" s="7" t="str">
        <f t="shared" si="201"/>
        <v>00000024</v>
      </c>
      <c r="H6436" s="4" t="str">
        <f>INDEX('[1]Matriz Rutas'!$C$2:$C$34,
  MATCH(RIGHT(G6436,6),
    '[1]Matriz Rutas'!$D$2:$D$34,
  0))</f>
        <v>MDJ013</v>
      </c>
    </row>
    <row r="6437" spans="1:8" hidden="1" x14ac:dyDescent="0.3">
      <c r="A6437" s="13" t="str">
        <f t="shared" si="200"/>
        <v>00012584</v>
      </c>
      <c r="B6437" s="9">
        <v>12584</v>
      </c>
      <c r="C6437" s="10" t="s">
        <v>6482</v>
      </c>
      <c r="D6437" s="10" t="s">
        <v>778</v>
      </c>
      <c r="E6437" s="9">
        <v>24</v>
      </c>
      <c r="F6437" s="10" t="s">
        <v>6025</v>
      </c>
      <c r="G6437" s="11" t="str">
        <f t="shared" si="201"/>
        <v>00000024</v>
      </c>
      <c r="H6437" s="8" t="str">
        <f>INDEX('[1]Matriz Rutas'!$C$2:$C$34,
  MATCH(RIGHT(G6437,6),
    '[1]Matriz Rutas'!$D$2:$D$34,
  0))</f>
        <v>MDJ013</v>
      </c>
    </row>
    <row r="6438" spans="1:8" hidden="1" x14ac:dyDescent="0.3">
      <c r="A6438" s="12" t="str">
        <f t="shared" si="200"/>
        <v>00012588</v>
      </c>
      <c r="B6438" s="5">
        <v>12588</v>
      </c>
      <c r="C6438" s="6" t="s">
        <v>6483</v>
      </c>
      <c r="D6438" s="6" t="s">
        <v>778</v>
      </c>
      <c r="E6438" s="5">
        <v>24</v>
      </c>
      <c r="F6438" s="6" t="s">
        <v>6025</v>
      </c>
      <c r="G6438" s="7" t="str">
        <f t="shared" si="201"/>
        <v>00000024</v>
      </c>
      <c r="H6438" s="4" t="str">
        <f>INDEX('[1]Matriz Rutas'!$C$2:$C$34,
  MATCH(RIGHT(G6438,6),
    '[1]Matriz Rutas'!$D$2:$D$34,
  0))</f>
        <v>MDJ013</v>
      </c>
    </row>
    <row r="6439" spans="1:8" hidden="1" x14ac:dyDescent="0.3">
      <c r="A6439" s="13" t="str">
        <f t="shared" si="200"/>
        <v>00013758</v>
      </c>
      <c r="B6439" s="9">
        <v>13758</v>
      </c>
      <c r="C6439" s="10" t="s">
        <v>6484</v>
      </c>
      <c r="D6439" s="10" t="s">
        <v>1759</v>
      </c>
      <c r="E6439" s="9">
        <v>24</v>
      </c>
      <c r="F6439" s="10" t="s">
        <v>6025</v>
      </c>
      <c r="G6439" s="11" t="str">
        <f t="shared" si="201"/>
        <v>00000024</v>
      </c>
      <c r="H6439" s="8" t="str">
        <f>INDEX('[1]Matriz Rutas'!$C$2:$C$34,
  MATCH(RIGHT(G6439,6),
    '[1]Matriz Rutas'!$D$2:$D$34,
  0))</f>
        <v>MDJ013</v>
      </c>
    </row>
    <row r="6440" spans="1:8" hidden="1" x14ac:dyDescent="0.3">
      <c r="A6440" s="12" t="str">
        <f t="shared" si="200"/>
        <v>00018268</v>
      </c>
      <c r="B6440" s="5">
        <v>18268</v>
      </c>
      <c r="C6440" s="6" t="s">
        <v>6485</v>
      </c>
      <c r="D6440" s="6" t="s">
        <v>1853</v>
      </c>
      <c r="E6440" s="5">
        <v>24</v>
      </c>
      <c r="F6440" s="6" t="s">
        <v>6025</v>
      </c>
      <c r="G6440" s="7" t="str">
        <f t="shared" si="201"/>
        <v>00000024</v>
      </c>
      <c r="H6440" s="4" t="str">
        <f>INDEX('[1]Matriz Rutas'!$C$2:$C$34,
  MATCH(RIGHT(G6440,6),
    '[1]Matriz Rutas'!$D$2:$D$34,
  0))</f>
        <v>MDJ013</v>
      </c>
    </row>
    <row r="6441" spans="1:8" hidden="1" x14ac:dyDescent="0.3">
      <c r="A6441" s="13" t="str">
        <f t="shared" si="200"/>
        <v>00031218</v>
      </c>
      <c r="B6441" s="9">
        <v>31218</v>
      </c>
      <c r="C6441" s="10" t="s">
        <v>6486</v>
      </c>
      <c r="D6441" s="10" t="s">
        <v>778</v>
      </c>
      <c r="E6441" s="9">
        <v>24</v>
      </c>
      <c r="F6441" s="10" t="s">
        <v>6025</v>
      </c>
      <c r="G6441" s="11" t="str">
        <f t="shared" si="201"/>
        <v>00000024</v>
      </c>
      <c r="H6441" s="8" t="str">
        <f>INDEX('[1]Matriz Rutas'!$C$2:$C$34,
  MATCH(RIGHT(G6441,6),
    '[1]Matriz Rutas'!$D$2:$D$34,
  0))</f>
        <v>MDJ013</v>
      </c>
    </row>
    <row r="6442" spans="1:8" hidden="1" x14ac:dyDescent="0.3">
      <c r="A6442" s="12" t="str">
        <f t="shared" si="200"/>
        <v>00016281</v>
      </c>
      <c r="B6442" s="5">
        <v>16281</v>
      </c>
      <c r="C6442" s="6" t="s">
        <v>6487</v>
      </c>
      <c r="D6442" s="6" t="s">
        <v>326</v>
      </c>
      <c r="E6442" s="5">
        <v>24</v>
      </c>
      <c r="F6442" s="6" t="s">
        <v>6025</v>
      </c>
      <c r="G6442" s="7" t="str">
        <f t="shared" si="201"/>
        <v>00000024</v>
      </c>
      <c r="H6442" s="4" t="str">
        <f>INDEX('[1]Matriz Rutas'!$C$2:$C$34,
  MATCH(RIGHT(G6442,6),
    '[1]Matriz Rutas'!$D$2:$D$34,
  0))</f>
        <v>MDJ013</v>
      </c>
    </row>
    <row r="6443" spans="1:8" hidden="1" x14ac:dyDescent="0.3">
      <c r="A6443" s="13" t="str">
        <f t="shared" si="200"/>
        <v>00023547</v>
      </c>
      <c r="B6443" s="9">
        <v>23547</v>
      </c>
      <c r="C6443" s="10" t="s">
        <v>6488</v>
      </c>
      <c r="D6443" s="10" t="s">
        <v>778</v>
      </c>
      <c r="E6443" s="9">
        <v>24</v>
      </c>
      <c r="F6443" s="10" t="s">
        <v>6025</v>
      </c>
      <c r="G6443" s="11" t="str">
        <f t="shared" si="201"/>
        <v>00000024</v>
      </c>
      <c r="H6443" s="8" t="str">
        <f>INDEX('[1]Matriz Rutas'!$C$2:$C$34,
  MATCH(RIGHT(G6443,6),
    '[1]Matriz Rutas'!$D$2:$D$34,
  0))</f>
        <v>MDJ013</v>
      </c>
    </row>
    <row r="6444" spans="1:8" hidden="1" x14ac:dyDescent="0.3">
      <c r="A6444" s="12" t="str">
        <f t="shared" si="200"/>
        <v>00037706</v>
      </c>
      <c r="B6444" s="5">
        <v>37706</v>
      </c>
      <c r="C6444" s="6" t="s">
        <v>6489</v>
      </c>
      <c r="D6444" s="6" t="s">
        <v>1759</v>
      </c>
      <c r="E6444" s="5">
        <v>24</v>
      </c>
      <c r="F6444" s="6" t="s">
        <v>6025</v>
      </c>
      <c r="G6444" s="7" t="str">
        <f t="shared" si="201"/>
        <v>00000024</v>
      </c>
      <c r="H6444" s="4" t="str">
        <f>INDEX('[1]Matriz Rutas'!$C$2:$C$34,
  MATCH(RIGHT(G6444,6),
    '[1]Matriz Rutas'!$D$2:$D$34,
  0))</f>
        <v>MDJ013</v>
      </c>
    </row>
    <row r="6445" spans="1:8" hidden="1" x14ac:dyDescent="0.3">
      <c r="A6445" s="13" t="str">
        <f t="shared" si="200"/>
        <v>00015293</v>
      </c>
      <c r="B6445" s="9">
        <v>15293</v>
      </c>
      <c r="C6445" s="10" t="s">
        <v>6490</v>
      </c>
      <c r="D6445" s="10" t="s">
        <v>6</v>
      </c>
      <c r="E6445" s="9">
        <v>24</v>
      </c>
      <c r="F6445" s="10" t="s">
        <v>6025</v>
      </c>
      <c r="G6445" s="11" t="str">
        <f t="shared" si="201"/>
        <v>00000024</v>
      </c>
      <c r="H6445" s="8" t="str">
        <f>INDEX('[1]Matriz Rutas'!$C$2:$C$34,
  MATCH(RIGHT(G6445,6),
    '[1]Matriz Rutas'!$D$2:$D$34,
  0))</f>
        <v>MDJ013</v>
      </c>
    </row>
    <row r="6446" spans="1:8" hidden="1" x14ac:dyDescent="0.3">
      <c r="A6446" s="12" t="str">
        <f t="shared" si="200"/>
        <v>00016293</v>
      </c>
      <c r="B6446" s="5">
        <v>16293</v>
      </c>
      <c r="C6446" s="6" t="s">
        <v>6491</v>
      </c>
      <c r="D6446" s="6" t="s">
        <v>1759</v>
      </c>
      <c r="E6446" s="5">
        <v>24</v>
      </c>
      <c r="F6446" s="6" t="s">
        <v>6025</v>
      </c>
      <c r="G6446" s="7" t="str">
        <f t="shared" si="201"/>
        <v>00000024</v>
      </c>
      <c r="H6446" s="4" t="str">
        <f>INDEX('[1]Matriz Rutas'!$C$2:$C$34,
  MATCH(RIGHT(G6446,6),
    '[1]Matriz Rutas'!$D$2:$D$34,
  0))</f>
        <v>MDJ013</v>
      </c>
    </row>
    <row r="6447" spans="1:8" hidden="1" x14ac:dyDescent="0.3">
      <c r="A6447" s="13" t="str">
        <f t="shared" si="200"/>
        <v>00035462</v>
      </c>
      <c r="B6447" s="9">
        <v>35462</v>
      </c>
      <c r="C6447" s="10" t="s">
        <v>6492</v>
      </c>
      <c r="D6447" s="10" t="s">
        <v>6</v>
      </c>
      <c r="E6447" s="9">
        <v>24</v>
      </c>
      <c r="F6447" s="10" t="s">
        <v>6025</v>
      </c>
      <c r="G6447" s="11" t="str">
        <f t="shared" si="201"/>
        <v>00000024</v>
      </c>
      <c r="H6447" s="8" t="str">
        <f>INDEX('[1]Matriz Rutas'!$C$2:$C$34,
  MATCH(RIGHT(G6447,6),
    '[1]Matriz Rutas'!$D$2:$D$34,
  0))</f>
        <v>MDJ013</v>
      </c>
    </row>
    <row r="6448" spans="1:8" hidden="1" x14ac:dyDescent="0.3">
      <c r="A6448" s="12" t="str">
        <f t="shared" si="200"/>
        <v>00014751</v>
      </c>
      <c r="B6448" s="5">
        <v>14751</v>
      </c>
      <c r="C6448" s="6" t="s">
        <v>6493</v>
      </c>
      <c r="D6448" s="6" t="s">
        <v>122</v>
      </c>
      <c r="E6448" s="5">
        <v>24</v>
      </c>
      <c r="F6448" s="6" t="s">
        <v>6025</v>
      </c>
      <c r="G6448" s="7" t="str">
        <f t="shared" si="201"/>
        <v>00000024</v>
      </c>
      <c r="H6448" s="4" t="str">
        <f>INDEX('[1]Matriz Rutas'!$C$2:$C$34,
  MATCH(RIGHT(G6448,6),
    '[1]Matriz Rutas'!$D$2:$D$34,
  0))</f>
        <v>MDJ013</v>
      </c>
    </row>
    <row r="6449" spans="1:8" hidden="1" x14ac:dyDescent="0.3">
      <c r="A6449" s="13" t="str">
        <f t="shared" si="200"/>
        <v>00034062</v>
      </c>
      <c r="B6449" s="9">
        <v>34062</v>
      </c>
      <c r="C6449" s="10" t="s">
        <v>6494</v>
      </c>
      <c r="D6449" s="10" t="s">
        <v>6</v>
      </c>
      <c r="E6449" s="9">
        <v>24</v>
      </c>
      <c r="F6449" s="10" t="s">
        <v>6025</v>
      </c>
      <c r="G6449" s="11" t="str">
        <f t="shared" si="201"/>
        <v>00000024</v>
      </c>
      <c r="H6449" s="8" t="str">
        <f>INDEX('[1]Matriz Rutas'!$C$2:$C$34,
  MATCH(RIGHT(G6449,6),
    '[1]Matriz Rutas'!$D$2:$D$34,
  0))</f>
        <v>MDJ013</v>
      </c>
    </row>
    <row r="6450" spans="1:8" hidden="1" x14ac:dyDescent="0.3">
      <c r="A6450" s="12" t="str">
        <f t="shared" si="200"/>
        <v>00034063</v>
      </c>
      <c r="B6450" s="5">
        <v>34063</v>
      </c>
      <c r="C6450" s="6" t="s">
        <v>6495</v>
      </c>
      <c r="D6450" s="6" t="s">
        <v>1759</v>
      </c>
      <c r="E6450" s="5">
        <v>24</v>
      </c>
      <c r="F6450" s="6" t="s">
        <v>6025</v>
      </c>
      <c r="G6450" s="7" t="str">
        <f t="shared" si="201"/>
        <v>00000024</v>
      </c>
      <c r="H6450" s="4" t="str">
        <f>INDEX('[1]Matriz Rutas'!$C$2:$C$34,
  MATCH(RIGHT(G6450,6),
    '[1]Matriz Rutas'!$D$2:$D$34,
  0))</f>
        <v>MDJ013</v>
      </c>
    </row>
    <row r="6451" spans="1:8" hidden="1" x14ac:dyDescent="0.3">
      <c r="A6451" s="13" t="str">
        <f t="shared" si="200"/>
        <v>00023235</v>
      </c>
      <c r="B6451" s="9">
        <v>23235</v>
      </c>
      <c r="C6451" s="10" t="s">
        <v>6496</v>
      </c>
      <c r="D6451" s="10" t="s">
        <v>1759</v>
      </c>
      <c r="E6451" s="9">
        <v>24</v>
      </c>
      <c r="F6451" s="10" t="s">
        <v>6025</v>
      </c>
      <c r="G6451" s="11" t="str">
        <f t="shared" si="201"/>
        <v>00000024</v>
      </c>
      <c r="H6451" s="8" t="str">
        <f>INDEX('[1]Matriz Rutas'!$C$2:$C$34,
  MATCH(RIGHT(G6451,6),
    '[1]Matriz Rutas'!$D$2:$D$34,
  0))</f>
        <v>MDJ013</v>
      </c>
    </row>
    <row r="6452" spans="1:8" hidden="1" x14ac:dyDescent="0.3">
      <c r="A6452" s="12" t="str">
        <f t="shared" si="200"/>
        <v>00035012</v>
      </c>
      <c r="B6452" s="5">
        <v>35012</v>
      </c>
      <c r="C6452" s="6" t="s">
        <v>6497</v>
      </c>
      <c r="D6452" s="6" t="s">
        <v>384</v>
      </c>
      <c r="E6452" s="5">
        <v>24</v>
      </c>
      <c r="F6452" s="6" t="s">
        <v>6025</v>
      </c>
      <c r="G6452" s="7" t="str">
        <f t="shared" si="201"/>
        <v>00000024</v>
      </c>
      <c r="H6452" s="4" t="str">
        <f>INDEX('[1]Matriz Rutas'!$C$2:$C$34,
  MATCH(RIGHT(G6452,6),
    '[1]Matriz Rutas'!$D$2:$D$34,
  0))</f>
        <v>MDJ013</v>
      </c>
    </row>
    <row r="6453" spans="1:8" hidden="1" x14ac:dyDescent="0.3">
      <c r="A6453" s="13" t="str">
        <f t="shared" si="200"/>
        <v>00035013</v>
      </c>
      <c r="B6453" s="9">
        <v>35013</v>
      </c>
      <c r="C6453" s="10" t="s">
        <v>6498</v>
      </c>
      <c r="D6453" s="10" t="s">
        <v>384</v>
      </c>
      <c r="E6453" s="9">
        <v>24</v>
      </c>
      <c r="F6453" s="10" t="s">
        <v>6025</v>
      </c>
      <c r="G6453" s="11" t="str">
        <f t="shared" si="201"/>
        <v>00000024</v>
      </c>
      <c r="H6453" s="8" t="str">
        <f>INDEX('[1]Matriz Rutas'!$C$2:$C$34,
  MATCH(RIGHT(G6453,6),
    '[1]Matriz Rutas'!$D$2:$D$34,
  0))</f>
        <v>MDJ013</v>
      </c>
    </row>
    <row r="6454" spans="1:8" hidden="1" x14ac:dyDescent="0.3">
      <c r="A6454" s="12" t="str">
        <f t="shared" si="200"/>
        <v>00032971</v>
      </c>
      <c r="B6454" s="5">
        <v>32971</v>
      </c>
      <c r="C6454" s="6" t="s">
        <v>6499</v>
      </c>
      <c r="D6454" s="6" t="s">
        <v>6</v>
      </c>
      <c r="E6454" s="5">
        <v>24</v>
      </c>
      <c r="F6454" s="6" t="s">
        <v>6025</v>
      </c>
      <c r="G6454" s="7" t="str">
        <f t="shared" si="201"/>
        <v>00000024</v>
      </c>
      <c r="H6454" s="4" t="str">
        <f>INDEX('[1]Matriz Rutas'!$C$2:$C$34,
  MATCH(RIGHT(G6454,6),
    '[1]Matriz Rutas'!$D$2:$D$34,
  0))</f>
        <v>MDJ013</v>
      </c>
    </row>
    <row r="6455" spans="1:8" hidden="1" x14ac:dyDescent="0.3">
      <c r="A6455" s="13" t="str">
        <f t="shared" si="200"/>
        <v>00031485</v>
      </c>
      <c r="B6455" s="9">
        <v>31485</v>
      </c>
      <c r="C6455" s="10" t="s">
        <v>6500</v>
      </c>
      <c r="D6455" s="10" t="s">
        <v>6</v>
      </c>
      <c r="E6455" s="9">
        <v>24</v>
      </c>
      <c r="F6455" s="10" t="s">
        <v>6025</v>
      </c>
      <c r="G6455" s="11" t="str">
        <f t="shared" si="201"/>
        <v>00000024</v>
      </c>
      <c r="H6455" s="8" t="str">
        <f>INDEX('[1]Matriz Rutas'!$C$2:$C$34,
  MATCH(RIGHT(G6455,6),
    '[1]Matriz Rutas'!$D$2:$D$34,
  0))</f>
        <v>MDJ013</v>
      </c>
    </row>
    <row r="6456" spans="1:8" hidden="1" x14ac:dyDescent="0.3">
      <c r="A6456" s="12" t="str">
        <f t="shared" si="200"/>
        <v>00031501</v>
      </c>
      <c r="B6456" s="5">
        <v>31501</v>
      </c>
      <c r="C6456" s="6" t="s">
        <v>6501</v>
      </c>
      <c r="D6456" s="6" t="s">
        <v>6</v>
      </c>
      <c r="E6456" s="5">
        <v>24</v>
      </c>
      <c r="F6456" s="6" t="s">
        <v>6025</v>
      </c>
      <c r="G6456" s="7" t="str">
        <f t="shared" si="201"/>
        <v>00000024</v>
      </c>
      <c r="H6456" s="4" t="str">
        <f>INDEX('[1]Matriz Rutas'!$C$2:$C$34,
  MATCH(RIGHT(G6456,6),
    '[1]Matriz Rutas'!$D$2:$D$34,
  0))</f>
        <v>MDJ013</v>
      </c>
    </row>
    <row r="6457" spans="1:8" hidden="1" x14ac:dyDescent="0.3">
      <c r="A6457" s="13" t="str">
        <f t="shared" si="200"/>
        <v>00031516</v>
      </c>
      <c r="B6457" s="9">
        <v>31516</v>
      </c>
      <c r="C6457" s="10" t="s">
        <v>6502</v>
      </c>
      <c r="D6457" s="10" t="s">
        <v>6</v>
      </c>
      <c r="E6457" s="9">
        <v>24</v>
      </c>
      <c r="F6457" s="10" t="s">
        <v>6025</v>
      </c>
      <c r="G6457" s="11" t="str">
        <f t="shared" si="201"/>
        <v>00000024</v>
      </c>
      <c r="H6457" s="8" t="str">
        <f>INDEX('[1]Matriz Rutas'!$C$2:$C$34,
  MATCH(RIGHT(G6457,6),
    '[1]Matriz Rutas'!$D$2:$D$34,
  0))</f>
        <v>MDJ013</v>
      </c>
    </row>
    <row r="6458" spans="1:8" hidden="1" x14ac:dyDescent="0.3">
      <c r="A6458" s="12" t="str">
        <f t="shared" si="200"/>
        <v>00013965</v>
      </c>
      <c r="B6458" s="5">
        <v>13965</v>
      </c>
      <c r="C6458" s="6" t="s">
        <v>6503</v>
      </c>
      <c r="D6458" s="6" t="s">
        <v>384</v>
      </c>
      <c r="E6458" s="5">
        <v>24</v>
      </c>
      <c r="F6458" s="6" t="s">
        <v>6025</v>
      </c>
      <c r="G6458" s="7" t="str">
        <f t="shared" si="201"/>
        <v>00000024</v>
      </c>
      <c r="H6458" s="4" t="str">
        <f>INDEX('[1]Matriz Rutas'!$C$2:$C$34,
  MATCH(RIGHT(G6458,6),
    '[1]Matriz Rutas'!$D$2:$D$34,
  0))</f>
        <v>MDJ013</v>
      </c>
    </row>
    <row r="6459" spans="1:8" hidden="1" x14ac:dyDescent="0.3">
      <c r="A6459" s="13" t="str">
        <f t="shared" si="200"/>
        <v>00000248</v>
      </c>
      <c r="B6459" s="9">
        <v>248</v>
      </c>
      <c r="C6459" s="10" t="s">
        <v>6504</v>
      </c>
      <c r="D6459" s="10" t="s">
        <v>384</v>
      </c>
      <c r="E6459" s="9">
        <v>24</v>
      </c>
      <c r="F6459" s="10" t="s">
        <v>6025</v>
      </c>
      <c r="G6459" s="11" t="str">
        <f t="shared" si="201"/>
        <v>00000024</v>
      </c>
      <c r="H6459" s="8" t="str">
        <f>INDEX('[1]Matriz Rutas'!$C$2:$C$34,
  MATCH(RIGHT(G6459,6),
    '[1]Matriz Rutas'!$D$2:$D$34,
  0))</f>
        <v>MDJ013</v>
      </c>
    </row>
    <row r="6460" spans="1:8" hidden="1" x14ac:dyDescent="0.3">
      <c r="A6460" s="12" t="str">
        <f t="shared" si="200"/>
        <v>00000249</v>
      </c>
      <c r="B6460" s="5">
        <v>249</v>
      </c>
      <c r="C6460" s="6" t="s">
        <v>6505</v>
      </c>
      <c r="D6460" s="6" t="s">
        <v>384</v>
      </c>
      <c r="E6460" s="5">
        <v>24</v>
      </c>
      <c r="F6460" s="6" t="s">
        <v>6025</v>
      </c>
      <c r="G6460" s="7" t="str">
        <f t="shared" si="201"/>
        <v>00000024</v>
      </c>
      <c r="H6460" s="4" t="str">
        <f>INDEX('[1]Matriz Rutas'!$C$2:$C$34,
  MATCH(RIGHT(G6460,6),
    '[1]Matriz Rutas'!$D$2:$D$34,
  0))</f>
        <v>MDJ013</v>
      </c>
    </row>
    <row r="6461" spans="1:8" hidden="1" x14ac:dyDescent="0.3">
      <c r="A6461" s="13" t="str">
        <f t="shared" si="200"/>
        <v>00000250</v>
      </c>
      <c r="B6461" s="9">
        <v>250</v>
      </c>
      <c r="C6461" s="10" t="s">
        <v>6506</v>
      </c>
      <c r="D6461" s="10" t="s">
        <v>384</v>
      </c>
      <c r="E6461" s="9">
        <v>24</v>
      </c>
      <c r="F6461" s="10" t="s">
        <v>6025</v>
      </c>
      <c r="G6461" s="11" t="str">
        <f t="shared" si="201"/>
        <v>00000024</v>
      </c>
      <c r="H6461" s="8" t="str">
        <f>INDEX('[1]Matriz Rutas'!$C$2:$C$34,
  MATCH(RIGHT(G6461,6),
    '[1]Matriz Rutas'!$D$2:$D$34,
  0))</f>
        <v>MDJ013</v>
      </c>
    </row>
    <row r="6462" spans="1:8" hidden="1" x14ac:dyDescent="0.3">
      <c r="A6462" s="12" t="str">
        <f t="shared" si="200"/>
        <v>00000257</v>
      </c>
      <c r="B6462" s="5">
        <v>257</v>
      </c>
      <c r="C6462" s="6" t="s">
        <v>6507</v>
      </c>
      <c r="D6462" s="6" t="s">
        <v>384</v>
      </c>
      <c r="E6462" s="5">
        <v>24</v>
      </c>
      <c r="F6462" s="6" t="s">
        <v>6025</v>
      </c>
      <c r="G6462" s="7" t="str">
        <f t="shared" si="201"/>
        <v>00000024</v>
      </c>
      <c r="H6462" s="4" t="str">
        <f>INDEX('[1]Matriz Rutas'!$C$2:$C$34,
  MATCH(RIGHT(G6462,6),
    '[1]Matriz Rutas'!$D$2:$D$34,
  0))</f>
        <v>MDJ013</v>
      </c>
    </row>
    <row r="6463" spans="1:8" hidden="1" x14ac:dyDescent="0.3">
      <c r="A6463" s="13" t="str">
        <f t="shared" si="200"/>
        <v>00000268</v>
      </c>
      <c r="B6463" s="9">
        <v>268</v>
      </c>
      <c r="C6463" s="10" t="s">
        <v>6508</v>
      </c>
      <c r="D6463" s="10" t="s">
        <v>384</v>
      </c>
      <c r="E6463" s="9">
        <v>24</v>
      </c>
      <c r="F6463" s="10" t="s">
        <v>6025</v>
      </c>
      <c r="G6463" s="11" t="str">
        <f t="shared" si="201"/>
        <v>00000024</v>
      </c>
      <c r="H6463" s="8" t="str">
        <f>INDEX('[1]Matriz Rutas'!$C$2:$C$34,
  MATCH(RIGHT(G6463,6),
    '[1]Matriz Rutas'!$D$2:$D$34,
  0))</f>
        <v>MDJ013</v>
      </c>
    </row>
    <row r="6464" spans="1:8" hidden="1" x14ac:dyDescent="0.3">
      <c r="A6464" s="12" t="str">
        <f t="shared" si="200"/>
        <v>00000225</v>
      </c>
      <c r="B6464" s="5">
        <v>225</v>
      </c>
      <c r="C6464" s="6" t="s">
        <v>6509</v>
      </c>
      <c r="D6464" s="6" t="s">
        <v>384</v>
      </c>
      <c r="E6464" s="5">
        <v>24</v>
      </c>
      <c r="F6464" s="6" t="s">
        <v>6025</v>
      </c>
      <c r="G6464" s="7" t="str">
        <f t="shared" si="201"/>
        <v>00000024</v>
      </c>
      <c r="H6464" s="4" t="str">
        <f>INDEX('[1]Matriz Rutas'!$C$2:$C$34,
  MATCH(RIGHT(G6464,6),
    '[1]Matriz Rutas'!$D$2:$D$34,
  0))</f>
        <v>MDJ013</v>
      </c>
    </row>
    <row r="6465" spans="1:8" hidden="1" x14ac:dyDescent="0.3">
      <c r="A6465" s="13" t="str">
        <f t="shared" si="200"/>
        <v>00032545</v>
      </c>
      <c r="B6465" s="9">
        <v>32545</v>
      </c>
      <c r="C6465" s="10" t="s">
        <v>6510</v>
      </c>
      <c r="D6465" s="10" t="s">
        <v>384</v>
      </c>
      <c r="E6465" s="9">
        <v>24</v>
      </c>
      <c r="F6465" s="10" t="s">
        <v>6025</v>
      </c>
      <c r="G6465" s="11" t="str">
        <f t="shared" si="201"/>
        <v>00000024</v>
      </c>
      <c r="H6465" s="8" t="str">
        <f>INDEX('[1]Matriz Rutas'!$C$2:$C$34,
  MATCH(RIGHT(G6465,6),
    '[1]Matriz Rutas'!$D$2:$D$34,
  0))</f>
        <v>MDJ013</v>
      </c>
    </row>
    <row r="6466" spans="1:8" hidden="1" x14ac:dyDescent="0.3">
      <c r="A6466" s="12" t="str">
        <f t="shared" si="200"/>
        <v>00032554</v>
      </c>
      <c r="B6466" s="5">
        <v>32554</v>
      </c>
      <c r="C6466" s="6" t="s">
        <v>6511</v>
      </c>
      <c r="D6466" s="6" t="s">
        <v>6</v>
      </c>
      <c r="E6466" s="5">
        <v>24</v>
      </c>
      <c r="F6466" s="6" t="s">
        <v>6025</v>
      </c>
      <c r="G6466" s="7" t="str">
        <f t="shared" si="201"/>
        <v>00000024</v>
      </c>
      <c r="H6466" s="4" t="str">
        <f>INDEX('[1]Matriz Rutas'!$C$2:$C$34,
  MATCH(RIGHT(G6466,6),
    '[1]Matriz Rutas'!$D$2:$D$34,
  0))</f>
        <v>MDJ013</v>
      </c>
    </row>
    <row r="6467" spans="1:8" hidden="1" x14ac:dyDescent="0.3">
      <c r="A6467" s="13" t="str">
        <f t="shared" ref="A6467:A6530" si="202">TEXT(B6467,"00000000")</f>
        <v>00034371</v>
      </c>
      <c r="B6467" s="9">
        <v>34371</v>
      </c>
      <c r="C6467" s="10" t="s">
        <v>6512</v>
      </c>
      <c r="D6467" s="10" t="s">
        <v>384</v>
      </c>
      <c r="E6467" s="9">
        <v>24</v>
      </c>
      <c r="F6467" s="10" t="s">
        <v>6025</v>
      </c>
      <c r="G6467" s="11" t="str">
        <f t="shared" ref="G6467:G6530" si="203">TEXT(E6467,"00000000")</f>
        <v>00000024</v>
      </c>
      <c r="H6467" s="8" t="str">
        <f>INDEX('[1]Matriz Rutas'!$C$2:$C$34,
  MATCH(RIGHT(G6467,6),
    '[1]Matriz Rutas'!$D$2:$D$34,
  0))</f>
        <v>MDJ013</v>
      </c>
    </row>
    <row r="6468" spans="1:8" hidden="1" x14ac:dyDescent="0.3">
      <c r="A6468" s="12" t="str">
        <f t="shared" si="202"/>
        <v>00031044</v>
      </c>
      <c r="B6468" s="5">
        <v>31044</v>
      </c>
      <c r="C6468" s="6" t="s">
        <v>6513</v>
      </c>
      <c r="D6468" s="6" t="s">
        <v>6</v>
      </c>
      <c r="E6468" s="5">
        <v>24</v>
      </c>
      <c r="F6468" s="6" t="s">
        <v>6025</v>
      </c>
      <c r="G6468" s="7" t="str">
        <f t="shared" si="203"/>
        <v>00000024</v>
      </c>
      <c r="H6468" s="4" t="str">
        <f>INDEX('[1]Matriz Rutas'!$C$2:$C$34,
  MATCH(RIGHT(G6468,6),
    '[1]Matriz Rutas'!$D$2:$D$34,
  0))</f>
        <v>MDJ013</v>
      </c>
    </row>
    <row r="6469" spans="1:8" hidden="1" x14ac:dyDescent="0.3">
      <c r="A6469" s="13" t="str">
        <f t="shared" si="202"/>
        <v>00032210</v>
      </c>
      <c r="B6469" s="9">
        <v>32210</v>
      </c>
      <c r="C6469" s="10" t="s">
        <v>6514</v>
      </c>
      <c r="D6469" s="10" t="s">
        <v>384</v>
      </c>
      <c r="E6469" s="9">
        <v>24</v>
      </c>
      <c r="F6469" s="10" t="s">
        <v>6025</v>
      </c>
      <c r="G6469" s="11" t="str">
        <f t="shared" si="203"/>
        <v>00000024</v>
      </c>
      <c r="H6469" s="8" t="str">
        <f>INDEX('[1]Matriz Rutas'!$C$2:$C$34,
  MATCH(RIGHT(G6469,6),
    '[1]Matriz Rutas'!$D$2:$D$34,
  0))</f>
        <v>MDJ013</v>
      </c>
    </row>
    <row r="6470" spans="1:8" hidden="1" x14ac:dyDescent="0.3">
      <c r="A6470" s="12" t="str">
        <f t="shared" si="202"/>
        <v>00032211</v>
      </c>
      <c r="B6470" s="5">
        <v>32211</v>
      </c>
      <c r="C6470" s="6" t="s">
        <v>6515</v>
      </c>
      <c r="D6470" s="6" t="s">
        <v>384</v>
      </c>
      <c r="E6470" s="5">
        <v>24</v>
      </c>
      <c r="F6470" s="6" t="s">
        <v>6025</v>
      </c>
      <c r="G6470" s="7" t="str">
        <f t="shared" si="203"/>
        <v>00000024</v>
      </c>
      <c r="H6470" s="4" t="str">
        <f>INDEX('[1]Matriz Rutas'!$C$2:$C$34,
  MATCH(RIGHT(G6470,6),
    '[1]Matriz Rutas'!$D$2:$D$34,
  0))</f>
        <v>MDJ013</v>
      </c>
    </row>
    <row r="6471" spans="1:8" hidden="1" x14ac:dyDescent="0.3">
      <c r="A6471" s="13" t="str">
        <f t="shared" si="202"/>
        <v>00032217</v>
      </c>
      <c r="B6471" s="9">
        <v>32217</v>
      </c>
      <c r="C6471" s="10" t="s">
        <v>6516</v>
      </c>
      <c r="D6471" s="10" t="s">
        <v>384</v>
      </c>
      <c r="E6471" s="9">
        <v>24</v>
      </c>
      <c r="F6471" s="10" t="s">
        <v>6025</v>
      </c>
      <c r="G6471" s="11" t="str">
        <f t="shared" si="203"/>
        <v>00000024</v>
      </c>
      <c r="H6471" s="8" t="str">
        <f>INDEX('[1]Matriz Rutas'!$C$2:$C$34,
  MATCH(RIGHT(G6471,6),
    '[1]Matriz Rutas'!$D$2:$D$34,
  0))</f>
        <v>MDJ013</v>
      </c>
    </row>
    <row r="6472" spans="1:8" hidden="1" x14ac:dyDescent="0.3">
      <c r="A6472" s="12" t="str">
        <f t="shared" si="202"/>
        <v>00012893</v>
      </c>
      <c r="B6472" s="5">
        <v>12893</v>
      </c>
      <c r="C6472" s="6" t="s">
        <v>6517</v>
      </c>
      <c r="D6472" s="6" t="s">
        <v>384</v>
      </c>
      <c r="E6472" s="5">
        <v>24</v>
      </c>
      <c r="F6472" s="6" t="s">
        <v>6025</v>
      </c>
      <c r="G6472" s="7" t="str">
        <f t="shared" si="203"/>
        <v>00000024</v>
      </c>
      <c r="H6472" s="4" t="str">
        <f>INDEX('[1]Matriz Rutas'!$C$2:$C$34,
  MATCH(RIGHT(G6472,6),
    '[1]Matriz Rutas'!$D$2:$D$34,
  0))</f>
        <v>MDJ013</v>
      </c>
    </row>
    <row r="6473" spans="1:8" hidden="1" x14ac:dyDescent="0.3">
      <c r="A6473" s="13" t="str">
        <f t="shared" si="202"/>
        <v>00037320</v>
      </c>
      <c r="B6473" s="9">
        <v>37320</v>
      </c>
      <c r="C6473" s="10" t="s">
        <v>6518</v>
      </c>
      <c r="D6473" s="10" t="s">
        <v>384</v>
      </c>
      <c r="E6473" s="9">
        <v>24</v>
      </c>
      <c r="F6473" s="10" t="s">
        <v>6025</v>
      </c>
      <c r="G6473" s="11" t="str">
        <f t="shared" si="203"/>
        <v>00000024</v>
      </c>
      <c r="H6473" s="8" t="str">
        <f>INDEX('[1]Matriz Rutas'!$C$2:$C$34,
  MATCH(RIGHT(G6473,6),
    '[1]Matriz Rutas'!$D$2:$D$34,
  0))</f>
        <v>MDJ013</v>
      </c>
    </row>
    <row r="6474" spans="1:8" hidden="1" x14ac:dyDescent="0.3">
      <c r="A6474" s="12" t="str">
        <f t="shared" si="202"/>
        <v>00037321</v>
      </c>
      <c r="B6474" s="5">
        <v>37321</v>
      </c>
      <c r="C6474" s="6" t="s">
        <v>6519</v>
      </c>
      <c r="D6474" s="6" t="s">
        <v>384</v>
      </c>
      <c r="E6474" s="5">
        <v>24</v>
      </c>
      <c r="F6474" s="6" t="s">
        <v>6025</v>
      </c>
      <c r="G6474" s="7" t="str">
        <f t="shared" si="203"/>
        <v>00000024</v>
      </c>
      <c r="H6474" s="4" t="str">
        <f>INDEX('[1]Matriz Rutas'!$C$2:$C$34,
  MATCH(RIGHT(G6474,6),
    '[1]Matriz Rutas'!$D$2:$D$34,
  0))</f>
        <v>MDJ013</v>
      </c>
    </row>
    <row r="6475" spans="1:8" hidden="1" x14ac:dyDescent="0.3">
      <c r="A6475" s="13" t="str">
        <f t="shared" si="202"/>
        <v>00037322</v>
      </c>
      <c r="B6475" s="9">
        <v>37322</v>
      </c>
      <c r="C6475" s="10" t="s">
        <v>6520</v>
      </c>
      <c r="D6475" s="10" t="s">
        <v>384</v>
      </c>
      <c r="E6475" s="9">
        <v>24</v>
      </c>
      <c r="F6475" s="10" t="s">
        <v>6025</v>
      </c>
      <c r="G6475" s="11" t="str">
        <f t="shared" si="203"/>
        <v>00000024</v>
      </c>
      <c r="H6475" s="8" t="str">
        <f>INDEX('[1]Matriz Rutas'!$C$2:$C$34,
  MATCH(RIGHT(G6475,6),
    '[1]Matriz Rutas'!$D$2:$D$34,
  0))</f>
        <v>MDJ013</v>
      </c>
    </row>
    <row r="6476" spans="1:8" hidden="1" x14ac:dyDescent="0.3">
      <c r="A6476" s="12" t="str">
        <f t="shared" si="202"/>
        <v>00037334</v>
      </c>
      <c r="B6476" s="5">
        <v>37334</v>
      </c>
      <c r="C6476" s="6" t="s">
        <v>6521</v>
      </c>
      <c r="D6476" s="6" t="s">
        <v>384</v>
      </c>
      <c r="E6476" s="5">
        <v>24</v>
      </c>
      <c r="F6476" s="6" t="s">
        <v>6025</v>
      </c>
      <c r="G6476" s="7" t="str">
        <f t="shared" si="203"/>
        <v>00000024</v>
      </c>
      <c r="H6476" s="4" t="str">
        <f>INDEX('[1]Matriz Rutas'!$C$2:$C$34,
  MATCH(RIGHT(G6476,6),
    '[1]Matriz Rutas'!$D$2:$D$34,
  0))</f>
        <v>MDJ013</v>
      </c>
    </row>
    <row r="6477" spans="1:8" hidden="1" x14ac:dyDescent="0.3">
      <c r="A6477" s="13" t="str">
        <f t="shared" si="202"/>
        <v>00037336</v>
      </c>
      <c r="B6477" s="9">
        <v>37336</v>
      </c>
      <c r="C6477" s="10" t="s">
        <v>6522</v>
      </c>
      <c r="D6477" s="10" t="s">
        <v>384</v>
      </c>
      <c r="E6477" s="9">
        <v>24</v>
      </c>
      <c r="F6477" s="10" t="s">
        <v>6025</v>
      </c>
      <c r="G6477" s="11" t="str">
        <f t="shared" si="203"/>
        <v>00000024</v>
      </c>
      <c r="H6477" s="8" t="str">
        <f>INDEX('[1]Matriz Rutas'!$C$2:$C$34,
  MATCH(RIGHT(G6477,6),
    '[1]Matriz Rutas'!$D$2:$D$34,
  0))</f>
        <v>MDJ013</v>
      </c>
    </row>
    <row r="6478" spans="1:8" hidden="1" x14ac:dyDescent="0.3">
      <c r="A6478" s="12" t="str">
        <f t="shared" si="202"/>
        <v>00037337</v>
      </c>
      <c r="B6478" s="5">
        <v>37337</v>
      </c>
      <c r="C6478" s="6" t="s">
        <v>6523</v>
      </c>
      <c r="D6478" s="6" t="s">
        <v>384</v>
      </c>
      <c r="E6478" s="5">
        <v>24</v>
      </c>
      <c r="F6478" s="6" t="s">
        <v>6025</v>
      </c>
      <c r="G6478" s="7" t="str">
        <f t="shared" si="203"/>
        <v>00000024</v>
      </c>
      <c r="H6478" s="4" t="str">
        <f>INDEX('[1]Matriz Rutas'!$C$2:$C$34,
  MATCH(RIGHT(G6478,6),
    '[1]Matriz Rutas'!$D$2:$D$34,
  0))</f>
        <v>MDJ013</v>
      </c>
    </row>
    <row r="6479" spans="1:8" hidden="1" x14ac:dyDescent="0.3">
      <c r="A6479" s="13" t="str">
        <f t="shared" si="202"/>
        <v>00037340</v>
      </c>
      <c r="B6479" s="9">
        <v>37340</v>
      </c>
      <c r="C6479" s="10" t="s">
        <v>6524</v>
      </c>
      <c r="D6479" s="10" t="s">
        <v>384</v>
      </c>
      <c r="E6479" s="9">
        <v>24</v>
      </c>
      <c r="F6479" s="10" t="s">
        <v>6025</v>
      </c>
      <c r="G6479" s="11" t="str">
        <f t="shared" si="203"/>
        <v>00000024</v>
      </c>
      <c r="H6479" s="8" t="str">
        <f>INDEX('[1]Matriz Rutas'!$C$2:$C$34,
  MATCH(RIGHT(G6479,6),
    '[1]Matriz Rutas'!$D$2:$D$34,
  0))</f>
        <v>MDJ013</v>
      </c>
    </row>
    <row r="6480" spans="1:8" hidden="1" x14ac:dyDescent="0.3">
      <c r="A6480" s="12" t="str">
        <f t="shared" si="202"/>
        <v>00035840</v>
      </c>
      <c r="B6480" s="5">
        <v>35840</v>
      </c>
      <c r="C6480" s="6" t="s">
        <v>6525</v>
      </c>
      <c r="D6480" s="6" t="s">
        <v>384</v>
      </c>
      <c r="E6480" s="5">
        <v>24</v>
      </c>
      <c r="F6480" s="6" t="s">
        <v>6025</v>
      </c>
      <c r="G6480" s="7" t="str">
        <f t="shared" si="203"/>
        <v>00000024</v>
      </c>
      <c r="H6480" s="4" t="str">
        <f>INDEX('[1]Matriz Rutas'!$C$2:$C$34,
  MATCH(RIGHT(G6480,6),
    '[1]Matriz Rutas'!$D$2:$D$34,
  0))</f>
        <v>MDJ013</v>
      </c>
    </row>
    <row r="6481" spans="1:8" hidden="1" x14ac:dyDescent="0.3">
      <c r="A6481" s="13" t="str">
        <f t="shared" si="202"/>
        <v>00001975</v>
      </c>
      <c r="B6481" s="9">
        <v>1975</v>
      </c>
      <c r="C6481" s="10" t="s">
        <v>6526</v>
      </c>
      <c r="D6481" s="10" t="s">
        <v>384</v>
      </c>
      <c r="E6481" s="9">
        <v>24</v>
      </c>
      <c r="F6481" s="10" t="s">
        <v>6025</v>
      </c>
      <c r="G6481" s="11" t="str">
        <f t="shared" si="203"/>
        <v>00000024</v>
      </c>
      <c r="H6481" s="8" t="str">
        <f>INDEX('[1]Matriz Rutas'!$C$2:$C$34,
  MATCH(RIGHT(G6481,6),
    '[1]Matriz Rutas'!$D$2:$D$34,
  0))</f>
        <v>MDJ013</v>
      </c>
    </row>
    <row r="6482" spans="1:8" hidden="1" x14ac:dyDescent="0.3">
      <c r="A6482" s="12" t="str">
        <f t="shared" si="202"/>
        <v>00002339</v>
      </c>
      <c r="B6482" s="5">
        <v>2339</v>
      </c>
      <c r="C6482" s="6" t="s">
        <v>6527</v>
      </c>
      <c r="D6482" s="6" t="s">
        <v>384</v>
      </c>
      <c r="E6482" s="5">
        <v>24</v>
      </c>
      <c r="F6482" s="6" t="s">
        <v>6025</v>
      </c>
      <c r="G6482" s="7" t="str">
        <f t="shared" si="203"/>
        <v>00000024</v>
      </c>
      <c r="H6482" s="4" t="str">
        <f>INDEX('[1]Matriz Rutas'!$C$2:$C$34,
  MATCH(RIGHT(G6482,6),
    '[1]Matriz Rutas'!$D$2:$D$34,
  0))</f>
        <v>MDJ013</v>
      </c>
    </row>
    <row r="6483" spans="1:8" hidden="1" x14ac:dyDescent="0.3">
      <c r="A6483" s="13" t="str">
        <f t="shared" si="202"/>
        <v>00002727</v>
      </c>
      <c r="B6483" s="9">
        <v>2727</v>
      </c>
      <c r="C6483" s="10" t="s">
        <v>6528</v>
      </c>
      <c r="D6483" s="10" t="s">
        <v>384</v>
      </c>
      <c r="E6483" s="9">
        <v>24</v>
      </c>
      <c r="F6483" s="10" t="s">
        <v>6025</v>
      </c>
      <c r="G6483" s="11" t="str">
        <f t="shared" si="203"/>
        <v>00000024</v>
      </c>
      <c r="H6483" s="8" t="str">
        <f>INDEX('[1]Matriz Rutas'!$C$2:$C$34,
  MATCH(RIGHT(G6483,6),
    '[1]Matriz Rutas'!$D$2:$D$34,
  0))</f>
        <v>MDJ013</v>
      </c>
    </row>
    <row r="6484" spans="1:8" hidden="1" x14ac:dyDescent="0.3">
      <c r="A6484" s="12" t="str">
        <f t="shared" si="202"/>
        <v>00002845</v>
      </c>
      <c r="B6484" s="5">
        <v>2845</v>
      </c>
      <c r="C6484" s="6" t="s">
        <v>6529</v>
      </c>
      <c r="D6484" s="6" t="s">
        <v>6</v>
      </c>
      <c r="E6484" s="5">
        <v>24</v>
      </c>
      <c r="F6484" s="6" t="s">
        <v>6025</v>
      </c>
      <c r="G6484" s="7" t="str">
        <f t="shared" si="203"/>
        <v>00000024</v>
      </c>
      <c r="H6484" s="4" t="str">
        <f>INDEX('[1]Matriz Rutas'!$C$2:$C$34,
  MATCH(RIGHT(G6484,6),
    '[1]Matriz Rutas'!$D$2:$D$34,
  0))</f>
        <v>MDJ013</v>
      </c>
    </row>
    <row r="6485" spans="1:8" hidden="1" x14ac:dyDescent="0.3">
      <c r="A6485" s="13" t="str">
        <f t="shared" si="202"/>
        <v>00002870</v>
      </c>
      <c r="B6485" s="9">
        <v>2870</v>
      </c>
      <c r="C6485" s="10" t="s">
        <v>6530</v>
      </c>
      <c r="D6485" s="10" t="s">
        <v>384</v>
      </c>
      <c r="E6485" s="9">
        <v>24</v>
      </c>
      <c r="F6485" s="10" t="s">
        <v>6025</v>
      </c>
      <c r="G6485" s="11" t="str">
        <f t="shared" si="203"/>
        <v>00000024</v>
      </c>
      <c r="H6485" s="8" t="str">
        <f>INDEX('[1]Matriz Rutas'!$C$2:$C$34,
  MATCH(RIGHT(G6485,6),
    '[1]Matriz Rutas'!$D$2:$D$34,
  0))</f>
        <v>MDJ013</v>
      </c>
    </row>
    <row r="6486" spans="1:8" hidden="1" x14ac:dyDescent="0.3">
      <c r="A6486" s="12" t="str">
        <f t="shared" si="202"/>
        <v>00003827</v>
      </c>
      <c r="B6486" s="5">
        <v>3827</v>
      </c>
      <c r="C6486" s="6" t="s">
        <v>6531</v>
      </c>
      <c r="D6486" s="6" t="s">
        <v>84</v>
      </c>
      <c r="E6486" s="5">
        <v>24</v>
      </c>
      <c r="F6486" s="6" t="s">
        <v>6025</v>
      </c>
      <c r="G6486" s="7" t="str">
        <f t="shared" si="203"/>
        <v>00000024</v>
      </c>
      <c r="H6486" s="4" t="str">
        <f>INDEX('[1]Matriz Rutas'!$C$2:$C$34,
  MATCH(RIGHT(G6486,6),
    '[1]Matriz Rutas'!$D$2:$D$34,
  0))</f>
        <v>MDJ013</v>
      </c>
    </row>
    <row r="6487" spans="1:8" hidden="1" x14ac:dyDescent="0.3">
      <c r="A6487" s="13" t="str">
        <f t="shared" si="202"/>
        <v>00008727</v>
      </c>
      <c r="B6487" s="9">
        <v>8727</v>
      </c>
      <c r="C6487" s="10" t="s">
        <v>6532</v>
      </c>
      <c r="D6487" s="10" t="s">
        <v>384</v>
      </c>
      <c r="E6487" s="9">
        <v>24</v>
      </c>
      <c r="F6487" s="10" t="s">
        <v>6025</v>
      </c>
      <c r="G6487" s="11" t="str">
        <f t="shared" si="203"/>
        <v>00000024</v>
      </c>
      <c r="H6487" s="8" t="str">
        <f>INDEX('[1]Matriz Rutas'!$C$2:$C$34,
  MATCH(RIGHT(G6487,6),
    '[1]Matriz Rutas'!$D$2:$D$34,
  0))</f>
        <v>MDJ013</v>
      </c>
    </row>
    <row r="6488" spans="1:8" hidden="1" x14ac:dyDescent="0.3">
      <c r="A6488" s="12" t="str">
        <f t="shared" si="202"/>
        <v>00010388</v>
      </c>
      <c r="B6488" s="5">
        <v>10388</v>
      </c>
      <c r="C6488" s="6" t="s">
        <v>6533</v>
      </c>
      <c r="D6488" s="6" t="s">
        <v>384</v>
      </c>
      <c r="E6488" s="5">
        <v>24</v>
      </c>
      <c r="F6488" s="6" t="s">
        <v>6025</v>
      </c>
      <c r="G6488" s="7" t="str">
        <f t="shared" si="203"/>
        <v>00000024</v>
      </c>
      <c r="H6488" s="4" t="str">
        <f>INDEX('[1]Matriz Rutas'!$C$2:$C$34,
  MATCH(RIGHT(G6488,6),
    '[1]Matriz Rutas'!$D$2:$D$34,
  0))</f>
        <v>MDJ013</v>
      </c>
    </row>
    <row r="6489" spans="1:8" hidden="1" x14ac:dyDescent="0.3">
      <c r="A6489" s="13" t="str">
        <f t="shared" si="202"/>
        <v>00011064</v>
      </c>
      <c r="B6489" s="9">
        <v>11064</v>
      </c>
      <c r="C6489" s="10" t="s">
        <v>6534</v>
      </c>
      <c r="D6489" s="10" t="s">
        <v>12</v>
      </c>
      <c r="E6489" s="9">
        <v>24</v>
      </c>
      <c r="F6489" s="10" t="s">
        <v>6025</v>
      </c>
      <c r="G6489" s="11" t="str">
        <f t="shared" si="203"/>
        <v>00000024</v>
      </c>
      <c r="H6489" s="8" t="str">
        <f>INDEX('[1]Matriz Rutas'!$C$2:$C$34,
  MATCH(RIGHT(G6489,6),
    '[1]Matriz Rutas'!$D$2:$D$34,
  0))</f>
        <v>MDJ013</v>
      </c>
    </row>
    <row r="6490" spans="1:8" hidden="1" x14ac:dyDescent="0.3">
      <c r="A6490" s="12" t="str">
        <f t="shared" si="202"/>
        <v>00011105</v>
      </c>
      <c r="B6490" s="5">
        <v>11105</v>
      </c>
      <c r="C6490" s="6" t="s">
        <v>6535</v>
      </c>
      <c r="D6490" s="6" t="s">
        <v>384</v>
      </c>
      <c r="E6490" s="5">
        <v>24</v>
      </c>
      <c r="F6490" s="6" t="s">
        <v>6025</v>
      </c>
      <c r="G6490" s="7" t="str">
        <f t="shared" si="203"/>
        <v>00000024</v>
      </c>
      <c r="H6490" s="4" t="str">
        <f>INDEX('[1]Matriz Rutas'!$C$2:$C$34,
  MATCH(RIGHT(G6490,6),
    '[1]Matriz Rutas'!$D$2:$D$34,
  0))</f>
        <v>MDJ013</v>
      </c>
    </row>
    <row r="6491" spans="1:8" hidden="1" x14ac:dyDescent="0.3">
      <c r="A6491" s="13" t="str">
        <f t="shared" si="202"/>
        <v>00001937</v>
      </c>
      <c r="B6491" s="9">
        <v>1937</v>
      </c>
      <c r="C6491" s="10" t="s">
        <v>6536</v>
      </c>
      <c r="D6491" s="10" t="s">
        <v>12</v>
      </c>
      <c r="E6491" s="9">
        <v>24</v>
      </c>
      <c r="F6491" s="10" t="s">
        <v>6025</v>
      </c>
      <c r="G6491" s="11" t="str">
        <f t="shared" si="203"/>
        <v>00000024</v>
      </c>
      <c r="H6491" s="8" t="str">
        <f>INDEX('[1]Matriz Rutas'!$C$2:$C$34,
  MATCH(RIGHT(G6491,6),
    '[1]Matriz Rutas'!$D$2:$D$34,
  0))</f>
        <v>MDJ013</v>
      </c>
    </row>
    <row r="6492" spans="1:8" hidden="1" x14ac:dyDescent="0.3">
      <c r="A6492" s="12" t="str">
        <f t="shared" si="202"/>
        <v>00001624</v>
      </c>
      <c r="B6492" s="5">
        <v>1624</v>
      </c>
      <c r="C6492" s="6" t="s">
        <v>6537</v>
      </c>
      <c r="D6492" s="6" t="s">
        <v>384</v>
      </c>
      <c r="E6492" s="5">
        <v>24</v>
      </c>
      <c r="F6492" s="6" t="s">
        <v>6025</v>
      </c>
      <c r="G6492" s="7" t="str">
        <f t="shared" si="203"/>
        <v>00000024</v>
      </c>
      <c r="H6492" s="4" t="str">
        <f>INDEX('[1]Matriz Rutas'!$C$2:$C$34,
  MATCH(RIGHT(G6492,6),
    '[1]Matriz Rutas'!$D$2:$D$34,
  0))</f>
        <v>MDJ013</v>
      </c>
    </row>
    <row r="6493" spans="1:8" hidden="1" x14ac:dyDescent="0.3">
      <c r="A6493" s="13" t="str">
        <f t="shared" si="202"/>
        <v>00002896</v>
      </c>
      <c r="B6493" s="9">
        <v>2896</v>
      </c>
      <c r="C6493" s="10" t="s">
        <v>6538</v>
      </c>
      <c r="D6493" s="10" t="s">
        <v>384</v>
      </c>
      <c r="E6493" s="9">
        <v>24</v>
      </c>
      <c r="F6493" s="10" t="s">
        <v>6025</v>
      </c>
      <c r="G6493" s="11" t="str">
        <f t="shared" si="203"/>
        <v>00000024</v>
      </c>
      <c r="H6493" s="8" t="str">
        <f>INDEX('[1]Matriz Rutas'!$C$2:$C$34,
  MATCH(RIGHT(G6493,6),
    '[1]Matriz Rutas'!$D$2:$D$34,
  0))</f>
        <v>MDJ013</v>
      </c>
    </row>
    <row r="6494" spans="1:8" hidden="1" x14ac:dyDescent="0.3">
      <c r="A6494" s="12" t="str">
        <f t="shared" si="202"/>
        <v>00009456</v>
      </c>
      <c r="B6494" s="5">
        <v>9456</v>
      </c>
      <c r="C6494" s="6" t="s">
        <v>6539</v>
      </c>
      <c r="D6494" s="6" t="s">
        <v>384</v>
      </c>
      <c r="E6494" s="5">
        <v>24</v>
      </c>
      <c r="F6494" s="6" t="s">
        <v>6025</v>
      </c>
      <c r="G6494" s="7" t="str">
        <f t="shared" si="203"/>
        <v>00000024</v>
      </c>
      <c r="H6494" s="4" t="str">
        <f>INDEX('[1]Matriz Rutas'!$C$2:$C$34,
  MATCH(RIGHT(G6494,6),
    '[1]Matriz Rutas'!$D$2:$D$34,
  0))</f>
        <v>MDJ013</v>
      </c>
    </row>
    <row r="6495" spans="1:8" hidden="1" x14ac:dyDescent="0.3">
      <c r="A6495" s="13" t="str">
        <f t="shared" si="202"/>
        <v>00036756</v>
      </c>
      <c r="B6495" s="9">
        <v>36756</v>
      </c>
      <c r="C6495" s="10" t="s">
        <v>6540</v>
      </c>
      <c r="D6495" s="10" t="s">
        <v>384</v>
      </c>
      <c r="E6495" s="9">
        <v>24</v>
      </c>
      <c r="F6495" s="10" t="s">
        <v>6025</v>
      </c>
      <c r="G6495" s="11" t="str">
        <f t="shared" si="203"/>
        <v>00000024</v>
      </c>
      <c r="H6495" s="8" t="str">
        <f>INDEX('[1]Matriz Rutas'!$C$2:$C$34,
  MATCH(RIGHT(G6495,6),
    '[1]Matriz Rutas'!$D$2:$D$34,
  0))</f>
        <v>MDJ013</v>
      </c>
    </row>
    <row r="6496" spans="1:8" hidden="1" x14ac:dyDescent="0.3">
      <c r="A6496" s="12" t="str">
        <f t="shared" si="202"/>
        <v>00031718</v>
      </c>
      <c r="B6496" s="5">
        <v>31718</v>
      </c>
      <c r="C6496" s="6" t="s">
        <v>6541</v>
      </c>
      <c r="D6496" s="6" t="s">
        <v>384</v>
      </c>
      <c r="E6496" s="5">
        <v>24</v>
      </c>
      <c r="F6496" s="6" t="s">
        <v>6025</v>
      </c>
      <c r="G6496" s="7" t="str">
        <f t="shared" si="203"/>
        <v>00000024</v>
      </c>
      <c r="H6496" s="4" t="str">
        <f>INDEX('[1]Matriz Rutas'!$C$2:$C$34,
  MATCH(RIGHT(G6496,6),
    '[1]Matriz Rutas'!$D$2:$D$34,
  0))</f>
        <v>MDJ013</v>
      </c>
    </row>
    <row r="6497" spans="1:8" hidden="1" x14ac:dyDescent="0.3">
      <c r="A6497" s="13" t="str">
        <f t="shared" si="202"/>
        <v>00021753</v>
      </c>
      <c r="B6497" s="9">
        <v>21753</v>
      </c>
      <c r="C6497" s="10" t="s">
        <v>6542</v>
      </c>
      <c r="D6497" s="10" t="s">
        <v>384</v>
      </c>
      <c r="E6497" s="9">
        <v>24</v>
      </c>
      <c r="F6497" s="10" t="s">
        <v>6025</v>
      </c>
      <c r="G6497" s="11" t="str">
        <f t="shared" si="203"/>
        <v>00000024</v>
      </c>
      <c r="H6497" s="8" t="str">
        <f>INDEX('[1]Matriz Rutas'!$C$2:$C$34,
  MATCH(RIGHT(G6497,6),
    '[1]Matriz Rutas'!$D$2:$D$34,
  0))</f>
        <v>MDJ013</v>
      </c>
    </row>
    <row r="6498" spans="1:8" hidden="1" x14ac:dyDescent="0.3">
      <c r="A6498" s="12" t="str">
        <f t="shared" si="202"/>
        <v>00017265</v>
      </c>
      <c r="B6498" s="5">
        <v>17265</v>
      </c>
      <c r="C6498" s="6" t="s">
        <v>6543</v>
      </c>
      <c r="D6498" s="6" t="s">
        <v>122</v>
      </c>
      <c r="E6498" s="5">
        <v>24</v>
      </c>
      <c r="F6498" s="6" t="s">
        <v>6025</v>
      </c>
      <c r="G6498" s="7" t="str">
        <f t="shared" si="203"/>
        <v>00000024</v>
      </c>
      <c r="H6498" s="4" t="str">
        <f>INDEX('[1]Matriz Rutas'!$C$2:$C$34,
  MATCH(RIGHT(G6498,6),
    '[1]Matriz Rutas'!$D$2:$D$34,
  0))</f>
        <v>MDJ013</v>
      </c>
    </row>
    <row r="6499" spans="1:8" hidden="1" x14ac:dyDescent="0.3">
      <c r="A6499" s="13" t="str">
        <f t="shared" si="202"/>
        <v>00017266</v>
      </c>
      <c r="B6499" s="9">
        <v>17266</v>
      </c>
      <c r="C6499" s="10" t="s">
        <v>6544</v>
      </c>
      <c r="D6499" s="10" t="s">
        <v>384</v>
      </c>
      <c r="E6499" s="9">
        <v>24</v>
      </c>
      <c r="F6499" s="10" t="s">
        <v>6025</v>
      </c>
      <c r="G6499" s="11" t="str">
        <f t="shared" si="203"/>
        <v>00000024</v>
      </c>
      <c r="H6499" s="8" t="str">
        <f>INDEX('[1]Matriz Rutas'!$C$2:$C$34,
  MATCH(RIGHT(G6499,6),
    '[1]Matriz Rutas'!$D$2:$D$34,
  0))</f>
        <v>MDJ013</v>
      </c>
    </row>
    <row r="6500" spans="1:8" hidden="1" x14ac:dyDescent="0.3">
      <c r="A6500" s="12" t="str">
        <f t="shared" si="202"/>
        <v>00033836</v>
      </c>
      <c r="B6500" s="5">
        <v>33836</v>
      </c>
      <c r="C6500" s="6" t="s">
        <v>6545</v>
      </c>
      <c r="D6500" s="6" t="s">
        <v>384</v>
      </c>
      <c r="E6500" s="5">
        <v>24</v>
      </c>
      <c r="F6500" s="6" t="s">
        <v>6025</v>
      </c>
      <c r="G6500" s="7" t="str">
        <f t="shared" si="203"/>
        <v>00000024</v>
      </c>
      <c r="H6500" s="4" t="str">
        <f>INDEX('[1]Matriz Rutas'!$C$2:$C$34,
  MATCH(RIGHT(G6500,6),
    '[1]Matriz Rutas'!$D$2:$D$34,
  0))</f>
        <v>MDJ013</v>
      </c>
    </row>
    <row r="6501" spans="1:8" hidden="1" x14ac:dyDescent="0.3">
      <c r="A6501" s="13" t="str">
        <f t="shared" si="202"/>
        <v>00034836</v>
      </c>
      <c r="B6501" s="9">
        <v>34836</v>
      </c>
      <c r="C6501" s="10" t="s">
        <v>6546</v>
      </c>
      <c r="D6501" s="10" t="s">
        <v>6</v>
      </c>
      <c r="E6501" s="9">
        <v>24</v>
      </c>
      <c r="F6501" s="10" t="s">
        <v>6025</v>
      </c>
      <c r="G6501" s="11" t="str">
        <f t="shared" si="203"/>
        <v>00000024</v>
      </c>
      <c r="H6501" s="8" t="str">
        <f>INDEX('[1]Matriz Rutas'!$C$2:$C$34,
  MATCH(RIGHT(G6501,6),
    '[1]Matriz Rutas'!$D$2:$D$34,
  0))</f>
        <v>MDJ013</v>
      </c>
    </row>
    <row r="6502" spans="1:8" hidden="1" x14ac:dyDescent="0.3">
      <c r="A6502" s="12" t="str">
        <f t="shared" si="202"/>
        <v>00025597</v>
      </c>
      <c r="B6502" s="5">
        <v>25597</v>
      </c>
      <c r="C6502" s="6" t="s">
        <v>6547</v>
      </c>
      <c r="D6502" s="6" t="s">
        <v>384</v>
      </c>
      <c r="E6502" s="5">
        <v>24</v>
      </c>
      <c r="F6502" s="6" t="s">
        <v>6025</v>
      </c>
      <c r="G6502" s="7" t="str">
        <f t="shared" si="203"/>
        <v>00000024</v>
      </c>
      <c r="H6502" s="4" t="str">
        <f>INDEX('[1]Matriz Rutas'!$C$2:$C$34,
  MATCH(RIGHT(G6502,6),
    '[1]Matriz Rutas'!$D$2:$D$34,
  0))</f>
        <v>MDJ013</v>
      </c>
    </row>
    <row r="6503" spans="1:8" hidden="1" x14ac:dyDescent="0.3">
      <c r="A6503" s="13" t="str">
        <f t="shared" si="202"/>
        <v>00030655</v>
      </c>
      <c r="B6503" s="9">
        <v>30655</v>
      </c>
      <c r="C6503" s="10" t="s">
        <v>6548</v>
      </c>
      <c r="D6503" s="10" t="s">
        <v>384</v>
      </c>
      <c r="E6503" s="9">
        <v>24</v>
      </c>
      <c r="F6503" s="10" t="s">
        <v>6025</v>
      </c>
      <c r="G6503" s="11" t="str">
        <f t="shared" si="203"/>
        <v>00000024</v>
      </c>
      <c r="H6503" s="8" t="str">
        <f>INDEX('[1]Matriz Rutas'!$C$2:$C$34,
  MATCH(RIGHT(G6503,6),
    '[1]Matriz Rutas'!$D$2:$D$34,
  0))</f>
        <v>MDJ013</v>
      </c>
    </row>
    <row r="6504" spans="1:8" hidden="1" x14ac:dyDescent="0.3">
      <c r="A6504" s="12" t="str">
        <f t="shared" si="202"/>
        <v>00015550</v>
      </c>
      <c r="B6504" s="5">
        <v>15550</v>
      </c>
      <c r="C6504" s="6" t="s">
        <v>6549</v>
      </c>
      <c r="D6504" s="6" t="s">
        <v>384</v>
      </c>
      <c r="E6504" s="5">
        <v>24</v>
      </c>
      <c r="F6504" s="6" t="s">
        <v>6025</v>
      </c>
      <c r="G6504" s="7" t="str">
        <f t="shared" si="203"/>
        <v>00000024</v>
      </c>
      <c r="H6504" s="4" t="str">
        <f>INDEX('[1]Matriz Rutas'!$C$2:$C$34,
  MATCH(RIGHT(G6504,6),
    '[1]Matriz Rutas'!$D$2:$D$34,
  0))</f>
        <v>MDJ013</v>
      </c>
    </row>
    <row r="6505" spans="1:8" hidden="1" x14ac:dyDescent="0.3">
      <c r="A6505" s="13" t="str">
        <f t="shared" si="202"/>
        <v>00032336</v>
      </c>
      <c r="B6505" s="9">
        <v>32336</v>
      </c>
      <c r="C6505" s="10" t="s">
        <v>6550</v>
      </c>
      <c r="D6505" s="10" t="s">
        <v>384</v>
      </c>
      <c r="E6505" s="9">
        <v>24</v>
      </c>
      <c r="F6505" s="10" t="s">
        <v>6025</v>
      </c>
      <c r="G6505" s="11" t="str">
        <f t="shared" si="203"/>
        <v>00000024</v>
      </c>
      <c r="H6505" s="8" t="str">
        <f>INDEX('[1]Matriz Rutas'!$C$2:$C$34,
  MATCH(RIGHT(G6505,6),
    '[1]Matriz Rutas'!$D$2:$D$34,
  0))</f>
        <v>MDJ013</v>
      </c>
    </row>
    <row r="6506" spans="1:8" hidden="1" x14ac:dyDescent="0.3">
      <c r="A6506" s="12" t="str">
        <f t="shared" si="202"/>
        <v>00036497</v>
      </c>
      <c r="B6506" s="5">
        <v>36497</v>
      </c>
      <c r="C6506" s="6" t="s">
        <v>6551</v>
      </c>
      <c r="D6506" s="6" t="s">
        <v>384</v>
      </c>
      <c r="E6506" s="5">
        <v>24</v>
      </c>
      <c r="F6506" s="6" t="s">
        <v>6025</v>
      </c>
      <c r="G6506" s="7" t="str">
        <f t="shared" si="203"/>
        <v>00000024</v>
      </c>
      <c r="H6506" s="4" t="str">
        <f>INDEX('[1]Matriz Rutas'!$C$2:$C$34,
  MATCH(RIGHT(G6506,6),
    '[1]Matriz Rutas'!$D$2:$D$34,
  0))</f>
        <v>MDJ013</v>
      </c>
    </row>
    <row r="6507" spans="1:8" hidden="1" x14ac:dyDescent="0.3">
      <c r="A6507" s="13" t="str">
        <f t="shared" si="202"/>
        <v>00022991</v>
      </c>
      <c r="B6507" s="9">
        <v>22991</v>
      </c>
      <c r="C6507" s="10" t="s">
        <v>6552</v>
      </c>
      <c r="D6507" s="10" t="s">
        <v>384</v>
      </c>
      <c r="E6507" s="9">
        <v>24</v>
      </c>
      <c r="F6507" s="10" t="s">
        <v>6025</v>
      </c>
      <c r="G6507" s="11" t="str">
        <f t="shared" si="203"/>
        <v>00000024</v>
      </c>
      <c r="H6507" s="8" t="str">
        <f>INDEX('[1]Matriz Rutas'!$C$2:$C$34,
  MATCH(RIGHT(G6507,6),
    '[1]Matriz Rutas'!$D$2:$D$34,
  0))</f>
        <v>MDJ013</v>
      </c>
    </row>
    <row r="6508" spans="1:8" hidden="1" x14ac:dyDescent="0.3">
      <c r="A6508" s="12" t="str">
        <f t="shared" si="202"/>
        <v>00037491</v>
      </c>
      <c r="B6508" s="5">
        <v>37491</v>
      </c>
      <c r="C6508" s="6" t="s">
        <v>6553</v>
      </c>
      <c r="D6508" s="6" t="s">
        <v>384</v>
      </c>
      <c r="E6508" s="5">
        <v>24</v>
      </c>
      <c r="F6508" s="6" t="s">
        <v>6025</v>
      </c>
      <c r="G6508" s="7" t="str">
        <f t="shared" si="203"/>
        <v>00000024</v>
      </c>
      <c r="H6508" s="4" t="str">
        <f>INDEX('[1]Matriz Rutas'!$C$2:$C$34,
  MATCH(RIGHT(G6508,6),
    '[1]Matriz Rutas'!$D$2:$D$34,
  0))</f>
        <v>MDJ013</v>
      </c>
    </row>
    <row r="6509" spans="1:8" hidden="1" x14ac:dyDescent="0.3">
      <c r="A6509" s="13" t="str">
        <f t="shared" si="202"/>
        <v>00037492</v>
      </c>
      <c r="B6509" s="9">
        <v>37492</v>
      </c>
      <c r="C6509" s="10" t="s">
        <v>6554</v>
      </c>
      <c r="D6509" s="10" t="s">
        <v>384</v>
      </c>
      <c r="E6509" s="9">
        <v>24</v>
      </c>
      <c r="F6509" s="10" t="s">
        <v>6025</v>
      </c>
      <c r="G6509" s="11" t="str">
        <f t="shared" si="203"/>
        <v>00000024</v>
      </c>
      <c r="H6509" s="8" t="str">
        <f>INDEX('[1]Matriz Rutas'!$C$2:$C$34,
  MATCH(RIGHT(G6509,6),
    '[1]Matriz Rutas'!$D$2:$D$34,
  0))</f>
        <v>MDJ013</v>
      </c>
    </row>
    <row r="6510" spans="1:8" hidden="1" x14ac:dyDescent="0.3">
      <c r="A6510" s="12" t="str">
        <f t="shared" si="202"/>
        <v>00011932</v>
      </c>
      <c r="B6510" s="5">
        <v>11932</v>
      </c>
      <c r="C6510" s="6" t="s">
        <v>6555</v>
      </c>
      <c r="D6510" s="6" t="s">
        <v>384</v>
      </c>
      <c r="E6510" s="5">
        <v>24</v>
      </c>
      <c r="F6510" s="6" t="s">
        <v>6025</v>
      </c>
      <c r="G6510" s="7" t="str">
        <f t="shared" si="203"/>
        <v>00000024</v>
      </c>
      <c r="H6510" s="4" t="str">
        <f>INDEX('[1]Matriz Rutas'!$C$2:$C$34,
  MATCH(RIGHT(G6510,6),
    '[1]Matriz Rutas'!$D$2:$D$34,
  0))</f>
        <v>MDJ013</v>
      </c>
    </row>
    <row r="6511" spans="1:8" hidden="1" x14ac:dyDescent="0.3">
      <c r="A6511" s="13" t="str">
        <f t="shared" si="202"/>
        <v>00024258</v>
      </c>
      <c r="B6511" s="9">
        <v>24258</v>
      </c>
      <c r="C6511" s="10" t="s">
        <v>6556</v>
      </c>
      <c r="D6511" s="10" t="s">
        <v>384</v>
      </c>
      <c r="E6511" s="9">
        <v>24</v>
      </c>
      <c r="F6511" s="10" t="s">
        <v>6025</v>
      </c>
      <c r="G6511" s="11" t="str">
        <f t="shared" si="203"/>
        <v>00000024</v>
      </c>
      <c r="H6511" s="8" t="str">
        <f>INDEX('[1]Matriz Rutas'!$C$2:$C$34,
  MATCH(RIGHT(G6511,6),
    '[1]Matriz Rutas'!$D$2:$D$34,
  0))</f>
        <v>MDJ013</v>
      </c>
    </row>
    <row r="6512" spans="1:8" hidden="1" x14ac:dyDescent="0.3">
      <c r="A6512" s="12" t="str">
        <f t="shared" si="202"/>
        <v>00030451</v>
      </c>
      <c r="B6512" s="5">
        <v>30451</v>
      </c>
      <c r="C6512" s="6" t="s">
        <v>6557</v>
      </c>
      <c r="D6512" s="6" t="s">
        <v>6</v>
      </c>
      <c r="E6512" s="5">
        <v>24</v>
      </c>
      <c r="F6512" s="6" t="s">
        <v>6025</v>
      </c>
      <c r="G6512" s="7" t="str">
        <f t="shared" si="203"/>
        <v>00000024</v>
      </c>
      <c r="H6512" s="4" t="str">
        <f>INDEX('[1]Matriz Rutas'!$C$2:$C$34,
  MATCH(RIGHT(G6512,6),
    '[1]Matriz Rutas'!$D$2:$D$34,
  0))</f>
        <v>MDJ013</v>
      </c>
    </row>
    <row r="6513" spans="1:8" hidden="1" x14ac:dyDescent="0.3">
      <c r="A6513" s="13" t="str">
        <f t="shared" si="202"/>
        <v>00031143</v>
      </c>
      <c r="B6513" s="9">
        <v>31143</v>
      </c>
      <c r="C6513" s="10" t="s">
        <v>6558</v>
      </c>
      <c r="D6513" s="10" t="s">
        <v>384</v>
      </c>
      <c r="E6513" s="9">
        <v>24</v>
      </c>
      <c r="F6513" s="10" t="s">
        <v>6025</v>
      </c>
      <c r="G6513" s="11" t="str">
        <f t="shared" si="203"/>
        <v>00000024</v>
      </c>
      <c r="H6513" s="8" t="str">
        <f>INDEX('[1]Matriz Rutas'!$C$2:$C$34,
  MATCH(RIGHT(G6513,6),
    '[1]Matriz Rutas'!$D$2:$D$34,
  0))</f>
        <v>MDJ013</v>
      </c>
    </row>
    <row r="6514" spans="1:8" hidden="1" x14ac:dyDescent="0.3">
      <c r="A6514" s="12" t="str">
        <f t="shared" si="202"/>
        <v>00017414</v>
      </c>
      <c r="B6514" s="5">
        <v>17414</v>
      </c>
      <c r="C6514" s="6" t="s">
        <v>6559</v>
      </c>
      <c r="D6514" s="6" t="s">
        <v>12</v>
      </c>
      <c r="E6514" s="5">
        <v>24</v>
      </c>
      <c r="F6514" s="6" t="s">
        <v>6025</v>
      </c>
      <c r="G6514" s="7" t="str">
        <f t="shared" si="203"/>
        <v>00000024</v>
      </c>
      <c r="H6514" s="4" t="str">
        <f>INDEX('[1]Matriz Rutas'!$C$2:$C$34,
  MATCH(RIGHT(G6514,6),
    '[1]Matriz Rutas'!$D$2:$D$34,
  0))</f>
        <v>MDJ013</v>
      </c>
    </row>
    <row r="6515" spans="1:8" hidden="1" x14ac:dyDescent="0.3">
      <c r="A6515" s="13" t="str">
        <f t="shared" si="202"/>
        <v>00020390</v>
      </c>
      <c r="B6515" s="9">
        <v>20390</v>
      </c>
      <c r="C6515" s="10" t="s">
        <v>6560</v>
      </c>
      <c r="D6515" s="10" t="s">
        <v>384</v>
      </c>
      <c r="E6515" s="9">
        <v>24</v>
      </c>
      <c r="F6515" s="10" t="s">
        <v>6025</v>
      </c>
      <c r="G6515" s="11" t="str">
        <f t="shared" si="203"/>
        <v>00000024</v>
      </c>
      <c r="H6515" s="8" t="str">
        <f>INDEX('[1]Matriz Rutas'!$C$2:$C$34,
  MATCH(RIGHT(G6515,6),
    '[1]Matriz Rutas'!$D$2:$D$34,
  0))</f>
        <v>MDJ013</v>
      </c>
    </row>
    <row r="6516" spans="1:8" hidden="1" x14ac:dyDescent="0.3">
      <c r="A6516" s="12" t="str">
        <f t="shared" si="202"/>
        <v>00033941</v>
      </c>
      <c r="B6516" s="5">
        <v>33941</v>
      </c>
      <c r="C6516" s="6" t="s">
        <v>6561</v>
      </c>
      <c r="D6516" s="6" t="s">
        <v>384</v>
      </c>
      <c r="E6516" s="5">
        <v>24</v>
      </c>
      <c r="F6516" s="6" t="s">
        <v>6025</v>
      </c>
      <c r="G6516" s="7" t="str">
        <f t="shared" si="203"/>
        <v>00000024</v>
      </c>
      <c r="H6516" s="4" t="str">
        <f>INDEX('[1]Matriz Rutas'!$C$2:$C$34,
  MATCH(RIGHT(G6516,6),
    '[1]Matriz Rutas'!$D$2:$D$34,
  0))</f>
        <v>MDJ013</v>
      </c>
    </row>
    <row r="6517" spans="1:8" hidden="1" x14ac:dyDescent="0.3">
      <c r="A6517" s="13" t="str">
        <f t="shared" si="202"/>
        <v>00020946</v>
      </c>
      <c r="B6517" s="9">
        <v>20946</v>
      </c>
      <c r="C6517" s="10" t="s">
        <v>6562</v>
      </c>
      <c r="D6517" s="10" t="s">
        <v>384</v>
      </c>
      <c r="E6517" s="9">
        <v>24</v>
      </c>
      <c r="F6517" s="10" t="s">
        <v>6025</v>
      </c>
      <c r="G6517" s="11" t="str">
        <f t="shared" si="203"/>
        <v>00000024</v>
      </c>
      <c r="H6517" s="8" t="str">
        <f>INDEX('[1]Matriz Rutas'!$C$2:$C$34,
  MATCH(RIGHT(G6517,6),
    '[1]Matriz Rutas'!$D$2:$D$34,
  0))</f>
        <v>MDJ013</v>
      </c>
    </row>
    <row r="6518" spans="1:8" hidden="1" x14ac:dyDescent="0.3">
      <c r="A6518" s="12" t="str">
        <f t="shared" si="202"/>
        <v>00020947</v>
      </c>
      <c r="B6518" s="5">
        <v>20947</v>
      </c>
      <c r="C6518" s="6" t="s">
        <v>6563</v>
      </c>
      <c r="D6518" s="6" t="s">
        <v>384</v>
      </c>
      <c r="E6518" s="5">
        <v>24</v>
      </c>
      <c r="F6518" s="6" t="s">
        <v>6025</v>
      </c>
      <c r="G6518" s="7" t="str">
        <f t="shared" si="203"/>
        <v>00000024</v>
      </c>
      <c r="H6518" s="4" t="str">
        <f>INDEX('[1]Matriz Rutas'!$C$2:$C$34,
  MATCH(RIGHT(G6518,6),
    '[1]Matriz Rutas'!$D$2:$D$34,
  0))</f>
        <v>MDJ013</v>
      </c>
    </row>
    <row r="6519" spans="1:8" hidden="1" x14ac:dyDescent="0.3">
      <c r="A6519" s="13" t="str">
        <f t="shared" si="202"/>
        <v>00024681</v>
      </c>
      <c r="B6519" s="9">
        <v>24681</v>
      </c>
      <c r="C6519" s="10" t="s">
        <v>6564</v>
      </c>
      <c r="D6519" s="10" t="s">
        <v>384</v>
      </c>
      <c r="E6519" s="9">
        <v>24</v>
      </c>
      <c r="F6519" s="10" t="s">
        <v>6025</v>
      </c>
      <c r="G6519" s="11" t="str">
        <f t="shared" si="203"/>
        <v>00000024</v>
      </c>
      <c r="H6519" s="8" t="str">
        <f>INDEX('[1]Matriz Rutas'!$C$2:$C$34,
  MATCH(RIGHT(G6519,6),
    '[1]Matriz Rutas'!$D$2:$D$34,
  0))</f>
        <v>MDJ013</v>
      </c>
    </row>
    <row r="6520" spans="1:8" hidden="1" x14ac:dyDescent="0.3">
      <c r="A6520" s="12" t="str">
        <f t="shared" si="202"/>
        <v>00015662</v>
      </c>
      <c r="B6520" s="5">
        <v>15662</v>
      </c>
      <c r="C6520" s="6" t="s">
        <v>6565</v>
      </c>
      <c r="D6520" s="6" t="s">
        <v>384</v>
      </c>
      <c r="E6520" s="5">
        <v>24</v>
      </c>
      <c r="F6520" s="6" t="s">
        <v>6025</v>
      </c>
      <c r="G6520" s="7" t="str">
        <f t="shared" si="203"/>
        <v>00000024</v>
      </c>
      <c r="H6520" s="4" t="str">
        <f>INDEX('[1]Matriz Rutas'!$C$2:$C$34,
  MATCH(RIGHT(G6520,6),
    '[1]Matriz Rutas'!$D$2:$D$34,
  0))</f>
        <v>MDJ013</v>
      </c>
    </row>
    <row r="6521" spans="1:8" hidden="1" x14ac:dyDescent="0.3">
      <c r="A6521" s="13" t="str">
        <f t="shared" si="202"/>
        <v>00032424</v>
      </c>
      <c r="B6521" s="9">
        <v>32424</v>
      </c>
      <c r="C6521" s="10" t="s">
        <v>6566</v>
      </c>
      <c r="D6521" s="10" t="s">
        <v>384</v>
      </c>
      <c r="E6521" s="9">
        <v>24</v>
      </c>
      <c r="F6521" s="10" t="s">
        <v>6025</v>
      </c>
      <c r="G6521" s="11" t="str">
        <f t="shared" si="203"/>
        <v>00000024</v>
      </c>
      <c r="H6521" s="8" t="str">
        <f>INDEX('[1]Matriz Rutas'!$C$2:$C$34,
  MATCH(RIGHT(G6521,6),
    '[1]Matriz Rutas'!$D$2:$D$34,
  0))</f>
        <v>MDJ013</v>
      </c>
    </row>
    <row r="6522" spans="1:8" hidden="1" x14ac:dyDescent="0.3">
      <c r="A6522" s="12" t="str">
        <f t="shared" si="202"/>
        <v>00037608</v>
      </c>
      <c r="B6522" s="5">
        <v>37608</v>
      </c>
      <c r="C6522" s="6" t="s">
        <v>6567</v>
      </c>
      <c r="D6522" s="6" t="s">
        <v>84</v>
      </c>
      <c r="E6522" s="5">
        <v>24</v>
      </c>
      <c r="F6522" s="6" t="s">
        <v>6025</v>
      </c>
      <c r="G6522" s="7" t="str">
        <f t="shared" si="203"/>
        <v>00000024</v>
      </c>
      <c r="H6522" s="4" t="str">
        <f>INDEX('[1]Matriz Rutas'!$C$2:$C$34,
  MATCH(RIGHT(G6522,6),
    '[1]Matriz Rutas'!$D$2:$D$34,
  0))</f>
        <v>MDJ013</v>
      </c>
    </row>
    <row r="6523" spans="1:8" hidden="1" x14ac:dyDescent="0.3">
      <c r="A6523" s="13" t="str">
        <f t="shared" si="202"/>
        <v>00028130</v>
      </c>
      <c r="B6523" s="9">
        <v>28130</v>
      </c>
      <c r="C6523" s="10" t="s">
        <v>6568</v>
      </c>
      <c r="D6523" s="10" t="s">
        <v>384</v>
      </c>
      <c r="E6523" s="9">
        <v>24</v>
      </c>
      <c r="F6523" s="10" t="s">
        <v>6025</v>
      </c>
      <c r="G6523" s="11" t="str">
        <f t="shared" si="203"/>
        <v>00000024</v>
      </c>
      <c r="H6523" s="8" t="str">
        <f>INDEX('[1]Matriz Rutas'!$C$2:$C$34,
  MATCH(RIGHT(G6523,6),
    '[1]Matriz Rutas'!$D$2:$D$34,
  0))</f>
        <v>MDJ013</v>
      </c>
    </row>
    <row r="6524" spans="1:8" hidden="1" x14ac:dyDescent="0.3">
      <c r="A6524" s="12" t="str">
        <f t="shared" si="202"/>
        <v>00017559</v>
      </c>
      <c r="B6524" s="5">
        <v>17559</v>
      </c>
      <c r="C6524" s="6" t="s">
        <v>6569</v>
      </c>
      <c r="D6524" s="6" t="s">
        <v>384</v>
      </c>
      <c r="E6524" s="5">
        <v>24</v>
      </c>
      <c r="F6524" s="6" t="s">
        <v>6025</v>
      </c>
      <c r="G6524" s="7" t="str">
        <f t="shared" si="203"/>
        <v>00000024</v>
      </c>
      <c r="H6524" s="4" t="str">
        <f>INDEX('[1]Matriz Rutas'!$C$2:$C$34,
  MATCH(RIGHT(G6524,6),
    '[1]Matriz Rutas'!$D$2:$D$34,
  0))</f>
        <v>MDJ013</v>
      </c>
    </row>
    <row r="6525" spans="1:8" hidden="1" x14ac:dyDescent="0.3">
      <c r="A6525" s="13" t="str">
        <f t="shared" si="202"/>
        <v>00023520</v>
      </c>
      <c r="B6525" s="9">
        <v>23520</v>
      </c>
      <c r="C6525" s="10" t="s">
        <v>6570</v>
      </c>
      <c r="D6525" s="10" t="s">
        <v>384</v>
      </c>
      <c r="E6525" s="9">
        <v>24</v>
      </c>
      <c r="F6525" s="10" t="s">
        <v>6025</v>
      </c>
      <c r="G6525" s="11" t="str">
        <f t="shared" si="203"/>
        <v>00000024</v>
      </c>
      <c r="H6525" s="8" t="str">
        <f>INDEX('[1]Matriz Rutas'!$C$2:$C$34,
  MATCH(RIGHT(G6525,6),
    '[1]Matriz Rutas'!$D$2:$D$34,
  0))</f>
        <v>MDJ013</v>
      </c>
    </row>
    <row r="6526" spans="1:8" hidden="1" x14ac:dyDescent="0.3">
      <c r="A6526" s="12" t="str">
        <f t="shared" si="202"/>
        <v>00037123</v>
      </c>
      <c r="B6526" s="5">
        <v>37123</v>
      </c>
      <c r="C6526" s="6" t="s">
        <v>6571</v>
      </c>
      <c r="D6526" s="6" t="s">
        <v>384</v>
      </c>
      <c r="E6526" s="5">
        <v>24</v>
      </c>
      <c r="F6526" s="6" t="s">
        <v>6025</v>
      </c>
      <c r="G6526" s="7" t="str">
        <f t="shared" si="203"/>
        <v>00000024</v>
      </c>
      <c r="H6526" s="4" t="str">
        <f>INDEX('[1]Matriz Rutas'!$C$2:$C$34,
  MATCH(RIGHT(G6526,6),
    '[1]Matriz Rutas'!$D$2:$D$34,
  0))</f>
        <v>MDJ013</v>
      </c>
    </row>
    <row r="6527" spans="1:8" hidden="1" x14ac:dyDescent="0.3">
      <c r="A6527" s="13" t="str">
        <f t="shared" si="202"/>
        <v>00031409</v>
      </c>
      <c r="B6527" s="9">
        <v>31409</v>
      </c>
      <c r="C6527" s="10" t="s">
        <v>6572</v>
      </c>
      <c r="D6527" s="10" t="s">
        <v>6</v>
      </c>
      <c r="E6527" s="9">
        <v>24</v>
      </c>
      <c r="F6527" s="10" t="s">
        <v>6025</v>
      </c>
      <c r="G6527" s="11" t="str">
        <f t="shared" si="203"/>
        <v>00000024</v>
      </c>
      <c r="H6527" s="8" t="str">
        <f>INDEX('[1]Matriz Rutas'!$C$2:$C$34,
  MATCH(RIGHT(G6527,6),
    '[1]Matriz Rutas'!$D$2:$D$34,
  0))</f>
        <v>MDJ013</v>
      </c>
    </row>
    <row r="6528" spans="1:8" hidden="1" x14ac:dyDescent="0.3">
      <c r="A6528" s="12" t="str">
        <f t="shared" si="202"/>
        <v>00033987</v>
      </c>
      <c r="B6528" s="5">
        <v>33987</v>
      </c>
      <c r="C6528" s="6" t="s">
        <v>6573</v>
      </c>
      <c r="D6528" s="6" t="s">
        <v>384</v>
      </c>
      <c r="E6528" s="5">
        <v>24</v>
      </c>
      <c r="F6528" s="6" t="s">
        <v>6025</v>
      </c>
      <c r="G6528" s="7" t="str">
        <f t="shared" si="203"/>
        <v>00000024</v>
      </c>
      <c r="H6528" s="4" t="str">
        <f>INDEX('[1]Matriz Rutas'!$C$2:$C$34,
  MATCH(RIGHT(G6528,6),
    '[1]Matriz Rutas'!$D$2:$D$34,
  0))</f>
        <v>MDJ013</v>
      </c>
    </row>
    <row r="6529" spans="1:8" hidden="1" x14ac:dyDescent="0.3">
      <c r="A6529" s="13" t="str">
        <f t="shared" si="202"/>
        <v>00024860</v>
      </c>
      <c r="B6529" s="9">
        <v>24860</v>
      </c>
      <c r="C6529" s="10" t="s">
        <v>6574</v>
      </c>
      <c r="D6529" s="10" t="s">
        <v>384</v>
      </c>
      <c r="E6529" s="9">
        <v>24</v>
      </c>
      <c r="F6529" s="10" t="s">
        <v>6025</v>
      </c>
      <c r="G6529" s="11" t="str">
        <f t="shared" si="203"/>
        <v>00000024</v>
      </c>
      <c r="H6529" s="8" t="str">
        <f>INDEX('[1]Matriz Rutas'!$C$2:$C$34,
  MATCH(RIGHT(G6529,6),
    '[1]Matriz Rutas'!$D$2:$D$34,
  0))</f>
        <v>MDJ013</v>
      </c>
    </row>
    <row r="6530" spans="1:8" hidden="1" x14ac:dyDescent="0.3">
      <c r="A6530" s="12" t="str">
        <f t="shared" si="202"/>
        <v>00016963</v>
      </c>
      <c r="B6530" s="5">
        <v>16963</v>
      </c>
      <c r="C6530" s="6" t="s">
        <v>6575</v>
      </c>
      <c r="D6530" s="6" t="s">
        <v>384</v>
      </c>
      <c r="E6530" s="5">
        <v>24</v>
      </c>
      <c r="F6530" s="6" t="s">
        <v>6025</v>
      </c>
      <c r="G6530" s="7" t="str">
        <f t="shared" si="203"/>
        <v>00000024</v>
      </c>
      <c r="H6530" s="4" t="str">
        <f>INDEX('[1]Matriz Rutas'!$C$2:$C$34,
  MATCH(RIGHT(G6530,6),
    '[1]Matriz Rutas'!$D$2:$D$34,
  0))</f>
        <v>MDJ013</v>
      </c>
    </row>
    <row r="6531" spans="1:8" hidden="1" x14ac:dyDescent="0.3">
      <c r="A6531" s="13" t="str">
        <f t="shared" ref="A6531:A6594" si="204">TEXT(B6531,"00000000")</f>
        <v>00031228</v>
      </c>
      <c r="B6531" s="9">
        <v>31228</v>
      </c>
      <c r="C6531" s="10" t="s">
        <v>6576</v>
      </c>
      <c r="D6531" s="10" t="s">
        <v>384</v>
      </c>
      <c r="E6531" s="9">
        <v>24</v>
      </c>
      <c r="F6531" s="10" t="s">
        <v>6025</v>
      </c>
      <c r="G6531" s="11" t="str">
        <f t="shared" ref="G6531:G6594" si="205">TEXT(E6531,"00000000")</f>
        <v>00000024</v>
      </c>
      <c r="H6531" s="8" t="str">
        <f>INDEX('[1]Matriz Rutas'!$C$2:$C$34,
  MATCH(RIGHT(G6531,6),
    '[1]Matriz Rutas'!$D$2:$D$34,
  0))</f>
        <v>MDJ013</v>
      </c>
    </row>
    <row r="6532" spans="1:8" hidden="1" x14ac:dyDescent="0.3">
      <c r="A6532" s="12" t="str">
        <f t="shared" si="204"/>
        <v>00032499</v>
      </c>
      <c r="B6532" s="5">
        <v>32499</v>
      </c>
      <c r="C6532" s="6" t="s">
        <v>6577</v>
      </c>
      <c r="D6532" s="6" t="s">
        <v>384</v>
      </c>
      <c r="E6532" s="5">
        <v>24</v>
      </c>
      <c r="F6532" s="6" t="s">
        <v>6025</v>
      </c>
      <c r="G6532" s="7" t="str">
        <f t="shared" si="205"/>
        <v>00000024</v>
      </c>
      <c r="H6532" s="4" t="str">
        <f>INDEX('[1]Matriz Rutas'!$C$2:$C$34,
  MATCH(RIGHT(G6532,6),
    '[1]Matriz Rutas'!$D$2:$D$34,
  0))</f>
        <v>MDJ013</v>
      </c>
    </row>
    <row r="6533" spans="1:8" hidden="1" x14ac:dyDescent="0.3">
      <c r="A6533" s="13" t="str">
        <f t="shared" si="204"/>
        <v>00028613</v>
      </c>
      <c r="B6533" s="9">
        <v>28613</v>
      </c>
      <c r="C6533" s="10" t="s">
        <v>6578</v>
      </c>
      <c r="D6533" s="10" t="s">
        <v>384</v>
      </c>
      <c r="E6533" s="9">
        <v>24</v>
      </c>
      <c r="F6533" s="10" t="s">
        <v>6025</v>
      </c>
      <c r="G6533" s="11" t="str">
        <f t="shared" si="205"/>
        <v>00000024</v>
      </c>
      <c r="H6533" s="8" t="str">
        <f>INDEX('[1]Matriz Rutas'!$C$2:$C$34,
  MATCH(RIGHT(G6533,6),
    '[1]Matriz Rutas'!$D$2:$D$34,
  0))</f>
        <v>MDJ013</v>
      </c>
    </row>
    <row r="6534" spans="1:8" hidden="1" x14ac:dyDescent="0.3">
      <c r="A6534" s="12" t="str">
        <f t="shared" si="204"/>
        <v>00032911</v>
      </c>
      <c r="B6534" s="5">
        <v>32911</v>
      </c>
      <c r="C6534" s="6" t="s">
        <v>6579</v>
      </c>
      <c r="D6534" s="6" t="s">
        <v>384</v>
      </c>
      <c r="E6534" s="5">
        <v>24</v>
      </c>
      <c r="F6534" s="6" t="s">
        <v>6025</v>
      </c>
      <c r="G6534" s="7" t="str">
        <f t="shared" si="205"/>
        <v>00000024</v>
      </c>
      <c r="H6534" s="4" t="str">
        <f>INDEX('[1]Matriz Rutas'!$C$2:$C$34,
  MATCH(RIGHT(G6534,6),
    '[1]Matriz Rutas'!$D$2:$D$34,
  0))</f>
        <v>MDJ013</v>
      </c>
    </row>
    <row r="6535" spans="1:8" hidden="1" x14ac:dyDescent="0.3">
      <c r="A6535" s="13" t="str">
        <f t="shared" si="204"/>
        <v>00021111</v>
      </c>
      <c r="B6535" s="9">
        <v>21111</v>
      </c>
      <c r="C6535" s="10" t="s">
        <v>6580</v>
      </c>
      <c r="D6535" s="10" t="s">
        <v>384</v>
      </c>
      <c r="E6535" s="9">
        <v>24</v>
      </c>
      <c r="F6535" s="10" t="s">
        <v>6025</v>
      </c>
      <c r="G6535" s="11" t="str">
        <f t="shared" si="205"/>
        <v>00000024</v>
      </c>
      <c r="H6535" s="8" t="str">
        <f>INDEX('[1]Matriz Rutas'!$C$2:$C$34,
  MATCH(RIGHT(G6535,6),
    '[1]Matriz Rutas'!$D$2:$D$34,
  0))</f>
        <v>MDJ013</v>
      </c>
    </row>
    <row r="6536" spans="1:8" hidden="1" x14ac:dyDescent="0.3">
      <c r="A6536" s="12" t="str">
        <f t="shared" si="204"/>
        <v>00034323</v>
      </c>
      <c r="B6536" s="5">
        <v>34323</v>
      </c>
      <c r="C6536" s="6" t="s">
        <v>6581</v>
      </c>
      <c r="D6536" s="6" t="s">
        <v>384</v>
      </c>
      <c r="E6536" s="5">
        <v>24</v>
      </c>
      <c r="F6536" s="6" t="s">
        <v>6025</v>
      </c>
      <c r="G6536" s="7" t="str">
        <f t="shared" si="205"/>
        <v>00000024</v>
      </c>
      <c r="H6536" s="4" t="str">
        <f>INDEX('[1]Matriz Rutas'!$C$2:$C$34,
  MATCH(RIGHT(G6536,6),
    '[1]Matriz Rutas'!$D$2:$D$34,
  0))</f>
        <v>MDJ013</v>
      </c>
    </row>
    <row r="6537" spans="1:8" hidden="1" x14ac:dyDescent="0.3">
      <c r="A6537" s="13" t="str">
        <f t="shared" si="204"/>
        <v>00034328</v>
      </c>
      <c r="B6537" s="9">
        <v>34328</v>
      </c>
      <c r="C6537" s="10" t="s">
        <v>6582</v>
      </c>
      <c r="D6537" s="10" t="s">
        <v>384</v>
      </c>
      <c r="E6537" s="9">
        <v>24</v>
      </c>
      <c r="F6537" s="10" t="s">
        <v>6025</v>
      </c>
      <c r="G6537" s="11" t="str">
        <f t="shared" si="205"/>
        <v>00000024</v>
      </c>
      <c r="H6537" s="8" t="str">
        <f>INDEX('[1]Matriz Rutas'!$C$2:$C$34,
  MATCH(RIGHT(G6537,6),
    '[1]Matriz Rutas'!$D$2:$D$34,
  0))</f>
        <v>MDJ013</v>
      </c>
    </row>
    <row r="6538" spans="1:8" hidden="1" x14ac:dyDescent="0.3">
      <c r="A6538" s="12" t="str">
        <f t="shared" si="204"/>
        <v>00023200</v>
      </c>
      <c r="B6538" s="5">
        <v>23200</v>
      </c>
      <c r="C6538" s="6" t="s">
        <v>6583</v>
      </c>
      <c r="D6538" s="6" t="s">
        <v>384</v>
      </c>
      <c r="E6538" s="5">
        <v>24</v>
      </c>
      <c r="F6538" s="6" t="s">
        <v>6025</v>
      </c>
      <c r="G6538" s="7" t="str">
        <f t="shared" si="205"/>
        <v>00000024</v>
      </c>
      <c r="H6538" s="4" t="str">
        <f>INDEX('[1]Matriz Rutas'!$C$2:$C$34,
  MATCH(RIGHT(G6538,6),
    '[1]Matriz Rutas'!$D$2:$D$34,
  0))</f>
        <v>MDJ013</v>
      </c>
    </row>
    <row r="6539" spans="1:8" hidden="1" x14ac:dyDescent="0.3">
      <c r="A6539" s="13" t="str">
        <f t="shared" si="204"/>
        <v>00033294</v>
      </c>
      <c r="B6539" s="9">
        <v>33294</v>
      </c>
      <c r="C6539" s="10" t="s">
        <v>6584</v>
      </c>
      <c r="D6539" s="10" t="s">
        <v>6</v>
      </c>
      <c r="E6539" s="9">
        <v>24</v>
      </c>
      <c r="F6539" s="10" t="s">
        <v>6025</v>
      </c>
      <c r="G6539" s="11" t="str">
        <f t="shared" si="205"/>
        <v>00000024</v>
      </c>
      <c r="H6539" s="8" t="str">
        <f>INDEX('[1]Matriz Rutas'!$C$2:$C$34,
  MATCH(RIGHT(G6539,6),
    '[1]Matriz Rutas'!$D$2:$D$34,
  0))</f>
        <v>MDJ013</v>
      </c>
    </row>
    <row r="6540" spans="1:8" hidden="1" x14ac:dyDescent="0.3">
      <c r="A6540" s="12" t="str">
        <f t="shared" si="204"/>
        <v>00037138</v>
      </c>
      <c r="B6540" s="5">
        <v>37138</v>
      </c>
      <c r="C6540" s="6" t="s">
        <v>6585</v>
      </c>
      <c r="D6540" s="6" t="s">
        <v>12</v>
      </c>
      <c r="E6540" s="5">
        <v>38</v>
      </c>
      <c r="F6540" s="6" t="s">
        <v>6586</v>
      </c>
      <c r="G6540" s="7" t="str">
        <f t="shared" si="205"/>
        <v>00000038</v>
      </c>
      <c r="H6540" s="4" t="str">
        <f>INDEX('[1]Matriz Rutas'!$C$2:$C$34,
  MATCH(RIGHT(G6540,6),
    '[1]Matriz Rutas'!$D$2:$D$34,
  0))</f>
        <v>MDJ014</v>
      </c>
    </row>
    <row r="6541" spans="1:8" hidden="1" x14ac:dyDescent="0.3">
      <c r="A6541" s="13" t="str">
        <f t="shared" si="204"/>
        <v>00037141</v>
      </c>
      <c r="B6541" s="9">
        <v>37141</v>
      </c>
      <c r="C6541" s="10" t="s">
        <v>6587</v>
      </c>
      <c r="D6541" s="10" t="s">
        <v>12</v>
      </c>
      <c r="E6541" s="9">
        <v>38</v>
      </c>
      <c r="F6541" s="10" t="s">
        <v>6586</v>
      </c>
      <c r="G6541" s="11" t="str">
        <f t="shared" si="205"/>
        <v>00000038</v>
      </c>
      <c r="H6541" s="8" t="str">
        <f>INDEX('[1]Matriz Rutas'!$C$2:$C$34,
  MATCH(RIGHT(G6541,6),
    '[1]Matriz Rutas'!$D$2:$D$34,
  0))</f>
        <v>MDJ014</v>
      </c>
    </row>
    <row r="6542" spans="1:8" hidden="1" x14ac:dyDescent="0.3">
      <c r="A6542" s="12" t="str">
        <f t="shared" si="204"/>
        <v>00000012</v>
      </c>
      <c r="B6542" s="5">
        <v>12</v>
      </c>
      <c r="C6542" s="6" t="s">
        <v>6588</v>
      </c>
      <c r="D6542" s="6" t="s">
        <v>12</v>
      </c>
      <c r="E6542" s="5">
        <v>38</v>
      </c>
      <c r="F6542" s="6" t="s">
        <v>6586</v>
      </c>
      <c r="G6542" s="7" t="str">
        <f t="shared" si="205"/>
        <v>00000038</v>
      </c>
      <c r="H6542" s="4" t="str">
        <f>INDEX('[1]Matriz Rutas'!$C$2:$C$34,
  MATCH(RIGHT(G6542,6),
    '[1]Matriz Rutas'!$D$2:$D$34,
  0))</f>
        <v>MDJ014</v>
      </c>
    </row>
    <row r="6543" spans="1:8" hidden="1" x14ac:dyDescent="0.3">
      <c r="A6543" s="13" t="str">
        <f t="shared" si="204"/>
        <v>00000044</v>
      </c>
      <c r="B6543" s="9">
        <v>44</v>
      </c>
      <c r="C6543" s="10" t="s">
        <v>6589</v>
      </c>
      <c r="D6543" s="10" t="s">
        <v>12</v>
      </c>
      <c r="E6543" s="9">
        <v>38</v>
      </c>
      <c r="F6543" s="10" t="s">
        <v>6586</v>
      </c>
      <c r="G6543" s="11" t="str">
        <f t="shared" si="205"/>
        <v>00000038</v>
      </c>
      <c r="H6543" s="8" t="str">
        <f>INDEX('[1]Matriz Rutas'!$C$2:$C$34,
  MATCH(RIGHT(G6543,6),
    '[1]Matriz Rutas'!$D$2:$D$34,
  0))</f>
        <v>MDJ014</v>
      </c>
    </row>
    <row r="6544" spans="1:8" hidden="1" x14ac:dyDescent="0.3">
      <c r="A6544" s="12" t="str">
        <f t="shared" si="204"/>
        <v>00000071</v>
      </c>
      <c r="B6544" s="5">
        <v>71</v>
      </c>
      <c r="C6544" s="6" t="s">
        <v>6590</v>
      </c>
      <c r="D6544" s="6" t="s">
        <v>9</v>
      </c>
      <c r="E6544" s="5">
        <v>38</v>
      </c>
      <c r="F6544" s="6" t="s">
        <v>6586</v>
      </c>
      <c r="G6544" s="7" t="str">
        <f t="shared" si="205"/>
        <v>00000038</v>
      </c>
      <c r="H6544" s="4" t="str">
        <f>INDEX('[1]Matriz Rutas'!$C$2:$C$34,
  MATCH(RIGHT(G6544,6),
    '[1]Matriz Rutas'!$D$2:$D$34,
  0))</f>
        <v>MDJ014</v>
      </c>
    </row>
    <row r="6545" spans="1:8" hidden="1" x14ac:dyDescent="0.3">
      <c r="A6545" s="13" t="str">
        <f t="shared" si="204"/>
        <v>00000043</v>
      </c>
      <c r="B6545" s="9">
        <v>43</v>
      </c>
      <c r="C6545" s="10" t="s">
        <v>6591</v>
      </c>
      <c r="D6545" s="10" t="s">
        <v>12</v>
      </c>
      <c r="E6545" s="9">
        <v>38</v>
      </c>
      <c r="F6545" s="10" t="s">
        <v>6586</v>
      </c>
      <c r="G6545" s="11" t="str">
        <f t="shared" si="205"/>
        <v>00000038</v>
      </c>
      <c r="H6545" s="8" t="str">
        <f>INDEX('[1]Matriz Rutas'!$C$2:$C$34,
  MATCH(RIGHT(G6545,6),
    '[1]Matriz Rutas'!$D$2:$D$34,
  0))</f>
        <v>MDJ014</v>
      </c>
    </row>
    <row r="6546" spans="1:8" hidden="1" x14ac:dyDescent="0.3">
      <c r="A6546" s="12" t="str">
        <f t="shared" si="204"/>
        <v>00000050</v>
      </c>
      <c r="B6546" s="5">
        <v>50</v>
      </c>
      <c r="C6546" s="6" t="s">
        <v>6592</v>
      </c>
      <c r="D6546" s="6" t="s">
        <v>12</v>
      </c>
      <c r="E6546" s="5">
        <v>38</v>
      </c>
      <c r="F6546" s="6" t="s">
        <v>6586</v>
      </c>
      <c r="G6546" s="7" t="str">
        <f t="shared" si="205"/>
        <v>00000038</v>
      </c>
      <c r="H6546" s="4" t="str">
        <f>INDEX('[1]Matriz Rutas'!$C$2:$C$34,
  MATCH(RIGHT(G6546,6),
    '[1]Matriz Rutas'!$D$2:$D$34,
  0))</f>
        <v>MDJ014</v>
      </c>
    </row>
    <row r="6547" spans="1:8" hidden="1" x14ac:dyDescent="0.3">
      <c r="A6547" s="13" t="str">
        <f t="shared" si="204"/>
        <v>00000063</v>
      </c>
      <c r="B6547" s="9">
        <v>63</v>
      </c>
      <c r="C6547" s="10" t="s">
        <v>6593</v>
      </c>
      <c r="D6547" s="10" t="s">
        <v>9</v>
      </c>
      <c r="E6547" s="9">
        <v>38</v>
      </c>
      <c r="F6547" s="10" t="s">
        <v>6586</v>
      </c>
      <c r="G6547" s="11" t="str">
        <f t="shared" si="205"/>
        <v>00000038</v>
      </c>
      <c r="H6547" s="8" t="str">
        <f>INDEX('[1]Matriz Rutas'!$C$2:$C$34,
  MATCH(RIGHT(G6547,6),
    '[1]Matriz Rutas'!$D$2:$D$34,
  0))</f>
        <v>MDJ014</v>
      </c>
    </row>
    <row r="6548" spans="1:8" hidden="1" x14ac:dyDescent="0.3">
      <c r="A6548" s="12" t="str">
        <f t="shared" si="204"/>
        <v>00000064</v>
      </c>
      <c r="B6548" s="5">
        <v>64</v>
      </c>
      <c r="C6548" s="6" t="s">
        <v>6594</v>
      </c>
      <c r="D6548" s="6" t="s">
        <v>9</v>
      </c>
      <c r="E6548" s="5">
        <v>38</v>
      </c>
      <c r="F6548" s="6" t="s">
        <v>6586</v>
      </c>
      <c r="G6548" s="7" t="str">
        <f t="shared" si="205"/>
        <v>00000038</v>
      </c>
      <c r="H6548" s="4" t="str">
        <f>INDEX('[1]Matriz Rutas'!$C$2:$C$34,
  MATCH(RIGHT(G6548,6),
    '[1]Matriz Rutas'!$D$2:$D$34,
  0))</f>
        <v>MDJ014</v>
      </c>
    </row>
    <row r="6549" spans="1:8" hidden="1" x14ac:dyDescent="0.3">
      <c r="A6549" s="13" t="str">
        <f t="shared" si="204"/>
        <v>00000072</v>
      </c>
      <c r="B6549" s="9">
        <v>72</v>
      </c>
      <c r="C6549" s="10" t="s">
        <v>6595</v>
      </c>
      <c r="D6549" s="10" t="s">
        <v>9</v>
      </c>
      <c r="E6549" s="9">
        <v>38</v>
      </c>
      <c r="F6549" s="10" t="s">
        <v>6586</v>
      </c>
      <c r="G6549" s="11" t="str">
        <f t="shared" si="205"/>
        <v>00000038</v>
      </c>
      <c r="H6549" s="8" t="str">
        <f>INDEX('[1]Matriz Rutas'!$C$2:$C$34,
  MATCH(RIGHT(G6549,6),
    '[1]Matriz Rutas'!$D$2:$D$34,
  0))</f>
        <v>MDJ014</v>
      </c>
    </row>
    <row r="6550" spans="1:8" hidden="1" x14ac:dyDescent="0.3">
      <c r="A6550" s="12" t="str">
        <f t="shared" si="204"/>
        <v>00000074</v>
      </c>
      <c r="B6550" s="5">
        <v>74</v>
      </c>
      <c r="C6550" s="6" t="s">
        <v>6596</v>
      </c>
      <c r="D6550" s="6" t="s">
        <v>12</v>
      </c>
      <c r="E6550" s="5">
        <v>38</v>
      </c>
      <c r="F6550" s="6" t="s">
        <v>6586</v>
      </c>
      <c r="G6550" s="7" t="str">
        <f t="shared" si="205"/>
        <v>00000038</v>
      </c>
      <c r="H6550" s="4" t="str">
        <f>INDEX('[1]Matriz Rutas'!$C$2:$C$34,
  MATCH(RIGHT(G6550,6),
    '[1]Matriz Rutas'!$D$2:$D$34,
  0))</f>
        <v>MDJ014</v>
      </c>
    </row>
    <row r="6551" spans="1:8" hidden="1" x14ac:dyDescent="0.3">
      <c r="A6551" s="13" t="str">
        <f t="shared" si="204"/>
        <v>00037732</v>
      </c>
      <c r="B6551" s="9">
        <v>37732</v>
      </c>
      <c r="C6551" s="10" t="s">
        <v>6597</v>
      </c>
      <c r="D6551" s="10" t="s">
        <v>1841</v>
      </c>
      <c r="E6551" s="9">
        <v>38</v>
      </c>
      <c r="F6551" s="10" t="s">
        <v>6586</v>
      </c>
      <c r="G6551" s="11" t="str">
        <f t="shared" si="205"/>
        <v>00000038</v>
      </c>
      <c r="H6551" s="8" t="str">
        <f>INDEX('[1]Matriz Rutas'!$C$2:$C$34,
  MATCH(RIGHT(G6551,6),
    '[1]Matriz Rutas'!$D$2:$D$34,
  0))</f>
        <v>MDJ014</v>
      </c>
    </row>
    <row r="6552" spans="1:8" hidden="1" x14ac:dyDescent="0.3">
      <c r="A6552" s="12" t="str">
        <f t="shared" si="204"/>
        <v>00034084</v>
      </c>
      <c r="B6552" s="5">
        <v>34084</v>
      </c>
      <c r="C6552" s="6" t="s">
        <v>6598</v>
      </c>
      <c r="D6552" s="6" t="s">
        <v>9</v>
      </c>
      <c r="E6552" s="5">
        <v>38</v>
      </c>
      <c r="F6552" s="6" t="s">
        <v>6586</v>
      </c>
      <c r="G6552" s="7" t="str">
        <f t="shared" si="205"/>
        <v>00000038</v>
      </c>
      <c r="H6552" s="4" t="str">
        <f>INDEX('[1]Matriz Rutas'!$C$2:$C$34,
  MATCH(RIGHT(G6552,6),
    '[1]Matriz Rutas'!$D$2:$D$34,
  0))</f>
        <v>MDJ014</v>
      </c>
    </row>
    <row r="6553" spans="1:8" hidden="1" x14ac:dyDescent="0.3">
      <c r="A6553" s="13" t="str">
        <f t="shared" si="204"/>
        <v>00034677</v>
      </c>
      <c r="B6553" s="9">
        <v>34677</v>
      </c>
      <c r="C6553" s="10" t="s">
        <v>6599</v>
      </c>
      <c r="D6553" s="10" t="s">
        <v>12</v>
      </c>
      <c r="E6553" s="9">
        <v>38</v>
      </c>
      <c r="F6553" s="10" t="s">
        <v>6586</v>
      </c>
      <c r="G6553" s="11" t="str">
        <f t="shared" si="205"/>
        <v>00000038</v>
      </c>
      <c r="H6553" s="8" t="str">
        <f>INDEX('[1]Matriz Rutas'!$C$2:$C$34,
  MATCH(RIGHT(G6553,6),
    '[1]Matriz Rutas'!$D$2:$D$34,
  0))</f>
        <v>MDJ014</v>
      </c>
    </row>
    <row r="6554" spans="1:8" hidden="1" x14ac:dyDescent="0.3">
      <c r="A6554" s="12" t="str">
        <f t="shared" si="204"/>
        <v>00019508</v>
      </c>
      <c r="B6554" s="5">
        <v>19508</v>
      </c>
      <c r="C6554" s="6" t="s">
        <v>6600</v>
      </c>
      <c r="D6554" s="6" t="s">
        <v>12</v>
      </c>
      <c r="E6554" s="5">
        <v>38</v>
      </c>
      <c r="F6554" s="6" t="s">
        <v>6586</v>
      </c>
      <c r="G6554" s="7" t="str">
        <f t="shared" si="205"/>
        <v>00000038</v>
      </c>
      <c r="H6554" s="4" t="str">
        <f>INDEX('[1]Matriz Rutas'!$C$2:$C$34,
  MATCH(RIGHT(G6554,6),
    '[1]Matriz Rutas'!$D$2:$D$34,
  0))</f>
        <v>MDJ014</v>
      </c>
    </row>
    <row r="6555" spans="1:8" hidden="1" x14ac:dyDescent="0.3">
      <c r="A6555" s="13" t="str">
        <f t="shared" si="204"/>
        <v>00031537</v>
      </c>
      <c r="B6555" s="9">
        <v>31537</v>
      </c>
      <c r="C6555" s="10" t="s">
        <v>6601</v>
      </c>
      <c r="D6555" s="10" t="s">
        <v>12</v>
      </c>
      <c r="E6555" s="9">
        <v>38</v>
      </c>
      <c r="F6555" s="10" t="s">
        <v>6586</v>
      </c>
      <c r="G6555" s="11" t="str">
        <f t="shared" si="205"/>
        <v>00000038</v>
      </c>
      <c r="H6555" s="8" t="str">
        <f>INDEX('[1]Matriz Rutas'!$C$2:$C$34,
  MATCH(RIGHT(G6555,6),
    '[1]Matriz Rutas'!$D$2:$D$34,
  0))</f>
        <v>MDJ014</v>
      </c>
    </row>
    <row r="6556" spans="1:8" hidden="1" x14ac:dyDescent="0.3">
      <c r="A6556" s="12" t="str">
        <f t="shared" si="204"/>
        <v>00031546</v>
      </c>
      <c r="B6556" s="5">
        <v>31546</v>
      </c>
      <c r="C6556" s="6" t="s">
        <v>6602</v>
      </c>
      <c r="D6556" s="6" t="s">
        <v>9</v>
      </c>
      <c r="E6556" s="5">
        <v>38</v>
      </c>
      <c r="F6556" s="6" t="s">
        <v>6586</v>
      </c>
      <c r="G6556" s="7" t="str">
        <f t="shared" si="205"/>
        <v>00000038</v>
      </c>
      <c r="H6556" s="4" t="str">
        <f>INDEX('[1]Matriz Rutas'!$C$2:$C$34,
  MATCH(RIGHT(G6556,6),
    '[1]Matriz Rutas'!$D$2:$D$34,
  0))</f>
        <v>MDJ014</v>
      </c>
    </row>
    <row r="6557" spans="1:8" hidden="1" x14ac:dyDescent="0.3">
      <c r="A6557" s="13" t="str">
        <f t="shared" si="204"/>
        <v>00031552</v>
      </c>
      <c r="B6557" s="9">
        <v>31552</v>
      </c>
      <c r="C6557" s="10" t="s">
        <v>6603</v>
      </c>
      <c r="D6557" s="10" t="s">
        <v>12</v>
      </c>
      <c r="E6557" s="9">
        <v>38</v>
      </c>
      <c r="F6557" s="10" t="s">
        <v>6586</v>
      </c>
      <c r="G6557" s="11" t="str">
        <f t="shared" si="205"/>
        <v>00000038</v>
      </c>
      <c r="H6557" s="8" t="str">
        <f>INDEX('[1]Matriz Rutas'!$C$2:$C$34,
  MATCH(RIGHT(G6557,6),
    '[1]Matriz Rutas'!$D$2:$D$34,
  0))</f>
        <v>MDJ014</v>
      </c>
    </row>
    <row r="6558" spans="1:8" hidden="1" x14ac:dyDescent="0.3">
      <c r="A6558" s="12" t="str">
        <f t="shared" si="204"/>
        <v>00029943</v>
      </c>
      <c r="B6558" s="5">
        <v>29943</v>
      </c>
      <c r="C6558" s="6" t="s">
        <v>6604</v>
      </c>
      <c r="D6558" s="6" t="s">
        <v>9</v>
      </c>
      <c r="E6558" s="5">
        <v>38</v>
      </c>
      <c r="F6558" s="6" t="s">
        <v>6586</v>
      </c>
      <c r="G6558" s="7" t="str">
        <f t="shared" si="205"/>
        <v>00000038</v>
      </c>
      <c r="H6558" s="4" t="str">
        <f>INDEX('[1]Matriz Rutas'!$C$2:$C$34,
  MATCH(RIGHT(G6558,6),
    '[1]Matriz Rutas'!$D$2:$D$34,
  0))</f>
        <v>MDJ014</v>
      </c>
    </row>
    <row r="6559" spans="1:8" hidden="1" x14ac:dyDescent="0.3">
      <c r="A6559" s="13" t="str">
        <f t="shared" si="204"/>
        <v>00022248</v>
      </c>
      <c r="B6559" s="9">
        <v>22248</v>
      </c>
      <c r="C6559" s="10" t="s">
        <v>6605</v>
      </c>
      <c r="D6559" s="10" t="s">
        <v>12</v>
      </c>
      <c r="E6559" s="9">
        <v>38</v>
      </c>
      <c r="F6559" s="10" t="s">
        <v>6586</v>
      </c>
      <c r="G6559" s="11" t="str">
        <f t="shared" si="205"/>
        <v>00000038</v>
      </c>
      <c r="H6559" s="8" t="str">
        <f>INDEX('[1]Matriz Rutas'!$C$2:$C$34,
  MATCH(RIGHT(G6559,6),
    '[1]Matriz Rutas'!$D$2:$D$34,
  0))</f>
        <v>MDJ014</v>
      </c>
    </row>
    <row r="6560" spans="1:8" hidden="1" x14ac:dyDescent="0.3">
      <c r="A6560" s="12" t="str">
        <f t="shared" si="204"/>
        <v>00022812</v>
      </c>
      <c r="B6560" s="5">
        <v>22812</v>
      </c>
      <c r="C6560" s="6" t="s">
        <v>6606</v>
      </c>
      <c r="D6560" s="6" t="s">
        <v>9</v>
      </c>
      <c r="E6560" s="5">
        <v>38</v>
      </c>
      <c r="F6560" s="6" t="s">
        <v>6586</v>
      </c>
      <c r="G6560" s="7" t="str">
        <f t="shared" si="205"/>
        <v>00000038</v>
      </c>
      <c r="H6560" s="4" t="str">
        <f>INDEX('[1]Matriz Rutas'!$C$2:$C$34,
  MATCH(RIGHT(G6560,6),
    '[1]Matriz Rutas'!$D$2:$D$34,
  0))</f>
        <v>MDJ014</v>
      </c>
    </row>
    <row r="6561" spans="1:8" hidden="1" x14ac:dyDescent="0.3">
      <c r="A6561" s="13" t="str">
        <f t="shared" si="204"/>
        <v>00022818</v>
      </c>
      <c r="B6561" s="9">
        <v>22818</v>
      </c>
      <c r="C6561" s="10" t="s">
        <v>6607</v>
      </c>
      <c r="D6561" s="10" t="s">
        <v>9</v>
      </c>
      <c r="E6561" s="9">
        <v>38</v>
      </c>
      <c r="F6561" s="10" t="s">
        <v>6586</v>
      </c>
      <c r="G6561" s="11" t="str">
        <f t="shared" si="205"/>
        <v>00000038</v>
      </c>
      <c r="H6561" s="8" t="str">
        <f>INDEX('[1]Matriz Rutas'!$C$2:$C$34,
  MATCH(RIGHT(G6561,6),
    '[1]Matriz Rutas'!$D$2:$D$34,
  0))</f>
        <v>MDJ014</v>
      </c>
    </row>
    <row r="6562" spans="1:8" hidden="1" x14ac:dyDescent="0.3">
      <c r="A6562" s="12" t="str">
        <f t="shared" si="204"/>
        <v>00037005</v>
      </c>
      <c r="B6562" s="5">
        <v>37005</v>
      </c>
      <c r="C6562" s="6" t="s">
        <v>6608</v>
      </c>
      <c r="D6562" s="6" t="s">
        <v>9</v>
      </c>
      <c r="E6562" s="5">
        <v>38</v>
      </c>
      <c r="F6562" s="6" t="s">
        <v>6586</v>
      </c>
      <c r="G6562" s="7" t="str">
        <f t="shared" si="205"/>
        <v>00000038</v>
      </c>
      <c r="H6562" s="4" t="str">
        <f>INDEX('[1]Matriz Rutas'!$C$2:$C$34,
  MATCH(RIGHT(G6562,6),
    '[1]Matriz Rutas'!$D$2:$D$34,
  0))</f>
        <v>MDJ014</v>
      </c>
    </row>
    <row r="6563" spans="1:8" hidden="1" x14ac:dyDescent="0.3">
      <c r="A6563" s="13" t="str">
        <f t="shared" si="204"/>
        <v>00037007</v>
      </c>
      <c r="B6563" s="9">
        <v>37007</v>
      </c>
      <c r="C6563" s="10" t="s">
        <v>6609</v>
      </c>
      <c r="D6563" s="10" t="s">
        <v>9</v>
      </c>
      <c r="E6563" s="9">
        <v>38</v>
      </c>
      <c r="F6563" s="10" t="s">
        <v>6586</v>
      </c>
      <c r="G6563" s="11" t="str">
        <f t="shared" si="205"/>
        <v>00000038</v>
      </c>
      <c r="H6563" s="8" t="str">
        <f>INDEX('[1]Matriz Rutas'!$C$2:$C$34,
  MATCH(RIGHT(G6563,6),
    '[1]Matriz Rutas'!$D$2:$D$34,
  0))</f>
        <v>MDJ014</v>
      </c>
    </row>
    <row r="6564" spans="1:8" hidden="1" x14ac:dyDescent="0.3">
      <c r="A6564" s="12" t="str">
        <f t="shared" si="204"/>
        <v>00037008</v>
      </c>
      <c r="B6564" s="5">
        <v>37008</v>
      </c>
      <c r="C6564" s="6" t="s">
        <v>6610</v>
      </c>
      <c r="D6564" s="6" t="s">
        <v>9</v>
      </c>
      <c r="E6564" s="5">
        <v>38</v>
      </c>
      <c r="F6564" s="6" t="s">
        <v>6586</v>
      </c>
      <c r="G6564" s="7" t="str">
        <f t="shared" si="205"/>
        <v>00000038</v>
      </c>
      <c r="H6564" s="4" t="str">
        <f>INDEX('[1]Matriz Rutas'!$C$2:$C$34,
  MATCH(RIGHT(G6564,6),
    '[1]Matriz Rutas'!$D$2:$D$34,
  0))</f>
        <v>MDJ014</v>
      </c>
    </row>
    <row r="6565" spans="1:8" hidden="1" x14ac:dyDescent="0.3">
      <c r="A6565" s="13" t="str">
        <f t="shared" si="204"/>
        <v>00037009</v>
      </c>
      <c r="B6565" s="9">
        <v>37009</v>
      </c>
      <c r="C6565" s="10" t="s">
        <v>6611</v>
      </c>
      <c r="D6565" s="10" t="s">
        <v>9</v>
      </c>
      <c r="E6565" s="9">
        <v>38</v>
      </c>
      <c r="F6565" s="10" t="s">
        <v>6586</v>
      </c>
      <c r="G6565" s="11" t="str">
        <f t="shared" si="205"/>
        <v>00000038</v>
      </c>
      <c r="H6565" s="8" t="str">
        <f>INDEX('[1]Matriz Rutas'!$C$2:$C$34,
  MATCH(RIGHT(G6565,6),
    '[1]Matriz Rutas'!$D$2:$D$34,
  0))</f>
        <v>MDJ014</v>
      </c>
    </row>
    <row r="6566" spans="1:8" hidden="1" x14ac:dyDescent="0.3">
      <c r="A6566" s="12" t="str">
        <f t="shared" si="204"/>
        <v>00037011</v>
      </c>
      <c r="B6566" s="5">
        <v>37011</v>
      </c>
      <c r="C6566" s="6" t="s">
        <v>6612</v>
      </c>
      <c r="D6566" s="6" t="s">
        <v>9</v>
      </c>
      <c r="E6566" s="5">
        <v>38</v>
      </c>
      <c r="F6566" s="6" t="s">
        <v>6586</v>
      </c>
      <c r="G6566" s="7" t="str">
        <f t="shared" si="205"/>
        <v>00000038</v>
      </c>
      <c r="H6566" s="4" t="str">
        <f>INDEX('[1]Matriz Rutas'!$C$2:$C$34,
  MATCH(RIGHT(G6566,6),
    '[1]Matriz Rutas'!$D$2:$D$34,
  0))</f>
        <v>MDJ014</v>
      </c>
    </row>
    <row r="6567" spans="1:8" hidden="1" x14ac:dyDescent="0.3">
      <c r="A6567" s="13" t="str">
        <f t="shared" si="204"/>
        <v>00037012</v>
      </c>
      <c r="B6567" s="9">
        <v>37012</v>
      </c>
      <c r="C6567" s="10" t="s">
        <v>6613</v>
      </c>
      <c r="D6567" s="10" t="s">
        <v>9</v>
      </c>
      <c r="E6567" s="9">
        <v>38</v>
      </c>
      <c r="F6567" s="10" t="s">
        <v>6586</v>
      </c>
      <c r="G6567" s="11" t="str">
        <f t="shared" si="205"/>
        <v>00000038</v>
      </c>
      <c r="H6567" s="8" t="str">
        <f>INDEX('[1]Matriz Rutas'!$C$2:$C$34,
  MATCH(RIGHT(G6567,6),
    '[1]Matriz Rutas'!$D$2:$D$34,
  0))</f>
        <v>MDJ014</v>
      </c>
    </row>
    <row r="6568" spans="1:8" hidden="1" x14ac:dyDescent="0.3">
      <c r="A6568" s="12" t="str">
        <f t="shared" si="204"/>
        <v>00012811</v>
      </c>
      <c r="B6568" s="5">
        <v>12811</v>
      </c>
      <c r="C6568" s="6" t="s">
        <v>6614</v>
      </c>
      <c r="D6568" s="6" t="s">
        <v>12</v>
      </c>
      <c r="E6568" s="5">
        <v>38</v>
      </c>
      <c r="F6568" s="6" t="s">
        <v>6586</v>
      </c>
      <c r="G6568" s="7" t="str">
        <f t="shared" si="205"/>
        <v>00000038</v>
      </c>
      <c r="H6568" s="4" t="str">
        <f>INDEX('[1]Matriz Rutas'!$C$2:$C$34,
  MATCH(RIGHT(G6568,6),
    '[1]Matriz Rutas'!$D$2:$D$34,
  0))</f>
        <v>MDJ014</v>
      </c>
    </row>
    <row r="6569" spans="1:8" hidden="1" x14ac:dyDescent="0.3">
      <c r="A6569" s="13" t="str">
        <f t="shared" si="204"/>
        <v>00012837</v>
      </c>
      <c r="B6569" s="9">
        <v>12837</v>
      </c>
      <c r="C6569" s="10" t="s">
        <v>6615</v>
      </c>
      <c r="D6569" s="10" t="s">
        <v>12</v>
      </c>
      <c r="E6569" s="9">
        <v>38</v>
      </c>
      <c r="F6569" s="10" t="s">
        <v>6586</v>
      </c>
      <c r="G6569" s="11" t="str">
        <f t="shared" si="205"/>
        <v>00000038</v>
      </c>
      <c r="H6569" s="8" t="str">
        <f>INDEX('[1]Matriz Rutas'!$C$2:$C$34,
  MATCH(RIGHT(G6569,6),
    '[1]Matriz Rutas'!$D$2:$D$34,
  0))</f>
        <v>MDJ014</v>
      </c>
    </row>
    <row r="6570" spans="1:8" hidden="1" x14ac:dyDescent="0.3">
      <c r="A6570" s="12" t="str">
        <f t="shared" si="204"/>
        <v>00033729</v>
      </c>
      <c r="B6570" s="5">
        <v>33729</v>
      </c>
      <c r="C6570" s="6" t="s">
        <v>6616</v>
      </c>
      <c r="D6570" s="6" t="s">
        <v>12</v>
      </c>
      <c r="E6570" s="5">
        <v>38</v>
      </c>
      <c r="F6570" s="6" t="s">
        <v>6586</v>
      </c>
      <c r="G6570" s="7" t="str">
        <f t="shared" si="205"/>
        <v>00000038</v>
      </c>
      <c r="H6570" s="4" t="str">
        <f>INDEX('[1]Matriz Rutas'!$C$2:$C$34,
  MATCH(RIGHT(G6570,6),
    '[1]Matriz Rutas'!$D$2:$D$34,
  0))</f>
        <v>MDJ014</v>
      </c>
    </row>
    <row r="6571" spans="1:8" hidden="1" x14ac:dyDescent="0.3">
      <c r="A6571" s="13" t="str">
        <f t="shared" si="204"/>
        <v>00016458</v>
      </c>
      <c r="B6571" s="9">
        <v>16458</v>
      </c>
      <c r="C6571" s="10" t="s">
        <v>6617</v>
      </c>
      <c r="D6571" s="10" t="s">
        <v>12</v>
      </c>
      <c r="E6571" s="9">
        <v>38</v>
      </c>
      <c r="F6571" s="10" t="s">
        <v>6586</v>
      </c>
      <c r="G6571" s="11" t="str">
        <f t="shared" si="205"/>
        <v>00000038</v>
      </c>
      <c r="H6571" s="8" t="str">
        <f>INDEX('[1]Matriz Rutas'!$C$2:$C$34,
  MATCH(RIGHT(G6571,6),
    '[1]Matriz Rutas'!$D$2:$D$34,
  0))</f>
        <v>MDJ014</v>
      </c>
    </row>
    <row r="6572" spans="1:8" hidden="1" x14ac:dyDescent="0.3">
      <c r="A6572" s="12" t="str">
        <f t="shared" si="204"/>
        <v>00017726</v>
      </c>
      <c r="B6572" s="5">
        <v>17726</v>
      </c>
      <c r="C6572" s="6" t="s">
        <v>6618</v>
      </c>
      <c r="D6572" s="6" t="s">
        <v>12</v>
      </c>
      <c r="E6572" s="5">
        <v>38</v>
      </c>
      <c r="F6572" s="6" t="s">
        <v>6586</v>
      </c>
      <c r="G6572" s="7" t="str">
        <f t="shared" si="205"/>
        <v>00000038</v>
      </c>
      <c r="H6572" s="4" t="str">
        <f>INDEX('[1]Matriz Rutas'!$C$2:$C$34,
  MATCH(RIGHT(G6572,6),
    '[1]Matriz Rutas'!$D$2:$D$34,
  0))</f>
        <v>MDJ014</v>
      </c>
    </row>
    <row r="6573" spans="1:8" hidden="1" x14ac:dyDescent="0.3">
      <c r="A6573" s="13" t="str">
        <f t="shared" si="204"/>
        <v>00018374</v>
      </c>
      <c r="B6573" s="9">
        <v>18374</v>
      </c>
      <c r="C6573" s="10" t="s">
        <v>6619</v>
      </c>
      <c r="D6573" s="10" t="s">
        <v>9</v>
      </c>
      <c r="E6573" s="9">
        <v>38</v>
      </c>
      <c r="F6573" s="10" t="s">
        <v>6586</v>
      </c>
      <c r="G6573" s="11" t="str">
        <f t="shared" si="205"/>
        <v>00000038</v>
      </c>
      <c r="H6573" s="8" t="str">
        <f>INDEX('[1]Matriz Rutas'!$C$2:$C$34,
  MATCH(RIGHT(G6573,6),
    '[1]Matriz Rutas'!$D$2:$D$34,
  0))</f>
        <v>MDJ014</v>
      </c>
    </row>
    <row r="6574" spans="1:8" hidden="1" x14ac:dyDescent="0.3">
      <c r="A6574" s="12" t="str">
        <f t="shared" si="204"/>
        <v>00018377</v>
      </c>
      <c r="B6574" s="5">
        <v>18377</v>
      </c>
      <c r="C6574" s="6" t="s">
        <v>996</v>
      </c>
      <c r="D6574" s="6" t="s">
        <v>9</v>
      </c>
      <c r="E6574" s="5">
        <v>38</v>
      </c>
      <c r="F6574" s="6" t="s">
        <v>6586</v>
      </c>
      <c r="G6574" s="7" t="str">
        <f t="shared" si="205"/>
        <v>00000038</v>
      </c>
      <c r="H6574" s="4" t="str">
        <f>INDEX('[1]Matriz Rutas'!$C$2:$C$34,
  MATCH(RIGHT(G6574,6),
    '[1]Matriz Rutas'!$D$2:$D$34,
  0))</f>
        <v>MDJ014</v>
      </c>
    </row>
    <row r="6575" spans="1:8" hidden="1" x14ac:dyDescent="0.3">
      <c r="A6575" s="13" t="str">
        <f t="shared" si="204"/>
        <v>00018922</v>
      </c>
      <c r="B6575" s="9">
        <v>18922</v>
      </c>
      <c r="C6575" s="10" t="s">
        <v>6620</v>
      </c>
      <c r="D6575" s="10" t="s">
        <v>12</v>
      </c>
      <c r="E6575" s="9">
        <v>38</v>
      </c>
      <c r="F6575" s="10" t="s">
        <v>6586</v>
      </c>
      <c r="G6575" s="11" t="str">
        <f t="shared" si="205"/>
        <v>00000038</v>
      </c>
      <c r="H6575" s="8" t="str">
        <f>INDEX('[1]Matriz Rutas'!$C$2:$C$34,
  MATCH(RIGHT(G6575,6),
    '[1]Matriz Rutas'!$D$2:$D$34,
  0))</f>
        <v>MDJ014</v>
      </c>
    </row>
    <row r="6576" spans="1:8" hidden="1" x14ac:dyDescent="0.3">
      <c r="A6576" s="12" t="str">
        <f t="shared" si="204"/>
        <v>00018940</v>
      </c>
      <c r="B6576" s="5">
        <v>18940</v>
      </c>
      <c r="C6576" s="6" t="s">
        <v>6621</v>
      </c>
      <c r="D6576" s="6" t="s">
        <v>12</v>
      </c>
      <c r="E6576" s="5">
        <v>38</v>
      </c>
      <c r="F6576" s="6" t="s">
        <v>6586</v>
      </c>
      <c r="G6576" s="7" t="str">
        <f t="shared" si="205"/>
        <v>00000038</v>
      </c>
      <c r="H6576" s="4" t="str">
        <f>INDEX('[1]Matriz Rutas'!$C$2:$C$34,
  MATCH(RIGHT(G6576,6),
    '[1]Matriz Rutas'!$D$2:$D$34,
  0))</f>
        <v>MDJ014</v>
      </c>
    </row>
    <row r="6577" spans="1:8" hidden="1" x14ac:dyDescent="0.3">
      <c r="A6577" s="13" t="str">
        <f t="shared" si="204"/>
        <v>00036003</v>
      </c>
      <c r="B6577" s="9">
        <v>36003</v>
      </c>
      <c r="C6577" s="10" t="s">
        <v>6622</v>
      </c>
      <c r="D6577" s="10" t="s">
        <v>6</v>
      </c>
      <c r="E6577" s="9">
        <v>38</v>
      </c>
      <c r="F6577" s="10" t="s">
        <v>6586</v>
      </c>
      <c r="G6577" s="11" t="str">
        <f t="shared" si="205"/>
        <v>00000038</v>
      </c>
      <c r="H6577" s="8" t="str">
        <f>INDEX('[1]Matriz Rutas'!$C$2:$C$34,
  MATCH(RIGHT(G6577,6),
    '[1]Matriz Rutas'!$D$2:$D$34,
  0))</f>
        <v>MDJ014</v>
      </c>
    </row>
    <row r="6578" spans="1:8" hidden="1" x14ac:dyDescent="0.3">
      <c r="A6578" s="12" t="str">
        <f t="shared" si="204"/>
        <v>00002660</v>
      </c>
      <c r="B6578" s="5">
        <v>2660</v>
      </c>
      <c r="C6578" s="6" t="s">
        <v>6623</v>
      </c>
      <c r="D6578" s="6" t="s">
        <v>12</v>
      </c>
      <c r="E6578" s="5">
        <v>38</v>
      </c>
      <c r="F6578" s="6" t="s">
        <v>6586</v>
      </c>
      <c r="G6578" s="7" t="str">
        <f t="shared" si="205"/>
        <v>00000038</v>
      </c>
      <c r="H6578" s="4" t="str">
        <f>INDEX('[1]Matriz Rutas'!$C$2:$C$34,
  MATCH(RIGHT(G6578,6),
    '[1]Matriz Rutas'!$D$2:$D$34,
  0))</f>
        <v>MDJ014</v>
      </c>
    </row>
    <row r="6579" spans="1:8" hidden="1" x14ac:dyDescent="0.3">
      <c r="A6579" s="13" t="str">
        <f t="shared" si="204"/>
        <v>00002706</v>
      </c>
      <c r="B6579" s="9">
        <v>2706</v>
      </c>
      <c r="C6579" s="10" t="s">
        <v>6624</v>
      </c>
      <c r="D6579" s="10" t="s">
        <v>9</v>
      </c>
      <c r="E6579" s="9">
        <v>38</v>
      </c>
      <c r="F6579" s="10" t="s">
        <v>6586</v>
      </c>
      <c r="G6579" s="11" t="str">
        <f t="shared" si="205"/>
        <v>00000038</v>
      </c>
      <c r="H6579" s="8" t="str">
        <f>INDEX('[1]Matriz Rutas'!$C$2:$C$34,
  MATCH(RIGHT(G6579,6),
    '[1]Matriz Rutas'!$D$2:$D$34,
  0))</f>
        <v>MDJ014</v>
      </c>
    </row>
    <row r="6580" spans="1:8" hidden="1" x14ac:dyDescent="0.3">
      <c r="A6580" s="12" t="str">
        <f t="shared" si="204"/>
        <v>00002839</v>
      </c>
      <c r="B6580" s="5">
        <v>2839</v>
      </c>
      <c r="C6580" s="6" t="s">
        <v>6625</v>
      </c>
      <c r="D6580" s="6" t="s">
        <v>9</v>
      </c>
      <c r="E6580" s="5">
        <v>38</v>
      </c>
      <c r="F6580" s="6" t="s">
        <v>6586</v>
      </c>
      <c r="G6580" s="7" t="str">
        <f t="shared" si="205"/>
        <v>00000038</v>
      </c>
      <c r="H6580" s="4" t="str">
        <f>INDEX('[1]Matriz Rutas'!$C$2:$C$34,
  MATCH(RIGHT(G6580,6),
    '[1]Matriz Rutas'!$D$2:$D$34,
  0))</f>
        <v>MDJ014</v>
      </c>
    </row>
    <row r="6581" spans="1:8" hidden="1" x14ac:dyDescent="0.3">
      <c r="A6581" s="13" t="str">
        <f t="shared" si="204"/>
        <v>00003272</v>
      </c>
      <c r="B6581" s="9">
        <v>3272</v>
      </c>
      <c r="C6581" s="10" t="s">
        <v>6626</v>
      </c>
      <c r="D6581" s="10" t="s">
        <v>947</v>
      </c>
      <c r="E6581" s="9">
        <v>38</v>
      </c>
      <c r="F6581" s="10" t="s">
        <v>6586</v>
      </c>
      <c r="G6581" s="11" t="str">
        <f t="shared" si="205"/>
        <v>00000038</v>
      </c>
      <c r="H6581" s="8" t="str">
        <f>INDEX('[1]Matriz Rutas'!$C$2:$C$34,
  MATCH(RIGHT(G6581,6),
    '[1]Matriz Rutas'!$D$2:$D$34,
  0))</f>
        <v>MDJ014</v>
      </c>
    </row>
    <row r="6582" spans="1:8" hidden="1" x14ac:dyDescent="0.3">
      <c r="A6582" s="12" t="str">
        <f t="shared" si="204"/>
        <v>00007632</v>
      </c>
      <c r="B6582" s="5">
        <v>7632</v>
      </c>
      <c r="C6582" s="6" t="s">
        <v>6627</v>
      </c>
      <c r="D6582" s="6" t="s">
        <v>9</v>
      </c>
      <c r="E6582" s="5">
        <v>38</v>
      </c>
      <c r="F6582" s="6" t="s">
        <v>6586</v>
      </c>
      <c r="G6582" s="7" t="str">
        <f t="shared" si="205"/>
        <v>00000038</v>
      </c>
      <c r="H6582" s="4" t="str">
        <f>INDEX('[1]Matriz Rutas'!$C$2:$C$34,
  MATCH(RIGHT(G6582,6),
    '[1]Matriz Rutas'!$D$2:$D$34,
  0))</f>
        <v>MDJ014</v>
      </c>
    </row>
    <row r="6583" spans="1:8" hidden="1" x14ac:dyDescent="0.3">
      <c r="A6583" s="13" t="str">
        <f t="shared" si="204"/>
        <v>00008574</v>
      </c>
      <c r="B6583" s="9">
        <v>8574</v>
      </c>
      <c r="C6583" s="10" t="s">
        <v>6628</v>
      </c>
      <c r="D6583" s="10" t="s">
        <v>12</v>
      </c>
      <c r="E6583" s="9">
        <v>38</v>
      </c>
      <c r="F6583" s="10" t="s">
        <v>6586</v>
      </c>
      <c r="G6583" s="11" t="str">
        <f t="shared" si="205"/>
        <v>00000038</v>
      </c>
      <c r="H6583" s="8" t="str">
        <f>INDEX('[1]Matriz Rutas'!$C$2:$C$34,
  MATCH(RIGHT(G6583,6),
    '[1]Matriz Rutas'!$D$2:$D$34,
  0))</f>
        <v>MDJ014</v>
      </c>
    </row>
    <row r="6584" spans="1:8" hidden="1" x14ac:dyDescent="0.3">
      <c r="A6584" s="12" t="str">
        <f t="shared" si="204"/>
        <v>00009724</v>
      </c>
      <c r="B6584" s="5">
        <v>9724</v>
      </c>
      <c r="C6584" s="6" t="s">
        <v>6629</v>
      </c>
      <c r="D6584" s="6" t="s">
        <v>9</v>
      </c>
      <c r="E6584" s="5">
        <v>38</v>
      </c>
      <c r="F6584" s="6" t="s">
        <v>6586</v>
      </c>
      <c r="G6584" s="7" t="str">
        <f t="shared" si="205"/>
        <v>00000038</v>
      </c>
      <c r="H6584" s="4" t="str">
        <f>INDEX('[1]Matriz Rutas'!$C$2:$C$34,
  MATCH(RIGHT(G6584,6),
    '[1]Matriz Rutas'!$D$2:$D$34,
  0))</f>
        <v>MDJ014</v>
      </c>
    </row>
    <row r="6585" spans="1:8" hidden="1" x14ac:dyDescent="0.3">
      <c r="A6585" s="13" t="str">
        <f t="shared" si="204"/>
        <v>00010250</v>
      </c>
      <c r="B6585" s="9">
        <v>10250</v>
      </c>
      <c r="C6585" s="10" t="s">
        <v>6630</v>
      </c>
      <c r="D6585" s="10" t="s">
        <v>12</v>
      </c>
      <c r="E6585" s="9">
        <v>38</v>
      </c>
      <c r="F6585" s="10" t="s">
        <v>6586</v>
      </c>
      <c r="G6585" s="11" t="str">
        <f t="shared" si="205"/>
        <v>00000038</v>
      </c>
      <c r="H6585" s="8" t="str">
        <f>INDEX('[1]Matriz Rutas'!$C$2:$C$34,
  MATCH(RIGHT(G6585,6),
    '[1]Matriz Rutas'!$D$2:$D$34,
  0))</f>
        <v>MDJ014</v>
      </c>
    </row>
    <row r="6586" spans="1:8" hidden="1" x14ac:dyDescent="0.3">
      <c r="A6586" s="12" t="str">
        <f t="shared" si="204"/>
        <v>00010296</v>
      </c>
      <c r="B6586" s="5">
        <v>10296</v>
      </c>
      <c r="C6586" s="6" t="s">
        <v>6631</v>
      </c>
      <c r="D6586" s="6" t="s">
        <v>12</v>
      </c>
      <c r="E6586" s="5">
        <v>38</v>
      </c>
      <c r="F6586" s="6" t="s">
        <v>6586</v>
      </c>
      <c r="G6586" s="7" t="str">
        <f t="shared" si="205"/>
        <v>00000038</v>
      </c>
      <c r="H6586" s="4" t="str">
        <f>INDEX('[1]Matriz Rutas'!$C$2:$C$34,
  MATCH(RIGHT(G6586,6),
    '[1]Matriz Rutas'!$D$2:$D$34,
  0))</f>
        <v>MDJ014</v>
      </c>
    </row>
    <row r="6587" spans="1:8" hidden="1" x14ac:dyDescent="0.3">
      <c r="A6587" s="13" t="str">
        <f t="shared" si="204"/>
        <v>00011047</v>
      </c>
      <c r="B6587" s="9">
        <v>11047</v>
      </c>
      <c r="C6587" s="10" t="s">
        <v>6632</v>
      </c>
      <c r="D6587" s="10" t="s">
        <v>12</v>
      </c>
      <c r="E6587" s="9">
        <v>38</v>
      </c>
      <c r="F6587" s="10" t="s">
        <v>6586</v>
      </c>
      <c r="G6587" s="11" t="str">
        <f t="shared" si="205"/>
        <v>00000038</v>
      </c>
      <c r="H6587" s="8" t="str">
        <f>INDEX('[1]Matriz Rutas'!$C$2:$C$34,
  MATCH(RIGHT(G6587,6),
    '[1]Matriz Rutas'!$D$2:$D$34,
  0))</f>
        <v>MDJ014</v>
      </c>
    </row>
    <row r="6588" spans="1:8" hidden="1" x14ac:dyDescent="0.3">
      <c r="A6588" s="12" t="str">
        <f t="shared" si="204"/>
        <v>00011108</v>
      </c>
      <c r="B6588" s="5">
        <v>11108</v>
      </c>
      <c r="C6588" s="6" t="s">
        <v>6633</v>
      </c>
      <c r="D6588" s="6" t="s">
        <v>12</v>
      </c>
      <c r="E6588" s="5">
        <v>38</v>
      </c>
      <c r="F6588" s="6" t="s">
        <v>6586</v>
      </c>
      <c r="G6588" s="7" t="str">
        <f t="shared" si="205"/>
        <v>00000038</v>
      </c>
      <c r="H6588" s="4" t="str">
        <f>INDEX('[1]Matriz Rutas'!$C$2:$C$34,
  MATCH(RIGHT(G6588,6),
    '[1]Matriz Rutas'!$D$2:$D$34,
  0))</f>
        <v>MDJ014</v>
      </c>
    </row>
    <row r="6589" spans="1:8" hidden="1" x14ac:dyDescent="0.3">
      <c r="A6589" s="13" t="str">
        <f t="shared" si="204"/>
        <v>00006982</v>
      </c>
      <c r="B6589" s="9">
        <v>6982</v>
      </c>
      <c r="C6589" s="10" t="s">
        <v>6634</v>
      </c>
      <c r="D6589" s="10" t="s">
        <v>12</v>
      </c>
      <c r="E6589" s="9">
        <v>38</v>
      </c>
      <c r="F6589" s="10" t="s">
        <v>6586</v>
      </c>
      <c r="G6589" s="11" t="str">
        <f t="shared" si="205"/>
        <v>00000038</v>
      </c>
      <c r="H6589" s="8" t="str">
        <f>INDEX('[1]Matriz Rutas'!$C$2:$C$34,
  MATCH(RIGHT(G6589,6),
    '[1]Matriz Rutas'!$D$2:$D$34,
  0))</f>
        <v>MDJ014</v>
      </c>
    </row>
    <row r="6590" spans="1:8" hidden="1" x14ac:dyDescent="0.3">
      <c r="A6590" s="12" t="str">
        <f t="shared" si="204"/>
        <v>00008565</v>
      </c>
      <c r="B6590" s="5">
        <v>8565</v>
      </c>
      <c r="C6590" s="6" t="s">
        <v>6635</v>
      </c>
      <c r="D6590" s="6" t="s">
        <v>12</v>
      </c>
      <c r="E6590" s="5">
        <v>38</v>
      </c>
      <c r="F6590" s="6" t="s">
        <v>6586</v>
      </c>
      <c r="G6590" s="7" t="str">
        <f t="shared" si="205"/>
        <v>00000038</v>
      </c>
      <c r="H6590" s="4" t="str">
        <f>INDEX('[1]Matriz Rutas'!$C$2:$C$34,
  MATCH(RIGHT(G6590,6),
    '[1]Matriz Rutas'!$D$2:$D$34,
  0))</f>
        <v>MDJ014</v>
      </c>
    </row>
    <row r="6591" spans="1:8" hidden="1" x14ac:dyDescent="0.3">
      <c r="A6591" s="13" t="str">
        <f t="shared" si="204"/>
        <v>00014168</v>
      </c>
      <c r="B6591" s="9">
        <v>14168</v>
      </c>
      <c r="C6591" s="10" t="s">
        <v>6636</v>
      </c>
      <c r="D6591" s="10" t="s">
        <v>9</v>
      </c>
      <c r="E6591" s="9">
        <v>38</v>
      </c>
      <c r="F6591" s="10" t="s">
        <v>6586</v>
      </c>
      <c r="G6591" s="11" t="str">
        <f t="shared" si="205"/>
        <v>00000038</v>
      </c>
      <c r="H6591" s="8" t="str">
        <f>INDEX('[1]Matriz Rutas'!$C$2:$C$34,
  MATCH(RIGHT(G6591,6),
    '[1]Matriz Rutas'!$D$2:$D$34,
  0))</f>
        <v>MDJ014</v>
      </c>
    </row>
    <row r="6592" spans="1:8" hidden="1" x14ac:dyDescent="0.3">
      <c r="A6592" s="12" t="str">
        <f t="shared" si="204"/>
        <v>00037347</v>
      </c>
      <c r="B6592" s="5">
        <v>37347</v>
      </c>
      <c r="C6592" s="6" t="s">
        <v>6637</v>
      </c>
      <c r="D6592" s="6" t="s">
        <v>6</v>
      </c>
      <c r="E6592" s="5">
        <v>38</v>
      </c>
      <c r="F6592" s="6" t="s">
        <v>6586</v>
      </c>
      <c r="G6592" s="7" t="str">
        <f t="shared" si="205"/>
        <v>00000038</v>
      </c>
      <c r="H6592" s="4" t="str">
        <f>INDEX('[1]Matriz Rutas'!$C$2:$C$34,
  MATCH(RIGHT(G6592,6),
    '[1]Matriz Rutas'!$D$2:$D$34,
  0))</f>
        <v>MDJ014</v>
      </c>
    </row>
    <row r="6593" spans="1:8" hidden="1" x14ac:dyDescent="0.3">
      <c r="A6593" s="13" t="str">
        <f t="shared" si="204"/>
        <v>00037348</v>
      </c>
      <c r="B6593" s="9">
        <v>37348</v>
      </c>
      <c r="C6593" s="10" t="s">
        <v>6638</v>
      </c>
      <c r="D6593" s="10" t="s">
        <v>6</v>
      </c>
      <c r="E6593" s="9">
        <v>38</v>
      </c>
      <c r="F6593" s="10" t="s">
        <v>6586</v>
      </c>
      <c r="G6593" s="11" t="str">
        <f t="shared" si="205"/>
        <v>00000038</v>
      </c>
      <c r="H6593" s="8" t="str">
        <f>INDEX('[1]Matriz Rutas'!$C$2:$C$34,
  MATCH(RIGHT(G6593,6),
    '[1]Matriz Rutas'!$D$2:$D$34,
  0))</f>
        <v>MDJ014</v>
      </c>
    </row>
    <row r="6594" spans="1:8" hidden="1" x14ac:dyDescent="0.3">
      <c r="A6594" s="12" t="str">
        <f t="shared" si="204"/>
        <v>00037379</v>
      </c>
      <c r="B6594" s="5">
        <v>37379</v>
      </c>
      <c r="C6594" s="6" t="s">
        <v>6639</v>
      </c>
      <c r="D6594" s="6" t="s">
        <v>6</v>
      </c>
      <c r="E6594" s="5">
        <v>38</v>
      </c>
      <c r="F6594" s="6" t="s">
        <v>6586</v>
      </c>
      <c r="G6594" s="7" t="str">
        <f t="shared" si="205"/>
        <v>00000038</v>
      </c>
      <c r="H6594" s="4" t="str">
        <f>INDEX('[1]Matriz Rutas'!$C$2:$C$34,
  MATCH(RIGHT(G6594,6),
    '[1]Matriz Rutas'!$D$2:$D$34,
  0))</f>
        <v>MDJ014</v>
      </c>
    </row>
    <row r="6595" spans="1:8" hidden="1" x14ac:dyDescent="0.3">
      <c r="A6595" s="13" t="str">
        <f t="shared" ref="A6595:A6658" si="206">TEXT(B6595,"00000000")</f>
        <v>00011392</v>
      </c>
      <c r="B6595" s="9">
        <v>11392</v>
      </c>
      <c r="C6595" s="10" t="s">
        <v>6640</v>
      </c>
      <c r="D6595" s="10" t="s">
        <v>12</v>
      </c>
      <c r="E6595" s="9">
        <v>38</v>
      </c>
      <c r="F6595" s="10" t="s">
        <v>6586</v>
      </c>
      <c r="G6595" s="11" t="str">
        <f t="shared" ref="G6595:G6658" si="207">TEXT(E6595,"00000000")</f>
        <v>00000038</v>
      </c>
      <c r="H6595" s="8" t="str">
        <f>INDEX('[1]Matriz Rutas'!$C$2:$C$34,
  MATCH(RIGHT(G6595,6),
    '[1]Matriz Rutas'!$D$2:$D$34,
  0))</f>
        <v>MDJ014</v>
      </c>
    </row>
    <row r="6596" spans="1:8" hidden="1" x14ac:dyDescent="0.3">
      <c r="A6596" s="12" t="str">
        <f t="shared" si="206"/>
        <v>00037866</v>
      </c>
      <c r="B6596" s="5">
        <v>37866</v>
      </c>
      <c r="C6596" s="6" t="s">
        <v>6641</v>
      </c>
      <c r="D6596" s="6" t="s">
        <v>9</v>
      </c>
      <c r="E6596" s="5">
        <v>38</v>
      </c>
      <c r="F6596" s="6" t="s">
        <v>6586</v>
      </c>
      <c r="G6596" s="7" t="str">
        <f t="shared" si="207"/>
        <v>00000038</v>
      </c>
      <c r="H6596" s="4" t="str">
        <f>INDEX('[1]Matriz Rutas'!$C$2:$C$34,
  MATCH(RIGHT(G6596,6),
    '[1]Matriz Rutas'!$D$2:$D$34,
  0))</f>
        <v>MDJ014</v>
      </c>
    </row>
    <row r="6597" spans="1:8" hidden="1" x14ac:dyDescent="0.3">
      <c r="A6597" s="13" t="str">
        <f t="shared" si="206"/>
        <v>00037873</v>
      </c>
      <c r="B6597" s="9">
        <v>37873</v>
      </c>
      <c r="C6597" s="10" t="s">
        <v>6642</v>
      </c>
      <c r="D6597" s="10" t="s">
        <v>9</v>
      </c>
      <c r="E6597" s="9">
        <v>38</v>
      </c>
      <c r="F6597" s="10" t="s">
        <v>6586</v>
      </c>
      <c r="G6597" s="11" t="str">
        <f t="shared" si="207"/>
        <v>00000038</v>
      </c>
      <c r="H6597" s="8" t="str">
        <f>INDEX('[1]Matriz Rutas'!$C$2:$C$34,
  MATCH(RIGHT(G6597,6),
    '[1]Matriz Rutas'!$D$2:$D$34,
  0))</f>
        <v>MDJ014</v>
      </c>
    </row>
    <row r="6598" spans="1:8" hidden="1" x14ac:dyDescent="0.3">
      <c r="A6598" s="12" t="str">
        <f t="shared" si="206"/>
        <v>00034150</v>
      </c>
      <c r="B6598" s="5">
        <v>34150</v>
      </c>
      <c r="C6598" s="6" t="s">
        <v>6643</v>
      </c>
      <c r="D6598" s="6" t="s">
        <v>12</v>
      </c>
      <c r="E6598" s="5">
        <v>38</v>
      </c>
      <c r="F6598" s="6" t="s">
        <v>6586</v>
      </c>
      <c r="G6598" s="7" t="str">
        <f t="shared" si="207"/>
        <v>00000038</v>
      </c>
      <c r="H6598" s="4" t="str">
        <f>INDEX('[1]Matriz Rutas'!$C$2:$C$34,
  MATCH(RIGHT(G6598,6),
    '[1]Matriz Rutas'!$D$2:$D$34,
  0))</f>
        <v>MDJ014</v>
      </c>
    </row>
    <row r="6599" spans="1:8" hidden="1" x14ac:dyDescent="0.3">
      <c r="A6599" s="13" t="str">
        <f t="shared" si="206"/>
        <v>00035368</v>
      </c>
      <c r="B6599" s="9">
        <v>35368</v>
      </c>
      <c r="C6599" s="10" t="s">
        <v>6644</v>
      </c>
      <c r="D6599" s="10" t="s">
        <v>6</v>
      </c>
      <c r="E6599" s="9">
        <v>38</v>
      </c>
      <c r="F6599" s="10" t="s">
        <v>6586</v>
      </c>
      <c r="G6599" s="11" t="str">
        <f t="shared" si="207"/>
        <v>00000038</v>
      </c>
      <c r="H6599" s="8" t="str">
        <f>INDEX('[1]Matriz Rutas'!$C$2:$C$34,
  MATCH(RIGHT(G6599,6),
    '[1]Matriz Rutas'!$D$2:$D$34,
  0))</f>
        <v>MDJ014</v>
      </c>
    </row>
    <row r="6600" spans="1:8" hidden="1" x14ac:dyDescent="0.3">
      <c r="A6600" s="12" t="str">
        <f t="shared" si="206"/>
        <v>00027932</v>
      </c>
      <c r="B6600" s="5">
        <v>27932</v>
      </c>
      <c r="C6600" s="6" t="s">
        <v>6645</v>
      </c>
      <c r="D6600" s="6" t="s">
        <v>12</v>
      </c>
      <c r="E6600" s="5">
        <v>38</v>
      </c>
      <c r="F6600" s="6" t="s">
        <v>6586</v>
      </c>
      <c r="G6600" s="7" t="str">
        <f t="shared" si="207"/>
        <v>00000038</v>
      </c>
      <c r="H6600" s="4" t="str">
        <f>INDEX('[1]Matriz Rutas'!$C$2:$C$34,
  MATCH(RIGHT(G6600,6),
    '[1]Matriz Rutas'!$D$2:$D$34,
  0))</f>
        <v>MDJ014</v>
      </c>
    </row>
    <row r="6601" spans="1:8" hidden="1" x14ac:dyDescent="0.3">
      <c r="A6601" s="13" t="str">
        <f t="shared" si="206"/>
        <v>00036767</v>
      </c>
      <c r="B6601" s="9">
        <v>36767</v>
      </c>
      <c r="C6601" s="10" t="s">
        <v>6646</v>
      </c>
      <c r="D6601" s="10" t="s">
        <v>9</v>
      </c>
      <c r="E6601" s="9">
        <v>38</v>
      </c>
      <c r="F6601" s="10" t="s">
        <v>6586</v>
      </c>
      <c r="G6601" s="11" t="str">
        <f t="shared" si="207"/>
        <v>00000038</v>
      </c>
      <c r="H6601" s="8" t="str">
        <f>INDEX('[1]Matriz Rutas'!$C$2:$C$34,
  MATCH(RIGHT(G6601,6),
    '[1]Matriz Rutas'!$D$2:$D$34,
  0))</f>
        <v>MDJ014</v>
      </c>
    </row>
    <row r="6602" spans="1:8" hidden="1" x14ac:dyDescent="0.3">
      <c r="A6602" s="12" t="str">
        <f t="shared" si="206"/>
        <v>00031756</v>
      </c>
      <c r="B6602" s="5">
        <v>31756</v>
      </c>
      <c r="C6602" s="6" t="s">
        <v>6647</v>
      </c>
      <c r="D6602" s="6" t="s">
        <v>6</v>
      </c>
      <c r="E6602" s="5">
        <v>38</v>
      </c>
      <c r="F6602" s="6" t="s">
        <v>6586</v>
      </c>
      <c r="G6602" s="7" t="str">
        <f t="shared" si="207"/>
        <v>00000038</v>
      </c>
      <c r="H6602" s="4" t="str">
        <f>INDEX('[1]Matriz Rutas'!$C$2:$C$34,
  MATCH(RIGHT(G6602,6),
    '[1]Matriz Rutas'!$D$2:$D$34,
  0))</f>
        <v>MDJ014</v>
      </c>
    </row>
    <row r="6603" spans="1:8" hidden="1" x14ac:dyDescent="0.3">
      <c r="A6603" s="13" t="str">
        <f t="shared" si="206"/>
        <v>00031759</v>
      </c>
      <c r="B6603" s="9">
        <v>31759</v>
      </c>
      <c r="C6603" s="10" t="s">
        <v>6648</v>
      </c>
      <c r="D6603" s="10" t="s">
        <v>12</v>
      </c>
      <c r="E6603" s="9">
        <v>38</v>
      </c>
      <c r="F6603" s="10" t="s">
        <v>6586</v>
      </c>
      <c r="G6603" s="11" t="str">
        <f t="shared" si="207"/>
        <v>00000038</v>
      </c>
      <c r="H6603" s="8" t="str">
        <f>INDEX('[1]Matriz Rutas'!$C$2:$C$34,
  MATCH(RIGHT(G6603,6),
    '[1]Matriz Rutas'!$D$2:$D$34,
  0))</f>
        <v>MDJ014</v>
      </c>
    </row>
    <row r="6604" spans="1:8" hidden="1" x14ac:dyDescent="0.3">
      <c r="A6604" s="12" t="str">
        <f t="shared" si="206"/>
        <v>00034569</v>
      </c>
      <c r="B6604" s="5">
        <v>34569</v>
      </c>
      <c r="C6604" s="6" t="s">
        <v>6649</v>
      </c>
      <c r="D6604" s="6" t="s">
        <v>6</v>
      </c>
      <c r="E6604" s="5">
        <v>38</v>
      </c>
      <c r="F6604" s="6" t="s">
        <v>6586</v>
      </c>
      <c r="G6604" s="7" t="str">
        <f t="shared" si="207"/>
        <v>00000038</v>
      </c>
      <c r="H6604" s="4" t="str">
        <f>INDEX('[1]Matriz Rutas'!$C$2:$C$34,
  MATCH(RIGHT(G6604,6),
    '[1]Matriz Rutas'!$D$2:$D$34,
  0))</f>
        <v>MDJ014</v>
      </c>
    </row>
    <row r="6605" spans="1:8" hidden="1" x14ac:dyDescent="0.3">
      <c r="A6605" s="13" t="str">
        <f t="shared" si="206"/>
        <v>00022943</v>
      </c>
      <c r="B6605" s="9">
        <v>22943</v>
      </c>
      <c r="C6605" s="10" t="s">
        <v>6650</v>
      </c>
      <c r="D6605" s="10" t="s">
        <v>12</v>
      </c>
      <c r="E6605" s="9">
        <v>38</v>
      </c>
      <c r="F6605" s="10" t="s">
        <v>6586</v>
      </c>
      <c r="G6605" s="11" t="str">
        <f t="shared" si="207"/>
        <v>00000038</v>
      </c>
      <c r="H6605" s="8" t="str">
        <f>INDEX('[1]Matriz Rutas'!$C$2:$C$34,
  MATCH(RIGHT(G6605,6),
    '[1]Matriz Rutas'!$D$2:$D$34,
  0))</f>
        <v>MDJ014</v>
      </c>
    </row>
    <row r="6606" spans="1:8" hidden="1" x14ac:dyDescent="0.3">
      <c r="A6606" s="12" t="str">
        <f t="shared" si="206"/>
        <v>00022958</v>
      </c>
      <c r="B6606" s="5">
        <v>22958</v>
      </c>
      <c r="C6606" s="6" t="s">
        <v>6651</v>
      </c>
      <c r="D6606" s="6" t="s">
        <v>9</v>
      </c>
      <c r="E6606" s="5">
        <v>38</v>
      </c>
      <c r="F6606" s="6" t="s">
        <v>6586</v>
      </c>
      <c r="G6606" s="7" t="str">
        <f t="shared" si="207"/>
        <v>00000038</v>
      </c>
      <c r="H6606" s="4" t="str">
        <f>INDEX('[1]Matriz Rutas'!$C$2:$C$34,
  MATCH(RIGHT(G6606,6),
    '[1]Matriz Rutas'!$D$2:$D$34,
  0))</f>
        <v>MDJ014</v>
      </c>
    </row>
    <row r="6607" spans="1:8" hidden="1" x14ac:dyDescent="0.3">
      <c r="A6607" s="13" t="str">
        <f t="shared" si="206"/>
        <v>00037060</v>
      </c>
      <c r="B6607" s="9">
        <v>37060</v>
      </c>
      <c r="C6607" s="10" t="s">
        <v>6652</v>
      </c>
      <c r="D6607" s="10" t="s">
        <v>9</v>
      </c>
      <c r="E6607" s="9">
        <v>38</v>
      </c>
      <c r="F6607" s="10" t="s">
        <v>6586</v>
      </c>
      <c r="G6607" s="11" t="str">
        <f t="shared" si="207"/>
        <v>00000038</v>
      </c>
      <c r="H6607" s="8" t="str">
        <f>INDEX('[1]Matriz Rutas'!$C$2:$C$34,
  MATCH(RIGHT(G6607,6),
    '[1]Matriz Rutas'!$D$2:$D$34,
  0))</f>
        <v>MDJ014</v>
      </c>
    </row>
    <row r="6608" spans="1:8" hidden="1" x14ac:dyDescent="0.3">
      <c r="A6608" s="12" t="str">
        <f t="shared" si="206"/>
        <v>00031328</v>
      </c>
      <c r="B6608" s="5">
        <v>31328</v>
      </c>
      <c r="C6608" s="6" t="s">
        <v>6653</v>
      </c>
      <c r="D6608" s="6" t="s">
        <v>9</v>
      </c>
      <c r="E6608" s="5">
        <v>38</v>
      </c>
      <c r="F6608" s="6" t="s">
        <v>6586</v>
      </c>
      <c r="G6608" s="7" t="str">
        <f t="shared" si="207"/>
        <v>00000038</v>
      </c>
      <c r="H6608" s="4" t="str">
        <f>INDEX('[1]Matriz Rutas'!$C$2:$C$34,
  MATCH(RIGHT(G6608,6),
    '[1]Matriz Rutas'!$D$2:$D$34,
  0))</f>
        <v>MDJ014</v>
      </c>
    </row>
    <row r="6609" spans="1:8" hidden="1" x14ac:dyDescent="0.3">
      <c r="A6609" s="13" t="str">
        <f t="shared" si="206"/>
        <v>00023957</v>
      </c>
      <c r="B6609" s="9">
        <v>23957</v>
      </c>
      <c r="C6609" s="10" t="s">
        <v>6654</v>
      </c>
      <c r="D6609" s="10" t="s">
        <v>9</v>
      </c>
      <c r="E6609" s="9">
        <v>38</v>
      </c>
      <c r="F6609" s="10" t="s">
        <v>6586</v>
      </c>
      <c r="G6609" s="11" t="str">
        <f t="shared" si="207"/>
        <v>00000038</v>
      </c>
      <c r="H6609" s="8" t="str">
        <f>INDEX('[1]Matriz Rutas'!$C$2:$C$34,
  MATCH(RIGHT(G6609,6),
    '[1]Matriz Rutas'!$D$2:$D$34,
  0))</f>
        <v>MDJ014</v>
      </c>
    </row>
    <row r="6610" spans="1:8" hidden="1" x14ac:dyDescent="0.3">
      <c r="A6610" s="12" t="str">
        <f t="shared" si="206"/>
        <v>00013099</v>
      </c>
      <c r="B6610" s="5">
        <v>13099</v>
      </c>
      <c r="C6610" s="6" t="s">
        <v>6655</v>
      </c>
      <c r="D6610" s="6" t="s">
        <v>12</v>
      </c>
      <c r="E6610" s="5">
        <v>38</v>
      </c>
      <c r="F6610" s="6" t="s">
        <v>6586</v>
      </c>
      <c r="G6610" s="7" t="str">
        <f t="shared" si="207"/>
        <v>00000038</v>
      </c>
      <c r="H6610" s="4" t="str">
        <f>INDEX('[1]Matriz Rutas'!$C$2:$C$34,
  MATCH(RIGHT(G6610,6),
    '[1]Matriz Rutas'!$D$2:$D$34,
  0))</f>
        <v>MDJ014</v>
      </c>
    </row>
    <row r="6611" spans="1:8" hidden="1" x14ac:dyDescent="0.3">
      <c r="A6611" s="13" t="str">
        <f t="shared" si="206"/>
        <v>00025282</v>
      </c>
      <c r="B6611" s="9">
        <v>25282</v>
      </c>
      <c r="C6611" s="10" t="s">
        <v>6656</v>
      </c>
      <c r="D6611" s="10" t="s">
        <v>12</v>
      </c>
      <c r="E6611" s="9">
        <v>38</v>
      </c>
      <c r="F6611" s="10" t="s">
        <v>6586</v>
      </c>
      <c r="G6611" s="11" t="str">
        <f t="shared" si="207"/>
        <v>00000038</v>
      </c>
      <c r="H6611" s="8" t="str">
        <f>INDEX('[1]Matriz Rutas'!$C$2:$C$34,
  MATCH(RIGHT(G6611,6),
    '[1]Matriz Rutas'!$D$2:$D$34,
  0))</f>
        <v>MDJ014</v>
      </c>
    </row>
    <row r="6612" spans="1:8" hidden="1" x14ac:dyDescent="0.3">
      <c r="A6612" s="12" t="str">
        <f t="shared" si="206"/>
        <v>00019124</v>
      </c>
      <c r="B6612" s="5">
        <v>19124</v>
      </c>
      <c r="C6612" s="6" t="s">
        <v>6657</v>
      </c>
      <c r="D6612" s="6" t="s">
        <v>12</v>
      </c>
      <c r="E6612" s="5">
        <v>38</v>
      </c>
      <c r="F6612" s="6" t="s">
        <v>6586</v>
      </c>
      <c r="G6612" s="7" t="str">
        <f t="shared" si="207"/>
        <v>00000038</v>
      </c>
      <c r="H6612" s="4" t="str">
        <f>INDEX('[1]Matriz Rutas'!$C$2:$C$34,
  MATCH(RIGHT(G6612,6),
    '[1]Matriz Rutas'!$D$2:$D$34,
  0))</f>
        <v>MDJ014</v>
      </c>
    </row>
    <row r="6613" spans="1:8" hidden="1" x14ac:dyDescent="0.3">
      <c r="A6613" s="13" t="str">
        <f t="shared" si="206"/>
        <v>00030661</v>
      </c>
      <c r="B6613" s="9">
        <v>30661</v>
      </c>
      <c r="C6613" s="10" t="s">
        <v>6658</v>
      </c>
      <c r="D6613" s="10" t="s">
        <v>12</v>
      </c>
      <c r="E6613" s="9">
        <v>38</v>
      </c>
      <c r="F6613" s="10" t="s">
        <v>6586</v>
      </c>
      <c r="G6613" s="11" t="str">
        <f t="shared" si="207"/>
        <v>00000038</v>
      </c>
      <c r="H6613" s="8" t="str">
        <f>INDEX('[1]Matriz Rutas'!$C$2:$C$34,
  MATCH(RIGHT(G6613,6),
    '[1]Matriz Rutas'!$D$2:$D$34,
  0))</f>
        <v>MDJ014</v>
      </c>
    </row>
    <row r="6614" spans="1:8" hidden="1" x14ac:dyDescent="0.3">
      <c r="A6614" s="12" t="str">
        <f t="shared" si="206"/>
        <v>00022972</v>
      </c>
      <c r="B6614" s="5">
        <v>22972</v>
      </c>
      <c r="C6614" s="6" t="s">
        <v>6659</v>
      </c>
      <c r="D6614" s="6" t="s">
        <v>12</v>
      </c>
      <c r="E6614" s="5">
        <v>38</v>
      </c>
      <c r="F6614" s="6" t="s">
        <v>6586</v>
      </c>
      <c r="G6614" s="7" t="str">
        <f t="shared" si="207"/>
        <v>00000038</v>
      </c>
      <c r="H6614" s="4" t="str">
        <f>INDEX('[1]Matriz Rutas'!$C$2:$C$34,
  MATCH(RIGHT(G6614,6),
    '[1]Matriz Rutas'!$D$2:$D$34,
  0))</f>
        <v>MDJ014</v>
      </c>
    </row>
    <row r="6615" spans="1:8" hidden="1" x14ac:dyDescent="0.3">
      <c r="A6615" s="13" t="str">
        <f t="shared" si="206"/>
        <v>00023445</v>
      </c>
      <c r="B6615" s="9">
        <v>23445</v>
      </c>
      <c r="C6615" s="10" t="s">
        <v>6660</v>
      </c>
      <c r="D6615" s="10" t="s">
        <v>12</v>
      </c>
      <c r="E6615" s="9">
        <v>38</v>
      </c>
      <c r="F6615" s="10" t="s">
        <v>6586</v>
      </c>
      <c r="G6615" s="11" t="str">
        <f t="shared" si="207"/>
        <v>00000038</v>
      </c>
      <c r="H6615" s="8" t="str">
        <f>INDEX('[1]Matriz Rutas'!$C$2:$C$34,
  MATCH(RIGHT(G6615,6),
    '[1]Matriz Rutas'!$D$2:$D$34,
  0))</f>
        <v>MDJ014</v>
      </c>
    </row>
    <row r="6616" spans="1:8" hidden="1" x14ac:dyDescent="0.3">
      <c r="A6616" s="12" t="str">
        <f t="shared" si="206"/>
        <v>00033501</v>
      </c>
      <c r="B6616" s="5">
        <v>33501</v>
      </c>
      <c r="C6616" s="6" t="s">
        <v>6661</v>
      </c>
      <c r="D6616" s="6" t="s">
        <v>9</v>
      </c>
      <c r="E6616" s="5">
        <v>38</v>
      </c>
      <c r="F6616" s="6" t="s">
        <v>6586</v>
      </c>
      <c r="G6616" s="7" t="str">
        <f t="shared" si="207"/>
        <v>00000038</v>
      </c>
      <c r="H6616" s="4" t="str">
        <f>INDEX('[1]Matriz Rutas'!$C$2:$C$34,
  MATCH(RIGHT(G6616,6),
    '[1]Matriz Rutas'!$D$2:$D$34,
  0))</f>
        <v>MDJ014</v>
      </c>
    </row>
    <row r="6617" spans="1:8" hidden="1" x14ac:dyDescent="0.3">
      <c r="A6617" s="13" t="str">
        <f t="shared" si="206"/>
        <v>00037971</v>
      </c>
      <c r="B6617" s="9">
        <v>37971</v>
      </c>
      <c r="C6617" s="10" t="s">
        <v>6662</v>
      </c>
      <c r="D6617" s="10" t="s">
        <v>12</v>
      </c>
      <c r="E6617" s="9">
        <v>38</v>
      </c>
      <c r="F6617" s="10" t="s">
        <v>6586</v>
      </c>
      <c r="G6617" s="11" t="str">
        <f t="shared" si="207"/>
        <v>00000038</v>
      </c>
      <c r="H6617" s="8" t="str">
        <f>INDEX('[1]Matriz Rutas'!$C$2:$C$34,
  MATCH(RIGHT(G6617,6),
    '[1]Matriz Rutas'!$D$2:$D$34,
  0))</f>
        <v>MDJ014</v>
      </c>
    </row>
    <row r="6618" spans="1:8" hidden="1" x14ac:dyDescent="0.3">
      <c r="A6618" s="12" t="str">
        <f t="shared" si="206"/>
        <v>00037972</v>
      </c>
      <c r="B6618" s="5">
        <v>37972</v>
      </c>
      <c r="C6618" s="6" t="s">
        <v>6663</v>
      </c>
      <c r="D6618" s="6" t="s">
        <v>12</v>
      </c>
      <c r="E6618" s="5">
        <v>38</v>
      </c>
      <c r="F6618" s="6" t="s">
        <v>6586</v>
      </c>
      <c r="G6618" s="7" t="str">
        <f t="shared" si="207"/>
        <v>00000038</v>
      </c>
      <c r="H6618" s="4" t="str">
        <f>INDEX('[1]Matriz Rutas'!$C$2:$C$34,
  MATCH(RIGHT(G6618,6),
    '[1]Matriz Rutas'!$D$2:$D$34,
  0))</f>
        <v>MDJ014</v>
      </c>
    </row>
    <row r="6619" spans="1:8" hidden="1" x14ac:dyDescent="0.3">
      <c r="A6619" s="13" t="str">
        <f t="shared" si="206"/>
        <v>00014419</v>
      </c>
      <c r="B6619" s="9">
        <v>14419</v>
      </c>
      <c r="C6619" s="10" t="s">
        <v>6664</v>
      </c>
      <c r="D6619" s="10" t="s">
        <v>12</v>
      </c>
      <c r="E6619" s="9">
        <v>38</v>
      </c>
      <c r="F6619" s="10" t="s">
        <v>6586</v>
      </c>
      <c r="G6619" s="11" t="str">
        <f t="shared" si="207"/>
        <v>00000038</v>
      </c>
      <c r="H6619" s="8" t="str">
        <f>INDEX('[1]Matriz Rutas'!$C$2:$C$34,
  MATCH(RIGHT(G6619,6),
    '[1]Matriz Rutas'!$D$2:$D$34,
  0))</f>
        <v>MDJ014</v>
      </c>
    </row>
    <row r="6620" spans="1:8" hidden="1" x14ac:dyDescent="0.3">
      <c r="A6620" s="12" t="str">
        <f t="shared" si="206"/>
        <v>00034218</v>
      </c>
      <c r="B6620" s="5">
        <v>34218</v>
      </c>
      <c r="C6620" s="6" t="s">
        <v>6665</v>
      </c>
      <c r="D6620" s="6" t="s">
        <v>9</v>
      </c>
      <c r="E6620" s="5">
        <v>38</v>
      </c>
      <c r="F6620" s="6" t="s">
        <v>6586</v>
      </c>
      <c r="G6620" s="7" t="str">
        <f t="shared" si="207"/>
        <v>00000038</v>
      </c>
      <c r="H6620" s="4" t="str">
        <f>INDEX('[1]Matriz Rutas'!$C$2:$C$34,
  MATCH(RIGHT(G6620,6),
    '[1]Matriz Rutas'!$D$2:$D$34,
  0))</f>
        <v>MDJ014</v>
      </c>
    </row>
    <row r="6621" spans="1:8" hidden="1" x14ac:dyDescent="0.3">
      <c r="A6621" s="13" t="str">
        <f t="shared" si="206"/>
        <v>00021470</v>
      </c>
      <c r="B6621" s="9">
        <v>21470</v>
      </c>
      <c r="C6621" s="10" t="s">
        <v>6666</v>
      </c>
      <c r="D6621" s="10" t="s">
        <v>12</v>
      </c>
      <c r="E6621" s="9">
        <v>38</v>
      </c>
      <c r="F6621" s="10" t="s">
        <v>6586</v>
      </c>
      <c r="G6621" s="11" t="str">
        <f t="shared" si="207"/>
        <v>00000038</v>
      </c>
      <c r="H6621" s="8" t="str">
        <f>INDEX('[1]Matriz Rutas'!$C$2:$C$34,
  MATCH(RIGHT(G6621,6),
    '[1]Matriz Rutas'!$D$2:$D$34,
  0))</f>
        <v>MDJ014</v>
      </c>
    </row>
    <row r="6622" spans="1:8" hidden="1" x14ac:dyDescent="0.3">
      <c r="A6622" s="12" t="str">
        <f t="shared" si="206"/>
        <v>00015626</v>
      </c>
      <c r="B6622" s="5">
        <v>15626</v>
      </c>
      <c r="C6622" s="6" t="s">
        <v>6667</v>
      </c>
      <c r="D6622" s="6" t="s">
        <v>9</v>
      </c>
      <c r="E6622" s="5">
        <v>38</v>
      </c>
      <c r="F6622" s="6" t="s">
        <v>6586</v>
      </c>
      <c r="G6622" s="7" t="str">
        <f t="shared" si="207"/>
        <v>00000038</v>
      </c>
      <c r="H6622" s="4" t="str">
        <f>INDEX('[1]Matriz Rutas'!$C$2:$C$34,
  MATCH(RIGHT(G6622,6),
    '[1]Matriz Rutas'!$D$2:$D$34,
  0))</f>
        <v>MDJ014</v>
      </c>
    </row>
    <row r="6623" spans="1:8" hidden="1" x14ac:dyDescent="0.3">
      <c r="A6623" s="13" t="str">
        <f t="shared" si="206"/>
        <v>00034607</v>
      </c>
      <c r="B6623" s="9">
        <v>34607</v>
      </c>
      <c r="C6623" s="10" t="s">
        <v>6668</v>
      </c>
      <c r="D6623" s="10" t="s">
        <v>9</v>
      </c>
      <c r="E6623" s="9">
        <v>38</v>
      </c>
      <c r="F6623" s="10" t="s">
        <v>6586</v>
      </c>
      <c r="G6623" s="11" t="str">
        <f t="shared" si="207"/>
        <v>00000038</v>
      </c>
      <c r="H6623" s="8" t="str">
        <f>INDEX('[1]Matriz Rutas'!$C$2:$C$34,
  MATCH(RIGHT(G6623,6),
    '[1]Matriz Rutas'!$D$2:$D$34,
  0))</f>
        <v>MDJ014</v>
      </c>
    </row>
    <row r="6624" spans="1:8" hidden="1" x14ac:dyDescent="0.3">
      <c r="A6624" s="12" t="str">
        <f t="shared" si="206"/>
        <v>00023095</v>
      </c>
      <c r="B6624" s="5">
        <v>23095</v>
      </c>
      <c r="C6624" s="6" t="s">
        <v>6669</v>
      </c>
      <c r="D6624" s="6" t="s">
        <v>9</v>
      </c>
      <c r="E6624" s="5">
        <v>38</v>
      </c>
      <c r="F6624" s="6" t="s">
        <v>6586</v>
      </c>
      <c r="G6624" s="7" t="str">
        <f t="shared" si="207"/>
        <v>00000038</v>
      </c>
      <c r="H6624" s="4" t="str">
        <f>INDEX('[1]Matriz Rutas'!$C$2:$C$34,
  MATCH(RIGHT(G6624,6),
    '[1]Matriz Rutas'!$D$2:$D$34,
  0))</f>
        <v>MDJ014</v>
      </c>
    </row>
    <row r="6625" spans="1:8" hidden="1" x14ac:dyDescent="0.3">
      <c r="A6625" s="13" t="str">
        <f t="shared" si="206"/>
        <v>00030906</v>
      </c>
      <c r="B6625" s="9">
        <v>30906</v>
      </c>
      <c r="C6625" s="10" t="s">
        <v>6670</v>
      </c>
      <c r="D6625" s="10" t="s">
        <v>9</v>
      </c>
      <c r="E6625" s="9">
        <v>38</v>
      </c>
      <c r="F6625" s="10" t="s">
        <v>6586</v>
      </c>
      <c r="G6625" s="11" t="str">
        <f t="shared" si="207"/>
        <v>00000038</v>
      </c>
      <c r="H6625" s="8" t="str">
        <f>INDEX('[1]Matriz Rutas'!$C$2:$C$34,
  MATCH(RIGHT(G6625,6),
    '[1]Matriz Rutas'!$D$2:$D$34,
  0))</f>
        <v>MDJ014</v>
      </c>
    </row>
    <row r="6626" spans="1:8" hidden="1" x14ac:dyDescent="0.3">
      <c r="A6626" s="12" t="str">
        <f t="shared" si="206"/>
        <v>00030907</v>
      </c>
      <c r="B6626" s="5">
        <v>30907</v>
      </c>
      <c r="C6626" s="6" t="s">
        <v>6671</v>
      </c>
      <c r="D6626" s="6" t="s">
        <v>9</v>
      </c>
      <c r="E6626" s="5">
        <v>38</v>
      </c>
      <c r="F6626" s="6" t="s">
        <v>6586</v>
      </c>
      <c r="G6626" s="7" t="str">
        <f t="shared" si="207"/>
        <v>00000038</v>
      </c>
      <c r="H6626" s="4" t="str">
        <f>INDEX('[1]Matriz Rutas'!$C$2:$C$34,
  MATCH(RIGHT(G6626,6),
    '[1]Matriz Rutas'!$D$2:$D$34,
  0))</f>
        <v>MDJ014</v>
      </c>
    </row>
    <row r="6627" spans="1:8" hidden="1" x14ac:dyDescent="0.3">
      <c r="A6627" s="13" t="str">
        <f t="shared" si="206"/>
        <v>00024026</v>
      </c>
      <c r="B6627" s="9">
        <v>24026</v>
      </c>
      <c r="C6627" s="10" t="s">
        <v>6672</v>
      </c>
      <c r="D6627" s="10" t="s">
        <v>12</v>
      </c>
      <c r="E6627" s="9">
        <v>38</v>
      </c>
      <c r="F6627" s="10" t="s">
        <v>6586</v>
      </c>
      <c r="G6627" s="11" t="str">
        <f t="shared" si="207"/>
        <v>00000038</v>
      </c>
      <c r="H6627" s="8" t="str">
        <f>INDEX('[1]Matriz Rutas'!$C$2:$C$34,
  MATCH(RIGHT(G6627,6),
    '[1]Matriz Rutas'!$D$2:$D$34,
  0))</f>
        <v>MDJ014</v>
      </c>
    </row>
    <row r="6628" spans="1:8" hidden="1" x14ac:dyDescent="0.3">
      <c r="A6628" s="12" t="str">
        <f t="shared" si="206"/>
        <v>00019323</v>
      </c>
      <c r="B6628" s="5">
        <v>19323</v>
      </c>
      <c r="C6628" s="6" t="s">
        <v>6673</v>
      </c>
      <c r="D6628" s="6" t="s">
        <v>12</v>
      </c>
      <c r="E6628" s="5">
        <v>38</v>
      </c>
      <c r="F6628" s="6" t="s">
        <v>6586</v>
      </c>
      <c r="G6628" s="7" t="str">
        <f t="shared" si="207"/>
        <v>00000038</v>
      </c>
      <c r="H6628" s="4" t="str">
        <f>INDEX('[1]Matriz Rutas'!$C$2:$C$34,
  MATCH(RIGHT(G6628,6),
    '[1]Matriz Rutas'!$D$2:$D$34,
  0))</f>
        <v>MDJ014</v>
      </c>
    </row>
    <row r="6629" spans="1:8" hidden="1" x14ac:dyDescent="0.3">
      <c r="A6629" s="13" t="str">
        <f t="shared" si="206"/>
        <v>00027372</v>
      </c>
      <c r="B6629" s="9">
        <v>27372</v>
      </c>
      <c r="C6629" s="10" t="s">
        <v>6674</v>
      </c>
      <c r="D6629" s="10" t="s">
        <v>9</v>
      </c>
      <c r="E6629" s="9">
        <v>38</v>
      </c>
      <c r="F6629" s="10" t="s">
        <v>6586</v>
      </c>
      <c r="G6629" s="11" t="str">
        <f t="shared" si="207"/>
        <v>00000038</v>
      </c>
      <c r="H6629" s="8" t="str">
        <f>INDEX('[1]Matriz Rutas'!$C$2:$C$34,
  MATCH(RIGHT(G6629,6),
    '[1]Matriz Rutas'!$D$2:$D$34,
  0))</f>
        <v>MDJ014</v>
      </c>
    </row>
    <row r="6630" spans="1:8" hidden="1" x14ac:dyDescent="0.3">
      <c r="A6630" s="12" t="str">
        <f t="shared" si="206"/>
        <v>00023090</v>
      </c>
      <c r="B6630" s="5">
        <v>23090</v>
      </c>
      <c r="C6630" s="6" t="s">
        <v>6675</v>
      </c>
      <c r="D6630" s="6" t="s">
        <v>12</v>
      </c>
      <c r="E6630" s="5">
        <v>38</v>
      </c>
      <c r="F6630" s="6" t="s">
        <v>6586</v>
      </c>
      <c r="G6630" s="7" t="str">
        <f t="shared" si="207"/>
        <v>00000038</v>
      </c>
      <c r="H6630" s="4" t="str">
        <f>INDEX('[1]Matriz Rutas'!$C$2:$C$34,
  MATCH(RIGHT(G6630,6),
    '[1]Matriz Rutas'!$D$2:$D$34,
  0))</f>
        <v>MDJ014</v>
      </c>
    </row>
    <row r="6631" spans="1:8" hidden="1" x14ac:dyDescent="0.3">
      <c r="A6631" s="13" t="str">
        <f t="shared" si="206"/>
        <v>00023702</v>
      </c>
      <c r="B6631" s="9">
        <v>23702</v>
      </c>
      <c r="C6631" s="10" t="s">
        <v>6676</v>
      </c>
      <c r="D6631" s="10" t="s">
        <v>12</v>
      </c>
      <c r="E6631" s="9">
        <v>38</v>
      </c>
      <c r="F6631" s="10" t="s">
        <v>6586</v>
      </c>
      <c r="G6631" s="11" t="str">
        <f t="shared" si="207"/>
        <v>00000038</v>
      </c>
      <c r="H6631" s="8" t="str">
        <f>INDEX('[1]Matriz Rutas'!$C$2:$C$34,
  MATCH(RIGHT(G6631,6),
    '[1]Matriz Rutas'!$D$2:$D$34,
  0))</f>
        <v>MDJ014</v>
      </c>
    </row>
    <row r="6632" spans="1:8" hidden="1" x14ac:dyDescent="0.3">
      <c r="A6632" s="12" t="str">
        <f t="shared" si="206"/>
        <v>00026052</v>
      </c>
      <c r="B6632" s="5">
        <v>26052</v>
      </c>
      <c r="C6632" s="6" t="s">
        <v>6677</v>
      </c>
      <c r="D6632" s="6" t="s">
        <v>9</v>
      </c>
      <c r="E6632" s="5">
        <v>38</v>
      </c>
      <c r="F6632" s="6" t="s">
        <v>6586</v>
      </c>
      <c r="G6632" s="7" t="str">
        <f t="shared" si="207"/>
        <v>00000038</v>
      </c>
      <c r="H6632" s="4" t="str">
        <f>INDEX('[1]Matriz Rutas'!$C$2:$C$34,
  MATCH(RIGHT(G6632,6),
    '[1]Matriz Rutas'!$D$2:$D$34,
  0))</f>
        <v>MDJ014</v>
      </c>
    </row>
    <row r="6633" spans="1:8" hidden="1" x14ac:dyDescent="0.3">
      <c r="A6633" s="13" t="str">
        <f t="shared" si="206"/>
        <v>00026058</v>
      </c>
      <c r="B6633" s="9">
        <v>26058</v>
      </c>
      <c r="C6633" s="10" t="s">
        <v>6678</v>
      </c>
      <c r="D6633" s="10" t="s">
        <v>12</v>
      </c>
      <c r="E6633" s="9">
        <v>38</v>
      </c>
      <c r="F6633" s="10" t="s">
        <v>6586</v>
      </c>
      <c r="G6633" s="11" t="str">
        <f t="shared" si="207"/>
        <v>00000038</v>
      </c>
      <c r="H6633" s="8" t="str">
        <f>INDEX('[1]Matriz Rutas'!$C$2:$C$34,
  MATCH(RIGHT(G6633,6),
    '[1]Matriz Rutas'!$D$2:$D$34,
  0))</f>
        <v>MDJ014</v>
      </c>
    </row>
    <row r="6634" spans="1:8" hidden="1" x14ac:dyDescent="0.3">
      <c r="A6634" s="12" t="str">
        <f t="shared" si="206"/>
        <v>00025111</v>
      </c>
      <c r="B6634" s="5">
        <v>25111</v>
      </c>
      <c r="C6634" s="6" t="s">
        <v>6679</v>
      </c>
      <c r="D6634" s="6" t="s">
        <v>9</v>
      </c>
      <c r="E6634" s="5">
        <v>38</v>
      </c>
      <c r="F6634" s="6" t="s">
        <v>6586</v>
      </c>
      <c r="G6634" s="7" t="str">
        <f t="shared" si="207"/>
        <v>00000038</v>
      </c>
      <c r="H6634" s="4" t="str">
        <f>INDEX('[1]Matriz Rutas'!$C$2:$C$34,
  MATCH(RIGHT(G6634,6),
    '[1]Matriz Rutas'!$D$2:$D$34,
  0))</f>
        <v>MDJ014</v>
      </c>
    </row>
    <row r="6635" spans="1:8" hidden="1" x14ac:dyDescent="0.3">
      <c r="A6635" s="13" t="str">
        <f t="shared" si="206"/>
        <v>00016164</v>
      </c>
      <c r="B6635" s="9">
        <v>16164</v>
      </c>
      <c r="C6635" s="10" t="s">
        <v>6680</v>
      </c>
      <c r="D6635" s="10" t="s">
        <v>12</v>
      </c>
      <c r="E6635" s="9">
        <v>38</v>
      </c>
      <c r="F6635" s="10" t="s">
        <v>6586</v>
      </c>
      <c r="G6635" s="11" t="str">
        <f t="shared" si="207"/>
        <v>00000038</v>
      </c>
      <c r="H6635" s="8" t="str">
        <f>INDEX('[1]Matriz Rutas'!$C$2:$C$34,
  MATCH(RIGHT(G6635,6),
    '[1]Matriz Rutas'!$D$2:$D$34,
  0))</f>
        <v>MDJ014</v>
      </c>
    </row>
    <row r="6636" spans="1:8" hidden="1" x14ac:dyDescent="0.3">
      <c r="A6636" s="12" t="str">
        <f t="shared" si="206"/>
        <v>00035440</v>
      </c>
      <c r="B6636" s="5">
        <v>35440</v>
      </c>
      <c r="C6636" s="6" t="s">
        <v>6681</v>
      </c>
      <c r="D6636" s="6" t="s">
        <v>6</v>
      </c>
      <c r="E6636" s="5">
        <v>38</v>
      </c>
      <c r="F6636" s="6" t="s">
        <v>6586</v>
      </c>
      <c r="G6636" s="7" t="str">
        <f t="shared" si="207"/>
        <v>00000038</v>
      </c>
      <c r="H6636" s="4" t="str">
        <f>INDEX('[1]Matriz Rutas'!$C$2:$C$34,
  MATCH(RIGHT(G6636,6),
    '[1]Matriz Rutas'!$D$2:$D$34,
  0))</f>
        <v>MDJ014</v>
      </c>
    </row>
    <row r="6637" spans="1:8" hidden="1" x14ac:dyDescent="0.3">
      <c r="A6637" s="13" t="str">
        <f t="shared" si="206"/>
        <v>00035441</v>
      </c>
      <c r="B6637" s="9">
        <v>35441</v>
      </c>
      <c r="C6637" s="10" t="s">
        <v>6682</v>
      </c>
      <c r="D6637" s="10" t="s">
        <v>6</v>
      </c>
      <c r="E6637" s="9">
        <v>38</v>
      </c>
      <c r="F6637" s="10" t="s">
        <v>6586</v>
      </c>
      <c r="G6637" s="11" t="str">
        <f t="shared" si="207"/>
        <v>00000038</v>
      </c>
      <c r="H6637" s="8" t="str">
        <f>INDEX('[1]Matriz Rutas'!$C$2:$C$34,
  MATCH(RIGHT(G6637,6),
    '[1]Matriz Rutas'!$D$2:$D$34,
  0))</f>
        <v>MDJ014</v>
      </c>
    </row>
    <row r="6638" spans="1:8" hidden="1" x14ac:dyDescent="0.3">
      <c r="A6638" s="12" t="str">
        <f t="shared" si="206"/>
        <v>00019997</v>
      </c>
      <c r="B6638" s="5">
        <v>19997</v>
      </c>
      <c r="C6638" s="6" t="s">
        <v>6683</v>
      </c>
      <c r="D6638" s="6" t="s">
        <v>9</v>
      </c>
      <c r="E6638" s="5">
        <v>38</v>
      </c>
      <c r="F6638" s="6" t="s">
        <v>6586</v>
      </c>
      <c r="G6638" s="7" t="str">
        <f t="shared" si="207"/>
        <v>00000038</v>
      </c>
      <c r="H6638" s="4" t="str">
        <f>INDEX('[1]Matriz Rutas'!$C$2:$C$34,
  MATCH(RIGHT(G6638,6),
    '[1]Matriz Rutas'!$D$2:$D$34,
  0))</f>
        <v>MDJ014</v>
      </c>
    </row>
    <row r="6639" spans="1:8" hidden="1" x14ac:dyDescent="0.3">
      <c r="A6639" s="13" t="str">
        <f t="shared" si="206"/>
        <v>00019414</v>
      </c>
      <c r="B6639" s="9">
        <v>19414</v>
      </c>
      <c r="C6639" s="10" t="s">
        <v>6684</v>
      </c>
      <c r="D6639" s="10" t="s">
        <v>12</v>
      </c>
      <c r="E6639" s="9">
        <v>38</v>
      </c>
      <c r="F6639" s="10" t="s">
        <v>6586</v>
      </c>
      <c r="G6639" s="11" t="str">
        <f t="shared" si="207"/>
        <v>00000038</v>
      </c>
      <c r="H6639" s="8" t="str">
        <f>INDEX('[1]Matriz Rutas'!$C$2:$C$34,
  MATCH(RIGHT(G6639,6),
    '[1]Matriz Rutas'!$D$2:$D$34,
  0))</f>
        <v>MDJ014</v>
      </c>
    </row>
    <row r="6640" spans="1:8" hidden="1" x14ac:dyDescent="0.3">
      <c r="A6640" s="12" t="str">
        <f t="shared" si="206"/>
        <v>00030758</v>
      </c>
      <c r="B6640" s="5">
        <v>30758</v>
      </c>
      <c r="C6640" s="6" t="s">
        <v>6685</v>
      </c>
      <c r="D6640" s="6" t="s">
        <v>9</v>
      </c>
      <c r="E6640" s="5">
        <v>38</v>
      </c>
      <c r="F6640" s="6" t="s">
        <v>6586</v>
      </c>
      <c r="G6640" s="7" t="str">
        <f t="shared" si="207"/>
        <v>00000038</v>
      </c>
      <c r="H6640" s="4" t="str">
        <f>INDEX('[1]Matriz Rutas'!$C$2:$C$34,
  MATCH(RIGHT(G6640,6),
    '[1]Matriz Rutas'!$D$2:$D$34,
  0))</f>
        <v>MDJ014</v>
      </c>
    </row>
    <row r="6641" spans="1:8" hidden="1" x14ac:dyDescent="0.3">
      <c r="A6641" s="13" t="str">
        <f t="shared" si="206"/>
        <v>00012633</v>
      </c>
      <c r="B6641" s="9">
        <v>12633</v>
      </c>
      <c r="C6641" s="10" t="s">
        <v>6686</v>
      </c>
      <c r="D6641" s="10" t="s">
        <v>12</v>
      </c>
      <c r="E6641" s="9">
        <v>38</v>
      </c>
      <c r="F6641" s="10" t="s">
        <v>6586</v>
      </c>
      <c r="G6641" s="11" t="str">
        <f t="shared" si="207"/>
        <v>00000038</v>
      </c>
      <c r="H6641" s="8" t="str">
        <f>INDEX('[1]Matriz Rutas'!$C$2:$C$34,
  MATCH(RIGHT(G6641,6),
    '[1]Matriz Rutas'!$D$2:$D$34,
  0))</f>
        <v>MDJ014</v>
      </c>
    </row>
    <row r="6642" spans="1:8" hidden="1" x14ac:dyDescent="0.3">
      <c r="A6642" s="12" t="str">
        <f t="shared" si="206"/>
        <v>00015309</v>
      </c>
      <c r="B6642" s="5">
        <v>15309</v>
      </c>
      <c r="C6642" s="6" t="s">
        <v>6687</v>
      </c>
      <c r="D6642" s="6" t="s">
        <v>9</v>
      </c>
      <c r="E6642" s="5">
        <v>38</v>
      </c>
      <c r="F6642" s="6" t="s">
        <v>6586</v>
      </c>
      <c r="G6642" s="7" t="str">
        <f t="shared" si="207"/>
        <v>00000038</v>
      </c>
      <c r="H6642" s="4" t="str">
        <f>INDEX('[1]Matriz Rutas'!$C$2:$C$34,
  MATCH(RIGHT(G6642,6),
    '[1]Matriz Rutas'!$D$2:$D$34,
  0))</f>
        <v>MDJ014</v>
      </c>
    </row>
    <row r="6643" spans="1:8" hidden="1" x14ac:dyDescent="0.3">
      <c r="A6643" s="13" t="str">
        <f t="shared" si="206"/>
        <v>00015311</v>
      </c>
      <c r="B6643" s="9">
        <v>15311</v>
      </c>
      <c r="C6643" s="10" t="s">
        <v>6688</v>
      </c>
      <c r="D6643" s="10" t="s">
        <v>9</v>
      </c>
      <c r="E6643" s="9">
        <v>38</v>
      </c>
      <c r="F6643" s="10" t="s">
        <v>6586</v>
      </c>
      <c r="G6643" s="11" t="str">
        <f t="shared" si="207"/>
        <v>00000038</v>
      </c>
      <c r="H6643" s="8" t="str">
        <f>INDEX('[1]Matriz Rutas'!$C$2:$C$34,
  MATCH(RIGHT(G6643,6),
    '[1]Matriz Rutas'!$D$2:$D$34,
  0))</f>
        <v>MDJ014</v>
      </c>
    </row>
    <row r="6644" spans="1:8" hidden="1" x14ac:dyDescent="0.3">
      <c r="A6644" s="12" t="str">
        <f t="shared" si="206"/>
        <v>00017649</v>
      </c>
      <c r="B6644" s="5">
        <v>17649</v>
      </c>
      <c r="C6644" s="6" t="s">
        <v>6689</v>
      </c>
      <c r="D6644" s="6" t="s">
        <v>12</v>
      </c>
      <c r="E6644" s="5">
        <v>38</v>
      </c>
      <c r="F6644" s="6" t="s">
        <v>6586</v>
      </c>
      <c r="G6644" s="7" t="str">
        <f t="shared" si="207"/>
        <v>00000038</v>
      </c>
      <c r="H6644" s="4" t="str">
        <f>INDEX('[1]Matriz Rutas'!$C$2:$C$34,
  MATCH(RIGHT(G6644,6),
    '[1]Matriz Rutas'!$D$2:$D$34,
  0))</f>
        <v>MDJ014</v>
      </c>
    </row>
    <row r="6645" spans="1:8" hidden="1" x14ac:dyDescent="0.3">
      <c r="A6645" s="13" t="str">
        <f t="shared" si="206"/>
        <v>00034340</v>
      </c>
      <c r="B6645" s="9">
        <v>34340</v>
      </c>
      <c r="C6645" s="10" t="s">
        <v>6690</v>
      </c>
      <c r="D6645" s="10" t="s">
        <v>9</v>
      </c>
      <c r="E6645" s="9">
        <v>38</v>
      </c>
      <c r="F6645" s="10" t="s">
        <v>6586</v>
      </c>
      <c r="G6645" s="11" t="str">
        <f t="shared" si="207"/>
        <v>00000038</v>
      </c>
      <c r="H6645" s="8" t="str">
        <f>INDEX('[1]Matriz Rutas'!$C$2:$C$34,
  MATCH(RIGHT(G6645,6),
    '[1]Matriz Rutas'!$D$2:$D$34,
  0))</f>
        <v>MDJ014</v>
      </c>
    </row>
    <row r="6646" spans="1:8" hidden="1" x14ac:dyDescent="0.3">
      <c r="A6646" s="12" t="str">
        <f t="shared" si="206"/>
        <v>00029415</v>
      </c>
      <c r="B6646" s="5">
        <v>29415</v>
      </c>
      <c r="C6646" s="6" t="s">
        <v>6691</v>
      </c>
      <c r="D6646" s="6" t="s">
        <v>9</v>
      </c>
      <c r="E6646" s="5">
        <v>38</v>
      </c>
      <c r="F6646" s="6" t="s">
        <v>6586</v>
      </c>
      <c r="G6646" s="7" t="str">
        <f t="shared" si="207"/>
        <v>00000038</v>
      </c>
      <c r="H6646" s="4" t="str">
        <f>INDEX('[1]Matriz Rutas'!$C$2:$C$34,
  MATCH(RIGHT(G6646,6),
    '[1]Matriz Rutas'!$D$2:$D$34,
  0))</f>
        <v>MDJ014</v>
      </c>
    </row>
    <row r="6647" spans="1:8" hidden="1" x14ac:dyDescent="0.3">
      <c r="A6647" s="13" t="str">
        <f t="shared" si="206"/>
        <v>00023782</v>
      </c>
      <c r="B6647" s="9">
        <v>23782</v>
      </c>
      <c r="C6647" s="10" t="s">
        <v>6692</v>
      </c>
      <c r="D6647" s="10" t="s">
        <v>5713</v>
      </c>
      <c r="E6647" s="9">
        <v>38</v>
      </c>
      <c r="F6647" s="10" t="s">
        <v>6586</v>
      </c>
      <c r="G6647" s="11" t="str">
        <f t="shared" si="207"/>
        <v>00000038</v>
      </c>
      <c r="H6647" s="8" t="str">
        <f>INDEX('[1]Matriz Rutas'!$C$2:$C$34,
  MATCH(RIGHT(G6647,6),
    '[1]Matriz Rutas'!$D$2:$D$34,
  0))</f>
        <v>MDJ014</v>
      </c>
    </row>
    <row r="6648" spans="1:8" hidden="1" x14ac:dyDescent="0.3">
      <c r="A6648" s="12" t="str">
        <f t="shared" si="206"/>
        <v>00029420</v>
      </c>
      <c r="B6648" s="5">
        <v>29420</v>
      </c>
      <c r="C6648" s="6" t="s">
        <v>6693</v>
      </c>
      <c r="D6648" s="6" t="s">
        <v>84</v>
      </c>
      <c r="E6648" s="5">
        <v>38</v>
      </c>
      <c r="F6648" s="6" t="s">
        <v>6586</v>
      </c>
      <c r="G6648" s="7" t="str">
        <f t="shared" si="207"/>
        <v>00000038</v>
      </c>
      <c r="H6648" s="4" t="str">
        <f>INDEX('[1]Matriz Rutas'!$C$2:$C$34,
  MATCH(RIGHT(G6648,6),
    '[1]Matriz Rutas'!$D$2:$D$34,
  0))</f>
        <v>MDJ014</v>
      </c>
    </row>
    <row r="6649" spans="1:8" hidden="1" x14ac:dyDescent="0.3">
      <c r="A6649" s="13" t="str">
        <f t="shared" si="206"/>
        <v>00012136</v>
      </c>
      <c r="B6649" s="9">
        <v>12136</v>
      </c>
      <c r="C6649" s="10" t="s">
        <v>6694</v>
      </c>
      <c r="D6649" s="10" t="s">
        <v>84</v>
      </c>
      <c r="E6649" s="9">
        <v>38</v>
      </c>
      <c r="F6649" s="10" t="s">
        <v>6586</v>
      </c>
      <c r="G6649" s="11" t="str">
        <f t="shared" si="207"/>
        <v>00000038</v>
      </c>
      <c r="H6649" s="8" t="str">
        <f>INDEX('[1]Matriz Rutas'!$C$2:$C$34,
  MATCH(RIGHT(G6649,6),
    '[1]Matriz Rutas'!$D$2:$D$34,
  0))</f>
        <v>MDJ014</v>
      </c>
    </row>
    <row r="6650" spans="1:8" hidden="1" x14ac:dyDescent="0.3">
      <c r="A6650" s="12" t="str">
        <f t="shared" si="206"/>
        <v>00012139</v>
      </c>
      <c r="B6650" s="5">
        <v>12139</v>
      </c>
      <c r="C6650" s="6" t="s">
        <v>6695</v>
      </c>
      <c r="D6650" s="6" t="s">
        <v>84</v>
      </c>
      <c r="E6650" s="5">
        <v>38</v>
      </c>
      <c r="F6650" s="6" t="s">
        <v>6586</v>
      </c>
      <c r="G6650" s="7" t="str">
        <f t="shared" si="207"/>
        <v>00000038</v>
      </c>
      <c r="H6650" s="4" t="str">
        <f>INDEX('[1]Matriz Rutas'!$C$2:$C$34,
  MATCH(RIGHT(G6650,6),
    '[1]Matriz Rutas'!$D$2:$D$34,
  0))</f>
        <v>MDJ014</v>
      </c>
    </row>
    <row r="6651" spans="1:8" hidden="1" x14ac:dyDescent="0.3">
      <c r="A6651" s="13" t="str">
        <f t="shared" si="206"/>
        <v>00032109</v>
      </c>
      <c r="B6651" s="9">
        <v>32109</v>
      </c>
      <c r="C6651" s="10" t="s">
        <v>6696</v>
      </c>
      <c r="D6651" s="10" t="s">
        <v>84</v>
      </c>
      <c r="E6651" s="9">
        <v>38</v>
      </c>
      <c r="F6651" s="10" t="s">
        <v>6586</v>
      </c>
      <c r="G6651" s="11" t="str">
        <f t="shared" si="207"/>
        <v>00000038</v>
      </c>
      <c r="H6651" s="8" t="str">
        <f>INDEX('[1]Matriz Rutas'!$C$2:$C$34,
  MATCH(RIGHT(G6651,6),
    '[1]Matriz Rutas'!$D$2:$D$34,
  0))</f>
        <v>MDJ014</v>
      </c>
    </row>
    <row r="6652" spans="1:8" hidden="1" x14ac:dyDescent="0.3">
      <c r="A6652" s="12" t="str">
        <f t="shared" si="206"/>
        <v>00000272</v>
      </c>
      <c r="B6652" s="5">
        <v>272</v>
      </c>
      <c r="C6652" s="6" t="s">
        <v>6697</v>
      </c>
      <c r="D6652" s="6" t="s">
        <v>84</v>
      </c>
      <c r="E6652" s="5">
        <v>38</v>
      </c>
      <c r="F6652" s="6" t="s">
        <v>6586</v>
      </c>
      <c r="G6652" s="7" t="str">
        <f t="shared" si="207"/>
        <v>00000038</v>
      </c>
      <c r="H6652" s="4" t="str">
        <f>INDEX('[1]Matriz Rutas'!$C$2:$C$34,
  MATCH(RIGHT(G6652,6),
    '[1]Matriz Rutas'!$D$2:$D$34,
  0))</f>
        <v>MDJ014</v>
      </c>
    </row>
    <row r="6653" spans="1:8" hidden="1" x14ac:dyDescent="0.3">
      <c r="A6653" s="13" t="str">
        <f t="shared" si="206"/>
        <v>00000304</v>
      </c>
      <c r="B6653" s="9">
        <v>304</v>
      </c>
      <c r="C6653" s="10" t="s">
        <v>6698</v>
      </c>
      <c r="D6653" s="10" t="s">
        <v>84</v>
      </c>
      <c r="E6653" s="9">
        <v>38</v>
      </c>
      <c r="F6653" s="10" t="s">
        <v>6586</v>
      </c>
      <c r="G6653" s="11" t="str">
        <f t="shared" si="207"/>
        <v>00000038</v>
      </c>
      <c r="H6653" s="8" t="str">
        <f>INDEX('[1]Matriz Rutas'!$C$2:$C$34,
  MATCH(RIGHT(G6653,6),
    '[1]Matriz Rutas'!$D$2:$D$34,
  0))</f>
        <v>MDJ014</v>
      </c>
    </row>
    <row r="6654" spans="1:8" hidden="1" x14ac:dyDescent="0.3">
      <c r="A6654" s="12" t="str">
        <f t="shared" si="206"/>
        <v>00000269</v>
      </c>
      <c r="B6654" s="5">
        <v>269</v>
      </c>
      <c r="C6654" s="6" t="s">
        <v>6699</v>
      </c>
      <c r="D6654" s="6" t="s">
        <v>84</v>
      </c>
      <c r="E6654" s="5">
        <v>38</v>
      </c>
      <c r="F6654" s="6" t="s">
        <v>6586</v>
      </c>
      <c r="G6654" s="7" t="str">
        <f t="shared" si="207"/>
        <v>00000038</v>
      </c>
      <c r="H6654" s="4" t="str">
        <f>INDEX('[1]Matriz Rutas'!$C$2:$C$34,
  MATCH(RIGHT(G6654,6),
    '[1]Matriz Rutas'!$D$2:$D$34,
  0))</f>
        <v>MDJ014</v>
      </c>
    </row>
    <row r="6655" spans="1:8" hidden="1" x14ac:dyDescent="0.3">
      <c r="A6655" s="13" t="str">
        <f t="shared" si="206"/>
        <v>00000302</v>
      </c>
      <c r="B6655" s="9">
        <v>302</v>
      </c>
      <c r="C6655" s="10" t="s">
        <v>6700</v>
      </c>
      <c r="D6655" s="10" t="s">
        <v>6</v>
      </c>
      <c r="E6655" s="9">
        <v>38</v>
      </c>
      <c r="F6655" s="10" t="s">
        <v>6586</v>
      </c>
      <c r="G6655" s="11" t="str">
        <f t="shared" si="207"/>
        <v>00000038</v>
      </c>
      <c r="H6655" s="8" t="str">
        <f>INDEX('[1]Matriz Rutas'!$C$2:$C$34,
  MATCH(RIGHT(G6655,6),
    '[1]Matriz Rutas'!$D$2:$D$34,
  0))</f>
        <v>MDJ014</v>
      </c>
    </row>
    <row r="6656" spans="1:8" hidden="1" x14ac:dyDescent="0.3">
      <c r="A6656" s="12" t="str">
        <f t="shared" si="206"/>
        <v>00000352</v>
      </c>
      <c r="B6656" s="5">
        <v>352</v>
      </c>
      <c r="C6656" s="6" t="s">
        <v>4003</v>
      </c>
      <c r="D6656" s="6" t="s">
        <v>84</v>
      </c>
      <c r="E6656" s="5">
        <v>38</v>
      </c>
      <c r="F6656" s="6" t="s">
        <v>6586</v>
      </c>
      <c r="G6656" s="7" t="str">
        <f t="shared" si="207"/>
        <v>00000038</v>
      </c>
      <c r="H6656" s="4" t="str">
        <f>INDEX('[1]Matriz Rutas'!$C$2:$C$34,
  MATCH(RIGHT(G6656,6),
    '[1]Matriz Rutas'!$D$2:$D$34,
  0))</f>
        <v>MDJ014</v>
      </c>
    </row>
    <row r="6657" spans="1:8" hidden="1" x14ac:dyDescent="0.3">
      <c r="A6657" s="13" t="str">
        <f t="shared" si="206"/>
        <v>00000355</v>
      </c>
      <c r="B6657" s="9">
        <v>355</v>
      </c>
      <c r="C6657" s="10" t="s">
        <v>6701</v>
      </c>
      <c r="D6657" s="10" t="s">
        <v>84</v>
      </c>
      <c r="E6657" s="9">
        <v>38</v>
      </c>
      <c r="F6657" s="10" t="s">
        <v>6586</v>
      </c>
      <c r="G6657" s="11" t="str">
        <f t="shared" si="207"/>
        <v>00000038</v>
      </c>
      <c r="H6657" s="8" t="str">
        <f>INDEX('[1]Matriz Rutas'!$C$2:$C$34,
  MATCH(RIGHT(G6657,6),
    '[1]Matriz Rutas'!$D$2:$D$34,
  0))</f>
        <v>MDJ014</v>
      </c>
    </row>
    <row r="6658" spans="1:8" hidden="1" x14ac:dyDescent="0.3">
      <c r="A6658" s="12" t="str">
        <f t="shared" si="206"/>
        <v>00037772</v>
      </c>
      <c r="B6658" s="5">
        <v>37772</v>
      </c>
      <c r="C6658" s="6" t="s">
        <v>6702</v>
      </c>
      <c r="D6658" s="6" t="s">
        <v>84</v>
      </c>
      <c r="E6658" s="5">
        <v>38</v>
      </c>
      <c r="F6658" s="6" t="s">
        <v>6586</v>
      </c>
      <c r="G6658" s="7" t="str">
        <f t="shared" si="207"/>
        <v>00000038</v>
      </c>
      <c r="H6658" s="4" t="str">
        <f>INDEX('[1]Matriz Rutas'!$C$2:$C$34,
  MATCH(RIGHT(G6658,6),
    '[1]Matriz Rutas'!$D$2:$D$34,
  0))</f>
        <v>MDJ014</v>
      </c>
    </row>
    <row r="6659" spans="1:8" hidden="1" x14ac:dyDescent="0.3">
      <c r="A6659" s="13" t="str">
        <f t="shared" ref="A6659:A6722" si="208">TEXT(B6659,"00000000")</f>
        <v>00015807</v>
      </c>
      <c r="B6659" s="9">
        <v>15807</v>
      </c>
      <c r="C6659" s="10" t="s">
        <v>6703</v>
      </c>
      <c r="D6659" s="10" t="s">
        <v>84</v>
      </c>
      <c r="E6659" s="9">
        <v>38</v>
      </c>
      <c r="F6659" s="10" t="s">
        <v>6586</v>
      </c>
      <c r="G6659" s="11" t="str">
        <f t="shared" ref="G6659:G6722" si="209">TEXT(E6659,"00000000")</f>
        <v>00000038</v>
      </c>
      <c r="H6659" s="8" t="str">
        <f>INDEX('[1]Matriz Rutas'!$C$2:$C$34,
  MATCH(RIGHT(G6659,6),
    '[1]Matriz Rutas'!$D$2:$D$34,
  0))</f>
        <v>MDJ014</v>
      </c>
    </row>
    <row r="6660" spans="1:8" hidden="1" x14ac:dyDescent="0.3">
      <c r="A6660" s="12" t="str">
        <f t="shared" si="208"/>
        <v>00035048</v>
      </c>
      <c r="B6660" s="5">
        <v>35048</v>
      </c>
      <c r="C6660" s="6" t="s">
        <v>6704</v>
      </c>
      <c r="D6660" s="6" t="s">
        <v>9</v>
      </c>
      <c r="E6660" s="5">
        <v>38</v>
      </c>
      <c r="F6660" s="6" t="s">
        <v>6586</v>
      </c>
      <c r="G6660" s="7" t="str">
        <f t="shared" si="209"/>
        <v>00000038</v>
      </c>
      <c r="H6660" s="4" t="str">
        <f>INDEX('[1]Matriz Rutas'!$C$2:$C$34,
  MATCH(RIGHT(G6660,6),
    '[1]Matriz Rutas'!$D$2:$D$34,
  0))</f>
        <v>MDJ014</v>
      </c>
    </row>
    <row r="6661" spans="1:8" hidden="1" x14ac:dyDescent="0.3">
      <c r="A6661" s="13" t="str">
        <f t="shared" si="208"/>
        <v>00035330</v>
      </c>
      <c r="B6661" s="9">
        <v>35330</v>
      </c>
      <c r="C6661" s="10" t="s">
        <v>6705</v>
      </c>
      <c r="D6661" s="10" t="s">
        <v>84</v>
      </c>
      <c r="E6661" s="9">
        <v>38</v>
      </c>
      <c r="F6661" s="10" t="s">
        <v>6586</v>
      </c>
      <c r="G6661" s="11" t="str">
        <f t="shared" si="209"/>
        <v>00000038</v>
      </c>
      <c r="H6661" s="8" t="str">
        <f>INDEX('[1]Matriz Rutas'!$C$2:$C$34,
  MATCH(RIGHT(G6661,6),
    '[1]Matriz Rutas'!$D$2:$D$34,
  0))</f>
        <v>MDJ014</v>
      </c>
    </row>
    <row r="6662" spans="1:8" hidden="1" x14ac:dyDescent="0.3">
      <c r="A6662" s="12" t="str">
        <f t="shared" si="208"/>
        <v>00000741</v>
      </c>
      <c r="B6662" s="5">
        <v>741</v>
      </c>
      <c r="C6662" s="6" t="s">
        <v>6706</v>
      </c>
      <c r="D6662" s="6" t="s">
        <v>84</v>
      </c>
      <c r="E6662" s="5">
        <v>38</v>
      </c>
      <c r="F6662" s="6" t="s">
        <v>6586</v>
      </c>
      <c r="G6662" s="7" t="str">
        <f t="shared" si="209"/>
        <v>00000038</v>
      </c>
      <c r="H6662" s="4" t="str">
        <f>INDEX('[1]Matriz Rutas'!$C$2:$C$34,
  MATCH(RIGHT(G6662,6),
    '[1]Matriz Rutas'!$D$2:$D$34,
  0))</f>
        <v>MDJ014</v>
      </c>
    </row>
    <row r="6663" spans="1:8" hidden="1" x14ac:dyDescent="0.3">
      <c r="A6663" s="13" t="str">
        <f t="shared" si="208"/>
        <v>00036221</v>
      </c>
      <c r="B6663" s="9">
        <v>36221</v>
      </c>
      <c r="C6663" s="10" t="s">
        <v>6707</v>
      </c>
      <c r="D6663" s="10" t="s">
        <v>84</v>
      </c>
      <c r="E6663" s="9">
        <v>38</v>
      </c>
      <c r="F6663" s="10" t="s">
        <v>6586</v>
      </c>
      <c r="G6663" s="11" t="str">
        <f t="shared" si="209"/>
        <v>00000038</v>
      </c>
      <c r="H6663" s="8" t="str">
        <f>INDEX('[1]Matriz Rutas'!$C$2:$C$34,
  MATCH(RIGHT(G6663,6),
    '[1]Matriz Rutas'!$D$2:$D$34,
  0))</f>
        <v>MDJ014</v>
      </c>
    </row>
    <row r="6664" spans="1:8" hidden="1" x14ac:dyDescent="0.3">
      <c r="A6664" s="12" t="str">
        <f t="shared" si="208"/>
        <v>00037018</v>
      </c>
      <c r="B6664" s="5">
        <v>37018</v>
      </c>
      <c r="C6664" s="6" t="s">
        <v>5744</v>
      </c>
      <c r="D6664" s="6" t="s">
        <v>84</v>
      </c>
      <c r="E6664" s="5">
        <v>38</v>
      </c>
      <c r="F6664" s="6" t="s">
        <v>6586</v>
      </c>
      <c r="G6664" s="7" t="str">
        <f t="shared" si="209"/>
        <v>00000038</v>
      </c>
      <c r="H6664" s="4" t="str">
        <f>INDEX('[1]Matriz Rutas'!$C$2:$C$34,
  MATCH(RIGHT(G6664,6),
    '[1]Matriz Rutas'!$D$2:$D$34,
  0))</f>
        <v>MDJ014</v>
      </c>
    </row>
    <row r="6665" spans="1:8" hidden="1" x14ac:dyDescent="0.3">
      <c r="A6665" s="13" t="str">
        <f t="shared" si="208"/>
        <v>00037019</v>
      </c>
      <c r="B6665" s="9">
        <v>37019</v>
      </c>
      <c r="C6665" s="10" t="s">
        <v>5702</v>
      </c>
      <c r="D6665" s="10" t="s">
        <v>84</v>
      </c>
      <c r="E6665" s="9">
        <v>38</v>
      </c>
      <c r="F6665" s="10" t="s">
        <v>6586</v>
      </c>
      <c r="G6665" s="11" t="str">
        <f t="shared" si="209"/>
        <v>00000038</v>
      </c>
      <c r="H6665" s="8" t="str">
        <f>INDEX('[1]Matriz Rutas'!$C$2:$C$34,
  MATCH(RIGHT(G6665,6),
    '[1]Matriz Rutas'!$D$2:$D$34,
  0))</f>
        <v>MDJ014</v>
      </c>
    </row>
    <row r="6666" spans="1:8" hidden="1" x14ac:dyDescent="0.3">
      <c r="A6666" s="12" t="str">
        <f t="shared" si="208"/>
        <v>00021270</v>
      </c>
      <c r="B6666" s="5">
        <v>21270</v>
      </c>
      <c r="C6666" s="6" t="s">
        <v>6708</v>
      </c>
      <c r="D6666" s="6" t="s">
        <v>84</v>
      </c>
      <c r="E6666" s="5">
        <v>38</v>
      </c>
      <c r="F6666" s="6" t="s">
        <v>6586</v>
      </c>
      <c r="G6666" s="7" t="str">
        <f t="shared" si="209"/>
        <v>00000038</v>
      </c>
      <c r="H6666" s="4" t="str">
        <f>INDEX('[1]Matriz Rutas'!$C$2:$C$34,
  MATCH(RIGHT(G6666,6),
    '[1]Matriz Rutas'!$D$2:$D$34,
  0))</f>
        <v>MDJ014</v>
      </c>
    </row>
    <row r="6667" spans="1:8" hidden="1" x14ac:dyDescent="0.3">
      <c r="A6667" s="13" t="str">
        <f t="shared" si="208"/>
        <v>00031303</v>
      </c>
      <c r="B6667" s="9">
        <v>31303</v>
      </c>
      <c r="C6667" s="10" t="s">
        <v>6709</v>
      </c>
      <c r="D6667" s="10" t="s">
        <v>84</v>
      </c>
      <c r="E6667" s="9">
        <v>38</v>
      </c>
      <c r="F6667" s="10" t="s">
        <v>6586</v>
      </c>
      <c r="G6667" s="11" t="str">
        <f t="shared" si="209"/>
        <v>00000038</v>
      </c>
      <c r="H6667" s="8" t="str">
        <f>INDEX('[1]Matriz Rutas'!$C$2:$C$34,
  MATCH(RIGHT(G6667,6),
    '[1]Matriz Rutas'!$D$2:$D$34,
  0))</f>
        <v>MDJ014</v>
      </c>
    </row>
    <row r="6668" spans="1:8" hidden="1" x14ac:dyDescent="0.3">
      <c r="A6668" s="12" t="str">
        <f t="shared" si="208"/>
        <v>00025245</v>
      </c>
      <c r="B6668" s="5">
        <v>25245</v>
      </c>
      <c r="C6668" s="6" t="s">
        <v>6710</v>
      </c>
      <c r="D6668" s="6" t="s">
        <v>84</v>
      </c>
      <c r="E6668" s="5">
        <v>38</v>
      </c>
      <c r="F6668" s="6" t="s">
        <v>6586</v>
      </c>
      <c r="G6668" s="7" t="str">
        <f t="shared" si="209"/>
        <v>00000038</v>
      </c>
      <c r="H6668" s="4" t="str">
        <f>INDEX('[1]Matriz Rutas'!$C$2:$C$34,
  MATCH(RIGHT(G6668,6),
    '[1]Matriz Rutas'!$D$2:$D$34,
  0))</f>
        <v>MDJ014</v>
      </c>
    </row>
    <row r="6669" spans="1:8" hidden="1" x14ac:dyDescent="0.3">
      <c r="A6669" s="13" t="str">
        <f t="shared" si="208"/>
        <v>00030613</v>
      </c>
      <c r="B6669" s="9">
        <v>30613</v>
      </c>
      <c r="C6669" s="10" t="s">
        <v>6711</v>
      </c>
      <c r="D6669" s="10" t="s">
        <v>84</v>
      </c>
      <c r="E6669" s="9">
        <v>38</v>
      </c>
      <c r="F6669" s="10" t="s">
        <v>6586</v>
      </c>
      <c r="G6669" s="11" t="str">
        <f t="shared" si="209"/>
        <v>00000038</v>
      </c>
      <c r="H6669" s="8" t="str">
        <f>INDEX('[1]Matriz Rutas'!$C$2:$C$34,
  MATCH(RIGHT(G6669,6),
    '[1]Matriz Rutas'!$D$2:$D$34,
  0))</f>
        <v>MDJ014</v>
      </c>
    </row>
    <row r="6670" spans="1:8" hidden="1" x14ac:dyDescent="0.3">
      <c r="A6670" s="12" t="str">
        <f t="shared" si="208"/>
        <v>00023629</v>
      </c>
      <c r="B6670" s="5">
        <v>23629</v>
      </c>
      <c r="C6670" s="6" t="s">
        <v>6712</v>
      </c>
      <c r="D6670" s="6" t="s">
        <v>84</v>
      </c>
      <c r="E6670" s="5">
        <v>38</v>
      </c>
      <c r="F6670" s="6" t="s">
        <v>6586</v>
      </c>
      <c r="G6670" s="7" t="str">
        <f t="shared" si="209"/>
        <v>00000038</v>
      </c>
      <c r="H6670" s="4" t="str">
        <f>INDEX('[1]Matriz Rutas'!$C$2:$C$34,
  MATCH(RIGHT(G6670,6),
    '[1]Matriz Rutas'!$D$2:$D$34,
  0))</f>
        <v>MDJ014</v>
      </c>
    </row>
    <row r="6671" spans="1:8" hidden="1" x14ac:dyDescent="0.3">
      <c r="A6671" s="13" t="str">
        <f t="shared" si="208"/>
        <v>00001670</v>
      </c>
      <c r="B6671" s="9">
        <v>1670</v>
      </c>
      <c r="C6671" s="10" t="s">
        <v>6713</v>
      </c>
      <c r="D6671" s="10" t="s">
        <v>84</v>
      </c>
      <c r="E6671" s="9">
        <v>38</v>
      </c>
      <c r="F6671" s="10" t="s">
        <v>6586</v>
      </c>
      <c r="G6671" s="11" t="str">
        <f t="shared" si="209"/>
        <v>00000038</v>
      </c>
      <c r="H6671" s="8" t="str">
        <f>INDEX('[1]Matriz Rutas'!$C$2:$C$34,
  MATCH(RIGHT(G6671,6),
    '[1]Matriz Rutas'!$D$2:$D$34,
  0))</f>
        <v>MDJ014</v>
      </c>
    </row>
    <row r="6672" spans="1:8" hidden="1" x14ac:dyDescent="0.3">
      <c r="A6672" s="12" t="str">
        <f t="shared" si="208"/>
        <v>00001791</v>
      </c>
      <c r="B6672" s="5">
        <v>1791</v>
      </c>
      <c r="C6672" s="6" t="s">
        <v>6714</v>
      </c>
      <c r="D6672" s="6" t="s">
        <v>84</v>
      </c>
      <c r="E6672" s="5">
        <v>38</v>
      </c>
      <c r="F6672" s="6" t="s">
        <v>6586</v>
      </c>
      <c r="G6672" s="7" t="str">
        <f t="shared" si="209"/>
        <v>00000038</v>
      </c>
      <c r="H6672" s="4" t="str">
        <f>INDEX('[1]Matriz Rutas'!$C$2:$C$34,
  MATCH(RIGHT(G6672,6),
    '[1]Matriz Rutas'!$D$2:$D$34,
  0))</f>
        <v>MDJ014</v>
      </c>
    </row>
    <row r="6673" spans="1:8" hidden="1" x14ac:dyDescent="0.3">
      <c r="A6673" s="13" t="str">
        <f t="shared" si="208"/>
        <v>00002364</v>
      </c>
      <c r="B6673" s="9">
        <v>2364</v>
      </c>
      <c r="C6673" s="10" t="s">
        <v>6715</v>
      </c>
      <c r="D6673" s="10" t="s">
        <v>84</v>
      </c>
      <c r="E6673" s="9">
        <v>38</v>
      </c>
      <c r="F6673" s="10" t="s">
        <v>6586</v>
      </c>
      <c r="G6673" s="11" t="str">
        <f t="shared" si="209"/>
        <v>00000038</v>
      </c>
      <c r="H6673" s="8" t="str">
        <f>INDEX('[1]Matriz Rutas'!$C$2:$C$34,
  MATCH(RIGHT(G6673,6),
    '[1]Matriz Rutas'!$D$2:$D$34,
  0))</f>
        <v>MDJ014</v>
      </c>
    </row>
    <row r="6674" spans="1:8" hidden="1" x14ac:dyDescent="0.3">
      <c r="A6674" s="12" t="str">
        <f t="shared" si="208"/>
        <v>00002439</v>
      </c>
      <c r="B6674" s="5">
        <v>2439</v>
      </c>
      <c r="C6674" s="6" t="s">
        <v>6716</v>
      </c>
      <c r="D6674" s="6" t="s">
        <v>84</v>
      </c>
      <c r="E6674" s="5">
        <v>38</v>
      </c>
      <c r="F6674" s="6" t="s">
        <v>6586</v>
      </c>
      <c r="G6674" s="7" t="str">
        <f t="shared" si="209"/>
        <v>00000038</v>
      </c>
      <c r="H6674" s="4" t="str">
        <f>INDEX('[1]Matriz Rutas'!$C$2:$C$34,
  MATCH(RIGHT(G6674,6),
    '[1]Matriz Rutas'!$D$2:$D$34,
  0))</f>
        <v>MDJ014</v>
      </c>
    </row>
    <row r="6675" spans="1:8" hidden="1" x14ac:dyDescent="0.3">
      <c r="A6675" s="13" t="str">
        <f t="shared" si="208"/>
        <v>00003789</v>
      </c>
      <c r="B6675" s="9">
        <v>3789</v>
      </c>
      <c r="C6675" s="10" t="s">
        <v>6717</v>
      </c>
      <c r="D6675" s="10" t="s">
        <v>84</v>
      </c>
      <c r="E6675" s="9">
        <v>38</v>
      </c>
      <c r="F6675" s="10" t="s">
        <v>6586</v>
      </c>
      <c r="G6675" s="11" t="str">
        <f t="shared" si="209"/>
        <v>00000038</v>
      </c>
      <c r="H6675" s="8" t="str">
        <f>INDEX('[1]Matriz Rutas'!$C$2:$C$34,
  MATCH(RIGHT(G6675,6),
    '[1]Matriz Rutas'!$D$2:$D$34,
  0))</f>
        <v>MDJ014</v>
      </c>
    </row>
    <row r="6676" spans="1:8" hidden="1" x14ac:dyDescent="0.3">
      <c r="A6676" s="12" t="str">
        <f t="shared" si="208"/>
        <v>00003797</v>
      </c>
      <c r="B6676" s="5">
        <v>3797</v>
      </c>
      <c r="C6676" s="6" t="s">
        <v>6718</v>
      </c>
      <c r="D6676" s="6" t="s">
        <v>84</v>
      </c>
      <c r="E6676" s="5">
        <v>38</v>
      </c>
      <c r="F6676" s="6" t="s">
        <v>6586</v>
      </c>
      <c r="G6676" s="7" t="str">
        <f t="shared" si="209"/>
        <v>00000038</v>
      </c>
      <c r="H6676" s="4" t="str">
        <f>INDEX('[1]Matriz Rutas'!$C$2:$C$34,
  MATCH(RIGHT(G6676,6),
    '[1]Matriz Rutas'!$D$2:$D$34,
  0))</f>
        <v>MDJ014</v>
      </c>
    </row>
    <row r="6677" spans="1:8" hidden="1" x14ac:dyDescent="0.3">
      <c r="A6677" s="13" t="str">
        <f t="shared" si="208"/>
        <v>00003798</v>
      </c>
      <c r="B6677" s="9">
        <v>3798</v>
      </c>
      <c r="C6677" s="10" t="s">
        <v>6719</v>
      </c>
      <c r="D6677" s="10" t="s">
        <v>84</v>
      </c>
      <c r="E6677" s="9">
        <v>38</v>
      </c>
      <c r="F6677" s="10" t="s">
        <v>6586</v>
      </c>
      <c r="G6677" s="11" t="str">
        <f t="shared" si="209"/>
        <v>00000038</v>
      </c>
      <c r="H6677" s="8" t="str">
        <f>INDEX('[1]Matriz Rutas'!$C$2:$C$34,
  MATCH(RIGHT(G6677,6),
    '[1]Matriz Rutas'!$D$2:$D$34,
  0))</f>
        <v>MDJ014</v>
      </c>
    </row>
    <row r="6678" spans="1:8" hidden="1" x14ac:dyDescent="0.3">
      <c r="A6678" s="12" t="str">
        <f t="shared" si="208"/>
        <v>00003829</v>
      </c>
      <c r="B6678" s="5">
        <v>3829</v>
      </c>
      <c r="C6678" s="6" t="s">
        <v>6720</v>
      </c>
      <c r="D6678" s="6" t="s">
        <v>84</v>
      </c>
      <c r="E6678" s="5">
        <v>38</v>
      </c>
      <c r="F6678" s="6" t="s">
        <v>6586</v>
      </c>
      <c r="G6678" s="7" t="str">
        <f t="shared" si="209"/>
        <v>00000038</v>
      </c>
      <c r="H6678" s="4" t="str">
        <f>INDEX('[1]Matriz Rutas'!$C$2:$C$34,
  MATCH(RIGHT(G6678,6),
    '[1]Matriz Rutas'!$D$2:$D$34,
  0))</f>
        <v>MDJ014</v>
      </c>
    </row>
    <row r="6679" spans="1:8" hidden="1" x14ac:dyDescent="0.3">
      <c r="A6679" s="13" t="str">
        <f t="shared" si="208"/>
        <v>00003892</v>
      </c>
      <c r="B6679" s="9">
        <v>3892</v>
      </c>
      <c r="C6679" s="10" t="s">
        <v>6721</v>
      </c>
      <c r="D6679" s="10" t="s">
        <v>122</v>
      </c>
      <c r="E6679" s="9">
        <v>38</v>
      </c>
      <c r="F6679" s="10" t="s">
        <v>6586</v>
      </c>
      <c r="G6679" s="11" t="str">
        <f t="shared" si="209"/>
        <v>00000038</v>
      </c>
      <c r="H6679" s="8" t="str">
        <f>INDEX('[1]Matriz Rutas'!$C$2:$C$34,
  MATCH(RIGHT(G6679,6),
    '[1]Matriz Rutas'!$D$2:$D$34,
  0))</f>
        <v>MDJ014</v>
      </c>
    </row>
    <row r="6680" spans="1:8" hidden="1" x14ac:dyDescent="0.3">
      <c r="A6680" s="12" t="str">
        <f t="shared" si="208"/>
        <v>00003922</v>
      </c>
      <c r="B6680" s="5">
        <v>3922</v>
      </c>
      <c r="C6680" s="6" t="s">
        <v>6722</v>
      </c>
      <c r="D6680" s="6" t="s">
        <v>84</v>
      </c>
      <c r="E6680" s="5">
        <v>38</v>
      </c>
      <c r="F6680" s="6" t="s">
        <v>6586</v>
      </c>
      <c r="G6680" s="7" t="str">
        <f t="shared" si="209"/>
        <v>00000038</v>
      </c>
      <c r="H6680" s="4" t="str">
        <f>INDEX('[1]Matriz Rutas'!$C$2:$C$34,
  MATCH(RIGHT(G6680,6),
    '[1]Matriz Rutas'!$D$2:$D$34,
  0))</f>
        <v>MDJ014</v>
      </c>
    </row>
    <row r="6681" spans="1:8" hidden="1" x14ac:dyDescent="0.3">
      <c r="A6681" s="13" t="str">
        <f t="shared" si="208"/>
        <v>00003937</v>
      </c>
      <c r="B6681" s="9">
        <v>3937</v>
      </c>
      <c r="C6681" s="10" t="s">
        <v>6723</v>
      </c>
      <c r="D6681" s="10" t="s">
        <v>84</v>
      </c>
      <c r="E6681" s="9">
        <v>38</v>
      </c>
      <c r="F6681" s="10" t="s">
        <v>6586</v>
      </c>
      <c r="G6681" s="11" t="str">
        <f t="shared" si="209"/>
        <v>00000038</v>
      </c>
      <c r="H6681" s="8" t="str">
        <f>INDEX('[1]Matriz Rutas'!$C$2:$C$34,
  MATCH(RIGHT(G6681,6),
    '[1]Matriz Rutas'!$D$2:$D$34,
  0))</f>
        <v>MDJ014</v>
      </c>
    </row>
    <row r="6682" spans="1:8" hidden="1" x14ac:dyDescent="0.3">
      <c r="A6682" s="12" t="str">
        <f t="shared" si="208"/>
        <v>00003952</v>
      </c>
      <c r="B6682" s="5">
        <v>3952</v>
      </c>
      <c r="C6682" s="6" t="s">
        <v>6724</v>
      </c>
      <c r="D6682" s="6" t="s">
        <v>122</v>
      </c>
      <c r="E6682" s="5">
        <v>38</v>
      </c>
      <c r="F6682" s="6" t="s">
        <v>6586</v>
      </c>
      <c r="G6682" s="7" t="str">
        <f t="shared" si="209"/>
        <v>00000038</v>
      </c>
      <c r="H6682" s="4" t="str">
        <f>INDEX('[1]Matriz Rutas'!$C$2:$C$34,
  MATCH(RIGHT(G6682,6),
    '[1]Matriz Rutas'!$D$2:$D$34,
  0))</f>
        <v>MDJ014</v>
      </c>
    </row>
    <row r="6683" spans="1:8" hidden="1" x14ac:dyDescent="0.3">
      <c r="A6683" s="13" t="str">
        <f t="shared" si="208"/>
        <v>00003981</v>
      </c>
      <c r="B6683" s="9">
        <v>3981</v>
      </c>
      <c r="C6683" s="10" t="s">
        <v>6725</v>
      </c>
      <c r="D6683" s="10" t="s">
        <v>84</v>
      </c>
      <c r="E6683" s="9">
        <v>38</v>
      </c>
      <c r="F6683" s="10" t="s">
        <v>6586</v>
      </c>
      <c r="G6683" s="11" t="str">
        <f t="shared" si="209"/>
        <v>00000038</v>
      </c>
      <c r="H6683" s="8" t="str">
        <f>INDEX('[1]Matriz Rutas'!$C$2:$C$34,
  MATCH(RIGHT(G6683,6),
    '[1]Matriz Rutas'!$D$2:$D$34,
  0))</f>
        <v>MDJ014</v>
      </c>
    </row>
    <row r="6684" spans="1:8" hidden="1" x14ac:dyDescent="0.3">
      <c r="A6684" s="12" t="str">
        <f t="shared" si="208"/>
        <v>00004093</v>
      </c>
      <c r="B6684" s="5">
        <v>4093</v>
      </c>
      <c r="C6684" s="6" t="s">
        <v>6726</v>
      </c>
      <c r="D6684" s="6" t="s">
        <v>84</v>
      </c>
      <c r="E6684" s="5">
        <v>38</v>
      </c>
      <c r="F6684" s="6" t="s">
        <v>6586</v>
      </c>
      <c r="G6684" s="7" t="str">
        <f t="shared" si="209"/>
        <v>00000038</v>
      </c>
      <c r="H6684" s="4" t="str">
        <f>INDEX('[1]Matriz Rutas'!$C$2:$C$34,
  MATCH(RIGHT(G6684,6),
    '[1]Matriz Rutas'!$D$2:$D$34,
  0))</f>
        <v>MDJ014</v>
      </c>
    </row>
    <row r="6685" spans="1:8" hidden="1" x14ac:dyDescent="0.3">
      <c r="A6685" s="13" t="str">
        <f t="shared" si="208"/>
        <v>00007227</v>
      </c>
      <c r="B6685" s="9">
        <v>7227</v>
      </c>
      <c r="C6685" s="10" t="s">
        <v>6727</v>
      </c>
      <c r="D6685" s="10" t="s">
        <v>12</v>
      </c>
      <c r="E6685" s="9">
        <v>38</v>
      </c>
      <c r="F6685" s="10" t="s">
        <v>6586</v>
      </c>
      <c r="G6685" s="11" t="str">
        <f t="shared" si="209"/>
        <v>00000038</v>
      </c>
      <c r="H6685" s="8" t="str">
        <f>INDEX('[1]Matriz Rutas'!$C$2:$C$34,
  MATCH(RIGHT(G6685,6),
    '[1]Matriz Rutas'!$D$2:$D$34,
  0))</f>
        <v>MDJ014</v>
      </c>
    </row>
    <row r="6686" spans="1:8" hidden="1" x14ac:dyDescent="0.3">
      <c r="A6686" s="12" t="str">
        <f t="shared" si="208"/>
        <v>00007859</v>
      </c>
      <c r="B6686" s="5">
        <v>7859</v>
      </c>
      <c r="C6686" s="6" t="s">
        <v>6728</v>
      </c>
      <c r="D6686" s="6" t="s">
        <v>84</v>
      </c>
      <c r="E6686" s="5">
        <v>38</v>
      </c>
      <c r="F6686" s="6" t="s">
        <v>6586</v>
      </c>
      <c r="G6686" s="7" t="str">
        <f t="shared" si="209"/>
        <v>00000038</v>
      </c>
      <c r="H6686" s="4" t="str">
        <f>INDEX('[1]Matriz Rutas'!$C$2:$C$34,
  MATCH(RIGHT(G6686,6),
    '[1]Matriz Rutas'!$D$2:$D$34,
  0))</f>
        <v>MDJ014</v>
      </c>
    </row>
    <row r="6687" spans="1:8" hidden="1" x14ac:dyDescent="0.3">
      <c r="A6687" s="13" t="str">
        <f t="shared" si="208"/>
        <v>00008856</v>
      </c>
      <c r="B6687" s="9">
        <v>8856</v>
      </c>
      <c r="C6687" s="10" t="s">
        <v>6729</v>
      </c>
      <c r="D6687" s="10" t="s">
        <v>84</v>
      </c>
      <c r="E6687" s="9">
        <v>38</v>
      </c>
      <c r="F6687" s="10" t="s">
        <v>6586</v>
      </c>
      <c r="G6687" s="11" t="str">
        <f t="shared" si="209"/>
        <v>00000038</v>
      </c>
      <c r="H6687" s="8" t="str">
        <f>INDEX('[1]Matriz Rutas'!$C$2:$C$34,
  MATCH(RIGHT(G6687,6),
    '[1]Matriz Rutas'!$D$2:$D$34,
  0))</f>
        <v>MDJ014</v>
      </c>
    </row>
    <row r="6688" spans="1:8" hidden="1" x14ac:dyDescent="0.3">
      <c r="A6688" s="12" t="str">
        <f t="shared" si="208"/>
        <v>00009284</v>
      </c>
      <c r="B6688" s="5">
        <v>9284</v>
      </c>
      <c r="C6688" s="6" t="s">
        <v>6730</v>
      </c>
      <c r="D6688" s="6" t="s">
        <v>84</v>
      </c>
      <c r="E6688" s="5">
        <v>38</v>
      </c>
      <c r="F6688" s="6" t="s">
        <v>6586</v>
      </c>
      <c r="G6688" s="7" t="str">
        <f t="shared" si="209"/>
        <v>00000038</v>
      </c>
      <c r="H6688" s="4" t="str">
        <f>INDEX('[1]Matriz Rutas'!$C$2:$C$34,
  MATCH(RIGHT(G6688,6),
    '[1]Matriz Rutas'!$D$2:$D$34,
  0))</f>
        <v>MDJ014</v>
      </c>
    </row>
    <row r="6689" spans="1:8" hidden="1" x14ac:dyDescent="0.3">
      <c r="A6689" s="13" t="str">
        <f t="shared" si="208"/>
        <v>00011023</v>
      </c>
      <c r="B6689" s="9">
        <v>11023</v>
      </c>
      <c r="C6689" s="10" t="s">
        <v>6731</v>
      </c>
      <c r="D6689" s="10" t="s">
        <v>84</v>
      </c>
      <c r="E6689" s="9">
        <v>38</v>
      </c>
      <c r="F6689" s="10" t="s">
        <v>6586</v>
      </c>
      <c r="G6689" s="11" t="str">
        <f t="shared" si="209"/>
        <v>00000038</v>
      </c>
      <c r="H6689" s="8" t="str">
        <f>INDEX('[1]Matriz Rutas'!$C$2:$C$34,
  MATCH(RIGHT(G6689,6),
    '[1]Matriz Rutas'!$D$2:$D$34,
  0))</f>
        <v>MDJ014</v>
      </c>
    </row>
    <row r="6690" spans="1:8" hidden="1" x14ac:dyDescent="0.3">
      <c r="A6690" s="12" t="str">
        <f t="shared" si="208"/>
        <v>00003769</v>
      </c>
      <c r="B6690" s="5">
        <v>3769</v>
      </c>
      <c r="C6690" s="6" t="s">
        <v>6732</v>
      </c>
      <c r="D6690" s="6" t="s">
        <v>84</v>
      </c>
      <c r="E6690" s="5">
        <v>38</v>
      </c>
      <c r="F6690" s="6" t="s">
        <v>6586</v>
      </c>
      <c r="G6690" s="7" t="str">
        <f t="shared" si="209"/>
        <v>00000038</v>
      </c>
      <c r="H6690" s="4" t="str">
        <f>INDEX('[1]Matriz Rutas'!$C$2:$C$34,
  MATCH(RIGHT(G6690,6),
    '[1]Matriz Rutas'!$D$2:$D$34,
  0))</f>
        <v>MDJ014</v>
      </c>
    </row>
    <row r="6691" spans="1:8" hidden="1" x14ac:dyDescent="0.3">
      <c r="A6691" s="13" t="str">
        <f t="shared" si="208"/>
        <v>00004049</v>
      </c>
      <c r="B6691" s="9">
        <v>4049</v>
      </c>
      <c r="C6691" s="10" t="s">
        <v>6733</v>
      </c>
      <c r="D6691" s="10" t="s">
        <v>84</v>
      </c>
      <c r="E6691" s="9">
        <v>38</v>
      </c>
      <c r="F6691" s="10" t="s">
        <v>6586</v>
      </c>
      <c r="G6691" s="11" t="str">
        <f t="shared" si="209"/>
        <v>00000038</v>
      </c>
      <c r="H6691" s="8" t="str">
        <f>INDEX('[1]Matriz Rutas'!$C$2:$C$34,
  MATCH(RIGHT(G6691,6),
    '[1]Matriz Rutas'!$D$2:$D$34,
  0))</f>
        <v>MDJ014</v>
      </c>
    </row>
    <row r="6692" spans="1:8" hidden="1" x14ac:dyDescent="0.3">
      <c r="A6692" s="12" t="str">
        <f t="shared" si="208"/>
        <v>00009529</v>
      </c>
      <c r="B6692" s="5">
        <v>9529</v>
      </c>
      <c r="C6692" s="6" t="s">
        <v>6734</v>
      </c>
      <c r="D6692" s="6" t="s">
        <v>84</v>
      </c>
      <c r="E6692" s="5">
        <v>38</v>
      </c>
      <c r="F6692" s="6" t="s">
        <v>6586</v>
      </c>
      <c r="G6692" s="7" t="str">
        <f t="shared" si="209"/>
        <v>00000038</v>
      </c>
      <c r="H6692" s="4" t="str">
        <f>INDEX('[1]Matriz Rutas'!$C$2:$C$34,
  MATCH(RIGHT(G6692,6),
    '[1]Matriz Rutas'!$D$2:$D$34,
  0))</f>
        <v>MDJ014</v>
      </c>
    </row>
    <row r="6693" spans="1:8" hidden="1" x14ac:dyDescent="0.3">
      <c r="A6693" s="13" t="str">
        <f t="shared" si="208"/>
        <v>00035511</v>
      </c>
      <c r="B6693" s="9">
        <v>35511</v>
      </c>
      <c r="C6693" s="10" t="s">
        <v>6735</v>
      </c>
      <c r="D6693" s="10" t="s">
        <v>6</v>
      </c>
      <c r="E6693" s="9">
        <v>38</v>
      </c>
      <c r="F6693" s="10" t="s">
        <v>6586</v>
      </c>
      <c r="G6693" s="11" t="str">
        <f t="shared" si="209"/>
        <v>00000038</v>
      </c>
      <c r="H6693" s="8" t="str">
        <f>INDEX('[1]Matriz Rutas'!$C$2:$C$34,
  MATCH(RIGHT(G6693,6),
    '[1]Matriz Rutas'!$D$2:$D$34,
  0))</f>
        <v>MDJ014</v>
      </c>
    </row>
    <row r="6694" spans="1:8" hidden="1" x14ac:dyDescent="0.3">
      <c r="A6694" s="12" t="str">
        <f t="shared" si="208"/>
        <v>00022018</v>
      </c>
      <c r="B6694" s="5">
        <v>22018</v>
      </c>
      <c r="C6694" s="6" t="s">
        <v>6736</v>
      </c>
      <c r="D6694" s="6" t="s">
        <v>84</v>
      </c>
      <c r="E6694" s="5">
        <v>38</v>
      </c>
      <c r="F6694" s="6" t="s">
        <v>6586</v>
      </c>
      <c r="G6694" s="7" t="str">
        <f t="shared" si="209"/>
        <v>00000038</v>
      </c>
      <c r="H6694" s="4" t="str">
        <f>INDEX('[1]Matriz Rutas'!$C$2:$C$34,
  MATCH(RIGHT(G6694,6),
    '[1]Matriz Rutas'!$D$2:$D$34,
  0))</f>
        <v>MDJ014</v>
      </c>
    </row>
    <row r="6695" spans="1:8" hidden="1" x14ac:dyDescent="0.3">
      <c r="A6695" s="13" t="str">
        <f t="shared" si="208"/>
        <v>00023344</v>
      </c>
      <c r="B6695" s="9">
        <v>23344</v>
      </c>
      <c r="C6695" s="10" t="s">
        <v>6737</v>
      </c>
      <c r="D6695" s="10" t="s">
        <v>84</v>
      </c>
      <c r="E6695" s="9">
        <v>38</v>
      </c>
      <c r="F6695" s="10" t="s">
        <v>6586</v>
      </c>
      <c r="G6695" s="11" t="str">
        <f t="shared" si="209"/>
        <v>00000038</v>
      </c>
      <c r="H6695" s="8" t="str">
        <f>INDEX('[1]Matriz Rutas'!$C$2:$C$34,
  MATCH(RIGHT(G6695,6),
    '[1]Matriz Rutas'!$D$2:$D$34,
  0))</f>
        <v>MDJ014</v>
      </c>
    </row>
    <row r="6696" spans="1:8" hidden="1" x14ac:dyDescent="0.3">
      <c r="A6696" s="12" t="str">
        <f t="shared" si="208"/>
        <v>00023345</v>
      </c>
      <c r="B6696" s="5">
        <v>23345</v>
      </c>
      <c r="C6696" s="6" t="s">
        <v>6738</v>
      </c>
      <c r="D6696" s="6" t="s">
        <v>84</v>
      </c>
      <c r="E6696" s="5">
        <v>38</v>
      </c>
      <c r="F6696" s="6" t="s">
        <v>6586</v>
      </c>
      <c r="G6696" s="7" t="str">
        <f t="shared" si="209"/>
        <v>00000038</v>
      </c>
      <c r="H6696" s="4" t="str">
        <f>INDEX('[1]Matriz Rutas'!$C$2:$C$34,
  MATCH(RIGHT(G6696,6),
    '[1]Matriz Rutas'!$D$2:$D$34,
  0))</f>
        <v>MDJ014</v>
      </c>
    </row>
    <row r="6697" spans="1:8" hidden="1" x14ac:dyDescent="0.3">
      <c r="A6697" s="13" t="str">
        <f t="shared" si="208"/>
        <v>00037385</v>
      </c>
      <c r="B6697" s="9">
        <v>37385</v>
      </c>
      <c r="C6697" s="10" t="s">
        <v>6739</v>
      </c>
      <c r="D6697" s="10" t="s">
        <v>6</v>
      </c>
      <c r="E6697" s="9">
        <v>38</v>
      </c>
      <c r="F6697" s="10" t="s">
        <v>6586</v>
      </c>
      <c r="G6697" s="11" t="str">
        <f t="shared" si="209"/>
        <v>00000038</v>
      </c>
      <c r="H6697" s="8" t="str">
        <f>INDEX('[1]Matriz Rutas'!$C$2:$C$34,
  MATCH(RIGHT(G6697,6),
    '[1]Matriz Rutas'!$D$2:$D$34,
  0))</f>
        <v>MDJ014</v>
      </c>
    </row>
    <row r="6698" spans="1:8" hidden="1" x14ac:dyDescent="0.3">
      <c r="A6698" s="12" t="str">
        <f t="shared" si="208"/>
        <v>00037386</v>
      </c>
      <c r="B6698" s="5">
        <v>37386</v>
      </c>
      <c r="C6698" s="6" t="s">
        <v>6740</v>
      </c>
      <c r="D6698" s="6" t="s">
        <v>6</v>
      </c>
      <c r="E6698" s="5">
        <v>38</v>
      </c>
      <c r="F6698" s="6" t="s">
        <v>6586</v>
      </c>
      <c r="G6698" s="7" t="str">
        <f t="shared" si="209"/>
        <v>00000038</v>
      </c>
      <c r="H6698" s="4" t="str">
        <f>INDEX('[1]Matriz Rutas'!$C$2:$C$34,
  MATCH(RIGHT(G6698,6),
    '[1]Matriz Rutas'!$D$2:$D$34,
  0))</f>
        <v>MDJ014</v>
      </c>
    </row>
    <row r="6699" spans="1:8" hidden="1" x14ac:dyDescent="0.3">
      <c r="A6699" s="13" t="str">
        <f t="shared" si="208"/>
        <v>00037391</v>
      </c>
      <c r="B6699" s="9">
        <v>37391</v>
      </c>
      <c r="C6699" s="10" t="s">
        <v>6741</v>
      </c>
      <c r="D6699" s="10" t="s">
        <v>6</v>
      </c>
      <c r="E6699" s="9">
        <v>38</v>
      </c>
      <c r="F6699" s="10" t="s">
        <v>6586</v>
      </c>
      <c r="G6699" s="11" t="str">
        <f t="shared" si="209"/>
        <v>00000038</v>
      </c>
      <c r="H6699" s="8" t="str">
        <f>INDEX('[1]Matriz Rutas'!$C$2:$C$34,
  MATCH(RIGHT(G6699,6),
    '[1]Matriz Rutas'!$D$2:$D$34,
  0))</f>
        <v>MDJ014</v>
      </c>
    </row>
    <row r="6700" spans="1:8" hidden="1" x14ac:dyDescent="0.3">
      <c r="A6700" s="12" t="str">
        <f t="shared" si="208"/>
        <v>00037413</v>
      </c>
      <c r="B6700" s="5">
        <v>37413</v>
      </c>
      <c r="C6700" s="6" t="s">
        <v>6742</v>
      </c>
      <c r="D6700" s="6" t="s">
        <v>6</v>
      </c>
      <c r="E6700" s="5">
        <v>38</v>
      </c>
      <c r="F6700" s="6" t="s">
        <v>6586</v>
      </c>
      <c r="G6700" s="7" t="str">
        <f t="shared" si="209"/>
        <v>00000038</v>
      </c>
      <c r="H6700" s="4" t="str">
        <f>INDEX('[1]Matriz Rutas'!$C$2:$C$34,
  MATCH(RIGHT(G6700,6),
    '[1]Matriz Rutas'!$D$2:$D$34,
  0))</f>
        <v>MDJ014</v>
      </c>
    </row>
    <row r="6701" spans="1:8" hidden="1" x14ac:dyDescent="0.3">
      <c r="A6701" s="13" t="str">
        <f t="shared" si="208"/>
        <v>00011459</v>
      </c>
      <c r="B6701" s="9">
        <v>11459</v>
      </c>
      <c r="C6701" s="10" t="s">
        <v>6743</v>
      </c>
      <c r="D6701" s="10" t="s">
        <v>84</v>
      </c>
      <c r="E6701" s="9">
        <v>38</v>
      </c>
      <c r="F6701" s="10" t="s">
        <v>6586</v>
      </c>
      <c r="G6701" s="11" t="str">
        <f t="shared" si="209"/>
        <v>00000038</v>
      </c>
      <c r="H6701" s="8" t="str">
        <f>INDEX('[1]Matriz Rutas'!$C$2:$C$34,
  MATCH(RIGHT(G6701,6),
    '[1]Matriz Rutas'!$D$2:$D$34,
  0))</f>
        <v>MDJ014</v>
      </c>
    </row>
    <row r="6702" spans="1:8" hidden="1" x14ac:dyDescent="0.3">
      <c r="A6702" s="12" t="str">
        <f t="shared" si="208"/>
        <v>00011463</v>
      </c>
      <c r="B6702" s="5">
        <v>11463</v>
      </c>
      <c r="C6702" s="6" t="s">
        <v>6744</v>
      </c>
      <c r="D6702" s="6" t="s">
        <v>84</v>
      </c>
      <c r="E6702" s="5">
        <v>38</v>
      </c>
      <c r="F6702" s="6" t="s">
        <v>6586</v>
      </c>
      <c r="G6702" s="7" t="str">
        <f t="shared" si="209"/>
        <v>00000038</v>
      </c>
      <c r="H6702" s="4" t="str">
        <f>INDEX('[1]Matriz Rutas'!$C$2:$C$34,
  MATCH(RIGHT(G6702,6),
    '[1]Matriz Rutas'!$D$2:$D$34,
  0))</f>
        <v>MDJ014</v>
      </c>
    </row>
    <row r="6703" spans="1:8" hidden="1" x14ac:dyDescent="0.3">
      <c r="A6703" s="13" t="str">
        <f t="shared" si="208"/>
        <v>00037878</v>
      </c>
      <c r="B6703" s="9">
        <v>37878</v>
      </c>
      <c r="C6703" s="10" t="s">
        <v>6745</v>
      </c>
      <c r="D6703" s="10" t="s">
        <v>84</v>
      </c>
      <c r="E6703" s="9">
        <v>38</v>
      </c>
      <c r="F6703" s="10" t="s">
        <v>6586</v>
      </c>
      <c r="G6703" s="11" t="str">
        <f t="shared" si="209"/>
        <v>00000038</v>
      </c>
      <c r="H6703" s="8" t="str">
        <f>INDEX('[1]Matriz Rutas'!$C$2:$C$34,
  MATCH(RIGHT(G6703,6),
    '[1]Matriz Rutas'!$D$2:$D$34,
  0))</f>
        <v>MDJ014</v>
      </c>
    </row>
    <row r="6704" spans="1:8" hidden="1" x14ac:dyDescent="0.3">
      <c r="A6704" s="12" t="str">
        <f t="shared" si="208"/>
        <v>00037879</v>
      </c>
      <c r="B6704" s="5">
        <v>37879</v>
      </c>
      <c r="C6704" s="6" t="s">
        <v>6746</v>
      </c>
      <c r="D6704" s="6" t="s">
        <v>84</v>
      </c>
      <c r="E6704" s="5">
        <v>38</v>
      </c>
      <c r="F6704" s="6" t="s">
        <v>6586</v>
      </c>
      <c r="G6704" s="7" t="str">
        <f t="shared" si="209"/>
        <v>00000038</v>
      </c>
      <c r="H6704" s="4" t="str">
        <f>INDEX('[1]Matriz Rutas'!$C$2:$C$34,
  MATCH(RIGHT(G6704,6),
    '[1]Matriz Rutas'!$D$2:$D$34,
  0))</f>
        <v>MDJ014</v>
      </c>
    </row>
    <row r="6705" spans="1:8" hidden="1" x14ac:dyDescent="0.3">
      <c r="A6705" s="13" t="str">
        <f t="shared" si="208"/>
        <v>00037885</v>
      </c>
      <c r="B6705" s="9">
        <v>37885</v>
      </c>
      <c r="C6705" s="10" t="s">
        <v>6747</v>
      </c>
      <c r="D6705" s="10" t="s">
        <v>84</v>
      </c>
      <c r="E6705" s="9">
        <v>38</v>
      </c>
      <c r="F6705" s="10" t="s">
        <v>6586</v>
      </c>
      <c r="G6705" s="11" t="str">
        <f t="shared" si="209"/>
        <v>00000038</v>
      </c>
      <c r="H6705" s="8" t="str">
        <f>INDEX('[1]Matriz Rutas'!$C$2:$C$34,
  MATCH(RIGHT(G6705,6),
    '[1]Matriz Rutas'!$D$2:$D$34,
  0))</f>
        <v>MDJ014</v>
      </c>
    </row>
    <row r="6706" spans="1:8" hidden="1" x14ac:dyDescent="0.3">
      <c r="A6706" s="12" t="str">
        <f t="shared" si="208"/>
        <v>00024973</v>
      </c>
      <c r="B6706" s="5">
        <v>24973</v>
      </c>
      <c r="C6706" s="6" t="s">
        <v>6748</v>
      </c>
      <c r="D6706" s="6" t="s">
        <v>84</v>
      </c>
      <c r="E6706" s="5">
        <v>38</v>
      </c>
      <c r="F6706" s="6" t="s">
        <v>6586</v>
      </c>
      <c r="G6706" s="7" t="str">
        <f t="shared" si="209"/>
        <v>00000038</v>
      </c>
      <c r="H6706" s="4" t="str">
        <f>INDEX('[1]Matriz Rutas'!$C$2:$C$34,
  MATCH(RIGHT(G6706,6),
    '[1]Matriz Rutas'!$D$2:$D$34,
  0))</f>
        <v>MDJ014</v>
      </c>
    </row>
    <row r="6707" spans="1:8" hidden="1" x14ac:dyDescent="0.3">
      <c r="A6707" s="13" t="str">
        <f t="shared" si="208"/>
        <v>00018056</v>
      </c>
      <c r="B6707" s="9">
        <v>18056</v>
      </c>
      <c r="C6707" s="10" t="s">
        <v>6749</v>
      </c>
      <c r="D6707" s="10" t="s">
        <v>84</v>
      </c>
      <c r="E6707" s="9">
        <v>38</v>
      </c>
      <c r="F6707" s="10" t="s">
        <v>6586</v>
      </c>
      <c r="G6707" s="11" t="str">
        <f t="shared" si="209"/>
        <v>00000038</v>
      </c>
      <c r="H6707" s="8" t="str">
        <f>INDEX('[1]Matriz Rutas'!$C$2:$C$34,
  MATCH(RIGHT(G6707,6),
    '[1]Matriz Rutas'!$D$2:$D$34,
  0))</f>
        <v>MDJ014</v>
      </c>
    </row>
    <row r="6708" spans="1:8" hidden="1" x14ac:dyDescent="0.3">
      <c r="A6708" s="12" t="str">
        <f t="shared" si="208"/>
        <v>00027954</v>
      </c>
      <c r="B6708" s="5">
        <v>27954</v>
      </c>
      <c r="C6708" s="6" t="s">
        <v>6750</v>
      </c>
      <c r="D6708" s="6" t="s">
        <v>84</v>
      </c>
      <c r="E6708" s="5">
        <v>38</v>
      </c>
      <c r="F6708" s="6" t="s">
        <v>6586</v>
      </c>
      <c r="G6708" s="7" t="str">
        <f t="shared" si="209"/>
        <v>00000038</v>
      </c>
      <c r="H6708" s="4" t="str">
        <f>INDEX('[1]Matriz Rutas'!$C$2:$C$34,
  MATCH(RIGHT(G6708,6),
    '[1]Matriz Rutas'!$D$2:$D$34,
  0))</f>
        <v>MDJ014</v>
      </c>
    </row>
    <row r="6709" spans="1:8" hidden="1" x14ac:dyDescent="0.3">
      <c r="A6709" s="13" t="str">
        <f t="shared" si="208"/>
        <v>00013122</v>
      </c>
      <c r="B6709" s="9">
        <v>13122</v>
      </c>
      <c r="C6709" s="10" t="s">
        <v>6751</v>
      </c>
      <c r="D6709" s="10" t="s">
        <v>84</v>
      </c>
      <c r="E6709" s="9">
        <v>38</v>
      </c>
      <c r="F6709" s="10" t="s">
        <v>6586</v>
      </c>
      <c r="G6709" s="11" t="str">
        <f t="shared" si="209"/>
        <v>00000038</v>
      </c>
      <c r="H6709" s="8" t="str">
        <f>INDEX('[1]Matriz Rutas'!$C$2:$C$34,
  MATCH(RIGHT(G6709,6),
    '[1]Matriz Rutas'!$D$2:$D$34,
  0))</f>
        <v>MDJ014</v>
      </c>
    </row>
    <row r="6710" spans="1:8" hidden="1" x14ac:dyDescent="0.3">
      <c r="A6710" s="12" t="str">
        <f t="shared" si="208"/>
        <v>00013123</v>
      </c>
      <c r="B6710" s="5">
        <v>13123</v>
      </c>
      <c r="C6710" s="6" t="s">
        <v>6752</v>
      </c>
      <c r="D6710" s="6" t="s">
        <v>84</v>
      </c>
      <c r="E6710" s="5">
        <v>38</v>
      </c>
      <c r="F6710" s="6" t="s">
        <v>6586</v>
      </c>
      <c r="G6710" s="7" t="str">
        <f t="shared" si="209"/>
        <v>00000038</v>
      </c>
      <c r="H6710" s="4" t="str">
        <f>INDEX('[1]Matriz Rutas'!$C$2:$C$34,
  MATCH(RIGHT(G6710,6),
    '[1]Matriz Rutas'!$D$2:$D$34,
  0))</f>
        <v>MDJ014</v>
      </c>
    </row>
    <row r="6711" spans="1:8" hidden="1" x14ac:dyDescent="0.3">
      <c r="A6711" s="13" t="str">
        <f t="shared" si="208"/>
        <v>00029165</v>
      </c>
      <c r="B6711" s="9">
        <v>29165</v>
      </c>
      <c r="C6711" s="10" t="s">
        <v>6753</v>
      </c>
      <c r="D6711" s="10" t="s">
        <v>84</v>
      </c>
      <c r="E6711" s="9">
        <v>38</v>
      </c>
      <c r="F6711" s="10" t="s">
        <v>6586</v>
      </c>
      <c r="G6711" s="11" t="str">
        <f t="shared" si="209"/>
        <v>00000038</v>
      </c>
      <c r="H6711" s="8" t="str">
        <f>INDEX('[1]Matriz Rutas'!$C$2:$C$34,
  MATCH(RIGHT(G6711,6),
    '[1]Matriz Rutas'!$D$2:$D$34,
  0))</f>
        <v>MDJ014</v>
      </c>
    </row>
    <row r="6712" spans="1:8" hidden="1" x14ac:dyDescent="0.3">
      <c r="A6712" s="12" t="str">
        <f t="shared" si="208"/>
        <v>00036283</v>
      </c>
      <c r="B6712" s="5">
        <v>36283</v>
      </c>
      <c r="C6712" s="6" t="s">
        <v>6754</v>
      </c>
      <c r="D6712" s="6" t="s">
        <v>84</v>
      </c>
      <c r="E6712" s="5">
        <v>38</v>
      </c>
      <c r="F6712" s="6" t="s">
        <v>6586</v>
      </c>
      <c r="G6712" s="7" t="str">
        <f t="shared" si="209"/>
        <v>00000038</v>
      </c>
      <c r="H6712" s="4" t="str">
        <f>INDEX('[1]Matriz Rutas'!$C$2:$C$34,
  MATCH(RIGHT(G6712,6),
    '[1]Matriz Rutas'!$D$2:$D$34,
  0))</f>
        <v>MDJ014</v>
      </c>
    </row>
    <row r="6713" spans="1:8" hidden="1" x14ac:dyDescent="0.3">
      <c r="A6713" s="13" t="str">
        <f t="shared" si="208"/>
        <v>00036285</v>
      </c>
      <c r="B6713" s="9">
        <v>36285</v>
      </c>
      <c r="C6713" s="10" t="s">
        <v>6755</v>
      </c>
      <c r="D6713" s="10" t="s">
        <v>244</v>
      </c>
      <c r="E6713" s="9">
        <v>38</v>
      </c>
      <c r="F6713" s="10" t="s">
        <v>6586</v>
      </c>
      <c r="G6713" s="11" t="str">
        <f t="shared" si="209"/>
        <v>00000038</v>
      </c>
      <c r="H6713" s="8" t="str">
        <f>INDEX('[1]Matriz Rutas'!$C$2:$C$34,
  MATCH(RIGHT(G6713,6),
    '[1]Matriz Rutas'!$D$2:$D$34,
  0))</f>
        <v>MDJ014</v>
      </c>
    </row>
    <row r="6714" spans="1:8" hidden="1" x14ac:dyDescent="0.3">
      <c r="A6714" s="12" t="str">
        <f t="shared" si="208"/>
        <v>00024789</v>
      </c>
      <c r="B6714" s="5">
        <v>24789</v>
      </c>
      <c r="C6714" s="6" t="s">
        <v>6756</v>
      </c>
      <c r="D6714" s="6" t="s">
        <v>84</v>
      </c>
      <c r="E6714" s="5">
        <v>38</v>
      </c>
      <c r="F6714" s="6" t="s">
        <v>6586</v>
      </c>
      <c r="G6714" s="7" t="str">
        <f t="shared" si="209"/>
        <v>00000038</v>
      </c>
      <c r="H6714" s="4" t="str">
        <f>INDEX('[1]Matriz Rutas'!$C$2:$C$34,
  MATCH(RIGHT(G6714,6),
    '[1]Matriz Rutas'!$D$2:$D$34,
  0))</f>
        <v>MDJ014</v>
      </c>
    </row>
    <row r="6715" spans="1:8" hidden="1" x14ac:dyDescent="0.3">
      <c r="A6715" s="13" t="str">
        <f t="shared" si="208"/>
        <v>00033879</v>
      </c>
      <c r="B6715" s="9">
        <v>33879</v>
      </c>
      <c r="C6715" s="10" t="s">
        <v>6757</v>
      </c>
      <c r="D6715" s="10" t="s">
        <v>84</v>
      </c>
      <c r="E6715" s="9">
        <v>38</v>
      </c>
      <c r="F6715" s="10" t="s">
        <v>6586</v>
      </c>
      <c r="G6715" s="11" t="str">
        <f t="shared" si="209"/>
        <v>00000038</v>
      </c>
      <c r="H6715" s="8" t="str">
        <f>INDEX('[1]Matriz Rutas'!$C$2:$C$34,
  MATCH(RIGHT(G6715,6),
    '[1]Matriz Rutas'!$D$2:$D$34,
  0))</f>
        <v>MDJ014</v>
      </c>
    </row>
    <row r="6716" spans="1:8" hidden="1" x14ac:dyDescent="0.3">
      <c r="A6716" s="12" t="str">
        <f t="shared" si="208"/>
        <v>00016732</v>
      </c>
      <c r="B6716" s="5">
        <v>16732</v>
      </c>
      <c r="C6716" s="6" t="s">
        <v>6758</v>
      </c>
      <c r="D6716" s="6" t="s">
        <v>84</v>
      </c>
      <c r="E6716" s="5">
        <v>38</v>
      </c>
      <c r="F6716" s="6" t="s">
        <v>6586</v>
      </c>
      <c r="G6716" s="7" t="str">
        <f t="shared" si="209"/>
        <v>00000038</v>
      </c>
      <c r="H6716" s="4" t="str">
        <f>INDEX('[1]Matriz Rutas'!$C$2:$C$34,
  MATCH(RIGHT(G6716,6),
    '[1]Matriz Rutas'!$D$2:$D$34,
  0))</f>
        <v>MDJ014</v>
      </c>
    </row>
    <row r="6717" spans="1:8" hidden="1" x14ac:dyDescent="0.3">
      <c r="A6717" s="13" t="str">
        <f t="shared" si="208"/>
        <v>00029759</v>
      </c>
      <c r="B6717" s="9">
        <v>29759</v>
      </c>
      <c r="C6717" s="10" t="s">
        <v>6759</v>
      </c>
      <c r="D6717" s="10" t="s">
        <v>95</v>
      </c>
      <c r="E6717" s="9">
        <v>38</v>
      </c>
      <c r="F6717" s="10" t="s">
        <v>6586</v>
      </c>
      <c r="G6717" s="11" t="str">
        <f t="shared" si="209"/>
        <v>00000038</v>
      </c>
      <c r="H6717" s="8" t="str">
        <f>INDEX('[1]Matriz Rutas'!$C$2:$C$34,
  MATCH(RIGHT(G6717,6),
    '[1]Matriz Rutas'!$D$2:$D$34,
  0))</f>
        <v>MDJ014</v>
      </c>
    </row>
    <row r="6718" spans="1:8" hidden="1" x14ac:dyDescent="0.3">
      <c r="A6718" s="12" t="str">
        <f t="shared" si="208"/>
        <v>00012293</v>
      </c>
      <c r="B6718" s="5">
        <v>12293</v>
      </c>
      <c r="C6718" s="6" t="s">
        <v>6760</v>
      </c>
      <c r="D6718" s="6" t="s">
        <v>84</v>
      </c>
      <c r="E6718" s="5">
        <v>38</v>
      </c>
      <c r="F6718" s="6" t="s">
        <v>6586</v>
      </c>
      <c r="G6718" s="7" t="str">
        <f t="shared" si="209"/>
        <v>00000038</v>
      </c>
      <c r="H6718" s="4" t="str">
        <f>INDEX('[1]Matriz Rutas'!$C$2:$C$34,
  MATCH(RIGHT(G6718,6),
    '[1]Matriz Rutas'!$D$2:$D$34,
  0))</f>
        <v>MDJ014</v>
      </c>
    </row>
    <row r="6719" spans="1:8" hidden="1" x14ac:dyDescent="0.3">
      <c r="A6719" s="13" t="str">
        <f t="shared" si="208"/>
        <v>00012294</v>
      </c>
      <c r="B6719" s="9">
        <v>12294</v>
      </c>
      <c r="C6719" s="10" t="s">
        <v>6761</v>
      </c>
      <c r="D6719" s="10" t="s">
        <v>84</v>
      </c>
      <c r="E6719" s="9">
        <v>38</v>
      </c>
      <c r="F6719" s="10" t="s">
        <v>6586</v>
      </c>
      <c r="G6719" s="11" t="str">
        <f t="shared" si="209"/>
        <v>00000038</v>
      </c>
      <c r="H6719" s="8" t="str">
        <f>INDEX('[1]Matriz Rutas'!$C$2:$C$34,
  MATCH(RIGHT(G6719,6),
    '[1]Matriz Rutas'!$D$2:$D$34,
  0))</f>
        <v>MDJ014</v>
      </c>
    </row>
    <row r="6720" spans="1:8" hidden="1" x14ac:dyDescent="0.3">
      <c r="A6720" s="12" t="str">
        <f t="shared" si="208"/>
        <v>00012304</v>
      </c>
      <c r="B6720" s="5">
        <v>12304</v>
      </c>
      <c r="C6720" s="6" t="s">
        <v>6762</v>
      </c>
      <c r="D6720" s="6" t="s">
        <v>84</v>
      </c>
      <c r="E6720" s="5">
        <v>38</v>
      </c>
      <c r="F6720" s="6" t="s">
        <v>6586</v>
      </c>
      <c r="G6720" s="7" t="str">
        <f t="shared" si="209"/>
        <v>00000038</v>
      </c>
      <c r="H6720" s="4" t="str">
        <f>INDEX('[1]Matriz Rutas'!$C$2:$C$34,
  MATCH(RIGHT(G6720,6),
    '[1]Matriz Rutas'!$D$2:$D$34,
  0))</f>
        <v>MDJ014</v>
      </c>
    </row>
    <row r="6721" spans="1:8" hidden="1" x14ac:dyDescent="0.3">
      <c r="A6721" s="13" t="str">
        <f t="shared" si="208"/>
        <v>00015063</v>
      </c>
      <c r="B6721" s="9">
        <v>15063</v>
      </c>
      <c r="C6721" s="10" t="s">
        <v>6763</v>
      </c>
      <c r="D6721" s="10" t="s">
        <v>84</v>
      </c>
      <c r="E6721" s="9">
        <v>38</v>
      </c>
      <c r="F6721" s="10" t="s">
        <v>6586</v>
      </c>
      <c r="G6721" s="11" t="str">
        <f t="shared" si="209"/>
        <v>00000038</v>
      </c>
      <c r="H6721" s="8" t="str">
        <f>INDEX('[1]Matriz Rutas'!$C$2:$C$34,
  MATCH(RIGHT(G6721,6),
    '[1]Matriz Rutas'!$D$2:$D$34,
  0))</f>
        <v>MDJ014</v>
      </c>
    </row>
    <row r="6722" spans="1:8" hidden="1" x14ac:dyDescent="0.3">
      <c r="A6722" s="12" t="str">
        <f t="shared" si="208"/>
        <v>00022067</v>
      </c>
      <c r="B6722" s="5">
        <v>22067</v>
      </c>
      <c r="C6722" s="6" t="s">
        <v>6764</v>
      </c>
      <c r="D6722" s="6" t="s">
        <v>84</v>
      </c>
      <c r="E6722" s="5">
        <v>38</v>
      </c>
      <c r="F6722" s="6" t="s">
        <v>6586</v>
      </c>
      <c r="G6722" s="7" t="str">
        <f t="shared" si="209"/>
        <v>00000038</v>
      </c>
      <c r="H6722" s="4" t="str">
        <f>INDEX('[1]Matriz Rutas'!$C$2:$C$34,
  MATCH(RIGHT(G6722,6),
    '[1]Matriz Rutas'!$D$2:$D$34,
  0))</f>
        <v>MDJ014</v>
      </c>
    </row>
    <row r="6723" spans="1:8" hidden="1" x14ac:dyDescent="0.3">
      <c r="A6723" s="13" t="str">
        <f t="shared" ref="A6723:A6786" si="210">TEXT(B6723,"00000000")</f>
        <v>00034426</v>
      </c>
      <c r="B6723" s="9">
        <v>34426</v>
      </c>
      <c r="C6723" s="10" t="s">
        <v>6765</v>
      </c>
      <c r="D6723" s="10" t="s">
        <v>242</v>
      </c>
      <c r="E6723" s="9">
        <v>38</v>
      </c>
      <c r="F6723" s="10" t="s">
        <v>6586</v>
      </c>
      <c r="G6723" s="11" t="str">
        <f t="shared" ref="G6723:G6786" si="211">TEXT(E6723,"00000000")</f>
        <v>00000038</v>
      </c>
      <c r="H6723" s="8" t="str">
        <f>INDEX('[1]Matriz Rutas'!$C$2:$C$34,
  MATCH(RIGHT(G6723,6),
    '[1]Matriz Rutas'!$D$2:$D$34,
  0))</f>
        <v>MDJ014</v>
      </c>
    </row>
    <row r="6724" spans="1:8" hidden="1" x14ac:dyDescent="0.3">
      <c r="A6724" s="12" t="str">
        <f t="shared" si="210"/>
        <v>00019178</v>
      </c>
      <c r="B6724" s="5">
        <v>19178</v>
      </c>
      <c r="C6724" s="6" t="s">
        <v>6766</v>
      </c>
      <c r="D6724" s="6" t="s">
        <v>6</v>
      </c>
      <c r="E6724" s="5">
        <v>38</v>
      </c>
      <c r="F6724" s="6" t="s">
        <v>6586</v>
      </c>
      <c r="G6724" s="7" t="str">
        <f t="shared" si="211"/>
        <v>00000038</v>
      </c>
      <c r="H6724" s="4" t="str">
        <f>INDEX('[1]Matriz Rutas'!$C$2:$C$34,
  MATCH(RIGHT(G6724,6),
    '[1]Matriz Rutas'!$D$2:$D$34,
  0))</f>
        <v>MDJ014</v>
      </c>
    </row>
    <row r="6725" spans="1:8" hidden="1" x14ac:dyDescent="0.3">
      <c r="A6725" s="13" t="str">
        <f t="shared" si="210"/>
        <v>00026016</v>
      </c>
      <c r="B6725" s="9">
        <v>26016</v>
      </c>
      <c r="C6725" s="10" t="s">
        <v>6767</v>
      </c>
      <c r="D6725" s="10" t="s">
        <v>106</v>
      </c>
      <c r="E6725" s="9">
        <v>38</v>
      </c>
      <c r="F6725" s="10" t="s">
        <v>6586</v>
      </c>
      <c r="G6725" s="11" t="str">
        <f t="shared" si="211"/>
        <v>00000038</v>
      </c>
      <c r="H6725" s="8" t="str">
        <f>INDEX('[1]Matriz Rutas'!$C$2:$C$34,
  MATCH(RIGHT(G6725,6),
    '[1]Matriz Rutas'!$D$2:$D$34,
  0))</f>
        <v>MDJ014</v>
      </c>
    </row>
    <row r="6726" spans="1:8" hidden="1" x14ac:dyDescent="0.3">
      <c r="A6726" s="12" t="str">
        <f t="shared" si="210"/>
        <v>00031158</v>
      </c>
      <c r="B6726" s="5">
        <v>31158</v>
      </c>
      <c r="C6726" s="6" t="s">
        <v>6768</v>
      </c>
      <c r="D6726" s="6" t="s">
        <v>84</v>
      </c>
      <c r="E6726" s="5">
        <v>38</v>
      </c>
      <c r="F6726" s="6" t="s">
        <v>6586</v>
      </c>
      <c r="G6726" s="7" t="str">
        <f t="shared" si="211"/>
        <v>00000038</v>
      </c>
      <c r="H6726" s="4" t="str">
        <f>INDEX('[1]Matriz Rutas'!$C$2:$C$34,
  MATCH(RIGHT(G6726,6),
    '[1]Matriz Rutas'!$D$2:$D$34,
  0))</f>
        <v>MDJ014</v>
      </c>
    </row>
    <row r="6727" spans="1:8" hidden="1" x14ac:dyDescent="0.3">
      <c r="A6727" s="13" t="str">
        <f t="shared" si="210"/>
        <v>00028478</v>
      </c>
      <c r="B6727" s="9">
        <v>28478</v>
      </c>
      <c r="C6727" s="10" t="s">
        <v>6769</v>
      </c>
      <c r="D6727" s="10" t="s">
        <v>84</v>
      </c>
      <c r="E6727" s="9">
        <v>38</v>
      </c>
      <c r="F6727" s="10" t="s">
        <v>6586</v>
      </c>
      <c r="G6727" s="11" t="str">
        <f t="shared" si="211"/>
        <v>00000038</v>
      </c>
      <c r="H6727" s="8" t="str">
        <f>INDEX('[1]Matriz Rutas'!$C$2:$C$34,
  MATCH(RIGHT(G6727,6),
    '[1]Matriz Rutas'!$D$2:$D$34,
  0))</f>
        <v>MDJ014</v>
      </c>
    </row>
    <row r="6728" spans="1:8" hidden="1" x14ac:dyDescent="0.3">
      <c r="A6728" s="12" t="str">
        <f t="shared" si="210"/>
        <v>00018170</v>
      </c>
      <c r="B6728" s="5">
        <v>18170</v>
      </c>
      <c r="C6728" s="6" t="s">
        <v>6770</v>
      </c>
      <c r="D6728" s="6" t="s">
        <v>84</v>
      </c>
      <c r="E6728" s="5">
        <v>38</v>
      </c>
      <c r="F6728" s="6" t="s">
        <v>6586</v>
      </c>
      <c r="G6728" s="7" t="str">
        <f t="shared" si="211"/>
        <v>00000038</v>
      </c>
      <c r="H6728" s="4" t="str">
        <f>INDEX('[1]Matriz Rutas'!$C$2:$C$34,
  MATCH(RIGHT(G6728,6),
    '[1]Matriz Rutas'!$D$2:$D$34,
  0))</f>
        <v>MDJ014</v>
      </c>
    </row>
    <row r="6729" spans="1:8" hidden="1" x14ac:dyDescent="0.3">
      <c r="A6729" s="13" t="str">
        <f t="shared" si="210"/>
        <v>00034613</v>
      </c>
      <c r="B6729" s="9">
        <v>34613</v>
      </c>
      <c r="C6729" s="10" t="s">
        <v>6771</v>
      </c>
      <c r="D6729" s="10" t="s">
        <v>95</v>
      </c>
      <c r="E6729" s="9">
        <v>38</v>
      </c>
      <c r="F6729" s="10" t="s">
        <v>6586</v>
      </c>
      <c r="G6729" s="11" t="str">
        <f t="shared" si="211"/>
        <v>00000038</v>
      </c>
      <c r="H6729" s="8" t="str">
        <f>INDEX('[1]Matriz Rutas'!$C$2:$C$34,
  MATCH(RIGHT(G6729,6),
    '[1]Matriz Rutas'!$D$2:$D$34,
  0))</f>
        <v>MDJ014</v>
      </c>
    </row>
    <row r="6730" spans="1:8" hidden="1" x14ac:dyDescent="0.3">
      <c r="A6730" s="12" t="str">
        <f t="shared" si="210"/>
        <v>00027559</v>
      </c>
      <c r="B6730" s="5">
        <v>27559</v>
      </c>
      <c r="C6730" s="6" t="s">
        <v>6772</v>
      </c>
      <c r="D6730" s="6" t="s">
        <v>129</v>
      </c>
      <c r="E6730" s="5">
        <v>38</v>
      </c>
      <c r="F6730" s="6" t="s">
        <v>6586</v>
      </c>
      <c r="G6730" s="7" t="str">
        <f t="shared" si="211"/>
        <v>00000038</v>
      </c>
      <c r="H6730" s="4" t="str">
        <f>INDEX('[1]Matriz Rutas'!$C$2:$C$34,
  MATCH(RIGHT(G6730,6),
    '[1]Matriz Rutas'!$D$2:$D$34,
  0))</f>
        <v>MDJ014</v>
      </c>
    </row>
    <row r="6731" spans="1:8" hidden="1" x14ac:dyDescent="0.3">
      <c r="A6731" s="13" t="str">
        <f t="shared" si="210"/>
        <v>00013555</v>
      </c>
      <c r="B6731" s="9">
        <v>13555</v>
      </c>
      <c r="C6731" s="10" t="s">
        <v>6773</v>
      </c>
      <c r="D6731" s="10" t="s">
        <v>84</v>
      </c>
      <c r="E6731" s="9">
        <v>38</v>
      </c>
      <c r="F6731" s="10" t="s">
        <v>6586</v>
      </c>
      <c r="G6731" s="11" t="str">
        <f t="shared" si="211"/>
        <v>00000038</v>
      </c>
      <c r="H6731" s="8" t="str">
        <f>INDEX('[1]Matriz Rutas'!$C$2:$C$34,
  MATCH(RIGHT(G6731,6),
    '[1]Matriz Rutas'!$D$2:$D$34,
  0))</f>
        <v>MDJ014</v>
      </c>
    </row>
    <row r="6732" spans="1:8" hidden="1" x14ac:dyDescent="0.3">
      <c r="A6732" s="12" t="str">
        <f t="shared" si="210"/>
        <v>00013559</v>
      </c>
      <c r="B6732" s="5">
        <v>13559</v>
      </c>
      <c r="C6732" s="6" t="s">
        <v>6774</v>
      </c>
      <c r="D6732" s="6" t="s">
        <v>84</v>
      </c>
      <c r="E6732" s="5">
        <v>38</v>
      </c>
      <c r="F6732" s="6" t="s">
        <v>6586</v>
      </c>
      <c r="G6732" s="7" t="str">
        <f t="shared" si="211"/>
        <v>00000038</v>
      </c>
      <c r="H6732" s="4" t="str">
        <f>INDEX('[1]Matriz Rutas'!$C$2:$C$34,
  MATCH(RIGHT(G6732,6),
    '[1]Matriz Rutas'!$D$2:$D$34,
  0))</f>
        <v>MDJ014</v>
      </c>
    </row>
    <row r="6733" spans="1:8" hidden="1" x14ac:dyDescent="0.3">
      <c r="A6733" s="13" t="str">
        <f t="shared" si="210"/>
        <v>00015679</v>
      </c>
      <c r="B6733" s="9">
        <v>15679</v>
      </c>
      <c r="C6733" s="10" t="s">
        <v>6775</v>
      </c>
      <c r="D6733" s="10" t="s">
        <v>84</v>
      </c>
      <c r="E6733" s="9">
        <v>38</v>
      </c>
      <c r="F6733" s="10" t="s">
        <v>6586</v>
      </c>
      <c r="G6733" s="11" t="str">
        <f t="shared" si="211"/>
        <v>00000038</v>
      </c>
      <c r="H6733" s="8" t="str">
        <f>INDEX('[1]Matriz Rutas'!$C$2:$C$34,
  MATCH(RIGHT(G6733,6),
    '[1]Matriz Rutas'!$D$2:$D$34,
  0))</f>
        <v>MDJ014</v>
      </c>
    </row>
    <row r="6734" spans="1:8" hidden="1" x14ac:dyDescent="0.3">
      <c r="A6734" s="12" t="str">
        <f t="shared" si="210"/>
        <v>00015683</v>
      </c>
      <c r="B6734" s="5">
        <v>15683</v>
      </c>
      <c r="C6734" s="6" t="s">
        <v>6776</v>
      </c>
      <c r="D6734" s="6" t="s">
        <v>84</v>
      </c>
      <c r="E6734" s="5">
        <v>38</v>
      </c>
      <c r="F6734" s="6" t="s">
        <v>6586</v>
      </c>
      <c r="G6734" s="7" t="str">
        <f t="shared" si="211"/>
        <v>00000038</v>
      </c>
      <c r="H6734" s="4" t="str">
        <f>INDEX('[1]Matriz Rutas'!$C$2:$C$34,
  MATCH(RIGHT(G6734,6),
    '[1]Matriz Rutas'!$D$2:$D$34,
  0))</f>
        <v>MDJ014</v>
      </c>
    </row>
    <row r="6735" spans="1:8" hidden="1" x14ac:dyDescent="0.3">
      <c r="A6735" s="13" t="str">
        <f t="shared" si="210"/>
        <v>00016875</v>
      </c>
      <c r="B6735" s="9">
        <v>16875</v>
      </c>
      <c r="C6735" s="10" t="s">
        <v>6777</v>
      </c>
      <c r="D6735" s="10" t="s">
        <v>84</v>
      </c>
      <c r="E6735" s="9">
        <v>38</v>
      </c>
      <c r="F6735" s="10" t="s">
        <v>6586</v>
      </c>
      <c r="G6735" s="11" t="str">
        <f t="shared" si="211"/>
        <v>00000038</v>
      </c>
      <c r="H6735" s="8" t="str">
        <f>INDEX('[1]Matriz Rutas'!$C$2:$C$34,
  MATCH(RIGHT(G6735,6),
    '[1]Matriz Rutas'!$D$2:$D$34,
  0))</f>
        <v>MDJ014</v>
      </c>
    </row>
    <row r="6736" spans="1:8" hidden="1" x14ac:dyDescent="0.3">
      <c r="A6736" s="12" t="str">
        <f t="shared" si="210"/>
        <v>00016890</v>
      </c>
      <c r="B6736" s="5">
        <v>16890</v>
      </c>
      <c r="C6736" s="6" t="s">
        <v>6778</v>
      </c>
      <c r="D6736" s="6" t="s">
        <v>84</v>
      </c>
      <c r="E6736" s="5">
        <v>38</v>
      </c>
      <c r="F6736" s="6" t="s">
        <v>6586</v>
      </c>
      <c r="G6736" s="7" t="str">
        <f t="shared" si="211"/>
        <v>00000038</v>
      </c>
      <c r="H6736" s="4" t="str">
        <f>INDEX('[1]Matriz Rutas'!$C$2:$C$34,
  MATCH(RIGHT(G6736,6),
    '[1]Matriz Rutas'!$D$2:$D$34,
  0))</f>
        <v>MDJ014</v>
      </c>
    </row>
    <row r="6737" spans="1:8" hidden="1" x14ac:dyDescent="0.3">
      <c r="A6737" s="13" t="str">
        <f t="shared" si="210"/>
        <v>00028902</v>
      </c>
      <c r="B6737" s="9">
        <v>28902</v>
      </c>
      <c r="C6737" s="10" t="s">
        <v>6779</v>
      </c>
      <c r="D6737" s="10" t="s">
        <v>84</v>
      </c>
      <c r="E6737" s="9">
        <v>38</v>
      </c>
      <c r="F6737" s="10" t="s">
        <v>6586</v>
      </c>
      <c r="G6737" s="11" t="str">
        <f t="shared" si="211"/>
        <v>00000038</v>
      </c>
      <c r="H6737" s="8" t="str">
        <f>INDEX('[1]Matriz Rutas'!$C$2:$C$34,
  MATCH(RIGHT(G6737,6),
    '[1]Matriz Rutas'!$D$2:$D$34,
  0))</f>
        <v>MDJ014</v>
      </c>
    </row>
    <row r="6738" spans="1:8" hidden="1" x14ac:dyDescent="0.3">
      <c r="A6738" s="12" t="str">
        <f t="shared" si="210"/>
        <v>00012408</v>
      </c>
      <c r="B6738" s="5">
        <v>12408</v>
      </c>
      <c r="C6738" s="6" t="s">
        <v>6780</v>
      </c>
      <c r="D6738" s="6" t="s">
        <v>84</v>
      </c>
      <c r="E6738" s="5">
        <v>38</v>
      </c>
      <c r="F6738" s="6" t="s">
        <v>6586</v>
      </c>
      <c r="G6738" s="7" t="str">
        <f t="shared" si="211"/>
        <v>00000038</v>
      </c>
      <c r="H6738" s="4" t="str">
        <f>INDEX('[1]Matriz Rutas'!$C$2:$C$34,
  MATCH(RIGHT(G6738,6),
    '[1]Matriz Rutas'!$D$2:$D$34,
  0))</f>
        <v>MDJ014</v>
      </c>
    </row>
    <row r="6739" spans="1:8" hidden="1" x14ac:dyDescent="0.3">
      <c r="A6739" s="13" t="str">
        <f t="shared" si="210"/>
        <v>00018674</v>
      </c>
      <c r="B6739" s="9">
        <v>18674</v>
      </c>
      <c r="C6739" s="10" t="s">
        <v>6781</v>
      </c>
      <c r="D6739" s="10" t="s">
        <v>84</v>
      </c>
      <c r="E6739" s="9">
        <v>38</v>
      </c>
      <c r="F6739" s="10" t="s">
        <v>6586</v>
      </c>
      <c r="G6739" s="11" t="str">
        <f t="shared" si="211"/>
        <v>00000038</v>
      </c>
      <c r="H6739" s="8" t="str">
        <f>INDEX('[1]Matriz Rutas'!$C$2:$C$34,
  MATCH(RIGHT(G6739,6),
    '[1]Matriz Rutas'!$D$2:$D$34,
  0))</f>
        <v>MDJ014</v>
      </c>
    </row>
    <row r="6740" spans="1:8" hidden="1" x14ac:dyDescent="0.3">
      <c r="A6740" s="12" t="str">
        <f t="shared" si="210"/>
        <v>00018675</v>
      </c>
      <c r="B6740" s="5">
        <v>18675</v>
      </c>
      <c r="C6740" s="6" t="s">
        <v>6782</v>
      </c>
      <c r="D6740" s="6" t="s">
        <v>84</v>
      </c>
      <c r="E6740" s="5">
        <v>38</v>
      </c>
      <c r="F6740" s="6" t="s">
        <v>6586</v>
      </c>
      <c r="G6740" s="7" t="str">
        <f t="shared" si="211"/>
        <v>00000038</v>
      </c>
      <c r="H6740" s="4" t="str">
        <f>INDEX('[1]Matriz Rutas'!$C$2:$C$34,
  MATCH(RIGHT(G6740,6),
    '[1]Matriz Rutas'!$D$2:$D$34,
  0))</f>
        <v>MDJ014</v>
      </c>
    </row>
    <row r="6741" spans="1:8" hidden="1" x14ac:dyDescent="0.3">
      <c r="A6741" s="13" t="str">
        <f t="shared" si="210"/>
        <v>00032442</v>
      </c>
      <c r="B6741" s="9">
        <v>32442</v>
      </c>
      <c r="C6741" s="10" t="s">
        <v>6783</v>
      </c>
      <c r="D6741" s="10" t="s">
        <v>84</v>
      </c>
      <c r="E6741" s="9">
        <v>38</v>
      </c>
      <c r="F6741" s="10" t="s">
        <v>6586</v>
      </c>
      <c r="G6741" s="11" t="str">
        <f t="shared" si="211"/>
        <v>00000038</v>
      </c>
      <c r="H6741" s="8" t="str">
        <f>INDEX('[1]Matriz Rutas'!$C$2:$C$34,
  MATCH(RIGHT(G6741,6),
    '[1]Matriz Rutas'!$D$2:$D$34,
  0))</f>
        <v>MDJ014</v>
      </c>
    </row>
    <row r="6742" spans="1:8" hidden="1" x14ac:dyDescent="0.3">
      <c r="A6742" s="12" t="str">
        <f t="shared" si="210"/>
        <v>00024549</v>
      </c>
      <c r="B6742" s="5">
        <v>24549</v>
      </c>
      <c r="C6742" s="6" t="s">
        <v>6784</v>
      </c>
      <c r="D6742" s="6" t="s">
        <v>84</v>
      </c>
      <c r="E6742" s="5">
        <v>38</v>
      </c>
      <c r="F6742" s="6" t="s">
        <v>6586</v>
      </c>
      <c r="G6742" s="7" t="str">
        <f t="shared" si="211"/>
        <v>00000038</v>
      </c>
      <c r="H6742" s="4" t="str">
        <f>INDEX('[1]Matriz Rutas'!$C$2:$C$34,
  MATCH(RIGHT(G6742,6),
    '[1]Matriz Rutas'!$D$2:$D$34,
  0))</f>
        <v>MDJ014</v>
      </c>
    </row>
    <row r="6743" spans="1:8" hidden="1" x14ac:dyDescent="0.3">
      <c r="A6743" s="13" t="str">
        <f t="shared" si="210"/>
        <v>00020500</v>
      </c>
      <c r="B6743" s="9">
        <v>20500</v>
      </c>
      <c r="C6743" s="10" t="s">
        <v>6785</v>
      </c>
      <c r="D6743" s="10" t="s">
        <v>84</v>
      </c>
      <c r="E6743" s="9">
        <v>38</v>
      </c>
      <c r="F6743" s="10" t="s">
        <v>6586</v>
      </c>
      <c r="G6743" s="11" t="str">
        <f t="shared" si="211"/>
        <v>00000038</v>
      </c>
      <c r="H6743" s="8" t="str">
        <f>INDEX('[1]Matriz Rutas'!$C$2:$C$34,
  MATCH(RIGHT(G6743,6),
    '[1]Matriz Rutas'!$D$2:$D$34,
  0))</f>
        <v>MDJ014</v>
      </c>
    </row>
    <row r="6744" spans="1:8" hidden="1" x14ac:dyDescent="0.3">
      <c r="A6744" s="12" t="str">
        <f t="shared" si="210"/>
        <v>00030514</v>
      </c>
      <c r="B6744" s="5">
        <v>30514</v>
      </c>
      <c r="C6744" s="6" t="s">
        <v>6786</v>
      </c>
      <c r="D6744" s="6" t="s">
        <v>84</v>
      </c>
      <c r="E6744" s="5">
        <v>38</v>
      </c>
      <c r="F6744" s="6" t="s">
        <v>6586</v>
      </c>
      <c r="G6744" s="7" t="str">
        <f t="shared" si="211"/>
        <v>00000038</v>
      </c>
      <c r="H6744" s="4" t="str">
        <f>INDEX('[1]Matriz Rutas'!$C$2:$C$34,
  MATCH(RIGHT(G6744,6),
    '[1]Matriz Rutas'!$D$2:$D$34,
  0))</f>
        <v>MDJ014</v>
      </c>
    </row>
    <row r="6745" spans="1:8" hidden="1" x14ac:dyDescent="0.3">
      <c r="A6745" s="13" t="str">
        <f t="shared" si="210"/>
        <v>00033220</v>
      </c>
      <c r="B6745" s="9">
        <v>33220</v>
      </c>
      <c r="C6745" s="10" t="s">
        <v>6787</v>
      </c>
      <c r="D6745" s="10" t="s">
        <v>84</v>
      </c>
      <c r="E6745" s="9">
        <v>38</v>
      </c>
      <c r="F6745" s="10" t="s">
        <v>6586</v>
      </c>
      <c r="G6745" s="11" t="str">
        <f t="shared" si="211"/>
        <v>00000038</v>
      </c>
      <c r="H6745" s="8" t="str">
        <f>INDEX('[1]Matriz Rutas'!$C$2:$C$34,
  MATCH(RIGHT(G6745,6),
    '[1]Matriz Rutas'!$D$2:$D$34,
  0))</f>
        <v>MDJ014</v>
      </c>
    </row>
    <row r="6746" spans="1:8" hidden="1" x14ac:dyDescent="0.3">
      <c r="A6746" s="12" t="str">
        <f t="shared" si="210"/>
        <v>00036847</v>
      </c>
      <c r="B6746" s="5">
        <v>36847</v>
      </c>
      <c r="C6746" s="6" t="s">
        <v>6788</v>
      </c>
      <c r="D6746" s="6" t="s">
        <v>106</v>
      </c>
      <c r="E6746" s="5">
        <v>38</v>
      </c>
      <c r="F6746" s="6" t="s">
        <v>6586</v>
      </c>
      <c r="G6746" s="7" t="str">
        <f t="shared" si="211"/>
        <v>00000038</v>
      </c>
      <c r="H6746" s="4" t="str">
        <f>INDEX('[1]Matriz Rutas'!$C$2:$C$34,
  MATCH(RIGHT(G6746,6),
    '[1]Matriz Rutas'!$D$2:$D$34,
  0))</f>
        <v>MDJ014</v>
      </c>
    </row>
    <row r="6747" spans="1:8" hidden="1" x14ac:dyDescent="0.3">
      <c r="A6747" s="13" t="str">
        <f t="shared" si="210"/>
        <v>00016966</v>
      </c>
      <c r="B6747" s="9">
        <v>16966</v>
      </c>
      <c r="C6747" s="10" t="s">
        <v>6789</v>
      </c>
      <c r="D6747" s="10" t="s">
        <v>84</v>
      </c>
      <c r="E6747" s="9">
        <v>38</v>
      </c>
      <c r="F6747" s="10" t="s">
        <v>6586</v>
      </c>
      <c r="G6747" s="11" t="str">
        <f t="shared" si="211"/>
        <v>00000038</v>
      </c>
      <c r="H6747" s="8" t="str">
        <f>INDEX('[1]Matriz Rutas'!$C$2:$C$34,
  MATCH(RIGHT(G6747,6),
    '[1]Matriz Rutas'!$D$2:$D$34,
  0))</f>
        <v>MDJ014</v>
      </c>
    </row>
    <row r="6748" spans="1:8" hidden="1" x14ac:dyDescent="0.3">
      <c r="A6748" s="12" t="str">
        <f t="shared" si="210"/>
        <v>00020062</v>
      </c>
      <c r="B6748" s="5">
        <v>20062</v>
      </c>
      <c r="C6748" s="6" t="s">
        <v>6790</v>
      </c>
      <c r="D6748" s="6" t="s">
        <v>84</v>
      </c>
      <c r="E6748" s="5">
        <v>38</v>
      </c>
      <c r="F6748" s="6" t="s">
        <v>6586</v>
      </c>
      <c r="G6748" s="7" t="str">
        <f t="shared" si="211"/>
        <v>00000038</v>
      </c>
      <c r="H6748" s="4" t="str">
        <f>INDEX('[1]Matriz Rutas'!$C$2:$C$34,
  MATCH(RIGHT(G6748,6),
    '[1]Matriz Rutas'!$D$2:$D$34,
  0))</f>
        <v>MDJ014</v>
      </c>
    </row>
    <row r="6749" spans="1:8" hidden="1" x14ac:dyDescent="0.3">
      <c r="A6749" s="13" t="str">
        <f t="shared" si="210"/>
        <v>00015759</v>
      </c>
      <c r="B6749" s="9">
        <v>15759</v>
      </c>
      <c r="C6749" s="10" t="s">
        <v>6791</v>
      </c>
      <c r="D6749" s="10" t="s">
        <v>84</v>
      </c>
      <c r="E6749" s="9">
        <v>38</v>
      </c>
      <c r="F6749" s="10" t="s">
        <v>6586</v>
      </c>
      <c r="G6749" s="11" t="str">
        <f t="shared" si="211"/>
        <v>00000038</v>
      </c>
      <c r="H6749" s="8" t="str">
        <f>INDEX('[1]Matriz Rutas'!$C$2:$C$34,
  MATCH(RIGHT(G6749,6),
    '[1]Matriz Rutas'!$D$2:$D$34,
  0))</f>
        <v>MDJ014</v>
      </c>
    </row>
    <row r="6750" spans="1:8" hidden="1" x14ac:dyDescent="0.3">
      <c r="A6750" s="12" t="str">
        <f t="shared" si="210"/>
        <v>00036697</v>
      </c>
      <c r="B6750" s="5">
        <v>36697</v>
      </c>
      <c r="C6750" s="6" t="s">
        <v>6792</v>
      </c>
      <c r="D6750" s="6" t="s">
        <v>6</v>
      </c>
      <c r="E6750" s="5">
        <v>38</v>
      </c>
      <c r="F6750" s="6" t="s">
        <v>6586</v>
      </c>
      <c r="G6750" s="7" t="str">
        <f t="shared" si="211"/>
        <v>00000038</v>
      </c>
      <c r="H6750" s="4" t="str">
        <f>INDEX('[1]Matriz Rutas'!$C$2:$C$34,
  MATCH(RIGHT(G6750,6),
    '[1]Matriz Rutas'!$D$2:$D$34,
  0))</f>
        <v>MDJ014</v>
      </c>
    </row>
    <row r="6751" spans="1:8" hidden="1" x14ac:dyDescent="0.3">
      <c r="A6751" s="13" t="str">
        <f t="shared" si="210"/>
        <v>00029843</v>
      </c>
      <c r="B6751" s="9">
        <v>29843</v>
      </c>
      <c r="C6751" s="10" t="s">
        <v>6793</v>
      </c>
      <c r="D6751" s="10" t="s">
        <v>95</v>
      </c>
      <c r="E6751" s="9">
        <v>38</v>
      </c>
      <c r="F6751" s="10" t="s">
        <v>6586</v>
      </c>
      <c r="G6751" s="11" t="str">
        <f t="shared" si="211"/>
        <v>00000038</v>
      </c>
      <c r="H6751" s="8" t="str">
        <f>INDEX('[1]Matriz Rutas'!$C$2:$C$34,
  MATCH(RIGHT(G6751,6),
    '[1]Matriz Rutas'!$D$2:$D$34,
  0))</f>
        <v>MDJ014</v>
      </c>
    </row>
    <row r="6752" spans="1:8" hidden="1" x14ac:dyDescent="0.3">
      <c r="A6752" s="12" t="str">
        <f t="shared" si="210"/>
        <v>00015362</v>
      </c>
      <c r="B6752" s="5">
        <v>15362</v>
      </c>
      <c r="C6752" s="6" t="s">
        <v>6794</v>
      </c>
      <c r="D6752" s="6" t="s">
        <v>84</v>
      </c>
      <c r="E6752" s="5">
        <v>38</v>
      </c>
      <c r="F6752" s="6" t="s">
        <v>6586</v>
      </c>
      <c r="G6752" s="7" t="str">
        <f t="shared" si="211"/>
        <v>00000038</v>
      </c>
      <c r="H6752" s="4" t="str">
        <f>INDEX('[1]Matriz Rutas'!$C$2:$C$34,
  MATCH(RIGHT(G6752,6),
    '[1]Matriz Rutas'!$D$2:$D$34,
  0))</f>
        <v>MDJ014</v>
      </c>
    </row>
    <row r="6753" spans="1:8" hidden="1" x14ac:dyDescent="0.3">
      <c r="A6753" s="13" t="str">
        <f t="shared" si="210"/>
        <v>00024153</v>
      </c>
      <c r="B6753" s="9">
        <v>24153</v>
      </c>
      <c r="C6753" s="10" t="s">
        <v>6795</v>
      </c>
      <c r="D6753" s="10" t="s">
        <v>170</v>
      </c>
      <c r="E6753" s="9">
        <v>38</v>
      </c>
      <c r="F6753" s="10" t="s">
        <v>6586</v>
      </c>
      <c r="G6753" s="11" t="str">
        <f t="shared" si="211"/>
        <v>00000038</v>
      </c>
      <c r="H6753" s="8" t="str">
        <f>INDEX('[1]Matriz Rutas'!$C$2:$C$34,
  MATCH(RIGHT(G6753,6),
    '[1]Matriz Rutas'!$D$2:$D$34,
  0))</f>
        <v>MDJ014</v>
      </c>
    </row>
    <row r="6754" spans="1:8" hidden="1" x14ac:dyDescent="0.3">
      <c r="A6754" s="12" t="str">
        <f t="shared" si="210"/>
        <v>00024605</v>
      </c>
      <c r="B6754" s="5">
        <v>24605</v>
      </c>
      <c r="C6754" s="6" t="s">
        <v>6796</v>
      </c>
      <c r="D6754" s="6" t="s">
        <v>683</v>
      </c>
      <c r="E6754" s="5">
        <v>38</v>
      </c>
      <c r="F6754" s="6" t="s">
        <v>6586</v>
      </c>
      <c r="G6754" s="7" t="str">
        <f t="shared" si="211"/>
        <v>00000038</v>
      </c>
      <c r="H6754" s="4" t="str">
        <f>INDEX('[1]Matriz Rutas'!$C$2:$C$34,
  MATCH(RIGHT(G6754,6),
    '[1]Matriz Rutas'!$D$2:$D$34,
  0))</f>
        <v>MDJ014</v>
      </c>
    </row>
    <row r="6755" spans="1:8" hidden="1" x14ac:dyDescent="0.3">
      <c r="A6755" s="13" t="str">
        <f t="shared" si="210"/>
        <v>00012132</v>
      </c>
      <c r="B6755" s="9">
        <v>12132</v>
      </c>
      <c r="C6755" s="10" t="s">
        <v>6797</v>
      </c>
      <c r="D6755" s="10" t="s">
        <v>170</v>
      </c>
      <c r="E6755" s="9">
        <v>38</v>
      </c>
      <c r="F6755" s="10" t="s">
        <v>6586</v>
      </c>
      <c r="G6755" s="11" t="str">
        <f t="shared" si="211"/>
        <v>00000038</v>
      </c>
      <c r="H6755" s="8" t="str">
        <f>INDEX('[1]Matriz Rutas'!$C$2:$C$34,
  MATCH(RIGHT(G6755,6),
    '[1]Matriz Rutas'!$D$2:$D$34,
  0))</f>
        <v>MDJ014</v>
      </c>
    </row>
    <row r="6756" spans="1:8" hidden="1" x14ac:dyDescent="0.3">
      <c r="A6756" s="12" t="str">
        <f t="shared" si="210"/>
        <v>00032150</v>
      </c>
      <c r="B6756" s="5">
        <v>32150</v>
      </c>
      <c r="C6756" s="6" t="s">
        <v>6798</v>
      </c>
      <c r="D6756" s="6" t="s">
        <v>6</v>
      </c>
      <c r="E6756" s="5">
        <v>38</v>
      </c>
      <c r="F6756" s="6" t="s">
        <v>6586</v>
      </c>
      <c r="G6756" s="7" t="str">
        <f t="shared" si="211"/>
        <v>00000038</v>
      </c>
      <c r="H6756" s="4" t="str">
        <f>INDEX('[1]Matriz Rutas'!$C$2:$C$34,
  MATCH(RIGHT(G6756,6),
    '[1]Matriz Rutas'!$D$2:$D$34,
  0))</f>
        <v>MDJ014</v>
      </c>
    </row>
    <row r="6757" spans="1:8" hidden="1" x14ac:dyDescent="0.3">
      <c r="A6757" s="13" t="str">
        <f t="shared" si="210"/>
        <v>00033342</v>
      </c>
      <c r="B6757" s="9">
        <v>33342</v>
      </c>
      <c r="C6757" s="10" t="s">
        <v>6799</v>
      </c>
      <c r="D6757" s="10" t="s">
        <v>6</v>
      </c>
      <c r="E6757" s="9">
        <v>38</v>
      </c>
      <c r="F6757" s="10" t="s">
        <v>6586</v>
      </c>
      <c r="G6757" s="11" t="str">
        <f t="shared" si="211"/>
        <v>00000038</v>
      </c>
      <c r="H6757" s="8" t="str">
        <f>INDEX('[1]Matriz Rutas'!$C$2:$C$34,
  MATCH(RIGHT(G6757,6),
    '[1]Matriz Rutas'!$D$2:$D$34,
  0))</f>
        <v>MDJ014</v>
      </c>
    </row>
    <row r="6758" spans="1:8" hidden="1" x14ac:dyDescent="0.3">
      <c r="A6758" s="12" t="str">
        <f t="shared" si="210"/>
        <v>00022781</v>
      </c>
      <c r="B6758" s="5">
        <v>22781</v>
      </c>
      <c r="C6758" s="6" t="s">
        <v>6800</v>
      </c>
      <c r="D6758" s="6" t="s">
        <v>6</v>
      </c>
      <c r="E6758" s="5">
        <v>38</v>
      </c>
      <c r="F6758" s="6" t="s">
        <v>6586</v>
      </c>
      <c r="G6758" s="7" t="str">
        <f t="shared" si="211"/>
        <v>00000038</v>
      </c>
      <c r="H6758" s="4" t="str">
        <f>INDEX('[1]Matriz Rutas'!$C$2:$C$34,
  MATCH(RIGHT(G6758,6),
    '[1]Matriz Rutas'!$D$2:$D$34,
  0))</f>
        <v>MDJ014</v>
      </c>
    </row>
    <row r="6759" spans="1:8" hidden="1" x14ac:dyDescent="0.3">
      <c r="A6759" s="13" t="str">
        <f t="shared" si="210"/>
        <v>00037793</v>
      </c>
      <c r="B6759" s="9">
        <v>37793</v>
      </c>
      <c r="C6759" s="10" t="s">
        <v>6801</v>
      </c>
      <c r="D6759" s="10" t="s">
        <v>6</v>
      </c>
      <c r="E6759" s="9">
        <v>38</v>
      </c>
      <c r="F6759" s="10" t="s">
        <v>6586</v>
      </c>
      <c r="G6759" s="11" t="str">
        <f t="shared" si="211"/>
        <v>00000038</v>
      </c>
      <c r="H6759" s="8" t="str">
        <f>INDEX('[1]Matriz Rutas'!$C$2:$C$34,
  MATCH(RIGHT(G6759,6),
    '[1]Matriz Rutas'!$D$2:$D$34,
  0))</f>
        <v>MDJ014</v>
      </c>
    </row>
    <row r="6760" spans="1:8" hidden="1" x14ac:dyDescent="0.3">
      <c r="A6760" s="12" t="str">
        <f t="shared" si="210"/>
        <v>00037794</v>
      </c>
      <c r="B6760" s="5">
        <v>37794</v>
      </c>
      <c r="C6760" s="6" t="s">
        <v>6802</v>
      </c>
      <c r="D6760" s="6" t="s">
        <v>6</v>
      </c>
      <c r="E6760" s="5">
        <v>38</v>
      </c>
      <c r="F6760" s="6" t="s">
        <v>6586</v>
      </c>
      <c r="G6760" s="7" t="str">
        <f t="shared" si="211"/>
        <v>00000038</v>
      </c>
      <c r="H6760" s="4" t="str">
        <f>INDEX('[1]Matriz Rutas'!$C$2:$C$34,
  MATCH(RIGHT(G6760,6),
    '[1]Matriz Rutas'!$D$2:$D$34,
  0))</f>
        <v>MDJ014</v>
      </c>
    </row>
    <row r="6761" spans="1:8" hidden="1" x14ac:dyDescent="0.3">
      <c r="A6761" s="13" t="str">
        <f t="shared" si="210"/>
        <v>00023850</v>
      </c>
      <c r="B6761" s="9">
        <v>23850</v>
      </c>
      <c r="C6761" s="10" t="s">
        <v>6803</v>
      </c>
      <c r="D6761" s="10" t="s">
        <v>6</v>
      </c>
      <c r="E6761" s="9">
        <v>38</v>
      </c>
      <c r="F6761" s="10" t="s">
        <v>6586</v>
      </c>
      <c r="G6761" s="11" t="str">
        <f t="shared" si="211"/>
        <v>00000038</v>
      </c>
      <c r="H6761" s="8" t="str">
        <f>INDEX('[1]Matriz Rutas'!$C$2:$C$34,
  MATCH(RIGHT(G6761,6),
    '[1]Matriz Rutas'!$D$2:$D$34,
  0))</f>
        <v>MDJ014</v>
      </c>
    </row>
    <row r="6762" spans="1:8" hidden="1" x14ac:dyDescent="0.3">
      <c r="A6762" s="12" t="str">
        <f t="shared" si="210"/>
        <v>00033026</v>
      </c>
      <c r="B6762" s="5">
        <v>33026</v>
      </c>
      <c r="C6762" s="6" t="s">
        <v>6804</v>
      </c>
      <c r="D6762" s="6" t="s">
        <v>6</v>
      </c>
      <c r="E6762" s="5">
        <v>38</v>
      </c>
      <c r="F6762" s="6" t="s">
        <v>6586</v>
      </c>
      <c r="G6762" s="7" t="str">
        <f t="shared" si="211"/>
        <v>00000038</v>
      </c>
      <c r="H6762" s="4" t="str">
        <f>INDEX('[1]Matriz Rutas'!$C$2:$C$34,
  MATCH(RIGHT(G6762,6),
    '[1]Matriz Rutas'!$D$2:$D$34,
  0))</f>
        <v>MDJ014</v>
      </c>
    </row>
    <row r="6763" spans="1:8" hidden="1" x14ac:dyDescent="0.3">
      <c r="A6763" s="13" t="str">
        <f t="shared" si="210"/>
        <v>00025882</v>
      </c>
      <c r="B6763" s="9">
        <v>25882</v>
      </c>
      <c r="C6763" s="10" t="s">
        <v>6805</v>
      </c>
      <c r="D6763" s="10" t="s">
        <v>170</v>
      </c>
      <c r="E6763" s="9">
        <v>38</v>
      </c>
      <c r="F6763" s="10" t="s">
        <v>6586</v>
      </c>
      <c r="G6763" s="11" t="str">
        <f t="shared" si="211"/>
        <v>00000038</v>
      </c>
      <c r="H6763" s="8" t="str">
        <f>INDEX('[1]Matriz Rutas'!$C$2:$C$34,
  MATCH(RIGHT(G6763,6),
    '[1]Matriz Rutas'!$D$2:$D$34,
  0))</f>
        <v>MDJ014</v>
      </c>
    </row>
    <row r="6764" spans="1:8" hidden="1" x14ac:dyDescent="0.3">
      <c r="A6764" s="12" t="str">
        <f t="shared" si="210"/>
        <v>00031041</v>
      </c>
      <c r="B6764" s="5">
        <v>31041</v>
      </c>
      <c r="C6764" s="6" t="s">
        <v>6806</v>
      </c>
      <c r="D6764" s="6" t="s">
        <v>6</v>
      </c>
      <c r="E6764" s="5">
        <v>38</v>
      </c>
      <c r="F6764" s="6" t="s">
        <v>6586</v>
      </c>
      <c r="G6764" s="7" t="str">
        <f t="shared" si="211"/>
        <v>00000038</v>
      </c>
      <c r="H6764" s="4" t="str">
        <f>INDEX('[1]Matriz Rutas'!$C$2:$C$34,
  MATCH(RIGHT(G6764,6),
    '[1]Matriz Rutas'!$D$2:$D$34,
  0))</f>
        <v>MDJ014</v>
      </c>
    </row>
    <row r="6765" spans="1:8" hidden="1" x14ac:dyDescent="0.3">
      <c r="A6765" s="13" t="str">
        <f t="shared" si="210"/>
        <v>00031624</v>
      </c>
      <c r="B6765" s="9">
        <v>31624</v>
      </c>
      <c r="C6765" s="10" t="s">
        <v>6807</v>
      </c>
      <c r="D6765" s="10" t="s">
        <v>683</v>
      </c>
      <c r="E6765" s="9">
        <v>38</v>
      </c>
      <c r="F6765" s="10" t="s">
        <v>6586</v>
      </c>
      <c r="G6765" s="11" t="str">
        <f t="shared" si="211"/>
        <v>00000038</v>
      </c>
      <c r="H6765" s="8" t="str">
        <f>INDEX('[1]Matriz Rutas'!$C$2:$C$34,
  MATCH(RIGHT(G6765,6),
    '[1]Matriz Rutas'!$D$2:$D$34,
  0))</f>
        <v>MDJ014</v>
      </c>
    </row>
    <row r="6766" spans="1:8" hidden="1" x14ac:dyDescent="0.3">
      <c r="A6766" s="12" t="str">
        <f t="shared" si="210"/>
        <v>00037032</v>
      </c>
      <c r="B6766" s="5">
        <v>37032</v>
      </c>
      <c r="C6766" s="6" t="s">
        <v>6808</v>
      </c>
      <c r="D6766" s="6" t="s">
        <v>170</v>
      </c>
      <c r="E6766" s="5">
        <v>38</v>
      </c>
      <c r="F6766" s="6" t="s">
        <v>6586</v>
      </c>
      <c r="G6766" s="7" t="str">
        <f t="shared" si="211"/>
        <v>00000038</v>
      </c>
      <c r="H6766" s="4" t="str">
        <f>INDEX('[1]Matriz Rutas'!$C$2:$C$34,
  MATCH(RIGHT(G6766,6),
    '[1]Matriz Rutas'!$D$2:$D$34,
  0))</f>
        <v>MDJ014</v>
      </c>
    </row>
    <row r="6767" spans="1:8" hidden="1" x14ac:dyDescent="0.3">
      <c r="A6767" s="13" t="str">
        <f t="shared" si="210"/>
        <v>00037033</v>
      </c>
      <c r="B6767" s="9">
        <v>37033</v>
      </c>
      <c r="C6767" s="10" t="s">
        <v>6809</v>
      </c>
      <c r="D6767" s="10" t="s">
        <v>170</v>
      </c>
      <c r="E6767" s="9">
        <v>38</v>
      </c>
      <c r="F6767" s="10" t="s">
        <v>6586</v>
      </c>
      <c r="G6767" s="11" t="str">
        <f t="shared" si="211"/>
        <v>00000038</v>
      </c>
      <c r="H6767" s="8" t="str">
        <f>INDEX('[1]Matriz Rutas'!$C$2:$C$34,
  MATCH(RIGHT(G6767,6),
    '[1]Matriz Rutas'!$D$2:$D$34,
  0))</f>
        <v>MDJ014</v>
      </c>
    </row>
    <row r="6768" spans="1:8" hidden="1" x14ac:dyDescent="0.3">
      <c r="A6768" s="12" t="str">
        <f t="shared" si="210"/>
        <v>00037034</v>
      </c>
      <c r="B6768" s="5">
        <v>37034</v>
      </c>
      <c r="C6768" s="6" t="s">
        <v>6810</v>
      </c>
      <c r="D6768" s="6" t="s">
        <v>170</v>
      </c>
      <c r="E6768" s="5">
        <v>38</v>
      </c>
      <c r="F6768" s="6" t="s">
        <v>6586</v>
      </c>
      <c r="G6768" s="7" t="str">
        <f t="shared" si="211"/>
        <v>00000038</v>
      </c>
      <c r="H6768" s="4" t="str">
        <f>INDEX('[1]Matriz Rutas'!$C$2:$C$34,
  MATCH(RIGHT(G6768,6),
    '[1]Matriz Rutas'!$D$2:$D$34,
  0))</f>
        <v>MDJ014</v>
      </c>
    </row>
    <row r="6769" spans="1:8" hidden="1" x14ac:dyDescent="0.3">
      <c r="A6769" s="13" t="str">
        <f t="shared" si="210"/>
        <v>00001241</v>
      </c>
      <c r="B6769" s="9">
        <v>1241</v>
      </c>
      <c r="C6769" s="10" t="s">
        <v>6811</v>
      </c>
      <c r="D6769" s="10" t="s">
        <v>12</v>
      </c>
      <c r="E6769" s="9">
        <v>38</v>
      </c>
      <c r="F6769" s="10" t="s">
        <v>6586</v>
      </c>
      <c r="G6769" s="11" t="str">
        <f t="shared" si="211"/>
        <v>00000038</v>
      </c>
      <c r="H6769" s="8" t="str">
        <f>INDEX('[1]Matriz Rutas'!$C$2:$C$34,
  MATCH(RIGHT(G6769,6),
    '[1]Matriz Rutas'!$D$2:$D$34,
  0))</f>
        <v>MDJ014</v>
      </c>
    </row>
    <row r="6770" spans="1:8" hidden="1" x14ac:dyDescent="0.3">
      <c r="A6770" s="12" t="str">
        <f t="shared" si="210"/>
        <v>00001265</v>
      </c>
      <c r="B6770" s="5">
        <v>1265</v>
      </c>
      <c r="C6770" s="6" t="s">
        <v>6812</v>
      </c>
      <c r="D6770" s="6" t="s">
        <v>170</v>
      </c>
      <c r="E6770" s="5">
        <v>38</v>
      </c>
      <c r="F6770" s="6" t="s">
        <v>6586</v>
      </c>
      <c r="G6770" s="7" t="str">
        <f t="shared" si="211"/>
        <v>00000038</v>
      </c>
      <c r="H6770" s="4" t="str">
        <f>INDEX('[1]Matriz Rutas'!$C$2:$C$34,
  MATCH(RIGHT(G6770,6),
    '[1]Matriz Rutas'!$D$2:$D$34,
  0))</f>
        <v>MDJ014</v>
      </c>
    </row>
    <row r="6771" spans="1:8" hidden="1" x14ac:dyDescent="0.3">
      <c r="A6771" s="13" t="str">
        <f t="shared" si="210"/>
        <v>00001272</v>
      </c>
      <c r="B6771" s="9">
        <v>1272</v>
      </c>
      <c r="C6771" s="10" t="s">
        <v>6813</v>
      </c>
      <c r="D6771" s="10" t="s">
        <v>170</v>
      </c>
      <c r="E6771" s="9">
        <v>38</v>
      </c>
      <c r="F6771" s="10" t="s">
        <v>6586</v>
      </c>
      <c r="G6771" s="11" t="str">
        <f t="shared" si="211"/>
        <v>00000038</v>
      </c>
      <c r="H6771" s="8" t="str">
        <f>INDEX('[1]Matriz Rutas'!$C$2:$C$34,
  MATCH(RIGHT(G6771,6),
    '[1]Matriz Rutas'!$D$2:$D$34,
  0))</f>
        <v>MDJ014</v>
      </c>
    </row>
    <row r="6772" spans="1:8" hidden="1" x14ac:dyDescent="0.3">
      <c r="A6772" s="12" t="str">
        <f t="shared" si="210"/>
        <v>00001273</v>
      </c>
      <c r="B6772" s="5">
        <v>1273</v>
      </c>
      <c r="C6772" s="6" t="s">
        <v>6814</v>
      </c>
      <c r="D6772" s="6" t="s">
        <v>170</v>
      </c>
      <c r="E6772" s="5">
        <v>38</v>
      </c>
      <c r="F6772" s="6" t="s">
        <v>6586</v>
      </c>
      <c r="G6772" s="7" t="str">
        <f t="shared" si="211"/>
        <v>00000038</v>
      </c>
      <c r="H6772" s="4" t="str">
        <f>INDEX('[1]Matriz Rutas'!$C$2:$C$34,
  MATCH(RIGHT(G6772,6),
    '[1]Matriz Rutas'!$D$2:$D$34,
  0))</f>
        <v>MDJ014</v>
      </c>
    </row>
    <row r="6773" spans="1:8" hidden="1" x14ac:dyDescent="0.3">
      <c r="A6773" s="13" t="str">
        <f t="shared" si="210"/>
        <v>00001283</v>
      </c>
      <c r="B6773" s="9">
        <v>1283</v>
      </c>
      <c r="C6773" s="10" t="s">
        <v>6815</v>
      </c>
      <c r="D6773" s="10" t="s">
        <v>170</v>
      </c>
      <c r="E6773" s="9">
        <v>38</v>
      </c>
      <c r="F6773" s="10" t="s">
        <v>6586</v>
      </c>
      <c r="G6773" s="11" t="str">
        <f t="shared" si="211"/>
        <v>00000038</v>
      </c>
      <c r="H6773" s="8" t="str">
        <f>INDEX('[1]Matriz Rutas'!$C$2:$C$34,
  MATCH(RIGHT(G6773,6),
    '[1]Matriz Rutas'!$D$2:$D$34,
  0))</f>
        <v>MDJ014</v>
      </c>
    </row>
    <row r="6774" spans="1:8" hidden="1" x14ac:dyDescent="0.3">
      <c r="A6774" s="12" t="str">
        <f t="shared" si="210"/>
        <v>00021727</v>
      </c>
      <c r="B6774" s="5">
        <v>21727</v>
      </c>
      <c r="C6774" s="6" t="s">
        <v>6816</v>
      </c>
      <c r="D6774" s="6" t="s">
        <v>170</v>
      </c>
      <c r="E6774" s="5">
        <v>38</v>
      </c>
      <c r="F6774" s="6" t="s">
        <v>6586</v>
      </c>
      <c r="G6774" s="7" t="str">
        <f t="shared" si="211"/>
        <v>00000038</v>
      </c>
      <c r="H6774" s="4" t="str">
        <f>INDEX('[1]Matriz Rutas'!$C$2:$C$34,
  MATCH(RIGHT(G6774,6),
    '[1]Matriz Rutas'!$D$2:$D$34,
  0))</f>
        <v>MDJ014</v>
      </c>
    </row>
    <row r="6775" spans="1:8" hidden="1" x14ac:dyDescent="0.3">
      <c r="A6775" s="13" t="str">
        <f t="shared" si="210"/>
        <v>00033768</v>
      </c>
      <c r="B6775" s="9">
        <v>33768</v>
      </c>
      <c r="C6775" s="10" t="s">
        <v>6817</v>
      </c>
      <c r="D6775" s="10" t="s">
        <v>170</v>
      </c>
      <c r="E6775" s="9">
        <v>38</v>
      </c>
      <c r="F6775" s="10" t="s">
        <v>6586</v>
      </c>
      <c r="G6775" s="11" t="str">
        <f t="shared" si="211"/>
        <v>00000038</v>
      </c>
      <c r="H6775" s="8" t="str">
        <f>INDEX('[1]Matriz Rutas'!$C$2:$C$34,
  MATCH(RIGHT(G6775,6),
    '[1]Matriz Rutas'!$D$2:$D$34,
  0))</f>
        <v>MDJ014</v>
      </c>
    </row>
    <row r="6776" spans="1:8" hidden="1" x14ac:dyDescent="0.3">
      <c r="A6776" s="12" t="str">
        <f t="shared" si="210"/>
        <v>00001457</v>
      </c>
      <c r="B6776" s="5">
        <v>1457</v>
      </c>
      <c r="C6776" s="6" t="s">
        <v>6818</v>
      </c>
      <c r="D6776" s="6" t="s">
        <v>170</v>
      </c>
      <c r="E6776" s="5">
        <v>38</v>
      </c>
      <c r="F6776" s="6" t="s">
        <v>6586</v>
      </c>
      <c r="G6776" s="7" t="str">
        <f t="shared" si="211"/>
        <v>00000038</v>
      </c>
      <c r="H6776" s="4" t="str">
        <f>INDEX('[1]Matriz Rutas'!$C$2:$C$34,
  MATCH(RIGHT(G6776,6),
    '[1]Matriz Rutas'!$D$2:$D$34,
  0))</f>
        <v>MDJ014</v>
      </c>
    </row>
    <row r="6777" spans="1:8" hidden="1" x14ac:dyDescent="0.3">
      <c r="A6777" s="13" t="str">
        <f t="shared" si="210"/>
        <v>00001543</v>
      </c>
      <c r="B6777" s="9">
        <v>1543</v>
      </c>
      <c r="C6777" s="10" t="s">
        <v>6819</v>
      </c>
      <c r="D6777" s="10" t="s">
        <v>170</v>
      </c>
      <c r="E6777" s="9">
        <v>38</v>
      </c>
      <c r="F6777" s="10" t="s">
        <v>6586</v>
      </c>
      <c r="G6777" s="11" t="str">
        <f t="shared" si="211"/>
        <v>00000038</v>
      </c>
      <c r="H6777" s="8" t="str">
        <f>INDEX('[1]Matriz Rutas'!$C$2:$C$34,
  MATCH(RIGHT(G6777,6),
    '[1]Matriz Rutas'!$D$2:$D$34,
  0))</f>
        <v>MDJ014</v>
      </c>
    </row>
    <row r="6778" spans="1:8" hidden="1" x14ac:dyDescent="0.3">
      <c r="A6778" s="12" t="str">
        <f t="shared" si="210"/>
        <v>00001738</v>
      </c>
      <c r="B6778" s="5">
        <v>1738</v>
      </c>
      <c r="C6778" s="6" t="s">
        <v>6820</v>
      </c>
      <c r="D6778" s="6" t="s">
        <v>683</v>
      </c>
      <c r="E6778" s="5">
        <v>38</v>
      </c>
      <c r="F6778" s="6" t="s">
        <v>6586</v>
      </c>
      <c r="G6778" s="7" t="str">
        <f t="shared" si="211"/>
        <v>00000038</v>
      </c>
      <c r="H6778" s="4" t="str">
        <f>INDEX('[1]Matriz Rutas'!$C$2:$C$34,
  MATCH(RIGHT(G6778,6),
    '[1]Matriz Rutas'!$D$2:$D$34,
  0))</f>
        <v>MDJ014</v>
      </c>
    </row>
    <row r="6779" spans="1:8" hidden="1" x14ac:dyDescent="0.3">
      <c r="A6779" s="13" t="str">
        <f t="shared" si="210"/>
        <v>00002503</v>
      </c>
      <c r="B6779" s="9">
        <v>2503</v>
      </c>
      <c r="C6779" s="10" t="s">
        <v>6821</v>
      </c>
      <c r="D6779" s="10" t="s">
        <v>6</v>
      </c>
      <c r="E6779" s="9">
        <v>38</v>
      </c>
      <c r="F6779" s="10" t="s">
        <v>6586</v>
      </c>
      <c r="G6779" s="11" t="str">
        <f t="shared" si="211"/>
        <v>00000038</v>
      </c>
      <c r="H6779" s="8" t="str">
        <f>INDEX('[1]Matriz Rutas'!$C$2:$C$34,
  MATCH(RIGHT(G6779,6),
    '[1]Matriz Rutas'!$D$2:$D$34,
  0))</f>
        <v>MDJ014</v>
      </c>
    </row>
    <row r="6780" spans="1:8" hidden="1" x14ac:dyDescent="0.3">
      <c r="A6780" s="12" t="str">
        <f t="shared" si="210"/>
        <v>00004837</v>
      </c>
      <c r="B6780" s="5">
        <v>4837</v>
      </c>
      <c r="C6780" s="6" t="s">
        <v>6822</v>
      </c>
      <c r="D6780" s="6" t="s">
        <v>170</v>
      </c>
      <c r="E6780" s="5">
        <v>38</v>
      </c>
      <c r="F6780" s="6" t="s">
        <v>6586</v>
      </c>
      <c r="G6780" s="7" t="str">
        <f t="shared" si="211"/>
        <v>00000038</v>
      </c>
      <c r="H6780" s="4" t="str">
        <f>INDEX('[1]Matriz Rutas'!$C$2:$C$34,
  MATCH(RIGHT(G6780,6),
    '[1]Matriz Rutas'!$D$2:$D$34,
  0))</f>
        <v>MDJ014</v>
      </c>
    </row>
    <row r="6781" spans="1:8" hidden="1" x14ac:dyDescent="0.3">
      <c r="A6781" s="13" t="str">
        <f t="shared" si="210"/>
        <v>00005381</v>
      </c>
      <c r="B6781" s="9">
        <v>5381</v>
      </c>
      <c r="C6781" s="10" t="s">
        <v>6823</v>
      </c>
      <c r="D6781" s="10" t="s">
        <v>170</v>
      </c>
      <c r="E6781" s="9">
        <v>38</v>
      </c>
      <c r="F6781" s="10" t="s">
        <v>6586</v>
      </c>
      <c r="G6781" s="11" t="str">
        <f t="shared" si="211"/>
        <v>00000038</v>
      </c>
      <c r="H6781" s="8" t="str">
        <f>INDEX('[1]Matriz Rutas'!$C$2:$C$34,
  MATCH(RIGHT(G6781,6),
    '[1]Matriz Rutas'!$D$2:$D$34,
  0))</f>
        <v>MDJ014</v>
      </c>
    </row>
    <row r="6782" spans="1:8" hidden="1" x14ac:dyDescent="0.3">
      <c r="A6782" s="12" t="str">
        <f t="shared" si="210"/>
        <v>00005498</v>
      </c>
      <c r="B6782" s="5">
        <v>5498</v>
      </c>
      <c r="C6782" s="6" t="s">
        <v>6824</v>
      </c>
      <c r="D6782" s="6" t="s">
        <v>170</v>
      </c>
      <c r="E6782" s="5">
        <v>38</v>
      </c>
      <c r="F6782" s="6" t="s">
        <v>6586</v>
      </c>
      <c r="G6782" s="7" t="str">
        <f t="shared" si="211"/>
        <v>00000038</v>
      </c>
      <c r="H6782" s="4" t="str">
        <f>INDEX('[1]Matriz Rutas'!$C$2:$C$34,
  MATCH(RIGHT(G6782,6),
    '[1]Matriz Rutas'!$D$2:$D$34,
  0))</f>
        <v>MDJ014</v>
      </c>
    </row>
    <row r="6783" spans="1:8" hidden="1" x14ac:dyDescent="0.3">
      <c r="A6783" s="13" t="str">
        <f t="shared" si="210"/>
        <v>00005606</v>
      </c>
      <c r="B6783" s="9">
        <v>5606</v>
      </c>
      <c r="C6783" s="10" t="s">
        <v>6825</v>
      </c>
      <c r="D6783" s="10" t="s">
        <v>170</v>
      </c>
      <c r="E6783" s="9">
        <v>38</v>
      </c>
      <c r="F6783" s="10" t="s">
        <v>6586</v>
      </c>
      <c r="G6783" s="11" t="str">
        <f t="shared" si="211"/>
        <v>00000038</v>
      </c>
      <c r="H6783" s="8" t="str">
        <f>INDEX('[1]Matriz Rutas'!$C$2:$C$34,
  MATCH(RIGHT(G6783,6),
    '[1]Matriz Rutas'!$D$2:$D$34,
  0))</f>
        <v>MDJ014</v>
      </c>
    </row>
    <row r="6784" spans="1:8" hidden="1" x14ac:dyDescent="0.3">
      <c r="A6784" s="12" t="str">
        <f t="shared" si="210"/>
        <v>00005820</v>
      </c>
      <c r="B6784" s="5">
        <v>5820</v>
      </c>
      <c r="C6784" s="6" t="s">
        <v>6826</v>
      </c>
      <c r="D6784" s="6" t="s">
        <v>6</v>
      </c>
      <c r="E6784" s="5">
        <v>38</v>
      </c>
      <c r="F6784" s="6" t="s">
        <v>6586</v>
      </c>
      <c r="G6784" s="7" t="str">
        <f t="shared" si="211"/>
        <v>00000038</v>
      </c>
      <c r="H6784" s="4" t="str">
        <f>INDEX('[1]Matriz Rutas'!$C$2:$C$34,
  MATCH(RIGHT(G6784,6),
    '[1]Matriz Rutas'!$D$2:$D$34,
  0))</f>
        <v>MDJ014</v>
      </c>
    </row>
    <row r="6785" spans="1:8" hidden="1" x14ac:dyDescent="0.3">
      <c r="A6785" s="13" t="str">
        <f t="shared" si="210"/>
        <v>00005843</v>
      </c>
      <c r="B6785" s="9">
        <v>5843</v>
      </c>
      <c r="C6785" s="10" t="s">
        <v>6827</v>
      </c>
      <c r="D6785" s="10" t="s">
        <v>6</v>
      </c>
      <c r="E6785" s="9">
        <v>38</v>
      </c>
      <c r="F6785" s="10" t="s">
        <v>6586</v>
      </c>
      <c r="G6785" s="11" t="str">
        <f t="shared" si="211"/>
        <v>00000038</v>
      </c>
      <c r="H6785" s="8" t="str">
        <f>INDEX('[1]Matriz Rutas'!$C$2:$C$34,
  MATCH(RIGHT(G6785,6),
    '[1]Matriz Rutas'!$D$2:$D$34,
  0))</f>
        <v>MDJ014</v>
      </c>
    </row>
    <row r="6786" spans="1:8" hidden="1" x14ac:dyDescent="0.3">
      <c r="A6786" s="12" t="str">
        <f t="shared" si="210"/>
        <v>00006873</v>
      </c>
      <c r="B6786" s="5">
        <v>6873</v>
      </c>
      <c r="C6786" s="6" t="s">
        <v>6828</v>
      </c>
      <c r="D6786" s="6" t="s">
        <v>6</v>
      </c>
      <c r="E6786" s="5">
        <v>38</v>
      </c>
      <c r="F6786" s="6" t="s">
        <v>6586</v>
      </c>
      <c r="G6786" s="7" t="str">
        <f t="shared" si="211"/>
        <v>00000038</v>
      </c>
      <c r="H6786" s="4" t="str">
        <f>INDEX('[1]Matriz Rutas'!$C$2:$C$34,
  MATCH(RIGHT(G6786,6),
    '[1]Matriz Rutas'!$D$2:$D$34,
  0))</f>
        <v>MDJ014</v>
      </c>
    </row>
    <row r="6787" spans="1:8" hidden="1" x14ac:dyDescent="0.3">
      <c r="A6787" s="13" t="str">
        <f t="shared" ref="A6787:A6850" si="212">TEXT(B6787,"00000000")</f>
        <v>00007139</v>
      </c>
      <c r="B6787" s="9">
        <v>7139</v>
      </c>
      <c r="C6787" s="10" t="s">
        <v>6829</v>
      </c>
      <c r="D6787" s="10" t="s">
        <v>6</v>
      </c>
      <c r="E6787" s="9">
        <v>38</v>
      </c>
      <c r="F6787" s="10" t="s">
        <v>6586</v>
      </c>
      <c r="G6787" s="11" t="str">
        <f t="shared" ref="G6787:G6850" si="213">TEXT(E6787,"00000000")</f>
        <v>00000038</v>
      </c>
      <c r="H6787" s="8" t="str">
        <f>INDEX('[1]Matriz Rutas'!$C$2:$C$34,
  MATCH(RIGHT(G6787,6),
    '[1]Matriz Rutas'!$D$2:$D$34,
  0))</f>
        <v>MDJ014</v>
      </c>
    </row>
    <row r="6788" spans="1:8" hidden="1" x14ac:dyDescent="0.3">
      <c r="A6788" s="12" t="str">
        <f t="shared" si="212"/>
        <v>00009661</v>
      </c>
      <c r="B6788" s="5">
        <v>9661</v>
      </c>
      <c r="C6788" s="6" t="s">
        <v>6830</v>
      </c>
      <c r="D6788" s="6" t="s">
        <v>170</v>
      </c>
      <c r="E6788" s="5">
        <v>38</v>
      </c>
      <c r="F6788" s="6" t="s">
        <v>6586</v>
      </c>
      <c r="G6788" s="7" t="str">
        <f t="shared" si="213"/>
        <v>00000038</v>
      </c>
      <c r="H6788" s="4" t="str">
        <f>INDEX('[1]Matriz Rutas'!$C$2:$C$34,
  MATCH(RIGHT(G6788,6),
    '[1]Matriz Rutas'!$D$2:$D$34,
  0))</f>
        <v>MDJ014</v>
      </c>
    </row>
    <row r="6789" spans="1:8" hidden="1" x14ac:dyDescent="0.3">
      <c r="A6789" s="13" t="str">
        <f t="shared" si="212"/>
        <v>00010086</v>
      </c>
      <c r="B6789" s="9">
        <v>10086</v>
      </c>
      <c r="C6789" s="10" t="s">
        <v>6831</v>
      </c>
      <c r="D6789" s="10" t="s">
        <v>170</v>
      </c>
      <c r="E6789" s="9">
        <v>38</v>
      </c>
      <c r="F6789" s="10" t="s">
        <v>6586</v>
      </c>
      <c r="G6789" s="11" t="str">
        <f t="shared" si="213"/>
        <v>00000038</v>
      </c>
      <c r="H6789" s="8" t="str">
        <f>INDEX('[1]Matriz Rutas'!$C$2:$C$34,
  MATCH(RIGHT(G6789,6),
    '[1]Matriz Rutas'!$D$2:$D$34,
  0))</f>
        <v>MDJ014</v>
      </c>
    </row>
    <row r="6790" spans="1:8" hidden="1" x14ac:dyDescent="0.3">
      <c r="A6790" s="12" t="str">
        <f t="shared" si="212"/>
        <v>00032594</v>
      </c>
      <c r="B6790" s="5">
        <v>32594</v>
      </c>
      <c r="C6790" s="6" t="s">
        <v>6832</v>
      </c>
      <c r="D6790" s="6" t="s">
        <v>6</v>
      </c>
      <c r="E6790" s="5">
        <v>38</v>
      </c>
      <c r="F6790" s="6" t="s">
        <v>6586</v>
      </c>
      <c r="G6790" s="7" t="str">
        <f t="shared" si="213"/>
        <v>00000038</v>
      </c>
      <c r="H6790" s="4" t="str">
        <f>INDEX('[1]Matriz Rutas'!$C$2:$C$34,
  MATCH(RIGHT(G6790,6),
    '[1]Matriz Rutas'!$D$2:$D$34,
  0))</f>
        <v>MDJ014</v>
      </c>
    </row>
    <row r="6791" spans="1:8" hidden="1" x14ac:dyDescent="0.3">
      <c r="A6791" s="13" t="str">
        <f t="shared" si="212"/>
        <v>00019678</v>
      </c>
      <c r="B6791" s="9">
        <v>19678</v>
      </c>
      <c r="C6791" s="10" t="s">
        <v>6833</v>
      </c>
      <c r="D6791" s="10" t="s">
        <v>122</v>
      </c>
      <c r="E6791" s="9">
        <v>38</v>
      </c>
      <c r="F6791" s="10" t="s">
        <v>6586</v>
      </c>
      <c r="G6791" s="11" t="str">
        <f t="shared" si="213"/>
        <v>00000038</v>
      </c>
      <c r="H6791" s="8" t="str">
        <f>INDEX('[1]Matriz Rutas'!$C$2:$C$34,
  MATCH(RIGHT(G6791,6),
    '[1]Matriz Rutas'!$D$2:$D$34,
  0))</f>
        <v>MDJ014</v>
      </c>
    </row>
    <row r="6792" spans="1:8" hidden="1" x14ac:dyDescent="0.3">
      <c r="A6792" s="12" t="str">
        <f t="shared" si="212"/>
        <v>00036018</v>
      </c>
      <c r="B6792" s="5">
        <v>36018</v>
      </c>
      <c r="C6792" s="6" t="s">
        <v>4552</v>
      </c>
      <c r="D6792" s="6" t="s">
        <v>6</v>
      </c>
      <c r="E6792" s="5">
        <v>38</v>
      </c>
      <c r="F6792" s="6" t="s">
        <v>6586</v>
      </c>
      <c r="G6792" s="7" t="str">
        <f t="shared" si="213"/>
        <v>00000038</v>
      </c>
      <c r="H6792" s="4" t="str">
        <f>INDEX('[1]Matriz Rutas'!$C$2:$C$34,
  MATCH(RIGHT(G6792,6),
    '[1]Matriz Rutas'!$D$2:$D$34,
  0))</f>
        <v>MDJ014</v>
      </c>
    </row>
    <row r="6793" spans="1:8" hidden="1" x14ac:dyDescent="0.3">
      <c r="A6793" s="13" t="str">
        <f t="shared" si="212"/>
        <v>00030043</v>
      </c>
      <c r="B6793" s="9">
        <v>30043</v>
      </c>
      <c r="C6793" s="10" t="s">
        <v>6834</v>
      </c>
      <c r="D6793" s="10" t="s">
        <v>170</v>
      </c>
      <c r="E6793" s="9">
        <v>38</v>
      </c>
      <c r="F6793" s="10" t="s">
        <v>6586</v>
      </c>
      <c r="G6793" s="11" t="str">
        <f t="shared" si="213"/>
        <v>00000038</v>
      </c>
      <c r="H6793" s="8" t="str">
        <f>INDEX('[1]Matriz Rutas'!$C$2:$C$34,
  MATCH(RIGHT(G6793,6),
    '[1]Matriz Rutas'!$D$2:$D$34,
  0))</f>
        <v>MDJ014</v>
      </c>
    </row>
    <row r="6794" spans="1:8" hidden="1" x14ac:dyDescent="0.3">
      <c r="A6794" s="12" t="str">
        <f t="shared" si="212"/>
        <v>00034383</v>
      </c>
      <c r="B6794" s="5">
        <v>34383</v>
      </c>
      <c r="C6794" s="6" t="s">
        <v>6835</v>
      </c>
      <c r="D6794" s="6" t="s">
        <v>6</v>
      </c>
      <c r="E6794" s="5">
        <v>38</v>
      </c>
      <c r="F6794" s="6" t="s">
        <v>6586</v>
      </c>
      <c r="G6794" s="7" t="str">
        <f t="shared" si="213"/>
        <v>00000038</v>
      </c>
      <c r="H6794" s="4" t="str">
        <f>INDEX('[1]Matriz Rutas'!$C$2:$C$34,
  MATCH(RIGHT(G6794,6),
    '[1]Matriz Rutas'!$D$2:$D$34,
  0))</f>
        <v>MDJ014</v>
      </c>
    </row>
    <row r="6795" spans="1:8" hidden="1" x14ac:dyDescent="0.3">
      <c r="A6795" s="13" t="str">
        <f t="shared" si="212"/>
        <v>00031324</v>
      </c>
      <c r="B6795" s="9">
        <v>31324</v>
      </c>
      <c r="C6795" s="10" t="s">
        <v>6836</v>
      </c>
      <c r="D6795" s="10" t="s">
        <v>6</v>
      </c>
      <c r="E6795" s="9">
        <v>38</v>
      </c>
      <c r="F6795" s="10" t="s">
        <v>6586</v>
      </c>
      <c r="G6795" s="11" t="str">
        <f t="shared" si="213"/>
        <v>00000038</v>
      </c>
      <c r="H6795" s="8" t="str">
        <f>INDEX('[1]Matriz Rutas'!$C$2:$C$34,
  MATCH(RIGHT(G6795,6),
    '[1]Matriz Rutas'!$D$2:$D$34,
  0))</f>
        <v>MDJ014</v>
      </c>
    </row>
    <row r="6796" spans="1:8" hidden="1" x14ac:dyDescent="0.3">
      <c r="A6796" s="12" t="str">
        <f t="shared" si="212"/>
        <v>00032280</v>
      </c>
      <c r="B6796" s="5">
        <v>32280</v>
      </c>
      <c r="C6796" s="6" t="s">
        <v>6837</v>
      </c>
      <c r="D6796" s="6" t="s">
        <v>683</v>
      </c>
      <c r="E6796" s="5">
        <v>38</v>
      </c>
      <c r="F6796" s="6" t="s">
        <v>6586</v>
      </c>
      <c r="G6796" s="7" t="str">
        <f t="shared" si="213"/>
        <v>00000038</v>
      </c>
      <c r="H6796" s="4" t="str">
        <f>INDEX('[1]Matriz Rutas'!$C$2:$C$34,
  MATCH(RIGHT(G6796,6),
    '[1]Matriz Rutas'!$D$2:$D$34,
  0))</f>
        <v>MDJ014</v>
      </c>
    </row>
    <row r="6797" spans="1:8" hidden="1" x14ac:dyDescent="0.3">
      <c r="A6797" s="13" t="str">
        <f t="shared" si="212"/>
        <v>00014942</v>
      </c>
      <c r="B6797" s="9">
        <v>14942</v>
      </c>
      <c r="C6797" s="10" t="s">
        <v>6838</v>
      </c>
      <c r="D6797" s="10" t="s">
        <v>683</v>
      </c>
      <c r="E6797" s="9">
        <v>38</v>
      </c>
      <c r="F6797" s="10" t="s">
        <v>6586</v>
      </c>
      <c r="G6797" s="11" t="str">
        <f t="shared" si="213"/>
        <v>00000038</v>
      </c>
      <c r="H6797" s="8" t="str">
        <f>INDEX('[1]Matriz Rutas'!$C$2:$C$34,
  MATCH(RIGHT(G6797,6),
    '[1]Matriz Rutas'!$D$2:$D$34,
  0))</f>
        <v>MDJ014</v>
      </c>
    </row>
    <row r="6798" spans="1:8" hidden="1" x14ac:dyDescent="0.3">
      <c r="A6798" s="12" t="str">
        <f t="shared" si="212"/>
        <v>00025933</v>
      </c>
      <c r="B6798" s="5">
        <v>25933</v>
      </c>
      <c r="C6798" s="6" t="s">
        <v>6839</v>
      </c>
      <c r="D6798" s="6" t="s">
        <v>683</v>
      </c>
      <c r="E6798" s="5">
        <v>38</v>
      </c>
      <c r="F6798" s="6" t="s">
        <v>6586</v>
      </c>
      <c r="G6798" s="7" t="str">
        <f t="shared" si="213"/>
        <v>00000038</v>
      </c>
      <c r="H6798" s="4" t="str">
        <f>INDEX('[1]Matriz Rutas'!$C$2:$C$34,
  MATCH(RIGHT(G6798,6),
    '[1]Matriz Rutas'!$D$2:$D$34,
  0))</f>
        <v>MDJ014</v>
      </c>
    </row>
    <row r="6799" spans="1:8" hidden="1" x14ac:dyDescent="0.3">
      <c r="A6799" s="13" t="str">
        <f t="shared" si="212"/>
        <v>00025935</v>
      </c>
      <c r="B6799" s="9">
        <v>25935</v>
      </c>
      <c r="C6799" s="10" t="s">
        <v>6840</v>
      </c>
      <c r="D6799" s="10" t="s">
        <v>683</v>
      </c>
      <c r="E6799" s="9">
        <v>38</v>
      </c>
      <c r="F6799" s="10" t="s">
        <v>6586</v>
      </c>
      <c r="G6799" s="11" t="str">
        <f t="shared" si="213"/>
        <v>00000038</v>
      </c>
      <c r="H6799" s="8" t="str">
        <f>INDEX('[1]Matriz Rutas'!$C$2:$C$34,
  MATCH(RIGHT(G6799,6),
    '[1]Matriz Rutas'!$D$2:$D$34,
  0))</f>
        <v>MDJ014</v>
      </c>
    </row>
    <row r="6800" spans="1:8" hidden="1" x14ac:dyDescent="0.3">
      <c r="A6800" s="12" t="str">
        <f t="shared" si="212"/>
        <v>00022930</v>
      </c>
      <c r="B6800" s="5">
        <v>22930</v>
      </c>
      <c r="C6800" s="6" t="s">
        <v>6841</v>
      </c>
      <c r="D6800" s="6" t="s">
        <v>6</v>
      </c>
      <c r="E6800" s="5">
        <v>38</v>
      </c>
      <c r="F6800" s="6" t="s">
        <v>6586</v>
      </c>
      <c r="G6800" s="7" t="str">
        <f t="shared" si="213"/>
        <v>00000038</v>
      </c>
      <c r="H6800" s="4" t="str">
        <f>INDEX('[1]Matriz Rutas'!$C$2:$C$34,
  MATCH(RIGHT(G6800,6),
    '[1]Matriz Rutas'!$D$2:$D$34,
  0))</f>
        <v>MDJ014</v>
      </c>
    </row>
    <row r="6801" spans="1:8" hidden="1" x14ac:dyDescent="0.3">
      <c r="A6801" s="13" t="str">
        <f t="shared" si="212"/>
        <v>00023372</v>
      </c>
      <c r="B6801" s="9">
        <v>23372</v>
      </c>
      <c r="C6801" s="10" t="s">
        <v>6842</v>
      </c>
      <c r="D6801" s="10" t="s">
        <v>244</v>
      </c>
      <c r="E6801" s="9">
        <v>38</v>
      </c>
      <c r="F6801" s="10" t="s">
        <v>6586</v>
      </c>
      <c r="G6801" s="11" t="str">
        <f t="shared" si="213"/>
        <v>00000038</v>
      </c>
      <c r="H6801" s="8" t="str">
        <f>INDEX('[1]Matriz Rutas'!$C$2:$C$34,
  MATCH(RIGHT(G6801,6),
    '[1]Matriz Rutas'!$D$2:$D$34,
  0))</f>
        <v>MDJ014</v>
      </c>
    </row>
    <row r="6802" spans="1:8" hidden="1" x14ac:dyDescent="0.3">
      <c r="A6802" s="12" t="str">
        <f t="shared" si="212"/>
        <v>00037896</v>
      </c>
      <c r="B6802" s="5">
        <v>37896</v>
      </c>
      <c r="C6802" s="6" t="s">
        <v>6843</v>
      </c>
      <c r="D6802" s="6" t="s">
        <v>6</v>
      </c>
      <c r="E6802" s="5">
        <v>38</v>
      </c>
      <c r="F6802" s="6" t="s">
        <v>6586</v>
      </c>
      <c r="G6802" s="7" t="str">
        <f t="shared" si="213"/>
        <v>00000038</v>
      </c>
      <c r="H6802" s="4" t="str">
        <f>INDEX('[1]Matriz Rutas'!$C$2:$C$34,
  MATCH(RIGHT(G6802,6),
    '[1]Matriz Rutas'!$D$2:$D$34,
  0))</f>
        <v>MDJ014</v>
      </c>
    </row>
    <row r="6803" spans="1:8" hidden="1" x14ac:dyDescent="0.3">
      <c r="A6803" s="13" t="str">
        <f t="shared" si="212"/>
        <v>00019097</v>
      </c>
      <c r="B6803" s="9">
        <v>19097</v>
      </c>
      <c r="C6803" s="10" t="s">
        <v>6844</v>
      </c>
      <c r="D6803" s="10" t="s">
        <v>170</v>
      </c>
      <c r="E6803" s="9">
        <v>38</v>
      </c>
      <c r="F6803" s="10" t="s">
        <v>6586</v>
      </c>
      <c r="G6803" s="11" t="str">
        <f t="shared" si="213"/>
        <v>00000038</v>
      </c>
      <c r="H6803" s="8" t="str">
        <f>INDEX('[1]Matriz Rutas'!$C$2:$C$34,
  MATCH(RIGHT(G6803,6),
    '[1]Matriz Rutas'!$D$2:$D$34,
  0))</f>
        <v>MDJ014</v>
      </c>
    </row>
    <row r="6804" spans="1:8" hidden="1" x14ac:dyDescent="0.3">
      <c r="A6804" s="12" t="str">
        <f t="shared" si="212"/>
        <v>00014989</v>
      </c>
      <c r="B6804" s="5">
        <v>14989</v>
      </c>
      <c r="C6804" s="6" t="s">
        <v>6845</v>
      </c>
      <c r="D6804" s="6" t="s">
        <v>170</v>
      </c>
      <c r="E6804" s="5">
        <v>38</v>
      </c>
      <c r="F6804" s="6" t="s">
        <v>6586</v>
      </c>
      <c r="G6804" s="7" t="str">
        <f t="shared" si="213"/>
        <v>00000038</v>
      </c>
      <c r="H6804" s="4" t="str">
        <f>INDEX('[1]Matriz Rutas'!$C$2:$C$34,
  MATCH(RIGHT(G6804,6),
    '[1]Matriz Rutas'!$D$2:$D$34,
  0))</f>
        <v>MDJ014</v>
      </c>
    </row>
    <row r="6805" spans="1:8" hidden="1" x14ac:dyDescent="0.3">
      <c r="A6805" s="13" t="str">
        <f t="shared" si="212"/>
        <v>00011966</v>
      </c>
      <c r="B6805" s="9">
        <v>11966</v>
      </c>
      <c r="C6805" s="10" t="s">
        <v>6846</v>
      </c>
      <c r="D6805" s="10" t="s">
        <v>211</v>
      </c>
      <c r="E6805" s="9">
        <v>38</v>
      </c>
      <c r="F6805" s="10" t="s">
        <v>6586</v>
      </c>
      <c r="G6805" s="11" t="str">
        <f t="shared" si="213"/>
        <v>00000038</v>
      </c>
      <c r="H6805" s="8" t="str">
        <f>INDEX('[1]Matriz Rutas'!$C$2:$C$34,
  MATCH(RIGHT(G6805,6),
    '[1]Matriz Rutas'!$D$2:$D$34,
  0))</f>
        <v>MDJ014</v>
      </c>
    </row>
    <row r="6806" spans="1:8" hidden="1" x14ac:dyDescent="0.3">
      <c r="A6806" s="12" t="str">
        <f t="shared" si="212"/>
        <v>00024480</v>
      </c>
      <c r="B6806" s="5">
        <v>24480</v>
      </c>
      <c r="C6806" s="6" t="s">
        <v>6847</v>
      </c>
      <c r="D6806" s="6" t="s">
        <v>170</v>
      </c>
      <c r="E6806" s="5">
        <v>38</v>
      </c>
      <c r="F6806" s="6" t="s">
        <v>6586</v>
      </c>
      <c r="G6806" s="7" t="str">
        <f t="shared" si="213"/>
        <v>00000038</v>
      </c>
      <c r="H6806" s="4" t="str">
        <f>INDEX('[1]Matriz Rutas'!$C$2:$C$34,
  MATCH(RIGHT(G6806,6),
    '[1]Matriz Rutas'!$D$2:$D$34,
  0))</f>
        <v>MDJ014</v>
      </c>
    </row>
    <row r="6807" spans="1:8" hidden="1" x14ac:dyDescent="0.3">
      <c r="A6807" s="13" t="str">
        <f t="shared" si="212"/>
        <v>00024801</v>
      </c>
      <c r="B6807" s="9">
        <v>24801</v>
      </c>
      <c r="C6807" s="10" t="s">
        <v>6848</v>
      </c>
      <c r="D6807" s="10" t="s">
        <v>683</v>
      </c>
      <c r="E6807" s="9">
        <v>38</v>
      </c>
      <c r="F6807" s="10" t="s">
        <v>6586</v>
      </c>
      <c r="G6807" s="11" t="str">
        <f t="shared" si="213"/>
        <v>00000038</v>
      </c>
      <c r="H6807" s="8" t="str">
        <f>INDEX('[1]Matriz Rutas'!$C$2:$C$34,
  MATCH(RIGHT(G6807,6),
    '[1]Matriz Rutas'!$D$2:$D$34,
  0))</f>
        <v>MDJ014</v>
      </c>
    </row>
    <row r="6808" spans="1:8" hidden="1" x14ac:dyDescent="0.3">
      <c r="A6808" s="12" t="str">
        <f t="shared" si="212"/>
        <v>00015912</v>
      </c>
      <c r="B6808" s="5">
        <v>15912</v>
      </c>
      <c r="C6808" s="6" t="s">
        <v>6849</v>
      </c>
      <c r="D6808" s="6" t="s">
        <v>170</v>
      </c>
      <c r="E6808" s="5">
        <v>38</v>
      </c>
      <c r="F6808" s="6" t="s">
        <v>6586</v>
      </c>
      <c r="G6808" s="7" t="str">
        <f t="shared" si="213"/>
        <v>00000038</v>
      </c>
      <c r="H6808" s="4" t="str">
        <f>INDEX('[1]Matriz Rutas'!$C$2:$C$34,
  MATCH(RIGHT(G6808,6),
    '[1]Matriz Rutas'!$D$2:$D$34,
  0))</f>
        <v>MDJ014</v>
      </c>
    </row>
    <row r="6809" spans="1:8" hidden="1" x14ac:dyDescent="0.3">
      <c r="A6809" s="13" t="str">
        <f t="shared" si="212"/>
        <v>00032692</v>
      </c>
      <c r="B6809" s="9">
        <v>32692</v>
      </c>
      <c r="C6809" s="10" t="s">
        <v>6850</v>
      </c>
      <c r="D6809" s="10" t="s">
        <v>6</v>
      </c>
      <c r="E6809" s="9">
        <v>38</v>
      </c>
      <c r="F6809" s="10" t="s">
        <v>6586</v>
      </c>
      <c r="G6809" s="11" t="str">
        <f t="shared" si="213"/>
        <v>00000038</v>
      </c>
      <c r="H6809" s="8" t="str">
        <f>INDEX('[1]Matriz Rutas'!$C$2:$C$34,
  MATCH(RIGHT(G6809,6),
    '[1]Matriz Rutas'!$D$2:$D$34,
  0))</f>
        <v>MDJ014</v>
      </c>
    </row>
    <row r="6810" spans="1:8" hidden="1" x14ac:dyDescent="0.3">
      <c r="A6810" s="12" t="str">
        <f t="shared" si="212"/>
        <v>00014385</v>
      </c>
      <c r="B6810" s="5">
        <v>14385</v>
      </c>
      <c r="C6810" s="6" t="s">
        <v>6851</v>
      </c>
      <c r="D6810" s="6" t="s">
        <v>6</v>
      </c>
      <c r="E6810" s="5">
        <v>38</v>
      </c>
      <c r="F6810" s="6" t="s">
        <v>6586</v>
      </c>
      <c r="G6810" s="7" t="str">
        <f t="shared" si="213"/>
        <v>00000038</v>
      </c>
      <c r="H6810" s="4" t="str">
        <f>INDEX('[1]Matriz Rutas'!$C$2:$C$34,
  MATCH(RIGHT(G6810,6),
    '[1]Matriz Rutas'!$D$2:$D$34,
  0))</f>
        <v>MDJ014</v>
      </c>
    </row>
    <row r="6811" spans="1:8" hidden="1" x14ac:dyDescent="0.3">
      <c r="A6811" s="13" t="str">
        <f t="shared" si="212"/>
        <v>00019829</v>
      </c>
      <c r="B6811" s="9">
        <v>19829</v>
      </c>
      <c r="C6811" s="10" t="s">
        <v>6852</v>
      </c>
      <c r="D6811" s="10" t="s">
        <v>6</v>
      </c>
      <c r="E6811" s="9">
        <v>38</v>
      </c>
      <c r="F6811" s="10" t="s">
        <v>6586</v>
      </c>
      <c r="G6811" s="11" t="str">
        <f t="shared" si="213"/>
        <v>00000038</v>
      </c>
      <c r="H6811" s="8" t="str">
        <f>INDEX('[1]Matriz Rutas'!$C$2:$C$34,
  MATCH(RIGHT(G6811,6),
    '[1]Matriz Rutas'!$D$2:$D$34,
  0))</f>
        <v>MDJ014</v>
      </c>
    </row>
    <row r="6812" spans="1:8" hidden="1" x14ac:dyDescent="0.3">
      <c r="A6812" s="12" t="str">
        <f t="shared" si="212"/>
        <v>00035565</v>
      </c>
      <c r="B6812" s="5">
        <v>35565</v>
      </c>
      <c r="C6812" s="6" t="s">
        <v>6853</v>
      </c>
      <c r="D6812" s="6" t="s">
        <v>6</v>
      </c>
      <c r="E6812" s="5">
        <v>38</v>
      </c>
      <c r="F6812" s="6" t="s">
        <v>6586</v>
      </c>
      <c r="G6812" s="7" t="str">
        <f t="shared" si="213"/>
        <v>00000038</v>
      </c>
      <c r="H6812" s="4" t="str">
        <f>INDEX('[1]Matriz Rutas'!$C$2:$C$34,
  MATCH(RIGHT(G6812,6),
    '[1]Matriz Rutas'!$D$2:$D$34,
  0))</f>
        <v>MDJ014</v>
      </c>
    </row>
    <row r="6813" spans="1:8" hidden="1" x14ac:dyDescent="0.3">
      <c r="A6813" s="13" t="str">
        <f t="shared" si="212"/>
        <v>00029638</v>
      </c>
      <c r="B6813" s="9">
        <v>29638</v>
      </c>
      <c r="C6813" s="10" t="s">
        <v>6854</v>
      </c>
      <c r="D6813" s="10" t="s">
        <v>244</v>
      </c>
      <c r="E6813" s="9">
        <v>38</v>
      </c>
      <c r="F6813" s="10" t="s">
        <v>6586</v>
      </c>
      <c r="G6813" s="11" t="str">
        <f t="shared" si="213"/>
        <v>00000038</v>
      </c>
      <c r="H6813" s="8" t="str">
        <f>INDEX('[1]Matriz Rutas'!$C$2:$C$34,
  MATCH(RIGHT(G6813,6),
    '[1]Matriz Rutas'!$D$2:$D$34,
  0))</f>
        <v>MDJ014</v>
      </c>
    </row>
    <row r="6814" spans="1:8" hidden="1" x14ac:dyDescent="0.3">
      <c r="A6814" s="12" t="str">
        <f t="shared" si="212"/>
        <v>00015119</v>
      </c>
      <c r="B6814" s="5">
        <v>15119</v>
      </c>
      <c r="C6814" s="6" t="s">
        <v>6855</v>
      </c>
      <c r="D6814" s="6" t="s">
        <v>683</v>
      </c>
      <c r="E6814" s="5">
        <v>38</v>
      </c>
      <c r="F6814" s="6" t="s">
        <v>6586</v>
      </c>
      <c r="G6814" s="7" t="str">
        <f t="shared" si="213"/>
        <v>00000038</v>
      </c>
      <c r="H6814" s="4" t="str">
        <f>INDEX('[1]Matriz Rutas'!$C$2:$C$34,
  MATCH(RIGHT(G6814,6),
    '[1]Matriz Rutas'!$D$2:$D$34,
  0))</f>
        <v>MDJ014</v>
      </c>
    </row>
    <row r="6815" spans="1:8" hidden="1" x14ac:dyDescent="0.3">
      <c r="A6815" s="13" t="str">
        <f t="shared" si="212"/>
        <v>00015608</v>
      </c>
      <c r="B6815" s="9">
        <v>15608</v>
      </c>
      <c r="C6815" s="10" t="s">
        <v>6856</v>
      </c>
      <c r="D6815" s="10" t="s">
        <v>215</v>
      </c>
      <c r="E6815" s="9">
        <v>38</v>
      </c>
      <c r="F6815" s="10" t="s">
        <v>6586</v>
      </c>
      <c r="G6815" s="11" t="str">
        <f t="shared" si="213"/>
        <v>00000038</v>
      </c>
      <c r="H6815" s="8" t="str">
        <f>INDEX('[1]Matriz Rutas'!$C$2:$C$34,
  MATCH(RIGHT(G6815,6),
    '[1]Matriz Rutas'!$D$2:$D$34,
  0))</f>
        <v>MDJ014</v>
      </c>
    </row>
    <row r="6816" spans="1:8" hidden="1" x14ac:dyDescent="0.3">
      <c r="A6816" s="12" t="str">
        <f t="shared" si="212"/>
        <v>00036512</v>
      </c>
      <c r="B6816" s="5">
        <v>36512</v>
      </c>
      <c r="C6816" s="6" t="s">
        <v>6857</v>
      </c>
      <c r="D6816" s="6" t="s">
        <v>84</v>
      </c>
      <c r="E6816" s="5">
        <v>38</v>
      </c>
      <c r="F6816" s="6" t="s">
        <v>6586</v>
      </c>
      <c r="G6816" s="7" t="str">
        <f t="shared" si="213"/>
        <v>00000038</v>
      </c>
      <c r="H6816" s="4" t="str">
        <f>INDEX('[1]Matriz Rutas'!$C$2:$C$34,
  MATCH(RIGHT(G6816,6),
    '[1]Matriz Rutas'!$D$2:$D$34,
  0))</f>
        <v>MDJ014</v>
      </c>
    </row>
    <row r="6817" spans="1:8" hidden="1" x14ac:dyDescent="0.3">
      <c r="A6817" s="13" t="str">
        <f t="shared" si="212"/>
        <v>00036954</v>
      </c>
      <c r="B6817" s="9">
        <v>36954</v>
      </c>
      <c r="C6817" s="10" t="s">
        <v>6858</v>
      </c>
      <c r="D6817" s="10" t="s">
        <v>6</v>
      </c>
      <c r="E6817" s="9">
        <v>38</v>
      </c>
      <c r="F6817" s="10" t="s">
        <v>6586</v>
      </c>
      <c r="G6817" s="11" t="str">
        <f t="shared" si="213"/>
        <v>00000038</v>
      </c>
      <c r="H6817" s="8" t="str">
        <f>INDEX('[1]Matriz Rutas'!$C$2:$C$34,
  MATCH(RIGHT(G6817,6),
    '[1]Matriz Rutas'!$D$2:$D$34,
  0))</f>
        <v>MDJ014</v>
      </c>
    </row>
    <row r="6818" spans="1:8" hidden="1" x14ac:dyDescent="0.3">
      <c r="A6818" s="12" t="str">
        <f t="shared" si="212"/>
        <v>00037998</v>
      </c>
      <c r="B6818" s="5">
        <v>37998</v>
      </c>
      <c r="C6818" s="6" t="s">
        <v>6859</v>
      </c>
      <c r="D6818" s="6" t="s">
        <v>6</v>
      </c>
      <c r="E6818" s="5">
        <v>38</v>
      </c>
      <c r="F6818" s="6" t="s">
        <v>6586</v>
      </c>
      <c r="G6818" s="7" t="str">
        <f t="shared" si="213"/>
        <v>00000038</v>
      </c>
      <c r="H6818" s="4" t="str">
        <f>INDEX('[1]Matriz Rutas'!$C$2:$C$34,
  MATCH(RIGHT(G6818,6),
    '[1]Matriz Rutas'!$D$2:$D$34,
  0))</f>
        <v>MDJ014</v>
      </c>
    </row>
    <row r="6819" spans="1:8" hidden="1" x14ac:dyDescent="0.3">
      <c r="A6819" s="13" t="str">
        <f t="shared" si="212"/>
        <v>00024686</v>
      </c>
      <c r="B6819" s="9">
        <v>24686</v>
      </c>
      <c r="C6819" s="10" t="s">
        <v>6860</v>
      </c>
      <c r="D6819" s="10" t="s">
        <v>6</v>
      </c>
      <c r="E6819" s="9">
        <v>38</v>
      </c>
      <c r="F6819" s="10" t="s">
        <v>6586</v>
      </c>
      <c r="G6819" s="11" t="str">
        <f t="shared" si="213"/>
        <v>00000038</v>
      </c>
      <c r="H6819" s="8" t="str">
        <f>INDEX('[1]Matriz Rutas'!$C$2:$C$34,
  MATCH(RIGHT(G6819,6),
    '[1]Matriz Rutas'!$D$2:$D$34,
  0))</f>
        <v>MDJ014</v>
      </c>
    </row>
    <row r="6820" spans="1:8" hidden="1" x14ac:dyDescent="0.3">
      <c r="A6820" s="12" t="str">
        <f t="shared" si="212"/>
        <v>00035900</v>
      </c>
      <c r="B6820" s="5">
        <v>35900</v>
      </c>
      <c r="C6820" s="6" t="s">
        <v>6861</v>
      </c>
      <c r="D6820" s="6" t="s">
        <v>683</v>
      </c>
      <c r="E6820" s="5">
        <v>38</v>
      </c>
      <c r="F6820" s="6" t="s">
        <v>6586</v>
      </c>
      <c r="G6820" s="7" t="str">
        <f t="shared" si="213"/>
        <v>00000038</v>
      </c>
      <c r="H6820" s="4" t="str">
        <f>INDEX('[1]Matriz Rutas'!$C$2:$C$34,
  MATCH(RIGHT(G6820,6),
    '[1]Matriz Rutas'!$D$2:$D$34,
  0))</f>
        <v>MDJ014</v>
      </c>
    </row>
    <row r="6821" spans="1:8" hidden="1" x14ac:dyDescent="0.3">
      <c r="A6821" s="13" t="str">
        <f t="shared" si="212"/>
        <v>00035902</v>
      </c>
      <c r="B6821" s="9">
        <v>35902</v>
      </c>
      <c r="C6821" s="10" t="s">
        <v>6862</v>
      </c>
      <c r="D6821" s="10" t="s">
        <v>170</v>
      </c>
      <c r="E6821" s="9">
        <v>38</v>
      </c>
      <c r="F6821" s="10" t="s">
        <v>6586</v>
      </c>
      <c r="G6821" s="11" t="str">
        <f t="shared" si="213"/>
        <v>00000038</v>
      </c>
      <c r="H6821" s="8" t="str">
        <f>INDEX('[1]Matriz Rutas'!$C$2:$C$34,
  MATCH(RIGHT(G6821,6),
    '[1]Matriz Rutas'!$D$2:$D$34,
  0))</f>
        <v>MDJ014</v>
      </c>
    </row>
    <row r="6822" spans="1:8" hidden="1" x14ac:dyDescent="0.3">
      <c r="A6822" s="12" t="str">
        <f t="shared" si="212"/>
        <v>00014556</v>
      </c>
      <c r="B6822" s="5">
        <v>14556</v>
      </c>
      <c r="C6822" s="6" t="s">
        <v>6863</v>
      </c>
      <c r="D6822" s="6" t="s">
        <v>683</v>
      </c>
      <c r="E6822" s="5">
        <v>38</v>
      </c>
      <c r="F6822" s="6" t="s">
        <v>6586</v>
      </c>
      <c r="G6822" s="7" t="str">
        <f t="shared" si="213"/>
        <v>00000038</v>
      </c>
      <c r="H6822" s="4" t="str">
        <f>INDEX('[1]Matriz Rutas'!$C$2:$C$34,
  MATCH(RIGHT(G6822,6),
    '[1]Matriz Rutas'!$D$2:$D$34,
  0))</f>
        <v>MDJ014</v>
      </c>
    </row>
    <row r="6823" spans="1:8" hidden="1" x14ac:dyDescent="0.3">
      <c r="A6823" s="13" t="str">
        <f t="shared" si="212"/>
        <v>00033155</v>
      </c>
      <c r="B6823" s="9">
        <v>33155</v>
      </c>
      <c r="C6823" s="10" t="s">
        <v>6864</v>
      </c>
      <c r="D6823" s="10" t="s">
        <v>6</v>
      </c>
      <c r="E6823" s="9">
        <v>38</v>
      </c>
      <c r="F6823" s="10" t="s">
        <v>6586</v>
      </c>
      <c r="G6823" s="11" t="str">
        <f t="shared" si="213"/>
        <v>00000038</v>
      </c>
      <c r="H6823" s="8" t="str">
        <f>INDEX('[1]Matriz Rutas'!$C$2:$C$34,
  MATCH(RIGHT(G6823,6),
    '[1]Matriz Rutas'!$D$2:$D$34,
  0))</f>
        <v>MDJ014</v>
      </c>
    </row>
    <row r="6824" spans="1:8" hidden="1" x14ac:dyDescent="0.3">
      <c r="A6824" s="12" t="str">
        <f t="shared" si="212"/>
        <v>00033156</v>
      </c>
      <c r="B6824" s="5">
        <v>33156</v>
      </c>
      <c r="C6824" s="6" t="s">
        <v>6865</v>
      </c>
      <c r="D6824" s="6" t="s">
        <v>6</v>
      </c>
      <c r="E6824" s="5">
        <v>38</v>
      </c>
      <c r="F6824" s="6" t="s">
        <v>6586</v>
      </c>
      <c r="G6824" s="7" t="str">
        <f t="shared" si="213"/>
        <v>00000038</v>
      </c>
      <c r="H6824" s="4" t="str">
        <f>INDEX('[1]Matriz Rutas'!$C$2:$C$34,
  MATCH(RIGHT(G6824,6),
    '[1]Matriz Rutas'!$D$2:$D$34,
  0))</f>
        <v>MDJ014</v>
      </c>
    </row>
    <row r="6825" spans="1:8" hidden="1" x14ac:dyDescent="0.3">
      <c r="A6825" s="13" t="str">
        <f t="shared" si="212"/>
        <v>00033161</v>
      </c>
      <c r="B6825" s="9">
        <v>33161</v>
      </c>
      <c r="C6825" s="10" t="s">
        <v>6866</v>
      </c>
      <c r="D6825" s="10" t="s">
        <v>6</v>
      </c>
      <c r="E6825" s="9">
        <v>38</v>
      </c>
      <c r="F6825" s="10" t="s">
        <v>6586</v>
      </c>
      <c r="G6825" s="11" t="str">
        <f t="shared" si="213"/>
        <v>00000038</v>
      </c>
      <c r="H6825" s="8" t="str">
        <f>INDEX('[1]Matriz Rutas'!$C$2:$C$34,
  MATCH(RIGHT(G6825,6),
    '[1]Matriz Rutas'!$D$2:$D$34,
  0))</f>
        <v>MDJ014</v>
      </c>
    </row>
    <row r="6826" spans="1:8" hidden="1" x14ac:dyDescent="0.3">
      <c r="A6826" s="12" t="str">
        <f t="shared" si="212"/>
        <v>00026505</v>
      </c>
      <c r="B6826" s="5">
        <v>26505</v>
      </c>
      <c r="C6826" s="6" t="s">
        <v>6867</v>
      </c>
      <c r="D6826" s="6" t="s">
        <v>6</v>
      </c>
      <c r="E6826" s="5">
        <v>38</v>
      </c>
      <c r="F6826" s="6" t="s">
        <v>6586</v>
      </c>
      <c r="G6826" s="7" t="str">
        <f t="shared" si="213"/>
        <v>00000038</v>
      </c>
      <c r="H6826" s="4" t="str">
        <f>INDEX('[1]Matriz Rutas'!$C$2:$C$34,
  MATCH(RIGHT(G6826,6),
    '[1]Matriz Rutas'!$D$2:$D$34,
  0))</f>
        <v>MDJ014</v>
      </c>
    </row>
    <row r="6827" spans="1:8" hidden="1" x14ac:dyDescent="0.3">
      <c r="A6827" s="13" t="str">
        <f t="shared" si="212"/>
        <v>00037105</v>
      </c>
      <c r="B6827" s="9">
        <v>37105</v>
      </c>
      <c r="C6827" s="10" t="s">
        <v>6868</v>
      </c>
      <c r="D6827" s="10" t="s">
        <v>170</v>
      </c>
      <c r="E6827" s="9">
        <v>38</v>
      </c>
      <c r="F6827" s="10" t="s">
        <v>6586</v>
      </c>
      <c r="G6827" s="11" t="str">
        <f t="shared" si="213"/>
        <v>00000038</v>
      </c>
      <c r="H6827" s="8" t="str">
        <f>INDEX('[1]Matriz Rutas'!$C$2:$C$34,
  MATCH(RIGHT(G6827,6),
    '[1]Matriz Rutas'!$D$2:$D$34,
  0))</f>
        <v>MDJ014</v>
      </c>
    </row>
    <row r="6828" spans="1:8" hidden="1" x14ac:dyDescent="0.3">
      <c r="A6828" s="12" t="str">
        <f t="shared" si="212"/>
        <v>00033971</v>
      </c>
      <c r="B6828" s="5">
        <v>33971</v>
      </c>
      <c r="C6828" s="6" t="s">
        <v>6869</v>
      </c>
      <c r="D6828" s="6" t="s">
        <v>170</v>
      </c>
      <c r="E6828" s="5">
        <v>38</v>
      </c>
      <c r="F6828" s="6" t="s">
        <v>6586</v>
      </c>
      <c r="G6828" s="7" t="str">
        <f t="shared" si="213"/>
        <v>00000038</v>
      </c>
      <c r="H6828" s="4" t="str">
        <f>INDEX('[1]Matriz Rutas'!$C$2:$C$34,
  MATCH(RIGHT(G6828,6),
    '[1]Matriz Rutas'!$D$2:$D$34,
  0))</f>
        <v>MDJ014</v>
      </c>
    </row>
    <row r="6829" spans="1:8" hidden="1" x14ac:dyDescent="0.3">
      <c r="A6829" s="13" t="str">
        <f t="shared" si="212"/>
        <v>00014586</v>
      </c>
      <c r="B6829" s="9">
        <v>14586</v>
      </c>
      <c r="C6829" s="10" t="s">
        <v>6870</v>
      </c>
      <c r="D6829" s="10" t="s">
        <v>6</v>
      </c>
      <c r="E6829" s="9">
        <v>38</v>
      </c>
      <c r="F6829" s="10" t="s">
        <v>6586</v>
      </c>
      <c r="G6829" s="11" t="str">
        <f t="shared" si="213"/>
        <v>00000038</v>
      </c>
      <c r="H6829" s="8" t="str">
        <f>INDEX('[1]Matriz Rutas'!$C$2:$C$34,
  MATCH(RIGHT(G6829,6),
    '[1]Matriz Rutas'!$D$2:$D$34,
  0))</f>
        <v>MDJ014</v>
      </c>
    </row>
    <row r="6830" spans="1:8" hidden="1" x14ac:dyDescent="0.3">
      <c r="A6830" s="12" t="str">
        <f t="shared" si="212"/>
        <v>00014589</v>
      </c>
      <c r="B6830" s="5">
        <v>14589</v>
      </c>
      <c r="C6830" s="6" t="s">
        <v>6871</v>
      </c>
      <c r="D6830" s="6" t="s">
        <v>12</v>
      </c>
      <c r="E6830" s="5">
        <v>38</v>
      </c>
      <c r="F6830" s="6" t="s">
        <v>6586</v>
      </c>
      <c r="G6830" s="7" t="str">
        <f t="shared" si="213"/>
        <v>00000038</v>
      </c>
      <c r="H6830" s="4" t="str">
        <f>INDEX('[1]Matriz Rutas'!$C$2:$C$34,
  MATCH(RIGHT(G6830,6),
    '[1]Matriz Rutas'!$D$2:$D$34,
  0))</f>
        <v>MDJ014</v>
      </c>
    </row>
    <row r="6831" spans="1:8" hidden="1" x14ac:dyDescent="0.3">
      <c r="A6831" s="13" t="str">
        <f t="shared" si="212"/>
        <v>00013733</v>
      </c>
      <c r="B6831" s="9">
        <v>13733</v>
      </c>
      <c r="C6831" s="10" t="s">
        <v>6872</v>
      </c>
      <c r="D6831" s="10" t="s">
        <v>6</v>
      </c>
      <c r="E6831" s="9">
        <v>38</v>
      </c>
      <c r="F6831" s="10" t="s">
        <v>6586</v>
      </c>
      <c r="G6831" s="11" t="str">
        <f t="shared" si="213"/>
        <v>00000038</v>
      </c>
      <c r="H6831" s="8" t="str">
        <f>INDEX('[1]Matriz Rutas'!$C$2:$C$34,
  MATCH(RIGHT(G6831,6),
    '[1]Matriz Rutas'!$D$2:$D$34,
  0))</f>
        <v>MDJ014</v>
      </c>
    </row>
    <row r="6832" spans="1:8" hidden="1" x14ac:dyDescent="0.3">
      <c r="A6832" s="12" t="str">
        <f t="shared" si="212"/>
        <v>00034464</v>
      </c>
      <c r="B6832" s="5">
        <v>34464</v>
      </c>
      <c r="C6832" s="6" t="s">
        <v>6873</v>
      </c>
      <c r="D6832" s="6" t="s">
        <v>6</v>
      </c>
      <c r="E6832" s="5">
        <v>38</v>
      </c>
      <c r="F6832" s="6" t="s">
        <v>6586</v>
      </c>
      <c r="G6832" s="7" t="str">
        <f t="shared" si="213"/>
        <v>00000038</v>
      </c>
      <c r="H6832" s="4" t="str">
        <f>INDEX('[1]Matriz Rutas'!$C$2:$C$34,
  MATCH(RIGHT(G6832,6),
    '[1]Matriz Rutas'!$D$2:$D$34,
  0))</f>
        <v>MDJ014</v>
      </c>
    </row>
    <row r="6833" spans="1:8" hidden="1" x14ac:dyDescent="0.3">
      <c r="A6833" s="13" t="str">
        <f t="shared" si="212"/>
        <v>00031408</v>
      </c>
      <c r="B6833" s="9">
        <v>31408</v>
      </c>
      <c r="C6833" s="10" t="s">
        <v>6874</v>
      </c>
      <c r="D6833" s="10" t="s">
        <v>170</v>
      </c>
      <c r="E6833" s="9">
        <v>38</v>
      </c>
      <c r="F6833" s="10" t="s">
        <v>6586</v>
      </c>
      <c r="G6833" s="11" t="str">
        <f t="shared" si="213"/>
        <v>00000038</v>
      </c>
      <c r="H6833" s="8" t="str">
        <f>INDEX('[1]Matriz Rutas'!$C$2:$C$34,
  MATCH(RIGHT(G6833,6),
    '[1]Matriz Rutas'!$D$2:$D$34,
  0))</f>
        <v>MDJ014</v>
      </c>
    </row>
    <row r="6834" spans="1:8" hidden="1" x14ac:dyDescent="0.3">
      <c r="A6834" s="12" t="str">
        <f t="shared" si="212"/>
        <v>00019396</v>
      </c>
      <c r="B6834" s="5">
        <v>19396</v>
      </c>
      <c r="C6834" s="6" t="s">
        <v>6875</v>
      </c>
      <c r="D6834" s="6" t="s">
        <v>6</v>
      </c>
      <c r="E6834" s="5">
        <v>38</v>
      </c>
      <c r="F6834" s="6" t="s">
        <v>6586</v>
      </c>
      <c r="G6834" s="7" t="str">
        <f t="shared" si="213"/>
        <v>00000038</v>
      </c>
      <c r="H6834" s="4" t="str">
        <f>INDEX('[1]Matriz Rutas'!$C$2:$C$34,
  MATCH(RIGHT(G6834,6),
    '[1]Matriz Rutas'!$D$2:$D$34,
  0))</f>
        <v>MDJ014</v>
      </c>
    </row>
    <row r="6835" spans="1:8" hidden="1" x14ac:dyDescent="0.3">
      <c r="A6835" s="13" t="str">
        <f t="shared" si="212"/>
        <v>00035454</v>
      </c>
      <c r="B6835" s="9">
        <v>35454</v>
      </c>
      <c r="C6835" s="10" t="s">
        <v>6876</v>
      </c>
      <c r="D6835" s="10" t="s">
        <v>6</v>
      </c>
      <c r="E6835" s="9">
        <v>38</v>
      </c>
      <c r="F6835" s="10" t="s">
        <v>6586</v>
      </c>
      <c r="G6835" s="11" t="str">
        <f t="shared" si="213"/>
        <v>00000038</v>
      </c>
      <c r="H6835" s="8" t="str">
        <f>INDEX('[1]Matriz Rutas'!$C$2:$C$34,
  MATCH(RIGHT(G6835,6),
    '[1]Matriz Rutas'!$D$2:$D$34,
  0))</f>
        <v>MDJ014</v>
      </c>
    </row>
    <row r="6836" spans="1:8" hidden="1" x14ac:dyDescent="0.3">
      <c r="A6836" s="12" t="str">
        <f t="shared" si="212"/>
        <v>00029812</v>
      </c>
      <c r="B6836" s="5">
        <v>29812</v>
      </c>
      <c r="C6836" s="6" t="s">
        <v>6877</v>
      </c>
      <c r="D6836" s="6" t="s">
        <v>6</v>
      </c>
      <c r="E6836" s="5">
        <v>38</v>
      </c>
      <c r="F6836" s="6" t="s">
        <v>6586</v>
      </c>
      <c r="G6836" s="7" t="str">
        <f t="shared" si="213"/>
        <v>00000038</v>
      </c>
      <c r="H6836" s="4" t="str">
        <f>INDEX('[1]Matriz Rutas'!$C$2:$C$34,
  MATCH(RIGHT(G6836,6),
    '[1]Matriz Rutas'!$D$2:$D$34,
  0))</f>
        <v>MDJ014</v>
      </c>
    </row>
    <row r="6837" spans="1:8" hidden="1" x14ac:dyDescent="0.3">
      <c r="A6837" s="13" t="str">
        <f t="shared" si="212"/>
        <v>00029820</v>
      </c>
      <c r="B6837" s="9">
        <v>29820</v>
      </c>
      <c r="C6837" s="10" t="s">
        <v>6878</v>
      </c>
      <c r="D6837" s="10" t="s">
        <v>170</v>
      </c>
      <c r="E6837" s="9">
        <v>38</v>
      </c>
      <c r="F6837" s="10" t="s">
        <v>6586</v>
      </c>
      <c r="G6837" s="11" t="str">
        <f t="shared" si="213"/>
        <v>00000038</v>
      </c>
      <c r="H6837" s="8" t="str">
        <f>INDEX('[1]Matriz Rutas'!$C$2:$C$34,
  MATCH(RIGHT(G6837,6),
    '[1]Matriz Rutas'!$D$2:$D$34,
  0))</f>
        <v>MDJ014</v>
      </c>
    </row>
    <row r="6838" spans="1:8" hidden="1" x14ac:dyDescent="0.3">
      <c r="A6838" s="12" t="str">
        <f t="shared" si="212"/>
        <v>00029376</v>
      </c>
      <c r="B6838" s="5">
        <v>29376</v>
      </c>
      <c r="C6838" s="6" t="s">
        <v>6879</v>
      </c>
      <c r="D6838" s="6" t="s">
        <v>522</v>
      </c>
      <c r="E6838" s="5">
        <v>38</v>
      </c>
      <c r="F6838" s="6" t="s">
        <v>6586</v>
      </c>
      <c r="G6838" s="7" t="str">
        <f t="shared" si="213"/>
        <v>00000038</v>
      </c>
      <c r="H6838" s="4" t="str">
        <f>INDEX('[1]Matriz Rutas'!$C$2:$C$34,
  MATCH(RIGHT(G6838,6),
    '[1]Matriz Rutas'!$D$2:$D$34,
  0))</f>
        <v>MDJ014</v>
      </c>
    </row>
    <row r="6839" spans="1:8" hidden="1" x14ac:dyDescent="0.3">
      <c r="A6839" s="13" t="str">
        <f t="shared" si="212"/>
        <v>00036371</v>
      </c>
      <c r="B6839" s="9">
        <v>36371</v>
      </c>
      <c r="C6839" s="10" t="s">
        <v>6880</v>
      </c>
      <c r="D6839" s="10" t="s">
        <v>6</v>
      </c>
      <c r="E6839" s="9">
        <v>38</v>
      </c>
      <c r="F6839" s="10" t="s">
        <v>6586</v>
      </c>
      <c r="G6839" s="11" t="str">
        <f t="shared" si="213"/>
        <v>00000038</v>
      </c>
      <c r="H6839" s="8" t="str">
        <f>INDEX('[1]Matriz Rutas'!$C$2:$C$34,
  MATCH(RIGHT(G6839,6),
    '[1]Matriz Rutas'!$D$2:$D$34,
  0))</f>
        <v>MDJ014</v>
      </c>
    </row>
    <row r="6840" spans="1:8" hidden="1" x14ac:dyDescent="0.3">
      <c r="A6840" s="12" t="str">
        <f t="shared" si="212"/>
        <v>00034643</v>
      </c>
      <c r="B6840" s="5">
        <v>34643</v>
      </c>
      <c r="C6840" s="6" t="s">
        <v>6881</v>
      </c>
      <c r="D6840" s="6" t="s">
        <v>170</v>
      </c>
      <c r="E6840" s="5">
        <v>38</v>
      </c>
      <c r="F6840" s="6" t="s">
        <v>6586</v>
      </c>
      <c r="G6840" s="7" t="str">
        <f t="shared" si="213"/>
        <v>00000038</v>
      </c>
      <c r="H6840" s="4" t="str">
        <f>INDEX('[1]Matriz Rutas'!$C$2:$C$34,
  MATCH(RIGHT(G6840,6),
    '[1]Matriz Rutas'!$D$2:$D$34,
  0))</f>
        <v>MDJ014</v>
      </c>
    </row>
    <row r="6841" spans="1:8" hidden="1" x14ac:dyDescent="0.3">
      <c r="A6841" s="13" t="str">
        <f t="shared" si="212"/>
        <v>00034026</v>
      </c>
      <c r="B6841" s="9">
        <v>34026</v>
      </c>
      <c r="C6841" s="10" t="s">
        <v>6882</v>
      </c>
      <c r="D6841" s="10" t="s">
        <v>170</v>
      </c>
      <c r="E6841" s="9">
        <v>38</v>
      </c>
      <c r="F6841" s="10" t="s">
        <v>6586</v>
      </c>
      <c r="G6841" s="11" t="str">
        <f t="shared" si="213"/>
        <v>00000038</v>
      </c>
      <c r="H6841" s="8" t="str">
        <f>INDEX('[1]Matriz Rutas'!$C$2:$C$34,
  MATCH(RIGHT(G6841,6),
    '[1]Matriz Rutas'!$D$2:$D$34,
  0))</f>
        <v>MDJ014</v>
      </c>
    </row>
    <row r="6842" spans="1:8" hidden="1" x14ac:dyDescent="0.3">
      <c r="A6842" s="12" t="str">
        <f t="shared" si="212"/>
        <v>00034037</v>
      </c>
      <c r="B6842" s="5">
        <v>34037</v>
      </c>
      <c r="C6842" s="6" t="s">
        <v>6883</v>
      </c>
      <c r="D6842" s="6" t="s">
        <v>6</v>
      </c>
      <c r="E6842" s="5">
        <v>38</v>
      </c>
      <c r="F6842" s="6" t="s">
        <v>6586</v>
      </c>
      <c r="G6842" s="7" t="str">
        <f t="shared" si="213"/>
        <v>00000038</v>
      </c>
      <c r="H6842" s="4" t="str">
        <f>INDEX('[1]Matriz Rutas'!$C$2:$C$34,
  MATCH(RIGHT(G6842,6),
    '[1]Matriz Rutas'!$D$2:$D$34,
  0))</f>
        <v>MDJ014</v>
      </c>
    </row>
    <row r="6843" spans="1:8" hidden="1" x14ac:dyDescent="0.3">
      <c r="A6843" s="13" t="str">
        <f t="shared" si="212"/>
        <v>00032934</v>
      </c>
      <c r="B6843" s="9">
        <v>32934</v>
      </c>
      <c r="C6843" s="10" t="s">
        <v>6884</v>
      </c>
      <c r="D6843" s="10" t="s">
        <v>6</v>
      </c>
      <c r="E6843" s="9">
        <v>38</v>
      </c>
      <c r="F6843" s="10" t="s">
        <v>6586</v>
      </c>
      <c r="G6843" s="11" t="str">
        <f t="shared" si="213"/>
        <v>00000038</v>
      </c>
      <c r="H6843" s="8" t="str">
        <f>INDEX('[1]Matriz Rutas'!$C$2:$C$34,
  MATCH(RIGHT(G6843,6),
    '[1]Matriz Rutas'!$D$2:$D$34,
  0))</f>
        <v>MDJ014</v>
      </c>
    </row>
    <row r="6844" spans="1:8" hidden="1" x14ac:dyDescent="0.3">
      <c r="A6844" s="12" t="str">
        <f t="shared" si="212"/>
        <v>00028971</v>
      </c>
      <c r="B6844" s="5">
        <v>28971</v>
      </c>
      <c r="C6844" s="6" t="s">
        <v>6885</v>
      </c>
      <c r="D6844" s="6" t="s">
        <v>683</v>
      </c>
      <c r="E6844" s="5">
        <v>38</v>
      </c>
      <c r="F6844" s="6" t="s">
        <v>6586</v>
      </c>
      <c r="G6844" s="7" t="str">
        <f t="shared" si="213"/>
        <v>00000038</v>
      </c>
      <c r="H6844" s="4" t="str">
        <f>INDEX('[1]Matriz Rutas'!$C$2:$C$34,
  MATCH(RIGHT(G6844,6),
    '[1]Matriz Rutas'!$D$2:$D$34,
  0))</f>
        <v>MDJ014</v>
      </c>
    </row>
    <row r="6845" spans="1:8" hidden="1" x14ac:dyDescent="0.3">
      <c r="A6845" s="13" t="str">
        <f t="shared" si="212"/>
        <v>00022518</v>
      </c>
      <c r="B6845" s="9">
        <v>22518</v>
      </c>
      <c r="C6845" s="10" t="s">
        <v>6886</v>
      </c>
      <c r="D6845" s="10" t="s">
        <v>170</v>
      </c>
      <c r="E6845" s="9">
        <v>38</v>
      </c>
      <c r="F6845" s="10" t="s">
        <v>6586</v>
      </c>
      <c r="G6845" s="11" t="str">
        <f t="shared" si="213"/>
        <v>00000038</v>
      </c>
      <c r="H6845" s="8" t="str">
        <f>INDEX('[1]Matriz Rutas'!$C$2:$C$34,
  MATCH(RIGHT(G6845,6),
    '[1]Matriz Rutas'!$D$2:$D$34,
  0))</f>
        <v>MDJ014</v>
      </c>
    </row>
    <row r="6846" spans="1:8" hidden="1" x14ac:dyDescent="0.3">
      <c r="A6846" s="12" t="str">
        <f t="shared" si="212"/>
        <v>00036159</v>
      </c>
      <c r="B6846" s="5">
        <v>36159</v>
      </c>
      <c r="C6846" s="6" t="s">
        <v>6887</v>
      </c>
      <c r="D6846" s="6" t="s">
        <v>683</v>
      </c>
      <c r="E6846" s="5">
        <v>38</v>
      </c>
      <c r="F6846" s="6" t="s">
        <v>6586</v>
      </c>
      <c r="G6846" s="7" t="str">
        <f t="shared" si="213"/>
        <v>00000038</v>
      </c>
      <c r="H6846" s="4" t="str">
        <f>INDEX('[1]Matriz Rutas'!$C$2:$C$34,
  MATCH(RIGHT(G6846,6),
    '[1]Matriz Rutas'!$D$2:$D$34,
  0))</f>
        <v>MDJ014</v>
      </c>
    </row>
    <row r="6847" spans="1:8" hidden="1" x14ac:dyDescent="0.3">
      <c r="A6847" s="13" t="str">
        <f t="shared" si="212"/>
        <v>00033663</v>
      </c>
      <c r="B6847" s="9">
        <v>33663</v>
      </c>
      <c r="C6847" s="10" t="s">
        <v>6888</v>
      </c>
      <c r="D6847" s="10" t="s">
        <v>6</v>
      </c>
      <c r="E6847" s="9">
        <v>38</v>
      </c>
      <c r="F6847" s="10" t="s">
        <v>6586</v>
      </c>
      <c r="G6847" s="11" t="str">
        <f t="shared" si="213"/>
        <v>00000038</v>
      </c>
      <c r="H6847" s="8" t="str">
        <f>INDEX('[1]Matriz Rutas'!$C$2:$C$34,
  MATCH(RIGHT(G6847,6),
    '[1]Matriz Rutas'!$D$2:$D$34,
  0))</f>
        <v>MDJ014</v>
      </c>
    </row>
    <row r="6848" spans="1:8" hidden="1" x14ac:dyDescent="0.3">
      <c r="A6848" s="12" t="str">
        <f t="shared" si="212"/>
        <v>00017676</v>
      </c>
      <c r="B6848" s="5">
        <v>17676</v>
      </c>
      <c r="C6848" s="6" t="s">
        <v>6889</v>
      </c>
      <c r="D6848" s="6" t="s">
        <v>244</v>
      </c>
      <c r="E6848" s="5">
        <v>38</v>
      </c>
      <c r="F6848" s="6" t="s">
        <v>6586</v>
      </c>
      <c r="G6848" s="7" t="str">
        <f t="shared" si="213"/>
        <v>00000038</v>
      </c>
      <c r="H6848" s="4" t="str">
        <f>INDEX('[1]Matriz Rutas'!$C$2:$C$34,
  MATCH(RIGHT(G6848,6),
    '[1]Matriz Rutas'!$D$2:$D$34,
  0))</f>
        <v>MDJ014</v>
      </c>
    </row>
    <row r="6849" spans="1:8" hidden="1" x14ac:dyDescent="0.3">
      <c r="A6849" s="13" t="str">
        <f t="shared" si="212"/>
        <v>00018820</v>
      </c>
      <c r="B6849" s="9">
        <v>18820</v>
      </c>
      <c r="C6849" s="10" t="s">
        <v>6890</v>
      </c>
      <c r="D6849" s="10" t="s">
        <v>5598</v>
      </c>
      <c r="E6849" s="9">
        <v>38</v>
      </c>
      <c r="F6849" s="10" t="s">
        <v>6586</v>
      </c>
      <c r="G6849" s="11" t="str">
        <f t="shared" si="213"/>
        <v>00000038</v>
      </c>
      <c r="H6849" s="8" t="str">
        <f>INDEX('[1]Matriz Rutas'!$C$2:$C$34,
  MATCH(RIGHT(G6849,6),
    '[1]Matriz Rutas'!$D$2:$D$34,
  0))</f>
        <v>MDJ014</v>
      </c>
    </row>
    <row r="6850" spans="1:8" hidden="1" x14ac:dyDescent="0.3">
      <c r="A6850" s="12" t="str">
        <f t="shared" si="212"/>
        <v>00032516</v>
      </c>
      <c r="B6850" s="5">
        <v>32516</v>
      </c>
      <c r="C6850" s="6" t="s">
        <v>6891</v>
      </c>
      <c r="D6850" s="6" t="s">
        <v>242</v>
      </c>
      <c r="E6850" s="5">
        <v>38</v>
      </c>
      <c r="F6850" s="6" t="s">
        <v>6586</v>
      </c>
      <c r="G6850" s="7" t="str">
        <f t="shared" si="213"/>
        <v>00000038</v>
      </c>
      <c r="H6850" s="4" t="str">
        <f>INDEX('[1]Matriz Rutas'!$C$2:$C$34,
  MATCH(RIGHT(G6850,6),
    '[1]Matriz Rutas'!$D$2:$D$34,
  0))</f>
        <v>MDJ014</v>
      </c>
    </row>
    <row r="6851" spans="1:8" hidden="1" x14ac:dyDescent="0.3">
      <c r="A6851" s="13" t="str">
        <f t="shared" ref="A6851:A6914" si="214">TEXT(B6851,"00000000")</f>
        <v>00000542</v>
      </c>
      <c r="B6851" s="9">
        <v>542</v>
      </c>
      <c r="C6851" s="10" t="s">
        <v>5373</v>
      </c>
      <c r="D6851" s="10" t="s">
        <v>5598</v>
      </c>
      <c r="E6851" s="9">
        <v>38</v>
      </c>
      <c r="F6851" s="10" t="s">
        <v>6586</v>
      </c>
      <c r="G6851" s="11" t="str">
        <f t="shared" ref="G6851:G6914" si="215">TEXT(E6851,"00000000")</f>
        <v>00000038</v>
      </c>
      <c r="H6851" s="8" t="str">
        <f>INDEX('[1]Matriz Rutas'!$C$2:$C$34,
  MATCH(RIGHT(G6851,6),
    '[1]Matriz Rutas'!$D$2:$D$34,
  0))</f>
        <v>MDJ014</v>
      </c>
    </row>
    <row r="6852" spans="1:8" hidden="1" x14ac:dyDescent="0.3">
      <c r="A6852" s="12" t="str">
        <f t="shared" si="214"/>
        <v>00000558</v>
      </c>
      <c r="B6852" s="5">
        <v>558</v>
      </c>
      <c r="C6852" s="6" t="s">
        <v>6892</v>
      </c>
      <c r="D6852" s="6" t="s">
        <v>242</v>
      </c>
      <c r="E6852" s="5">
        <v>38</v>
      </c>
      <c r="F6852" s="6" t="s">
        <v>6586</v>
      </c>
      <c r="G6852" s="7" t="str">
        <f t="shared" si="215"/>
        <v>00000038</v>
      </c>
      <c r="H6852" s="4" t="str">
        <f>INDEX('[1]Matriz Rutas'!$C$2:$C$34,
  MATCH(RIGHT(G6852,6),
    '[1]Matriz Rutas'!$D$2:$D$34,
  0))</f>
        <v>MDJ014</v>
      </c>
    </row>
    <row r="6853" spans="1:8" hidden="1" x14ac:dyDescent="0.3">
      <c r="A6853" s="13" t="str">
        <f t="shared" si="214"/>
        <v>00000450</v>
      </c>
      <c r="B6853" s="9">
        <v>450</v>
      </c>
      <c r="C6853" s="10" t="s">
        <v>6893</v>
      </c>
      <c r="D6853" s="10" t="s">
        <v>244</v>
      </c>
      <c r="E6853" s="9">
        <v>38</v>
      </c>
      <c r="F6853" s="10" t="s">
        <v>6586</v>
      </c>
      <c r="G6853" s="11" t="str">
        <f t="shared" si="215"/>
        <v>00000038</v>
      </c>
      <c r="H6853" s="8" t="str">
        <f>INDEX('[1]Matriz Rutas'!$C$2:$C$34,
  MATCH(RIGHT(G6853,6),
    '[1]Matriz Rutas'!$D$2:$D$34,
  0))</f>
        <v>MDJ014</v>
      </c>
    </row>
    <row r="6854" spans="1:8" hidden="1" x14ac:dyDescent="0.3">
      <c r="A6854" s="12" t="str">
        <f t="shared" si="214"/>
        <v>00000507</v>
      </c>
      <c r="B6854" s="5">
        <v>507</v>
      </c>
      <c r="C6854" s="6" t="s">
        <v>6894</v>
      </c>
      <c r="D6854" s="6" t="s">
        <v>244</v>
      </c>
      <c r="E6854" s="5">
        <v>38</v>
      </c>
      <c r="F6854" s="6" t="s">
        <v>6586</v>
      </c>
      <c r="G6854" s="7" t="str">
        <f t="shared" si="215"/>
        <v>00000038</v>
      </c>
      <c r="H6854" s="4" t="str">
        <f>INDEX('[1]Matriz Rutas'!$C$2:$C$34,
  MATCH(RIGHT(G6854,6),
    '[1]Matriz Rutas'!$D$2:$D$34,
  0))</f>
        <v>MDJ014</v>
      </c>
    </row>
    <row r="6855" spans="1:8" hidden="1" x14ac:dyDescent="0.3">
      <c r="A6855" s="13" t="str">
        <f t="shared" si="214"/>
        <v>00000484</v>
      </c>
      <c r="B6855" s="9">
        <v>484</v>
      </c>
      <c r="C6855" s="10" t="s">
        <v>6895</v>
      </c>
      <c r="D6855" s="10" t="s">
        <v>244</v>
      </c>
      <c r="E6855" s="9">
        <v>38</v>
      </c>
      <c r="F6855" s="10" t="s">
        <v>6586</v>
      </c>
      <c r="G6855" s="11" t="str">
        <f t="shared" si="215"/>
        <v>00000038</v>
      </c>
      <c r="H6855" s="8" t="str">
        <f>INDEX('[1]Matriz Rutas'!$C$2:$C$34,
  MATCH(RIGHT(G6855,6),
    '[1]Matriz Rutas'!$D$2:$D$34,
  0))</f>
        <v>MDJ014</v>
      </c>
    </row>
    <row r="6856" spans="1:8" hidden="1" x14ac:dyDescent="0.3">
      <c r="A6856" s="12" t="str">
        <f t="shared" si="214"/>
        <v>00033354</v>
      </c>
      <c r="B6856" s="5">
        <v>33354</v>
      </c>
      <c r="C6856" s="6" t="s">
        <v>6896</v>
      </c>
      <c r="D6856" s="6" t="s">
        <v>5598</v>
      </c>
      <c r="E6856" s="5">
        <v>38</v>
      </c>
      <c r="F6856" s="6" t="s">
        <v>6586</v>
      </c>
      <c r="G6856" s="7" t="str">
        <f t="shared" si="215"/>
        <v>00000038</v>
      </c>
      <c r="H6856" s="4" t="str">
        <f>INDEX('[1]Matriz Rutas'!$C$2:$C$34,
  MATCH(RIGHT(G6856,6),
    '[1]Matriz Rutas'!$D$2:$D$34,
  0))</f>
        <v>MDJ014</v>
      </c>
    </row>
    <row r="6857" spans="1:8" hidden="1" x14ac:dyDescent="0.3">
      <c r="A6857" s="13" t="str">
        <f t="shared" si="214"/>
        <v>00030340</v>
      </c>
      <c r="B6857" s="9">
        <v>30340</v>
      </c>
      <c r="C6857" s="10" t="s">
        <v>6897</v>
      </c>
      <c r="D6857" s="10" t="s">
        <v>242</v>
      </c>
      <c r="E6857" s="9">
        <v>38</v>
      </c>
      <c r="F6857" s="10" t="s">
        <v>6586</v>
      </c>
      <c r="G6857" s="11" t="str">
        <f t="shared" si="215"/>
        <v>00000038</v>
      </c>
      <c r="H6857" s="8" t="str">
        <f>INDEX('[1]Matriz Rutas'!$C$2:$C$34,
  MATCH(RIGHT(G6857,6),
    '[1]Matriz Rutas'!$D$2:$D$34,
  0))</f>
        <v>MDJ014</v>
      </c>
    </row>
    <row r="6858" spans="1:8" hidden="1" x14ac:dyDescent="0.3">
      <c r="A6858" s="12" t="str">
        <f t="shared" si="214"/>
        <v>00017986</v>
      </c>
      <c r="B6858" s="5">
        <v>17986</v>
      </c>
      <c r="C6858" s="6" t="s">
        <v>6898</v>
      </c>
      <c r="D6858" s="6" t="s">
        <v>5598</v>
      </c>
      <c r="E6858" s="5">
        <v>38</v>
      </c>
      <c r="F6858" s="6" t="s">
        <v>6586</v>
      </c>
      <c r="G6858" s="7" t="str">
        <f t="shared" si="215"/>
        <v>00000038</v>
      </c>
      <c r="H6858" s="4" t="str">
        <f>INDEX('[1]Matriz Rutas'!$C$2:$C$34,
  MATCH(RIGHT(G6858,6),
    '[1]Matriz Rutas'!$D$2:$D$34,
  0))</f>
        <v>MDJ014</v>
      </c>
    </row>
    <row r="6859" spans="1:8" hidden="1" x14ac:dyDescent="0.3">
      <c r="A6859" s="13" t="str">
        <f t="shared" si="214"/>
        <v>00037242</v>
      </c>
      <c r="B6859" s="9">
        <v>37242</v>
      </c>
      <c r="C6859" s="10" t="s">
        <v>6899</v>
      </c>
      <c r="D6859" s="10" t="s">
        <v>242</v>
      </c>
      <c r="E6859" s="9">
        <v>38</v>
      </c>
      <c r="F6859" s="10" t="s">
        <v>6586</v>
      </c>
      <c r="G6859" s="11" t="str">
        <f t="shared" si="215"/>
        <v>00000038</v>
      </c>
      <c r="H6859" s="8" t="str">
        <f>INDEX('[1]Matriz Rutas'!$C$2:$C$34,
  MATCH(RIGHT(G6859,6),
    '[1]Matriz Rutas'!$D$2:$D$34,
  0))</f>
        <v>MDJ014</v>
      </c>
    </row>
    <row r="6860" spans="1:8" hidden="1" x14ac:dyDescent="0.3">
      <c r="A6860" s="12" t="str">
        <f t="shared" si="214"/>
        <v>00037248</v>
      </c>
      <c r="B6860" s="5">
        <v>37248</v>
      </c>
      <c r="C6860" s="6" t="s">
        <v>6900</v>
      </c>
      <c r="D6860" s="6" t="s">
        <v>6</v>
      </c>
      <c r="E6860" s="5">
        <v>38</v>
      </c>
      <c r="F6860" s="6" t="s">
        <v>6586</v>
      </c>
      <c r="G6860" s="7" t="str">
        <f t="shared" si="215"/>
        <v>00000038</v>
      </c>
      <c r="H6860" s="4" t="str">
        <f>INDEX('[1]Matriz Rutas'!$C$2:$C$34,
  MATCH(RIGHT(G6860,6),
    '[1]Matriz Rutas'!$D$2:$D$34,
  0))</f>
        <v>MDJ014</v>
      </c>
    </row>
    <row r="6861" spans="1:8" hidden="1" x14ac:dyDescent="0.3">
      <c r="A6861" s="13" t="str">
        <f t="shared" si="214"/>
        <v>00027897</v>
      </c>
      <c r="B6861" s="9">
        <v>27897</v>
      </c>
      <c r="C6861" s="10" t="s">
        <v>6901</v>
      </c>
      <c r="D6861" s="10" t="s">
        <v>5598</v>
      </c>
      <c r="E6861" s="9">
        <v>38</v>
      </c>
      <c r="F6861" s="10" t="s">
        <v>6586</v>
      </c>
      <c r="G6861" s="11" t="str">
        <f t="shared" si="215"/>
        <v>00000038</v>
      </c>
      <c r="H6861" s="8" t="str">
        <f>INDEX('[1]Matriz Rutas'!$C$2:$C$34,
  MATCH(RIGHT(G6861,6),
    '[1]Matriz Rutas'!$D$2:$D$34,
  0))</f>
        <v>MDJ014</v>
      </c>
    </row>
    <row r="6862" spans="1:8" hidden="1" x14ac:dyDescent="0.3">
      <c r="A6862" s="12" t="str">
        <f t="shared" si="214"/>
        <v>00015432</v>
      </c>
      <c r="B6862" s="5">
        <v>15432</v>
      </c>
      <c r="C6862" s="6" t="s">
        <v>6902</v>
      </c>
      <c r="D6862" s="6" t="s">
        <v>5598</v>
      </c>
      <c r="E6862" s="5">
        <v>38</v>
      </c>
      <c r="F6862" s="6" t="s">
        <v>6586</v>
      </c>
      <c r="G6862" s="7" t="str">
        <f t="shared" si="215"/>
        <v>00000038</v>
      </c>
      <c r="H6862" s="4" t="str">
        <f>INDEX('[1]Matriz Rutas'!$C$2:$C$34,
  MATCH(RIGHT(G6862,6),
    '[1]Matriz Rutas'!$D$2:$D$34,
  0))</f>
        <v>MDJ014</v>
      </c>
    </row>
    <row r="6863" spans="1:8" hidden="1" x14ac:dyDescent="0.3">
      <c r="A6863" s="13" t="str">
        <f t="shared" si="214"/>
        <v>00035348</v>
      </c>
      <c r="B6863" s="9">
        <v>35348</v>
      </c>
      <c r="C6863" s="10" t="s">
        <v>6903</v>
      </c>
      <c r="D6863" s="10" t="s">
        <v>6</v>
      </c>
      <c r="E6863" s="9">
        <v>38</v>
      </c>
      <c r="F6863" s="10" t="s">
        <v>6586</v>
      </c>
      <c r="G6863" s="11" t="str">
        <f t="shared" si="215"/>
        <v>00000038</v>
      </c>
      <c r="H6863" s="8" t="str">
        <f>INDEX('[1]Matriz Rutas'!$C$2:$C$34,
  MATCH(RIGHT(G6863,6),
    '[1]Matriz Rutas'!$D$2:$D$34,
  0))</f>
        <v>MDJ014</v>
      </c>
    </row>
    <row r="6864" spans="1:8" hidden="1" x14ac:dyDescent="0.3">
      <c r="A6864" s="12" t="str">
        <f t="shared" si="214"/>
        <v>00033041</v>
      </c>
      <c r="B6864" s="5">
        <v>33041</v>
      </c>
      <c r="C6864" s="6" t="s">
        <v>6904</v>
      </c>
      <c r="D6864" s="6" t="s">
        <v>6</v>
      </c>
      <c r="E6864" s="5">
        <v>38</v>
      </c>
      <c r="F6864" s="6" t="s">
        <v>6586</v>
      </c>
      <c r="G6864" s="7" t="str">
        <f t="shared" si="215"/>
        <v>00000038</v>
      </c>
      <c r="H6864" s="4" t="str">
        <f>INDEX('[1]Matriz Rutas'!$C$2:$C$34,
  MATCH(RIGHT(G6864,6),
    '[1]Matriz Rutas'!$D$2:$D$34,
  0))</f>
        <v>MDJ014</v>
      </c>
    </row>
    <row r="6865" spans="1:8" hidden="1" x14ac:dyDescent="0.3">
      <c r="A6865" s="13" t="str">
        <f t="shared" si="214"/>
        <v>00031646</v>
      </c>
      <c r="B6865" s="9">
        <v>31646</v>
      </c>
      <c r="C6865" s="10" t="s">
        <v>6905</v>
      </c>
      <c r="D6865" s="10" t="s">
        <v>242</v>
      </c>
      <c r="E6865" s="9">
        <v>38</v>
      </c>
      <c r="F6865" s="10" t="s">
        <v>6586</v>
      </c>
      <c r="G6865" s="11" t="str">
        <f t="shared" si="215"/>
        <v>00000038</v>
      </c>
      <c r="H6865" s="8" t="str">
        <f>INDEX('[1]Matriz Rutas'!$C$2:$C$34,
  MATCH(RIGHT(G6865,6),
    '[1]Matriz Rutas'!$D$2:$D$34,
  0))</f>
        <v>MDJ014</v>
      </c>
    </row>
    <row r="6866" spans="1:8" hidden="1" x14ac:dyDescent="0.3">
      <c r="A6866" s="12" t="str">
        <f t="shared" si="214"/>
        <v>00002045</v>
      </c>
      <c r="B6866" s="5">
        <v>2045</v>
      </c>
      <c r="C6866" s="6" t="s">
        <v>6906</v>
      </c>
      <c r="D6866" s="6" t="s">
        <v>6</v>
      </c>
      <c r="E6866" s="5">
        <v>38</v>
      </c>
      <c r="F6866" s="6" t="s">
        <v>6586</v>
      </c>
      <c r="G6866" s="7" t="str">
        <f t="shared" si="215"/>
        <v>00000038</v>
      </c>
      <c r="H6866" s="4" t="str">
        <f>INDEX('[1]Matriz Rutas'!$C$2:$C$34,
  MATCH(RIGHT(G6866,6),
    '[1]Matriz Rutas'!$D$2:$D$34,
  0))</f>
        <v>MDJ014</v>
      </c>
    </row>
    <row r="6867" spans="1:8" hidden="1" x14ac:dyDescent="0.3">
      <c r="A6867" s="13" t="str">
        <f t="shared" si="214"/>
        <v>00002188</v>
      </c>
      <c r="B6867" s="9">
        <v>2188</v>
      </c>
      <c r="C6867" s="10" t="s">
        <v>6907</v>
      </c>
      <c r="D6867" s="10" t="s">
        <v>5598</v>
      </c>
      <c r="E6867" s="9">
        <v>38</v>
      </c>
      <c r="F6867" s="10" t="s">
        <v>6586</v>
      </c>
      <c r="G6867" s="11" t="str">
        <f t="shared" si="215"/>
        <v>00000038</v>
      </c>
      <c r="H6867" s="8" t="str">
        <f>INDEX('[1]Matriz Rutas'!$C$2:$C$34,
  MATCH(RIGHT(G6867,6),
    '[1]Matriz Rutas'!$D$2:$D$34,
  0))</f>
        <v>MDJ014</v>
      </c>
    </row>
    <row r="6868" spans="1:8" hidden="1" x14ac:dyDescent="0.3">
      <c r="A6868" s="12" t="str">
        <f t="shared" si="214"/>
        <v>00003832</v>
      </c>
      <c r="B6868" s="5">
        <v>3832</v>
      </c>
      <c r="C6868" s="6" t="s">
        <v>6908</v>
      </c>
      <c r="D6868" s="6" t="s">
        <v>244</v>
      </c>
      <c r="E6868" s="5">
        <v>38</v>
      </c>
      <c r="F6868" s="6" t="s">
        <v>6586</v>
      </c>
      <c r="G6868" s="7" t="str">
        <f t="shared" si="215"/>
        <v>00000038</v>
      </c>
      <c r="H6868" s="4" t="str">
        <f>INDEX('[1]Matriz Rutas'!$C$2:$C$34,
  MATCH(RIGHT(G6868,6),
    '[1]Matriz Rutas'!$D$2:$D$34,
  0))</f>
        <v>MDJ014</v>
      </c>
    </row>
    <row r="6869" spans="1:8" hidden="1" x14ac:dyDescent="0.3">
      <c r="A6869" s="13" t="str">
        <f t="shared" si="214"/>
        <v>00003972</v>
      </c>
      <c r="B6869" s="9">
        <v>3972</v>
      </c>
      <c r="C6869" s="10" t="s">
        <v>6909</v>
      </c>
      <c r="D6869" s="10" t="s">
        <v>244</v>
      </c>
      <c r="E6869" s="9">
        <v>38</v>
      </c>
      <c r="F6869" s="10" t="s">
        <v>6586</v>
      </c>
      <c r="G6869" s="11" t="str">
        <f t="shared" si="215"/>
        <v>00000038</v>
      </c>
      <c r="H6869" s="8" t="str">
        <f>INDEX('[1]Matriz Rutas'!$C$2:$C$34,
  MATCH(RIGHT(G6869,6),
    '[1]Matriz Rutas'!$D$2:$D$34,
  0))</f>
        <v>MDJ014</v>
      </c>
    </row>
    <row r="6870" spans="1:8" hidden="1" x14ac:dyDescent="0.3">
      <c r="A6870" s="12" t="str">
        <f t="shared" si="214"/>
        <v>00004042</v>
      </c>
      <c r="B6870" s="5">
        <v>4042</v>
      </c>
      <c r="C6870" s="6" t="s">
        <v>6910</v>
      </c>
      <c r="D6870" s="6" t="s">
        <v>6</v>
      </c>
      <c r="E6870" s="5">
        <v>38</v>
      </c>
      <c r="F6870" s="6" t="s">
        <v>6586</v>
      </c>
      <c r="G6870" s="7" t="str">
        <f t="shared" si="215"/>
        <v>00000038</v>
      </c>
      <c r="H6870" s="4" t="str">
        <f>INDEX('[1]Matriz Rutas'!$C$2:$C$34,
  MATCH(RIGHT(G6870,6),
    '[1]Matriz Rutas'!$D$2:$D$34,
  0))</f>
        <v>MDJ014</v>
      </c>
    </row>
    <row r="6871" spans="1:8" hidden="1" x14ac:dyDescent="0.3">
      <c r="A6871" s="13" t="str">
        <f t="shared" si="214"/>
        <v>00004860</v>
      </c>
      <c r="B6871" s="9">
        <v>4860</v>
      </c>
      <c r="C6871" s="10" t="s">
        <v>6911</v>
      </c>
      <c r="D6871" s="10" t="s">
        <v>5598</v>
      </c>
      <c r="E6871" s="9">
        <v>38</v>
      </c>
      <c r="F6871" s="10" t="s">
        <v>6586</v>
      </c>
      <c r="G6871" s="11" t="str">
        <f t="shared" si="215"/>
        <v>00000038</v>
      </c>
      <c r="H6871" s="8" t="str">
        <f>INDEX('[1]Matriz Rutas'!$C$2:$C$34,
  MATCH(RIGHT(G6871,6),
    '[1]Matriz Rutas'!$D$2:$D$34,
  0))</f>
        <v>MDJ014</v>
      </c>
    </row>
    <row r="6872" spans="1:8" hidden="1" x14ac:dyDescent="0.3">
      <c r="A6872" s="12" t="str">
        <f t="shared" si="214"/>
        <v>00004915</v>
      </c>
      <c r="B6872" s="5">
        <v>4915</v>
      </c>
      <c r="C6872" s="6" t="s">
        <v>6912</v>
      </c>
      <c r="D6872" s="6" t="s">
        <v>5598</v>
      </c>
      <c r="E6872" s="5">
        <v>38</v>
      </c>
      <c r="F6872" s="6" t="s">
        <v>6586</v>
      </c>
      <c r="G6872" s="7" t="str">
        <f t="shared" si="215"/>
        <v>00000038</v>
      </c>
      <c r="H6872" s="4" t="str">
        <f>INDEX('[1]Matriz Rutas'!$C$2:$C$34,
  MATCH(RIGHT(G6872,6),
    '[1]Matriz Rutas'!$D$2:$D$34,
  0))</f>
        <v>MDJ014</v>
      </c>
    </row>
    <row r="6873" spans="1:8" hidden="1" x14ac:dyDescent="0.3">
      <c r="A6873" s="13" t="str">
        <f t="shared" si="214"/>
        <v>00004938</v>
      </c>
      <c r="B6873" s="9">
        <v>4938</v>
      </c>
      <c r="C6873" s="10" t="s">
        <v>6913</v>
      </c>
      <c r="D6873" s="10" t="s">
        <v>5598</v>
      </c>
      <c r="E6873" s="9">
        <v>38</v>
      </c>
      <c r="F6873" s="10" t="s">
        <v>6586</v>
      </c>
      <c r="G6873" s="11" t="str">
        <f t="shared" si="215"/>
        <v>00000038</v>
      </c>
      <c r="H6873" s="8" t="str">
        <f>INDEX('[1]Matriz Rutas'!$C$2:$C$34,
  MATCH(RIGHT(G6873,6),
    '[1]Matriz Rutas'!$D$2:$D$34,
  0))</f>
        <v>MDJ014</v>
      </c>
    </row>
    <row r="6874" spans="1:8" hidden="1" x14ac:dyDescent="0.3">
      <c r="A6874" s="12" t="str">
        <f t="shared" si="214"/>
        <v>00005001</v>
      </c>
      <c r="B6874" s="5">
        <v>5001</v>
      </c>
      <c r="C6874" s="6" t="s">
        <v>6914</v>
      </c>
      <c r="D6874" s="6" t="s">
        <v>5598</v>
      </c>
      <c r="E6874" s="5">
        <v>38</v>
      </c>
      <c r="F6874" s="6" t="s">
        <v>6586</v>
      </c>
      <c r="G6874" s="7" t="str">
        <f t="shared" si="215"/>
        <v>00000038</v>
      </c>
      <c r="H6874" s="4" t="str">
        <f>INDEX('[1]Matriz Rutas'!$C$2:$C$34,
  MATCH(RIGHT(G6874,6),
    '[1]Matriz Rutas'!$D$2:$D$34,
  0))</f>
        <v>MDJ014</v>
      </c>
    </row>
    <row r="6875" spans="1:8" hidden="1" x14ac:dyDescent="0.3">
      <c r="A6875" s="13" t="str">
        <f t="shared" si="214"/>
        <v>00005019</v>
      </c>
      <c r="B6875" s="9">
        <v>5019</v>
      </c>
      <c r="C6875" s="10" t="s">
        <v>6915</v>
      </c>
      <c r="D6875" s="10" t="s">
        <v>242</v>
      </c>
      <c r="E6875" s="9">
        <v>38</v>
      </c>
      <c r="F6875" s="10" t="s">
        <v>6586</v>
      </c>
      <c r="G6875" s="11" t="str">
        <f t="shared" si="215"/>
        <v>00000038</v>
      </c>
      <c r="H6875" s="8" t="str">
        <f>INDEX('[1]Matriz Rutas'!$C$2:$C$34,
  MATCH(RIGHT(G6875,6),
    '[1]Matriz Rutas'!$D$2:$D$34,
  0))</f>
        <v>MDJ014</v>
      </c>
    </row>
    <row r="6876" spans="1:8" hidden="1" x14ac:dyDescent="0.3">
      <c r="A6876" s="12" t="str">
        <f t="shared" si="214"/>
        <v>00005026</v>
      </c>
      <c r="B6876" s="5">
        <v>5026</v>
      </c>
      <c r="C6876" s="6" t="s">
        <v>6916</v>
      </c>
      <c r="D6876" s="6" t="s">
        <v>5598</v>
      </c>
      <c r="E6876" s="5">
        <v>38</v>
      </c>
      <c r="F6876" s="6" t="s">
        <v>6586</v>
      </c>
      <c r="G6876" s="7" t="str">
        <f t="shared" si="215"/>
        <v>00000038</v>
      </c>
      <c r="H6876" s="4" t="str">
        <f>INDEX('[1]Matriz Rutas'!$C$2:$C$34,
  MATCH(RIGHT(G6876,6),
    '[1]Matriz Rutas'!$D$2:$D$34,
  0))</f>
        <v>MDJ014</v>
      </c>
    </row>
    <row r="6877" spans="1:8" hidden="1" x14ac:dyDescent="0.3">
      <c r="A6877" s="13" t="str">
        <f t="shared" si="214"/>
        <v>00005072</v>
      </c>
      <c r="B6877" s="9">
        <v>5072</v>
      </c>
      <c r="C6877" s="10" t="s">
        <v>6917</v>
      </c>
      <c r="D6877" s="10" t="s">
        <v>5598</v>
      </c>
      <c r="E6877" s="9">
        <v>38</v>
      </c>
      <c r="F6877" s="10" t="s">
        <v>6586</v>
      </c>
      <c r="G6877" s="11" t="str">
        <f t="shared" si="215"/>
        <v>00000038</v>
      </c>
      <c r="H6877" s="8" t="str">
        <f>INDEX('[1]Matriz Rutas'!$C$2:$C$34,
  MATCH(RIGHT(G6877,6),
    '[1]Matriz Rutas'!$D$2:$D$34,
  0))</f>
        <v>MDJ014</v>
      </c>
    </row>
    <row r="6878" spans="1:8" hidden="1" x14ac:dyDescent="0.3">
      <c r="A6878" s="12" t="str">
        <f t="shared" si="214"/>
        <v>00005125</v>
      </c>
      <c r="B6878" s="5">
        <v>5125</v>
      </c>
      <c r="C6878" s="6" t="s">
        <v>6918</v>
      </c>
      <c r="D6878" s="6" t="s">
        <v>5598</v>
      </c>
      <c r="E6878" s="5">
        <v>38</v>
      </c>
      <c r="F6878" s="6" t="s">
        <v>6586</v>
      </c>
      <c r="G6878" s="7" t="str">
        <f t="shared" si="215"/>
        <v>00000038</v>
      </c>
      <c r="H6878" s="4" t="str">
        <f>INDEX('[1]Matriz Rutas'!$C$2:$C$34,
  MATCH(RIGHT(G6878,6),
    '[1]Matriz Rutas'!$D$2:$D$34,
  0))</f>
        <v>MDJ014</v>
      </c>
    </row>
    <row r="6879" spans="1:8" hidden="1" x14ac:dyDescent="0.3">
      <c r="A6879" s="13" t="str">
        <f t="shared" si="214"/>
        <v>00005314</v>
      </c>
      <c r="B6879" s="9">
        <v>5314</v>
      </c>
      <c r="C6879" s="10" t="s">
        <v>6919</v>
      </c>
      <c r="D6879" s="10" t="s">
        <v>5598</v>
      </c>
      <c r="E6879" s="9">
        <v>38</v>
      </c>
      <c r="F6879" s="10" t="s">
        <v>6586</v>
      </c>
      <c r="G6879" s="11" t="str">
        <f t="shared" si="215"/>
        <v>00000038</v>
      </c>
      <c r="H6879" s="8" t="str">
        <f>INDEX('[1]Matriz Rutas'!$C$2:$C$34,
  MATCH(RIGHT(G6879,6),
    '[1]Matriz Rutas'!$D$2:$D$34,
  0))</f>
        <v>MDJ014</v>
      </c>
    </row>
    <row r="6880" spans="1:8" hidden="1" x14ac:dyDescent="0.3">
      <c r="A6880" s="12" t="str">
        <f t="shared" si="214"/>
        <v>00005334</v>
      </c>
      <c r="B6880" s="5">
        <v>5334</v>
      </c>
      <c r="C6880" s="6" t="s">
        <v>6920</v>
      </c>
      <c r="D6880" s="6" t="s">
        <v>242</v>
      </c>
      <c r="E6880" s="5">
        <v>38</v>
      </c>
      <c r="F6880" s="6" t="s">
        <v>6586</v>
      </c>
      <c r="G6880" s="7" t="str">
        <f t="shared" si="215"/>
        <v>00000038</v>
      </c>
      <c r="H6880" s="4" t="str">
        <f>INDEX('[1]Matriz Rutas'!$C$2:$C$34,
  MATCH(RIGHT(G6880,6),
    '[1]Matriz Rutas'!$D$2:$D$34,
  0))</f>
        <v>MDJ014</v>
      </c>
    </row>
    <row r="6881" spans="1:8" hidden="1" x14ac:dyDescent="0.3">
      <c r="A6881" s="13" t="str">
        <f t="shared" si="214"/>
        <v>00005361</v>
      </c>
      <c r="B6881" s="9">
        <v>5361</v>
      </c>
      <c r="C6881" s="10" t="s">
        <v>6921</v>
      </c>
      <c r="D6881" s="10" t="s">
        <v>242</v>
      </c>
      <c r="E6881" s="9">
        <v>38</v>
      </c>
      <c r="F6881" s="10" t="s">
        <v>6586</v>
      </c>
      <c r="G6881" s="11" t="str">
        <f t="shared" si="215"/>
        <v>00000038</v>
      </c>
      <c r="H6881" s="8" t="str">
        <f>INDEX('[1]Matriz Rutas'!$C$2:$C$34,
  MATCH(RIGHT(G6881,6),
    '[1]Matriz Rutas'!$D$2:$D$34,
  0))</f>
        <v>MDJ014</v>
      </c>
    </row>
    <row r="6882" spans="1:8" hidden="1" x14ac:dyDescent="0.3">
      <c r="A6882" s="12" t="str">
        <f t="shared" si="214"/>
        <v>00005416</v>
      </c>
      <c r="B6882" s="5">
        <v>5416</v>
      </c>
      <c r="C6882" s="6" t="s">
        <v>6922</v>
      </c>
      <c r="D6882" s="6" t="s">
        <v>5598</v>
      </c>
      <c r="E6882" s="5">
        <v>38</v>
      </c>
      <c r="F6882" s="6" t="s">
        <v>6586</v>
      </c>
      <c r="G6882" s="7" t="str">
        <f t="shared" si="215"/>
        <v>00000038</v>
      </c>
      <c r="H6882" s="4" t="str">
        <f>INDEX('[1]Matriz Rutas'!$C$2:$C$34,
  MATCH(RIGHT(G6882,6),
    '[1]Matriz Rutas'!$D$2:$D$34,
  0))</f>
        <v>MDJ014</v>
      </c>
    </row>
    <row r="6883" spans="1:8" hidden="1" x14ac:dyDescent="0.3">
      <c r="A6883" s="13" t="str">
        <f t="shared" si="214"/>
        <v>00005417</v>
      </c>
      <c r="B6883" s="9">
        <v>5417</v>
      </c>
      <c r="C6883" s="10" t="s">
        <v>6923</v>
      </c>
      <c r="D6883" s="10" t="s">
        <v>5598</v>
      </c>
      <c r="E6883" s="9">
        <v>38</v>
      </c>
      <c r="F6883" s="10" t="s">
        <v>6586</v>
      </c>
      <c r="G6883" s="11" t="str">
        <f t="shared" si="215"/>
        <v>00000038</v>
      </c>
      <c r="H6883" s="8" t="str">
        <f>INDEX('[1]Matriz Rutas'!$C$2:$C$34,
  MATCH(RIGHT(G6883,6),
    '[1]Matriz Rutas'!$D$2:$D$34,
  0))</f>
        <v>MDJ014</v>
      </c>
    </row>
    <row r="6884" spans="1:8" hidden="1" x14ac:dyDescent="0.3">
      <c r="A6884" s="12" t="str">
        <f t="shared" si="214"/>
        <v>00005420</v>
      </c>
      <c r="B6884" s="5">
        <v>5420</v>
      </c>
      <c r="C6884" s="6" t="s">
        <v>6924</v>
      </c>
      <c r="D6884" s="6" t="s">
        <v>5598</v>
      </c>
      <c r="E6884" s="5">
        <v>38</v>
      </c>
      <c r="F6884" s="6" t="s">
        <v>6586</v>
      </c>
      <c r="G6884" s="7" t="str">
        <f t="shared" si="215"/>
        <v>00000038</v>
      </c>
      <c r="H6884" s="4" t="str">
        <f>INDEX('[1]Matriz Rutas'!$C$2:$C$34,
  MATCH(RIGHT(G6884,6),
    '[1]Matriz Rutas'!$D$2:$D$34,
  0))</f>
        <v>MDJ014</v>
      </c>
    </row>
    <row r="6885" spans="1:8" hidden="1" x14ac:dyDescent="0.3">
      <c r="A6885" s="13" t="str">
        <f t="shared" si="214"/>
        <v>00005426</v>
      </c>
      <c r="B6885" s="9">
        <v>5426</v>
      </c>
      <c r="C6885" s="10" t="s">
        <v>6925</v>
      </c>
      <c r="D6885" s="10" t="s">
        <v>5598</v>
      </c>
      <c r="E6885" s="9">
        <v>38</v>
      </c>
      <c r="F6885" s="10" t="s">
        <v>6586</v>
      </c>
      <c r="G6885" s="11" t="str">
        <f t="shared" si="215"/>
        <v>00000038</v>
      </c>
      <c r="H6885" s="8" t="str">
        <f>INDEX('[1]Matriz Rutas'!$C$2:$C$34,
  MATCH(RIGHT(G6885,6),
    '[1]Matriz Rutas'!$D$2:$D$34,
  0))</f>
        <v>MDJ014</v>
      </c>
    </row>
    <row r="6886" spans="1:8" hidden="1" x14ac:dyDescent="0.3">
      <c r="A6886" s="12" t="str">
        <f t="shared" si="214"/>
        <v>00005437</v>
      </c>
      <c r="B6886" s="5">
        <v>5437</v>
      </c>
      <c r="C6886" s="6" t="s">
        <v>6926</v>
      </c>
      <c r="D6886" s="6" t="s">
        <v>5598</v>
      </c>
      <c r="E6886" s="5">
        <v>38</v>
      </c>
      <c r="F6886" s="6" t="s">
        <v>6586</v>
      </c>
      <c r="G6886" s="7" t="str">
        <f t="shared" si="215"/>
        <v>00000038</v>
      </c>
      <c r="H6886" s="4" t="str">
        <f>INDEX('[1]Matriz Rutas'!$C$2:$C$34,
  MATCH(RIGHT(G6886,6),
    '[1]Matriz Rutas'!$D$2:$D$34,
  0))</f>
        <v>MDJ014</v>
      </c>
    </row>
    <row r="6887" spans="1:8" hidden="1" x14ac:dyDescent="0.3">
      <c r="A6887" s="13" t="str">
        <f t="shared" si="214"/>
        <v>00005478</v>
      </c>
      <c r="B6887" s="9">
        <v>5478</v>
      </c>
      <c r="C6887" s="10" t="s">
        <v>6927</v>
      </c>
      <c r="D6887" s="10" t="s">
        <v>5598</v>
      </c>
      <c r="E6887" s="9">
        <v>38</v>
      </c>
      <c r="F6887" s="10" t="s">
        <v>6586</v>
      </c>
      <c r="G6887" s="11" t="str">
        <f t="shared" si="215"/>
        <v>00000038</v>
      </c>
      <c r="H6887" s="8" t="str">
        <f>INDEX('[1]Matriz Rutas'!$C$2:$C$34,
  MATCH(RIGHT(G6887,6),
    '[1]Matriz Rutas'!$D$2:$D$34,
  0))</f>
        <v>MDJ014</v>
      </c>
    </row>
    <row r="6888" spans="1:8" hidden="1" x14ac:dyDescent="0.3">
      <c r="A6888" s="12" t="str">
        <f t="shared" si="214"/>
        <v>00006814</v>
      </c>
      <c r="B6888" s="5">
        <v>6814</v>
      </c>
      <c r="C6888" s="6" t="s">
        <v>6928</v>
      </c>
      <c r="D6888" s="6" t="s">
        <v>6</v>
      </c>
      <c r="E6888" s="5">
        <v>38</v>
      </c>
      <c r="F6888" s="6" t="s">
        <v>6586</v>
      </c>
      <c r="G6888" s="7" t="str">
        <f t="shared" si="215"/>
        <v>00000038</v>
      </c>
      <c r="H6888" s="4" t="str">
        <f>INDEX('[1]Matriz Rutas'!$C$2:$C$34,
  MATCH(RIGHT(G6888,6),
    '[1]Matriz Rutas'!$D$2:$D$34,
  0))</f>
        <v>MDJ014</v>
      </c>
    </row>
    <row r="6889" spans="1:8" hidden="1" x14ac:dyDescent="0.3">
      <c r="A6889" s="13" t="str">
        <f t="shared" si="214"/>
        <v>00007608</v>
      </c>
      <c r="B6889" s="9">
        <v>7608</v>
      </c>
      <c r="C6889" s="10" t="s">
        <v>6929</v>
      </c>
      <c r="D6889" s="10" t="s">
        <v>242</v>
      </c>
      <c r="E6889" s="9">
        <v>38</v>
      </c>
      <c r="F6889" s="10" t="s">
        <v>6586</v>
      </c>
      <c r="G6889" s="11" t="str">
        <f t="shared" si="215"/>
        <v>00000038</v>
      </c>
      <c r="H6889" s="8" t="str">
        <f>INDEX('[1]Matriz Rutas'!$C$2:$C$34,
  MATCH(RIGHT(G6889,6),
    '[1]Matriz Rutas'!$D$2:$D$34,
  0))</f>
        <v>MDJ014</v>
      </c>
    </row>
    <row r="6890" spans="1:8" hidden="1" x14ac:dyDescent="0.3">
      <c r="A6890" s="12" t="str">
        <f t="shared" si="214"/>
        <v>00008763</v>
      </c>
      <c r="B6890" s="5">
        <v>8763</v>
      </c>
      <c r="C6890" s="6" t="s">
        <v>6930</v>
      </c>
      <c r="D6890" s="6" t="s">
        <v>5598</v>
      </c>
      <c r="E6890" s="5">
        <v>38</v>
      </c>
      <c r="F6890" s="6" t="s">
        <v>6586</v>
      </c>
      <c r="G6890" s="7" t="str">
        <f t="shared" si="215"/>
        <v>00000038</v>
      </c>
      <c r="H6890" s="4" t="str">
        <f>INDEX('[1]Matriz Rutas'!$C$2:$C$34,
  MATCH(RIGHT(G6890,6),
    '[1]Matriz Rutas'!$D$2:$D$34,
  0))</f>
        <v>MDJ014</v>
      </c>
    </row>
    <row r="6891" spans="1:8" hidden="1" x14ac:dyDescent="0.3">
      <c r="A6891" s="13" t="str">
        <f t="shared" si="214"/>
        <v>00009348</v>
      </c>
      <c r="B6891" s="9">
        <v>9348</v>
      </c>
      <c r="C6891" s="10" t="s">
        <v>6931</v>
      </c>
      <c r="D6891" s="10" t="s">
        <v>6</v>
      </c>
      <c r="E6891" s="9">
        <v>38</v>
      </c>
      <c r="F6891" s="10" t="s">
        <v>6586</v>
      </c>
      <c r="G6891" s="11" t="str">
        <f t="shared" si="215"/>
        <v>00000038</v>
      </c>
      <c r="H6891" s="8" t="str">
        <f>INDEX('[1]Matriz Rutas'!$C$2:$C$34,
  MATCH(RIGHT(G6891,6),
    '[1]Matriz Rutas'!$D$2:$D$34,
  0))</f>
        <v>MDJ014</v>
      </c>
    </row>
    <row r="6892" spans="1:8" hidden="1" x14ac:dyDescent="0.3">
      <c r="A6892" s="12" t="str">
        <f t="shared" si="214"/>
        <v>00010928</v>
      </c>
      <c r="B6892" s="5">
        <v>10928</v>
      </c>
      <c r="C6892" s="6" t="s">
        <v>6932</v>
      </c>
      <c r="D6892" s="6" t="s">
        <v>5598</v>
      </c>
      <c r="E6892" s="5">
        <v>38</v>
      </c>
      <c r="F6892" s="6" t="s">
        <v>6586</v>
      </c>
      <c r="G6892" s="7" t="str">
        <f t="shared" si="215"/>
        <v>00000038</v>
      </c>
      <c r="H6892" s="4" t="str">
        <f>INDEX('[1]Matriz Rutas'!$C$2:$C$34,
  MATCH(RIGHT(G6892,6),
    '[1]Matriz Rutas'!$D$2:$D$34,
  0))</f>
        <v>MDJ014</v>
      </c>
    </row>
    <row r="6893" spans="1:8" hidden="1" x14ac:dyDescent="0.3">
      <c r="A6893" s="13" t="str">
        <f t="shared" si="214"/>
        <v>00005118</v>
      </c>
      <c r="B6893" s="9">
        <v>5118</v>
      </c>
      <c r="C6893" s="10" t="s">
        <v>6933</v>
      </c>
      <c r="D6893" s="10" t="s">
        <v>5598</v>
      </c>
      <c r="E6893" s="9">
        <v>38</v>
      </c>
      <c r="F6893" s="10" t="s">
        <v>6586</v>
      </c>
      <c r="G6893" s="11" t="str">
        <f t="shared" si="215"/>
        <v>00000038</v>
      </c>
      <c r="H6893" s="8" t="str">
        <f>INDEX('[1]Matriz Rutas'!$C$2:$C$34,
  MATCH(RIGHT(G6893,6),
    '[1]Matriz Rutas'!$D$2:$D$34,
  0))</f>
        <v>MDJ014</v>
      </c>
    </row>
    <row r="6894" spans="1:8" hidden="1" x14ac:dyDescent="0.3">
      <c r="A6894" s="12" t="str">
        <f t="shared" si="214"/>
        <v>00010145</v>
      </c>
      <c r="B6894" s="5">
        <v>10145</v>
      </c>
      <c r="C6894" s="6" t="s">
        <v>6934</v>
      </c>
      <c r="D6894" s="6" t="s">
        <v>5598</v>
      </c>
      <c r="E6894" s="5">
        <v>38</v>
      </c>
      <c r="F6894" s="6" t="s">
        <v>6586</v>
      </c>
      <c r="G6894" s="7" t="str">
        <f t="shared" si="215"/>
        <v>00000038</v>
      </c>
      <c r="H6894" s="4" t="str">
        <f>INDEX('[1]Matriz Rutas'!$C$2:$C$34,
  MATCH(RIGHT(G6894,6),
    '[1]Matriz Rutas'!$D$2:$D$34,
  0))</f>
        <v>MDJ014</v>
      </c>
    </row>
    <row r="6895" spans="1:8" hidden="1" x14ac:dyDescent="0.3">
      <c r="A6895" s="13" t="str">
        <f t="shared" si="214"/>
        <v>00010294</v>
      </c>
      <c r="B6895" s="9">
        <v>10294</v>
      </c>
      <c r="C6895" s="10" t="s">
        <v>6935</v>
      </c>
      <c r="D6895" s="10" t="s">
        <v>5598</v>
      </c>
      <c r="E6895" s="9">
        <v>38</v>
      </c>
      <c r="F6895" s="10" t="s">
        <v>6586</v>
      </c>
      <c r="G6895" s="11" t="str">
        <f t="shared" si="215"/>
        <v>00000038</v>
      </c>
      <c r="H6895" s="8" t="str">
        <f>INDEX('[1]Matriz Rutas'!$C$2:$C$34,
  MATCH(RIGHT(G6895,6),
    '[1]Matriz Rutas'!$D$2:$D$34,
  0))</f>
        <v>MDJ014</v>
      </c>
    </row>
    <row r="6896" spans="1:8" hidden="1" x14ac:dyDescent="0.3">
      <c r="A6896" s="12" t="str">
        <f t="shared" si="214"/>
        <v>00020711</v>
      </c>
      <c r="B6896" s="5">
        <v>20711</v>
      </c>
      <c r="C6896" s="6" t="s">
        <v>6936</v>
      </c>
      <c r="D6896" s="6" t="s">
        <v>244</v>
      </c>
      <c r="E6896" s="5">
        <v>38</v>
      </c>
      <c r="F6896" s="6" t="s">
        <v>6586</v>
      </c>
      <c r="G6896" s="7" t="str">
        <f t="shared" si="215"/>
        <v>00000038</v>
      </c>
      <c r="H6896" s="4" t="str">
        <f>INDEX('[1]Matriz Rutas'!$C$2:$C$34,
  MATCH(RIGHT(G6896,6),
    '[1]Matriz Rutas'!$D$2:$D$34,
  0))</f>
        <v>MDJ014</v>
      </c>
    </row>
    <row r="6897" spans="1:8" hidden="1" x14ac:dyDescent="0.3">
      <c r="A6897" s="13" t="str">
        <f t="shared" si="214"/>
        <v>00035526</v>
      </c>
      <c r="B6897" s="9">
        <v>35526</v>
      </c>
      <c r="C6897" s="10" t="s">
        <v>6937</v>
      </c>
      <c r="D6897" s="10" t="s">
        <v>6</v>
      </c>
      <c r="E6897" s="9">
        <v>38</v>
      </c>
      <c r="F6897" s="10" t="s">
        <v>6586</v>
      </c>
      <c r="G6897" s="11" t="str">
        <f t="shared" si="215"/>
        <v>00000038</v>
      </c>
      <c r="H6897" s="8" t="str">
        <f>INDEX('[1]Matriz Rutas'!$C$2:$C$34,
  MATCH(RIGHT(G6897,6),
    '[1]Matriz Rutas'!$D$2:$D$34,
  0))</f>
        <v>MDJ014</v>
      </c>
    </row>
    <row r="6898" spans="1:8" hidden="1" x14ac:dyDescent="0.3">
      <c r="A6898" s="12" t="str">
        <f t="shared" si="214"/>
        <v>00014241</v>
      </c>
      <c r="B6898" s="5">
        <v>14241</v>
      </c>
      <c r="C6898" s="6" t="s">
        <v>6938</v>
      </c>
      <c r="D6898" s="6" t="s">
        <v>5598</v>
      </c>
      <c r="E6898" s="5">
        <v>38</v>
      </c>
      <c r="F6898" s="6" t="s">
        <v>6586</v>
      </c>
      <c r="G6898" s="7" t="str">
        <f t="shared" si="215"/>
        <v>00000038</v>
      </c>
      <c r="H6898" s="4" t="str">
        <f>INDEX('[1]Matriz Rutas'!$C$2:$C$34,
  MATCH(RIGHT(G6898,6),
    '[1]Matriz Rutas'!$D$2:$D$34,
  0))</f>
        <v>MDJ014</v>
      </c>
    </row>
    <row r="6899" spans="1:8" hidden="1" x14ac:dyDescent="0.3">
      <c r="A6899" s="13" t="str">
        <f t="shared" si="214"/>
        <v>00014242</v>
      </c>
      <c r="B6899" s="9">
        <v>14242</v>
      </c>
      <c r="C6899" s="10" t="s">
        <v>6939</v>
      </c>
      <c r="D6899" s="10" t="s">
        <v>242</v>
      </c>
      <c r="E6899" s="9">
        <v>38</v>
      </c>
      <c r="F6899" s="10" t="s">
        <v>6586</v>
      </c>
      <c r="G6899" s="11" t="str">
        <f t="shared" si="215"/>
        <v>00000038</v>
      </c>
      <c r="H6899" s="8" t="str">
        <f>INDEX('[1]Matriz Rutas'!$C$2:$C$34,
  MATCH(RIGHT(G6899,6),
    '[1]Matriz Rutas'!$D$2:$D$34,
  0))</f>
        <v>MDJ014</v>
      </c>
    </row>
    <row r="6900" spans="1:8" hidden="1" x14ac:dyDescent="0.3">
      <c r="A6900" s="12" t="str">
        <f t="shared" si="214"/>
        <v>00028819</v>
      </c>
      <c r="B6900" s="5">
        <v>28819</v>
      </c>
      <c r="C6900" s="6" t="s">
        <v>6940</v>
      </c>
      <c r="D6900" s="6" t="s">
        <v>1024</v>
      </c>
      <c r="E6900" s="5">
        <v>38</v>
      </c>
      <c r="F6900" s="6" t="s">
        <v>6586</v>
      </c>
      <c r="G6900" s="7" t="str">
        <f t="shared" si="215"/>
        <v>00000038</v>
      </c>
      <c r="H6900" s="4" t="str">
        <f>INDEX('[1]Matriz Rutas'!$C$2:$C$34,
  MATCH(RIGHT(G6900,6),
    '[1]Matriz Rutas'!$D$2:$D$34,
  0))</f>
        <v>MDJ014</v>
      </c>
    </row>
    <row r="6901" spans="1:8" hidden="1" x14ac:dyDescent="0.3">
      <c r="A6901" s="13" t="str">
        <f t="shared" si="214"/>
        <v>00036025</v>
      </c>
      <c r="B6901" s="9">
        <v>36025</v>
      </c>
      <c r="C6901" s="10" t="s">
        <v>6941</v>
      </c>
      <c r="D6901" s="10" t="s">
        <v>6</v>
      </c>
      <c r="E6901" s="9">
        <v>38</v>
      </c>
      <c r="F6901" s="10" t="s">
        <v>6586</v>
      </c>
      <c r="G6901" s="11" t="str">
        <f t="shared" si="215"/>
        <v>00000038</v>
      </c>
      <c r="H6901" s="8" t="str">
        <f>INDEX('[1]Matriz Rutas'!$C$2:$C$34,
  MATCH(RIGHT(G6901,6),
    '[1]Matriz Rutas'!$D$2:$D$34,
  0))</f>
        <v>MDJ014</v>
      </c>
    </row>
    <row r="6902" spans="1:8" hidden="1" x14ac:dyDescent="0.3">
      <c r="A6902" s="12" t="str">
        <f t="shared" si="214"/>
        <v>00020278</v>
      </c>
      <c r="B6902" s="5">
        <v>20278</v>
      </c>
      <c r="C6902" s="6" t="s">
        <v>6942</v>
      </c>
      <c r="D6902" s="6" t="s">
        <v>5598</v>
      </c>
      <c r="E6902" s="5">
        <v>38</v>
      </c>
      <c r="F6902" s="6" t="s">
        <v>6586</v>
      </c>
      <c r="G6902" s="7" t="str">
        <f t="shared" si="215"/>
        <v>00000038</v>
      </c>
      <c r="H6902" s="4" t="str">
        <f>INDEX('[1]Matriz Rutas'!$C$2:$C$34,
  MATCH(RIGHT(G6902,6),
    '[1]Matriz Rutas'!$D$2:$D$34,
  0))</f>
        <v>MDJ014</v>
      </c>
    </row>
    <row r="6903" spans="1:8" hidden="1" x14ac:dyDescent="0.3">
      <c r="A6903" s="13" t="str">
        <f t="shared" si="214"/>
        <v>00033457</v>
      </c>
      <c r="B6903" s="9">
        <v>33457</v>
      </c>
      <c r="C6903" s="10" t="s">
        <v>6943</v>
      </c>
      <c r="D6903" s="10" t="s">
        <v>242</v>
      </c>
      <c r="E6903" s="9">
        <v>38</v>
      </c>
      <c r="F6903" s="10" t="s">
        <v>6586</v>
      </c>
      <c r="G6903" s="11" t="str">
        <f t="shared" si="215"/>
        <v>00000038</v>
      </c>
      <c r="H6903" s="8" t="str">
        <f>INDEX('[1]Matriz Rutas'!$C$2:$C$34,
  MATCH(RIGHT(G6903,6),
    '[1]Matriz Rutas'!$D$2:$D$34,
  0))</f>
        <v>MDJ014</v>
      </c>
    </row>
    <row r="6904" spans="1:8" hidden="1" x14ac:dyDescent="0.3">
      <c r="A6904" s="12" t="str">
        <f t="shared" si="214"/>
        <v>00037433</v>
      </c>
      <c r="B6904" s="5">
        <v>37433</v>
      </c>
      <c r="C6904" s="6" t="s">
        <v>6944</v>
      </c>
      <c r="D6904" s="6" t="s">
        <v>242</v>
      </c>
      <c r="E6904" s="5">
        <v>38</v>
      </c>
      <c r="F6904" s="6" t="s">
        <v>6586</v>
      </c>
      <c r="G6904" s="7" t="str">
        <f t="shared" si="215"/>
        <v>00000038</v>
      </c>
      <c r="H6904" s="4" t="str">
        <f>INDEX('[1]Matriz Rutas'!$C$2:$C$34,
  MATCH(RIGHT(G6904,6),
    '[1]Matriz Rutas'!$D$2:$D$34,
  0))</f>
        <v>MDJ014</v>
      </c>
    </row>
    <row r="6905" spans="1:8" hidden="1" x14ac:dyDescent="0.3">
      <c r="A6905" s="13" t="str">
        <f t="shared" si="214"/>
        <v>00037440</v>
      </c>
      <c r="B6905" s="9">
        <v>37440</v>
      </c>
      <c r="C6905" s="10" t="s">
        <v>6945</v>
      </c>
      <c r="D6905" s="10" t="s">
        <v>242</v>
      </c>
      <c r="E6905" s="9">
        <v>38</v>
      </c>
      <c r="F6905" s="10" t="s">
        <v>6586</v>
      </c>
      <c r="G6905" s="11" t="str">
        <f t="shared" si="215"/>
        <v>00000038</v>
      </c>
      <c r="H6905" s="8" t="str">
        <f>INDEX('[1]Matriz Rutas'!$C$2:$C$34,
  MATCH(RIGHT(G6905,6),
    '[1]Matriz Rutas'!$D$2:$D$34,
  0))</f>
        <v>MDJ014</v>
      </c>
    </row>
    <row r="6906" spans="1:8" hidden="1" x14ac:dyDescent="0.3">
      <c r="A6906" s="12" t="str">
        <f t="shared" si="214"/>
        <v>00037907</v>
      </c>
      <c r="B6906" s="5">
        <v>37907</v>
      </c>
      <c r="C6906" s="6" t="s">
        <v>6946</v>
      </c>
      <c r="D6906" s="6" t="s">
        <v>6</v>
      </c>
      <c r="E6906" s="5">
        <v>38</v>
      </c>
      <c r="F6906" s="6" t="s">
        <v>6586</v>
      </c>
      <c r="G6906" s="7" t="str">
        <f t="shared" si="215"/>
        <v>00000038</v>
      </c>
      <c r="H6906" s="4" t="str">
        <f>INDEX('[1]Matriz Rutas'!$C$2:$C$34,
  MATCH(RIGHT(G6906,6),
    '[1]Matriz Rutas'!$D$2:$D$34,
  0))</f>
        <v>MDJ014</v>
      </c>
    </row>
    <row r="6907" spans="1:8" hidden="1" x14ac:dyDescent="0.3">
      <c r="A6907" s="13" t="str">
        <f t="shared" si="214"/>
        <v>00019780</v>
      </c>
      <c r="B6907" s="9">
        <v>19780</v>
      </c>
      <c r="C6907" s="10" t="s">
        <v>6947</v>
      </c>
      <c r="D6907" s="10" t="s">
        <v>5598</v>
      </c>
      <c r="E6907" s="9">
        <v>38</v>
      </c>
      <c r="F6907" s="10" t="s">
        <v>6586</v>
      </c>
      <c r="G6907" s="11" t="str">
        <f t="shared" si="215"/>
        <v>00000038</v>
      </c>
      <c r="H6907" s="8" t="str">
        <f>INDEX('[1]Matriz Rutas'!$C$2:$C$34,
  MATCH(RIGHT(G6907,6),
    '[1]Matriz Rutas'!$D$2:$D$34,
  0))</f>
        <v>MDJ014</v>
      </c>
    </row>
    <row r="6908" spans="1:8" hidden="1" x14ac:dyDescent="0.3">
      <c r="A6908" s="12" t="str">
        <f t="shared" si="214"/>
        <v>00016741</v>
      </c>
      <c r="B6908" s="5">
        <v>16741</v>
      </c>
      <c r="C6908" s="6" t="s">
        <v>6948</v>
      </c>
      <c r="D6908" s="6" t="s">
        <v>244</v>
      </c>
      <c r="E6908" s="5">
        <v>38</v>
      </c>
      <c r="F6908" s="6" t="s">
        <v>6586</v>
      </c>
      <c r="G6908" s="7" t="str">
        <f t="shared" si="215"/>
        <v>00000038</v>
      </c>
      <c r="H6908" s="4" t="str">
        <f>INDEX('[1]Matriz Rutas'!$C$2:$C$34,
  MATCH(RIGHT(G6908,6),
    '[1]Matriz Rutas'!$D$2:$D$34,
  0))</f>
        <v>MDJ014</v>
      </c>
    </row>
    <row r="6909" spans="1:8" hidden="1" x14ac:dyDescent="0.3">
      <c r="A6909" s="13" t="str">
        <f t="shared" si="214"/>
        <v>00030878</v>
      </c>
      <c r="B6909" s="9">
        <v>30878</v>
      </c>
      <c r="C6909" s="10" t="s">
        <v>6949</v>
      </c>
      <c r="D6909" s="10" t="s">
        <v>6</v>
      </c>
      <c r="E6909" s="9">
        <v>38</v>
      </c>
      <c r="F6909" s="10" t="s">
        <v>6586</v>
      </c>
      <c r="G6909" s="11" t="str">
        <f t="shared" si="215"/>
        <v>00000038</v>
      </c>
      <c r="H6909" s="8" t="str">
        <f>INDEX('[1]Matriz Rutas'!$C$2:$C$34,
  MATCH(RIGHT(G6909,6),
    '[1]Matriz Rutas'!$D$2:$D$34,
  0))</f>
        <v>MDJ014</v>
      </c>
    </row>
    <row r="6910" spans="1:8" hidden="1" x14ac:dyDescent="0.3">
      <c r="A6910" s="12" t="str">
        <f t="shared" si="214"/>
        <v>00024266</v>
      </c>
      <c r="B6910" s="5">
        <v>24266</v>
      </c>
      <c r="C6910" s="6" t="s">
        <v>6950</v>
      </c>
      <c r="D6910" s="6" t="s">
        <v>244</v>
      </c>
      <c r="E6910" s="5">
        <v>38</v>
      </c>
      <c r="F6910" s="6" t="s">
        <v>6586</v>
      </c>
      <c r="G6910" s="7" t="str">
        <f t="shared" si="215"/>
        <v>00000038</v>
      </c>
      <c r="H6910" s="4" t="str">
        <f>INDEX('[1]Matriz Rutas'!$C$2:$C$34,
  MATCH(RIGHT(G6910,6),
    '[1]Matriz Rutas'!$D$2:$D$34,
  0))</f>
        <v>MDJ014</v>
      </c>
    </row>
    <row r="6911" spans="1:8" hidden="1" x14ac:dyDescent="0.3">
      <c r="A6911" s="13" t="str">
        <f t="shared" si="214"/>
        <v>00028851</v>
      </c>
      <c r="B6911" s="9">
        <v>28851</v>
      </c>
      <c r="C6911" s="10" t="s">
        <v>6951</v>
      </c>
      <c r="D6911" s="10" t="s">
        <v>242</v>
      </c>
      <c r="E6911" s="9">
        <v>38</v>
      </c>
      <c r="F6911" s="10" t="s">
        <v>6586</v>
      </c>
      <c r="G6911" s="11" t="str">
        <f t="shared" si="215"/>
        <v>00000038</v>
      </c>
      <c r="H6911" s="8" t="str">
        <f>INDEX('[1]Matriz Rutas'!$C$2:$C$34,
  MATCH(RIGHT(G6911,6),
    '[1]Matriz Rutas'!$D$2:$D$34,
  0))</f>
        <v>MDJ014</v>
      </c>
    </row>
    <row r="6912" spans="1:8" hidden="1" x14ac:dyDescent="0.3">
      <c r="A6912" s="12" t="str">
        <f t="shared" si="214"/>
        <v>00016747</v>
      </c>
      <c r="B6912" s="5">
        <v>16747</v>
      </c>
      <c r="C6912" s="6" t="s">
        <v>6952</v>
      </c>
      <c r="D6912" s="6" t="s">
        <v>5598</v>
      </c>
      <c r="E6912" s="5">
        <v>38</v>
      </c>
      <c r="F6912" s="6" t="s">
        <v>6586</v>
      </c>
      <c r="G6912" s="7" t="str">
        <f t="shared" si="215"/>
        <v>00000038</v>
      </c>
      <c r="H6912" s="4" t="str">
        <f>INDEX('[1]Matriz Rutas'!$C$2:$C$34,
  MATCH(RIGHT(G6912,6),
    '[1]Matriz Rutas'!$D$2:$D$34,
  0))</f>
        <v>MDJ014</v>
      </c>
    </row>
    <row r="6913" spans="1:8" hidden="1" x14ac:dyDescent="0.3">
      <c r="A6913" s="13" t="str">
        <f t="shared" si="214"/>
        <v>00016748</v>
      </c>
      <c r="B6913" s="9">
        <v>16748</v>
      </c>
      <c r="C6913" s="10" t="s">
        <v>6953</v>
      </c>
      <c r="D6913" s="10" t="s">
        <v>6</v>
      </c>
      <c r="E6913" s="9">
        <v>38</v>
      </c>
      <c r="F6913" s="10" t="s">
        <v>6586</v>
      </c>
      <c r="G6913" s="11" t="str">
        <f t="shared" si="215"/>
        <v>00000038</v>
      </c>
      <c r="H6913" s="8" t="str">
        <f>INDEX('[1]Matriz Rutas'!$C$2:$C$34,
  MATCH(RIGHT(G6913,6),
    '[1]Matriz Rutas'!$D$2:$D$34,
  0))</f>
        <v>MDJ014</v>
      </c>
    </row>
    <row r="6914" spans="1:8" hidden="1" x14ac:dyDescent="0.3">
      <c r="A6914" s="12" t="str">
        <f t="shared" si="214"/>
        <v>00023012</v>
      </c>
      <c r="B6914" s="5">
        <v>23012</v>
      </c>
      <c r="C6914" s="6" t="s">
        <v>6954</v>
      </c>
      <c r="D6914" s="6" t="s">
        <v>242</v>
      </c>
      <c r="E6914" s="5">
        <v>38</v>
      </c>
      <c r="F6914" s="6" t="s">
        <v>6586</v>
      </c>
      <c r="G6914" s="7" t="str">
        <f t="shared" si="215"/>
        <v>00000038</v>
      </c>
      <c r="H6914" s="4" t="str">
        <f>INDEX('[1]Matriz Rutas'!$C$2:$C$34,
  MATCH(RIGHT(G6914,6),
    '[1]Matriz Rutas'!$D$2:$D$34,
  0))</f>
        <v>MDJ014</v>
      </c>
    </row>
    <row r="6915" spans="1:8" hidden="1" x14ac:dyDescent="0.3">
      <c r="A6915" s="13" t="str">
        <f t="shared" ref="A6915:A6978" si="216">TEXT(B6915,"00000000")</f>
        <v>00035719</v>
      </c>
      <c r="B6915" s="9">
        <v>35719</v>
      </c>
      <c r="C6915" s="10" t="s">
        <v>6955</v>
      </c>
      <c r="D6915" s="10" t="s">
        <v>6</v>
      </c>
      <c r="E6915" s="9">
        <v>38</v>
      </c>
      <c r="F6915" s="10" t="s">
        <v>6586</v>
      </c>
      <c r="G6915" s="11" t="str">
        <f t="shared" ref="G6915:G6978" si="217">TEXT(E6915,"00000000")</f>
        <v>00000038</v>
      </c>
      <c r="H6915" s="8" t="str">
        <f>INDEX('[1]Matriz Rutas'!$C$2:$C$34,
  MATCH(RIGHT(G6915,6),
    '[1]Matriz Rutas'!$D$2:$D$34,
  0))</f>
        <v>MDJ014</v>
      </c>
    </row>
    <row r="6916" spans="1:8" hidden="1" x14ac:dyDescent="0.3">
      <c r="A6916" s="12" t="str">
        <f t="shared" si="216"/>
        <v>00025063</v>
      </c>
      <c r="B6916" s="5">
        <v>25063</v>
      </c>
      <c r="C6916" s="6" t="s">
        <v>6956</v>
      </c>
      <c r="D6916" s="6" t="s">
        <v>5598</v>
      </c>
      <c r="E6916" s="5">
        <v>38</v>
      </c>
      <c r="F6916" s="6" t="s">
        <v>6586</v>
      </c>
      <c r="G6916" s="7" t="str">
        <f t="shared" si="217"/>
        <v>00000038</v>
      </c>
      <c r="H6916" s="4" t="str">
        <f>INDEX('[1]Matriz Rutas'!$C$2:$C$34,
  MATCH(RIGHT(G6916,6),
    '[1]Matriz Rutas'!$D$2:$D$34,
  0))</f>
        <v>MDJ014</v>
      </c>
    </row>
    <row r="6917" spans="1:8" hidden="1" x14ac:dyDescent="0.3">
      <c r="A6917" s="13" t="str">
        <f t="shared" si="216"/>
        <v>00025065</v>
      </c>
      <c r="B6917" s="9">
        <v>25065</v>
      </c>
      <c r="C6917" s="10" t="s">
        <v>6957</v>
      </c>
      <c r="D6917" s="10" t="s">
        <v>242</v>
      </c>
      <c r="E6917" s="9">
        <v>38</v>
      </c>
      <c r="F6917" s="10" t="s">
        <v>6586</v>
      </c>
      <c r="G6917" s="11" t="str">
        <f t="shared" si="217"/>
        <v>00000038</v>
      </c>
      <c r="H6917" s="8" t="str">
        <f>INDEX('[1]Matriz Rutas'!$C$2:$C$34,
  MATCH(RIGHT(G6917,6),
    '[1]Matriz Rutas'!$D$2:$D$34,
  0))</f>
        <v>MDJ014</v>
      </c>
    </row>
    <row r="6918" spans="1:8" hidden="1" x14ac:dyDescent="0.3">
      <c r="A6918" s="12" t="str">
        <f t="shared" si="216"/>
        <v>00036516</v>
      </c>
      <c r="B6918" s="5">
        <v>36516</v>
      </c>
      <c r="C6918" s="6" t="s">
        <v>6958</v>
      </c>
      <c r="D6918" s="6" t="s">
        <v>244</v>
      </c>
      <c r="E6918" s="5">
        <v>38</v>
      </c>
      <c r="F6918" s="6" t="s">
        <v>6586</v>
      </c>
      <c r="G6918" s="7" t="str">
        <f t="shared" si="217"/>
        <v>00000038</v>
      </c>
      <c r="H6918" s="4" t="str">
        <f>INDEX('[1]Matriz Rutas'!$C$2:$C$34,
  MATCH(RIGHT(G6918,6),
    '[1]Matriz Rutas'!$D$2:$D$34,
  0))</f>
        <v>MDJ014</v>
      </c>
    </row>
    <row r="6919" spans="1:8" hidden="1" x14ac:dyDescent="0.3">
      <c r="A6919" s="13" t="str">
        <f t="shared" si="216"/>
        <v>00018202</v>
      </c>
      <c r="B6919" s="9">
        <v>18202</v>
      </c>
      <c r="C6919" s="10" t="s">
        <v>6959</v>
      </c>
      <c r="D6919" s="10" t="s">
        <v>5598</v>
      </c>
      <c r="E6919" s="9">
        <v>38</v>
      </c>
      <c r="F6919" s="10" t="s">
        <v>6586</v>
      </c>
      <c r="G6919" s="11" t="str">
        <f t="shared" si="217"/>
        <v>00000038</v>
      </c>
      <c r="H6919" s="8" t="str">
        <f>INDEX('[1]Matriz Rutas'!$C$2:$C$34,
  MATCH(RIGHT(G6919,6),
    '[1]Matriz Rutas'!$D$2:$D$34,
  0))</f>
        <v>MDJ014</v>
      </c>
    </row>
    <row r="6920" spans="1:8" hidden="1" x14ac:dyDescent="0.3">
      <c r="A6920" s="12" t="str">
        <f t="shared" si="216"/>
        <v>00026626</v>
      </c>
      <c r="B6920" s="5">
        <v>26626</v>
      </c>
      <c r="C6920" s="6" t="s">
        <v>6960</v>
      </c>
      <c r="D6920" s="6" t="s">
        <v>2458</v>
      </c>
      <c r="E6920" s="5">
        <v>38</v>
      </c>
      <c r="F6920" s="6" t="s">
        <v>6586</v>
      </c>
      <c r="G6920" s="7" t="str">
        <f t="shared" si="217"/>
        <v>00000038</v>
      </c>
      <c r="H6920" s="4" t="str">
        <f>INDEX('[1]Matriz Rutas'!$C$2:$C$34,
  MATCH(RIGHT(G6920,6),
    '[1]Matriz Rutas'!$D$2:$D$34,
  0))</f>
        <v>MDJ014</v>
      </c>
    </row>
    <row r="6921" spans="1:8" hidden="1" x14ac:dyDescent="0.3">
      <c r="A6921" s="13" t="str">
        <f t="shared" si="216"/>
        <v>00026995</v>
      </c>
      <c r="B6921" s="9">
        <v>26995</v>
      </c>
      <c r="C6921" s="10" t="s">
        <v>6961</v>
      </c>
      <c r="D6921" s="10" t="s">
        <v>244</v>
      </c>
      <c r="E6921" s="9">
        <v>38</v>
      </c>
      <c r="F6921" s="10" t="s">
        <v>6586</v>
      </c>
      <c r="G6921" s="11" t="str">
        <f t="shared" si="217"/>
        <v>00000038</v>
      </c>
      <c r="H6921" s="8" t="str">
        <f>INDEX('[1]Matriz Rutas'!$C$2:$C$34,
  MATCH(RIGHT(G6921,6),
    '[1]Matriz Rutas'!$D$2:$D$34,
  0))</f>
        <v>MDJ014</v>
      </c>
    </row>
    <row r="6922" spans="1:8" hidden="1" x14ac:dyDescent="0.3">
      <c r="A6922" s="12" t="str">
        <f t="shared" si="216"/>
        <v>00013564</v>
      </c>
      <c r="B6922" s="5">
        <v>13564</v>
      </c>
      <c r="C6922" s="6" t="s">
        <v>6962</v>
      </c>
      <c r="D6922" s="6" t="s">
        <v>5598</v>
      </c>
      <c r="E6922" s="5">
        <v>38</v>
      </c>
      <c r="F6922" s="6" t="s">
        <v>6586</v>
      </c>
      <c r="G6922" s="7" t="str">
        <f t="shared" si="217"/>
        <v>00000038</v>
      </c>
      <c r="H6922" s="4" t="str">
        <f>INDEX('[1]Matriz Rutas'!$C$2:$C$34,
  MATCH(RIGHT(G6922,6),
    '[1]Matriz Rutas'!$D$2:$D$34,
  0))</f>
        <v>MDJ014</v>
      </c>
    </row>
    <row r="6923" spans="1:8" hidden="1" x14ac:dyDescent="0.3">
      <c r="A6923" s="13" t="str">
        <f t="shared" si="216"/>
        <v>00024826</v>
      </c>
      <c r="B6923" s="9">
        <v>24826</v>
      </c>
      <c r="C6923" s="10" t="s">
        <v>6963</v>
      </c>
      <c r="D6923" s="10" t="s">
        <v>5598</v>
      </c>
      <c r="E6923" s="9">
        <v>38</v>
      </c>
      <c r="F6923" s="10" t="s">
        <v>6586</v>
      </c>
      <c r="G6923" s="11" t="str">
        <f t="shared" si="217"/>
        <v>00000038</v>
      </c>
      <c r="H6923" s="8" t="str">
        <f>INDEX('[1]Matriz Rutas'!$C$2:$C$34,
  MATCH(RIGHT(G6923,6),
    '[1]Matriz Rutas'!$D$2:$D$34,
  0))</f>
        <v>MDJ014</v>
      </c>
    </row>
    <row r="6924" spans="1:8" hidden="1" x14ac:dyDescent="0.3">
      <c r="A6924" s="12" t="str">
        <f t="shared" si="216"/>
        <v>00015687</v>
      </c>
      <c r="B6924" s="5">
        <v>15687</v>
      </c>
      <c r="C6924" s="6" t="s">
        <v>6964</v>
      </c>
      <c r="D6924" s="6" t="s">
        <v>5598</v>
      </c>
      <c r="E6924" s="5">
        <v>38</v>
      </c>
      <c r="F6924" s="6" t="s">
        <v>6586</v>
      </c>
      <c r="G6924" s="7" t="str">
        <f t="shared" si="217"/>
        <v>00000038</v>
      </c>
      <c r="H6924" s="4" t="str">
        <f>INDEX('[1]Matriz Rutas'!$C$2:$C$34,
  MATCH(RIGHT(G6924,6),
    '[1]Matriz Rutas'!$D$2:$D$34,
  0))</f>
        <v>MDJ014</v>
      </c>
    </row>
    <row r="6925" spans="1:8" hidden="1" x14ac:dyDescent="0.3">
      <c r="A6925" s="13" t="str">
        <f t="shared" si="216"/>
        <v>00031390</v>
      </c>
      <c r="B6925" s="9">
        <v>31390</v>
      </c>
      <c r="C6925" s="10" t="s">
        <v>6965</v>
      </c>
      <c r="D6925" s="10" t="s">
        <v>84</v>
      </c>
      <c r="E6925" s="9">
        <v>38</v>
      </c>
      <c r="F6925" s="10" t="s">
        <v>6586</v>
      </c>
      <c r="G6925" s="11" t="str">
        <f t="shared" si="217"/>
        <v>00000038</v>
      </c>
      <c r="H6925" s="8" t="str">
        <f>INDEX('[1]Matriz Rutas'!$C$2:$C$34,
  MATCH(RIGHT(G6925,6),
    '[1]Matriz Rutas'!$D$2:$D$34,
  0))</f>
        <v>MDJ014</v>
      </c>
    </row>
    <row r="6926" spans="1:8" hidden="1" x14ac:dyDescent="0.3">
      <c r="A6926" s="12" t="str">
        <f t="shared" si="216"/>
        <v>00025351</v>
      </c>
      <c r="B6926" s="5">
        <v>25351</v>
      </c>
      <c r="C6926" s="6" t="s">
        <v>6966</v>
      </c>
      <c r="D6926" s="6" t="s">
        <v>242</v>
      </c>
      <c r="E6926" s="5">
        <v>38</v>
      </c>
      <c r="F6926" s="6" t="s">
        <v>6586</v>
      </c>
      <c r="G6926" s="7" t="str">
        <f t="shared" si="217"/>
        <v>00000038</v>
      </c>
      <c r="H6926" s="4" t="str">
        <f>INDEX('[1]Matriz Rutas'!$C$2:$C$34,
  MATCH(RIGHT(G6926,6),
    '[1]Matriz Rutas'!$D$2:$D$34,
  0))</f>
        <v>MDJ014</v>
      </c>
    </row>
    <row r="6927" spans="1:8" hidden="1" x14ac:dyDescent="0.3">
      <c r="A6927" s="13" t="str">
        <f t="shared" si="216"/>
        <v>00025356</v>
      </c>
      <c r="B6927" s="9">
        <v>25356</v>
      </c>
      <c r="C6927" s="10" t="s">
        <v>6967</v>
      </c>
      <c r="D6927" s="10" t="s">
        <v>5598</v>
      </c>
      <c r="E6927" s="9">
        <v>38</v>
      </c>
      <c r="F6927" s="10" t="s">
        <v>6586</v>
      </c>
      <c r="G6927" s="11" t="str">
        <f t="shared" si="217"/>
        <v>00000038</v>
      </c>
      <c r="H6927" s="8" t="str">
        <f>INDEX('[1]Matriz Rutas'!$C$2:$C$34,
  MATCH(RIGHT(G6927,6),
    '[1]Matriz Rutas'!$D$2:$D$34,
  0))</f>
        <v>MDJ014</v>
      </c>
    </row>
    <row r="6928" spans="1:8" hidden="1" x14ac:dyDescent="0.3">
      <c r="A6928" s="12" t="str">
        <f t="shared" si="216"/>
        <v>00023144</v>
      </c>
      <c r="B6928" s="5">
        <v>23144</v>
      </c>
      <c r="C6928" s="6" t="s">
        <v>6968</v>
      </c>
      <c r="D6928" s="6" t="s">
        <v>5598</v>
      </c>
      <c r="E6928" s="5">
        <v>38</v>
      </c>
      <c r="F6928" s="6" t="s">
        <v>6586</v>
      </c>
      <c r="G6928" s="7" t="str">
        <f t="shared" si="217"/>
        <v>00000038</v>
      </c>
      <c r="H6928" s="4" t="str">
        <f>INDEX('[1]Matriz Rutas'!$C$2:$C$34,
  MATCH(RIGHT(G6928,6),
    '[1]Matriz Rutas'!$D$2:$D$34,
  0))</f>
        <v>MDJ014</v>
      </c>
    </row>
    <row r="6929" spans="1:8" hidden="1" x14ac:dyDescent="0.3">
      <c r="A6929" s="13" t="str">
        <f t="shared" si="216"/>
        <v>00019362</v>
      </c>
      <c r="B6929" s="9">
        <v>19362</v>
      </c>
      <c r="C6929" s="10" t="s">
        <v>6969</v>
      </c>
      <c r="D6929" s="10" t="s">
        <v>5598</v>
      </c>
      <c r="E6929" s="9">
        <v>38</v>
      </c>
      <c r="F6929" s="10" t="s">
        <v>6586</v>
      </c>
      <c r="G6929" s="11" t="str">
        <f t="shared" si="217"/>
        <v>00000038</v>
      </c>
      <c r="H6929" s="8" t="str">
        <f>INDEX('[1]Matriz Rutas'!$C$2:$C$34,
  MATCH(RIGHT(G6929,6),
    '[1]Matriz Rutas'!$D$2:$D$34,
  0))</f>
        <v>MDJ014</v>
      </c>
    </row>
    <row r="6930" spans="1:8" hidden="1" x14ac:dyDescent="0.3">
      <c r="A6930" s="12" t="str">
        <f t="shared" si="216"/>
        <v>00012469</v>
      </c>
      <c r="B6930" s="5">
        <v>12469</v>
      </c>
      <c r="C6930" s="6" t="s">
        <v>6970</v>
      </c>
      <c r="D6930" s="6" t="s">
        <v>5598</v>
      </c>
      <c r="E6930" s="5">
        <v>38</v>
      </c>
      <c r="F6930" s="6" t="s">
        <v>6586</v>
      </c>
      <c r="G6930" s="7" t="str">
        <f t="shared" si="217"/>
        <v>00000038</v>
      </c>
      <c r="H6930" s="4" t="str">
        <f>INDEX('[1]Matriz Rutas'!$C$2:$C$34,
  MATCH(RIGHT(G6930,6),
    '[1]Matriz Rutas'!$D$2:$D$34,
  0))</f>
        <v>MDJ014</v>
      </c>
    </row>
    <row r="6931" spans="1:8" hidden="1" x14ac:dyDescent="0.3">
      <c r="A6931" s="13" t="str">
        <f t="shared" si="216"/>
        <v>00012471</v>
      </c>
      <c r="B6931" s="9">
        <v>12471</v>
      </c>
      <c r="C6931" s="10" t="s">
        <v>6971</v>
      </c>
      <c r="D6931" s="10" t="s">
        <v>5598</v>
      </c>
      <c r="E6931" s="9">
        <v>38</v>
      </c>
      <c r="F6931" s="10" t="s">
        <v>6586</v>
      </c>
      <c r="G6931" s="11" t="str">
        <f t="shared" si="217"/>
        <v>00000038</v>
      </c>
      <c r="H6931" s="8" t="str">
        <f>INDEX('[1]Matriz Rutas'!$C$2:$C$34,
  MATCH(RIGHT(G6931,6),
    '[1]Matriz Rutas'!$D$2:$D$34,
  0))</f>
        <v>MDJ014</v>
      </c>
    </row>
    <row r="6932" spans="1:8" hidden="1" x14ac:dyDescent="0.3">
      <c r="A6932" s="12" t="str">
        <f t="shared" si="216"/>
        <v>00029761</v>
      </c>
      <c r="B6932" s="5">
        <v>29761</v>
      </c>
      <c r="C6932" s="6" t="s">
        <v>6972</v>
      </c>
      <c r="D6932" s="6" t="s">
        <v>5598</v>
      </c>
      <c r="E6932" s="5">
        <v>38</v>
      </c>
      <c r="F6932" s="6" t="s">
        <v>6586</v>
      </c>
      <c r="G6932" s="7" t="str">
        <f t="shared" si="217"/>
        <v>00000038</v>
      </c>
      <c r="H6932" s="4" t="str">
        <f>INDEX('[1]Matriz Rutas'!$C$2:$C$34,
  MATCH(RIGHT(G6932,6),
    '[1]Matriz Rutas'!$D$2:$D$34,
  0))</f>
        <v>MDJ014</v>
      </c>
    </row>
    <row r="6933" spans="1:8" hidden="1" x14ac:dyDescent="0.3">
      <c r="A6933" s="13" t="str">
        <f t="shared" si="216"/>
        <v>00036136</v>
      </c>
      <c r="B6933" s="9">
        <v>36136</v>
      </c>
      <c r="C6933" s="10" t="s">
        <v>6973</v>
      </c>
      <c r="D6933" s="10" t="s">
        <v>244</v>
      </c>
      <c r="E6933" s="9">
        <v>38</v>
      </c>
      <c r="F6933" s="10" t="s">
        <v>6586</v>
      </c>
      <c r="G6933" s="11" t="str">
        <f t="shared" si="217"/>
        <v>00000038</v>
      </c>
      <c r="H6933" s="8" t="str">
        <f>INDEX('[1]Matriz Rutas'!$C$2:$C$34,
  MATCH(RIGHT(G6933,6),
    '[1]Matriz Rutas'!$D$2:$D$34,
  0))</f>
        <v>MDJ014</v>
      </c>
    </row>
    <row r="6934" spans="1:8" hidden="1" x14ac:dyDescent="0.3">
      <c r="A6934" s="12" t="str">
        <f t="shared" si="216"/>
        <v>00020525</v>
      </c>
      <c r="B6934" s="5">
        <v>20525</v>
      </c>
      <c r="C6934" s="6" t="s">
        <v>6974</v>
      </c>
      <c r="D6934" s="6" t="s">
        <v>5598</v>
      </c>
      <c r="E6934" s="5">
        <v>38</v>
      </c>
      <c r="F6934" s="6" t="s">
        <v>6586</v>
      </c>
      <c r="G6934" s="7" t="str">
        <f t="shared" si="217"/>
        <v>00000038</v>
      </c>
      <c r="H6934" s="4" t="str">
        <f>INDEX('[1]Matriz Rutas'!$C$2:$C$34,
  MATCH(RIGHT(G6934,6),
    '[1]Matriz Rutas'!$D$2:$D$34,
  0))</f>
        <v>MDJ014</v>
      </c>
    </row>
    <row r="6935" spans="1:8" hidden="1" x14ac:dyDescent="0.3">
      <c r="A6935" s="13" t="str">
        <f t="shared" si="216"/>
        <v>00020526</v>
      </c>
      <c r="B6935" s="9">
        <v>20526</v>
      </c>
      <c r="C6935" s="10" t="s">
        <v>6975</v>
      </c>
      <c r="D6935" s="10" t="s">
        <v>244</v>
      </c>
      <c r="E6935" s="9">
        <v>38</v>
      </c>
      <c r="F6935" s="10" t="s">
        <v>6586</v>
      </c>
      <c r="G6935" s="11" t="str">
        <f t="shared" si="217"/>
        <v>00000038</v>
      </c>
      <c r="H6935" s="8" t="str">
        <f>INDEX('[1]Matriz Rutas'!$C$2:$C$34,
  MATCH(RIGHT(G6935,6),
    '[1]Matriz Rutas'!$D$2:$D$34,
  0))</f>
        <v>MDJ014</v>
      </c>
    </row>
    <row r="6936" spans="1:8" hidden="1" x14ac:dyDescent="0.3">
      <c r="A6936" s="12" t="str">
        <f t="shared" si="216"/>
        <v>00020063</v>
      </c>
      <c r="B6936" s="5">
        <v>20063</v>
      </c>
      <c r="C6936" s="6" t="s">
        <v>6976</v>
      </c>
      <c r="D6936" s="6" t="s">
        <v>5598</v>
      </c>
      <c r="E6936" s="5">
        <v>38</v>
      </c>
      <c r="F6936" s="6" t="s">
        <v>6586</v>
      </c>
      <c r="G6936" s="7" t="str">
        <f t="shared" si="217"/>
        <v>00000038</v>
      </c>
      <c r="H6936" s="4" t="str">
        <f>INDEX('[1]Matriz Rutas'!$C$2:$C$34,
  MATCH(RIGHT(G6936,6),
    '[1]Matriz Rutas'!$D$2:$D$34,
  0))</f>
        <v>MDJ014</v>
      </c>
    </row>
    <row r="6937" spans="1:8" hidden="1" x14ac:dyDescent="0.3">
      <c r="A6937" s="13" t="str">
        <f t="shared" si="216"/>
        <v>00033243</v>
      </c>
      <c r="B6937" s="9">
        <v>33243</v>
      </c>
      <c r="C6937" s="10" t="s">
        <v>6977</v>
      </c>
      <c r="D6937" s="10" t="s">
        <v>242</v>
      </c>
      <c r="E6937" s="9">
        <v>38</v>
      </c>
      <c r="F6937" s="10" t="s">
        <v>6586</v>
      </c>
      <c r="G6937" s="11" t="str">
        <f t="shared" si="217"/>
        <v>00000038</v>
      </c>
      <c r="H6937" s="8" t="str">
        <f>INDEX('[1]Matriz Rutas'!$C$2:$C$34,
  MATCH(RIGHT(G6937,6),
    '[1]Matriz Rutas'!$D$2:$D$34,
  0))</f>
        <v>MDJ014</v>
      </c>
    </row>
    <row r="6938" spans="1:8" hidden="1" x14ac:dyDescent="0.3">
      <c r="A6938" s="12" t="str">
        <f t="shared" si="216"/>
        <v>00032951</v>
      </c>
      <c r="B6938" s="5">
        <v>32951</v>
      </c>
      <c r="C6938" s="6" t="s">
        <v>6978</v>
      </c>
      <c r="D6938" s="6" t="s">
        <v>242</v>
      </c>
      <c r="E6938" s="5">
        <v>38</v>
      </c>
      <c r="F6938" s="6" t="s">
        <v>6586</v>
      </c>
      <c r="G6938" s="7" t="str">
        <f t="shared" si="217"/>
        <v>00000038</v>
      </c>
      <c r="H6938" s="4" t="str">
        <f>INDEX('[1]Matriz Rutas'!$C$2:$C$34,
  MATCH(RIGHT(G6938,6),
    '[1]Matriz Rutas'!$D$2:$D$34,
  0))</f>
        <v>MDJ014</v>
      </c>
    </row>
    <row r="6939" spans="1:8" hidden="1" x14ac:dyDescent="0.3">
      <c r="A6939" s="13" t="str">
        <f t="shared" si="216"/>
        <v>00028672</v>
      </c>
      <c r="B6939" s="9">
        <v>28672</v>
      </c>
      <c r="C6939" s="10" t="s">
        <v>6979</v>
      </c>
      <c r="D6939" s="10" t="s">
        <v>242</v>
      </c>
      <c r="E6939" s="9">
        <v>38</v>
      </c>
      <c r="F6939" s="10" t="s">
        <v>6586</v>
      </c>
      <c r="G6939" s="11" t="str">
        <f t="shared" si="217"/>
        <v>00000038</v>
      </c>
      <c r="H6939" s="8" t="str">
        <f>INDEX('[1]Matriz Rutas'!$C$2:$C$34,
  MATCH(RIGHT(G6939,6),
    '[1]Matriz Rutas'!$D$2:$D$34,
  0))</f>
        <v>MDJ014</v>
      </c>
    </row>
    <row r="6940" spans="1:8" hidden="1" x14ac:dyDescent="0.3">
      <c r="A6940" s="12" t="str">
        <f t="shared" si="216"/>
        <v>00031479</v>
      </c>
      <c r="B6940" s="5">
        <v>31479</v>
      </c>
      <c r="C6940" s="6" t="s">
        <v>6980</v>
      </c>
      <c r="D6940" s="6" t="s">
        <v>791</v>
      </c>
      <c r="E6940" s="5">
        <v>38</v>
      </c>
      <c r="F6940" s="6" t="s">
        <v>6586</v>
      </c>
      <c r="G6940" s="7" t="str">
        <f t="shared" si="217"/>
        <v>00000038</v>
      </c>
      <c r="H6940" s="4" t="str">
        <f>INDEX('[1]Matriz Rutas'!$C$2:$C$34,
  MATCH(RIGHT(G6940,6),
    '[1]Matriz Rutas'!$D$2:$D$34,
  0))</f>
        <v>MDJ014</v>
      </c>
    </row>
    <row r="6941" spans="1:8" hidden="1" x14ac:dyDescent="0.3">
      <c r="A6941" s="13" t="str">
        <f t="shared" si="216"/>
        <v>00024144</v>
      </c>
      <c r="B6941" s="9">
        <v>24144</v>
      </c>
      <c r="C6941" s="10" t="s">
        <v>6981</v>
      </c>
      <c r="D6941" s="10" t="s">
        <v>791</v>
      </c>
      <c r="E6941" s="9">
        <v>38</v>
      </c>
      <c r="F6941" s="10" t="s">
        <v>6586</v>
      </c>
      <c r="G6941" s="11" t="str">
        <f t="shared" si="217"/>
        <v>00000038</v>
      </c>
      <c r="H6941" s="8" t="str">
        <f>INDEX('[1]Matriz Rutas'!$C$2:$C$34,
  MATCH(RIGHT(G6941,6),
    '[1]Matriz Rutas'!$D$2:$D$34,
  0))</f>
        <v>MDJ014</v>
      </c>
    </row>
    <row r="6942" spans="1:8" hidden="1" x14ac:dyDescent="0.3">
      <c r="A6942" s="12" t="str">
        <f t="shared" si="216"/>
        <v>00036171</v>
      </c>
      <c r="B6942" s="5">
        <v>36171</v>
      </c>
      <c r="C6942" s="6" t="s">
        <v>6982</v>
      </c>
      <c r="D6942" s="6" t="s">
        <v>6</v>
      </c>
      <c r="E6942" s="5">
        <v>38</v>
      </c>
      <c r="F6942" s="6" t="s">
        <v>6586</v>
      </c>
      <c r="G6942" s="7" t="str">
        <f t="shared" si="217"/>
        <v>00000038</v>
      </c>
      <c r="H6942" s="4" t="str">
        <f>INDEX('[1]Matriz Rutas'!$C$2:$C$34,
  MATCH(RIGHT(G6942,6),
    '[1]Matriz Rutas'!$D$2:$D$34,
  0))</f>
        <v>MDJ014</v>
      </c>
    </row>
    <row r="6943" spans="1:8" hidden="1" x14ac:dyDescent="0.3">
      <c r="A6943" s="13" t="str">
        <f t="shared" si="216"/>
        <v>00036172</v>
      </c>
      <c r="B6943" s="9">
        <v>36172</v>
      </c>
      <c r="C6943" s="10" t="s">
        <v>6983</v>
      </c>
      <c r="D6943" s="10" t="s">
        <v>6</v>
      </c>
      <c r="E6943" s="9">
        <v>38</v>
      </c>
      <c r="F6943" s="10" t="s">
        <v>6586</v>
      </c>
      <c r="G6943" s="11" t="str">
        <f t="shared" si="217"/>
        <v>00000038</v>
      </c>
      <c r="H6943" s="8" t="str">
        <f>INDEX('[1]Matriz Rutas'!$C$2:$C$34,
  MATCH(RIGHT(G6943,6),
    '[1]Matriz Rutas'!$D$2:$D$34,
  0))</f>
        <v>MDJ014</v>
      </c>
    </row>
    <row r="6944" spans="1:8" hidden="1" x14ac:dyDescent="0.3">
      <c r="A6944" s="12" t="str">
        <f t="shared" si="216"/>
        <v>00036174</v>
      </c>
      <c r="B6944" s="5">
        <v>36174</v>
      </c>
      <c r="C6944" s="6" t="s">
        <v>6984</v>
      </c>
      <c r="D6944" s="6" t="s">
        <v>6</v>
      </c>
      <c r="E6944" s="5">
        <v>38</v>
      </c>
      <c r="F6944" s="6" t="s">
        <v>6586</v>
      </c>
      <c r="G6944" s="7" t="str">
        <f t="shared" si="217"/>
        <v>00000038</v>
      </c>
      <c r="H6944" s="4" t="str">
        <f>INDEX('[1]Matriz Rutas'!$C$2:$C$34,
  MATCH(RIGHT(G6944,6),
    '[1]Matriz Rutas'!$D$2:$D$34,
  0))</f>
        <v>MDJ014</v>
      </c>
    </row>
    <row r="6945" spans="1:8" hidden="1" x14ac:dyDescent="0.3">
      <c r="A6945" s="13" t="str">
        <f t="shared" si="216"/>
        <v>00036185</v>
      </c>
      <c r="B6945" s="9">
        <v>36185</v>
      </c>
      <c r="C6945" s="10" t="s">
        <v>6985</v>
      </c>
      <c r="D6945" s="10" t="s">
        <v>6</v>
      </c>
      <c r="E6945" s="9">
        <v>38</v>
      </c>
      <c r="F6945" s="10" t="s">
        <v>6586</v>
      </c>
      <c r="G6945" s="11" t="str">
        <f t="shared" si="217"/>
        <v>00000038</v>
      </c>
      <c r="H6945" s="8" t="str">
        <f>INDEX('[1]Matriz Rutas'!$C$2:$C$34,
  MATCH(RIGHT(G6945,6),
    '[1]Matriz Rutas'!$D$2:$D$34,
  0))</f>
        <v>MDJ014</v>
      </c>
    </row>
    <row r="6946" spans="1:8" hidden="1" x14ac:dyDescent="0.3">
      <c r="A6946" s="12" t="str">
        <f t="shared" si="216"/>
        <v>00016412</v>
      </c>
      <c r="B6946" s="5">
        <v>16412</v>
      </c>
      <c r="C6946" s="6" t="s">
        <v>6986</v>
      </c>
      <c r="D6946" s="6" t="s">
        <v>6</v>
      </c>
      <c r="E6946" s="5">
        <v>38</v>
      </c>
      <c r="F6946" s="6" t="s">
        <v>6586</v>
      </c>
      <c r="G6946" s="7" t="str">
        <f t="shared" si="217"/>
        <v>00000038</v>
      </c>
      <c r="H6946" s="4" t="str">
        <f>INDEX('[1]Matriz Rutas'!$C$2:$C$34,
  MATCH(RIGHT(G6946,6),
    '[1]Matriz Rutas'!$D$2:$D$34,
  0))</f>
        <v>MDJ014</v>
      </c>
    </row>
    <row r="6947" spans="1:8" hidden="1" x14ac:dyDescent="0.3">
      <c r="A6947" s="13" t="str">
        <f t="shared" si="216"/>
        <v>00016410</v>
      </c>
      <c r="B6947" s="9">
        <v>16410</v>
      </c>
      <c r="C6947" s="10" t="s">
        <v>6987</v>
      </c>
      <c r="D6947" s="10" t="s">
        <v>122</v>
      </c>
      <c r="E6947" s="9">
        <v>38</v>
      </c>
      <c r="F6947" s="10" t="s">
        <v>6586</v>
      </c>
      <c r="G6947" s="11" t="str">
        <f t="shared" si="217"/>
        <v>00000038</v>
      </c>
      <c r="H6947" s="8" t="str">
        <f>INDEX('[1]Matriz Rutas'!$C$2:$C$34,
  MATCH(RIGHT(G6947,6),
    '[1]Matriz Rutas'!$D$2:$D$34,
  0))</f>
        <v>MDJ014</v>
      </c>
    </row>
    <row r="6948" spans="1:8" hidden="1" x14ac:dyDescent="0.3">
      <c r="A6948" s="12" t="str">
        <f t="shared" si="216"/>
        <v>00022759</v>
      </c>
      <c r="B6948" s="5">
        <v>22759</v>
      </c>
      <c r="C6948" s="6" t="s">
        <v>6988</v>
      </c>
      <c r="D6948" s="6" t="s">
        <v>6</v>
      </c>
      <c r="E6948" s="5">
        <v>38</v>
      </c>
      <c r="F6948" s="6" t="s">
        <v>6586</v>
      </c>
      <c r="G6948" s="7" t="str">
        <f t="shared" si="217"/>
        <v>00000038</v>
      </c>
      <c r="H6948" s="4" t="str">
        <f>INDEX('[1]Matriz Rutas'!$C$2:$C$34,
  MATCH(RIGHT(G6948,6),
    '[1]Matriz Rutas'!$D$2:$D$34,
  0))</f>
        <v>MDJ014</v>
      </c>
    </row>
    <row r="6949" spans="1:8" hidden="1" x14ac:dyDescent="0.3">
      <c r="A6949" s="13" t="str">
        <f t="shared" si="216"/>
        <v>00023607</v>
      </c>
      <c r="B6949" s="9">
        <v>23607</v>
      </c>
      <c r="C6949" s="10" t="s">
        <v>6989</v>
      </c>
      <c r="D6949" s="10" t="s">
        <v>791</v>
      </c>
      <c r="E6949" s="9">
        <v>38</v>
      </c>
      <c r="F6949" s="10" t="s">
        <v>6586</v>
      </c>
      <c r="G6949" s="11" t="str">
        <f t="shared" si="217"/>
        <v>00000038</v>
      </c>
      <c r="H6949" s="8" t="str">
        <f>INDEX('[1]Matriz Rutas'!$C$2:$C$34,
  MATCH(RIGHT(G6949,6),
    '[1]Matriz Rutas'!$D$2:$D$34,
  0))</f>
        <v>MDJ014</v>
      </c>
    </row>
    <row r="6950" spans="1:8" hidden="1" x14ac:dyDescent="0.3">
      <c r="A6950" s="12" t="str">
        <f t="shared" si="216"/>
        <v>00020664</v>
      </c>
      <c r="B6950" s="5">
        <v>20664</v>
      </c>
      <c r="C6950" s="6" t="s">
        <v>6990</v>
      </c>
      <c r="D6950" s="6" t="s">
        <v>791</v>
      </c>
      <c r="E6950" s="5">
        <v>38</v>
      </c>
      <c r="F6950" s="6" t="s">
        <v>6586</v>
      </c>
      <c r="G6950" s="7" t="str">
        <f t="shared" si="217"/>
        <v>00000038</v>
      </c>
      <c r="H6950" s="4" t="str">
        <f>INDEX('[1]Matriz Rutas'!$C$2:$C$34,
  MATCH(RIGHT(G6950,6),
    '[1]Matriz Rutas'!$D$2:$D$34,
  0))</f>
        <v>MDJ014</v>
      </c>
    </row>
    <row r="6951" spans="1:8" hidden="1" x14ac:dyDescent="0.3">
      <c r="A6951" s="13" t="str">
        <f t="shared" si="216"/>
        <v>00024933</v>
      </c>
      <c r="B6951" s="9">
        <v>24933</v>
      </c>
      <c r="C6951" s="10" t="s">
        <v>6991</v>
      </c>
      <c r="D6951" s="10" t="s">
        <v>783</v>
      </c>
      <c r="E6951" s="9">
        <v>38</v>
      </c>
      <c r="F6951" s="10" t="s">
        <v>6586</v>
      </c>
      <c r="G6951" s="11" t="str">
        <f t="shared" si="217"/>
        <v>00000038</v>
      </c>
      <c r="H6951" s="8" t="str">
        <f>INDEX('[1]Matriz Rutas'!$C$2:$C$34,
  MATCH(RIGHT(G6951,6),
    '[1]Matriz Rutas'!$D$2:$D$34,
  0))</f>
        <v>MDJ014</v>
      </c>
    </row>
    <row r="6952" spans="1:8" hidden="1" x14ac:dyDescent="0.3">
      <c r="A6952" s="12" t="str">
        <f t="shared" si="216"/>
        <v>00036431</v>
      </c>
      <c r="B6952" s="5">
        <v>36431</v>
      </c>
      <c r="C6952" s="6" t="s">
        <v>6992</v>
      </c>
      <c r="D6952" s="6" t="s">
        <v>791</v>
      </c>
      <c r="E6952" s="5">
        <v>38</v>
      </c>
      <c r="F6952" s="6" t="s">
        <v>6586</v>
      </c>
      <c r="G6952" s="7" t="str">
        <f t="shared" si="217"/>
        <v>00000038</v>
      </c>
      <c r="H6952" s="4" t="str">
        <f>INDEX('[1]Matriz Rutas'!$C$2:$C$34,
  MATCH(RIGHT(G6952,6),
    '[1]Matriz Rutas'!$D$2:$D$34,
  0))</f>
        <v>MDJ014</v>
      </c>
    </row>
    <row r="6953" spans="1:8" hidden="1" x14ac:dyDescent="0.3">
      <c r="A6953" s="13" t="str">
        <f t="shared" si="216"/>
        <v>00023305</v>
      </c>
      <c r="B6953" s="9">
        <v>23305</v>
      </c>
      <c r="C6953" s="10" t="s">
        <v>6993</v>
      </c>
      <c r="D6953" s="10" t="s">
        <v>791</v>
      </c>
      <c r="E6953" s="9">
        <v>38</v>
      </c>
      <c r="F6953" s="10" t="s">
        <v>6586</v>
      </c>
      <c r="G6953" s="11" t="str">
        <f t="shared" si="217"/>
        <v>00000038</v>
      </c>
      <c r="H6953" s="8" t="str">
        <f>INDEX('[1]Matriz Rutas'!$C$2:$C$34,
  MATCH(RIGHT(G6953,6),
    '[1]Matriz Rutas'!$D$2:$D$34,
  0))</f>
        <v>MDJ014</v>
      </c>
    </row>
    <row r="6954" spans="1:8" hidden="1" x14ac:dyDescent="0.3">
      <c r="A6954" s="12" t="str">
        <f t="shared" si="216"/>
        <v>00037270</v>
      </c>
      <c r="B6954" s="5">
        <v>37270</v>
      </c>
      <c r="C6954" s="6" t="s">
        <v>6994</v>
      </c>
      <c r="D6954" s="6" t="s">
        <v>791</v>
      </c>
      <c r="E6954" s="5">
        <v>38</v>
      </c>
      <c r="F6954" s="6" t="s">
        <v>6586</v>
      </c>
      <c r="G6954" s="7" t="str">
        <f t="shared" si="217"/>
        <v>00000038</v>
      </c>
      <c r="H6954" s="4" t="str">
        <f>INDEX('[1]Matriz Rutas'!$C$2:$C$34,
  MATCH(RIGHT(G6954,6),
    '[1]Matriz Rutas'!$D$2:$D$34,
  0))</f>
        <v>MDJ014</v>
      </c>
    </row>
    <row r="6955" spans="1:8" hidden="1" x14ac:dyDescent="0.3">
      <c r="A6955" s="13" t="str">
        <f t="shared" si="216"/>
        <v>00037827</v>
      </c>
      <c r="B6955" s="9">
        <v>37827</v>
      </c>
      <c r="C6955" s="10" t="s">
        <v>6995</v>
      </c>
      <c r="D6955" s="10" t="s">
        <v>791</v>
      </c>
      <c r="E6955" s="9">
        <v>38</v>
      </c>
      <c r="F6955" s="10" t="s">
        <v>6586</v>
      </c>
      <c r="G6955" s="11" t="str">
        <f t="shared" si="217"/>
        <v>00000038</v>
      </c>
      <c r="H6955" s="8" t="str">
        <f>INDEX('[1]Matriz Rutas'!$C$2:$C$34,
  MATCH(RIGHT(G6955,6),
    '[1]Matriz Rutas'!$D$2:$D$34,
  0))</f>
        <v>MDJ014</v>
      </c>
    </row>
    <row r="6956" spans="1:8" hidden="1" x14ac:dyDescent="0.3">
      <c r="A6956" s="12" t="str">
        <f t="shared" si="216"/>
        <v>00037834</v>
      </c>
      <c r="B6956" s="5">
        <v>37834</v>
      </c>
      <c r="C6956" s="6" t="s">
        <v>6996</v>
      </c>
      <c r="D6956" s="6" t="s">
        <v>791</v>
      </c>
      <c r="E6956" s="5">
        <v>38</v>
      </c>
      <c r="F6956" s="6" t="s">
        <v>6586</v>
      </c>
      <c r="G6956" s="7" t="str">
        <f t="shared" si="217"/>
        <v>00000038</v>
      </c>
      <c r="H6956" s="4" t="str">
        <f>INDEX('[1]Matriz Rutas'!$C$2:$C$34,
  MATCH(RIGHT(G6956,6),
    '[1]Matriz Rutas'!$D$2:$D$34,
  0))</f>
        <v>MDJ014</v>
      </c>
    </row>
    <row r="6957" spans="1:8" hidden="1" x14ac:dyDescent="0.3">
      <c r="A6957" s="13" t="str">
        <f t="shared" si="216"/>
        <v>00014105</v>
      </c>
      <c r="B6957" s="9">
        <v>14105</v>
      </c>
      <c r="C6957" s="10" t="s">
        <v>6997</v>
      </c>
      <c r="D6957" s="10" t="s">
        <v>791</v>
      </c>
      <c r="E6957" s="9">
        <v>38</v>
      </c>
      <c r="F6957" s="10" t="s">
        <v>6586</v>
      </c>
      <c r="G6957" s="11" t="str">
        <f t="shared" si="217"/>
        <v>00000038</v>
      </c>
      <c r="H6957" s="8" t="str">
        <f>INDEX('[1]Matriz Rutas'!$C$2:$C$34,
  MATCH(RIGHT(G6957,6),
    '[1]Matriz Rutas'!$D$2:$D$34,
  0))</f>
        <v>MDJ014</v>
      </c>
    </row>
    <row r="6958" spans="1:8" hidden="1" x14ac:dyDescent="0.3">
      <c r="A6958" s="12" t="str">
        <f t="shared" si="216"/>
        <v>00035103</v>
      </c>
      <c r="B6958" s="5">
        <v>35103</v>
      </c>
      <c r="C6958" s="6" t="s">
        <v>3658</v>
      </c>
      <c r="D6958" s="6" t="s">
        <v>791</v>
      </c>
      <c r="E6958" s="5">
        <v>38</v>
      </c>
      <c r="F6958" s="6" t="s">
        <v>6586</v>
      </c>
      <c r="G6958" s="7" t="str">
        <f t="shared" si="217"/>
        <v>00000038</v>
      </c>
      <c r="H6958" s="4" t="str">
        <f>INDEX('[1]Matriz Rutas'!$C$2:$C$34,
  MATCH(RIGHT(G6958,6),
    '[1]Matriz Rutas'!$D$2:$D$34,
  0))</f>
        <v>MDJ014</v>
      </c>
    </row>
    <row r="6959" spans="1:8" hidden="1" x14ac:dyDescent="0.3">
      <c r="A6959" s="13" t="str">
        <f t="shared" si="216"/>
        <v>00035354</v>
      </c>
      <c r="B6959" s="9">
        <v>35354</v>
      </c>
      <c r="C6959" s="10" t="s">
        <v>6998</v>
      </c>
      <c r="D6959" s="10" t="s">
        <v>6</v>
      </c>
      <c r="E6959" s="9">
        <v>38</v>
      </c>
      <c r="F6959" s="10" t="s">
        <v>6586</v>
      </c>
      <c r="G6959" s="11" t="str">
        <f t="shared" si="217"/>
        <v>00000038</v>
      </c>
      <c r="H6959" s="8" t="str">
        <f>INDEX('[1]Matriz Rutas'!$C$2:$C$34,
  MATCH(RIGHT(G6959,6),
    '[1]Matriz Rutas'!$D$2:$D$34,
  0))</f>
        <v>MDJ014</v>
      </c>
    </row>
    <row r="6960" spans="1:8" hidden="1" x14ac:dyDescent="0.3">
      <c r="A6960" s="12" t="str">
        <f t="shared" si="216"/>
        <v>00002090</v>
      </c>
      <c r="B6960" s="5">
        <v>2090</v>
      </c>
      <c r="C6960" s="6" t="s">
        <v>6999</v>
      </c>
      <c r="D6960" s="6" t="s">
        <v>791</v>
      </c>
      <c r="E6960" s="5">
        <v>38</v>
      </c>
      <c r="F6960" s="6" t="s">
        <v>6586</v>
      </c>
      <c r="G6960" s="7" t="str">
        <f t="shared" si="217"/>
        <v>00000038</v>
      </c>
      <c r="H6960" s="4" t="str">
        <f>INDEX('[1]Matriz Rutas'!$C$2:$C$34,
  MATCH(RIGHT(G6960,6),
    '[1]Matriz Rutas'!$D$2:$D$34,
  0))</f>
        <v>MDJ014</v>
      </c>
    </row>
    <row r="6961" spans="1:8" hidden="1" x14ac:dyDescent="0.3">
      <c r="A6961" s="13" t="str">
        <f t="shared" si="216"/>
        <v>00002193</v>
      </c>
      <c r="B6961" s="9">
        <v>2193</v>
      </c>
      <c r="C6961" s="10" t="s">
        <v>7000</v>
      </c>
      <c r="D6961" s="10" t="s">
        <v>791</v>
      </c>
      <c r="E6961" s="9">
        <v>38</v>
      </c>
      <c r="F6961" s="10" t="s">
        <v>6586</v>
      </c>
      <c r="G6961" s="11" t="str">
        <f t="shared" si="217"/>
        <v>00000038</v>
      </c>
      <c r="H6961" s="8" t="str">
        <f>INDEX('[1]Matriz Rutas'!$C$2:$C$34,
  MATCH(RIGHT(G6961,6),
    '[1]Matriz Rutas'!$D$2:$D$34,
  0))</f>
        <v>MDJ014</v>
      </c>
    </row>
    <row r="6962" spans="1:8" hidden="1" x14ac:dyDescent="0.3">
      <c r="A6962" s="12" t="str">
        <f t="shared" si="216"/>
        <v>00002340</v>
      </c>
      <c r="B6962" s="5">
        <v>2340</v>
      </c>
      <c r="C6962" s="6" t="s">
        <v>7001</v>
      </c>
      <c r="D6962" s="6" t="s">
        <v>791</v>
      </c>
      <c r="E6962" s="5">
        <v>38</v>
      </c>
      <c r="F6962" s="6" t="s">
        <v>6586</v>
      </c>
      <c r="G6962" s="7" t="str">
        <f t="shared" si="217"/>
        <v>00000038</v>
      </c>
      <c r="H6962" s="4" t="str">
        <f>INDEX('[1]Matriz Rutas'!$C$2:$C$34,
  MATCH(RIGHT(G6962,6),
    '[1]Matriz Rutas'!$D$2:$D$34,
  0))</f>
        <v>MDJ014</v>
      </c>
    </row>
    <row r="6963" spans="1:8" hidden="1" x14ac:dyDescent="0.3">
      <c r="A6963" s="13" t="str">
        <f t="shared" si="216"/>
        <v>00004352</v>
      </c>
      <c r="B6963" s="9">
        <v>4352</v>
      </c>
      <c r="C6963" s="10" t="s">
        <v>7002</v>
      </c>
      <c r="D6963" s="10" t="s">
        <v>791</v>
      </c>
      <c r="E6963" s="9">
        <v>38</v>
      </c>
      <c r="F6963" s="10" t="s">
        <v>6586</v>
      </c>
      <c r="G6963" s="11" t="str">
        <f t="shared" si="217"/>
        <v>00000038</v>
      </c>
      <c r="H6963" s="8" t="str">
        <f>INDEX('[1]Matriz Rutas'!$C$2:$C$34,
  MATCH(RIGHT(G6963,6),
    '[1]Matriz Rutas'!$D$2:$D$34,
  0))</f>
        <v>MDJ014</v>
      </c>
    </row>
    <row r="6964" spans="1:8" hidden="1" x14ac:dyDescent="0.3">
      <c r="A6964" s="12" t="str">
        <f t="shared" si="216"/>
        <v>00004602</v>
      </c>
      <c r="B6964" s="5">
        <v>4602</v>
      </c>
      <c r="C6964" s="6" t="s">
        <v>7003</v>
      </c>
      <c r="D6964" s="6" t="s">
        <v>791</v>
      </c>
      <c r="E6964" s="5">
        <v>38</v>
      </c>
      <c r="F6964" s="6" t="s">
        <v>6586</v>
      </c>
      <c r="G6964" s="7" t="str">
        <f t="shared" si="217"/>
        <v>00000038</v>
      </c>
      <c r="H6964" s="4" t="str">
        <f>INDEX('[1]Matriz Rutas'!$C$2:$C$34,
  MATCH(RIGHT(G6964,6),
    '[1]Matriz Rutas'!$D$2:$D$34,
  0))</f>
        <v>MDJ014</v>
      </c>
    </row>
    <row r="6965" spans="1:8" hidden="1" x14ac:dyDescent="0.3">
      <c r="A6965" s="13" t="str">
        <f t="shared" si="216"/>
        <v>00004688</v>
      </c>
      <c r="B6965" s="9">
        <v>4688</v>
      </c>
      <c r="C6965" s="10" t="s">
        <v>7004</v>
      </c>
      <c r="D6965" s="10" t="s">
        <v>791</v>
      </c>
      <c r="E6965" s="9">
        <v>38</v>
      </c>
      <c r="F6965" s="10" t="s">
        <v>6586</v>
      </c>
      <c r="G6965" s="11" t="str">
        <f t="shared" si="217"/>
        <v>00000038</v>
      </c>
      <c r="H6965" s="8" t="str">
        <f>INDEX('[1]Matriz Rutas'!$C$2:$C$34,
  MATCH(RIGHT(G6965,6),
    '[1]Matriz Rutas'!$D$2:$D$34,
  0))</f>
        <v>MDJ014</v>
      </c>
    </row>
    <row r="6966" spans="1:8" hidden="1" x14ac:dyDescent="0.3">
      <c r="A6966" s="12" t="str">
        <f t="shared" si="216"/>
        <v>00008745</v>
      </c>
      <c r="B6966" s="5">
        <v>8745</v>
      </c>
      <c r="C6966" s="6" t="s">
        <v>7005</v>
      </c>
      <c r="D6966" s="6" t="s">
        <v>6</v>
      </c>
      <c r="E6966" s="5">
        <v>38</v>
      </c>
      <c r="F6966" s="6" t="s">
        <v>6586</v>
      </c>
      <c r="G6966" s="7" t="str">
        <f t="shared" si="217"/>
        <v>00000038</v>
      </c>
      <c r="H6966" s="4" t="str">
        <f>INDEX('[1]Matriz Rutas'!$C$2:$C$34,
  MATCH(RIGHT(G6966,6),
    '[1]Matriz Rutas'!$D$2:$D$34,
  0))</f>
        <v>MDJ014</v>
      </c>
    </row>
    <row r="6967" spans="1:8" hidden="1" x14ac:dyDescent="0.3">
      <c r="A6967" s="13" t="str">
        <f t="shared" si="216"/>
        <v>00009201</v>
      </c>
      <c r="B6967" s="9">
        <v>9201</v>
      </c>
      <c r="C6967" s="10" t="s">
        <v>7006</v>
      </c>
      <c r="D6967" s="10" t="s">
        <v>6</v>
      </c>
      <c r="E6967" s="9">
        <v>38</v>
      </c>
      <c r="F6967" s="10" t="s">
        <v>6586</v>
      </c>
      <c r="G6967" s="11" t="str">
        <f t="shared" si="217"/>
        <v>00000038</v>
      </c>
      <c r="H6967" s="8" t="str">
        <f>INDEX('[1]Matriz Rutas'!$C$2:$C$34,
  MATCH(RIGHT(G6967,6),
    '[1]Matriz Rutas'!$D$2:$D$34,
  0))</f>
        <v>MDJ014</v>
      </c>
    </row>
    <row r="6968" spans="1:8" hidden="1" x14ac:dyDescent="0.3">
      <c r="A6968" s="12" t="str">
        <f t="shared" si="216"/>
        <v>00009895</v>
      </c>
      <c r="B6968" s="5">
        <v>9895</v>
      </c>
      <c r="C6968" s="6" t="s">
        <v>7007</v>
      </c>
      <c r="D6968" s="6" t="s">
        <v>791</v>
      </c>
      <c r="E6968" s="5">
        <v>38</v>
      </c>
      <c r="F6968" s="6" t="s">
        <v>6586</v>
      </c>
      <c r="G6968" s="7" t="str">
        <f t="shared" si="217"/>
        <v>00000038</v>
      </c>
      <c r="H6968" s="4" t="str">
        <f>INDEX('[1]Matriz Rutas'!$C$2:$C$34,
  MATCH(RIGHT(G6968,6),
    '[1]Matriz Rutas'!$D$2:$D$34,
  0))</f>
        <v>MDJ014</v>
      </c>
    </row>
    <row r="6969" spans="1:8" hidden="1" x14ac:dyDescent="0.3">
      <c r="A6969" s="13" t="str">
        <f t="shared" si="216"/>
        <v>00009896</v>
      </c>
      <c r="B6969" s="9">
        <v>9896</v>
      </c>
      <c r="C6969" s="10" t="s">
        <v>7008</v>
      </c>
      <c r="D6969" s="10" t="s">
        <v>791</v>
      </c>
      <c r="E6969" s="9">
        <v>38</v>
      </c>
      <c r="F6969" s="10" t="s">
        <v>6586</v>
      </c>
      <c r="G6969" s="11" t="str">
        <f t="shared" si="217"/>
        <v>00000038</v>
      </c>
      <c r="H6969" s="8" t="str">
        <f>INDEX('[1]Matriz Rutas'!$C$2:$C$34,
  MATCH(RIGHT(G6969,6),
    '[1]Matriz Rutas'!$D$2:$D$34,
  0))</f>
        <v>MDJ014</v>
      </c>
    </row>
    <row r="6970" spans="1:8" hidden="1" x14ac:dyDescent="0.3">
      <c r="A6970" s="12" t="str">
        <f t="shared" si="216"/>
        <v>00004291</v>
      </c>
      <c r="B6970" s="5">
        <v>4291</v>
      </c>
      <c r="C6970" s="6" t="s">
        <v>7009</v>
      </c>
      <c r="D6970" s="6" t="s">
        <v>122</v>
      </c>
      <c r="E6970" s="5">
        <v>38</v>
      </c>
      <c r="F6970" s="6" t="s">
        <v>6586</v>
      </c>
      <c r="G6970" s="7" t="str">
        <f t="shared" si="217"/>
        <v>00000038</v>
      </c>
      <c r="H6970" s="4" t="str">
        <f>INDEX('[1]Matriz Rutas'!$C$2:$C$34,
  MATCH(RIGHT(G6970,6),
    '[1]Matriz Rutas'!$D$2:$D$34,
  0))</f>
        <v>MDJ014</v>
      </c>
    </row>
    <row r="6971" spans="1:8" hidden="1" x14ac:dyDescent="0.3">
      <c r="A6971" s="13" t="str">
        <f t="shared" si="216"/>
        <v>00004684</v>
      </c>
      <c r="B6971" s="9">
        <v>4684</v>
      </c>
      <c r="C6971" s="10" t="s">
        <v>7010</v>
      </c>
      <c r="D6971" s="10" t="s">
        <v>122</v>
      </c>
      <c r="E6971" s="9">
        <v>38</v>
      </c>
      <c r="F6971" s="10" t="s">
        <v>6586</v>
      </c>
      <c r="G6971" s="11" t="str">
        <f t="shared" si="217"/>
        <v>00000038</v>
      </c>
      <c r="H6971" s="8" t="str">
        <f>INDEX('[1]Matriz Rutas'!$C$2:$C$34,
  MATCH(RIGHT(G6971,6),
    '[1]Matriz Rutas'!$D$2:$D$34,
  0))</f>
        <v>MDJ014</v>
      </c>
    </row>
    <row r="6972" spans="1:8" hidden="1" x14ac:dyDescent="0.3">
      <c r="A6972" s="12" t="str">
        <f t="shared" si="216"/>
        <v>00008284</v>
      </c>
      <c r="B6972" s="5">
        <v>8284</v>
      </c>
      <c r="C6972" s="6" t="s">
        <v>7011</v>
      </c>
      <c r="D6972" s="6" t="s">
        <v>122</v>
      </c>
      <c r="E6972" s="5">
        <v>38</v>
      </c>
      <c r="F6972" s="6" t="s">
        <v>6586</v>
      </c>
      <c r="G6972" s="7" t="str">
        <f t="shared" si="217"/>
        <v>00000038</v>
      </c>
      <c r="H6972" s="4" t="str">
        <f>INDEX('[1]Matriz Rutas'!$C$2:$C$34,
  MATCH(RIGHT(G6972,6),
    '[1]Matriz Rutas'!$D$2:$D$34,
  0))</f>
        <v>MDJ014</v>
      </c>
    </row>
    <row r="6973" spans="1:8" hidden="1" x14ac:dyDescent="0.3">
      <c r="A6973" s="13" t="str">
        <f t="shared" si="216"/>
        <v>00010745</v>
      </c>
      <c r="B6973" s="9">
        <v>10745</v>
      </c>
      <c r="C6973" s="10" t="s">
        <v>7012</v>
      </c>
      <c r="D6973" s="10" t="s">
        <v>122</v>
      </c>
      <c r="E6973" s="9">
        <v>38</v>
      </c>
      <c r="F6973" s="10" t="s">
        <v>6586</v>
      </c>
      <c r="G6973" s="11" t="str">
        <f t="shared" si="217"/>
        <v>00000038</v>
      </c>
      <c r="H6973" s="8" t="str">
        <f>INDEX('[1]Matriz Rutas'!$C$2:$C$34,
  MATCH(RIGHT(G6973,6),
    '[1]Matriz Rutas'!$D$2:$D$34,
  0))</f>
        <v>MDJ014</v>
      </c>
    </row>
    <row r="6974" spans="1:8" hidden="1" x14ac:dyDescent="0.3">
      <c r="A6974" s="12" t="str">
        <f t="shared" si="216"/>
        <v>00001498</v>
      </c>
      <c r="B6974" s="5">
        <v>1498</v>
      </c>
      <c r="C6974" s="6" t="s">
        <v>7013</v>
      </c>
      <c r="D6974" s="6" t="s">
        <v>12</v>
      </c>
      <c r="E6974" s="5">
        <v>38</v>
      </c>
      <c r="F6974" s="6" t="s">
        <v>6586</v>
      </c>
      <c r="G6974" s="7" t="str">
        <f t="shared" si="217"/>
        <v>00000038</v>
      </c>
      <c r="H6974" s="4" t="str">
        <f>INDEX('[1]Matriz Rutas'!$C$2:$C$34,
  MATCH(RIGHT(G6974,6),
    '[1]Matriz Rutas'!$D$2:$D$34,
  0))</f>
        <v>MDJ014</v>
      </c>
    </row>
    <row r="6975" spans="1:8" hidden="1" x14ac:dyDescent="0.3">
      <c r="A6975" s="13" t="str">
        <f t="shared" si="216"/>
        <v>00004287</v>
      </c>
      <c r="B6975" s="9">
        <v>4287</v>
      </c>
      <c r="C6975" s="10" t="s">
        <v>7014</v>
      </c>
      <c r="D6975" s="10" t="s">
        <v>12</v>
      </c>
      <c r="E6975" s="9">
        <v>38</v>
      </c>
      <c r="F6975" s="10" t="s">
        <v>6586</v>
      </c>
      <c r="G6975" s="11" t="str">
        <f t="shared" si="217"/>
        <v>00000038</v>
      </c>
      <c r="H6975" s="8" t="str">
        <f>INDEX('[1]Matriz Rutas'!$C$2:$C$34,
  MATCH(RIGHT(G6975,6),
    '[1]Matriz Rutas'!$D$2:$D$34,
  0))</f>
        <v>MDJ014</v>
      </c>
    </row>
    <row r="6976" spans="1:8" hidden="1" x14ac:dyDescent="0.3">
      <c r="A6976" s="12" t="str">
        <f t="shared" si="216"/>
        <v>00004294</v>
      </c>
      <c r="B6976" s="5">
        <v>4294</v>
      </c>
      <c r="C6976" s="6" t="s">
        <v>7015</v>
      </c>
      <c r="D6976" s="6" t="s">
        <v>12</v>
      </c>
      <c r="E6976" s="5">
        <v>38</v>
      </c>
      <c r="F6976" s="6" t="s">
        <v>6586</v>
      </c>
      <c r="G6976" s="7" t="str">
        <f t="shared" si="217"/>
        <v>00000038</v>
      </c>
      <c r="H6976" s="4" t="str">
        <f>INDEX('[1]Matriz Rutas'!$C$2:$C$34,
  MATCH(RIGHT(G6976,6),
    '[1]Matriz Rutas'!$D$2:$D$34,
  0))</f>
        <v>MDJ014</v>
      </c>
    </row>
    <row r="6977" spans="1:8" hidden="1" x14ac:dyDescent="0.3">
      <c r="A6977" s="13" t="str">
        <f t="shared" si="216"/>
        <v>00007897</v>
      </c>
      <c r="B6977" s="9">
        <v>7897</v>
      </c>
      <c r="C6977" s="10" t="s">
        <v>7016</v>
      </c>
      <c r="D6977" s="10" t="s">
        <v>12</v>
      </c>
      <c r="E6977" s="9">
        <v>38</v>
      </c>
      <c r="F6977" s="10" t="s">
        <v>6586</v>
      </c>
      <c r="G6977" s="11" t="str">
        <f t="shared" si="217"/>
        <v>00000038</v>
      </c>
      <c r="H6977" s="8" t="str">
        <f>INDEX('[1]Matriz Rutas'!$C$2:$C$34,
  MATCH(RIGHT(G6977,6),
    '[1]Matriz Rutas'!$D$2:$D$34,
  0))</f>
        <v>MDJ014</v>
      </c>
    </row>
    <row r="6978" spans="1:8" hidden="1" x14ac:dyDescent="0.3">
      <c r="A6978" s="12" t="str">
        <f t="shared" si="216"/>
        <v>00009588</v>
      </c>
      <c r="B6978" s="5">
        <v>9588</v>
      </c>
      <c r="C6978" s="6" t="s">
        <v>7017</v>
      </c>
      <c r="D6978" s="6" t="s">
        <v>12</v>
      </c>
      <c r="E6978" s="5">
        <v>38</v>
      </c>
      <c r="F6978" s="6" t="s">
        <v>6586</v>
      </c>
      <c r="G6978" s="7" t="str">
        <f t="shared" si="217"/>
        <v>00000038</v>
      </c>
      <c r="H6978" s="4" t="str">
        <f>INDEX('[1]Matriz Rutas'!$C$2:$C$34,
  MATCH(RIGHT(G6978,6),
    '[1]Matriz Rutas'!$D$2:$D$34,
  0))</f>
        <v>MDJ014</v>
      </c>
    </row>
    <row r="6979" spans="1:8" hidden="1" x14ac:dyDescent="0.3">
      <c r="A6979" s="13" t="str">
        <f t="shared" ref="A6979:A7042" si="218">TEXT(B6979,"00000000")</f>
        <v>00024771</v>
      </c>
      <c r="B6979" s="9">
        <v>24771</v>
      </c>
      <c r="C6979" s="10" t="s">
        <v>7018</v>
      </c>
      <c r="D6979" s="10" t="s">
        <v>791</v>
      </c>
      <c r="E6979" s="9">
        <v>38</v>
      </c>
      <c r="F6979" s="10" t="s">
        <v>6586</v>
      </c>
      <c r="G6979" s="11" t="str">
        <f t="shared" ref="G6979:G7042" si="219">TEXT(E6979,"00000000")</f>
        <v>00000038</v>
      </c>
      <c r="H6979" s="8" t="str">
        <f>INDEX('[1]Matriz Rutas'!$C$2:$C$34,
  MATCH(RIGHT(G6979,6),
    '[1]Matriz Rutas'!$D$2:$D$34,
  0))</f>
        <v>MDJ014</v>
      </c>
    </row>
    <row r="6980" spans="1:8" hidden="1" x14ac:dyDescent="0.3">
      <c r="A6980" s="12" t="str">
        <f t="shared" si="218"/>
        <v>00015482</v>
      </c>
      <c r="B6980" s="5">
        <v>15482</v>
      </c>
      <c r="C6980" s="6" t="s">
        <v>7019</v>
      </c>
      <c r="D6980" s="6" t="s">
        <v>791</v>
      </c>
      <c r="E6980" s="5">
        <v>38</v>
      </c>
      <c r="F6980" s="6" t="s">
        <v>6586</v>
      </c>
      <c r="G6980" s="7" t="str">
        <f t="shared" si="219"/>
        <v>00000038</v>
      </c>
      <c r="H6980" s="4" t="str">
        <f>INDEX('[1]Matriz Rutas'!$C$2:$C$34,
  MATCH(RIGHT(G6980,6),
    '[1]Matriz Rutas'!$D$2:$D$34,
  0))</f>
        <v>MDJ014</v>
      </c>
    </row>
    <row r="6981" spans="1:8" hidden="1" x14ac:dyDescent="0.3">
      <c r="A6981" s="13" t="str">
        <f t="shared" si="218"/>
        <v>00036252</v>
      </c>
      <c r="B6981" s="9">
        <v>36252</v>
      </c>
      <c r="C6981" s="10" t="s">
        <v>7020</v>
      </c>
      <c r="D6981" s="10" t="s">
        <v>6</v>
      </c>
      <c r="E6981" s="9">
        <v>38</v>
      </c>
      <c r="F6981" s="10" t="s">
        <v>6586</v>
      </c>
      <c r="G6981" s="11" t="str">
        <f t="shared" si="219"/>
        <v>00000038</v>
      </c>
      <c r="H6981" s="8" t="str">
        <f>INDEX('[1]Matriz Rutas'!$C$2:$C$34,
  MATCH(RIGHT(G6981,6),
    '[1]Matriz Rutas'!$D$2:$D$34,
  0))</f>
        <v>MDJ014</v>
      </c>
    </row>
    <row r="6982" spans="1:8" hidden="1" x14ac:dyDescent="0.3">
      <c r="A6982" s="12" t="str">
        <f t="shared" si="218"/>
        <v>00036258</v>
      </c>
      <c r="B6982" s="5">
        <v>36258</v>
      </c>
      <c r="C6982" s="6" t="s">
        <v>7021</v>
      </c>
      <c r="D6982" s="6" t="s">
        <v>6</v>
      </c>
      <c r="E6982" s="5">
        <v>38</v>
      </c>
      <c r="F6982" s="6" t="s">
        <v>6586</v>
      </c>
      <c r="G6982" s="7" t="str">
        <f t="shared" si="219"/>
        <v>00000038</v>
      </c>
      <c r="H6982" s="4" t="str">
        <f>INDEX('[1]Matriz Rutas'!$C$2:$C$34,
  MATCH(RIGHT(G6982,6),
    '[1]Matriz Rutas'!$D$2:$D$34,
  0))</f>
        <v>MDJ014</v>
      </c>
    </row>
    <row r="6983" spans="1:8" hidden="1" x14ac:dyDescent="0.3">
      <c r="A6983" s="13" t="str">
        <f t="shared" si="218"/>
        <v>00037049</v>
      </c>
      <c r="B6983" s="9">
        <v>37049</v>
      </c>
      <c r="C6983" s="10" t="s">
        <v>7022</v>
      </c>
      <c r="D6983" s="10" t="s">
        <v>791</v>
      </c>
      <c r="E6983" s="9">
        <v>38</v>
      </c>
      <c r="F6983" s="10" t="s">
        <v>6586</v>
      </c>
      <c r="G6983" s="11" t="str">
        <f t="shared" si="219"/>
        <v>00000038</v>
      </c>
      <c r="H6983" s="8" t="str">
        <f>INDEX('[1]Matriz Rutas'!$C$2:$C$34,
  MATCH(RIGHT(G6983,6),
    '[1]Matriz Rutas'!$D$2:$D$34,
  0))</f>
        <v>MDJ014</v>
      </c>
    </row>
    <row r="6984" spans="1:8" hidden="1" x14ac:dyDescent="0.3">
      <c r="A6984" s="12" t="str">
        <f t="shared" si="218"/>
        <v>00037050</v>
      </c>
      <c r="B6984" s="5">
        <v>37050</v>
      </c>
      <c r="C6984" s="6" t="s">
        <v>7023</v>
      </c>
      <c r="D6984" s="6" t="s">
        <v>791</v>
      </c>
      <c r="E6984" s="5">
        <v>38</v>
      </c>
      <c r="F6984" s="6" t="s">
        <v>6586</v>
      </c>
      <c r="G6984" s="7" t="str">
        <f t="shared" si="219"/>
        <v>00000038</v>
      </c>
      <c r="H6984" s="4" t="str">
        <f>INDEX('[1]Matriz Rutas'!$C$2:$C$34,
  MATCH(RIGHT(G6984,6),
    '[1]Matriz Rutas'!$D$2:$D$34,
  0))</f>
        <v>MDJ014</v>
      </c>
    </row>
    <row r="6985" spans="1:8" hidden="1" x14ac:dyDescent="0.3">
      <c r="A6985" s="13" t="str">
        <f t="shared" si="218"/>
        <v>00019664</v>
      </c>
      <c r="B6985" s="9">
        <v>19664</v>
      </c>
      <c r="C6985" s="10" t="s">
        <v>7024</v>
      </c>
      <c r="D6985" s="10" t="s">
        <v>791</v>
      </c>
      <c r="E6985" s="9">
        <v>38</v>
      </c>
      <c r="F6985" s="10" t="s">
        <v>6586</v>
      </c>
      <c r="G6985" s="11" t="str">
        <f t="shared" si="219"/>
        <v>00000038</v>
      </c>
      <c r="H6985" s="8" t="str">
        <f>INDEX('[1]Matriz Rutas'!$C$2:$C$34,
  MATCH(RIGHT(G6985,6),
    '[1]Matriz Rutas'!$D$2:$D$34,
  0))</f>
        <v>MDJ014</v>
      </c>
    </row>
    <row r="6986" spans="1:8" hidden="1" x14ac:dyDescent="0.3">
      <c r="A6986" s="12" t="str">
        <f t="shared" si="218"/>
        <v>00022916</v>
      </c>
      <c r="B6986" s="5">
        <v>22916</v>
      </c>
      <c r="C6986" s="6" t="s">
        <v>7025</v>
      </c>
      <c r="D6986" s="6" t="s">
        <v>6</v>
      </c>
      <c r="E6986" s="5">
        <v>38</v>
      </c>
      <c r="F6986" s="6" t="s">
        <v>6586</v>
      </c>
      <c r="G6986" s="7" t="str">
        <f t="shared" si="219"/>
        <v>00000038</v>
      </c>
      <c r="H6986" s="4" t="str">
        <f>INDEX('[1]Matriz Rutas'!$C$2:$C$34,
  MATCH(RIGHT(G6986,6),
    '[1]Matriz Rutas'!$D$2:$D$34,
  0))</f>
        <v>MDJ014</v>
      </c>
    </row>
    <row r="6987" spans="1:8" hidden="1" x14ac:dyDescent="0.3">
      <c r="A6987" s="13" t="str">
        <f t="shared" si="218"/>
        <v>00034826</v>
      </c>
      <c r="B6987" s="9">
        <v>34826</v>
      </c>
      <c r="C6987" s="10" t="s">
        <v>7026</v>
      </c>
      <c r="D6987" s="10" t="s">
        <v>791</v>
      </c>
      <c r="E6987" s="9">
        <v>38</v>
      </c>
      <c r="F6987" s="10" t="s">
        <v>6586</v>
      </c>
      <c r="G6987" s="11" t="str">
        <f t="shared" si="219"/>
        <v>00000038</v>
      </c>
      <c r="H6987" s="8" t="str">
        <f>INDEX('[1]Matriz Rutas'!$C$2:$C$34,
  MATCH(RIGHT(G6987,6),
    '[1]Matriz Rutas'!$D$2:$D$34,
  0))</f>
        <v>MDJ014</v>
      </c>
    </row>
    <row r="6988" spans="1:8" hidden="1" x14ac:dyDescent="0.3">
      <c r="A6988" s="12" t="str">
        <f t="shared" si="218"/>
        <v>00023918</v>
      </c>
      <c r="B6988" s="5">
        <v>23918</v>
      </c>
      <c r="C6988" s="6" t="s">
        <v>7027</v>
      </c>
      <c r="D6988" s="6" t="s">
        <v>791</v>
      </c>
      <c r="E6988" s="5">
        <v>38</v>
      </c>
      <c r="F6988" s="6" t="s">
        <v>6586</v>
      </c>
      <c r="G6988" s="7" t="str">
        <f t="shared" si="219"/>
        <v>00000038</v>
      </c>
      <c r="H6988" s="4" t="str">
        <f>INDEX('[1]Matriz Rutas'!$C$2:$C$34,
  MATCH(RIGHT(G6988,6),
    '[1]Matriz Rutas'!$D$2:$D$34,
  0))</f>
        <v>MDJ014</v>
      </c>
    </row>
    <row r="6989" spans="1:8" hidden="1" x14ac:dyDescent="0.3">
      <c r="A6989" s="13" t="str">
        <f t="shared" si="218"/>
        <v>00031112</v>
      </c>
      <c r="B6989" s="9">
        <v>31112</v>
      </c>
      <c r="C6989" s="10" t="s">
        <v>7028</v>
      </c>
      <c r="D6989" s="10" t="s">
        <v>791</v>
      </c>
      <c r="E6989" s="9">
        <v>38</v>
      </c>
      <c r="F6989" s="10" t="s">
        <v>6586</v>
      </c>
      <c r="G6989" s="11" t="str">
        <f t="shared" si="219"/>
        <v>00000038</v>
      </c>
      <c r="H6989" s="8" t="str">
        <f>INDEX('[1]Matriz Rutas'!$C$2:$C$34,
  MATCH(RIGHT(G6989,6),
    '[1]Matriz Rutas'!$D$2:$D$34,
  0))</f>
        <v>MDJ014</v>
      </c>
    </row>
    <row r="6990" spans="1:8" hidden="1" x14ac:dyDescent="0.3">
      <c r="A6990" s="12" t="str">
        <f t="shared" si="218"/>
        <v>00031119</v>
      </c>
      <c r="B6990" s="5">
        <v>31119</v>
      </c>
      <c r="C6990" s="6" t="s">
        <v>7029</v>
      </c>
      <c r="D6990" s="6" t="s">
        <v>791</v>
      </c>
      <c r="E6990" s="5">
        <v>38</v>
      </c>
      <c r="F6990" s="6" t="s">
        <v>6586</v>
      </c>
      <c r="G6990" s="7" t="str">
        <f t="shared" si="219"/>
        <v>00000038</v>
      </c>
      <c r="H6990" s="4" t="str">
        <f>INDEX('[1]Matriz Rutas'!$C$2:$C$34,
  MATCH(RIGHT(G6990,6),
    '[1]Matriz Rutas'!$D$2:$D$34,
  0))</f>
        <v>MDJ014</v>
      </c>
    </row>
    <row r="6991" spans="1:8" hidden="1" x14ac:dyDescent="0.3">
      <c r="A6991" s="13" t="str">
        <f t="shared" si="218"/>
        <v>00031120</v>
      </c>
      <c r="B6991" s="9">
        <v>31120</v>
      </c>
      <c r="C6991" s="10" t="s">
        <v>7030</v>
      </c>
      <c r="D6991" s="10" t="s">
        <v>791</v>
      </c>
      <c r="E6991" s="9">
        <v>38</v>
      </c>
      <c r="F6991" s="10" t="s">
        <v>6586</v>
      </c>
      <c r="G6991" s="11" t="str">
        <f t="shared" si="219"/>
        <v>00000038</v>
      </c>
      <c r="H6991" s="8" t="str">
        <f>INDEX('[1]Matriz Rutas'!$C$2:$C$34,
  MATCH(RIGHT(G6991,6),
    '[1]Matriz Rutas'!$D$2:$D$34,
  0))</f>
        <v>MDJ014</v>
      </c>
    </row>
    <row r="6992" spans="1:8" hidden="1" x14ac:dyDescent="0.3">
      <c r="A6992" s="12" t="str">
        <f t="shared" si="218"/>
        <v>00031121</v>
      </c>
      <c r="B6992" s="5">
        <v>31121</v>
      </c>
      <c r="C6992" s="6" t="s">
        <v>7031</v>
      </c>
      <c r="D6992" s="6" t="s">
        <v>791</v>
      </c>
      <c r="E6992" s="5">
        <v>38</v>
      </c>
      <c r="F6992" s="6" t="s">
        <v>6586</v>
      </c>
      <c r="G6992" s="7" t="str">
        <f t="shared" si="219"/>
        <v>00000038</v>
      </c>
      <c r="H6992" s="4" t="str">
        <f>INDEX('[1]Matriz Rutas'!$C$2:$C$34,
  MATCH(RIGHT(G6992,6),
    '[1]Matriz Rutas'!$D$2:$D$34,
  0))</f>
        <v>MDJ014</v>
      </c>
    </row>
    <row r="6993" spans="1:8" hidden="1" x14ac:dyDescent="0.3">
      <c r="A6993" s="13" t="str">
        <f t="shared" si="218"/>
        <v>00015897</v>
      </c>
      <c r="B6993" s="9">
        <v>15897</v>
      </c>
      <c r="C6993" s="10" t="s">
        <v>7032</v>
      </c>
      <c r="D6993" s="10" t="s">
        <v>12</v>
      </c>
      <c r="E6993" s="9">
        <v>38</v>
      </c>
      <c r="F6993" s="10" t="s">
        <v>6586</v>
      </c>
      <c r="G6993" s="11" t="str">
        <f t="shared" si="219"/>
        <v>00000038</v>
      </c>
      <c r="H6993" s="8" t="str">
        <f>INDEX('[1]Matriz Rutas'!$C$2:$C$34,
  MATCH(RIGHT(G6993,6),
    '[1]Matriz Rutas'!$D$2:$D$34,
  0))</f>
        <v>MDJ014</v>
      </c>
    </row>
    <row r="6994" spans="1:8" hidden="1" x14ac:dyDescent="0.3">
      <c r="A6994" s="12" t="str">
        <f t="shared" si="218"/>
        <v>00011856</v>
      </c>
      <c r="B6994" s="5">
        <v>11856</v>
      </c>
      <c r="C6994" s="6" t="s">
        <v>7033</v>
      </c>
      <c r="D6994" s="6" t="s">
        <v>791</v>
      </c>
      <c r="E6994" s="5">
        <v>38</v>
      </c>
      <c r="F6994" s="6" t="s">
        <v>6586</v>
      </c>
      <c r="G6994" s="7" t="str">
        <f t="shared" si="219"/>
        <v>00000038</v>
      </c>
      <c r="H6994" s="4" t="str">
        <f>INDEX('[1]Matriz Rutas'!$C$2:$C$34,
  MATCH(RIGHT(G6994,6),
    '[1]Matriz Rutas'!$D$2:$D$34,
  0))</f>
        <v>MDJ014</v>
      </c>
    </row>
    <row r="6995" spans="1:8" hidden="1" x14ac:dyDescent="0.3">
      <c r="A6995" s="13" t="str">
        <f t="shared" si="218"/>
        <v>00011895</v>
      </c>
      <c r="B6995" s="9">
        <v>11895</v>
      </c>
      <c r="C6995" s="10" t="s">
        <v>7034</v>
      </c>
      <c r="D6995" s="10" t="s">
        <v>791</v>
      </c>
      <c r="E6995" s="9">
        <v>38</v>
      </c>
      <c r="F6995" s="10" t="s">
        <v>6586</v>
      </c>
      <c r="G6995" s="11" t="str">
        <f t="shared" si="219"/>
        <v>00000038</v>
      </c>
      <c r="H6995" s="8" t="str">
        <f>INDEX('[1]Matriz Rutas'!$C$2:$C$34,
  MATCH(RIGHT(G6995,6),
    '[1]Matriz Rutas'!$D$2:$D$34,
  0))</f>
        <v>MDJ014</v>
      </c>
    </row>
    <row r="6996" spans="1:8" hidden="1" x14ac:dyDescent="0.3">
      <c r="A6996" s="12" t="str">
        <f t="shared" si="218"/>
        <v>00037931</v>
      </c>
      <c r="B6996" s="5">
        <v>37931</v>
      </c>
      <c r="C6996" s="6" t="s">
        <v>7035</v>
      </c>
      <c r="D6996" s="6" t="s">
        <v>791</v>
      </c>
      <c r="E6996" s="5">
        <v>38</v>
      </c>
      <c r="F6996" s="6" t="s">
        <v>6586</v>
      </c>
      <c r="G6996" s="7" t="str">
        <f t="shared" si="219"/>
        <v>00000038</v>
      </c>
      <c r="H6996" s="4" t="str">
        <f>INDEX('[1]Matriz Rutas'!$C$2:$C$34,
  MATCH(RIGHT(G6996,6),
    '[1]Matriz Rutas'!$D$2:$D$34,
  0))</f>
        <v>MDJ014</v>
      </c>
    </row>
    <row r="6997" spans="1:8" hidden="1" x14ac:dyDescent="0.3">
      <c r="A6997" s="13" t="str">
        <f t="shared" si="218"/>
        <v>00024462</v>
      </c>
      <c r="B6997" s="9">
        <v>24462</v>
      </c>
      <c r="C6997" s="10" t="s">
        <v>7036</v>
      </c>
      <c r="D6997" s="10" t="s">
        <v>6</v>
      </c>
      <c r="E6997" s="9">
        <v>38</v>
      </c>
      <c r="F6997" s="10" t="s">
        <v>6586</v>
      </c>
      <c r="G6997" s="11" t="str">
        <f t="shared" si="219"/>
        <v>00000038</v>
      </c>
      <c r="H6997" s="8" t="str">
        <f>INDEX('[1]Matriz Rutas'!$C$2:$C$34,
  MATCH(RIGHT(G6997,6),
    '[1]Matriz Rutas'!$D$2:$D$34,
  0))</f>
        <v>MDJ014</v>
      </c>
    </row>
    <row r="6998" spans="1:8" hidden="1" x14ac:dyDescent="0.3">
      <c r="A6998" s="12" t="str">
        <f t="shared" si="218"/>
        <v>00030437</v>
      </c>
      <c r="B6998" s="5">
        <v>30437</v>
      </c>
      <c r="C6998" s="6" t="s">
        <v>7037</v>
      </c>
      <c r="D6998" s="6" t="s">
        <v>6</v>
      </c>
      <c r="E6998" s="5">
        <v>38</v>
      </c>
      <c r="F6998" s="6" t="s">
        <v>6586</v>
      </c>
      <c r="G6998" s="7" t="str">
        <f t="shared" si="219"/>
        <v>00000038</v>
      </c>
      <c r="H6998" s="4" t="str">
        <f>INDEX('[1]Matriz Rutas'!$C$2:$C$34,
  MATCH(RIGHT(G6998,6),
    '[1]Matriz Rutas'!$D$2:$D$34,
  0))</f>
        <v>MDJ014</v>
      </c>
    </row>
    <row r="6999" spans="1:8" hidden="1" x14ac:dyDescent="0.3">
      <c r="A6999" s="13" t="str">
        <f t="shared" si="218"/>
        <v>00029192</v>
      </c>
      <c r="B6999" s="9">
        <v>29192</v>
      </c>
      <c r="C6999" s="10" t="s">
        <v>7038</v>
      </c>
      <c r="D6999" s="10" t="s">
        <v>791</v>
      </c>
      <c r="E6999" s="9">
        <v>38</v>
      </c>
      <c r="F6999" s="10" t="s">
        <v>6586</v>
      </c>
      <c r="G6999" s="11" t="str">
        <f t="shared" si="219"/>
        <v>00000038</v>
      </c>
      <c r="H6999" s="8" t="str">
        <f>INDEX('[1]Matriz Rutas'!$C$2:$C$34,
  MATCH(RIGHT(G6999,6),
    '[1]Matriz Rutas'!$D$2:$D$34,
  0))</f>
        <v>MDJ014</v>
      </c>
    </row>
    <row r="7000" spans="1:8" hidden="1" x14ac:dyDescent="0.3">
      <c r="A7000" s="12" t="str">
        <f t="shared" si="218"/>
        <v>00031877</v>
      </c>
      <c r="B7000" s="5">
        <v>31877</v>
      </c>
      <c r="C7000" s="6" t="s">
        <v>7039</v>
      </c>
      <c r="D7000" s="6" t="s">
        <v>791</v>
      </c>
      <c r="E7000" s="5">
        <v>38</v>
      </c>
      <c r="F7000" s="6" t="s">
        <v>6586</v>
      </c>
      <c r="G7000" s="7" t="str">
        <f t="shared" si="219"/>
        <v>00000038</v>
      </c>
      <c r="H7000" s="4" t="str">
        <f>INDEX('[1]Matriz Rutas'!$C$2:$C$34,
  MATCH(RIGHT(G7000,6),
    '[1]Matriz Rutas'!$D$2:$D$34,
  0))</f>
        <v>MDJ014</v>
      </c>
    </row>
    <row r="7001" spans="1:8" hidden="1" x14ac:dyDescent="0.3">
      <c r="A7001" s="13" t="str">
        <f t="shared" si="218"/>
        <v>00031882</v>
      </c>
      <c r="B7001" s="9">
        <v>31882</v>
      </c>
      <c r="C7001" s="10" t="s">
        <v>7040</v>
      </c>
      <c r="D7001" s="10" t="s">
        <v>791</v>
      </c>
      <c r="E7001" s="9">
        <v>38</v>
      </c>
      <c r="F7001" s="10" t="s">
        <v>6586</v>
      </c>
      <c r="G7001" s="11" t="str">
        <f t="shared" si="219"/>
        <v>00000038</v>
      </c>
      <c r="H7001" s="8" t="str">
        <f>INDEX('[1]Matriz Rutas'!$C$2:$C$34,
  MATCH(RIGHT(G7001,6),
    '[1]Matriz Rutas'!$D$2:$D$34,
  0))</f>
        <v>MDJ014</v>
      </c>
    </row>
    <row r="7002" spans="1:8" hidden="1" x14ac:dyDescent="0.3">
      <c r="A7002" s="12" t="str">
        <f t="shared" si="218"/>
        <v>00015593</v>
      </c>
      <c r="B7002" s="5">
        <v>15593</v>
      </c>
      <c r="C7002" s="6" t="s">
        <v>7041</v>
      </c>
      <c r="D7002" s="6" t="s">
        <v>791</v>
      </c>
      <c r="E7002" s="5">
        <v>38</v>
      </c>
      <c r="F7002" s="6" t="s">
        <v>6586</v>
      </c>
      <c r="G7002" s="7" t="str">
        <f t="shared" si="219"/>
        <v>00000038</v>
      </c>
      <c r="H7002" s="4" t="str">
        <f>INDEX('[1]Matriz Rutas'!$C$2:$C$34,
  MATCH(RIGHT(G7002,6),
    '[1]Matriz Rutas'!$D$2:$D$34,
  0))</f>
        <v>MDJ014</v>
      </c>
    </row>
    <row r="7003" spans="1:8" hidden="1" x14ac:dyDescent="0.3">
      <c r="A7003" s="13" t="str">
        <f t="shared" si="218"/>
        <v>00037082</v>
      </c>
      <c r="B7003" s="9">
        <v>37082</v>
      </c>
      <c r="C7003" s="10" t="s">
        <v>7042</v>
      </c>
      <c r="D7003" s="10" t="s">
        <v>791</v>
      </c>
      <c r="E7003" s="9">
        <v>38</v>
      </c>
      <c r="F7003" s="10" t="s">
        <v>6586</v>
      </c>
      <c r="G7003" s="11" t="str">
        <f t="shared" si="219"/>
        <v>00000038</v>
      </c>
      <c r="H7003" s="8" t="str">
        <f>INDEX('[1]Matriz Rutas'!$C$2:$C$34,
  MATCH(RIGHT(G7003,6),
    '[1]Matriz Rutas'!$D$2:$D$34,
  0))</f>
        <v>MDJ014</v>
      </c>
    </row>
    <row r="7004" spans="1:8" hidden="1" x14ac:dyDescent="0.3">
      <c r="A7004" s="12" t="str">
        <f t="shared" si="218"/>
        <v>00037088</v>
      </c>
      <c r="B7004" s="5">
        <v>37088</v>
      </c>
      <c r="C7004" s="6" t="s">
        <v>7043</v>
      </c>
      <c r="D7004" s="6" t="s">
        <v>791</v>
      </c>
      <c r="E7004" s="5">
        <v>38</v>
      </c>
      <c r="F7004" s="6" t="s">
        <v>6586</v>
      </c>
      <c r="G7004" s="7" t="str">
        <f t="shared" si="219"/>
        <v>00000038</v>
      </c>
      <c r="H7004" s="4" t="str">
        <f>INDEX('[1]Matriz Rutas'!$C$2:$C$34,
  MATCH(RIGHT(G7004,6),
    '[1]Matriz Rutas'!$D$2:$D$34,
  0))</f>
        <v>MDJ014</v>
      </c>
    </row>
    <row r="7005" spans="1:8" hidden="1" x14ac:dyDescent="0.3">
      <c r="A7005" s="13" t="str">
        <f t="shared" si="218"/>
        <v>00019824</v>
      </c>
      <c r="B7005" s="9">
        <v>19824</v>
      </c>
      <c r="C7005" s="10" t="s">
        <v>7044</v>
      </c>
      <c r="D7005" s="10" t="s">
        <v>5340</v>
      </c>
      <c r="E7005" s="9">
        <v>38</v>
      </c>
      <c r="F7005" s="10" t="s">
        <v>6586</v>
      </c>
      <c r="G7005" s="11" t="str">
        <f t="shared" si="219"/>
        <v>00000038</v>
      </c>
      <c r="H7005" s="8" t="str">
        <f>INDEX('[1]Matriz Rutas'!$C$2:$C$34,
  MATCH(RIGHT(G7005,6),
    '[1]Matriz Rutas'!$D$2:$D$34,
  0))</f>
        <v>MDJ014</v>
      </c>
    </row>
    <row r="7006" spans="1:8" hidden="1" x14ac:dyDescent="0.3">
      <c r="A7006" s="12" t="str">
        <f t="shared" si="218"/>
        <v>00013318</v>
      </c>
      <c r="B7006" s="5">
        <v>13318</v>
      </c>
      <c r="C7006" s="6" t="s">
        <v>7045</v>
      </c>
      <c r="D7006" s="6" t="s">
        <v>791</v>
      </c>
      <c r="E7006" s="5">
        <v>38</v>
      </c>
      <c r="F7006" s="6" t="s">
        <v>6586</v>
      </c>
      <c r="G7006" s="7" t="str">
        <f t="shared" si="219"/>
        <v>00000038</v>
      </c>
      <c r="H7006" s="4" t="str">
        <f>INDEX('[1]Matriz Rutas'!$C$2:$C$34,
  MATCH(RIGHT(G7006,6),
    '[1]Matriz Rutas'!$D$2:$D$34,
  0))</f>
        <v>MDJ014</v>
      </c>
    </row>
    <row r="7007" spans="1:8" hidden="1" x14ac:dyDescent="0.3">
      <c r="A7007" s="13" t="str">
        <f t="shared" si="218"/>
        <v>00028872</v>
      </c>
      <c r="B7007" s="9">
        <v>28872</v>
      </c>
      <c r="C7007" s="10" t="s">
        <v>7046</v>
      </c>
      <c r="D7007" s="10" t="s">
        <v>791</v>
      </c>
      <c r="E7007" s="9">
        <v>38</v>
      </c>
      <c r="F7007" s="10" t="s">
        <v>6586</v>
      </c>
      <c r="G7007" s="11" t="str">
        <f t="shared" si="219"/>
        <v>00000038</v>
      </c>
      <c r="H7007" s="8" t="str">
        <f>INDEX('[1]Matriz Rutas'!$C$2:$C$34,
  MATCH(RIGHT(G7007,6),
    '[1]Matriz Rutas'!$D$2:$D$34,
  0))</f>
        <v>MDJ014</v>
      </c>
    </row>
    <row r="7008" spans="1:8" hidden="1" x14ac:dyDescent="0.3">
      <c r="A7008" s="12" t="str">
        <f t="shared" si="218"/>
        <v>00023685</v>
      </c>
      <c r="B7008" s="5">
        <v>23685</v>
      </c>
      <c r="C7008" s="6" t="s">
        <v>7047</v>
      </c>
      <c r="D7008" s="6" t="s">
        <v>791</v>
      </c>
      <c r="E7008" s="5">
        <v>38</v>
      </c>
      <c r="F7008" s="6" t="s">
        <v>6586</v>
      </c>
      <c r="G7008" s="7" t="str">
        <f t="shared" si="219"/>
        <v>00000038</v>
      </c>
      <c r="H7008" s="4" t="str">
        <f>INDEX('[1]Matriz Rutas'!$C$2:$C$34,
  MATCH(RIGHT(G7008,6),
    '[1]Matriz Rutas'!$D$2:$D$34,
  0))</f>
        <v>MDJ014</v>
      </c>
    </row>
    <row r="7009" spans="1:8" hidden="1" x14ac:dyDescent="0.3">
      <c r="A7009" s="13" t="str">
        <f t="shared" si="218"/>
        <v>00012342</v>
      </c>
      <c r="B7009" s="9">
        <v>12342</v>
      </c>
      <c r="C7009" s="10" t="s">
        <v>7048</v>
      </c>
      <c r="D7009" s="10" t="s">
        <v>791</v>
      </c>
      <c r="E7009" s="9">
        <v>38</v>
      </c>
      <c r="F7009" s="10" t="s">
        <v>6586</v>
      </c>
      <c r="G7009" s="11" t="str">
        <f t="shared" si="219"/>
        <v>00000038</v>
      </c>
      <c r="H7009" s="8" t="str">
        <f>INDEX('[1]Matriz Rutas'!$C$2:$C$34,
  MATCH(RIGHT(G7009,6),
    '[1]Matriz Rutas'!$D$2:$D$34,
  0))</f>
        <v>MDJ014</v>
      </c>
    </row>
    <row r="7010" spans="1:8" hidden="1" x14ac:dyDescent="0.3">
      <c r="A7010" s="12" t="str">
        <f t="shared" si="218"/>
        <v>00012350</v>
      </c>
      <c r="B7010" s="5">
        <v>12350</v>
      </c>
      <c r="C7010" s="6" t="s">
        <v>7049</v>
      </c>
      <c r="D7010" s="6" t="s">
        <v>12</v>
      </c>
      <c r="E7010" s="5">
        <v>38</v>
      </c>
      <c r="F7010" s="6" t="s">
        <v>6586</v>
      </c>
      <c r="G7010" s="7" t="str">
        <f t="shared" si="219"/>
        <v>00000038</v>
      </c>
      <c r="H7010" s="4" t="str">
        <f>INDEX('[1]Matriz Rutas'!$C$2:$C$34,
  MATCH(RIGHT(G7010,6),
    '[1]Matriz Rutas'!$D$2:$D$34,
  0))</f>
        <v>MDJ014</v>
      </c>
    </row>
    <row r="7011" spans="1:8" hidden="1" x14ac:dyDescent="0.3">
      <c r="A7011" s="13" t="str">
        <f t="shared" si="218"/>
        <v>00036651</v>
      </c>
      <c r="B7011" s="9">
        <v>36651</v>
      </c>
      <c r="C7011" s="10" t="s">
        <v>7050</v>
      </c>
      <c r="D7011" s="10" t="s">
        <v>791</v>
      </c>
      <c r="E7011" s="9">
        <v>38</v>
      </c>
      <c r="F7011" s="10" t="s">
        <v>6586</v>
      </c>
      <c r="G7011" s="11" t="str">
        <f t="shared" si="219"/>
        <v>00000038</v>
      </c>
      <c r="H7011" s="8" t="str">
        <f>INDEX('[1]Matriz Rutas'!$C$2:$C$34,
  MATCH(RIGHT(G7011,6),
    '[1]Matriz Rutas'!$D$2:$D$34,
  0))</f>
        <v>MDJ014</v>
      </c>
    </row>
    <row r="7012" spans="1:8" hidden="1" x14ac:dyDescent="0.3">
      <c r="A7012" s="12" t="str">
        <f t="shared" si="218"/>
        <v>00030684</v>
      </c>
      <c r="B7012" s="5">
        <v>30684</v>
      </c>
      <c r="C7012" s="6" t="s">
        <v>7051</v>
      </c>
      <c r="D7012" s="6" t="s">
        <v>791</v>
      </c>
      <c r="E7012" s="5">
        <v>38</v>
      </c>
      <c r="F7012" s="6" t="s">
        <v>6586</v>
      </c>
      <c r="G7012" s="7" t="str">
        <f t="shared" si="219"/>
        <v>00000038</v>
      </c>
      <c r="H7012" s="4" t="str">
        <f>INDEX('[1]Matriz Rutas'!$C$2:$C$34,
  MATCH(RIGHT(G7012,6),
    '[1]Matriz Rutas'!$D$2:$D$34,
  0))</f>
        <v>MDJ014</v>
      </c>
    </row>
    <row r="7013" spans="1:8" hidden="1" x14ac:dyDescent="0.3">
      <c r="A7013" s="13" t="str">
        <f t="shared" si="218"/>
        <v>00036104</v>
      </c>
      <c r="B7013" s="9">
        <v>36104</v>
      </c>
      <c r="C7013" s="10" t="s">
        <v>7052</v>
      </c>
      <c r="D7013" s="10" t="s">
        <v>6</v>
      </c>
      <c r="E7013" s="9">
        <v>38</v>
      </c>
      <c r="F7013" s="10" t="s">
        <v>6586</v>
      </c>
      <c r="G7013" s="11" t="str">
        <f t="shared" si="219"/>
        <v>00000038</v>
      </c>
      <c r="H7013" s="8" t="str">
        <f>INDEX('[1]Matriz Rutas'!$C$2:$C$34,
  MATCH(RIGHT(G7013,6),
    '[1]Matriz Rutas'!$D$2:$D$34,
  0))</f>
        <v>MDJ014</v>
      </c>
    </row>
    <row r="7014" spans="1:8" hidden="1" x14ac:dyDescent="0.3">
      <c r="A7014" s="12" t="str">
        <f t="shared" si="218"/>
        <v>00033563</v>
      </c>
      <c r="B7014" s="5">
        <v>33563</v>
      </c>
      <c r="C7014" s="6" t="s">
        <v>7053</v>
      </c>
      <c r="D7014" s="6" t="s">
        <v>791</v>
      </c>
      <c r="E7014" s="5">
        <v>38</v>
      </c>
      <c r="F7014" s="6" t="s">
        <v>6586</v>
      </c>
      <c r="G7014" s="7" t="str">
        <f t="shared" si="219"/>
        <v>00000038</v>
      </c>
      <c r="H7014" s="4" t="str">
        <f>INDEX('[1]Matriz Rutas'!$C$2:$C$34,
  MATCH(RIGHT(G7014,6),
    '[1]Matriz Rutas'!$D$2:$D$34,
  0))</f>
        <v>MDJ014</v>
      </c>
    </row>
    <row r="7015" spans="1:8" hidden="1" x14ac:dyDescent="0.3">
      <c r="A7015" s="13" t="str">
        <f t="shared" si="218"/>
        <v>00033565</v>
      </c>
      <c r="B7015" s="9">
        <v>33565</v>
      </c>
      <c r="C7015" s="10" t="s">
        <v>7054</v>
      </c>
      <c r="D7015" s="10" t="s">
        <v>244</v>
      </c>
      <c r="E7015" s="9">
        <v>38</v>
      </c>
      <c r="F7015" s="10" t="s">
        <v>6586</v>
      </c>
      <c r="G7015" s="11" t="str">
        <f t="shared" si="219"/>
        <v>00000038</v>
      </c>
      <c r="H7015" s="8" t="str">
        <f>INDEX('[1]Matriz Rutas'!$C$2:$C$34,
  MATCH(RIGHT(G7015,6),
    '[1]Matriz Rutas'!$D$2:$D$34,
  0))</f>
        <v>MDJ014</v>
      </c>
    </row>
    <row r="7016" spans="1:8" hidden="1" x14ac:dyDescent="0.3">
      <c r="A7016" s="12" t="str">
        <f t="shared" si="218"/>
        <v>00021829</v>
      </c>
      <c r="B7016" s="5">
        <v>21829</v>
      </c>
      <c r="C7016" s="6" t="s">
        <v>7055</v>
      </c>
      <c r="D7016" s="6" t="s">
        <v>791</v>
      </c>
      <c r="E7016" s="5">
        <v>38</v>
      </c>
      <c r="F7016" s="6" t="s">
        <v>6586</v>
      </c>
      <c r="G7016" s="7" t="str">
        <f t="shared" si="219"/>
        <v>00000038</v>
      </c>
      <c r="H7016" s="4" t="str">
        <f>INDEX('[1]Matriz Rutas'!$C$2:$C$34,
  MATCH(RIGHT(G7016,6),
    '[1]Matriz Rutas'!$D$2:$D$34,
  0))</f>
        <v>MDJ014</v>
      </c>
    </row>
    <row r="7017" spans="1:8" hidden="1" x14ac:dyDescent="0.3">
      <c r="A7017" s="13" t="str">
        <f t="shared" si="218"/>
        <v>00021831</v>
      </c>
      <c r="B7017" s="9">
        <v>21831</v>
      </c>
      <c r="C7017" s="10" t="s">
        <v>7056</v>
      </c>
      <c r="D7017" s="10" t="s">
        <v>791</v>
      </c>
      <c r="E7017" s="9">
        <v>38</v>
      </c>
      <c r="F7017" s="10" t="s">
        <v>6586</v>
      </c>
      <c r="G7017" s="11" t="str">
        <f t="shared" si="219"/>
        <v>00000038</v>
      </c>
      <c r="H7017" s="8" t="str">
        <f>INDEX('[1]Matriz Rutas'!$C$2:$C$34,
  MATCH(RIGHT(G7017,6),
    '[1]Matriz Rutas'!$D$2:$D$34,
  0))</f>
        <v>MDJ014</v>
      </c>
    </row>
    <row r="7018" spans="1:8" hidden="1" x14ac:dyDescent="0.3">
      <c r="A7018" s="12" t="str">
        <f t="shared" si="218"/>
        <v>00021836</v>
      </c>
      <c r="B7018" s="5">
        <v>21836</v>
      </c>
      <c r="C7018" s="6" t="s">
        <v>7057</v>
      </c>
      <c r="D7018" s="6" t="s">
        <v>791</v>
      </c>
      <c r="E7018" s="5">
        <v>38</v>
      </c>
      <c r="F7018" s="6" t="s">
        <v>6586</v>
      </c>
      <c r="G7018" s="7" t="str">
        <f t="shared" si="219"/>
        <v>00000038</v>
      </c>
      <c r="H7018" s="4" t="str">
        <f>INDEX('[1]Matriz Rutas'!$C$2:$C$34,
  MATCH(RIGHT(G7018,6),
    '[1]Matriz Rutas'!$D$2:$D$34,
  0))</f>
        <v>MDJ014</v>
      </c>
    </row>
    <row r="7019" spans="1:8" hidden="1" x14ac:dyDescent="0.3">
      <c r="A7019" s="13" t="str">
        <f t="shared" si="218"/>
        <v>00025081</v>
      </c>
      <c r="B7019" s="9">
        <v>25081</v>
      </c>
      <c r="C7019" s="10" t="s">
        <v>7058</v>
      </c>
      <c r="D7019" s="10" t="s">
        <v>791</v>
      </c>
      <c r="E7019" s="9">
        <v>38</v>
      </c>
      <c r="F7019" s="10" t="s">
        <v>6586</v>
      </c>
      <c r="G7019" s="11" t="str">
        <f t="shared" si="219"/>
        <v>00000038</v>
      </c>
      <c r="H7019" s="8" t="str">
        <f>INDEX('[1]Matriz Rutas'!$C$2:$C$34,
  MATCH(RIGHT(G7019,6),
    '[1]Matriz Rutas'!$D$2:$D$34,
  0))</f>
        <v>MDJ014</v>
      </c>
    </row>
    <row r="7020" spans="1:8" hidden="1" x14ac:dyDescent="0.3">
      <c r="A7020" s="12" t="str">
        <f t="shared" si="218"/>
        <v>00036525</v>
      </c>
      <c r="B7020" s="5">
        <v>36525</v>
      </c>
      <c r="C7020" s="6" t="s">
        <v>7059</v>
      </c>
      <c r="D7020" s="6" t="s">
        <v>791</v>
      </c>
      <c r="E7020" s="5">
        <v>38</v>
      </c>
      <c r="F7020" s="6" t="s">
        <v>6586</v>
      </c>
      <c r="G7020" s="7" t="str">
        <f t="shared" si="219"/>
        <v>00000038</v>
      </c>
      <c r="H7020" s="4" t="str">
        <f>INDEX('[1]Matriz Rutas'!$C$2:$C$34,
  MATCH(RIGHT(G7020,6),
    '[1]Matriz Rutas'!$D$2:$D$34,
  0))</f>
        <v>MDJ014</v>
      </c>
    </row>
    <row r="7021" spans="1:8" hidden="1" x14ac:dyDescent="0.3">
      <c r="A7021" s="13" t="str">
        <f t="shared" si="218"/>
        <v>00026432</v>
      </c>
      <c r="B7021" s="9">
        <v>26432</v>
      </c>
      <c r="C7021" s="10" t="s">
        <v>7060</v>
      </c>
      <c r="D7021" s="10" t="s">
        <v>791</v>
      </c>
      <c r="E7021" s="9">
        <v>38</v>
      </c>
      <c r="F7021" s="10" t="s">
        <v>6586</v>
      </c>
      <c r="G7021" s="11" t="str">
        <f t="shared" si="219"/>
        <v>00000038</v>
      </c>
      <c r="H7021" s="8" t="str">
        <f>INDEX('[1]Matriz Rutas'!$C$2:$C$34,
  MATCH(RIGHT(G7021,6),
    '[1]Matriz Rutas'!$D$2:$D$34,
  0))</f>
        <v>MDJ014</v>
      </c>
    </row>
    <row r="7022" spans="1:8" hidden="1" x14ac:dyDescent="0.3">
      <c r="A7022" s="12" t="str">
        <f t="shared" si="218"/>
        <v>00038020</v>
      </c>
      <c r="B7022" s="5">
        <v>38020</v>
      </c>
      <c r="C7022" s="6" t="s">
        <v>7061</v>
      </c>
      <c r="D7022" s="6" t="s">
        <v>791</v>
      </c>
      <c r="E7022" s="5">
        <v>38</v>
      </c>
      <c r="F7022" s="6" t="s">
        <v>6586</v>
      </c>
      <c r="G7022" s="7" t="str">
        <f t="shared" si="219"/>
        <v>00000038</v>
      </c>
      <c r="H7022" s="4" t="str">
        <f>INDEX('[1]Matriz Rutas'!$C$2:$C$34,
  MATCH(RIGHT(G7022,6),
    '[1]Matriz Rutas'!$D$2:$D$34,
  0))</f>
        <v>MDJ014</v>
      </c>
    </row>
    <row r="7023" spans="1:8" hidden="1" x14ac:dyDescent="0.3">
      <c r="A7023" s="13" t="str">
        <f t="shared" si="218"/>
        <v>00038024</v>
      </c>
      <c r="B7023" s="9">
        <v>38024</v>
      </c>
      <c r="C7023" s="10" t="s">
        <v>7062</v>
      </c>
      <c r="D7023" s="10" t="s">
        <v>791</v>
      </c>
      <c r="E7023" s="9">
        <v>38</v>
      </c>
      <c r="F7023" s="10" t="s">
        <v>6586</v>
      </c>
      <c r="G7023" s="11" t="str">
        <f t="shared" si="219"/>
        <v>00000038</v>
      </c>
      <c r="H7023" s="8" t="str">
        <f>INDEX('[1]Matriz Rutas'!$C$2:$C$34,
  MATCH(RIGHT(G7023,6),
    '[1]Matriz Rutas'!$D$2:$D$34,
  0))</f>
        <v>MDJ014</v>
      </c>
    </row>
    <row r="7024" spans="1:8" hidden="1" x14ac:dyDescent="0.3">
      <c r="A7024" s="12" t="str">
        <f t="shared" si="218"/>
        <v>00014565</v>
      </c>
      <c r="B7024" s="5">
        <v>14565</v>
      </c>
      <c r="C7024" s="6" t="s">
        <v>7063</v>
      </c>
      <c r="D7024" s="6" t="s">
        <v>12</v>
      </c>
      <c r="E7024" s="5">
        <v>38</v>
      </c>
      <c r="F7024" s="6" t="s">
        <v>6586</v>
      </c>
      <c r="G7024" s="7" t="str">
        <f t="shared" si="219"/>
        <v>00000038</v>
      </c>
      <c r="H7024" s="4" t="str">
        <f>INDEX('[1]Matriz Rutas'!$C$2:$C$34,
  MATCH(RIGHT(G7024,6),
    '[1]Matriz Rutas'!$D$2:$D$34,
  0))</f>
        <v>MDJ014</v>
      </c>
    </row>
    <row r="7025" spans="1:8" hidden="1" x14ac:dyDescent="0.3">
      <c r="A7025" s="13" t="str">
        <f t="shared" si="218"/>
        <v>00033177</v>
      </c>
      <c r="B7025" s="9">
        <v>33177</v>
      </c>
      <c r="C7025" s="10" t="s">
        <v>7064</v>
      </c>
      <c r="D7025" s="10" t="s">
        <v>6</v>
      </c>
      <c r="E7025" s="9">
        <v>38</v>
      </c>
      <c r="F7025" s="10" t="s">
        <v>6586</v>
      </c>
      <c r="G7025" s="11" t="str">
        <f t="shared" si="219"/>
        <v>00000038</v>
      </c>
      <c r="H7025" s="8" t="str">
        <f>INDEX('[1]Matriz Rutas'!$C$2:$C$34,
  MATCH(RIGHT(G7025,6),
    '[1]Matriz Rutas'!$D$2:$D$34,
  0))</f>
        <v>MDJ014</v>
      </c>
    </row>
    <row r="7026" spans="1:8" hidden="1" x14ac:dyDescent="0.3">
      <c r="A7026" s="12" t="str">
        <f t="shared" si="218"/>
        <v>00036345</v>
      </c>
      <c r="B7026" s="5">
        <v>36345</v>
      </c>
      <c r="C7026" s="6" t="s">
        <v>7065</v>
      </c>
      <c r="D7026" s="6" t="s">
        <v>791</v>
      </c>
      <c r="E7026" s="5">
        <v>38</v>
      </c>
      <c r="F7026" s="6" t="s">
        <v>6586</v>
      </c>
      <c r="G7026" s="7" t="str">
        <f t="shared" si="219"/>
        <v>00000038</v>
      </c>
      <c r="H7026" s="4" t="str">
        <f>INDEX('[1]Matriz Rutas'!$C$2:$C$34,
  MATCH(RIGHT(G7026,6),
    '[1]Matriz Rutas'!$D$2:$D$34,
  0))</f>
        <v>MDJ014</v>
      </c>
    </row>
    <row r="7027" spans="1:8" hidden="1" x14ac:dyDescent="0.3">
      <c r="A7027" s="13" t="str">
        <f t="shared" si="218"/>
        <v>00030203</v>
      </c>
      <c r="B7027" s="9">
        <v>30203</v>
      </c>
      <c r="C7027" s="10" t="s">
        <v>7066</v>
      </c>
      <c r="D7027" s="10" t="s">
        <v>791</v>
      </c>
      <c r="E7027" s="9">
        <v>38</v>
      </c>
      <c r="F7027" s="10" t="s">
        <v>6586</v>
      </c>
      <c r="G7027" s="11" t="str">
        <f t="shared" si="219"/>
        <v>00000038</v>
      </c>
      <c r="H7027" s="8" t="str">
        <f>INDEX('[1]Matriz Rutas'!$C$2:$C$34,
  MATCH(RIGHT(G7027,6),
    '[1]Matriz Rutas'!$D$2:$D$34,
  0))</f>
        <v>MDJ014</v>
      </c>
    </row>
    <row r="7028" spans="1:8" hidden="1" x14ac:dyDescent="0.3">
      <c r="A7028" s="12" t="str">
        <f t="shared" si="218"/>
        <v>00016915</v>
      </c>
      <c r="B7028" s="5">
        <v>16915</v>
      </c>
      <c r="C7028" s="6" t="s">
        <v>7067</v>
      </c>
      <c r="D7028" s="6" t="s">
        <v>514</v>
      </c>
      <c r="E7028" s="5">
        <v>38</v>
      </c>
      <c r="F7028" s="6" t="s">
        <v>6586</v>
      </c>
      <c r="G7028" s="7" t="str">
        <f t="shared" si="219"/>
        <v>00000038</v>
      </c>
      <c r="H7028" s="4" t="str">
        <f>INDEX('[1]Matriz Rutas'!$C$2:$C$34,
  MATCH(RIGHT(G7028,6),
    '[1]Matriz Rutas'!$D$2:$D$34,
  0))</f>
        <v>MDJ014</v>
      </c>
    </row>
    <row r="7029" spans="1:8" hidden="1" x14ac:dyDescent="0.3">
      <c r="A7029" s="13" t="str">
        <f t="shared" si="218"/>
        <v>00013700</v>
      </c>
      <c r="B7029" s="9">
        <v>13700</v>
      </c>
      <c r="C7029" s="10" t="s">
        <v>7068</v>
      </c>
      <c r="D7029" s="10" t="s">
        <v>791</v>
      </c>
      <c r="E7029" s="9">
        <v>38</v>
      </c>
      <c r="F7029" s="10" t="s">
        <v>6586</v>
      </c>
      <c r="G7029" s="11" t="str">
        <f t="shared" si="219"/>
        <v>00000038</v>
      </c>
      <c r="H7029" s="8" t="str">
        <f>INDEX('[1]Matriz Rutas'!$C$2:$C$34,
  MATCH(RIGHT(G7029,6),
    '[1]Matriz Rutas'!$D$2:$D$34,
  0))</f>
        <v>MDJ014</v>
      </c>
    </row>
    <row r="7030" spans="1:8" hidden="1" x14ac:dyDescent="0.3">
      <c r="A7030" s="12" t="str">
        <f t="shared" si="218"/>
        <v>00028921</v>
      </c>
      <c r="B7030" s="5">
        <v>28921</v>
      </c>
      <c r="C7030" s="6" t="s">
        <v>7069</v>
      </c>
      <c r="D7030" s="6" t="s">
        <v>791</v>
      </c>
      <c r="E7030" s="5">
        <v>38</v>
      </c>
      <c r="F7030" s="6" t="s">
        <v>6586</v>
      </c>
      <c r="G7030" s="7" t="str">
        <f t="shared" si="219"/>
        <v>00000038</v>
      </c>
      <c r="H7030" s="4" t="str">
        <f>INDEX('[1]Matriz Rutas'!$C$2:$C$34,
  MATCH(RIGHT(G7030,6),
    '[1]Matriz Rutas'!$D$2:$D$34,
  0))</f>
        <v>MDJ014</v>
      </c>
    </row>
    <row r="7031" spans="1:8" hidden="1" x14ac:dyDescent="0.3">
      <c r="A7031" s="13" t="str">
        <f t="shared" si="218"/>
        <v>00035597</v>
      </c>
      <c r="B7031" s="9">
        <v>35597</v>
      </c>
      <c r="C7031" s="10" t="s">
        <v>7070</v>
      </c>
      <c r="D7031" s="10" t="s">
        <v>6</v>
      </c>
      <c r="E7031" s="9">
        <v>38</v>
      </c>
      <c r="F7031" s="10" t="s">
        <v>6586</v>
      </c>
      <c r="G7031" s="11" t="str">
        <f t="shared" si="219"/>
        <v>00000038</v>
      </c>
      <c r="H7031" s="8" t="str">
        <f>INDEX('[1]Matriz Rutas'!$C$2:$C$34,
  MATCH(RIGHT(G7031,6),
    '[1]Matriz Rutas'!$D$2:$D$34,
  0))</f>
        <v>MDJ014</v>
      </c>
    </row>
    <row r="7032" spans="1:8" hidden="1" x14ac:dyDescent="0.3">
      <c r="A7032" s="12" t="str">
        <f t="shared" si="218"/>
        <v>00015262</v>
      </c>
      <c r="B7032" s="5">
        <v>15262</v>
      </c>
      <c r="C7032" s="6" t="s">
        <v>7071</v>
      </c>
      <c r="D7032" s="6" t="s">
        <v>12</v>
      </c>
      <c r="E7032" s="5">
        <v>38</v>
      </c>
      <c r="F7032" s="6" t="s">
        <v>6586</v>
      </c>
      <c r="G7032" s="7" t="str">
        <f t="shared" si="219"/>
        <v>00000038</v>
      </c>
      <c r="H7032" s="4" t="str">
        <f>INDEX('[1]Matriz Rutas'!$C$2:$C$34,
  MATCH(RIGHT(G7032,6),
    '[1]Matriz Rutas'!$D$2:$D$34,
  0))</f>
        <v>MDJ014</v>
      </c>
    </row>
    <row r="7033" spans="1:8" hidden="1" x14ac:dyDescent="0.3">
      <c r="A7033" s="13" t="str">
        <f t="shared" si="218"/>
        <v>00015259</v>
      </c>
      <c r="B7033" s="9">
        <v>15259</v>
      </c>
      <c r="C7033" s="10" t="s">
        <v>7072</v>
      </c>
      <c r="D7033" s="10" t="s">
        <v>12</v>
      </c>
      <c r="E7033" s="9">
        <v>38</v>
      </c>
      <c r="F7033" s="10" t="s">
        <v>6586</v>
      </c>
      <c r="G7033" s="11" t="str">
        <f t="shared" si="219"/>
        <v>00000038</v>
      </c>
      <c r="H7033" s="8" t="str">
        <f>INDEX('[1]Matriz Rutas'!$C$2:$C$34,
  MATCH(RIGHT(G7033,6),
    '[1]Matriz Rutas'!$D$2:$D$34,
  0))</f>
        <v>MDJ014</v>
      </c>
    </row>
    <row r="7034" spans="1:8" hidden="1" x14ac:dyDescent="0.3">
      <c r="A7034" s="12" t="str">
        <f t="shared" si="218"/>
        <v>00015261</v>
      </c>
      <c r="B7034" s="5">
        <v>15261</v>
      </c>
      <c r="C7034" s="6" t="s">
        <v>7073</v>
      </c>
      <c r="D7034" s="6" t="s">
        <v>12</v>
      </c>
      <c r="E7034" s="5">
        <v>38</v>
      </c>
      <c r="F7034" s="6" t="s">
        <v>6586</v>
      </c>
      <c r="G7034" s="7" t="str">
        <f t="shared" si="219"/>
        <v>00000038</v>
      </c>
      <c r="H7034" s="4" t="str">
        <f>INDEX('[1]Matriz Rutas'!$C$2:$C$34,
  MATCH(RIGHT(G7034,6),
    '[1]Matriz Rutas'!$D$2:$D$34,
  0))</f>
        <v>MDJ014</v>
      </c>
    </row>
    <row r="7035" spans="1:8" hidden="1" x14ac:dyDescent="0.3">
      <c r="A7035" s="13" t="str">
        <f t="shared" si="218"/>
        <v>00015264</v>
      </c>
      <c r="B7035" s="9">
        <v>15264</v>
      </c>
      <c r="C7035" s="10" t="s">
        <v>7074</v>
      </c>
      <c r="D7035" s="10" t="s">
        <v>12</v>
      </c>
      <c r="E7035" s="9">
        <v>38</v>
      </c>
      <c r="F7035" s="10" t="s">
        <v>6586</v>
      </c>
      <c r="G7035" s="11" t="str">
        <f t="shared" si="219"/>
        <v>00000038</v>
      </c>
      <c r="H7035" s="8" t="str">
        <f>INDEX('[1]Matriz Rutas'!$C$2:$C$34,
  MATCH(RIGHT(G7035,6),
    '[1]Matriz Rutas'!$D$2:$D$34,
  0))</f>
        <v>MDJ014</v>
      </c>
    </row>
    <row r="7036" spans="1:8" hidden="1" x14ac:dyDescent="0.3">
      <c r="A7036" s="12" t="str">
        <f t="shared" si="218"/>
        <v>00020546</v>
      </c>
      <c r="B7036" s="5">
        <v>20546</v>
      </c>
      <c r="C7036" s="6" t="s">
        <v>7075</v>
      </c>
      <c r="D7036" s="6" t="s">
        <v>791</v>
      </c>
      <c r="E7036" s="5">
        <v>38</v>
      </c>
      <c r="F7036" s="6" t="s">
        <v>6586</v>
      </c>
      <c r="G7036" s="7" t="str">
        <f t="shared" si="219"/>
        <v>00000038</v>
      </c>
      <c r="H7036" s="4" t="str">
        <f>INDEX('[1]Matriz Rutas'!$C$2:$C$34,
  MATCH(RIGHT(G7036,6),
    '[1]Matriz Rutas'!$D$2:$D$34,
  0))</f>
        <v>MDJ014</v>
      </c>
    </row>
    <row r="7037" spans="1:8" hidden="1" x14ac:dyDescent="0.3">
      <c r="A7037" s="13" t="str">
        <f t="shared" si="218"/>
        <v>00018287</v>
      </c>
      <c r="B7037" s="9">
        <v>18287</v>
      </c>
      <c r="C7037" s="10" t="s">
        <v>7076</v>
      </c>
      <c r="D7037" s="10" t="s">
        <v>791</v>
      </c>
      <c r="E7037" s="9">
        <v>38</v>
      </c>
      <c r="F7037" s="10" t="s">
        <v>6586</v>
      </c>
      <c r="G7037" s="11" t="str">
        <f t="shared" si="219"/>
        <v>00000038</v>
      </c>
      <c r="H7037" s="8" t="str">
        <f>INDEX('[1]Matriz Rutas'!$C$2:$C$34,
  MATCH(RIGHT(G7037,6),
    '[1]Matriz Rutas'!$D$2:$D$34,
  0))</f>
        <v>MDJ014</v>
      </c>
    </row>
    <row r="7038" spans="1:8" hidden="1" x14ac:dyDescent="0.3">
      <c r="A7038" s="12" t="str">
        <f t="shared" si="218"/>
        <v>00035293</v>
      </c>
      <c r="B7038" s="5">
        <v>35293</v>
      </c>
      <c r="C7038" s="6" t="s">
        <v>7077</v>
      </c>
      <c r="D7038" s="6" t="s">
        <v>791</v>
      </c>
      <c r="E7038" s="5">
        <v>38</v>
      </c>
      <c r="F7038" s="6" t="s">
        <v>6586</v>
      </c>
      <c r="G7038" s="7" t="str">
        <f t="shared" si="219"/>
        <v>00000038</v>
      </c>
      <c r="H7038" s="4" t="str">
        <f>INDEX('[1]Matriz Rutas'!$C$2:$C$34,
  MATCH(RIGHT(G7038,6),
    '[1]Matriz Rutas'!$D$2:$D$34,
  0))</f>
        <v>MDJ014</v>
      </c>
    </row>
    <row r="7039" spans="1:8" hidden="1" x14ac:dyDescent="0.3">
      <c r="A7039" s="13" t="str">
        <f t="shared" si="218"/>
        <v>00035461</v>
      </c>
      <c r="B7039" s="9">
        <v>35461</v>
      </c>
      <c r="C7039" s="10" t="s">
        <v>7078</v>
      </c>
      <c r="D7039" s="10" t="s">
        <v>6</v>
      </c>
      <c r="E7039" s="9">
        <v>38</v>
      </c>
      <c r="F7039" s="10" t="s">
        <v>6586</v>
      </c>
      <c r="G7039" s="11" t="str">
        <f t="shared" si="219"/>
        <v>00000038</v>
      </c>
      <c r="H7039" s="8" t="str">
        <f>INDEX('[1]Matriz Rutas'!$C$2:$C$34,
  MATCH(RIGHT(G7039,6),
    '[1]Matriz Rutas'!$D$2:$D$34,
  0))</f>
        <v>MDJ014</v>
      </c>
    </row>
    <row r="7040" spans="1:8" hidden="1" x14ac:dyDescent="0.3">
      <c r="A7040" s="12" t="str">
        <f t="shared" si="218"/>
        <v>00033282</v>
      </c>
      <c r="B7040" s="5">
        <v>33282</v>
      </c>
      <c r="C7040" s="6" t="s">
        <v>7079</v>
      </c>
      <c r="D7040" s="6" t="s">
        <v>6</v>
      </c>
      <c r="E7040" s="5">
        <v>38</v>
      </c>
      <c r="F7040" s="6" t="s">
        <v>6586</v>
      </c>
      <c r="G7040" s="7" t="str">
        <f t="shared" si="219"/>
        <v>00000038</v>
      </c>
      <c r="H7040" s="4" t="str">
        <f>INDEX('[1]Matriz Rutas'!$C$2:$C$34,
  MATCH(RIGHT(G7040,6),
    '[1]Matriz Rutas'!$D$2:$D$34,
  0))</f>
        <v>MDJ014</v>
      </c>
    </row>
    <row r="7041" spans="1:8" hidden="1" x14ac:dyDescent="0.3">
      <c r="A7041" s="13" t="str">
        <f t="shared" si="218"/>
        <v>00017025</v>
      </c>
      <c r="B7041" s="9">
        <v>17025</v>
      </c>
      <c r="C7041" s="10" t="s">
        <v>7080</v>
      </c>
      <c r="D7041" s="10" t="s">
        <v>122</v>
      </c>
      <c r="E7041" s="9">
        <v>38</v>
      </c>
      <c r="F7041" s="10" t="s">
        <v>6586</v>
      </c>
      <c r="G7041" s="11" t="str">
        <f t="shared" si="219"/>
        <v>00000038</v>
      </c>
      <c r="H7041" s="8" t="str">
        <f>INDEX('[1]Matriz Rutas'!$C$2:$C$34,
  MATCH(RIGHT(G7041,6),
    '[1]Matriz Rutas'!$D$2:$D$34,
  0))</f>
        <v>MDJ014</v>
      </c>
    </row>
    <row r="7042" spans="1:8" hidden="1" x14ac:dyDescent="0.3">
      <c r="A7042" s="12" t="str">
        <f t="shared" si="218"/>
        <v>00028979</v>
      </c>
      <c r="B7042" s="5">
        <v>28979</v>
      </c>
      <c r="C7042" s="6" t="s">
        <v>7081</v>
      </c>
      <c r="D7042" s="6" t="s">
        <v>791</v>
      </c>
      <c r="E7042" s="5">
        <v>38</v>
      </c>
      <c r="F7042" s="6" t="s">
        <v>6586</v>
      </c>
      <c r="G7042" s="7" t="str">
        <f t="shared" si="219"/>
        <v>00000038</v>
      </c>
      <c r="H7042" s="4" t="str">
        <f>INDEX('[1]Matriz Rutas'!$C$2:$C$34,
  MATCH(RIGHT(G7042,6),
    '[1]Matriz Rutas'!$D$2:$D$34,
  0))</f>
        <v>MDJ014</v>
      </c>
    </row>
    <row r="7043" spans="1:8" hidden="1" x14ac:dyDescent="0.3">
      <c r="A7043" s="13" t="str">
        <f t="shared" ref="A7043:A7106" si="220">TEXT(B7043,"00000000")</f>
        <v>00028982</v>
      </c>
      <c r="B7043" s="9">
        <v>28982</v>
      </c>
      <c r="C7043" s="10" t="s">
        <v>7082</v>
      </c>
      <c r="D7043" s="10" t="s">
        <v>791</v>
      </c>
      <c r="E7043" s="9">
        <v>38</v>
      </c>
      <c r="F7043" s="10" t="s">
        <v>6586</v>
      </c>
      <c r="G7043" s="11" t="str">
        <f t="shared" ref="G7043:G7106" si="221">TEXT(E7043,"00000000")</f>
        <v>00000038</v>
      </c>
      <c r="H7043" s="8" t="str">
        <f>INDEX('[1]Matriz Rutas'!$C$2:$C$34,
  MATCH(RIGHT(G7043,6),
    '[1]Matriz Rutas'!$D$2:$D$34,
  0))</f>
        <v>MDJ014</v>
      </c>
    </row>
    <row r="7044" spans="1:8" hidden="1" x14ac:dyDescent="0.3">
      <c r="A7044" s="12" t="str">
        <f t="shared" si="220"/>
        <v>00028985</v>
      </c>
      <c r="B7044" s="5">
        <v>28985</v>
      </c>
      <c r="C7044" s="6" t="s">
        <v>7083</v>
      </c>
      <c r="D7044" s="6" t="s">
        <v>791</v>
      </c>
      <c r="E7044" s="5">
        <v>38</v>
      </c>
      <c r="F7044" s="6" t="s">
        <v>6586</v>
      </c>
      <c r="G7044" s="7" t="str">
        <f t="shared" si="221"/>
        <v>00000038</v>
      </c>
      <c r="H7044" s="4" t="str">
        <f>INDEX('[1]Matriz Rutas'!$C$2:$C$34,
  MATCH(RIGHT(G7044,6),
    '[1]Matriz Rutas'!$D$2:$D$34,
  0))</f>
        <v>MDJ014</v>
      </c>
    </row>
    <row r="7045" spans="1:8" hidden="1" x14ac:dyDescent="0.3">
      <c r="A7045" s="13" t="str">
        <f t="shared" si="220"/>
        <v>00025457</v>
      </c>
      <c r="B7045" s="9">
        <v>25457</v>
      </c>
      <c r="C7045" s="10" t="s">
        <v>7084</v>
      </c>
      <c r="D7045" s="10" t="s">
        <v>6</v>
      </c>
      <c r="E7045" s="9">
        <v>38</v>
      </c>
      <c r="F7045" s="10" t="s">
        <v>6586</v>
      </c>
      <c r="G7045" s="11" t="str">
        <f t="shared" si="221"/>
        <v>00000038</v>
      </c>
      <c r="H7045" s="8" t="str">
        <f>INDEX('[1]Matriz Rutas'!$C$2:$C$34,
  MATCH(RIGHT(G7045,6),
    '[1]Matriz Rutas'!$D$2:$D$34,
  0))</f>
        <v>MDJ014</v>
      </c>
    </row>
    <row r="7046" spans="1:8" hidden="1" x14ac:dyDescent="0.3">
      <c r="A7046" s="12" t="str">
        <f t="shared" si="220"/>
        <v>00025468</v>
      </c>
      <c r="B7046" s="5">
        <v>25468</v>
      </c>
      <c r="C7046" s="6" t="s">
        <v>7085</v>
      </c>
      <c r="D7046" s="6" t="s">
        <v>791</v>
      </c>
      <c r="E7046" s="5">
        <v>38</v>
      </c>
      <c r="F7046" s="6" t="s">
        <v>6586</v>
      </c>
      <c r="G7046" s="7" t="str">
        <f t="shared" si="221"/>
        <v>00000038</v>
      </c>
      <c r="H7046" s="4" t="str">
        <f>INDEX('[1]Matriz Rutas'!$C$2:$C$34,
  MATCH(RIGHT(G7046,6),
    '[1]Matriz Rutas'!$D$2:$D$34,
  0))</f>
        <v>MDJ014</v>
      </c>
    </row>
    <row r="7047" spans="1:8" hidden="1" x14ac:dyDescent="0.3">
      <c r="A7047" s="13" t="str">
        <f t="shared" si="220"/>
        <v>00025473</v>
      </c>
      <c r="B7047" s="9">
        <v>25473</v>
      </c>
      <c r="C7047" s="10" t="s">
        <v>7086</v>
      </c>
      <c r="D7047" s="10" t="s">
        <v>791</v>
      </c>
      <c r="E7047" s="9">
        <v>38</v>
      </c>
      <c r="F7047" s="10" t="s">
        <v>6586</v>
      </c>
      <c r="G7047" s="11" t="str">
        <f t="shared" si="221"/>
        <v>00000038</v>
      </c>
      <c r="H7047" s="8" t="str">
        <f>INDEX('[1]Matriz Rutas'!$C$2:$C$34,
  MATCH(RIGHT(G7047,6),
    '[1]Matriz Rutas'!$D$2:$D$34,
  0))</f>
        <v>MDJ014</v>
      </c>
    </row>
    <row r="7048" spans="1:8" hidden="1" x14ac:dyDescent="0.3">
      <c r="A7048" s="12" t="str">
        <f t="shared" si="220"/>
        <v>00032964</v>
      </c>
      <c r="B7048" s="5">
        <v>32964</v>
      </c>
      <c r="C7048" s="6" t="s">
        <v>7087</v>
      </c>
      <c r="D7048" s="6" t="s">
        <v>791</v>
      </c>
      <c r="E7048" s="5">
        <v>38</v>
      </c>
      <c r="F7048" s="6" t="s">
        <v>6586</v>
      </c>
      <c r="G7048" s="7" t="str">
        <f t="shared" si="221"/>
        <v>00000038</v>
      </c>
      <c r="H7048" s="4" t="str">
        <f>INDEX('[1]Matriz Rutas'!$C$2:$C$34,
  MATCH(RIGHT(G7048,6),
    '[1]Matriz Rutas'!$D$2:$D$34,
  0))</f>
        <v>MDJ014</v>
      </c>
    </row>
    <row r="7049" spans="1:8" hidden="1" x14ac:dyDescent="0.3">
      <c r="A7049" s="13" t="str">
        <f t="shared" si="220"/>
        <v>00036714</v>
      </c>
      <c r="B7049" s="9">
        <v>36714</v>
      </c>
      <c r="C7049" s="10" t="s">
        <v>7088</v>
      </c>
      <c r="D7049" s="10" t="s">
        <v>791</v>
      </c>
      <c r="E7049" s="9">
        <v>38</v>
      </c>
      <c r="F7049" s="10" t="s">
        <v>6586</v>
      </c>
      <c r="G7049" s="11" t="str">
        <f t="shared" si="221"/>
        <v>00000038</v>
      </c>
      <c r="H7049" s="8" t="str">
        <f>INDEX('[1]Matriz Rutas'!$C$2:$C$34,
  MATCH(RIGHT(G7049,6),
    '[1]Matriz Rutas'!$D$2:$D$34,
  0))</f>
        <v>MDJ014</v>
      </c>
    </row>
    <row r="7050" spans="1:8" hidden="1" x14ac:dyDescent="0.3">
      <c r="A7050" s="12" t="str">
        <f t="shared" si="220"/>
        <v>00035320</v>
      </c>
      <c r="B7050" s="5">
        <v>35320</v>
      </c>
      <c r="C7050" s="6" t="s">
        <v>7089</v>
      </c>
      <c r="D7050" s="6" t="s">
        <v>6</v>
      </c>
      <c r="E7050" s="5">
        <v>38</v>
      </c>
      <c r="F7050" s="6" t="s">
        <v>6586</v>
      </c>
      <c r="G7050" s="7" t="str">
        <f t="shared" si="221"/>
        <v>00000038</v>
      </c>
      <c r="H7050" s="4" t="str">
        <f>INDEX('[1]Matriz Rutas'!$C$2:$C$34,
  MATCH(RIGHT(G7050,6),
    '[1]Matriz Rutas'!$D$2:$D$34,
  0))</f>
        <v>MDJ014</v>
      </c>
    </row>
    <row r="7051" spans="1:8" hidden="1" x14ac:dyDescent="0.3">
      <c r="A7051" s="13" t="str">
        <f t="shared" si="220"/>
        <v>00032976</v>
      </c>
      <c r="B7051" s="9">
        <v>32976</v>
      </c>
      <c r="C7051" s="10" t="s">
        <v>7090</v>
      </c>
      <c r="D7051" s="10" t="s">
        <v>6</v>
      </c>
      <c r="E7051" s="9">
        <v>38</v>
      </c>
      <c r="F7051" s="10" t="s">
        <v>6586</v>
      </c>
      <c r="G7051" s="11" t="str">
        <f t="shared" si="221"/>
        <v>00000038</v>
      </c>
      <c r="H7051" s="8" t="str">
        <f>INDEX('[1]Matriz Rutas'!$C$2:$C$34,
  MATCH(RIGHT(G7051,6),
    '[1]Matriz Rutas'!$D$2:$D$34,
  0))</f>
        <v>MDJ014</v>
      </c>
    </row>
    <row r="7052" spans="1:8" hidden="1" x14ac:dyDescent="0.3">
      <c r="A7052" s="12" t="str">
        <f t="shared" si="220"/>
        <v>00022231</v>
      </c>
      <c r="B7052" s="5">
        <v>22231</v>
      </c>
      <c r="C7052" s="6" t="s">
        <v>7091</v>
      </c>
      <c r="D7052" s="6" t="s">
        <v>384</v>
      </c>
      <c r="E7052" s="5">
        <v>38</v>
      </c>
      <c r="F7052" s="6" t="s">
        <v>6586</v>
      </c>
      <c r="G7052" s="7" t="str">
        <f t="shared" si="221"/>
        <v>00000038</v>
      </c>
      <c r="H7052" s="4" t="str">
        <f>INDEX('[1]Matriz Rutas'!$C$2:$C$34,
  MATCH(RIGHT(G7052,6),
    '[1]Matriz Rutas'!$D$2:$D$34,
  0))</f>
        <v>MDJ014</v>
      </c>
    </row>
    <row r="7053" spans="1:8" hidden="1" x14ac:dyDescent="0.3">
      <c r="A7053" s="13" t="str">
        <f t="shared" si="220"/>
        <v>00000158</v>
      </c>
      <c r="B7053" s="9">
        <v>158</v>
      </c>
      <c r="C7053" s="10" t="s">
        <v>7092</v>
      </c>
      <c r="D7053" s="10" t="s">
        <v>9</v>
      </c>
      <c r="E7053" s="9">
        <v>38</v>
      </c>
      <c r="F7053" s="10" t="s">
        <v>6586</v>
      </c>
      <c r="G7053" s="11" t="str">
        <f t="shared" si="221"/>
        <v>00000038</v>
      </c>
      <c r="H7053" s="8" t="str">
        <f>INDEX('[1]Matriz Rutas'!$C$2:$C$34,
  MATCH(RIGHT(G7053,6),
    '[1]Matriz Rutas'!$D$2:$D$34,
  0))</f>
        <v>MDJ014</v>
      </c>
    </row>
    <row r="7054" spans="1:8" hidden="1" x14ac:dyDescent="0.3">
      <c r="A7054" s="12" t="str">
        <f t="shared" si="220"/>
        <v>00024402</v>
      </c>
      <c r="B7054" s="5">
        <v>24402</v>
      </c>
      <c r="C7054" s="6" t="s">
        <v>7093</v>
      </c>
      <c r="D7054" s="6" t="s">
        <v>384</v>
      </c>
      <c r="E7054" s="5">
        <v>38</v>
      </c>
      <c r="F7054" s="6" t="s">
        <v>6586</v>
      </c>
      <c r="G7054" s="7" t="str">
        <f t="shared" si="221"/>
        <v>00000038</v>
      </c>
      <c r="H7054" s="4" t="str">
        <f>INDEX('[1]Matriz Rutas'!$C$2:$C$34,
  MATCH(RIGHT(G7054,6),
    '[1]Matriz Rutas'!$D$2:$D$34,
  0))</f>
        <v>MDJ014</v>
      </c>
    </row>
    <row r="7055" spans="1:8" hidden="1" x14ac:dyDescent="0.3">
      <c r="A7055" s="13" t="str">
        <f t="shared" si="220"/>
        <v>00021200</v>
      </c>
      <c r="B7055" s="9">
        <v>21200</v>
      </c>
      <c r="C7055" s="10" t="s">
        <v>7094</v>
      </c>
      <c r="D7055" s="10" t="s">
        <v>384</v>
      </c>
      <c r="E7055" s="9">
        <v>38</v>
      </c>
      <c r="F7055" s="10" t="s">
        <v>6586</v>
      </c>
      <c r="G7055" s="11" t="str">
        <f t="shared" si="221"/>
        <v>00000038</v>
      </c>
      <c r="H7055" s="8" t="str">
        <f>INDEX('[1]Matriz Rutas'!$C$2:$C$34,
  MATCH(RIGHT(G7055,6),
    '[1]Matriz Rutas'!$D$2:$D$34,
  0))</f>
        <v>MDJ014</v>
      </c>
    </row>
    <row r="7056" spans="1:8" hidden="1" x14ac:dyDescent="0.3">
      <c r="A7056" s="12" t="str">
        <f t="shared" si="220"/>
        <v>00036193</v>
      </c>
      <c r="B7056" s="5">
        <v>36193</v>
      </c>
      <c r="C7056" s="6" t="s">
        <v>7095</v>
      </c>
      <c r="D7056" s="6" t="s">
        <v>6</v>
      </c>
      <c r="E7056" s="5">
        <v>38</v>
      </c>
      <c r="F7056" s="6" t="s">
        <v>6586</v>
      </c>
      <c r="G7056" s="7" t="str">
        <f t="shared" si="221"/>
        <v>00000038</v>
      </c>
      <c r="H7056" s="4" t="str">
        <f>INDEX('[1]Matriz Rutas'!$C$2:$C$34,
  MATCH(RIGHT(G7056,6),
    '[1]Matriz Rutas'!$D$2:$D$34,
  0))</f>
        <v>MDJ014</v>
      </c>
    </row>
    <row r="7057" spans="1:8" hidden="1" x14ac:dyDescent="0.3">
      <c r="A7057" s="13" t="str">
        <f t="shared" si="220"/>
        <v>00016434</v>
      </c>
      <c r="B7057" s="9">
        <v>16434</v>
      </c>
      <c r="C7057" s="10" t="s">
        <v>7096</v>
      </c>
      <c r="D7057" s="10" t="s">
        <v>384</v>
      </c>
      <c r="E7057" s="9">
        <v>38</v>
      </c>
      <c r="F7057" s="10" t="s">
        <v>6586</v>
      </c>
      <c r="G7057" s="11" t="str">
        <f t="shared" si="221"/>
        <v>00000038</v>
      </c>
      <c r="H7057" s="8" t="str">
        <f>INDEX('[1]Matriz Rutas'!$C$2:$C$34,
  MATCH(RIGHT(G7057,6),
    '[1]Matriz Rutas'!$D$2:$D$34,
  0))</f>
        <v>MDJ014</v>
      </c>
    </row>
    <row r="7058" spans="1:8" hidden="1" x14ac:dyDescent="0.3">
      <c r="A7058" s="12" t="str">
        <f t="shared" si="220"/>
        <v>00036991</v>
      </c>
      <c r="B7058" s="5">
        <v>36991</v>
      </c>
      <c r="C7058" s="6" t="s">
        <v>7097</v>
      </c>
      <c r="D7058" s="6" t="s">
        <v>9</v>
      </c>
      <c r="E7058" s="5">
        <v>38</v>
      </c>
      <c r="F7058" s="6" t="s">
        <v>6586</v>
      </c>
      <c r="G7058" s="7" t="str">
        <f t="shared" si="221"/>
        <v>00000038</v>
      </c>
      <c r="H7058" s="4" t="str">
        <f>INDEX('[1]Matriz Rutas'!$C$2:$C$34,
  MATCH(RIGHT(G7058,6),
    '[1]Matriz Rutas'!$D$2:$D$34,
  0))</f>
        <v>MDJ014</v>
      </c>
    </row>
    <row r="7059" spans="1:8" hidden="1" x14ac:dyDescent="0.3">
      <c r="A7059" s="13" t="str">
        <f t="shared" si="220"/>
        <v>00019514</v>
      </c>
      <c r="B7059" s="9">
        <v>19514</v>
      </c>
      <c r="C7059" s="10" t="s">
        <v>7098</v>
      </c>
      <c r="D7059" s="10" t="s">
        <v>9</v>
      </c>
      <c r="E7059" s="9">
        <v>38</v>
      </c>
      <c r="F7059" s="10" t="s">
        <v>6586</v>
      </c>
      <c r="G7059" s="11" t="str">
        <f t="shared" si="221"/>
        <v>00000038</v>
      </c>
      <c r="H7059" s="8" t="str">
        <f>INDEX('[1]Matriz Rutas'!$C$2:$C$34,
  MATCH(RIGHT(G7059,6),
    '[1]Matriz Rutas'!$D$2:$D$34,
  0))</f>
        <v>MDJ014</v>
      </c>
    </row>
    <row r="7060" spans="1:8" hidden="1" x14ac:dyDescent="0.3">
      <c r="A7060" s="12" t="str">
        <f t="shared" si="220"/>
        <v>00012807</v>
      </c>
      <c r="B7060" s="5">
        <v>12807</v>
      </c>
      <c r="C7060" s="6" t="s">
        <v>7099</v>
      </c>
      <c r="D7060" s="6" t="s">
        <v>384</v>
      </c>
      <c r="E7060" s="5">
        <v>38</v>
      </c>
      <c r="F7060" s="6" t="s">
        <v>6586</v>
      </c>
      <c r="G7060" s="7" t="str">
        <f t="shared" si="221"/>
        <v>00000038</v>
      </c>
      <c r="H7060" s="4" t="str">
        <f>INDEX('[1]Matriz Rutas'!$C$2:$C$34,
  MATCH(RIGHT(G7060,6),
    '[1]Matriz Rutas'!$D$2:$D$34,
  0))</f>
        <v>MDJ014</v>
      </c>
    </row>
    <row r="7061" spans="1:8" hidden="1" x14ac:dyDescent="0.3">
      <c r="A7061" s="13" t="str">
        <f t="shared" si="220"/>
        <v>00012845</v>
      </c>
      <c r="B7061" s="9">
        <v>12845</v>
      </c>
      <c r="C7061" s="10" t="s">
        <v>7100</v>
      </c>
      <c r="D7061" s="10" t="s">
        <v>9</v>
      </c>
      <c r="E7061" s="9">
        <v>38</v>
      </c>
      <c r="F7061" s="10" t="s">
        <v>6586</v>
      </c>
      <c r="G7061" s="11" t="str">
        <f t="shared" si="221"/>
        <v>00000038</v>
      </c>
      <c r="H7061" s="8" t="str">
        <f>INDEX('[1]Matriz Rutas'!$C$2:$C$34,
  MATCH(RIGHT(G7061,6),
    '[1]Matriz Rutas'!$D$2:$D$34,
  0))</f>
        <v>MDJ014</v>
      </c>
    </row>
    <row r="7062" spans="1:8" hidden="1" x14ac:dyDescent="0.3">
      <c r="A7062" s="12" t="str">
        <f t="shared" si="220"/>
        <v>00016467</v>
      </c>
      <c r="B7062" s="5">
        <v>16467</v>
      </c>
      <c r="C7062" s="6" t="s">
        <v>7101</v>
      </c>
      <c r="D7062" s="6" t="s">
        <v>9</v>
      </c>
      <c r="E7062" s="5">
        <v>38</v>
      </c>
      <c r="F7062" s="6" t="s">
        <v>6586</v>
      </c>
      <c r="G7062" s="7" t="str">
        <f t="shared" si="221"/>
        <v>00000038</v>
      </c>
      <c r="H7062" s="4" t="str">
        <f>INDEX('[1]Matriz Rutas'!$C$2:$C$34,
  MATCH(RIGHT(G7062,6),
    '[1]Matriz Rutas'!$D$2:$D$34,
  0))</f>
        <v>MDJ014</v>
      </c>
    </row>
    <row r="7063" spans="1:8" hidden="1" x14ac:dyDescent="0.3">
      <c r="A7063" s="13" t="str">
        <f t="shared" si="220"/>
        <v>00016469</v>
      </c>
      <c r="B7063" s="9">
        <v>16469</v>
      </c>
      <c r="C7063" s="10" t="s">
        <v>7102</v>
      </c>
      <c r="D7063" s="10" t="s">
        <v>9</v>
      </c>
      <c r="E7063" s="9">
        <v>38</v>
      </c>
      <c r="F7063" s="10" t="s">
        <v>6586</v>
      </c>
      <c r="G7063" s="11" t="str">
        <f t="shared" si="221"/>
        <v>00000038</v>
      </c>
      <c r="H7063" s="8" t="str">
        <f>INDEX('[1]Matriz Rutas'!$C$2:$C$34,
  MATCH(RIGHT(G7063,6),
    '[1]Matriz Rutas'!$D$2:$D$34,
  0))</f>
        <v>MDJ014</v>
      </c>
    </row>
    <row r="7064" spans="1:8" hidden="1" x14ac:dyDescent="0.3">
      <c r="A7064" s="12" t="str">
        <f t="shared" si="220"/>
        <v>00031045</v>
      </c>
      <c r="B7064" s="5">
        <v>31045</v>
      </c>
      <c r="C7064" s="6" t="s">
        <v>7103</v>
      </c>
      <c r="D7064" s="6" t="s">
        <v>384</v>
      </c>
      <c r="E7064" s="5">
        <v>38</v>
      </c>
      <c r="F7064" s="6" t="s">
        <v>6586</v>
      </c>
      <c r="G7064" s="7" t="str">
        <f t="shared" si="221"/>
        <v>00000038</v>
      </c>
      <c r="H7064" s="4" t="str">
        <f>INDEX('[1]Matriz Rutas'!$C$2:$C$34,
  MATCH(RIGHT(G7064,6),
    '[1]Matriz Rutas'!$D$2:$D$34,
  0))</f>
        <v>MDJ014</v>
      </c>
    </row>
    <row r="7065" spans="1:8" hidden="1" x14ac:dyDescent="0.3">
      <c r="A7065" s="13" t="str">
        <f t="shared" si="220"/>
        <v>00001341</v>
      </c>
      <c r="B7065" s="9">
        <v>1341</v>
      </c>
      <c r="C7065" s="10" t="s">
        <v>7104</v>
      </c>
      <c r="D7065" s="10" t="s">
        <v>6</v>
      </c>
      <c r="E7065" s="9">
        <v>38</v>
      </c>
      <c r="F7065" s="10" t="s">
        <v>6586</v>
      </c>
      <c r="G7065" s="11" t="str">
        <f t="shared" si="221"/>
        <v>00000038</v>
      </c>
      <c r="H7065" s="8" t="str">
        <f>INDEX('[1]Matriz Rutas'!$C$2:$C$34,
  MATCH(RIGHT(G7065,6),
    '[1]Matriz Rutas'!$D$2:$D$34,
  0))</f>
        <v>MDJ014</v>
      </c>
    </row>
    <row r="7066" spans="1:8" hidden="1" x14ac:dyDescent="0.3">
      <c r="A7066" s="12" t="str">
        <f t="shared" si="220"/>
        <v>00001342</v>
      </c>
      <c r="B7066" s="5">
        <v>1342</v>
      </c>
      <c r="C7066" s="6" t="s">
        <v>7105</v>
      </c>
      <c r="D7066" s="6" t="s">
        <v>384</v>
      </c>
      <c r="E7066" s="5">
        <v>38</v>
      </c>
      <c r="F7066" s="6" t="s">
        <v>6586</v>
      </c>
      <c r="G7066" s="7" t="str">
        <f t="shared" si="221"/>
        <v>00000038</v>
      </c>
      <c r="H7066" s="4" t="str">
        <f>INDEX('[1]Matriz Rutas'!$C$2:$C$34,
  MATCH(RIGHT(G7066,6),
    '[1]Matriz Rutas'!$D$2:$D$34,
  0))</f>
        <v>MDJ014</v>
      </c>
    </row>
    <row r="7067" spans="1:8" hidden="1" x14ac:dyDescent="0.3">
      <c r="A7067" s="13" t="str">
        <f t="shared" si="220"/>
        <v>00032214</v>
      </c>
      <c r="B7067" s="9">
        <v>32214</v>
      </c>
      <c r="C7067" s="10" t="s">
        <v>7106</v>
      </c>
      <c r="D7067" s="10" t="s">
        <v>6</v>
      </c>
      <c r="E7067" s="9">
        <v>38</v>
      </c>
      <c r="F7067" s="10" t="s">
        <v>6586</v>
      </c>
      <c r="G7067" s="11" t="str">
        <f t="shared" si="221"/>
        <v>00000038</v>
      </c>
      <c r="H7067" s="8" t="str">
        <f>INDEX('[1]Matriz Rutas'!$C$2:$C$34,
  MATCH(RIGHT(G7067,6),
    '[1]Matriz Rutas'!$D$2:$D$34,
  0))</f>
        <v>MDJ014</v>
      </c>
    </row>
    <row r="7068" spans="1:8" hidden="1" x14ac:dyDescent="0.3">
      <c r="A7068" s="12" t="str">
        <f t="shared" si="220"/>
        <v>00022012</v>
      </c>
      <c r="B7068" s="5">
        <v>22012</v>
      </c>
      <c r="C7068" s="6" t="s">
        <v>7107</v>
      </c>
      <c r="D7068" s="6" t="s">
        <v>384</v>
      </c>
      <c r="E7068" s="5">
        <v>38</v>
      </c>
      <c r="F7068" s="6" t="s">
        <v>6586</v>
      </c>
      <c r="G7068" s="7" t="str">
        <f t="shared" si="221"/>
        <v>00000038</v>
      </c>
      <c r="H7068" s="4" t="str">
        <f>INDEX('[1]Matriz Rutas'!$C$2:$C$34,
  MATCH(RIGHT(G7068,6),
    '[1]Matriz Rutas'!$D$2:$D$34,
  0))</f>
        <v>MDJ014</v>
      </c>
    </row>
    <row r="7069" spans="1:8" hidden="1" x14ac:dyDescent="0.3">
      <c r="A7069" s="13" t="str">
        <f t="shared" si="220"/>
        <v>00030357</v>
      </c>
      <c r="B7069" s="9">
        <v>30357</v>
      </c>
      <c r="C7069" s="10" t="s">
        <v>7108</v>
      </c>
      <c r="D7069" s="10" t="s">
        <v>6</v>
      </c>
      <c r="E7069" s="9">
        <v>38</v>
      </c>
      <c r="F7069" s="10" t="s">
        <v>6586</v>
      </c>
      <c r="G7069" s="11" t="str">
        <f t="shared" si="221"/>
        <v>00000038</v>
      </c>
      <c r="H7069" s="8" t="str">
        <f>INDEX('[1]Matriz Rutas'!$C$2:$C$34,
  MATCH(RIGHT(G7069,6),
    '[1]Matriz Rutas'!$D$2:$D$34,
  0))</f>
        <v>MDJ014</v>
      </c>
    </row>
    <row r="7070" spans="1:8" hidden="1" x14ac:dyDescent="0.3">
      <c r="A7070" s="12" t="str">
        <f t="shared" si="220"/>
        <v>00037297</v>
      </c>
      <c r="B7070" s="5">
        <v>37297</v>
      </c>
      <c r="C7070" s="6" t="s">
        <v>7109</v>
      </c>
      <c r="D7070" s="6" t="s">
        <v>6</v>
      </c>
      <c r="E7070" s="5">
        <v>38</v>
      </c>
      <c r="F7070" s="6" t="s">
        <v>6586</v>
      </c>
      <c r="G7070" s="7" t="str">
        <f t="shared" si="221"/>
        <v>00000038</v>
      </c>
      <c r="H7070" s="4" t="str">
        <f>INDEX('[1]Matriz Rutas'!$C$2:$C$34,
  MATCH(RIGHT(G7070,6),
    '[1]Matriz Rutas'!$D$2:$D$34,
  0))</f>
        <v>MDJ014</v>
      </c>
    </row>
    <row r="7071" spans="1:8" hidden="1" x14ac:dyDescent="0.3">
      <c r="A7071" s="13" t="str">
        <f t="shared" si="220"/>
        <v>00037301</v>
      </c>
      <c r="B7071" s="9">
        <v>37301</v>
      </c>
      <c r="C7071" s="10" t="s">
        <v>7110</v>
      </c>
      <c r="D7071" s="10" t="s">
        <v>6</v>
      </c>
      <c r="E7071" s="9">
        <v>38</v>
      </c>
      <c r="F7071" s="10" t="s">
        <v>6586</v>
      </c>
      <c r="G7071" s="11" t="str">
        <f t="shared" si="221"/>
        <v>00000038</v>
      </c>
      <c r="H7071" s="8" t="str">
        <f>INDEX('[1]Matriz Rutas'!$C$2:$C$34,
  MATCH(RIGHT(G7071,6),
    '[1]Matriz Rutas'!$D$2:$D$34,
  0))</f>
        <v>MDJ014</v>
      </c>
    </row>
    <row r="7072" spans="1:8" hidden="1" x14ac:dyDescent="0.3">
      <c r="A7072" s="12" t="str">
        <f t="shared" si="220"/>
        <v>00037848</v>
      </c>
      <c r="B7072" s="5">
        <v>37848</v>
      </c>
      <c r="C7072" s="6" t="s">
        <v>7111</v>
      </c>
      <c r="D7072" s="6" t="s">
        <v>384</v>
      </c>
      <c r="E7072" s="5">
        <v>38</v>
      </c>
      <c r="F7072" s="6" t="s">
        <v>6586</v>
      </c>
      <c r="G7072" s="7" t="str">
        <f t="shared" si="221"/>
        <v>00000038</v>
      </c>
      <c r="H7072" s="4" t="str">
        <f>INDEX('[1]Matriz Rutas'!$C$2:$C$34,
  MATCH(RIGHT(G7072,6),
    '[1]Matriz Rutas'!$D$2:$D$34,
  0))</f>
        <v>MDJ014</v>
      </c>
    </row>
    <row r="7073" spans="1:8" hidden="1" x14ac:dyDescent="0.3">
      <c r="A7073" s="13" t="str">
        <f t="shared" si="220"/>
        <v>00035127</v>
      </c>
      <c r="B7073" s="9">
        <v>35127</v>
      </c>
      <c r="C7073" s="10" t="s">
        <v>7112</v>
      </c>
      <c r="D7073" s="10" t="s">
        <v>9</v>
      </c>
      <c r="E7073" s="9">
        <v>38</v>
      </c>
      <c r="F7073" s="10" t="s">
        <v>6586</v>
      </c>
      <c r="G7073" s="11" t="str">
        <f t="shared" si="221"/>
        <v>00000038</v>
      </c>
      <c r="H7073" s="8" t="str">
        <f>INDEX('[1]Matriz Rutas'!$C$2:$C$34,
  MATCH(RIGHT(G7073,6),
    '[1]Matriz Rutas'!$D$2:$D$34,
  0))</f>
        <v>MDJ014</v>
      </c>
    </row>
    <row r="7074" spans="1:8" hidden="1" x14ac:dyDescent="0.3">
      <c r="A7074" s="12" t="str">
        <f t="shared" si="220"/>
        <v>00001885</v>
      </c>
      <c r="B7074" s="5">
        <v>1885</v>
      </c>
      <c r="C7074" s="6" t="s">
        <v>7113</v>
      </c>
      <c r="D7074" s="6" t="s">
        <v>384</v>
      </c>
      <c r="E7074" s="5">
        <v>38</v>
      </c>
      <c r="F7074" s="6" t="s">
        <v>6586</v>
      </c>
      <c r="G7074" s="7" t="str">
        <f t="shared" si="221"/>
        <v>00000038</v>
      </c>
      <c r="H7074" s="4" t="str">
        <f>INDEX('[1]Matriz Rutas'!$C$2:$C$34,
  MATCH(RIGHT(G7074,6),
    '[1]Matriz Rutas'!$D$2:$D$34,
  0))</f>
        <v>MDJ014</v>
      </c>
    </row>
    <row r="7075" spans="1:8" hidden="1" x14ac:dyDescent="0.3">
      <c r="A7075" s="13" t="str">
        <f t="shared" si="220"/>
        <v>00002031</v>
      </c>
      <c r="B7075" s="9">
        <v>2031</v>
      </c>
      <c r="C7075" s="10" t="s">
        <v>7114</v>
      </c>
      <c r="D7075" s="10" t="s">
        <v>384</v>
      </c>
      <c r="E7075" s="9">
        <v>38</v>
      </c>
      <c r="F7075" s="10" t="s">
        <v>6586</v>
      </c>
      <c r="G7075" s="11" t="str">
        <f t="shared" si="221"/>
        <v>00000038</v>
      </c>
      <c r="H7075" s="8" t="str">
        <f>INDEX('[1]Matriz Rutas'!$C$2:$C$34,
  MATCH(RIGHT(G7075,6),
    '[1]Matriz Rutas'!$D$2:$D$34,
  0))</f>
        <v>MDJ014</v>
      </c>
    </row>
    <row r="7076" spans="1:8" hidden="1" x14ac:dyDescent="0.3">
      <c r="A7076" s="12" t="str">
        <f t="shared" si="220"/>
        <v>00002083</v>
      </c>
      <c r="B7076" s="5">
        <v>2083</v>
      </c>
      <c r="C7076" s="6" t="s">
        <v>7115</v>
      </c>
      <c r="D7076" s="6" t="s">
        <v>384</v>
      </c>
      <c r="E7076" s="5">
        <v>38</v>
      </c>
      <c r="F7076" s="6" t="s">
        <v>6586</v>
      </c>
      <c r="G7076" s="7" t="str">
        <f t="shared" si="221"/>
        <v>00000038</v>
      </c>
      <c r="H7076" s="4" t="str">
        <f>INDEX('[1]Matriz Rutas'!$C$2:$C$34,
  MATCH(RIGHT(G7076,6),
    '[1]Matriz Rutas'!$D$2:$D$34,
  0))</f>
        <v>MDJ014</v>
      </c>
    </row>
    <row r="7077" spans="1:8" hidden="1" x14ac:dyDescent="0.3">
      <c r="A7077" s="13" t="str">
        <f t="shared" si="220"/>
        <v>00002326</v>
      </c>
      <c r="B7077" s="9">
        <v>2326</v>
      </c>
      <c r="C7077" s="10" t="s">
        <v>7116</v>
      </c>
      <c r="D7077" s="10" t="s">
        <v>6</v>
      </c>
      <c r="E7077" s="9">
        <v>38</v>
      </c>
      <c r="F7077" s="10" t="s">
        <v>6586</v>
      </c>
      <c r="G7077" s="11" t="str">
        <f t="shared" si="221"/>
        <v>00000038</v>
      </c>
      <c r="H7077" s="8" t="str">
        <f>INDEX('[1]Matriz Rutas'!$C$2:$C$34,
  MATCH(RIGHT(G7077,6),
    '[1]Matriz Rutas'!$D$2:$D$34,
  0))</f>
        <v>MDJ014</v>
      </c>
    </row>
    <row r="7078" spans="1:8" hidden="1" x14ac:dyDescent="0.3">
      <c r="A7078" s="12" t="str">
        <f t="shared" si="220"/>
        <v>00002592</v>
      </c>
      <c r="B7078" s="5">
        <v>2592</v>
      </c>
      <c r="C7078" s="6" t="s">
        <v>7117</v>
      </c>
      <c r="D7078" s="6" t="s">
        <v>384</v>
      </c>
      <c r="E7078" s="5">
        <v>38</v>
      </c>
      <c r="F7078" s="6" t="s">
        <v>6586</v>
      </c>
      <c r="G7078" s="7" t="str">
        <f t="shared" si="221"/>
        <v>00000038</v>
      </c>
      <c r="H7078" s="4" t="str">
        <f>INDEX('[1]Matriz Rutas'!$C$2:$C$34,
  MATCH(RIGHT(G7078,6),
    '[1]Matriz Rutas'!$D$2:$D$34,
  0))</f>
        <v>MDJ014</v>
      </c>
    </row>
    <row r="7079" spans="1:8" hidden="1" x14ac:dyDescent="0.3">
      <c r="A7079" s="13" t="str">
        <f t="shared" si="220"/>
        <v>00002657</v>
      </c>
      <c r="B7079" s="9">
        <v>2657</v>
      </c>
      <c r="C7079" s="10" t="s">
        <v>7118</v>
      </c>
      <c r="D7079" s="10" t="s">
        <v>12</v>
      </c>
      <c r="E7079" s="9">
        <v>38</v>
      </c>
      <c r="F7079" s="10" t="s">
        <v>6586</v>
      </c>
      <c r="G7079" s="11" t="str">
        <f t="shared" si="221"/>
        <v>00000038</v>
      </c>
      <c r="H7079" s="8" t="str">
        <f>INDEX('[1]Matriz Rutas'!$C$2:$C$34,
  MATCH(RIGHT(G7079,6),
    '[1]Matriz Rutas'!$D$2:$D$34,
  0))</f>
        <v>MDJ014</v>
      </c>
    </row>
    <row r="7080" spans="1:8" hidden="1" x14ac:dyDescent="0.3">
      <c r="A7080" s="12" t="str">
        <f t="shared" si="220"/>
        <v>00002802</v>
      </c>
      <c r="B7080" s="5">
        <v>2802</v>
      </c>
      <c r="C7080" s="6" t="s">
        <v>7119</v>
      </c>
      <c r="D7080" s="6" t="s">
        <v>6</v>
      </c>
      <c r="E7080" s="5">
        <v>38</v>
      </c>
      <c r="F7080" s="6" t="s">
        <v>6586</v>
      </c>
      <c r="G7080" s="7" t="str">
        <f t="shared" si="221"/>
        <v>00000038</v>
      </c>
      <c r="H7080" s="4" t="str">
        <f>INDEX('[1]Matriz Rutas'!$C$2:$C$34,
  MATCH(RIGHT(G7080,6),
    '[1]Matriz Rutas'!$D$2:$D$34,
  0))</f>
        <v>MDJ014</v>
      </c>
    </row>
    <row r="7081" spans="1:8" hidden="1" x14ac:dyDescent="0.3">
      <c r="A7081" s="13" t="str">
        <f t="shared" si="220"/>
        <v>00002820</v>
      </c>
      <c r="B7081" s="9">
        <v>2820</v>
      </c>
      <c r="C7081" s="10" t="s">
        <v>7120</v>
      </c>
      <c r="D7081" s="10" t="s">
        <v>384</v>
      </c>
      <c r="E7081" s="9">
        <v>38</v>
      </c>
      <c r="F7081" s="10" t="s">
        <v>6586</v>
      </c>
      <c r="G7081" s="11" t="str">
        <f t="shared" si="221"/>
        <v>00000038</v>
      </c>
      <c r="H7081" s="8" t="str">
        <f>INDEX('[1]Matriz Rutas'!$C$2:$C$34,
  MATCH(RIGHT(G7081,6),
    '[1]Matriz Rutas'!$D$2:$D$34,
  0))</f>
        <v>MDJ014</v>
      </c>
    </row>
    <row r="7082" spans="1:8" hidden="1" x14ac:dyDescent="0.3">
      <c r="A7082" s="12" t="str">
        <f t="shared" si="220"/>
        <v>00002842</v>
      </c>
      <c r="B7082" s="5">
        <v>2842</v>
      </c>
      <c r="C7082" s="6" t="s">
        <v>7121</v>
      </c>
      <c r="D7082" s="6" t="s">
        <v>384</v>
      </c>
      <c r="E7082" s="5">
        <v>38</v>
      </c>
      <c r="F7082" s="6" t="s">
        <v>6586</v>
      </c>
      <c r="G7082" s="7" t="str">
        <f t="shared" si="221"/>
        <v>00000038</v>
      </c>
      <c r="H7082" s="4" t="str">
        <f>INDEX('[1]Matriz Rutas'!$C$2:$C$34,
  MATCH(RIGHT(G7082,6),
    '[1]Matriz Rutas'!$D$2:$D$34,
  0))</f>
        <v>MDJ014</v>
      </c>
    </row>
    <row r="7083" spans="1:8" hidden="1" x14ac:dyDescent="0.3">
      <c r="A7083" s="13" t="str">
        <f t="shared" si="220"/>
        <v>00002998</v>
      </c>
      <c r="B7083" s="9">
        <v>2998</v>
      </c>
      <c r="C7083" s="10" t="s">
        <v>7122</v>
      </c>
      <c r="D7083" s="10" t="s">
        <v>384</v>
      </c>
      <c r="E7083" s="9">
        <v>38</v>
      </c>
      <c r="F7083" s="10" t="s">
        <v>6586</v>
      </c>
      <c r="G7083" s="11" t="str">
        <f t="shared" si="221"/>
        <v>00000038</v>
      </c>
      <c r="H7083" s="8" t="str">
        <f>INDEX('[1]Matriz Rutas'!$C$2:$C$34,
  MATCH(RIGHT(G7083,6),
    '[1]Matriz Rutas'!$D$2:$D$34,
  0))</f>
        <v>MDJ014</v>
      </c>
    </row>
    <row r="7084" spans="1:8" hidden="1" x14ac:dyDescent="0.3">
      <c r="A7084" s="12" t="str">
        <f t="shared" si="220"/>
        <v>00003000</v>
      </c>
      <c r="B7084" s="5">
        <v>3000</v>
      </c>
      <c r="C7084" s="6" t="s">
        <v>7123</v>
      </c>
      <c r="D7084" s="6" t="s">
        <v>384</v>
      </c>
      <c r="E7084" s="5">
        <v>38</v>
      </c>
      <c r="F7084" s="6" t="s">
        <v>6586</v>
      </c>
      <c r="G7084" s="7" t="str">
        <f t="shared" si="221"/>
        <v>00000038</v>
      </c>
      <c r="H7084" s="4" t="str">
        <f>INDEX('[1]Matriz Rutas'!$C$2:$C$34,
  MATCH(RIGHT(G7084,6),
    '[1]Matriz Rutas'!$D$2:$D$34,
  0))</f>
        <v>MDJ014</v>
      </c>
    </row>
    <row r="7085" spans="1:8" hidden="1" x14ac:dyDescent="0.3">
      <c r="A7085" s="13" t="str">
        <f t="shared" si="220"/>
        <v>00006935</v>
      </c>
      <c r="B7085" s="9">
        <v>6935</v>
      </c>
      <c r="C7085" s="10" t="s">
        <v>7124</v>
      </c>
      <c r="D7085" s="10" t="s">
        <v>388</v>
      </c>
      <c r="E7085" s="9">
        <v>38</v>
      </c>
      <c r="F7085" s="10" t="s">
        <v>6586</v>
      </c>
      <c r="G7085" s="11" t="str">
        <f t="shared" si="221"/>
        <v>00000038</v>
      </c>
      <c r="H7085" s="8" t="str">
        <f>INDEX('[1]Matriz Rutas'!$C$2:$C$34,
  MATCH(RIGHT(G7085,6),
    '[1]Matriz Rutas'!$D$2:$D$34,
  0))</f>
        <v>MDJ014</v>
      </c>
    </row>
    <row r="7086" spans="1:8" hidden="1" x14ac:dyDescent="0.3">
      <c r="A7086" s="12" t="str">
        <f t="shared" si="220"/>
        <v>00007162</v>
      </c>
      <c r="B7086" s="5">
        <v>7162</v>
      </c>
      <c r="C7086" s="6" t="s">
        <v>7125</v>
      </c>
      <c r="D7086" s="6" t="s">
        <v>384</v>
      </c>
      <c r="E7086" s="5">
        <v>38</v>
      </c>
      <c r="F7086" s="6" t="s">
        <v>6586</v>
      </c>
      <c r="G7086" s="7" t="str">
        <f t="shared" si="221"/>
        <v>00000038</v>
      </c>
      <c r="H7086" s="4" t="str">
        <f>INDEX('[1]Matriz Rutas'!$C$2:$C$34,
  MATCH(RIGHT(G7086,6),
    '[1]Matriz Rutas'!$D$2:$D$34,
  0))</f>
        <v>MDJ014</v>
      </c>
    </row>
    <row r="7087" spans="1:8" hidden="1" x14ac:dyDescent="0.3">
      <c r="A7087" s="13" t="str">
        <f t="shared" si="220"/>
        <v>00007731</v>
      </c>
      <c r="B7087" s="9">
        <v>7731</v>
      </c>
      <c r="C7087" s="10" t="s">
        <v>7126</v>
      </c>
      <c r="D7087" s="10" t="s">
        <v>84</v>
      </c>
      <c r="E7087" s="9">
        <v>38</v>
      </c>
      <c r="F7087" s="10" t="s">
        <v>6586</v>
      </c>
      <c r="G7087" s="11" t="str">
        <f t="shared" si="221"/>
        <v>00000038</v>
      </c>
      <c r="H7087" s="8" t="str">
        <f>INDEX('[1]Matriz Rutas'!$C$2:$C$34,
  MATCH(RIGHT(G7087,6),
    '[1]Matriz Rutas'!$D$2:$D$34,
  0))</f>
        <v>MDJ014</v>
      </c>
    </row>
    <row r="7088" spans="1:8" hidden="1" x14ac:dyDescent="0.3">
      <c r="A7088" s="12" t="str">
        <f t="shared" si="220"/>
        <v>00007734</v>
      </c>
      <c r="B7088" s="5">
        <v>7734</v>
      </c>
      <c r="C7088" s="6" t="s">
        <v>7127</v>
      </c>
      <c r="D7088" s="6" t="s">
        <v>384</v>
      </c>
      <c r="E7088" s="5">
        <v>38</v>
      </c>
      <c r="F7088" s="6" t="s">
        <v>6586</v>
      </c>
      <c r="G7088" s="7" t="str">
        <f t="shared" si="221"/>
        <v>00000038</v>
      </c>
      <c r="H7088" s="4" t="str">
        <f>INDEX('[1]Matriz Rutas'!$C$2:$C$34,
  MATCH(RIGHT(G7088,6),
    '[1]Matriz Rutas'!$D$2:$D$34,
  0))</f>
        <v>MDJ014</v>
      </c>
    </row>
    <row r="7089" spans="1:8" hidden="1" x14ac:dyDescent="0.3">
      <c r="A7089" s="13" t="str">
        <f t="shared" si="220"/>
        <v>00009916</v>
      </c>
      <c r="B7089" s="9">
        <v>9916</v>
      </c>
      <c r="C7089" s="10" t="s">
        <v>7128</v>
      </c>
      <c r="D7089" s="10" t="s">
        <v>9</v>
      </c>
      <c r="E7089" s="9">
        <v>38</v>
      </c>
      <c r="F7089" s="10" t="s">
        <v>6586</v>
      </c>
      <c r="G7089" s="11" t="str">
        <f t="shared" si="221"/>
        <v>00000038</v>
      </c>
      <c r="H7089" s="8" t="str">
        <f>INDEX('[1]Matriz Rutas'!$C$2:$C$34,
  MATCH(RIGHT(G7089,6),
    '[1]Matriz Rutas'!$D$2:$D$34,
  0))</f>
        <v>MDJ014</v>
      </c>
    </row>
    <row r="7090" spans="1:8" hidden="1" x14ac:dyDescent="0.3">
      <c r="A7090" s="12" t="str">
        <f t="shared" si="220"/>
        <v>00010498</v>
      </c>
      <c r="B7090" s="5">
        <v>10498</v>
      </c>
      <c r="C7090" s="6" t="s">
        <v>7129</v>
      </c>
      <c r="D7090" s="6" t="s">
        <v>9</v>
      </c>
      <c r="E7090" s="5">
        <v>38</v>
      </c>
      <c r="F7090" s="6" t="s">
        <v>6586</v>
      </c>
      <c r="G7090" s="7" t="str">
        <f t="shared" si="221"/>
        <v>00000038</v>
      </c>
      <c r="H7090" s="4" t="str">
        <f>INDEX('[1]Matriz Rutas'!$C$2:$C$34,
  MATCH(RIGHT(G7090,6),
    '[1]Matriz Rutas'!$D$2:$D$34,
  0))</f>
        <v>MDJ014</v>
      </c>
    </row>
    <row r="7091" spans="1:8" hidden="1" x14ac:dyDescent="0.3">
      <c r="A7091" s="13" t="str">
        <f t="shared" si="220"/>
        <v>00011357</v>
      </c>
      <c r="B7091" s="9">
        <v>11357</v>
      </c>
      <c r="C7091" s="10" t="s">
        <v>7130</v>
      </c>
      <c r="D7091" s="10" t="s">
        <v>388</v>
      </c>
      <c r="E7091" s="9">
        <v>38</v>
      </c>
      <c r="F7091" s="10" t="s">
        <v>6586</v>
      </c>
      <c r="G7091" s="11" t="str">
        <f t="shared" si="221"/>
        <v>00000038</v>
      </c>
      <c r="H7091" s="8" t="str">
        <f>INDEX('[1]Matriz Rutas'!$C$2:$C$34,
  MATCH(RIGHT(G7091,6),
    '[1]Matriz Rutas'!$D$2:$D$34,
  0))</f>
        <v>MDJ014</v>
      </c>
    </row>
    <row r="7092" spans="1:8" hidden="1" x14ac:dyDescent="0.3">
      <c r="A7092" s="12" t="str">
        <f t="shared" si="220"/>
        <v>00036267</v>
      </c>
      <c r="B7092" s="5">
        <v>36267</v>
      </c>
      <c r="C7092" s="6" t="s">
        <v>7131</v>
      </c>
      <c r="D7092" s="6" t="s">
        <v>384</v>
      </c>
      <c r="E7092" s="5">
        <v>38</v>
      </c>
      <c r="F7092" s="6" t="s">
        <v>6586</v>
      </c>
      <c r="G7092" s="7" t="str">
        <f t="shared" si="221"/>
        <v>00000038</v>
      </c>
      <c r="H7092" s="4" t="str">
        <f>INDEX('[1]Matriz Rutas'!$C$2:$C$34,
  MATCH(RIGHT(G7092,6),
    '[1]Matriz Rutas'!$D$2:$D$34,
  0))</f>
        <v>MDJ014</v>
      </c>
    </row>
    <row r="7093" spans="1:8" hidden="1" x14ac:dyDescent="0.3">
      <c r="A7093" s="13" t="str">
        <f t="shared" si="220"/>
        <v>00019728</v>
      </c>
      <c r="B7093" s="9">
        <v>19728</v>
      </c>
      <c r="C7093" s="10" t="s">
        <v>7132</v>
      </c>
      <c r="D7093" s="10" t="s">
        <v>9</v>
      </c>
      <c r="E7093" s="9">
        <v>38</v>
      </c>
      <c r="F7093" s="10" t="s">
        <v>6586</v>
      </c>
      <c r="G7093" s="11" t="str">
        <f t="shared" si="221"/>
        <v>00000038</v>
      </c>
      <c r="H7093" s="8" t="str">
        <f>INDEX('[1]Matriz Rutas'!$C$2:$C$34,
  MATCH(RIGHT(G7093,6),
    '[1]Matriz Rutas'!$D$2:$D$34,
  0))</f>
        <v>MDJ014</v>
      </c>
    </row>
    <row r="7094" spans="1:8" hidden="1" x14ac:dyDescent="0.3">
      <c r="A7094" s="12" t="str">
        <f t="shared" si="220"/>
        <v>00013030</v>
      </c>
      <c r="B7094" s="5">
        <v>13030</v>
      </c>
      <c r="C7094" s="6" t="s">
        <v>7133</v>
      </c>
      <c r="D7094" s="6" t="s">
        <v>384</v>
      </c>
      <c r="E7094" s="5">
        <v>38</v>
      </c>
      <c r="F7094" s="6" t="s">
        <v>6586</v>
      </c>
      <c r="G7094" s="7" t="str">
        <f t="shared" si="221"/>
        <v>00000038</v>
      </c>
      <c r="H7094" s="4" t="str">
        <f>INDEX('[1]Matriz Rutas'!$C$2:$C$34,
  MATCH(RIGHT(G7094,6),
    '[1]Matriz Rutas'!$D$2:$D$34,
  0))</f>
        <v>MDJ014</v>
      </c>
    </row>
    <row r="7095" spans="1:8" hidden="1" x14ac:dyDescent="0.3">
      <c r="A7095" s="13" t="str">
        <f t="shared" si="220"/>
        <v>00019125</v>
      </c>
      <c r="B7095" s="9">
        <v>19125</v>
      </c>
      <c r="C7095" s="10" t="s">
        <v>7134</v>
      </c>
      <c r="D7095" s="10" t="s">
        <v>9</v>
      </c>
      <c r="E7095" s="9">
        <v>38</v>
      </c>
      <c r="F7095" s="10" t="s">
        <v>6586</v>
      </c>
      <c r="G7095" s="11" t="str">
        <f t="shared" si="221"/>
        <v>00000038</v>
      </c>
      <c r="H7095" s="8" t="str">
        <f>INDEX('[1]Matriz Rutas'!$C$2:$C$34,
  MATCH(RIGHT(G7095,6),
    '[1]Matriz Rutas'!$D$2:$D$34,
  0))</f>
        <v>MDJ014</v>
      </c>
    </row>
    <row r="7096" spans="1:8" hidden="1" x14ac:dyDescent="0.3">
      <c r="A7096" s="12" t="str">
        <f t="shared" si="220"/>
        <v>00012265</v>
      </c>
      <c r="B7096" s="5">
        <v>12265</v>
      </c>
      <c r="C7096" s="6" t="s">
        <v>7135</v>
      </c>
      <c r="D7096" s="6" t="s">
        <v>384</v>
      </c>
      <c r="E7096" s="5">
        <v>38</v>
      </c>
      <c r="F7096" s="6" t="s">
        <v>6586</v>
      </c>
      <c r="G7096" s="7" t="str">
        <f t="shared" si="221"/>
        <v>00000038</v>
      </c>
      <c r="H7096" s="4" t="str">
        <f>INDEX('[1]Matriz Rutas'!$C$2:$C$34,
  MATCH(RIGHT(G7096,6),
    '[1]Matriz Rutas'!$D$2:$D$34,
  0))</f>
        <v>MDJ014</v>
      </c>
    </row>
    <row r="7097" spans="1:8" hidden="1" x14ac:dyDescent="0.3">
      <c r="A7097" s="13" t="str">
        <f t="shared" si="220"/>
        <v>00032326</v>
      </c>
      <c r="B7097" s="9">
        <v>32326</v>
      </c>
      <c r="C7097" s="10" t="s">
        <v>7136</v>
      </c>
      <c r="D7097" s="10" t="s">
        <v>384</v>
      </c>
      <c r="E7097" s="9">
        <v>38</v>
      </c>
      <c r="F7097" s="10" t="s">
        <v>6586</v>
      </c>
      <c r="G7097" s="11" t="str">
        <f t="shared" si="221"/>
        <v>00000038</v>
      </c>
      <c r="H7097" s="8" t="str">
        <f>INDEX('[1]Matriz Rutas'!$C$2:$C$34,
  MATCH(RIGHT(G7097,6),
    '[1]Matriz Rutas'!$D$2:$D$34,
  0))</f>
        <v>MDJ014</v>
      </c>
    </row>
    <row r="7098" spans="1:8" hidden="1" x14ac:dyDescent="0.3">
      <c r="A7098" s="12" t="str">
        <f t="shared" si="220"/>
        <v>00032331</v>
      </c>
      <c r="B7098" s="5">
        <v>32331</v>
      </c>
      <c r="C7098" s="6" t="s">
        <v>7137</v>
      </c>
      <c r="D7098" s="6" t="s">
        <v>384</v>
      </c>
      <c r="E7098" s="5">
        <v>38</v>
      </c>
      <c r="F7098" s="6" t="s">
        <v>6586</v>
      </c>
      <c r="G7098" s="7" t="str">
        <f t="shared" si="221"/>
        <v>00000038</v>
      </c>
      <c r="H7098" s="4" t="str">
        <f>INDEX('[1]Matriz Rutas'!$C$2:$C$34,
  MATCH(RIGHT(G7098,6),
    '[1]Matriz Rutas'!$D$2:$D$34,
  0))</f>
        <v>MDJ014</v>
      </c>
    </row>
    <row r="7099" spans="1:8" hidden="1" x14ac:dyDescent="0.3">
      <c r="A7099" s="13" t="str">
        <f t="shared" si="220"/>
        <v>00021784</v>
      </c>
      <c r="B7099" s="9">
        <v>21784</v>
      </c>
      <c r="C7099" s="10" t="s">
        <v>7138</v>
      </c>
      <c r="D7099" s="10" t="s">
        <v>384</v>
      </c>
      <c r="E7099" s="9">
        <v>38</v>
      </c>
      <c r="F7099" s="10" t="s">
        <v>6586</v>
      </c>
      <c r="G7099" s="11" t="str">
        <f t="shared" si="221"/>
        <v>00000038</v>
      </c>
      <c r="H7099" s="8" t="str">
        <f>INDEX('[1]Matriz Rutas'!$C$2:$C$34,
  MATCH(RIGHT(G7099,6),
    '[1]Matriz Rutas'!$D$2:$D$34,
  0))</f>
        <v>MDJ014</v>
      </c>
    </row>
    <row r="7100" spans="1:8" hidden="1" x14ac:dyDescent="0.3">
      <c r="A7100" s="12" t="str">
        <f t="shared" si="220"/>
        <v>00022951</v>
      </c>
      <c r="B7100" s="5">
        <v>22951</v>
      </c>
      <c r="C7100" s="6" t="s">
        <v>7139</v>
      </c>
      <c r="D7100" s="6" t="s">
        <v>9</v>
      </c>
      <c r="E7100" s="5">
        <v>38</v>
      </c>
      <c r="F7100" s="6" t="s">
        <v>6586</v>
      </c>
      <c r="G7100" s="7" t="str">
        <f t="shared" si="221"/>
        <v>00000038</v>
      </c>
      <c r="H7100" s="4" t="str">
        <f>INDEX('[1]Matriz Rutas'!$C$2:$C$34,
  MATCH(RIGHT(G7100,6),
    '[1]Matriz Rutas'!$D$2:$D$34,
  0))</f>
        <v>MDJ014</v>
      </c>
    </row>
    <row r="7101" spans="1:8" hidden="1" x14ac:dyDescent="0.3">
      <c r="A7101" s="13" t="str">
        <f t="shared" si="220"/>
        <v>00037502</v>
      </c>
      <c r="B7101" s="9">
        <v>37502</v>
      </c>
      <c r="C7101" s="10" t="s">
        <v>7140</v>
      </c>
      <c r="D7101" s="10" t="s">
        <v>384</v>
      </c>
      <c r="E7101" s="9">
        <v>38</v>
      </c>
      <c r="F7101" s="10" t="s">
        <v>6586</v>
      </c>
      <c r="G7101" s="11" t="str">
        <f t="shared" si="221"/>
        <v>00000038</v>
      </c>
      <c r="H7101" s="8" t="str">
        <f>INDEX('[1]Matriz Rutas'!$C$2:$C$34,
  MATCH(RIGHT(G7101,6),
    '[1]Matriz Rutas'!$D$2:$D$34,
  0))</f>
        <v>MDJ014</v>
      </c>
    </row>
    <row r="7102" spans="1:8" hidden="1" x14ac:dyDescent="0.3">
      <c r="A7102" s="12" t="str">
        <f t="shared" si="220"/>
        <v>00011933</v>
      </c>
      <c r="B7102" s="5">
        <v>11933</v>
      </c>
      <c r="C7102" s="6" t="s">
        <v>7141</v>
      </c>
      <c r="D7102" s="6" t="s">
        <v>384</v>
      </c>
      <c r="E7102" s="5">
        <v>38</v>
      </c>
      <c r="F7102" s="6" t="s">
        <v>6586</v>
      </c>
      <c r="G7102" s="7" t="str">
        <f t="shared" si="221"/>
        <v>00000038</v>
      </c>
      <c r="H7102" s="4" t="str">
        <f>INDEX('[1]Matriz Rutas'!$C$2:$C$34,
  MATCH(RIGHT(G7102,6),
    '[1]Matriz Rutas'!$D$2:$D$34,
  0))</f>
        <v>MDJ014</v>
      </c>
    </row>
    <row r="7103" spans="1:8" hidden="1" x14ac:dyDescent="0.3">
      <c r="A7103" s="13" t="str">
        <f t="shared" si="220"/>
        <v>00037939</v>
      </c>
      <c r="B7103" s="9">
        <v>37939</v>
      </c>
      <c r="C7103" s="10" t="s">
        <v>7142</v>
      </c>
      <c r="D7103" s="10" t="s">
        <v>6</v>
      </c>
      <c r="E7103" s="9">
        <v>38</v>
      </c>
      <c r="F7103" s="10" t="s">
        <v>6586</v>
      </c>
      <c r="G7103" s="11" t="str">
        <f t="shared" si="221"/>
        <v>00000038</v>
      </c>
      <c r="H7103" s="8" t="str">
        <f>INDEX('[1]Matriz Rutas'!$C$2:$C$34,
  MATCH(RIGHT(G7103,6),
    '[1]Matriz Rutas'!$D$2:$D$34,
  0))</f>
        <v>MDJ014</v>
      </c>
    </row>
    <row r="7104" spans="1:8" hidden="1" x14ac:dyDescent="0.3">
      <c r="A7104" s="12" t="str">
        <f t="shared" si="220"/>
        <v>00015910</v>
      </c>
      <c r="B7104" s="5">
        <v>15910</v>
      </c>
      <c r="C7104" s="6" t="s">
        <v>7143</v>
      </c>
      <c r="D7104" s="6" t="s">
        <v>384</v>
      </c>
      <c r="E7104" s="5">
        <v>38</v>
      </c>
      <c r="F7104" s="6" t="s">
        <v>6586</v>
      </c>
      <c r="G7104" s="7" t="str">
        <f t="shared" si="221"/>
        <v>00000038</v>
      </c>
      <c r="H7104" s="4" t="str">
        <f>INDEX('[1]Matriz Rutas'!$C$2:$C$34,
  MATCH(RIGHT(G7104,6),
    '[1]Matriz Rutas'!$D$2:$D$34,
  0))</f>
        <v>MDJ014</v>
      </c>
    </row>
    <row r="7105" spans="1:8" hidden="1" x14ac:dyDescent="0.3">
      <c r="A7105" s="13" t="str">
        <f t="shared" si="220"/>
        <v>00035399</v>
      </c>
      <c r="B7105" s="9">
        <v>35399</v>
      </c>
      <c r="C7105" s="10" t="s">
        <v>7144</v>
      </c>
      <c r="D7105" s="10" t="s">
        <v>6</v>
      </c>
      <c r="E7105" s="9">
        <v>38</v>
      </c>
      <c r="F7105" s="10" t="s">
        <v>6586</v>
      </c>
      <c r="G7105" s="11" t="str">
        <f t="shared" si="221"/>
        <v>00000038</v>
      </c>
      <c r="H7105" s="8" t="str">
        <f>INDEX('[1]Matriz Rutas'!$C$2:$C$34,
  MATCH(RIGHT(G7105,6),
    '[1]Matriz Rutas'!$D$2:$D$34,
  0))</f>
        <v>MDJ014</v>
      </c>
    </row>
    <row r="7106" spans="1:8" hidden="1" x14ac:dyDescent="0.3">
      <c r="A7106" s="12" t="str">
        <f t="shared" si="220"/>
        <v>00031910</v>
      </c>
      <c r="B7106" s="5">
        <v>31910</v>
      </c>
      <c r="C7106" s="6" t="s">
        <v>7145</v>
      </c>
      <c r="D7106" s="6" t="s">
        <v>9</v>
      </c>
      <c r="E7106" s="5">
        <v>38</v>
      </c>
      <c r="F7106" s="6" t="s">
        <v>6586</v>
      </c>
      <c r="G7106" s="7" t="str">
        <f t="shared" si="221"/>
        <v>00000038</v>
      </c>
      <c r="H7106" s="4" t="str">
        <f>INDEX('[1]Matriz Rutas'!$C$2:$C$34,
  MATCH(RIGHT(G7106,6),
    '[1]Matriz Rutas'!$D$2:$D$34,
  0))</f>
        <v>MDJ014</v>
      </c>
    </row>
    <row r="7107" spans="1:8" hidden="1" x14ac:dyDescent="0.3">
      <c r="A7107" s="13" t="str">
        <f t="shared" ref="A7107:A7170" si="222">TEXT(B7107,"00000000")</f>
        <v>00019835</v>
      </c>
      <c r="B7107" s="9">
        <v>19835</v>
      </c>
      <c r="C7107" s="10" t="s">
        <v>7146</v>
      </c>
      <c r="D7107" s="10" t="s">
        <v>170</v>
      </c>
      <c r="E7107" s="9">
        <v>38</v>
      </c>
      <c r="F7107" s="10" t="s">
        <v>6586</v>
      </c>
      <c r="G7107" s="11" t="str">
        <f t="shared" ref="G7107:G7170" si="223">TEXT(E7107,"00000000")</f>
        <v>00000038</v>
      </c>
      <c r="H7107" s="8" t="str">
        <f>INDEX('[1]Matriz Rutas'!$C$2:$C$34,
  MATCH(RIGHT(G7107,6),
    '[1]Matriz Rutas'!$D$2:$D$34,
  0))</f>
        <v>MDJ014</v>
      </c>
    </row>
    <row r="7108" spans="1:8" hidden="1" x14ac:dyDescent="0.3">
      <c r="A7108" s="12" t="str">
        <f t="shared" si="222"/>
        <v>00028465</v>
      </c>
      <c r="B7108" s="5">
        <v>28465</v>
      </c>
      <c r="C7108" s="6" t="s">
        <v>7147</v>
      </c>
      <c r="D7108" s="6" t="s">
        <v>893</v>
      </c>
      <c r="E7108" s="5">
        <v>38</v>
      </c>
      <c r="F7108" s="6" t="s">
        <v>6586</v>
      </c>
      <c r="G7108" s="7" t="str">
        <f t="shared" si="223"/>
        <v>00000038</v>
      </c>
      <c r="H7108" s="4" t="str">
        <f>INDEX('[1]Matriz Rutas'!$C$2:$C$34,
  MATCH(RIGHT(G7108,6),
    '[1]Matriz Rutas'!$D$2:$D$34,
  0))</f>
        <v>MDJ014</v>
      </c>
    </row>
    <row r="7109" spans="1:8" hidden="1" x14ac:dyDescent="0.3">
      <c r="A7109" s="13" t="str">
        <f t="shared" si="222"/>
        <v>00037093</v>
      </c>
      <c r="B7109" s="9">
        <v>37093</v>
      </c>
      <c r="C7109" s="10" t="s">
        <v>7148</v>
      </c>
      <c r="D7109" s="10" t="s">
        <v>9</v>
      </c>
      <c r="E7109" s="9">
        <v>38</v>
      </c>
      <c r="F7109" s="10" t="s">
        <v>6586</v>
      </c>
      <c r="G7109" s="11" t="str">
        <f t="shared" si="223"/>
        <v>00000038</v>
      </c>
      <c r="H7109" s="8" t="str">
        <f>INDEX('[1]Matriz Rutas'!$C$2:$C$34,
  MATCH(RIGHT(G7109,6),
    '[1]Matriz Rutas'!$D$2:$D$34,
  0))</f>
        <v>MDJ014</v>
      </c>
    </row>
    <row r="7110" spans="1:8" hidden="1" x14ac:dyDescent="0.3">
      <c r="A7110" s="12" t="str">
        <f t="shared" si="222"/>
        <v>00037095</v>
      </c>
      <c r="B7110" s="5">
        <v>37095</v>
      </c>
      <c r="C7110" s="6" t="s">
        <v>7149</v>
      </c>
      <c r="D7110" s="6" t="s">
        <v>9</v>
      </c>
      <c r="E7110" s="5">
        <v>38</v>
      </c>
      <c r="F7110" s="6" t="s">
        <v>6586</v>
      </c>
      <c r="G7110" s="7" t="str">
        <f t="shared" si="223"/>
        <v>00000038</v>
      </c>
      <c r="H7110" s="4" t="str">
        <f>INDEX('[1]Matriz Rutas'!$C$2:$C$34,
  MATCH(RIGHT(G7110,6),
    '[1]Matriz Rutas'!$D$2:$D$34,
  0))</f>
        <v>MDJ014</v>
      </c>
    </row>
    <row r="7111" spans="1:8" hidden="1" x14ac:dyDescent="0.3">
      <c r="A7111" s="13" t="str">
        <f t="shared" si="222"/>
        <v>00015600</v>
      </c>
      <c r="B7111" s="9">
        <v>15600</v>
      </c>
      <c r="C7111" s="10" t="s">
        <v>7150</v>
      </c>
      <c r="D7111" s="10" t="s">
        <v>170</v>
      </c>
      <c r="E7111" s="9">
        <v>38</v>
      </c>
      <c r="F7111" s="10" t="s">
        <v>6586</v>
      </c>
      <c r="G7111" s="11" t="str">
        <f t="shared" si="223"/>
        <v>00000038</v>
      </c>
      <c r="H7111" s="8" t="str">
        <f>INDEX('[1]Matriz Rutas'!$C$2:$C$34,
  MATCH(RIGHT(G7111,6),
    '[1]Matriz Rutas'!$D$2:$D$34,
  0))</f>
        <v>MDJ014</v>
      </c>
    </row>
    <row r="7112" spans="1:8" hidden="1" x14ac:dyDescent="0.3">
      <c r="A7112" s="12" t="str">
        <f t="shared" si="222"/>
        <v>00015634</v>
      </c>
      <c r="B7112" s="5">
        <v>15634</v>
      </c>
      <c r="C7112" s="6" t="s">
        <v>7151</v>
      </c>
      <c r="D7112" s="6" t="s">
        <v>9</v>
      </c>
      <c r="E7112" s="5">
        <v>38</v>
      </c>
      <c r="F7112" s="6" t="s">
        <v>6586</v>
      </c>
      <c r="G7112" s="7" t="str">
        <f t="shared" si="223"/>
        <v>00000038</v>
      </c>
      <c r="H7112" s="4" t="str">
        <f>INDEX('[1]Matriz Rutas'!$C$2:$C$34,
  MATCH(RIGHT(G7112,6),
    '[1]Matriz Rutas'!$D$2:$D$34,
  0))</f>
        <v>MDJ014</v>
      </c>
    </row>
    <row r="7113" spans="1:8" hidden="1" x14ac:dyDescent="0.3">
      <c r="A7113" s="13" t="str">
        <f t="shared" si="222"/>
        <v>00036654</v>
      </c>
      <c r="B7113" s="9">
        <v>36654</v>
      </c>
      <c r="C7113" s="10" t="s">
        <v>7152</v>
      </c>
      <c r="D7113" s="10" t="s">
        <v>9</v>
      </c>
      <c r="E7113" s="9">
        <v>38</v>
      </c>
      <c r="F7113" s="10" t="s">
        <v>6586</v>
      </c>
      <c r="G7113" s="11" t="str">
        <f t="shared" si="223"/>
        <v>00000038</v>
      </c>
      <c r="H7113" s="8" t="str">
        <f>INDEX('[1]Matriz Rutas'!$C$2:$C$34,
  MATCH(RIGHT(G7113,6),
    '[1]Matriz Rutas'!$D$2:$D$34,
  0))</f>
        <v>MDJ014</v>
      </c>
    </row>
    <row r="7114" spans="1:8" hidden="1" x14ac:dyDescent="0.3">
      <c r="A7114" s="12" t="str">
        <f t="shared" si="222"/>
        <v>00021503</v>
      </c>
      <c r="B7114" s="5">
        <v>21503</v>
      </c>
      <c r="C7114" s="6" t="s">
        <v>7153</v>
      </c>
      <c r="D7114" s="6" t="s">
        <v>384</v>
      </c>
      <c r="E7114" s="5">
        <v>38</v>
      </c>
      <c r="F7114" s="6" t="s">
        <v>6586</v>
      </c>
      <c r="G7114" s="7" t="str">
        <f t="shared" si="223"/>
        <v>00000038</v>
      </c>
      <c r="H7114" s="4" t="str">
        <f>INDEX('[1]Matriz Rutas'!$C$2:$C$34,
  MATCH(RIGHT(G7114,6),
    '[1]Matriz Rutas'!$D$2:$D$34,
  0))</f>
        <v>MDJ014</v>
      </c>
    </row>
    <row r="7115" spans="1:8" hidden="1" x14ac:dyDescent="0.3">
      <c r="A7115" s="13" t="str">
        <f t="shared" si="222"/>
        <v>00036113</v>
      </c>
      <c r="B7115" s="9">
        <v>36113</v>
      </c>
      <c r="C7115" s="10" t="s">
        <v>7154</v>
      </c>
      <c r="D7115" s="10" t="s">
        <v>6</v>
      </c>
      <c r="E7115" s="9">
        <v>38</v>
      </c>
      <c r="F7115" s="10" t="s">
        <v>6586</v>
      </c>
      <c r="G7115" s="11" t="str">
        <f t="shared" si="223"/>
        <v>00000038</v>
      </c>
      <c r="H7115" s="8" t="str">
        <f>INDEX('[1]Matriz Rutas'!$C$2:$C$34,
  MATCH(RIGHT(G7115,6),
    '[1]Matriz Rutas'!$D$2:$D$34,
  0))</f>
        <v>MDJ014</v>
      </c>
    </row>
    <row r="7116" spans="1:8" hidden="1" x14ac:dyDescent="0.3">
      <c r="A7116" s="12" t="str">
        <f t="shared" si="222"/>
        <v>00026433</v>
      </c>
      <c r="B7116" s="5">
        <v>26433</v>
      </c>
      <c r="C7116" s="6" t="s">
        <v>7155</v>
      </c>
      <c r="D7116" s="6" t="s">
        <v>6</v>
      </c>
      <c r="E7116" s="5">
        <v>38</v>
      </c>
      <c r="F7116" s="6" t="s">
        <v>6586</v>
      </c>
      <c r="G7116" s="7" t="str">
        <f t="shared" si="223"/>
        <v>00000038</v>
      </c>
      <c r="H7116" s="4" t="str">
        <f>INDEX('[1]Matriz Rutas'!$C$2:$C$34,
  MATCH(RIGHT(G7116,6),
    '[1]Matriz Rutas'!$D$2:$D$34,
  0))</f>
        <v>MDJ014</v>
      </c>
    </row>
    <row r="7117" spans="1:8" hidden="1" x14ac:dyDescent="0.3">
      <c r="A7117" s="13" t="str">
        <f t="shared" si="222"/>
        <v>00027046</v>
      </c>
      <c r="B7117" s="9">
        <v>27046</v>
      </c>
      <c r="C7117" s="10" t="s">
        <v>7156</v>
      </c>
      <c r="D7117" s="10" t="s">
        <v>384</v>
      </c>
      <c r="E7117" s="9">
        <v>38</v>
      </c>
      <c r="F7117" s="10" t="s">
        <v>6586</v>
      </c>
      <c r="G7117" s="11" t="str">
        <f t="shared" si="223"/>
        <v>00000038</v>
      </c>
      <c r="H7117" s="8" t="str">
        <f>INDEX('[1]Matriz Rutas'!$C$2:$C$34,
  MATCH(RIGHT(G7117,6),
    '[1]Matriz Rutas'!$D$2:$D$34,
  0))</f>
        <v>MDJ014</v>
      </c>
    </row>
    <row r="7118" spans="1:8" hidden="1" x14ac:dyDescent="0.3">
      <c r="A7118" s="12" t="str">
        <f t="shared" si="222"/>
        <v>00032423</v>
      </c>
      <c r="B7118" s="5">
        <v>32423</v>
      </c>
      <c r="C7118" s="6" t="s">
        <v>7157</v>
      </c>
      <c r="D7118" s="6" t="s">
        <v>384</v>
      </c>
      <c r="E7118" s="5">
        <v>38</v>
      </c>
      <c r="F7118" s="6" t="s">
        <v>6586</v>
      </c>
      <c r="G7118" s="7" t="str">
        <f t="shared" si="223"/>
        <v>00000038</v>
      </c>
      <c r="H7118" s="4" t="str">
        <f>INDEX('[1]Matriz Rutas'!$C$2:$C$34,
  MATCH(RIGHT(G7118,6),
    '[1]Matriz Rutas'!$D$2:$D$34,
  0))</f>
        <v>MDJ014</v>
      </c>
    </row>
    <row r="7119" spans="1:8" hidden="1" x14ac:dyDescent="0.3">
      <c r="A7119" s="13" t="str">
        <f t="shared" si="222"/>
        <v>00013551</v>
      </c>
      <c r="B7119" s="9">
        <v>13551</v>
      </c>
      <c r="C7119" s="10" t="s">
        <v>7158</v>
      </c>
      <c r="D7119" s="10" t="s">
        <v>384</v>
      </c>
      <c r="E7119" s="9">
        <v>38</v>
      </c>
      <c r="F7119" s="10" t="s">
        <v>6586</v>
      </c>
      <c r="G7119" s="11" t="str">
        <f t="shared" si="223"/>
        <v>00000038</v>
      </c>
      <c r="H7119" s="8" t="str">
        <f>INDEX('[1]Matriz Rutas'!$C$2:$C$34,
  MATCH(RIGHT(G7119,6),
    '[1]Matriz Rutas'!$D$2:$D$34,
  0))</f>
        <v>MDJ014</v>
      </c>
    </row>
    <row r="7120" spans="1:8" hidden="1" x14ac:dyDescent="0.3">
      <c r="A7120" s="12" t="str">
        <f t="shared" si="222"/>
        <v>00021843</v>
      </c>
      <c r="B7120" s="5">
        <v>21843</v>
      </c>
      <c r="C7120" s="6" t="s">
        <v>7159</v>
      </c>
      <c r="D7120" s="6" t="s">
        <v>384</v>
      </c>
      <c r="E7120" s="5">
        <v>38</v>
      </c>
      <c r="F7120" s="6" t="s">
        <v>6586</v>
      </c>
      <c r="G7120" s="7" t="str">
        <f t="shared" si="223"/>
        <v>00000038</v>
      </c>
      <c r="H7120" s="4" t="str">
        <f>INDEX('[1]Matriz Rutas'!$C$2:$C$34,
  MATCH(RIGHT(G7120,6),
    '[1]Matriz Rutas'!$D$2:$D$34,
  0))</f>
        <v>MDJ014</v>
      </c>
    </row>
    <row r="7121" spans="1:8" hidden="1" x14ac:dyDescent="0.3">
      <c r="A7121" s="13" t="str">
        <f t="shared" si="222"/>
        <v>00030498</v>
      </c>
      <c r="B7121" s="9">
        <v>30498</v>
      </c>
      <c r="C7121" s="10" t="s">
        <v>7160</v>
      </c>
      <c r="D7121" s="10" t="s">
        <v>6</v>
      </c>
      <c r="E7121" s="9">
        <v>38</v>
      </c>
      <c r="F7121" s="10" t="s">
        <v>6586</v>
      </c>
      <c r="G7121" s="11" t="str">
        <f t="shared" si="223"/>
        <v>00000038</v>
      </c>
      <c r="H7121" s="8" t="str">
        <f>INDEX('[1]Matriz Rutas'!$C$2:$C$34,
  MATCH(RIGHT(G7121,6),
    '[1]Matriz Rutas'!$D$2:$D$34,
  0))</f>
        <v>MDJ014</v>
      </c>
    </row>
    <row r="7122" spans="1:8" hidden="1" x14ac:dyDescent="0.3">
      <c r="A7122" s="12" t="str">
        <f t="shared" si="222"/>
        <v>00037601</v>
      </c>
      <c r="B7122" s="5">
        <v>37601</v>
      </c>
      <c r="C7122" s="6" t="s">
        <v>7161</v>
      </c>
      <c r="D7122" s="6" t="s">
        <v>384</v>
      </c>
      <c r="E7122" s="5">
        <v>38</v>
      </c>
      <c r="F7122" s="6" t="s">
        <v>6586</v>
      </c>
      <c r="G7122" s="7" t="str">
        <f t="shared" si="223"/>
        <v>00000038</v>
      </c>
      <c r="H7122" s="4" t="str">
        <f>INDEX('[1]Matriz Rutas'!$C$2:$C$34,
  MATCH(RIGHT(G7122,6),
    '[1]Matriz Rutas'!$D$2:$D$34,
  0))</f>
        <v>MDJ014</v>
      </c>
    </row>
    <row r="7123" spans="1:8" hidden="1" x14ac:dyDescent="0.3">
      <c r="A7123" s="13" t="str">
        <f t="shared" si="222"/>
        <v>00037609</v>
      </c>
      <c r="B7123" s="9">
        <v>37609</v>
      </c>
      <c r="C7123" s="10" t="s">
        <v>7162</v>
      </c>
      <c r="D7123" s="10" t="s">
        <v>384</v>
      </c>
      <c r="E7123" s="9">
        <v>38</v>
      </c>
      <c r="F7123" s="10" t="s">
        <v>6586</v>
      </c>
      <c r="G7123" s="11" t="str">
        <f t="shared" si="223"/>
        <v>00000038</v>
      </c>
      <c r="H7123" s="8" t="str">
        <f>INDEX('[1]Matriz Rutas'!$C$2:$C$34,
  MATCH(RIGHT(G7123,6),
    '[1]Matriz Rutas'!$D$2:$D$34,
  0))</f>
        <v>MDJ014</v>
      </c>
    </row>
    <row r="7124" spans="1:8" hidden="1" x14ac:dyDescent="0.3">
      <c r="A7124" s="12" t="str">
        <f t="shared" si="222"/>
        <v>00037619</v>
      </c>
      <c r="B7124" s="5">
        <v>37619</v>
      </c>
      <c r="C7124" s="6" t="s">
        <v>7163</v>
      </c>
      <c r="D7124" s="6" t="s">
        <v>6</v>
      </c>
      <c r="E7124" s="5">
        <v>38</v>
      </c>
      <c r="F7124" s="6" t="s">
        <v>6586</v>
      </c>
      <c r="G7124" s="7" t="str">
        <f t="shared" si="223"/>
        <v>00000038</v>
      </c>
      <c r="H7124" s="4" t="str">
        <f>INDEX('[1]Matriz Rutas'!$C$2:$C$34,
  MATCH(RIGHT(G7124,6),
    '[1]Matriz Rutas'!$D$2:$D$34,
  0))</f>
        <v>MDJ014</v>
      </c>
    </row>
    <row r="7125" spans="1:8" hidden="1" x14ac:dyDescent="0.3">
      <c r="A7125" s="13" t="str">
        <f t="shared" si="222"/>
        <v>00025722</v>
      </c>
      <c r="B7125" s="9">
        <v>25722</v>
      </c>
      <c r="C7125" s="10" t="s">
        <v>930</v>
      </c>
      <c r="D7125" s="10" t="s">
        <v>388</v>
      </c>
      <c r="E7125" s="9">
        <v>38</v>
      </c>
      <c r="F7125" s="10" t="s">
        <v>6586</v>
      </c>
      <c r="G7125" s="11" t="str">
        <f t="shared" si="223"/>
        <v>00000038</v>
      </c>
      <c r="H7125" s="8" t="str">
        <f>INDEX('[1]Matriz Rutas'!$C$2:$C$34,
  MATCH(RIGHT(G7125,6),
    '[1]Matriz Rutas'!$D$2:$D$34,
  0))</f>
        <v>MDJ014</v>
      </c>
    </row>
    <row r="7126" spans="1:8" hidden="1" x14ac:dyDescent="0.3">
      <c r="A7126" s="12" t="str">
        <f t="shared" si="222"/>
        <v>00035432</v>
      </c>
      <c r="B7126" s="5">
        <v>35432</v>
      </c>
      <c r="C7126" s="6" t="s">
        <v>7164</v>
      </c>
      <c r="D7126" s="6" t="s">
        <v>6</v>
      </c>
      <c r="E7126" s="5">
        <v>38</v>
      </c>
      <c r="F7126" s="6" t="s">
        <v>6586</v>
      </c>
      <c r="G7126" s="7" t="str">
        <f t="shared" si="223"/>
        <v>00000038</v>
      </c>
      <c r="H7126" s="4" t="str">
        <f>INDEX('[1]Matriz Rutas'!$C$2:$C$34,
  MATCH(RIGHT(G7126,6),
    '[1]Matriz Rutas'!$D$2:$D$34,
  0))</f>
        <v>MDJ014</v>
      </c>
    </row>
    <row r="7127" spans="1:8" hidden="1" x14ac:dyDescent="0.3">
      <c r="A7127" s="13" t="str">
        <f t="shared" si="222"/>
        <v>00035433</v>
      </c>
      <c r="B7127" s="9">
        <v>35433</v>
      </c>
      <c r="C7127" s="10" t="s">
        <v>7165</v>
      </c>
      <c r="D7127" s="10" t="s">
        <v>6</v>
      </c>
      <c r="E7127" s="9">
        <v>38</v>
      </c>
      <c r="F7127" s="10" t="s">
        <v>6586</v>
      </c>
      <c r="G7127" s="11" t="str">
        <f t="shared" si="223"/>
        <v>00000038</v>
      </c>
      <c r="H7127" s="8" t="str">
        <f>INDEX('[1]Matriz Rutas'!$C$2:$C$34,
  MATCH(RIGHT(G7127,6),
    '[1]Matriz Rutas'!$D$2:$D$34,
  0))</f>
        <v>MDJ014</v>
      </c>
    </row>
    <row r="7128" spans="1:8" hidden="1" x14ac:dyDescent="0.3">
      <c r="A7128" s="12" t="str">
        <f t="shared" si="222"/>
        <v>00033189</v>
      </c>
      <c r="B7128" s="5">
        <v>33189</v>
      </c>
      <c r="C7128" s="6" t="s">
        <v>7166</v>
      </c>
      <c r="D7128" s="6" t="s">
        <v>384</v>
      </c>
      <c r="E7128" s="5">
        <v>38</v>
      </c>
      <c r="F7128" s="6" t="s">
        <v>6586</v>
      </c>
      <c r="G7128" s="7" t="str">
        <f t="shared" si="223"/>
        <v>00000038</v>
      </c>
      <c r="H7128" s="4" t="str">
        <f>INDEX('[1]Matriz Rutas'!$C$2:$C$34,
  MATCH(RIGHT(G7128,6),
    '[1]Matriz Rutas'!$D$2:$D$34,
  0))</f>
        <v>MDJ014</v>
      </c>
    </row>
    <row r="7129" spans="1:8" hidden="1" x14ac:dyDescent="0.3">
      <c r="A7129" s="13" t="str">
        <f t="shared" si="222"/>
        <v>00022658</v>
      </c>
      <c r="B7129" s="9">
        <v>22658</v>
      </c>
      <c r="C7129" s="10" t="s">
        <v>7167</v>
      </c>
      <c r="D7129" s="10" t="s">
        <v>384</v>
      </c>
      <c r="E7129" s="9">
        <v>38</v>
      </c>
      <c r="F7129" s="10" t="s">
        <v>6586</v>
      </c>
      <c r="G7129" s="11" t="str">
        <f t="shared" si="223"/>
        <v>00000038</v>
      </c>
      <c r="H7129" s="8" t="str">
        <f>INDEX('[1]Matriz Rutas'!$C$2:$C$34,
  MATCH(RIGHT(G7129,6),
    '[1]Matriz Rutas'!$D$2:$D$34,
  0))</f>
        <v>MDJ014</v>
      </c>
    </row>
    <row r="7130" spans="1:8" hidden="1" x14ac:dyDescent="0.3">
      <c r="A7130" s="12" t="str">
        <f t="shared" si="222"/>
        <v>00036352</v>
      </c>
      <c r="B7130" s="5">
        <v>36352</v>
      </c>
      <c r="C7130" s="6" t="s">
        <v>7168</v>
      </c>
      <c r="D7130" s="6" t="s">
        <v>6</v>
      </c>
      <c r="E7130" s="5">
        <v>38</v>
      </c>
      <c r="F7130" s="6" t="s">
        <v>6586</v>
      </c>
      <c r="G7130" s="7" t="str">
        <f t="shared" si="223"/>
        <v>00000038</v>
      </c>
      <c r="H7130" s="4" t="str">
        <f>INDEX('[1]Matriz Rutas'!$C$2:$C$34,
  MATCH(RIGHT(G7130,6),
    '[1]Matriz Rutas'!$D$2:$D$34,
  0))</f>
        <v>MDJ014</v>
      </c>
    </row>
    <row r="7131" spans="1:8" hidden="1" x14ac:dyDescent="0.3">
      <c r="A7131" s="13" t="str">
        <f t="shared" si="222"/>
        <v>00015731</v>
      </c>
      <c r="B7131" s="9">
        <v>15731</v>
      </c>
      <c r="C7131" s="10" t="s">
        <v>7169</v>
      </c>
      <c r="D7131" s="10" t="s">
        <v>12</v>
      </c>
      <c r="E7131" s="9">
        <v>38</v>
      </c>
      <c r="F7131" s="10" t="s">
        <v>6586</v>
      </c>
      <c r="G7131" s="11" t="str">
        <f t="shared" si="223"/>
        <v>00000038</v>
      </c>
      <c r="H7131" s="8" t="str">
        <f>INDEX('[1]Matriz Rutas'!$C$2:$C$34,
  MATCH(RIGHT(G7131,6),
    '[1]Matriz Rutas'!$D$2:$D$34,
  0))</f>
        <v>MDJ014</v>
      </c>
    </row>
    <row r="7132" spans="1:8" hidden="1" x14ac:dyDescent="0.3">
      <c r="A7132" s="12" t="str">
        <f t="shared" si="222"/>
        <v>00030749</v>
      </c>
      <c r="B7132" s="5">
        <v>30749</v>
      </c>
      <c r="C7132" s="6" t="s">
        <v>7170</v>
      </c>
      <c r="D7132" s="6" t="s">
        <v>6</v>
      </c>
      <c r="E7132" s="5">
        <v>38</v>
      </c>
      <c r="F7132" s="6" t="s">
        <v>6586</v>
      </c>
      <c r="G7132" s="7" t="str">
        <f t="shared" si="223"/>
        <v>00000038</v>
      </c>
      <c r="H7132" s="4" t="str">
        <f>INDEX('[1]Matriz Rutas'!$C$2:$C$34,
  MATCH(RIGHT(G7132,6),
    '[1]Matriz Rutas'!$D$2:$D$34,
  0))</f>
        <v>MDJ014</v>
      </c>
    </row>
    <row r="7133" spans="1:8" hidden="1" x14ac:dyDescent="0.3">
      <c r="A7133" s="13" t="str">
        <f t="shared" si="222"/>
        <v>00013799</v>
      </c>
      <c r="B7133" s="9">
        <v>13799</v>
      </c>
      <c r="C7133" s="10" t="s">
        <v>7171</v>
      </c>
      <c r="D7133" s="10" t="s">
        <v>9</v>
      </c>
      <c r="E7133" s="9">
        <v>38</v>
      </c>
      <c r="F7133" s="10" t="s">
        <v>6586</v>
      </c>
      <c r="G7133" s="11" t="str">
        <f t="shared" si="223"/>
        <v>00000038</v>
      </c>
      <c r="H7133" s="8" t="str">
        <f>INDEX('[1]Matriz Rutas'!$C$2:$C$34,
  MATCH(RIGHT(G7133,6),
    '[1]Matriz Rutas'!$D$2:$D$34,
  0))</f>
        <v>MDJ014</v>
      </c>
    </row>
    <row r="7134" spans="1:8" hidden="1" x14ac:dyDescent="0.3">
      <c r="A7134" s="12" t="str">
        <f t="shared" si="222"/>
        <v>00012615</v>
      </c>
      <c r="B7134" s="5">
        <v>12615</v>
      </c>
      <c r="C7134" s="6" t="s">
        <v>7172</v>
      </c>
      <c r="D7134" s="6" t="s">
        <v>12</v>
      </c>
      <c r="E7134" s="5">
        <v>38</v>
      </c>
      <c r="F7134" s="6" t="s">
        <v>6586</v>
      </c>
      <c r="G7134" s="7" t="str">
        <f t="shared" si="223"/>
        <v>00000038</v>
      </c>
      <c r="H7134" s="4" t="str">
        <f>INDEX('[1]Matriz Rutas'!$C$2:$C$34,
  MATCH(RIGHT(G7134,6),
    '[1]Matriz Rutas'!$D$2:$D$34,
  0))</f>
        <v>MDJ014</v>
      </c>
    </row>
    <row r="7135" spans="1:8" hidden="1" x14ac:dyDescent="0.3">
      <c r="A7135" s="13" t="str">
        <f t="shared" si="222"/>
        <v>00012619</v>
      </c>
      <c r="B7135" s="9">
        <v>12619</v>
      </c>
      <c r="C7135" s="10" t="s">
        <v>7173</v>
      </c>
      <c r="D7135" s="10" t="s">
        <v>6</v>
      </c>
      <c r="E7135" s="9">
        <v>38</v>
      </c>
      <c r="F7135" s="10" t="s">
        <v>6586</v>
      </c>
      <c r="G7135" s="11" t="str">
        <f t="shared" si="223"/>
        <v>00000038</v>
      </c>
      <c r="H7135" s="8" t="str">
        <f>INDEX('[1]Matriz Rutas'!$C$2:$C$34,
  MATCH(RIGHT(G7135,6),
    '[1]Matriz Rutas'!$D$2:$D$34,
  0))</f>
        <v>MDJ014</v>
      </c>
    </row>
    <row r="7136" spans="1:8" hidden="1" x14ac:dyDescent="0.3">
      <c r="A7136" s="12" t="str">
        <f t="shared" si="222"/>
        <v>00032492</v>
      </c>
      <c r="B7136" s="5">
        <v>32492</v>
      </c>
      <c r="C7136" s="6" t="s">
        <v>7174</v>
      </c>
      <c r="D7136" s="6" t="s">
        <v>384</v>
      </c>
      <c r="E7136" s="5">
        <v>38</v>
      </c>
      <c r="F7136" s="6" t="s">
        <v>6586</v>
      </c>
      <c r="G7136" s="7" t="str">
        <f t="shared" si="223"/>
        <v>00000038</v>
      </c>
      <c r="H7136" s="4" t="str">
        <f>INDEX('[1]Matriz Rutas'!$C$2:$C$34,
  MATCH(RIGHT(G7136,6),
    '[1]Matriz Rutas'!$D$2:$D$34,
  0))</f>
        <v>MDJ014</v>
      </c>
    </row>
    <row r="7137" spans="1:8" hidden="1" x14ac:dyDescent="0.3">
      <c r="A7137" s="13" t="str">
        <f t="shared" si="222"/>
        <v>00036575</v>
      </c>
      <c r="B7137" s="9">
        <v>36575</v>
      </c>
      <c r="C7137" s="10" t="s">
        <v>7175</v>
      </c>
      <c r="D7137" s="10" t="s">
        <v>9</v>
      </c>
      <c r="E7137" s="9">
        <v>38</v>
      </c>
      <c r="F7137" s="10" t="s">
        <v>6586</v>
      </c>
      <c r="G7137" s="11" t="str">
        <f t="shared" si="223"/>
        <v>00000038</v>
      </c>
      <c r="H7137" s="8" t="str">
        <f>INDEX('[1]Matriz Rutas'!$C$2:$C$34,
  MATCH(RIGHT(G7137,6),
    '[1]Matriz Rutas'!$D$2:$D$34,
  0))</f>
        <v>MDJ014</v>
      </c>
    </row>
    <row r="7138" spans="1:8" hidden="1" x14ac:dyDescent="0.3">
      <c r="A7138" s="12" t="str">
        <f t="shared" si="222"/>
        <v>00023558</v>
      </c>
      <c r="B7138" s="5">
        <v>23558</v>
      </c>
      <c r="C7138" s="6" t="s">
        <v>7176</v>
      </c>
      <c r="D7138" s="6" t="s">
        <v>388</v>
      </c>
      <c r="E7138" s="5">
        <v>38</v>
      </c>
      <c r="F7138" s="6" t="s">
        <v>6586</v>
      </c>
      <c r="G7138" s="7" t="str">
        <f t="shared" si="223"/>
        <v>00000038</v>
      </c>
      <c r="H7138" s="4" t="str">
        <f>INDEX('[1]Matriz Rutas'!$C$2:$C$34,
  MATCH(RIGHT(G7138,6),
    '[1]Matriz Rutas'!$D$2:$D$34,
  0))</f>
        <v>MDJ014</v>
      </c>
    </row>
    <row r="7139" spans="1:8" hidden="1" x14ac:dyDescent="0.3">
      <c r="A7139" s="13" t="str">
        <f t="shared" si="222"/>
        <v>00012691</v>
      </c>
      <c r="B7139" s="9">
        <v>12691</v>
      </c>
      <c r="C7139" s="10" t="s">
        <v>7177</v>
      </c>
      <c r="D7139" s="10" t="s">
        <v>384</v>
      </c>
      <c r="E7139" s="9">
        <v>38</v>
      </c>
      <c r="F7139" s="10" t="s">
        <v>6586</v>
      </c>
      <c r="G7139" s="11" t="str">
        <f t="shared" si="223"/>
        <v>00000038</v>
      </c>
      <c r="H7139" s="8" t="str">
        <f>INDEX('[1]Matriz Rutas'!$C$2:$C$34,
  MATCH(RIGHT(G7139,6),
    '[1]Matriz Rutas'!$D$2:$D$34,
  0))</f>
        <v>MDJ014</v>
      </c>
    </row>
    <row r="7140" spans="1:8" hidden="1" x14ac:dyDescent="0.3">
      <c r="A7140" s="12" t="str">
        <f t="shared" si="222"/>
        <v>00024385</v>
      </c>
      <c r="B7140" s="5">
        <v>24385</v>
      </c>
      <c r="C7140" s="6" t="s">
        <v>7178</v>
      </c>
      <c r="D7140" s="6" t="s">
        <v>6</v>
      </c>
      <c r="E7140" s="5">
        <v>38</v>
      </c>
      <c r="F7140" s="6" t="s">
        <v>6586</v>
      </c>
      <c r="G7140" s="7" t="str">
        <f t="shared" si="223"/>
        <v>00000038</v>
      </c>
      <c r="H7140" s="4" t="str">
        <f>INDEX('[1]Matriz Rutas'!$C$2:$C$34,
  MATCH(RIGHT(G7140,6),
    '[1]Matriz Rutas'!$D$2:$D$34,
  0))</f>
        <v>MDJ014</v>
      </c>
    </row>
    <row r="7141" spans="1:8" hidden="1" x14ac:dyDescent="0.3">
      <c r="A7141" s="13" t="str">
        <f t="shared" si="222"/>
        <v>00028642</v>
      </c>
      <c r="B7141" s="9">
        <v>28642</v>
      </c>
      <c r="C7141" s="10" t="s">
        <v>7179</v>
      </c>
      <c r="D7141" s="10" t="s">
        <v>9</v>
      </c>
      <c r="E7141" s="9">
        <v>38</v>
      </c>
      <c r="F7141" s="10" t="s">
        <v>6586</v>
      </c>
      <c r="G7141" s="11" t="str">
        <f t="shared" si="223"/>
        <v>00000038</v>
      </c>
      <c r="H7141" s="8" t="str">
        <f>INDEX('[1]Matriz Rutas'!$C$2:$C$34,
  MATCH(RIGHT(G7141,6),
    '[1]Matriz Rutas'!$D$2:$D$34,
  0))</f>
        <v>MDJ014</v>
      </c>
    </row>
    <row r="7142" spans="1:8" hidden="1" x14ac:dyDescent="0.3">
      <c r="A7142" s="12" t="str">
        <f t="shared" si="222"/>
        <v>00014817</v>
      </c>
      <c r="B7142" s="5">
        <v>14817</v>
      </c>
      <c r="C7142" s="6" t="s">
        <v>7180</v>
      </c>
      <c r="D7142" s="6" t="s">
        <v>384</v>
      </c>
      <c r="E7142" s="5">
        <v>38</v>
      </c>
      <c r="F7142" s="6" t="s">
        <v>6586</v>
      </c>
      <c r="G7142" s="7" t="str">
        <f t="shared" si="223"/>
        <v>00000038</v>
      </c>
      <c r="H7142" s="4" t="str">
        <f>INDEX('[1]Matriz Rutas'!$C$2:$C$34,
  MATCH(RIGHT(G7142,6),
    '[1]Matriz Rutas'!$D$2:$D$34,
  0))</f>
        <v>MDJ014</v>
      </c>
    </row>
    <row r="7143" spans="1:8" hidden="1" x14ac:dyDescent="0.3">
      <c r="A7143" s="13" t="str">
        <f t="shared" si="222"/>
        <v>00030998</v>
      </c>
      <c r="B7143" s="9">
        <v>30998</v>
      </c>
      <c r="C7143" s="10" t="s">
        <v>7181</v>
      </c>
      <c r="D7143" s="10" t="s">
        <v>2685</v>
      </c>
      <c r="E7143" s="9">
        <v>39</v>
      </c>
      <c r="F7143" s="10" t="s">
        <v>7182</v>
      </c>
      <c r="G7143" s="11" t="str">
        <f t="shared" si="223"/>
        <v>00000039</v>
      </c>
      <c r="H7143" s="8" t="str">
        <f>INDEX('[1]Matriz Rutas'!$C$2:$C$34,
  MATCH(RIGHT(G7143,6),
    '[1]Matriz Rutas'!$D$2:$D$34,
  0))</f>
        <v>DDJ001</v>
      </c>
    </row>
    <row r="7144" spans="1:8" hidden="1" x14ac:dyDescent="0.3">
      <c r="A7144" s="12" t="str">
        <f t="shared" si="222"/>
        <v>00027856</v>
      </c>
      <c r="B7144" s="5">
        <v>27856</v>
      </c>
      <c r="C7144" s="6" t="s">
        <v>7183</v>
      </c>
      <c r="D7144" s="6" t="s">
        <v>9</v>
      </c>
      <c r="E7144" s="5">
        <v>39</v>
      </c>
      <c r="F7144" s="6" t="s">
        <v>7182</v>
      </c>
      <c r="G7144" s="7" t="str">
        <f t="shared" si="223"/>
        <v>00000039</v>
      </c>
      <c r="H7144" s="4" t="str">
        <f>INDEX('[1]Matriz Rutas'!$C$2:$C$34,
  MATCH(RIGHT(G7144,6),
    '[1]Matriz Rutas'!$D$2:$D$34,
  0))</f>
        <v>DDJ001</v>
      </c>
    </row>
    <row r="7145" spans="1:8" hidden="1" x14ac:dyDescent="0.3">
      <c r="A7145" s="13" t="str">
        <f t="shared" si="222"/>
        <v>00012196</v>
      </c>
      <c r="B7145" s="9">
        <v>12196</v>
      </c>
      <c r="C7145" s="10" t="s">
        <v>7184</v>
      </c>
      <c r="D7145" s="10" t="s">
        <v>6</v>
      </c>
      <c r="E7145" s="9">
        <v>39</v>
      </c>
      <c r="F7145" s="10" t="s">
        <v>7182</v>
      </c>
      <c r="G7145" s="11" t="str">
        <f t="shared" si="223"/>
        <v>00000039</v>
      </c>
      <c r="H7145" s="8" t="str">
        <f>INDEX('[1]Matriz Rutas'!$C$2:$C$34,
  MATCH(RIGHT(G7145,6),
    '[1]Matriz Rutas'!$D$2:$D$34,
  0))</f>
        <v>DDJ001</v>
      </c>
    </row>
    <row r="7146" spans="1:8" hidden="1" x14ac:dyDescent="0.3">
      <c r="A7146" s="12" t="str">
        <f t="shared" si="222"/>
        <v>00030011</v>
      </c>
      <c r="B7146" s="5">
        <v>30011</v>
      </c>
      <c r="C7146" s="6" t="s">
        <v>7185</v>
      </c>
      <c r="D7146" s="6" t="s">
        <v>9</v>
      </c>
      <c r="E7146" s="5">
        <v>39</v>
      </c>
      <c r="F7146" s="6" t="s">
        <v>7182</v>
      </c>
      <c r="G7146" s="7" t="str">
        <f t="shared" si="223"/>
        <v>00000039</v>
      </c>
      <c r="H7146" s="4" t="str">
        <f>INDEX('[1]Matriz Rutas'!$C$2:$C$34,
  MATCH(RIGHT(G7146,6),
    '[1]Matriz Rutas'!$D$2:$D$34,
  0))</f>
        <v>DDJ001</v>
      </c>
    </row>
    <row r="7147" spans="1:8" hidden="1" x14ac:dyDescent="0.3">
      <c r="A7147" s="13" t="str">
        <f t="shared" si="222"/>
        <v>00032248</v>
      </c>
      <c r="B7147" s="9">
        <v>32248</v>
      </c>
      <c r="C7147" s="10" t="s">
        <v>7186</v>
      </c>
      <c r="D7147" s="10" t="s">
        <v>791</v>
      </c>
      <c r="E7147" s="9">
        <v>39</v>
      </c>
      <c r="F7147" s="10" t="s">
        <v>7182</v>
      </c>
      <c r="G7147" s="11" t="str">
        <f t="shared" si="223"/>
        <v>00000039</v>
      </c>
      <c r="H7147" s="8" t="str">
        <f>INDEX('[1]Matriz Rutas'!$C$2:$C$34,
  MATCH(RIGHT(G7147,6),
    '[1]Matriz Rutas'!$D$2:$D$34,
  0))</f>
        <v>DDJ001</v>
      </c>
    </row>
    <row r="7148" spans="1:8" hidden="1" x14ac:dyDescent="0.3">
      <c r="A7148" s="12" t="str">
        <f t="shared" si="222"/>
        <v>00030006</v>
      </c>
      <c r="B7148" s="5">
        <v>30006</v>
      </c>
      <c r="C7148" s="6" t="s">
        <v>7187</v>
      </c>
      <c r="D7148" s="6" t="s">
        <v>9</v>
      </c>
      <c r="E7148" s="5">
        <v>39</v>
      </c>
      <c r="F7148" s="6" t="s">
        <v>7182</v>
      </c>
      <c r="G7148" s="7" t="str">
        <f t="shared" si="223"/>
        <v>00000039</v>
      </c>
      <c r="H7148" s="4" t="str">
        <f>INDEX('[1]Matriz Rutas'!$C$2:$C$34,
  MATCH(RIGHT(G7148,6),
    '[1]Matriz Rutas'!$D$2:$D$34,
  0))</f>
        <v>DDJ001</v>
      </c>
    </row>
    <row r="7149" spans="1:8" hidden="1" x14ac:dyDescent="0.3">
      <c r="A7149" s="13" t="str">
        <f t="shared" si="222"/>
        <v>00030729</v>
      </c>
      <c r="B7149" s="9">
        <v>30729</v>
      </c>
      <c r="C7149" s="10" t="s">
        <v>7188</v>
      </c>
      <c r="D7149" s="10" t="s">
        <v>242</v>
      </c>
      <c r="E7149" s="9">
        <v>39</v>
      </c>
      <c r="F7149" s="10" t="s">
        <v>7182</v>
      </c>
      <c r="G7149" s="11" t="str">
        <f t="shared" si="223"/>
        <v>00000039</v>
      </c>
      <c r="H7149" s="8" t="str">
        <f>INDEX('[1]Matriz Rutas'!$C$2:$C$34,
  MATCH(RIGHT(G7149,6),
    '[1]Matriz Rutas'!$D$2:$D$34,
  0))</f>
        <v>DDJ001</v>
      </c>
    </row>
    <row r="7150" spans="1:8" hidden="1" x14ac:dyDescent="0.3">
      <c r="A7150" s="12" t="str">
        <f t="shared" si="222"/>
        <v>00030249</v>
      </c>
      <c r="B7150" s="5">
        <v>30249</v>
      </c>
      <c r="C7150" s="6" t="s">
        <v>7189</v>
      </c>
      <c r="D7150" s="6" t="s">
        <v>384</v>
      </c>
      <c r="E7150" s="5">
        <v>39</v>
      </c>
      <c r="F7150" s="6" t="s">
        <v>7182</v>
      </c>
      <c r="G7150" s="7" t="str">
        <f t="shared" si="223"/>
        <v>00000039</v>
      </c>
      <c r="H7150" s="4" t="str">
        <f>INDEX('[1]Matriz Rutas'!$C$2:$C$34,
  MATCH(RIGHT(G7150,6),
    '[1]Matriz Rutas'!$D$2:$D$34,
  0))</f>
        <v>DDJ001</v>
      </c>
    </row>
    <row r="7151" spans="1:8" hidden="1" x14ac:dyDescent="0.3">
      <c r="A7151" s="13" t="str">
        <f t="shared" si="222"/>
        <v>00028501</v>
      </c>
      <c r="B7151" s="9">
        <v>28501</v>
      </c>
      <c r="C7151" s="10" t="s">
        <v>7190</v>
      </c>
      <c r="D7151" s="10" t="s">
        <v>9</v>
      </c>
      <c r="E7151" s="9">
        <v>39</v>
      </c>
      <c r="F7151" s="10" t="s">
        <v>7182</v>
      </c>
      <c r="G7151" s="11" t="str">
        <f t="shared" si="223"/>
        <v>00000039</v>
      </c>
      <c r="H7151" s="8" t="str">
        <f>INDEX('[1]Matriz Rutas'!$C$2:$C$34,
  MATCH(RIGHT(G7151,6),
    '[1]Matriz Rutas'!$D$2:$D$34,
  0))</f>
        <v>DDJ001</v>
      </c>
    </row>
    <row r="7152" spans="1:8" hidden="1" x14ac:dyDescent="0.3">
      <c r="A7152" s="12" t="str">
        <f t="shared" si="222"/>
        <v>00029035</v>
      </c>
      <c r="B7152" s="5">
        <v>29035</v>
      </c>
      <c r="C7152" s="6" t="s">
        <v>7191</v>
      </c>
      <c r="D7152" s="6" t="s">
        <v>7192</v>
      </c>
      <c r="E7152" s="5">
        <v>39</v>
      </c>
      <c r="F7152" s="6" t="s">
        <v>7182</v>
      </c>
      <c r="G7152" s="7" t="str">
        <f t="shared" si="223"/>
        <v>00000039</v>
      </c>
      <c r="H7152" s="4" t="str">
        <f>INDEX('[1]Matriz Rutas'!$C$2:$C$34,
  MATCH(RIGHT(G7152,6),
    '[1]Matriz Rutas'!$D$2:$D$34,
  0))</f>
        <v>DDJ001</v>
      </c>
    </row>
    <row r="7153" spans="1:8" hidden="1" x14ac:dyDescent="0.3">
      <c r="A7153" s="13" t="str">
        <f t="shared" si="222"/>
        <v>00030336</v>
      </c>
      <c r="B7153" s="9">
        <v>30336</v>
      </c>
      <c r="C7153" s="10" t="s">
        <v>7193</v>
      </c>
      <c r="D7153" s="10" t="s">
        <v>84</v>
      </c>
      <c r="E7153" s="9">
        <v>39</v>
      </c>
      <c r="F7153" s="10" t="s">
        <v>7182</v>
      </c>
      <c r="G7153" s="11" t="str">
        <f t="shared" si="223"/>
        <v>00000039</v>
      </c>
      <c r="H7153" s="8" t="str">
        <f>INDEX('[1]Matriz Rutas'!$C$2:$C$34,
  MATCH(RIGHT(G7153,6),
    '[1]Matriz Rutas'!$D$2:$D$34,
  0))</f>
        <v>DDJ001</v>
      </c>
    </row>
    <row r="7154" spans="1:8" hidden="1" x14ac:dyDescent="0.3">
      <c r="A7154" s="12" t="str">
        <f t="shared" si="222"/>
        <v>00031017</v>
      </c>
      <c r="B7154" s="5">
        <v>31017</v>
      </c>
      <c r="C7154" s="6" t="s">
        <v>7194</v>
      </c>
      <c r="D7154" s="6" t="s">
        <v>6</v>
      </c>
      <c r="E7154" s="5">
        <v>39</v>
      </c>
      <c r="F7154" s="6" t="s">
        <v>7182</v>
      </c>
      <c r="G7154" s="7" t="str">
        <f t="shared" si="223"/>
        <v>00000039</v>
      </c>
      <c r="H7154" s="4" t="str">
        <f>INDEX('[1]Matriz Rutas'!$C$2:$C$34,
  MATCH(RIGHT(G7154,6),
    '[1]Matriz Rutas'!$D$2:$D$34,
  0))</f>
        <v>DDJ001</v>
      </c>
    </row>
    <row r="7155" spans="1:8" hidden="1" x14ac:dyDescent="0.3">
      <c r="A7155" s="13" t="str">
        <f t="shared" si="222"/>
        <v>00031018</v>
      </c>
      <c r="B7155" s="9">
        <v>31018</v>
      </c>
      <c r="C7155" s="10" t="s">
        <v>7195</v>
      </c>
      <c r="D7155" s="10" t="s">
        <v>678</v>
      </c>
      <c r="E7155" s="9">
        <v>39</v>
      </c>
      <c r="F7155" s="10" t="s">
        <v>7182</v>
      </c>
      <c r="G7155" s="11" t="str">
        <f t="shared" si="223"/>
        <v>00000039</v>
      </c>
      <c r="H7155" s="8" t="str">
        <f>INDEX('[1]Matriz Rutas'!$C$2:$C$34,
  MATCH(RIGHT(G7155,6),
    '[1]Matriz Rutas'!$D$2:$D$34,
  0))</f>
        <v>DDJ001</v>
      </c>
    </row>
    <row r="7156" spans="1:8" hidden="1" x14ac:dyDescent="0.3">
      <c r="A7156" s="12" t="str">
        <f t="shared" si="222"/>
        <v>00031019</v>
      </c>
      <c r="B7156" s="5">
        <v>31019</v>
      </c>
      <c r="C7156" s="6" t="s">
        <v>7196</v>
      </c>
      <c r="D7156" s="6" t="s">
        <v>6</v>
      </c>
      <c r="E7156" s="5">
        <v>39</v>
      </c>
      <c r="F7156" s="6" t="s">
        <v>7182</v>
      </c>
      <c r="G7156" s="7" t="str">
        <f t="shared" si="223"/>
        <v>00000039</v>
      </c>
      <c r="H7156" s="4" t="str">
        <f>INDEX('[1]Matriz Rutas'!$C$2:$C$34,
  MATCH(RIGHT(G7156,6),
    '[1]Matriz Rutas'!$D$2:$D$34,
  0))</f>
        <v>DDJ001</v>
      </c>
    </row>
    <row r="7157" spans="1:8" hidden="1" x14ac:dyDescent="0.3">
      <c r="A7157" s="13" t="str">
        <f t="shared" si="222"/>
        <v>00031023</v>
      </c>
      <c r="B7157" s="9">
        <v>31023</v>
      </c>
      <c r="C7157" s="10" t="s">
        <v>7197</v>
      </c>
      <c r="D7157" s="10" t="s">
        <v>678</v>
      </c>
      <c r="E7157" s="9">
        <v>39</v>
      </c>
      <c r="F7157" s="10" t="s">
        <v>7182</v>
      </c>
      <c r="G7157" s="11" t="str">
        <f t="shared" si="223"/>
        <v>00000039</v>
      </c>
      <c r="H7157" s="8" t="str">
        <f>INDEX('[1]Matriz Rutas'!$C$2:$C$34,
  MATCH(RIGHT(G7157,6),
    '[1]Matriz Rutas'!$D$2:$D$34,
  0))</f>
        <v>DDJ001</v>
      </c>
    </row>
    <row r="7158" spans="1:8" hidden="1" x14ac:dyDescent="0.3">
      <c r="A7158" s="12" t="str">
        <f t="shared" si="222"/>
        <v>00030395</v>
      </c>
      <c r="B7158" s="5">
        <v>30395</v>
      </c>
      <c r="C7158" s="6" t="s">
        <v>7198</v>
      </c>
      <c r="D7158" s="6" t="s">
        <v>84</v>
      </c>
      <c r="E7158" s="5">
        <v>39</v>
      </c>
      <c r="F7158" s="6" t="s">
        <v>7182</v>
      </c>
      <c r="G7158" s="7" t="str">
        <f t="shared" si="223"/>
        <v>00000039</v>
      </c>
      <c r="H7158" s="4" t="str">
        <f>INDEX('[1]Matriz Rutas'!$C$2:$C$34,
  MATCH(RIGHT(G7158,6),
    '[1]Matriz Rutas'!$D$2:$D$34,
  0))</f>
        <v>DDJ001</v>
      </c>
    </row>
    <row r="7159" spans="1:8" hidden="1" x14ac:dyDescent="0.3">
      <c r="A7159" s="13" t="str">
        <f t="shared" si="222"/>
        <v>00028080</v>
      </c>
      <c r="B7159" s="9">
        <v>28080</v>
      </c>
      <c r="C7159" s="10" t="s">
        <v>7199</v>
      </c>
      <c r="D7159" s="10" t="s">
        <v>170</v>
      </c>
      <c r="E7159" s="9">
        <v>39</v>
      </c>
      <c r="F7159" s="10" t="s">
        <v>7182</v>
      </c>
      <c r="G7159" s="11" t="str">
        <f t="shared" si="223"/>
        <v>00000039</v>
      </c>
      <c r="H7159" s="8" t="str">
        <f>INDEX('[1]Matriz Rutas'!$C$2:$C$34,
  MATCH(RIGHT(G7159,6),
    '[1]Matriz Rutas'!$D$2:$D$34,
  0))</f>
        <v>DDJ001</v>
      </c>
    </row>
    <row r="7160" spans="1:8" hidden="1" x14ac:dyDescent="0.3">
      <c r="A7160" s="12" t="str">
        <f t="shared" si="222"/>
        <v>00028538</v>
      </c>
      <c r="B7160" s="5">
        <v>28538</v>
      </c>
      <c r="C7160" s="6" t="s">
        <v>5770</v>
      </c>
      <c r="D7160" s="6" t="s">
        <v>95</v>
      </c>
      <c r="E7160" s="5">
        <v>39</v>
      </c>
      <c r="F7160" s="6" t="s">
        <v>7182</v>
      </c>
      <c r="G7160" s="7" t="str">
        <f t="shared" si="223"/>
        <v>00000039</v>
      </c>
      <c r="H7160" s="4" t="str">
        <f>INDEX('[1]Matriz Rutas'!$C$2:$C$34,
  MATCH(RIGHT(G7160,6),
    '[1]Matriz Rutas'!$D$2:$D$34,
  0))</f>
        <v>DDJ001</v>
      </c>
    </row>
    <row r="7161" spans="1:8" hidden="1" x14ac:dyDescent="0.3">
      <c r="A7161" s="13" t="str">
        <f t="shared" si="222"/>
        <v>00030766</v>
      </c>
      <c r="B7161" s="9">
        <v>30766</v>
      </c>
      <c r="C7161" s="10" t="s">
        <v>7200</v>
      </c>
      <c r="D7161" s="10" t="s">
        <v>384</v>
      </c>
      <c r="E7161" s="9">
        <v>39</v>
      </c>
      <c r="F7161" s="10" t="s">
        <v>7182</v>
      </c>
      <c r="G7161" s="11" t="str">
        <f t="shared" si="223"/>
        <v>00000039</v>
      </c>
      <c r="H7161" s="8" t="str">
        <f>INDEX('[1]Matriz Rutas'!$C$2:$C$34,
  MATCH(RIGHT(G7161,6),
    '[1]Matriz Rutas'!$D$2:$D$34,
  0))</f>
        <v>DDJ001</v>
      </c>
    </row>
    <row r="7162" spans="1:8" hidden="1" x14ac:dyDescent="0.3">
      <c r="A7162" s="12" t="str">
        <f t="shared" si="222"/>
        <v>00027653</v>
      </c>
      <c r="B7162" s="5">
        <v>27653</v>
      </c>
      <c r="C7162" s="6" t="s">
        <v>7201</v>
      </c>
      <c r="D7162" s="6" t="s">
        <v>84</v>
      </c>
      <c r="E7162" s="5">
        <v>39</v>
      </c>
      <c r="F7162" s="6" t="s">
        <v>7182</v>
      </c>
      <c r="G7162" s="7" t="str">
        <f t="shared" si="223"/>
        <v>00000039</v>
      </c>
      <c r="H7162" s="4" t="str">
        <f>INDEX('[1]Matriz Rutas'!$C$2:$C$34,
  MATCH(RIGHT(G7162,6),
    '[1]Matriz Rutas'!$D$2:$D$34,
  0))</f>
        <v>DDJ001</v>
      </c>
    </row>
    <row r="7163" spans="1:8" hidden="1" x14ac:dyDescent="0.3">
      <c r="A7163" s="13" t="str">
        <f t="shared" si="222"/>
        <v>00030984</v>
      </c>
      <c r="B7163" s="9">
        <v>30984</v>
      </c>
      <c r="C7163" s="10" t="s">
        <v>7202</v>
      </c>
      <c r="D7163" s="10" t="s">
        <v>242</v>
      </c>
      <c r="E7163" s="9">
        <v>39</v>
      </c>
      <c r="F7163" s="10" t="s">
        <v>7182</v>
      </c>
      <c r="G7163" s="11" t="str">
        <f t="shared" si="223"/>
        <v>00000039</v>
      </c>
      <c r="H7163" s="8" t="str">
        <f>INDEX('[1]Matriz Rutas'!$C$2:$C$34,
  MATCH(RIGHT(G7163,6),
    '[1]Matriz Rutas'!$D$2:$D$34,
  0))</f>
        <v>DDJ001</v>
      </c>
    </row>
    <row r="7164" spans="1:8" hidden="1" x14ac:dyDescent="0.3">
      <c r="A7164" s="12" t="str">
        <f t="shared" si="222"/>
        <v>00030588</v>
      </c>
      <c r="B7164" s="5">
        <v>30588</v>
      </c>
      <c r="C7164" s="6" t="s">
        <v>7203</v>
      </c>
      <c r="D7164" s="6" t="s">
        <v>242</v>
      </c>
      <c r="E7164" s="5">
        <v>39</v>
      </c>
      <c r="F7164" s="6" t="s">
        <v>7182</v>
      </c>
      <c r="G7164" s="7" t="str">
        <f t="shared" si="223"/>
        <v>00000039</v>
      </c>
      <c r="H7164" s="4" t="str">
        <f>INDEX('[1]Matriz Rutas'!$C$2:$C$34,
  MATCH(RIGHT(G7164,6),
    '[1]Matriz Rutas'!$D$2:$D$34,
  0))</f>
        <v>DDJ001</v>
      </c>
    </row>
    <row r="7165" spans="1:8" hidden="1" x14ac:dyDescent="0.3">
      <c r="A7165" s="13" t="str">
        <f t="shared" si="222"/>
        <v>00030589</v>
      </c>
      <c r="B7165" s="9">
        <v>30589</v>
      </c>
      <c r="C7165" s="10" t="s">
        <v>7204</v>
      </c>
      <c r="D7165" s="10" t="s">
        <v>242</v>
      </c>
      <c r="E7165" s="9">
        <v>39</v>
      </c>
      <c r="F7165" s="10" t="s">
        <v>7182</v>
      </c>
      <c r="G7165" s="11" t="str">
        <f t="shared" si="223"/>
        <v>00000039</v>
      </c>
      <c r="H7165" s="8" t="str">
        <f>INDEX('[1]Matriz Rutas'!$C$2:$C$34,
  MATCH(RIGHT(G7165,6),
    '[1]Matriz Rutas'!$D$2:$D$34,
  0))</f>
        <v>DDJ001</v>
      </c>
    </row>
    <row r="7166" spans="1:8" hidden="1" x14ac:dyDescent="0.3">
      <c r="A7166" s="12" t="str">
        <f t="shared" si="222"/>
        <v>00030590</v>
      </c>
      <c r="B7166" s="5">
        <v>30590</v>
      </c>
      <c r="C7166" s="6" t="s">
        <v>7205</v>
      </c>
      <c r="D7166" s="6" t="s">
        <v>242</v>
      </c>
      <c r="E7166" s="5">
        <v>39</v>
      </c>
      <c r="F7166" s="6" t="s">
        <v>7182</v>
      </c>
      <c r="G7166" s="7" t="str">
        <f t="shared" si="223"/>
        <v>00000039</v>
      </c>
      <c r="H7166" s="4" t="str">
        <f>INDEX('[1]Matriz Rutas'!$C$2:$C$34,
  MATCH(RIGHT(G7166,6),
    '[1]Matriz Rutas'!$D$2:$D$34,
  0))</f>
        <v>DDJ001</v>
      </c>
    </row>
    <row r="7167" spans="1:8" hidden="1" x14ac:dyDescent="0.3">
      <c r="A7167" s="13" t="str">
        <f t="shared" si="222"/>
        <v>00030593</v>
      </c>
      <c r="B7167" s="9">
        <v>30593</v>
      </c>
      <c r="C7167" s="10" t="s">
        <v>7206</v>
      </c>
      <c r="D7167" s="10" t="s">
        <v>242</v>
      </c>
      <c r="E7167" s="9">
        <v>39</v>
      </c>
      <c r="F7167" s="10" t="s">
        <v>7182</v>
      </c>
      <c r="G7167" s="11" t="str">
        <f t="shared" si="223"/>
        <v>00000039</v>
      </c>
      <c r="H7167" s="8" t="str">
        <f>INDEX('[1]Matriz Rutas'!$C$2:$C$34,
  MATCH(RIGHT(G7167,6),
    '[1]Matriz Rutas'!$D$2:$D$34,
  0))</f>
        <v>DDJ001</v>
      </c>
    </row>
    <row r="7168" spans="1:8" hidden="1" x14ac:dyDescent="0.3">
      <c r="A7168" s="12" t="str">
        <f t="shared" si="222"/>
        <v>00029534</v>
      </c>
      <c r="B7168" s="5">
        <v>29534</v>
      </c>
      <c r="C7168" s="6" t="s">
        <v>7207</v>
      </c>
      <c r="D7168" s="6" t="s">
        <v>242</v>
      </c>
      <c r="E7168" s="5">
        <v>39</v>
      </c>
      <c r="F7168" s="6" t="s">
        <v>7182</v>
      </c>
      <c r="G7168" s="7" t="str">
        <f t="shared" si="223"/>
        <v>00000039</v>
      </c>
      <c r="H7168" s="4" t="str">
        <f>INDEX('[1]Matriz Rutas'!$C$2:$C$34,
  MATCH(RIGHT(G7168,6),
    '[1]Matriz Rutas'!$D$2:$D$34,
  0))</f>
        <v>DDJ001</v>
      </c>
    </row>
    <row r="7169" spans="1:8" hidden="1" x14ac:dyDescent="0.3">
      <c r="A7169" s="13" t="str">
        <f t="shared" si="222"/>
        <v>00029581</v>
      </c>
      <c r="B7169" s="9">
        <v>29581</v>
      </c>
      <c r="C7169" s="10" t="s">
        <v>7208</v>
      </c>
      <c r="D7169" s="10" t="s">
        <v>211</v>
      </c>
      <c r="E7169" s="9">
        <v>39</v>
      </c>
      <c r="F7169" s="10" t="s">
        <v>7182</v>
      </c>
      <c r="G7169" s="11" t="str">
        <f t="shared" si="223"/>
        <v>00000039</v>
      </c>
      <c r="H7169" s="8" t="str">
        <f>INDEX('[1]Matriz Rutas'!$C$2:$C$34,
  MATCH(RIGHT(G7169,6),
    '[1]Matriz Rutas'!$D$2:$D$34,
  0))</f>
        <v>DDJ001</v>
      </c>
    </row>
    <row r="7170" spans="1:8" hidden="1" x14ac:dyDescent="0.3">
      <c r="A7170" s="12" t="str">
        <f t="shared" si="222"/>
        <v>00027960</v>
      </c>
      <c r="B7170" s="5">
        <v>27960</v>
      </c>
      <c r="C7170" s="6" t="s">
        <v>7209</v>
      </c>
      <c r="D7170" s="6" t="s">
        <v>522</v>
      </c>
      <c r="E7170" s="5">
        <v>39</v>
      </c>
      <c r="F7170" s="6" t="s">
        <v>7182</v>
      </c>
      <c r="G7170" s="7" t="str">
        <f t="shared" si="223"/>
        <v>00000039</v>
      </c>
      <c r="H7170" s="4" t="str">
        <f>INDEX('[1]Matriz Rutas'!$C$2:$C$34,
  MATCH(RIGHT(G7170,6),
    '[1]Matriz Rutas'!$D$2:$D$34,
  0))</f>
        <v>DDJ001</v>
      </c>
    </row>
    <row r="7171" spans="1:8" hidden="1" x14ac:dyDescent="0.3">
      <c r="A7171" s="13" t="str">
        <f t="shared" ref="A7171:A7234" si="224">TEXT(B7171,"00000000")</f>
        <v>00028111</v>
      </c>
      <c r="B7171" s="9">
        <v>28111</v>
      </c>
      <c r="C7171" s="10" t="s">
        <v>7210</v>
      </c>
      <c r="D7171" s="10" t="s">
        <v>211</v>
      </c>
      <c r="E7171" s="9">
        <v>39</v>
      </c>
      <c r="F7171" s="10" t="s">
        <v>7182</v>
      </c>
      <c r="G7171" s="11" t="str">
        <f t="shared" ref="G7171:G7234" si="225">TEXT(E7171,"00000000")</f>
        <v>00000039</v>
      </c>
      <c r="H7171" s="8" t="str">
        <f>INDEX('[1]Matriz Rutas'!$C$2:$C$34,
  MATCH(RIGHT(G7171,6),
    '[1]Matriz Rutas'!$D$2:$D$34,
  0))</f>
        <v>DDJ001</v>
      </c>
    </row>
    <row r="7172" spans="1:8" hidden="1" x14ac:dyDescent="0.3">
      <c r="A7172" s="12" t="str">
        <f t="shared" si="224"/>
        <v>00030396</v>
      </c>
      <c r="B7172" s="5">
        <v>30396</v>
      </c>
      <c r="C7172" s="6" t="s">
        <v>7211</v>
      </c>
      <c r="D7172" s="6" t="s">
        <v>242</v>
      </c>
      <c r="E7172" s="5">
        <v>39</v>
      </c>
      <c r="F7172" s="6" t="s">
        <v>7182</v>
      </c>
      <c r="G7172" s="7" t="str">
        <f t="shared" si="225"/>
        <v>00000039</v>
      </c>
      <c r="H7172" s="4" t="str">
        <f>INDEX('[1]Matriz Rutas'!$C$2:$C$34,
  MATCH(RIGHT(G7172,6),
    '[1]Matriz Rutas'!$D$2:$D$34,
  0))</f>
        <v>DDJ001</v>
      </c>
    </row>
    <row r="7173" spans="1:8" hidden="1" x14ac:dyDescent="0.3">
      <c r="A7173" s="13" t="str">
        <f t="shared" si="224"/>
        <v>00030406</v>
      </c>
      <c r="B7173" s="9">
        <v>30406</v>
      </c>
      <c r="C7173" s="10" t="s">
        <v>7212</v>
      </c>
      <c r="D7173" s="10" t="s">
        <v>370</v>
      </c>
      <c r="E7173" s="9">
        <v>39</v>
      </c>
      <c r="F7173" s="10" t="s">
        <v>7182</v>
      </c>
      <c r="G7173" s="11" t="str">
        <f t="shared" si="225"/>
        <v>00000039</v>
      </c>
      <c r="H7173" s="8" t="str">
        <f>INDEX('[1]Matriz Rutas'!$C$2:$C$34,
  MATCH(RIGHT(G7173,6),
    '[1]Matriz Rutas'!$D$2:$D$34,
  0))</f>
        <v>DDJ001</v>
      </c>
    </row>
    <row r="7174" spans="1:8" hidden="1" x14ac:dyDescent="0.3">
      <c r="A7174" s="12" t="str">
        <f t="shared" si="224"/>
        <v>00030407</v>
      </c>
      <c r="B7174" s="5">
        <v>30407</v>
      </c>
      <c r="C7174" s="6" t="s">
        <v>7213</v>
      </c>
      <c r="D7174" s="6" t="s">
        <v>370</v>
      </c>
      <c r="E7174" s="5">
        <v>39</v>
      </c>
      <c r="F7174" s="6" t="s">
        <v>7182</v>
      </c>
      <c r="G7174" s="7" t="str">
        <f t="shared" si="225"/>
        <v>00000039</v>
      </c>
      <c r="H7174" s="4" t="str">
        <f>INDEX('[1]Matriz Rutas'!$C$2:$C$34,
  MATCH(RIGHT(G7174,6),
    '[1]Matriz Rutas'!$D$2:$D$34,
  0))</f>
        <v>DDJ001</v>
      </c>
    </row>
    <row r="7175" spans="1:8" hidden="1" x14ac:dyDescent="0.3">
      <c r="A7175" s="13" t="str">
        <f t="shared" si="224"/>
        <v>00031347</v>
      </c>
      <c r="B7175" s="9">
        <v>31347</v>
      </c>
      <c r="C7175" s="10" t="s">
        <v>7214</v>
      </c>
      <c r="D7175" s="10" t="s">
        <v>2413</v>
      </c>
      <c r="E7175" s="9">
        <v>39</v>
      </c>
      <c r="F7175" s="10" t="s">
        <v>7182</v>
      </c>
      <c r="G7175" s="11" t="str">
        <f t="shared" si="225"/>
        <v>00000039</v>
      </c>
      <c r="H7175" s="8" t="str">
        <f>INDEX('[1]Matriz Rutas'!$C$2:$C$34,
  MATCH(RIGHT(G7175,6),
    '[1]Matriz Rutas'!$D$2:$D$34,
  0))</f>
        <v>DDJ001</v>
      </c>
    </row>
    <row r="7176" spans="1:8" hidden="1" x14ac:dyDescent="0.3">
      <c r="A7176" s="12" t="str">
        <f t="shared" si="224"/>
        <v>00030685</v>
      </c>
      <c r="B7176" s="5">
        <v>30685</v>
      </c>
      <c r="C7176" s="6" t="s">
        <v>7215</v>
      </c>
      <c r="D7176" s="6" t="s">
        <v>332</v>
      </c>
      <c r="E7176" s="5">
        <v>39</v>
      </c>
      <c r="F7176" s="6" t="s">
        <v>7182</v>
      </c>
      <c r="G7176" s="7" t="str">
        <f t="shared" si="225"/>
        <v>00000039</v>
      </c>
      <c r="H7176" s="4" t="str">
        <f>INDEX('[1]Matriz Rutas'!$C$2:$C$34,
  MATCH(RIGHT(G7176,6),
    '[1]Matriz Rutas'!$D$2:$D$34,
  0))</f>
        <v>DDJ001</v>
      </c>
    </row>
    <row r="7177" spans="1:8" hidden="1" x14ac:dyDescent="0.3">
      <c r="A7177" s="13" t="str">
        <f t="shared" si="224"/>
        <v>00030929</v>
      </c>
      <c r="B7177" s="9">
        <v>30929</v>
      </c>
      <c r="C7177" s="10" t="s">
        <v>7216</v>
      </c>
      <c r="D7177" s="10" t="s">
        <v>2685</v>
      </c>
      <c r="E7177" s="9">
        <v>39</v>
      </c>
      <c r="F7177" s="10" t="s">
        <v>7182</v>
      </c>
      <c r="G7177" s="11" t="str">
        <f t="shared" si="225"/>
        <v>00000039</v>
      </c>
      <c r="H7177" s="8" t="str">
        <f>INDEX('[1]Matriz Rutas'!$C$2:$C$34,
  MATCH(RIGHT(G7177,6),
    '[1]Matriz Rutas'!$D$2:$D$34,
  0))</f>
        <v>DDJ001</v>
      </c>
    </row>
    <row r="7178" spans="1:8" hidden="1" x14ac:dyDescent="0.3">
      <c r="A7178" s="12" t="str">
        <f t="shared" si="224"/>
        <v>00030932</v>
      </c>
      <c r="B7178" s="5">
        <v>30932</v>
      </c>
      <c r="C7178" s="6" t="s">
        <v>7217</v>
      </c>
      <c r="D7178" s="6" t="s">
        <v>242</v>
      </c>
      <c r="E7178" s="5">
        <v>39</v>
      </c>
      <c r="F7178" s="6" t="s">
        <v>7182</v>
      </c>
      <c r="G7178" s="7" t="str">
        <f t="shared" si="225"/>
        <v>00000039</v>
      </c>
      <c r="H7178" s="4" t="str">
        <f>INDEX('[1]Matriz Rutas'!$C$2:$C$34,
  MATCH(RIGHT(G7178,6),
    '[1]Matriz Rutas'!$D$2:$D$34,
  0))</f>
        <v>DDJ001</v>
      </c>
    </row>
    <row r="7179" spans="1:8" hidden="1" x14ac:dyDescent="0.3">
      <c r="A7179" s="13" t="str">
        <f t="shared" si="224"/>
        <v>00030718</v>
      </c>
      <c r="B7179" s="9">
        <v>30718</v>
      </c>
      <c r="C7179" s="10" t="s">
        <v>7218</v>
      </c>
      <c r="D7179" s="10" t="s">
        <v>84</v>
      </c>
      <c r="E7179" s="9">
        <v>39</v>
      </c>
      <c r="F7179" s="10" t="s">
        <v>7182</v>
      </c>
      <c r="G7179" s="11" t="str">
        <f t="shared" si="225"/>
        <v>00000039</v>
      </c>
      <c r="H7179" s="8" t="str">
        <f>INDEX('[1]Matriz Rutas'!$C$2:$C$34,
  MATCH(RIGHT(G7179,6),
    '[1]Matriz Rutas'!$D$2:$D$34,
  0))</f>
        <v>DDJ001</v>
      </c>
    </row>
    <row r="7180" spans="1:8" hidden="1" x14ac:dyDescent="0.3">
      <c r="A7180" s="12" t="str">
        <f t="shared" si="224"/>
        <v>00030093</v>
      </c>
      <c r="B7180" s="5">
        <v>30093</v>
      </c>
      <c r="C7180" s="6" t="s">
        <v>7219</v>
      </c>
      <c r="D7180" s="6" t="s">
        <v>84</v>
      </c>
      <c r="E7180" s="5">
        <v>39</v>
      </c>
      <c r="F7180" s="6" t="s">
        <v>7182</v>
      </c>
      <c r="G7180" s="7" t="str">
        <f t="shared" si="225"/>
        <v>00000039</v>
      </c>
      <c r="H7180" s="4" t="str">
        <f>INDEX('[1]Matriz Rutas'!$C$2:$C$34,
  MATCH(RIGHT(G7180,6),
    '[1]Matriz Rutas'!$D$2:$D$34,
  0))</f>
        <v>DDJ001</v>
      </c>
    </row>
    <row r="7181" spans="1:8" hidden="1" x14ac:dyDescent="0.3">
      <c r="A7181" s="13" t="str">
        <f t="shared" si="224"/>
        <v>00030094</v>
      </c>
      <c r="B7181" s="9">
        <v>30094</v>
      </c>
      <c r="C7181" s="10" t="s">
        <v>7220</v>
      </c>
      <c r="D7181" s="10" t="s">
        <v>6</v>
      </c>
      <c r="E7181" s="9">
        <v>39</v>
      </c>
      <c r="F7181" s="10" t="s">
        <v>7182</v>
      </c>
      <c r="G7181" s="11" t="str">
        <f t="shared" si="225"/>
        <v>00000039</v>
      </c>
      <c r="H7181" s="8" t="str">
        <f>INDEX('[1]Matriz Rutas'!$C$2:$C$34,
  MATCH(RIGHT(G7181,6),
    '[1]Matriz Rutas'!$D$2:$D$34,
  0))</f>
        <v>DDJ001</v>
      </c>
    </row>
    <row r="7182" spans="1:8" hidden="1" x14ac:dyDescent="0.3">
      <c r="A7182" s="12" t="str">
        <f t="shared" si="224"/>
        <v>00029286</v>
      </c>
      <c r="B7182" s="5">
        <v>29286</v>
      </c>
      <c r="C7182" s="6" t="s">
        <v>7221</v>
      </c>
      <c r="D7182" s="6" t="s">
        <v>242</v>
      </c>
      <c r="E7182" s="5">
        <v>39</v>
      </c>
      <c r="F7182" s="6" t="s">
        <v>7182</v>
      </c>
      <c r="G7182" s="7" t="str">
        <f t="shared" si="225"/>
        <v>00000039</v>
      </c>
      <c r="H7182" s="4" t="str">
        <f>INDEX('[1]Matriz Rutas'!$C$2:$C$34,
  MATCH(RIGHT(G7182,6),
    '[1]Matriz Rutas'!$D$2:$D$34,
  0))</f>
        <v>DDJ001</v>
      </c>
    </row>
    <row r="7183" spans="1:8" hidden="1" x14ac:dyDescent="0.3">
      <c r="A7183" s="13" t="str">
        <f t="shared" si="224"/>
        <v>00029291</v>
      </c>
      <c r="B7183" s="9">
        <v>29291</v>
      </c>
      <c r="C7183" s="10" t="s">
        <v>7222</v>
      </c>
      <c r="D7183" s="10" t="s">
        <v>2685</v>
      </c>
      <c r="E7183" s="9">
        <v>39</v>
      </c>
      <c r="F7183" s="10" t="s">
        <v>7182</v>
      </c>
      <c r="G7183" s="11" t="str">
        <f t="shared" si="225"/>
        <v>00000039</v>
      </c>
      <c r="H7183" s="8" t="str">
        <f>INDEX('[1]Matriz Rutas'!$C$2:$C$34,
  MATCH(RIGHT(G7183,6),
    '[1]Matriz Rutas'!$D$2:$D$34,
  0))</f>
        <v>DDJ001</v>
      </c>
    </row>
    <row r="7184" spans="1:8" hidden="1" x14ac:dyDescent="0.3">
      <c r="A7184" s="12" t="str">
        <f t="shared" si="224"/>
        <v>00029294</v>
      </c>
      <c r="B7184" s="5">
        <v>29294</v>
      </c>
      <c r="C7184" s="6" t="s">
        <v>7223</v>
      </c>
      <c r="D7184" s="6" t="s">
        <v>211</v>
      </c>
      <c r="E7184" s="5">
        <v>39</v>
      </c>
      <c r="F7184" s="6" t="s">
        <v>7182</v>
      </c>
      <c r="G7184" s="7" t="str">
        <f t="shared" si="225"/>
        <v>00000039</v>
      </c>
      <c r="H7184" s="4" t="str">
        <f>INDEX('[1]Matriz Rutas'!$C$2:$C$34,
  MATCH(RIGHT(G7184,6),
    '[1]Matriz Rutas'!$D$2:$D$34,
  0))</f>
        <v>DDJ001</v>
      </c>
    </row>
    <row r="7185" spans="1:8" hidden="1" x14ac:dyDescent="0.3">
      <c r="A7185" s="13" t="str">
        <f t="shared" si="224"/>
        <v>00030573</v>
      </c>
      <c r="B7185" s="9">
        <v>30573</v>
      </c>
      <c r="C7185" s="10" t="s">
        <v>7224</v>
      </c>
      <c r="D7185" s="10" t="s">
        <v>242</v>
      </c>
      <c r="E7185" s="9">
        <v>39</v>
      </c>
      <c r="F7185" s="10" t="s">
        <v>7182</v>
      </c>
      <c r="G7185" s="11" t="str">
        <f t="shared" si="225"/>
        <v>00000039</v>
      </c>
      <c r="H7185" s="8" t="str">
        <f>INDEX('[1]Matriz Rutas'!$C$2:$C$34,
  MATCH(RIGHT(G7185,6),
    '[1]Matriz Rutas'!$D$2:$D$34,
  0))</f>
        <v>DDJ001</v>
      </c>
    </row>
    <row r="7186" spans="1:8" hidden="1" x14ac:dyDescent="0.3">
      <c r="A7186" s="12" t="str">
        <f t="shared" si="224"/>
        <v>00028511</v>
      </c>
      <c r="B7186" s="5">
        <v>28511</v>
      </c>
      <c r="C7186" s="6" t="s">
        <v>7225</v>
      </c>
      <c r="D7186" s="6" t="s">
        <v>1579</v>
      </c>
      <c r="E7186" s="5">
        <v>39</v>
      </c>
      <c r="F7186" s="6" t="s">
        <v>7182</v>
      </c>
      <c r="G7186" s="7" t="str">
        <f t="shared" si="225"/>
        <v>00000039</v>
      </c>
      <c r="H7186" s="4" t="str">
        <f>INDEX('[1]Matriz Rutas'!$C$2:$C$34,
  MATCH(RIGHT(G7186,6),
    '[1]Matriz Rutas'!$D$2:$D$34,
  0))</f>
        <v>DDJ001</v>
      </c>
    </row>
    <row r="7187" spans="1:8" hidden="1" x14ac:dyDescent="0.3">
      <c r="A7187" s="13" t="str">
        <f t="shared" si="224"/>
        <v>00028516</v>
      </c>
      <c r="B7187" s="9">
        <v>28516</v>
      </c>
      <c r="C7187" s="10" t="s">
        <v>7226</v>
      </c>
      <c r="D7187" s="10" t="s">
        <v>6</v>
      </c>
      <c r="E7187" s="9">
        <v>39</v>
      </c>
      <c r="F7187" s="10" t="s">
        <v>7182</v>
      </c>
      <c r="G7187" s="11" t="str">
        <f t="shared" si="225"/>
        <v>00000039</v>
      </c>
      <c r="H7187" s="8" t="str">
        <f>INDEX('[1]Matriz Rutas'!$C$2:$C$34,
  MATCH(RIGHT(G7187,6),
    '[1]Matriz Rutas'!$D$2:$D$34,
  0))</f>
        <v>DDJ001</v>
      </c>
    </row>
    <row r="7188" spans="1:8" hidden="1" x14ac:dyDescent="0.3">
      <c r="A7188" s="12" t="str">
        <f t="shared" si="224"/>
        <v>00029301</v>
      </c>
      <c r="B7188" s="5">
        <v>29301</v>
      </c>
      <c r="C7188" s="6" t="s">
        <v>7227</v>
      </c>
      <c r="D7188" s="6" t="s">
        <v>1081</v>
      </c>
      <c r="E7188" s="5">
        <v>39</v>
      </c>
      <c r="F7188" s="6" t="s">
        <v>7182</v>
      </c>
      <c r="G7188" s="7" t="str">
        <f t="shared" si="225"/>
        <v>00000039</v>
      </c>
      <c r="H7188" s="4" t="str">
        <f>INDEX('[1]Matriz Rutas'!$C$2:$C$34,
  MATCH(RIGHT(G7188,6),
    '[1]Matriz Rutas'!$D$2:$D$34,
  0))</f>
        <v>DDJ001</v>
      </c>
    </row>
    <row r="7189" spans="1:8" hidden="1" x14ac:dyDescent="0.3">
      <c r="A7189" s="13" t="str">
        <f t="shared" si="224"/>
        <v>00030596</v>
      </c>
      <c r="B7189" s="9">
        <v>30596</v>
      </c>
      <c r="C7189" s="10" t="s">
        <v>7228</v>
      </c>
      <c r="D7189" s="10" t="s">
        <v>350</v>
      </c>
      <c r="E7189" s="9">
        <v>39</v>
      </c>
      <c r="F7189" s="10" t="s">
        <v>7182</v>
      </c>
      <c r="G7189" s="11" t="str">
        <f t="shared" si="225"/>
        <v>00000039</v>
      </c>
      <c r="H7189" s="8" t="str">
        <f>INDEX('[1]Matriz Rutas'!$C$2:$C$34,
  MATCH(RIGHT(G7189,6),
    '[1]Matriz Rutas'!$D$2:$D$34,
  0))</f>
        <v>DDJ001</v>
      </c>
    </row>
    <row r="7190" spans="1:8" hidden="1" x14ac:dyDescent="0.3">
      <c r="A7190" s="12" t="str">
        <f t="shared" si="224"/>
        <v>00030602</v>
      </c>
      <c r="B7190" s="5">
        <v>30602</v>
      </c>
      <c r="C7190" s="6" t="s">
        <v>7229</v>
      </c>
      <c r="D7190" s="6" t="s">
        <v>611</v>
      </c>
      <c r="E7190" s="5">
        <v>39</v>
      </c>
      <c r="F7190" s="6" t="s">
        <v>7182</v>
      </c>
      <c r="G7190" s="7" t="str">
        <f t="shared" si="225"/>
        <v>00000039</v>
      </c>
      <c r="H7190" s="4" t="str">
        <f>INDEX('[1]Matriz Rutas'!$C$2:$C$34,
  MATCH(RIGHT(G7190,6),
    '[1]Matriz Rutas'!$D$2:$D$34,
  0))</f>
        <v>DDJ001</v>
      </c>
    </row>
    <row r="7191" spans="1:8" hidden="1" x14ac:dyDescent="0.3">
      <c r="A7191" s="13" t="str">
        <f t="shared" si="224"/>
        <v>00028154</v>
      </c>
      <c r="B7191" s="9">
        <v>28154</v>
      </c>
      <c r="C7191" s="10" t="s">
        <v>7230</v>
      </c>
      <c r="D7191" s="10" t="s">
        <v>1081</v>
      </c>
      <c r="E7191" s="9">
        <v>39</v>
      </c>
      <c r="F7191" s="10" t="s">
        <v>7182</v>
      </c>
      <c r="G7191" s="11" t="str">
        <f t="shared" si="225"/>
        <v>00000039</v>
      </c>
      <c r="H7191" s="8" t="str">
        <f>INDEX('[1]Matriz Rutas'!$C$2:$C$34,
  MATCH(RIGHT(G7191,6),
    '[1]Matriz Rutas'!$D$2:$D$34,
  0))</f>
        <v>DDJ001</v>
      </c>
    </row>
    <row r="7192" spans="1:8" hidden="1" x14ac:dyDescent="0.3">
      <c r="A7192" s="12" t="str">
        <f t="shared" si="224"/>
        <v>00030417</v>
      </c>
      <c r="B7192" s="5">
        <v>30417</v>
      </c>
      <c r="C7192" s="6" t="s">
        <v>7231</v>
      </c>
      <c r="D7192" s="6" t="s">
        <v>683</v>
      </c>
      <c r="E7192" s="5">
        <v>39</v>
      </c>
      <c r="F7192" s="6" t="s">
        <v>7182</v>
      </c>
      <c r="G7192" s="7" t="str">
        <f t="shared" si="225"/>
        <v>00000039</v>
      </c>
      <c r="H7192" s="4" t="str">
        <f>INDEX('[1]Matriz Rutas'!$C$2:$C$34,
  MATCH(RIGHT(G7192,6),
    '[1]Matriz Rutas'!$D$2:$D$34,
  0))</f>
        <v>DDJ001</v>
      </c>
    </row>
    <row r="7193" spans="1:8" hidden="1" x14ac:dyDescent="0.3">
      <c r="A7193" s="13" t="str">
        <f t="shared" si="224"/>
        <v>00030414</v>
      </c>
      <c r="B7193" s="9">
        <v>30414</v>
      </c>
      <c r="C7193" s="10" t="s">
        <v>7232</v>
      </c>
      <c r="D7193" s="10" t="s">
        <v>6</v>
      </c>
      <c r="E7193" s="9">
        <v>39</v>
      </c>
      <c r="F7193" s="10" t="s">
        <v>7182</v>
      </c>
      <c r="G7193" s="11" t="str">
        <f t="shared" si="225"/>
        <v>00000039</v>
      </c>
      <c r="H7193" s="8" t="str">
        <f>INDEX('[1]Matriz Rutas'!$C$2:$C$34,
  MATCH(RIGHT(G7193,6),
    '[1]Matriz Rutas'!$D$2:$D$34,
  0))</f>
        <v>DDJ001</v>
      </c>
    </row>
    <row r="7194" spans="1:8" hidden="1" x14ac:dyDescent="0.3">
      <c r="A7194" s="12" t="str">
        <f t="shared" si="224"/>
        <v>00030416</v>
      </c>
      <c r="B7194" s="5">
        <v>30416</v>
      </c>
      <c r="C7194" s="6" t="s">
        <v>7233</v>
      </c>
      <c r="D7194" s="6" t="s">
        <v>678</v>
      </c>
      <c r="E7194" s="5">
        <v>39</v>
      </c>
      <c r="F7194" s="6" t="s">
        <v>7182</v>
      </c>
      <c r="G7194" s="7" t="str">
        <f t="shared" si="225"/>
        <v>00000039</v>
      </c>
      <c r="H7194" s="4" t="str">
        <f>INDEX('[1]Matriz Rutas'!$C$2:$C$34,
  MATCH(RIGHT(G7194,6),
    '[1]Matriz Rutas'!$D$2:$D$34,
  0))</f>
        <v>DDJ001</v>
      </c>
    </row>
    <row r="7195" spans="1:8" hidden="1" x14ac:dyDescent="0.3">
      <c r="A7195" s="13" t="str">
        <f t="shared" si="224"/>
        <v>00029855</v>
      </c>
      <c r="B7195" s="9">
        <v>29855</v>
      </c>
      <c r="C7195" s="10" t="s">
        <v>7234</v>
      </c>
      <c r="D7195" s="10" t="s">
        <v>2413</v>
      </c>
      <c r="E7195" s="9">
        <v>39</v>
      </c>
      <c r="F7195" s="10" t="s">
        <v>7182</v>
      </c>
      <c r="G7195" s="11" t="str">
        <f t="shared" si="225"/>
        <v>00000039</v>
      </c>
      <c r="H7195" s="8" t="str">
        <f>INDEX('[1]Matriz Rutas'!$C$2:$C$34,
  MATCH(RIGHT(G7195,6),
    '[1]Matriz Rutas'!$D$2:$D$34,
  0))</f>
        <v>DDJ001</v>
      </c>
    </row>
    <row r="7196" spans="1:8" hidden="1" x14ac:dyDescent="0.3">
      <c r="A7196" s="12" t="str">
        <f t="shared" si="224"/>
        <v>00029856</v>
      </c>
      <c r="B7196" s="5">
        <v>29856</v>
      </c>
      <c r="C7196" s="6" t="s">
        <v>7235</v>
      </c>
      <c r="D7196" s="6" t="s">
        <v>2413</v>
      </c>
      <c r="E7196" s="5">
        <v>39</v>
      </c>
      <c r="F7196" s="6" t="s">
        <v>7182</v>
      </c>
      <c r="G7196" s="7" t="str">
        <f t="shared" si="225"/>
        <v>00000039</v>
      </c>
      <c r="H7196" s="4" t="str">
        <f>INDEX('[1]Matriz Rutas'!$C$2:$C$34,
  MATCH(RIGHT(G7196,6),
    '[1]Matriz Rutas'!$D$2:$D$34,
  0))</f>
        <v>DDJ001</v>
      </c>
    </row>
    <row r="7197" spans="1:8" hidden="1" x14ac:dyDescent="0.3">
      <c r="A7197" s="13" t="str">
        <f t="shared" si="224"/>
        <v>00031142</v>
      </c>
      <c r="B7197" s="9">
        <v>31142</v>
      </c>
      <c r="C7197" s="10" t="s">
        <v>7236</v>
      </c>
      <c r="D7197" s="10" t="s">
        <v>2685</v>
      </c>
      <c r="E7197" s="9">
        <v>39</v>
      </c>
      <c r="F7197" s="10" t="s">
        <v>7182</v>
      </c>
      <c r="G7197" s="11" t="str">
        <f t="shared" si="225"/>
        <v>00000039</v>
      </c>
      <c r="H7197" s="8" t="str">
        <f>INDEX('[1]Matriz Rutas'!$C$2:$C$34,
  MATCH(RIGHT(G7197,6),
    '[1]Matriz Rutas'!$D$2:$D$34,
  0))</f>
        <v>DDJ001</v>
      </c>
    </row>
    <row r="7198" spans="1:8" hidden="1" x14ac:dyDescent="0.3">
      <c r="A7198" s="12" t="str">
        <f t="shared" si="224"/>
        <v>00030169</v>
      </c>
      <c r="B7198" s="5">
        <v>30169</v>
      </c>
      <c r="C7198" s="6" t="s">
        <v>7237</v>
      </c>
      <c r="D7198" s="6" t="s">
        <v>170</v>
      </c>
      <c r="E7198" s="5">
        <v>39</v>
      </c>
      <c r="F7198" s="6" t="s">
        <v>7182</v>
      </c>
      <c r="G7198" s="7" t="str">
        <f t="shared" si="225"/>
        <v>00000039</v>
      </c>
      <c r="H7198" s="4" t="str">
        <f>INDEX('[1]Matriz Rutas'!$C$2:$C$34,
  MATCH(RIGHT(G7198,6),
    '[1]Matriz Rutas'!$D$2:$D$34,
  0))</f>
        <v>DDJ001</v>
      </c>
    </row>
    <row r="7199" spans="1:8" hidden="1" x14ac:dyDescent="0.3">
      <c r="A7199" s="13" t="str">
        <f t="shared" si="224"/>
        <v>00031217</v>
      </c>
      <c r="B7199" s="9">
        <v>31217</v>
      </c>
      <c r="C7199" s="10" t="s">
        <v>7238</v>
      </c>
      <c r="D7199" s="10" t="s">
        <v>947</v>
      </c>
      <c r="E7199" s="9">
        <v>39</v>
      </c>
      <c r="F7199" s="10" t="s">
        <v>7182</v>
      </c>
      <c r="G7199" s="11" t="str">
        <f t="shared" si="225"/>
        <v>00000039</v>
      </c>
      <c r="H7199" s="8" t="str">
        <f>INDEX('[1]Matriz Rutas'!$C$2:$C$34,
  MATCH(RIGHT(G7199,6),
    '[1]Matriz Rutas'!$D$2:$D$34,
  0))</f>
        <v>DDJ001</v>
      </c>
    </row>
    <row r="7200" spans="1:8" hidden="1" x14ac:dyDescent="0.3">
      <c r="A7200" s="12" t="str">
        <f t="shared" si="224"/>
        <v>00031220</v>
      </c>
      <c r="B7200" s="5">
        <v>31220</v>
      </c>
      <c r="C7200" s="6" t="s">
        <v>7239</v>
      </c>
      <c r="D7200" s="6" t="s">
        <v>2685</v>
      </c>
      <c r="E7200" s="5">
        <v>39</v>
      </c>
      <c r="F7200" s="6" t="s">
        <v>7182</v>
      </c>
      <c r="G7200" s="7" t="str">
        <f t="shared" si="225"/>
        <v>00000039</v>
      </c>
      <c r="H7200" s="4" t="str">
        <f>INDEX('[1]Matriz Rutas'!$C$2:$C$34,
  MATCH(RIGHT(G7200,6),
    '[1]Matriz Rutas'!$D$2:$D$34,
  0))</f>
        <v>DDJ001</v>
      </c>
    </row>
    <row r="7201" spans="1:8" hidden="1" x14ac:dyDescent="0.3">
      <c r="A7201" s="13" t="str">
        <f t="shared" si="224"/>
        <v>00030775</v>
      </c>
      <c r="B7201" s="9">
        <v>30775</v>
      </c>
      <c r="C7201" s="10" t="s">
        <v>7240</v>
      </c>
      <c r="D7201" s="10" t="s">
        <v>170</v>
      </c>
      <c r="E7201" s="9">
        <v>39</v>
      </c>
      <c r="F7201" s="10" t="s">
        <v>7182</v>
      </c>
      <c r="G7201" s="11" t="str">
        <f t="shared" si="225"/>
        <v>00000039</v>
      </c>
      <c r="H7201" s="8" t="str">
        <f>INDEX('[1]Matriz Rutas'!$C$2:$C$34,
  MATCH(RIGHT(G7201,6),
    '[1]Matriz Rutas'!$D$2:$D$34,
  0))</f>
        <v>DDJ001</v>
      </c>
    </row>
    <row r="7202" spans="1:8" hidden="1" x14ac:dyDescent="0.3">
      <c r="A7202" s="12" t="str">
        <f t="shared" si="224"/>
        <v>00030776</v>
      </c>
      <c r="B7202" s="5">
        <v>30776</v>
      </c>
      <c r="C7202" s="6" t="s">
        <v>7241</v>
      </c>
      <c r="D7202" s="6" t="s">
        <v>384</v>
      </c>
      <c r="E7202" s="5">
        <v>39</v>
      </c>
      <c r="F7202" s="6" t="s">
        <v>7182</v>
      </c>
      <c r="G7202" s="7" t="str">
        <f t="shared" si="225"/>
        <v>00000039</v>
      </c>
      <c r="H7202" s="4" t="str">
        <f>INDEX('[1]Matriz Rutas'!$C$2:$C$34,
  MATCH(RIGHT(G7202,6),
    '[1]Matriz Rutas'!$D$2:$D$34,
  0))</f>
        <v>DDJ001</v>
      </c>
    </row>
    <row r="7203" spans="1:8" hidden="1" x14ac:dyDescent="0.3">
      <c r="A7203" s="13" t="str">
        <f t="shared" si="224"/>
        <v>00028583</v>
      </c>
      <c r="B7203" s="9">
        <v>28583</v>
      </c>
      <c r="C7203" s="10" t="s">
        <v>7242</v>
      </c>
      <c r="D7203" s="10" t="s">
        <v>170</v>
      </c>
      <c r="E7203" s="9">
        <v>39</v>
      </c>
      <c r="F7203" s="10" t="s">
        <v>7182</v>
      </c>
      <c r="G7203" s="11" t="str">
        <f t="shared" si="225"/>
        <v>00000039</v>
      </c>
      <c r="H7203" s="8" t="str">
        <f>INDEX('[1]Matriz Rutas'!$C$2:$C$34,
  MATCH(RIGHT(G7203,6),
    '[1]Matriz Rutas'!$D$2:$D$34,
  0))</f>
        <v>DDJ001</v>
      </c>
    </row>
    <row r="7204" spans="1:8" hidden="1" x14ac:dyDescent="0.3">
      <c r="A7204" s="12" t="str">
        <f t="shared" si="224"/>
        <v>00029326</v>
      </c>
      <c r="B7204" s="5">
        <v>29326</v>
      </c>
      <c r="C7204" s="6" t="s">
        <v>7243</v>
      </c>
      <c r="D7204" s="6" t="s">
        <v>6</v>
      </c>
      <c r="E7204" s="5">
        <v>39</v>
      </c>
      <c r="F7204" s="6" t="s">
        <v>7182</v>
      </c>
      <c r="G7204" s="7" t="str">
        <f t="shared" si="225"/>
        <v>00000039</v>
      </c>
      <c r="H7204" s="4" t="str">
        <f>INDEX('[1]Matriz Rutas'!$C$2:$C$34,
  MATCH(RIGHT(G7204,6),
    '[1]Matriz Rutas'!$D$2:$D$34,
  0))</f>
        <v>DDJ001</v>
      </c>
    </row>
    <row r="7205" spans="1:8" hidden="1" x14ac:dyDescent="0.3">
      <c r="A7205" s="13" t="str">
        <f t="shared" si="224"/>
        <v>00027889</v>
      </c>
      <c r="B7205" s="9">
        <v>27889</v>
      </c>
      <c r="C7205" s="10" t="s">
        <v>7244</v>
      </c>
      <c r="D7205" s="10" t="s">
        <v>320</v>
      </c>
      <c r="E7205" s="9">
        <v>39</v>
      </c>
      <c r="F7205" s="10" t="s">
        <v>7182</v>
      </c>
      <c r="G7205" s="11" t="str">
        <f t="shared" si="225"/>
        <v>00000039</v>
      </c>
      <c r="H7205" s="8" t="str">
        <f>INDEX('[1]Matriz Rutas'!$C$2:$C$34,
  MATCH(RIGHT(G7205,6),
    '[1]Matriz Rutas'!$D$2:$D$34,
  0))</f>
        <v>DDJ001</v>
      </c>
    </row>
    <row r="7206" spans="1:8" hidden="1" x14ac:dyDescent="0.3">
      <c r="A7206" s="12" t="str">
        <f t="shared" si="224"/>
        <v>00030607</v>
      </c>
      <c r="B7206" s="5">
        <v>30607</v>
      </c>
      <c r="C7206" s="6" t="s">
        <v>7245</v>
      </c>
      <c r="D7206" s="6" t="s">
        <v>791</v>
      </c>
      <c r="E7206" s="5">
        <v>39</v>
      </c>
      <c r="F7206" s="6" t="s">
        <v>7182</v>
      </c>
      <c r="G7206" s="7" t="str">
        <f t="shared" si="225"/>
        <v>00000039</v>
      </c>
      <c r="H7206" s="4" t="str">
        <f>INDEX('[1]Matriz Rutas'!$C$2:$C$34,
  MATCH(RIGHT(G7206,6),
    '[1]Matriz Rutas'!$D$2:$D$34,
  0))</f>
        <v>DDJ001</v>
      </c>
    </row>
    <row r="7207" spans="1:8" hidden="1" x14ac:dyDescent="0.3">
      <c r="A7207" s="13" t="str">
        <f t="shared" si="224"/>
        <v>00029619</v>
      </c>
      <c r="B7207" s="9">
        <v>29619</v>
      </c>
      <c r="C7207" s="10" t="s">
        <v>7246</v>
      </c>
      <c r="D7207" s="10" t="s">
        <v>170</v>
      </c>
      <c r="E7207" s="9">
        <v>39</v>
      </c>
      <c r="F7207" s="10" t="s">
        <v>7182</v>
      </c>
      <c r="G7207" s="11" t="str">
        <f t="shared" si="225"/>
        <v>00000039</v>
      </c>
      <c r="H7207" s="8" t="str">
        <f>INDEX('[1]Matriz Rutas'!$C$2:$C$34,
  MATCH(RIGHT(G7207,6),
    '[1]Matriz Rutas'!$D$2:$D$34,
  0))</f>
        <v>DDJ001</v>
      </c>
    </row>
    <row r="7208" spans="1:8" hidden="1" x14ac:dyDescent="0.3">
      <c r="A7208" s="12" t="str">
        <f t="shared" si="224"/>
        <v>00027888</v>
      </c>
      <c r="B7208" s="5">
        <v>27888</v>
      </c>
      <c r="C7208" s="6" t="s">
        <v>7247</v>
      </c>
      <c r="D7208" s="6" t="s">
        <v>2685</v>
      </c>
      <c r="E7208" s="5">
        <v>39</v>
      </c>
      <c r="F7208" s="6" t="s">
        <v>7182</v>
      </c>
      <c r="G7208" s="7" t="str">
        <f t="shared" si="225"/>
        <v>00000039</v>
      </c>
      <c r="H7208" s="4" t="str">
        <f>INDEX('[1]Matriz Rutas'!$C$2:$C$34,
  MATCH(RIGHT(G7208,6),
    '[1]Matriz Rutas'!$D$2:$D$34,
  0))</f>
        <v>DDJ001</v>
      </c>
    </row>
    <row r="7209" spans="1:8" hidden="1" x14ac:dyDescent="0.3">
      <c r="A7209" s="13" t="str">
        <f t="shared" si="224"/>
        <v>00027890</v>
      </c>
      <c r="B7209" s="9">
        <v>27890</v>
      </c>
      <c r="C7209" s="10" t="s">
        <v>7248</v>
      </c>
      <c r="D7209" s="10" t="s">
        <v>6</v>
      </c>
      <c r="E7209" s="9">
        <v>39</v>
      </c>
      <c r="F7209" s="10" t="s">
        <v>7182</v>
      </c>
      <c r="G7209" s="11" t="str">
        <f t="shared" si="225"/>
        <v>00000039</v>
      </c>
      <c r="H7209" s="8" t="str">
        <f>INDEX('[1]Matriz Rutas'!$C$2:$C$34,
  MATCH(RIGHT(G7209,6),
    '[1]Matriz Rutas'!$D$2:$D$34,
  0))</f>
        <v>DDJ001</v>
      </c>
    </row>
    <row r="7210" spans="1:8" hidden="1" x14ac:dyDescent="0.3">
      <c r="A7210" s="12" t="str">
        <f t="shared" si="224"/>
        <v>00030419</v>
      </c>
      <c r="B7210" s="5">
        <v>30419</v>
      </c>
      <c r="C7210" s="6" t="s">
        <v>7249</v>
      </c>
      <c r="D7210" s="6" t="s">
        <v>6</v>
      </c>
      <c r="E7210" s="5">
        <v>39</v>
      </c>
      <c r="F7210" s="6" t="s">
        <v>7182</v>
      </c>
      <c r="G7210" s="7" t="str">
        <f t="shared" si="225"/>
        <v>00000039</v>
      </c>
      <c r="H7210" s="4" t="str">
        <f>INDEX('[1]Matriz Rutas'!$C$2:$C$34,
  MATCH(RIGHT(G7210,6),
    '[1]Matriz Rutas'!$D$2:$D$34,
  0))</f>
        <v>DDJ001</v>
      </c>
    </row>
    <row r="7211" spans="1:8" hidden="1" x14ac:dyDescent="0.3">
      <c r="A7211" s="13" t="str">
        <f t="shared" si="224"/>
        <v>00030421</v>
      </c>
      <c r="B7211" s="9">
        <v>30421</v>
      </c>
      <c r="C7211" s="10" t="s">
        <v>7250</v>
      </c>
      <c r="D7211" s="10" t="s">
        <v>6</v>
      </c>
      <c r="E7211" s="9">
        <v>39</v>
      </c>
      <c r="F7211" s="10" t="s">
        <v>7182</v>
      </c>
      <c r="G7211" s="11" t="str">
        <f t="shared" si="225"/>
        <v>00000039</v>
      </c>
      <c r="H7211" s="8" t="str">
        <f>INDEX('[1]Matriz Rutas'!$C$2:$C$34,
  MATCH(RIGHT(G7211,6),
    '[1]Matriz Rutas'!$D$2:$D$34,
  0))</f>
        <v>DDJ001</v>
      </c>
    </row>
    <row r="7212" spans="1:8" hidden="1" x14ac:dyDescent="0.3">
      <c r="A7212" s="12" t="str">
        <f t="shared" si="224"/>
        <v>00030422</v>
      </c>
      <c r="B7212" s="5">
        <v>30422</v>
      </c>
      <c r="C7212" s="6" t="s">
        <v>7251</v>
      </c>
      <c r="D7212" s="6" t="s">
        <v>6</v>
      </c>
      <c r="E7212" s="5">
        <v>39</v>
      </c>
      <c r="F7212" s="6" t="s">
        <v>7182</v>
      </c>
      <c r="G7212" s="7" t="str">
        <f t="shared" si="225"/>
        <v>00000039</v>
      </c>
      <c r="H7212" s="4" t="str">
        <f>INDEX('[1]Matriz Rutas'!$C$2:$C$34,
  MATCH(RIGHT(G7212,6),
    '[1]Matriz Rutas'!$D$2:$D$34,
  0))</f>
        <v>DDJ001</v>
      </c>
    </row>
    <row r="7213" spans="1:8" hidden="1" x14ac:dyDescent="0.3">
      <c r="A7213" s="13" t="str">
        <f t="shared" si="224"/>
        <v>00031839</v>
      </c>
      <c r="B7213" s="9">
        <v>31839</v>
      </c>
      <c r="C7213" s="10" t="s">
        <v>7252</v>
      </c>
      <c r="D7213" s="10" t="s">
        <v>6</v>
      </c>
      <c r="E7213" s="9">
        <v>39</v>
      </c>
      <c r="F7213" s="10" t="s">
        <v>7182</v>
      </c>
      <c r="G7213" s="11" t="str">
        <f t="shared" si="225"/>
        <v>00000039</v>
      </c>
      <c r="H7213" s="8" t="str">
        <f>INDEX('[1]Matriz Rutas'!$C$2:$C$34,
  MATCH(RIGHT(G7213,6),
    '[1]Matriz Rutas'!$D$2:$D$34,
  0))</f>
        <v>DDJ001</v>
      </c>
    </row>
    <row r="7214" spans="1:8" hidden="1" x14ac:dyDescent="0.3">
      <c r="A7214" s="12" t="str">
        <f t="shared" si="224"/>
        <v>00030440</v>
      </c>
      <c r="B7214" s="5">
        <v>30440</v>
      </c>
      <c r="C7214" s="6" t="s">
        <v>7253</v>
      </c>
      <c r="D7214" s="6" t="s">
        <v>6</v>
      </c>
      <c r="E7214" s="5">
        <v>39</v>
      </c>
      <c r="F7214" s="6" t="s">
        <v>7182</v>
      </c>
      <c r="G7214" s="7" t="str">
        <f t="shared" si="225"/>
        <v>00000039</v>
      </c>
      <c r="H7214" s="4" t="str">
        <f>INDEX('[1]Matriz Rutas'!$C$2:$C$34,
  MATCH(RIGHT(G7214,6),
    '[1]Matriz Rutas'!$D$2:$D$34,
  0))</f>
        <v>DDJ001</v>
      </c>
    </row>
    <row r="7215" spans="1:8" hidden="1" x14ac:dyDescent="0.3">
      <c r="A7215" s="13" t="str">
        <f t="shared" si="224"/>
        <v>00029921</v>
      </c>
      <c r="B7215" s="9">
        <v>29921</v>
      </c>
      <c r="C7215" s="10" t="s">
        <v>7254</v>
      </c>
      <c r="D7215" s="10" t="s">
        <v>320</v>
      </c>
      <c r="E7215" s="9">
        <v>39</v>
      </c>
      <c r="F7215" s="10" t="s">
        <v>7182</v>
      </c>
      <c r="G7215" s="11" t="str">
        <f t="shared" si="225"/>
        <v>00000039</v>
      </c>
      <c r="H7215" s="8" t="str">
        <f>INDEX('[1]Matriz Rutas'!$C$2:$C$34,
  MATCH(RIGHT(G7215,6),
    '[1]Matriz Rutas'!$D$2:$D$34,
  0))</f>
        <v>DDJ001</v>
      </c>
    </row>
    <row r="7216" spans="1:8" hidden="1" x14ac:dyDescent="0.3">
      <c r="A7216" s="12" t="str">
        <f t="shared" si="224"/>
        <v>00030480</v>
      </c>
      <c r="B7216" s="5">
        <v>30480</v>
      </c>
      <c r="C7216" s="6" t="s">
        <v>7255</v>
      </c>
      <c r="D7216" s="6" t="s">
        <v>1833</v>
      </c>
      <c r="E7216" s="5">
        <v>39</v>
      </c>
      <c r="F7216" s="6" t="s">
        <v>7182</v>
      </c>
      <c r="G7216" s="7" t="str">
        <f t="shared" si="225"/>
        <v>00000039</v>
      </c>
      <c r="H7216" s="4" t="str">
        <f>INDEX('[1]Matriz Rutas'!$C$2:$C$34,
  MATCH(RIGHT(G7216,6),
    '[1]Matriz Rutas'!$D$2:$D$34,
  0))</f>
        <v>DDJ001</v>
      </c>
    </row>
    <row r="7217" spans="1:8" hidden="1" x14ac:dyDescent="0.3">
      <c r="A7217" s="13" t="str">
        <f t="shared" si="224"/>
        <v>00031229</v>
      </c>
      <c r="B7217" s="9">
        <v>31229</v>
      </c>
      <c r="C7217" s="10" t="s">
        <v>7256</v>
      </c>
      <c r="D7217" s="10" t="s">
        <v>778</v>
      </c>
      <c r="E7217" s="9">
        <v>39</v>
      </c>
      <c r="F7217" s="10" t="s">
        <v>7182</v>
      </c>
      <c r="G7217" s="11" t="str">
        <f t="shared" si="225"/>
        <v>00000039</v>
      </c>
      <c r="H7217" s="8" t="str">
        <f>INDEX('[1]Matriz Rutas'!$C$2:$C$34,
  MATCH(RIGHT(G7217,6),
    '[1]Matriz Rutas'!$D$2:$D$34,
  0))</f>
        <v>DDJ001</v>
      </c>
    </row>
    <row r="7218" spans="1:8" hidden="1" x14ac:dyDescent="0.3">
      <c r="A7218" s="12" t="str">
        <f t="shared" si="224"/>
        <v>00030790</v>
      </c>
      <c r="B7218" s="5">
        <v>30790</v>
      </c>
      <c r="C7218" s="6" t="s">
        <v>7257</v>
      </c>
      <c r="D7218" s="6" t="s">
        <v>6</v>
      </c>
      <c r="E7218" s="5">
        <v>39</v>
      </c>
      <c r="F7218" s="6" t="s">
        <v>7182</v>
      </c>
      <c r="G7218" s="7" t="str">
        <f t="shared" si="225"/>
        <v>00000039</v>
      </c>
      <c r="H7218" s="4" t="str">
        <f>INDEX('[1]Matriz Rutas'!$C$2:$C$34,
  MATCH(RIGHT(G7218,6),
    '[1]Matriz Rutas'!$D$2:$D$34,
  0))</f>
        <v>DDJ001</v>
      </c>
    </row>
    <row r="7219" spans="1:8" hidden="1" x14ac:dyDescent="0.3">
      <c r="A7219" s="13" t="str">
        <f t="shared" si="224"/>
        <v>00035641</v>
      </c>
      <c r="B7219" s="9">
        <v>35641</v>
      </c>
      <c r="C7219" s="10" t="s">
        <v>7258</v>
      </c>
      <c r="D7219" s="10" t="s">
        <v>6</v>
      </c>
      <c r="E7219" s="9">
        <v>39</v>
      </c>
      <c r="F7219" s="10" t="s">
        <v>7182</v>
      </c>
      <c r="G7219" s="11" t="str">
        <f t="shared" si="225"/>
        <v>00000039</v>
      </c>
      <c r="H7219" s="8" t="str">
        <f>INDEX('[1]Matriz Rutas'!$C$2:$C$34,
  MATCH(RIGHT(G7219,6),
    '[1]Matriz Rutas'!$D$2:$D$34,
  0))</f>
        <v>DDJ001</v>
      </c>
    </row>
    <row r="7220" spans="1:8" hidden="1" x14ac:dyDescent="0.3">
      <c r="A7220" s="12" t="str">
        <f t="shared" si="224"/>
        <v>00028804</v>
      </c>
      <c r="B7220" s="5">
        <v>28804</v>
      </c>
      <c r="C7220" s="6" t="s">
        <v>7259</v>
      </c>
      <c r="D7220" s="6" t="s">
        <v>6</v>
      </c>
      <c r="E7220" s="5">
        <v>39</v>
      </c>
      <c r="F7220" s="6" t="s">
        <v>7182</v>
      </c>
      <c r="G7220" s="7" t="str">
        <f t="shared" si="225"/>
        <v>00000039</v>
      </c>
      <c r="H7220" s="4" t="str">
        <f>INDEX('[1]Matriz Rutas'!$C$2:$C$34,
  MATCH(RIGHT(G7220,6),
    '[1]Matriz Rutas'!$D$2:$D$34,
  0))</f>
        <v>DDJ001</v>
      </c>
    </row>
    <row r="7221" spans="1:8" hidden="1" x14ac:dyDescent="0.3">
      <c r="A7221" s="13" t="str">
        <f t="shared" si="224"/>
        <v>00022596</v>
      </c>
      <c r="B7221" s="9">
        <v>22596</v>
      </c>
      <c r="C7221" s="10" t="s">
        <v>7260</v>
      </c>
      <c r="D7221" s="10" t="s">
        <v>7261</v>
      </c>
      <c r="E7221" s="9">
        <v>39</v>
      </c>
      <c r="F7221" s="10" t="s">
        <v>7182</v>
      </c>
      <c r="G7221" s="11" t="str">
        <f t="shared" si="225"/>
        <v>00000039</v>
      </c>
      <c r="H7221" s="8" t="str">
        <f>INDEX('[1]Matriz Rutas'!$C$2:$C$34,
  MATCH(RIGHT(G7221,6),
    '[1]Matriz Rutas'!$D$2:$D$34,
  0))</f>
        <v>DDJ001</v>
      </c>
    </row>
    <row r="7222" spans="1:8" hidden="1" x14ac:dyDescent="0.3">
      <c r="A7222" s="12" t="str">
        <f t="shared" si="224"/>
        <v>00031157</v>
      </c>
      <c r="B7222" s="5">
        <v>31157</v>
      </c>
      <c r="C7222" s="6" t="s">
        <v>7262</v>
      </c>
      <c r="D7222" s="6" t="s">
        <v>6</v>
      </c>
      <c r="E7222" s="5">
        <v>39</v>
      </c>
      <c r="F7222" s="6" t="s">
        <v>7182</v>
      </c>
      <c r="G7222" s="7" t="str">
        <f t="shared" si="225"/>
        <v>00000039</v>
      </c>
      <c r="H7222" s="4" t="str">
        <f>INDEX('[1]Matriz Rutas'!$C$2:$C$34,
  MATCH(RIGHT(G7222,6),
    '[1]Matriz Rutas'!$D$2:$D$34,
  0))</f>
        <v>DDJ001</v>
      </c>
    </row>
    <row r="7223" spans="1:8" hidden="1" x14ac:dyDescent="0.3">
      <c r="A7223" s="13" t="str">
        <f t="shared" si="224"/>
        <v>00030204</v>
      </c>
      <c r="B7223" s="9">
        <v>30204</v>
      </c>
      <c r="C7223" s="10" t="s">
        <v>7263</v>
      </c>
      <c r="D7223" s="10" t="s">
        <v>350</v>
      </c>
      <c r="E7223" s="9">
        <v>39</v>
      </c>
      <c r="F7223" s="10" t="s">
        <v>7182</v>
      </c>
      <c r="G7223" s="11" t="str">
        <f t="shared" si="225"/>
        <v>00000039</v>
      </c>
      <c r="H7223" s="8" t="str">
        <f>INDEX('[1]Matriz Rutas'!$C$2:$C$34,
  MATCH(RIGHT(G7223,6),
    '[1]Matriz Rutas'!$D$2:$D$34,
  0))</f>
        <v>DDJ001</v>
      </c>
    </row>
    <row r="7224" spans="1:8" hidden="1" x14ac:dyDescent="0.3">
      <c r="A7224" s="12" t="str">
        <f t="shared" si="224"/>
        <v>00030227</v>
      </c>
      <c r="B7224" s="5">
        <v>30227</v>
      </c>
      <c r="C7224" s="6" t="s">
        <v>7264</v>
      </c>
      <c r="D7224" s="6" t="s">
        <v>170</v>
      </c>
      <c r="E7224" s="5">
        <v>39</v>
      </c>
      <c r="F7224" s="6" t="s">
        <v>7182</v>
      </c>
      <c r="G7224" s="7" t="str">
        <f t="shared" si="225"/>
        <v>00000039</v>
      </c>
      <c r="H7224" s="4" t="str">
        <f>INDEX('[1]Matriz Rutas'!$C$2:$C$34,
  MATCH(RIGHT(G7224,6),
    '[1]Matriz Rutas'!$D$2:$D$34,
  0))</f>
        <v>DDJ001</v>
      </c>
    </row>
    <row r="7225" spans="1:8" hidden="1" x14ac:dyDescent="0.3">
      <c r="A7225" s="13" t="str">
        <f t="shared" si="224"/>
        <v>00028458</v>
      </c>
      <c r="B7225" s="9">
        <v>28458</v>
      </c>
      <c r="C7225" s="10" t="s">
        <v>7265</v>
      </c>
      <c r="D7225" s="10" t="s">
        <v>6</v>
      </c>
      <c r="E7225" s="9">
        <v>39</v>
      </c>
      <c r="F7225" s="10" t="s">
        <v>7182</v>
      </c>
      <c r="G7225" s="11" t="str">
        <f t="shared" si="225"/>
        <v>00000039</v>
      </c>
      <c r="H7225" s="8" t="str">
        <f>INDEX('[1]Matriz Rutas'!$C$2:$C$34,
  MATCH(RIGHT(G7225,6),
    '[1]Matriz Rutas'!$D$2:$D$34,
  0))</f>
        <v>DDJ001</v>
      </c>
    </row>
    <row r="7226" spans="1:8" hidden="1" x14ac:dyDescent="0.3">
      <c r="A7226" s="12" t="str">
        <f t="shared" si="224"/>
        <v>00013767</v>
      </c>
      <c r="B7226" s="5">
        <v>13767</v>
      </c>
      <c r="C7226" s="6" t="s">
        <v>7266</v>
      </c>
      <c r="D7226" s="6" t="s">
        <v>170</v>
      </c>
      <c r="E7226" s="5">
        <v>39</v>
      </c>
      <c r="F7226" s="6" t="s">
        <v>7182</v>
      </c>
      <c r="G7226" s="7" t="str">
        <f t="shared" si="225"/>
        <v>00000039</v>
      </c>
      <c r="H7226" s="4" t="str">
        <f>INDEX('[1]Matriz Rutas'!$C$2:$C$34,
  MATCH(RIGHT(G7226,6),
    '[1]Matriz Rutas'!$D$2:$D$34,
  0))</f>
        <v>DDJ001</v>
      </c>
    </row>
    <row r="7227" spans="1:8" hidden="1" x14ac:dyDescent="0.3">
      <c r="A7227" s="13" t="str">
        <f t="shared" si="224"/>
        <v>00030524</v>
      </c>
      <c r="B7227" s="9">
        <v>30524</v>
      </c>
      <c r="C7227" s="10" t="s">
        <v>7267</v>
      </c>
      <c r="D7227" s="10" t="s">
        <v>893</v>
      </c>
      <c r="E7227" s="9">
        <v>39</v>
      </c>
      <c r="F7227" s="10" t="s">
        <v>7182</v>
      </c>
      <c r="G7227" s="11" t="str">
        <f t="shared" si="225"/>
        <v>00000039</v>
      </c>
      <c r="H7227" s="8" t="str">
        <f>INDEX('[1]Matriz Rutas'!$C$2:$C$34,
  MATCH(RIGHT(G7227,6),
    '[1]Matriz Rutas'!$D$2:$D$34,
  0))</f>
        <v>DDJ001</v>
      </c>
    </row>
    <row r="7228" spans="1:8" hidden="1" x14ac:dyDescent="0.3">
      <c r="A7228" s="12" t="str">
        <f t="shared" si="224"/>
        <v>00028222</v>
      </c>
      <c r="B7228" s="5">
        <v>28222</v>
      </c>
      <c r="C7228" s="6" t="s">
        <v>7268</v>
      </c>
      <c r="D7228" s="6" t="s">
        <v>6</v>
      </c>
      <c r="E7228" s="5">
        <v>39</v>
      </c>
      <c r="F7228" s="6" t="s">
        <v>7182</v>
      </c>
      <c r="G7228" s="7" t="str">
        <f t="shared" si="225"/>
        <v>00000039</v>
      </c>
      <c r="H7228" s="4" t="str">
        <f>INDEX('[1]Matriz Rutas'!$C$2:$C$34,
  MATCH(RIGHT(G7228,6),
    '[1]Matriz Rutas'!$D$2:$D$34,
  0))</f>
        <v>DDJ001</v>
      </c>
    </row>
    <row r="7229" spans="1:8" hidden="1" x14ac:dyDescent="0.3">
      <c r="A7229" s="13" t="str">
        <f t="shared" si="224"/>
        <v>00035661</v>
      </c>
      <c r="B7229" s="9">
        <v>35661</v>
      </c>
      <c r="C7229" s="10" t="s">
        <v>7269</v>
      </c>
      <c r="D7229" s="10" t="s">
        <v>6</v>
      </c>
      <c r="E7229" s="9">
        <v>39</v>
      </c>
      <c r="F7229" s="10" t="s">
        <v>7182</v>
      </c>
      <c r="G7229" s="11" t="str">
        <f t="shared" si="225"/>
        <v>00000039</v>
      </c>
      <c r="H7229" s="8" t="str">
        <f>INDEX('[1]Matriz Rutas'!$C$2:$C$34,
  MATCH(RIGHT(G7229,6),
    '[1]Matriz Rutas'!$D$2:$D$34,
  0))</f>
        <v>DDJ001</v>
      </c>
    </row>
    <row r="7230" spans="1:8" hidden="1" x14ac:dyDescent="0.3">
      <c r="A7230" s="12" t="str">
        <f t="shared" si="224"/>
        <v>00023589</v>
      </c>
      <c r="B7230" s="5">
        <v>23589</v>
      </c>
      <c r="C7230" s="6" t="s">
        <v>7270</v>
      </c>
      <c r="D7230" s="6" t="s">
        <v>6</v>
      </c>
      <c r="E7230" s="5">
        <v>39</v>
      </c>
      <c r="F7230" s="6" t="s">
        <v>7182</v>
      </c>
      <c r="G7230" s="7" t="str">
        <f t="shared" si="225"/>
        <v>00000039</v>
      </c>
      <c r="H7230" s="4" t="str">
        <f>INDEX('[1]Matriz Rutas'!$C$2:$C$34,
  MATCH(RIGHT(G7230,6),
    '[1]Matriz Rutas'!$D$2:$D$34,
  0))</f>
        <v>DDJ001</v>
      </c>
    </row>
    <row r="7231" spans="1:8" hidden="1" x14ac:dyDescent="0.3">
      <c r="A7231" s="13" t="str">
        <f t="shared" si="224"/>
        <v>00031458</v>
      </c>
      <c r="B7231" s="9">
        <v>31458</v>
      </c>
      <c r="C7231" s="10" t="s">
        <v>7271</v>
      </c>
      <c r="D7231" s="10" t="s">
        <v>6</v>
      </c>
      <c r="E7231" s="9">
        <v>39</v>
      </c>
      <c r="F7231" s="10" t="s">
        <v>7182</v>
      </c>
      <c r="G7231" s="11" t="str">
        <f t="shared" si="225"/>
        <v>00000039</v>
      </c>
      <c r="H7231" s="8" t="str">
        <f>INDEX('[1]Matriz Rutas'!$C$2:$C$34,
  MATCH(RIGHT(G7231,6),
    '[1]Matriz Rutas'!$D$2:$D$34,
  0))</f>
        <v>DDJ001</v>
      </c>
    </row>
    <row r="7232" spans="1:8" hidden="1" x14ac:dyDescent="0.3">
      <c r="A7232" s="12" t="str">
        <f t="shared" si="224"/>
        <v>00012104</v>
      </c>
      <c r="B7232" s="5">
        <v>12104</v>
      </c>
      <c r="C7232" s="6" t="s">
        <v>7272</v>
      </c>
      <c r="D7232" s="6" t="s">
        <v>6</v>
      </c>
      <c r="E7232" s="5">
        <v>39</v>
      </c>
      <c r="F7232" s="6" t="s">
        <v>7182</v>
      </c>
      <c r="G7232" s="7" t="str">
        <f t="shared" si="225"/>
        <v>00000039</v>
      </c>
      <c r="H7232" s="4" t="str">
        <f>INDEX('[1]Matriz Rutas'!$C$2:$C$34,
  MATCH(RIGHT(G7232,6),
    '[1]Matriz Rutas'!$D$2:$D$34,
  0))</f>
        <v>DDJ001</v>
      </c>
    </row>
    <row r="7233" spans="1:8" hidden="1" x14ac:dyDescent="0.3">
      <c r="A7233" s="13" t="str">
        <f t="shared" si="224"/>
        <v>00012107</v>
      </c>
      <c r="B7233" s="9">
        <v>12107</v>
      </c>
      <c r="C7233" s="10" t="s">
        <v>7273</v>
      </c>
      <c r="D7233" s="10" t="s">
        <v>6</v>
      </c>
      <c r="E7233" s="9">
        <v>39</v>
      </c>
      <c r="F7233" s="10" t="s">
        <v>7182</v>
      </c>
      <c r="G7233" s="11" t="str">
        <f t="shared" si="225"/>
        <v>00000039</v>
      </c>
      <c r="H7233" s="8" t="str">
        <f>INDEX('[1]Matriz Rutas'!$C$2:$C$34,
  MATCH(RIGHT(G7233,6),
    '[1]Matriz Rutas'!$D$2:$D$34,
  0))</f>
        <v>DDJ001</v>
      </c>
    </row>
    <row r="7234" spans="1:8" hidden="1" x14ac:dyDescent="0.3">
      <c r="A7234" s="12" t="str">
        <f t="shared" si="224"/>
        <v>00012111</v>
      </c>
      <c r="B7234" s="5">
        <v>12111</v>
      </c>
      <c r="C7234" s="6" t="s">
        <v>7274</v>
      </c>
      <c r="D7234" s="6" t="s">
        <v>211</v>
      </c>
      <c r="E7234" s="5">
        <v>39</v>
      </c>
      <c r="F7234" s="6" t="s">
        <v>7182</v>
      </c>
      <c r="G7234" s="7" t="str">
        <f t="shared" si="225"/>
        <v>00000039</v>
      </c>
      <c r="H7234" s="4" t="str">
        <f>INDEX('[1]Matriz Rutas'!$C$2:$C$34,
  MATCH(RIGHT(G7234,6),
    '[1]Matriz Rutas'!$D$2:$D$34,
  0))</f>
        <v>DDJ001</v>
      </c>
    </row>
    <row r="7235" spans="1:8" hidden="1" x14ac:dyDescent="0.3">
      <c r="A7235" s="13" t="str">
        <f t="shared" ref="A7235:A7298" si="226">TEXT(B7235,"00000000")</f>
        <v>00012113</v>
      </c>
      <c r="B7235" s="9">
        <v>12113</v>
      </c>
      <c r="C7235" s="10" t="s">
        <v>7275</v>
      </c>
      <c r="D7235" s="10" t="s">
        <v>211</v>
      </c>
      <c r="E7235" s="9">
        <v>39</v>
      </c>
      <c r="F7235" s="10" t="s">
        <v>7182</v>
      </c>
      <c r="G7235" s="11" t="str">
        <f t="shared" ref="G7235:G7298" si="227">TEXT(E7235,"00000000")</f>
        <v>00000039</v>
      </c>
      <c r="H7235" s="8" t="str">
        <f>INDEX('[1]Matriz Rutas'!$C$2:$C$34,
  MATCH(RIGHT(G7235,6),
    '[1]Matriz Rutas'!$D$2:$D$34,
  0))</f>
        <v>DDJ001</v>
      </c>
    </row>
    <row r="7236" spans="1:8" hidden="1" x14ac:dyDescent="0.3">
      <c r="A7236" s="12" t="str">
        <f t="shared" si="226"/>
        <v>00033684</v>
      </c>
      <c r="B7236" s="5">
        <v>33684</v>
      </c>
      <c r="C7236" s="6" t="s">
        <v>7276</v>
      </c>
      <c r="D7236" s="6" t="s">
        <v>791</v>
      </c>
      <c r="E7236" s="5">
        <v>39</v>
      </c>
      <c r="F7236" s="6" t="s">
        <v>7182</v>
      </c>
      <c r="G7236" s="7" t="str">
        <f t="shared" si="227"/>
        <v>00000039</v>
      </c>
      <c r="H7236" s="4" t="str">
        <f>INDEX('[1]Matriz Rutas'!$C$2:$C$34,
  MATCH(RIGHT(G7236,6),
    '[1]Matriz Rutas'!$D$2:$D$34,
  0))</f>
        <v>DDJ001</v>
      </c>
    </row>
    <row r="7237" spans="1:8" hidden="1" x14ac:dyDescent="0.3">
      <c r="A7237" s="13" t="str">
        <f t="shared" si="226"/>
        <v>00029893</v>
      </c>
      <c r="B7237" s="9">
        <v>29893</v>
      </c>
      <c r="C7237" s="10" t="s">
        <v>7277</v>
      </c>
      <c r="D7237" s="10" t="s">
        <v>791</v>
      </c>
      <c r="E7237" s="9">
        <v>39</v>
      </c>
      <c r="F7237" s="10" t="s">
        <v>7182</v>
      </c>
      <c r="G7237" s="11" t="str">
        <f t="shared" si="227"/>
        <v>00000039</v>
      </c>
      <c r="H7237" s="8" t="str">
        <f>INDEX('[1]Matriz Rutas'!$C$2:$C$34,
  MATCH(RIGHT(G7237,6),
    '[1]Matriz Rutas'!$D$2:$D$34,
  0))</f>
        <v>DDJ001</v>
      </c>
    </row>
    <row r="7238" spans="1:8" hidden="1" x14ac:dyDescent="0.3">
      <c r="A7238" s="12" t="str">
        <f t="shared" si="226"/>
        <v>00024394</v>
      </c>
      <c r="B7238" s="5">
        <v>24394</v>
      </c>
      <c r="C7238" s="6" t="s">
        <v>7278</v>
      </c>
      <c r="D7238" s="6" t="s">
        <v>6</v>
      </c>
      <c r="E7238" s="5">
        <v>39</v>
      </c>
      <c r="F7238" s="6" t="s">
        <v>7182</v>
      </c>
      <c r="G7238" s="7" t="str">
        <f t="shared" si="227"/>
        <v>00000039</v>
      </c>
      <c r="H7238" s="4" t="str">
        <f>INDEX('[1]Matriz Rutas'!$C$2:$C$34,
  MATCH(RIGHT(G7238,6),
    '[1]Matriz Rutas'!$D$2:$D$34,
  0))</f>
        <v>DDJ001</v>
      </c>
    </row>
    <row r="7239" spans="1:8" hidden="1" x14ac:dyDescent="0.3">
      <c r="A7239" s="13" t="str">
        <f t="shared" si="226"/>
        <v>00030308</v>
      </c>
      <c r="B7239" s="9">
        <v>30308</v>
      </c>
      <c r="C7239" s="10" t="s">
        <v>7279</v>
      </c>
      <c r="D7239" s="10" t="s">
        <v>6</v>
      </c>
      <c r="E7239" s="9">
        <v>39</v>
      </c>
      <c r="F7239" s="10" t="s">
        <v>7182</v>
      </c>
      <c r="G7239" s="11" t="str">
        <f t="shared" si="227"/>
        <v>00000039</v>
      </c>
      <c r="H7239" s="8" t="str">
        <f>INDEX('[1]Matriz Rutas'!$C$2:$C$34,
  MATCH(RIGHT(G7239,6),
    '[1]Matriz Rutas'!$D$2:$D$34,
  0))</f>
        <v>DDJ001</v>
      </c>
    </row>
    <row r="7240" spans="1:8" hidden="1" x14ac:dyDescent="0.3">
      <c r="A7240" s="12" t="str">
        <f t="shared" si="226"/>
        <v>00025843</v>
      </c>
      <c r="B7240" s="5">
        <v>25843</v>
      </c>
      <c r="C7240" s="6" t="s">
        <v>7280</v>
      </c>
      <c r="D7240" s="6" t="s">
        <v>6</v>
      </c>
      <c r="E7240" s="5">
        <v>39</v>
      </c>
      <c r="F7240" s="6" t="s">
        <v>7182</v>
      </c>
      <c r="G7240" s="7" t="str">
        <f t="shared" si="227"/>
        <v>00000039</v>
      </c>
      <c r="H7240" s="4" t="str">
        <f>INDEX('[1]Matriz Rutas'!$C$2:$C$34,
  MATCH(RIGHT(G7240,6),
    '[1]Matriz Rutas'!$D$2:$D$34,
  0))</f>
        <v>DDJ001</v>
      </c>
    </row>
    <row r="7241" spans="1:8" hidden="1" x14ac:dyDescent="0.3">
      <c r="A7241" s="13" t="str">
        <f t="shared" si="226"/>
        <v>00025846</v>
      </c>
      <c r="B7241" s="9">
        <v>25846</v>
      </c>
      <c r="C7241" s="10" t="s">
        <v>7281</v>
      </c>
      <c r="D7241" s="10" t="s">
        <v>7192</v>
      </c>
      <c r="E7241" s="9">
        <v>39</v>
      </c>
      <c r="F7241" s="10" t="s">
        <v>7182</v>
      </c>
      <c r="G7241" s="11" t="str">
        <f t="shared" si="227"/>
        <v>00000039</v>
      </c>
      <c r="H7241" s="8" t="str">
        <f>INDEX('[1]Matriz Rutas'!$C$2:$C$34,
  MATCH(RIGHT(G7241,6),
    '[1]Matriz Rutas'!$D$2:$D$34,
  0))</f>
        <v>DDJ001</v>
      </c>
    </row>
    <row r="7242" spans="1:8" hidden="1" x14ac:dyDescent="0.3">
      <c r="A7242" s="12" t="str">
        <f t="shared" si="226"/>
        <v>00031279</v>
      </c>
      <c r="B7242" s="5">
        <v>31279</v>
      </c>
      <c r="C7242" s="6" t="s">
        <v>7282</v>
      </c>
      <c r="D7242" s="6" t="s">
        <v>6</v>
      </c>
      <c r="E7242" s="5">
        <v>39</v>
      </c>
      <c r="F7242" s="6" t="s">
        <v>7182</v>
      </c>
      <c r="G7242" s="7" t="str">
        <f t="shared" si="227"/>
        <v>00000039</v>
      </c>
      <c r="H7242" s="4" t="str">
        <f>INDEX('[1]Matriz Rutas'!$C$2:$C$34,
  MATCH(RIGHT(G7242,6),
    '[1]Matriz Rutas'!$D$2:$D$34,
  0))</f>
        <v>DDJ001</v>
      </c>
    </row>
    <row r="7243" spans="1:8" hidden="1" x14ac:dyDescent="0.3">
      <c r="A7243" s="13" t="str">
        <f t="shared" si="226"/>
        <v>00037190</v>
      </c>
      <c r="B7243" s="9">
        <v>37190</v>
      </c>
      <c r="C7243" s="10" t="s">
        <v>7283</v>
      </c>
      <c r="D7243" s="10" t="s">
        <v>6</v>
      </c>
      <c r="E7243" s="9">
        <v>39</v>
      </c>
      <c r="F7243" s="10" t="s">
        <v>7182</v>
      </c>
      <c r="G7243" s="11" t="str">
        <f t="shared" si="227"/>
        <v>00000039</v>
      </c>
      <c r="H7243" s="8" t="str">
        <f>INDEX('[1]Matriz Rutas'!$C$2:$C$34,
  MATCH(RIGHT(G7243,6),
    '[1]Matriz Rutas'!$D$2:$D$34,
  0))</f>
        <v>DDJ001</v>
      </c>
    </row>
    <row r="7244" spans="1:8" hidden="1" x14ac:dyDescent="0.3">
      <c r="A7244" s="12" t="str">
        <f t="shared" si="226"/>
        <v>00037758</v>
      </c>
      <c r="B7244" s="5">
        <v>37758</v>
      </c>
      <c r="C7244" s="6" t="s">
        <v>7284</v>
      </c>
      <c r="D7244" s="6" t="s">
        <v>384</v>
      </c>
      <c r="E7244" s="5">
        <v>39</v>
      </c>
      <c r="F7244" s="6" t="s">
        <v>7182</v>
      </c>
      <c r="G7244" s="7" t="str">
        <f t="shared" si="227"/>
        <v>00000039</v>
      </c>
      <c r="H7244" s="4" t="str">
        <f>INDEX('[1]Matriz Rutas'!$C$2:$C$34,
  MATCH(RIGHT(G7244,6),
    '[1]Matriz Rutas'!$D$2:$D$34,
  0))</f>
        <v>DDJ001</v>
      </c>
    </row>
    <row r="7245" spans="1:8" hidden="1" x14ac:dyDescent="0.3">
      <c r="A7245" s="13" t="str">
        <f t="shared" si="226"/>
        <v>00013988</v>
      </c>
      <c r="B7245" s="9">
        <v>13988</v>
      </c>
      <c r="C7245" s="10" t="s">
        <v>7285</v>
      </c>
      <c r="D7245" s="10" t="s">
        <v>122</v>
      </c>
      <c r="E7245" s="9">
        <v>39</v>
      </c>
      <c r="F7245" s="10" t="s">
        <v>7182</v>
      </c>
      <c r="G7245" s="11" t="str">
        <f t="shared" si="227"/>
        <v>00000039</v>
      </c>
      <c r="H7245" s="8" t="str">
        <f>INDEX('[1]Matriz Rutas'!$C$2:$C$34,
  MATCH(RIGHT(G7245,6),
    '[1]Matriz Rutas'!$D$2:$D$34,
  0))</f>
        <v>DDJ001</v>
      </c>
    </row>
    <row r="7246" spans="1:8" hidden="1" x14ac:dyDescent="0.3">
      <c r="A7246" s="12" t="str">
        <f t="shared" si="226"/>
        <v>00033353</v>
      </c>
      <c r="B7246" s="5">
        <v>33353</v>
      </c>
      <c r="C7246" s="6" t="s">
        <v>7286</v>
      </c>
      <c r="D7246" s="6" t="s">
        <v>6</v>
      </c>
      <c r="E7246" s="5">
        <v>39</v>
      </c>
      <c r="F7246" s="6" t="s">
        <v>7182</v>
      </c>
      <c r="G7246" s="7" t="str">
        <f t="shared" si="227"/>
        <v>00000039</v>
      </c>
      <c r="H7246" s="4" t="str">
        <f>INDEX('[1]Matriz Rutas'!$C$2:$C$34,
  MATCH(RIGHT(G7246,6),
    '[1]Matriz Rutas'!$D$2:$D$34,
  0))</f>
        <v>DDJ001</v>
      </c>
    </row>
    <row r="7247" spans="1:8" hidden="1" x14ac:dyDescent="0.3">
      <c r="A7247" s="13" t="str">
        <f t="shared" si="226"/>
        <v>00033725</v>
      </c>
      <c r="B7247" s="9">
        <v>33725</v>
      </c>
      <c r="C7247" s="10" t="s">
        <v>7287</v>
      </c>
      <c r="D7247" s="10" t="s">
        <v>7288</v>
      </c>
      <c r="E7247" s="9">
        <v>39</v>
      </c>
      <c r="F7247" s="10" t="s">
        <v>7182</v>
      </c>
      <c r="G7247" s="11" t="str">
        <f t="shared" si="227"/>
        <v>00000039</v>
      </c>
      <c r="H7247" s="8" t="str">
        <f>INDEX('[1]Matriz Rutas'!$C$2:$C$34,
  MATCH(RIGHT(G7247,6),
    '[1]Matriz Rutas'!$D$2:$D$34,
  0))</f>
        <v>DDJ001</v>
      </c>
    </row>
    <row r="7248" spans="1:8" hidden="1" x14ac:dyDescent="0.3">
      <c r="A7248" s="12" t="str">
        <f t="shared" si="226"/>
        <v>00025231</v>
      </c>
      <c r="B7248" s="5">
        <v>25231</v>
      </c>
      <c r="C7248" s="6" t="s">
        <v>7289</v>
      </c>
      <c r="D7248" s="6" t="s">
        <v>6</v>
      </c>
      <c r="E7248" s="5">
        <v>39</v>
      </c>
      <c r="F7248" s="6" t="s">
        <v>7182</v>
      </c>
      <c r="G7248" s="7" t="str">
        <f t="shared" si="227"/>
        <v>00000039</v>
      </c>
      <c r="H7248" s="4" t="str">
        <f>INDEX('[1]Matriz Rutas'!$C$2:$C$34,
  MATCH(RIGHT(G7248,6),
    '[1]Matriz Rutas'!$D$2:$D$34,
  0))</f>
        <v>DDJ001</v>
      </c>
    </row>
    <row r="7249" spans="1:8" hidden="1" x14ac:dyDescent="0.3">
      <c r="A7249" s="13" t="str">
        <f t="shared" si="226"/>
        <v>00034087</v>
      </c>
      <c r="B7249" s="9">
        <v>34087</v>
      </c>
      <c r="C7249" s="10" t="s">
        <v>7290</v>
      </c>
      <c r="D7249" s="10" t="s">
        <v>6</v>
      </c>
      <c r="E7249" s="9">
        <v>39</v>
      </c>
      <c r="F7249" s="10" t="s">
        <v>7182</v>
      </c>
      <c r="G7249" s="11" t="str">
        <f t="shared" si="227"/>
        <v>00000039</v>
      </c>
      <c r="H7249" s="8" t="str">
        <f>INDEX('[1]Matriz Rutas'!$C$2:$C$34,
  MATCH(RIGHT(G7249,6),
    '[1]Matriz Rutas'!$D$2:$D$34,
  0))</f>
        <v>DDJ001</v>
      </c>
    </row>
    <row r="7250" spans="1:8" hidden="1" x14ac:dyDescent="0.3">
      <c r="A7250" s="12" t="str">
        <f t="shared" si="226"/>
        <v>00030322</v>
      </c>
      <c r="B7250" s="5">
        <v>30322</v>
      </c>
      <c r="C7250" s="6" t="s">
        <v>7291</v>
      </c>
      <c r="D7250" s="6" t="s">
        <v>6</v>
      </c>
      <c r="E7250" s="5">
        <v>39</v>
      </c>
      <c r="F7250" s="6" t="s">
        <v>7182</v>
      </c>
      <c r="G7250" s="7" t="str">
        <f t="shared" si="227"/>
        <v>00000039</v>
      </c>
      <c r="H7250" s="4" t="str">
        <f>INDEX('[1]Matriz Rutas'!$C$2:$C$34,
  MATCH(RIGHT(G7250,6),
    '[1]Matriz Rutas'!$D$2:$D$34,
  0))</f>
        <v>DDJ001</v>
      </c>
    </row>
    <row r="7251" spans="1:8" hidden="1" x14ac:dyDescent="0.3">
      <c r="A7251" s="13" t="str">
        <f t="shared" si="226"/>
        <v>00030323</v>
      </c>
      <c r="B7251" s="9">
        <v>30323</v>
      </c>
      <c r="C7251" s="10" t="s">
        <v>7292</v>
      </c>
      <c r="D7251" s="10" t="s">
        <v>7192</v>
      </c>
      <c r="E7251" s="9">
        <v>39</v>
      </c>
      <c r="F7251" s="10" t="s">
        <v>7182</v>
      </c>
      <c r="G7251" s="11" t="str">
        <f t="shared" si="227"/>
        <v>00000039</v>
      </c>
      <c r="H7251" s="8" t="str">
        <f>INDEX('[1]Matriz Rutas'!$C$2:$C$34,
  MATCH(RIGHT(G7251,6),
    '[1]Matriz Rutas'!$D$2:$D$34,
  0))</f>
        <v>DDJ001</v>
      </c>
    </row>
    <row r="7252" spans="1:8" hidden="1" x14ac:dyDescent="0.3">
      <c r="A7252" s="12" t="str">
        <f t="shared" si="226"/>
        <v>00034356</v>
      </c>
      <c r="B7252" s="5">
        <v>34356</v>
      </c>
      <c r="C7252" s="6" t="s">
        <v>7293</v>
      </c>
      <c r="D7252" s="6" t="s">
        <v>6</v>
      </c>
      <c r="E7252" s="5">
        <v>39</v>
      </c>
      <c r="F7252" s="6" t="s">
        <v>7182</v>
      </c>
      <c r="G7252" s="7" t="str">
        <f t="shared" si="227"/>
        <v>00000039</v>
      </c>
      <c r="H7252" s="4" t="str">
        <f>INDEX('[1]Matriz Rutas'!$C$2:$C$34,
  MATCH(RIGHT(G7252,6),
    '[1]Matriz Rutas'!$D$2:$D$34,
  0))</f>
        <v>DDJ001</v>
      </c>
    </row>
    <row r="7253" spans="1:8" hidden="1" x14ac:dyDescent="0.3">
      <c r="A7253" s="13" t="str">
        <f t="shared" si="226"/>
        <v>00036591</v>
      </c>
      <c r="B7253" s="9">
        <v>36591</v>
      </c>
      <c r="C7253" s="10" t="s">
        <v>7294</v>
      </c>
      <c r="D7253" s="10" t="s">
        <v>6</v>
      </c>
      <c r="E7253" s="9">
        <v>39</v>
      </c>
      <c r="F7253" s="10" t="s">
        <v>7182</v>
      </c>
      <c r="G7253" s="11" t="str">
        <f t="shared" si="227"/>
        <v>00000039</v>
      </c>
      <c r="H7253" s="8" t="str">
        <f>INDEX('[1]Matriz Rutas'!$C$2:$C$34,
  MATCH(RIGHT(G7253,6),
    '[1]Matriz Rutas'!$D$2:$D$34,
  0))</f>
        <v>DDJ001</v>
      </c>
    </row>
    <row r="7254" spans="1:8" hidden="1" x14ac:dyDescent="0.3">
      <c r="A7254" s="12" t="str">
        <f t="shared" si="226"/>
        <v>00036884</v>
      </c>
      <c r="B7254" s="5">
        <v>36884</v>
      </c>
      <c r="C7254" s="6" t="s">
        <v>7295</v>
      </c>
      <c r="D7254" s="6" t="s">
        <v>6</v>
      </c>
      <c r="E7254" s="5">
        <v>39</v>
      </c>
      <c r="F7254" s="6" t="s">
        <v>7182</v>
      </c>
      <c r="G7254" s="7" t="str">
        <f t="shared" si="227"/>
        <v>00000039</v>
      </c>
      <c r="H7254" s="4" t="str">
        <f>INDEX('[1]Matriz Rutas'!$C$2:$C$34,
  MATCH(RIGHT(G7254,6),
    '[1]Matriz Rutas'!$D$2:$D$34,
  0))</f>
        <v>DDJ001</v>
      </c>
    </row>
    <row r="7255" spans="1:8" hidden="1" x14ac:dyDescent="0.3">
      <c r="A7255" s="13" t="str">
        <f t="shared" si="226"/>
        <v>00030994</v>
      </c>
      <c r="B7255" s="9">
        <v>30994</v>
      </c>
      <c r="C7255" s="10" t="s">
        <v>7296</v>
      </c>
      <c r="D7255" s="10" t="s">
        <v>6</v>
      </c>
      <c r="E7255" s="9">
        <v>39</v>
      </c>
      <c r="F7255" s="10" t="s">
        <v>7182</v>
      </c>
      <c r="G7255" s="11" t="str">
        <f t="shared" si="227"/>
        <v>00000039</v>
      </c>
      <c r="H7255" s="8" t="str">
        <f>INDEX('[1]Matriz Rutas'!$C$2:$C$34,
  MATCH(RIGHT(G7255,6),
    '[1]Matriz Rutas'!$D$2:$D$34,
  0))</f>
        <v>DDJ001</v>
      </c>
    </row>
    <row r="7256" spans="1:8" hidden="1" x14ac:dyDescent="0.3">
      <c r="A7256" s="12" t="str">
        <f t="shared" si="226"/>
        <v>00037217</v>
      </c>
      <c r="B7256" s="5">
        <v>37217</v>
      </c>
      <c r="C7256" s="6" t="s">
        <v>7297</v>
      </c>
      <c r="D7256" s="6" t="s">
        <v>6</v>
      </c>
      <c r="E7256" s="5">
        <v>39</v>
      </c>
      <c r="F7256" s="6" t="s">
        <v>7182</v>
      </c>
      <c r="G7256" s="7" t="str">
        <f t="shared" si="227"/>
        <v>00000039</v>
      </c>
      <c r="H7256" s="4" t="str">
        <f>INDEX('[1]Matriz Rutas'!$C$2:$C$34,
  MATCH(RIGHT(G7256,6),
    '[1]Matriz Rutas'!$D$2:$D$34,
  0))</f>
        <v>DDJ001</v>
      </c>
    </row>
    <row r="7257" spans="1:8" hidden="1" x14ac:dyDescent="0.3">
      <c r="A7257" s="13" t="str">
        <f t="shared" si="226"/>
        <v>00037227</v>
      </c>
      <c r="B7257" s="9">
        <v>37227</v>
      </c>
      <c r="C7257" s="10" t="s">
        <v>7298</v>
      </c>
      <c r="D7257" s="10" t="s">
        <v>6</v>
      </c>
      <c r="E7257" s="9">
        <v>39</v>
      </c>
      <c r="F7257" s="10" t="s">
        <v>7182</v>
      </c>
      <c r="G7257" s="11" t="str">
        <f t="shared" si="227"/>
        <v>00000039</v>
      </c>
      <c r="H7257" s="8" t="str">
        <f>INDEX('[1]Matriz Rutas'!$C$2:$C$34,
  MATCH(RIGHT(G7257,6),
    '[1]Matriz Rutas'!$D$2:$D$34,
  0))</f>
        <v>DDJ001</v>
      </c>
    </row>
    <row r="7258" spans="1:8" hidden="1" x14ac:dyDescent="0.3">
      <c r="A7258" s="12" t="str">
        <f t="shared" si="226"/>
        <v>00032542</v>
      </c>
      <c r="B7258" s="5">
        <v>32542</v>
      </c>
      <c r="C7258" s="6" t="s">
        <v>7299</v>
      </c>
      <c r="D7258" s="6" t="s">
        <v>6</v>
      </c>
      <c r="E7258" s="5">
        <v>39</v>
      </c>
      <c r="F7258" s="6" t="s">
        <v>7182</v>
      </c>
      <c r="G7258" s="7" t="str">
        <f t="shared" si="227"/>
        <v>00000039</v>
      </c>
      <c r="H7258" s="4" t="str">
        <f>INDEX('[1]Matriz Rutas'!$C$2:$C$34,
  MATCH(RIGHT(G7258,6),
    '[1]Matriz Rutas'!$D$2:$D$34,
  0))</f>
        <v>DDJ001</v>
      </c>
    </row>
    <row r="7259" spans="1:8" hidden="1" x14ac:dyDescent="0.3">
      <c r="A7259" s="13" t="str">
        <f t="shared" si="226"/>
        <v>00029038</v>
      </c>
      <c r="B7259" s="9">
        <v>29038</v>
      </c>
      <c r="C7259" s="10" t="s">
        <v>7300</v>
      </c>
      <c r="D7259" s="10" t="s">
        <v>6</v>
      </c>
      <c r="E7259" s="9">
        <v>39</v>
      </c>
      <c r="F7259" s="10" t="s">
        <v>7182</v>
      </c>
      <c r="G7259" s="11" t="str">
        <f t="shared" si="227"/>
        <v>00000039</v>
      </c>
      <c r="H7259" s="8" t="str">
        <f>INDEX('[1]Matriz Rutas'!$C$2:$C$34,
  MATCH(RIGHT(G7259,6),
    '[1]Matriz Rutas'!$D$2:$D$34,
  0))</f>
        <v>DDJ001</v>
      </c>
    </row>
    <row r="7260" spans="1:8" hidden="1" x14ac:dyDescent="0.3">
      <c r="A7260" s="12" t="str">
        <f t="shared" si="226"/>
        <v>00036424</v>
      </c>
      <c r="B7260" s="5">
        <v>36424</v>
      </c>
      <c r="C7260" s="6" t="s">
        <v>7301</v>
      </c>
      <c r="D7260" s="6" t="s">
        <v>7288</v>
      </c>
      <c r="E7260" s="5">
        <v>39</v>
      </c>
      <c r="F7260" s="6" t="s">
        <v>7182</v>
      </c>
      <c r="G7260" s="7" t="str">
        <f t="shared" si="227"/>
        <v>00000039</v>
      </c>
      <c r="H7260" s="4" t="str">
        <f>INDEX('[1]Matriz Rutas'!$C$2:$C$34,
  MATCH(RIGHT(G7260,6),
    '[1]Matriz Rutas'!$D$2:$D$34,
  0))</f>
        <v>DDJ001</v>
      </c>
    </row>
    <row r="7261" spans="1:8" hidden="1" x14ac:dyDescent="0.3">
      <c r="A7261" s="13" t="str">
        <f t="shared" si="226"/>
        <v>00030342</v>
      </c>
      <c r="B7261" s="9">
        <v>30342</v>
      </c>
      <c r="C7261" s="10" t="s">
        <v>7302</v>
      </c>
      <c r="D7261" s="10" t="s">
        <v>12</v>
      </c>
      <c r="E7261" s="9">
        <v>39</v>
      </c>
      <c r="F7261" s="10" t="s">
        <v>7182</v>
      </c>
      <c r="G7261" s="11" t="str">
        <f t="shared" si="227"/>
        <v>00000039</v>
      </c>
      <c r="H7261" s="8" t="str">
        <f>INDEX('[1]Matriz Rutas'!$C$2:$C$34,
  MATCH(RIGHT(G7261,6),
    '[1]Matriz Rutas'!$D$2:$D$34,
  0))</f>
        <v>DDJ001</v>
      </c>
    </row>
    <row r="7262" spans="1:8" hidden="1" x14ac:dyDescent="0.3">
      <c r="A7262" s="12" t="str">
        <f t="shared" si="226"/>
        <v>00030594</v>
      </c>
      <c r="B7262" s="5">
        <v>30594</v>
      </c>
      <c r="C7262" s="6" t="s">
        <v>7303</v>
      </c>
      <c r="D7262" s="6" t="s">
        <v>6</v>
      </c>
      <c r="E7262" s="5">
        <v>39</v>
      </c>
      <c r="F7262" s="6" t="s">
        <v>7182</v>
      </c>
      <c r="G7262" s="7" t="str">
        <f t="shared" si="227"/>
        <v>00000039</v>
      </c>
      <c r="H7262" s="4" t="str">
        <f>INDEX('[1]Matriz Rutas'!$C$2:$C$34,
  MATCH(RIGHT(G7262,6),
    '[1]Matriz Rutas'!$D$2:$D$34,
  0))</f>
        <v>DDJ001</v>
      </c>
    </row>
    <row r="7263" spans="1:8" hidden="1" x14ac:dyDescent="0.3">
      <c r="A7263" s="13" t="str">
        <f t="shared" si="226"/>
        <v>00030812</v>
      </c>
      <c r="B7263" s="9">
        <v>30812</v>
      </c>
      <c r="C7263" s="10" t="s">
        <v>7304</v>
      </c>
      <c r="D7263" s="10" t="s">
        <v>6</v>
      </c>
      <c r="E7263" s="9">
        <v>39</v>
      </c>
      <c r="F7263" s="10" t="s">
        <v>7182</v>
      </c>
      <c r="G7263" s="11" t="str">
        <f t="shared" si="227"/>
        <v>00000039</v>
      </c>
      <c r="H7263" s="8" t="str">
        <f>INDEX('[1]Matriz Rutas'!$C$2:$C$34,
  MATCH(RIGHT(G7263,6),
    '[1]Matriz Rutas'!$D$2:$D$34,
  0))</f>
        <v>DDJ001</v>
      </c>
    </row>
    <row r="7264" spans="1:8" hidden="1" x14ac:dyDescent="0.3">
      <c r="A7264" s="12" t="str">
        <f t="shared" si="226"/>
        <v>00030820</v>
      </c>
      <c r="B7264" s="5">
        <v>30820</v>
      </c>
      <c r="C7264" s="6" t="s">
        <v>7305</v>
      </c>
      <c r="D7264" s="6" t="s">
        <v>9</v>
      </c>
      <c r="E7264" s="5">
        <v>39</v>
      </c>
      <c r="F7264" s="6" t="s">
        <v>7182</v>
      </c>
      <c r="G7264" s="7" t="str">
        <f t="shared" si="227"/>
        <v>00000039</v>
      </c>
      <c r="H7264" s="4" t="str">
        <f>INDEX('[1]Matriz Rutas'!$C$2:$C$34,
  MATCH(RIGHT(G7264,6),
    '[1]Matriz Rutas'!$D$2:$D$34,
  0))</f>
        <v>DDJ001</v>
      </c>
    </row>
    <row r="7265" spans="1:8" hidden="1" x14ac:dyDescent="0.3">
      <c r="A7265" s="13" t="str">
        <f t="shared" si="226"/>
        <v>00034684</v>
      </c>
      <c r="B7265" s="9">
        <v>34684</v>
      </c>
      <c r="C7265" s="10" t="s">
        <v>7306</v>
      </c>
      <c r="D7265" s="10" t="s">
        <v>7192</v>
      </c>
      <c r="E7265" s="9">
        <v>39</v>
      </c>
      <c r="F7265" s="10" t="s">
        <v>7182</v>
      </c>
      <c r="G7265" s="11" t="str">
        <f t="shared" si="227"/>
        <v>00000039</v>
      </c>
      <c r="H7265" s="8" t="str">
        <f>INDEX('[1]Matriz Rutas'!$C$2:$C$34,
  MATCH(RIGHT(G7265,6),
    '[1]Matriz Rutas'!$D$2:$D$34,
  0))</f>
        <v>DDJ001</v>
      </c>
    </row>
    <row r="7266" spans="1:8" hidden="1" x14ac:dyDescent="0.3">
      <c r="A7266" s="12" t="str">
        <f t="shared" si="226"/>
        <v>00036888</v>
      </c>
      <c r="B7266" s="5">
        <v>36888</v>
      </c>
      <c r="C7266" s="6" t="s">
        <v>7307</v>
      </c>
      <c r="D7266" s="6" t="s">
        <v>6</v>
      </c>
      <c r="E7266" s="5">
        <v>39</v>
      </c>
      <c r="F7266" s="6" t="s">
        <v>7182</v>
      </c>
      <c r="G7266" s="7" t="str">
        <f t="shared" si="227"/>
        <v>00000039</v>
      </c>
      <c r="H7266" s="4" t="str">
        <f>INDEX('[1]Matriz Rutas'!$C$2:$C$34,
  MATCH(RIGHT(G7266,6),
    '[1]Matriz Rutas'!$D$2:$D$34,
  0))</f>
        <v>DDJ001</v>
      </c>
    </row>
    <row r="7267" spans="1:8" hidden="1" x14ac:dyDescent="0.3">
      <c r="A7267" s="13" t="str">
        <f t="shared" si="226"/>
        <v>00036889</v>
      </c>
      <c r="B7267" s="9">
        <v>36889</v>
      </c>
      <c r="C7267" s="10" t="s">
        <v>7308</v>
      </c>
      <c r="D7267" s="10" t="s">
        <v>791</v>
      </c>
      <c r="E7267" s="9">
        <v>39</v>
      </c>
      <c r="F7267" s="10" t="s">
        <v>7182</v>
      </c>
      <c r="G7267" s="11" t="str">
        <f t="shared" si="227"/>
        <v>00000039</v>
      </c>
      <c r="H7267" s="8" t="str">
        <f>INDEX('[1]Matriz Rutas'!$C$2:$C$34,
  MATCH(RIGHT(G7267,6),
    '[1]Matriz Rutas'!$D$2:$D$34,
  0))</f>
        <v>DDJ001</v>
      </c>
    </row>
    <row r="7268" spans="1:8" hidden="1" x14ac:dyDescent="0.3">
      <c r="A7268" s="12" t="str">
        <f t="shared" si="226"/>
        <v>00036890</v>
      </c>
      <c r="B7268" s="5">
        <v>36890</v>
      </c>
      <c r="C7268" s="6" t="s">
        <v>7309</v>
      </c>
      <c r="D7268" s="6" t="s">
        <v>791</v>
      </c>
      <c r="E7268" s="5">
        <v>39</v>
      </c>
      <c r="F7268" s="6" t="s">
        <v>7182</v>
      </c>
      <c r="G7268" s="7" t="str">
        <f t="shared" si="227"/>
        <v>00000039</v>
      </c>
      <c r="H7268" s="4" t="str">
        <f>INDEX('[1]Matriz Rutas'!$C$2:$C$34,
  MATCH(RIGHT(G7268,6),
    '[1]Matriz Rutas'!$D$2:$D$34,
  0))</f>
        <v>DDJ001</v>
      </c>
    </row>
    <row r="7269" spans="1:8" hidden="1" x14ac:dyDescent="0.3">
      <c r="A7269" s="13" t="str">
        <f t="shared" si="226"/>
        <v>00036891</v>
      </c>
      <c r="B7269" s="9">
        <v>36891</v>
      </c>
      <c r="C7269" s="10" t="s">
        <v>7310</v>
      </c>
      <c r="D7269" s="10" t="s">
        <v>791</v>
      </c>
      <c r="E7269" s="9">
        <v>39</v>
      </c>
      <c r="F7269" s="10" t="s">
        <v>7182</v>
      </c>
      <c r="G7269" s="11" t="str">
        <f t="shared" si="227"/>
        <v>00000039</v>
      </c>
      <c r="H7269" s="8" t="str">
        <f>INDEX('[1]Matriz Rutas'!$C$2:$C$34,
  MATCH(RIGHT(G7269,6),
    '[1]Matriz Rutas'!$D$2:$D$34,
  0))</f>
        <v>DDJ001</v>
      </c>
    </row>
    <row r="7270" spans="1:8" hidden="1" x14ac:dyDescent="0.3">
      <c r="A7270" s="12" t="str">
        <f t="shared" si="226"/>
        <v>00036892</v>
      </c>
      <c r="B7270" s="5">
        <v>36892</v>
      </c>
      <c r="C7270" s="6" t="s">
        <v>7311</v>
      </c>
      <c r="D7270" s="6" t="s">
        <v>791</v>
      </c>
      <c r="E7270" s="5">
        <v>39</v>
      </c>
      <c r="F7270" s="6" t="s">
        <v>7182</v>
      </c>
      <c r="G7270" s="7" t="str">
        <f t="shared" si="227"/>
        <v>00000039</v>
      </c>
      <c r="H7270" s="4" t="str">
        <f>INDEX('[1]Matriz Rutas'!$C$2:$C$34,
  MATCH(RIGHT(G7270,6),
    '[1]Matriz Rutas'!$D$2:$D$34,
  0))</f>
        <v>DDJ001</v>
      </c>
    </row>
    <row r="7271" spans="1:8" hidden="1" x14ac:dyDescent="0.3">
      <c r="A7271" s="13" t="str">
        <f t="shared" si="226"/>
        <v>00036895</v>
      </c>
      <c r="B7271" s="9">
        <v>36895</v>
      </c>
      <c r="C7271" s="10" t="s">
        <v>7312</v>
      </c>
      <c r="D7271" s="10" t="s">
        <v>6</v>
      </c>
      <c r="E7271" s="9">
        <v>39</v>
      </c>
      <c r="F7271" s="10" t="s">
        <v>7182</v>
      </c>
      <c r="G7271" s="11" t="str">
        <f t="shared" si="227"/>
        <v>00000039</v>
      </c>
      <c r="H7271" s="8" t="str">
        <f>INDEX('[1]Matriz Rutas'!$C$2:$C$34,
  MATCH(RIGHT(G7271,6),
    '[1]Matriz Rutas'!$D$2:$D$34,
  0))</f>
        <v>DDJ001</v>
      </c>
    </row>
    <row r="7272" spans="1:8" hidden="1" x14ac:dyDescent="0.3">
      <c r="A7272" s="12" t="str">
        <f t="shared" si="226"/>
        <v>00023616</v>
      </c>
      <c r="B7272" s="5">
        <v>23616</v>
      </c>
      <c r="C7272" s="6" t="s">
        <v>7313</v>
      </c>
      <c r="D7272" s="6" t="s">
        <v>6</v>
      </c>
      <c r="E7272" s="5">
        <v>39</v>
      </c>
      <c r="F7272" s="6" t="s">
        <v>7182</v>
      </c>
      <c r="G7272" s="7" t="str">
        <f t="shared" si="227"/>
        <v>00000039</v>
      </c>
      <c r="H7272" s="4" t="str">
        <f>INDEX('[1]Matriz Rutas'!$C$2:$C$34,
  MATCH(RIGHT(G7272,6),
    '[1]Matriz Rutas'!$D$2:$D$34,
  0))</f>
        <v>DDJ001</v>
      </c>
    </row>
    <row r="7273" spans="1:8" hidden="1" x14ac:dyDescent="0.3">
      <c r="A7273" s="13" t="str">
        <f t="shared" si="226"/>
        <v>00024413</v>
      </c>
      <c r="B7273" s="9">
        <v>24413</v>
      </c>
      <c r="C7273" s="10" t="s">
        <v>7314</v>
      </c>
      <c r="D7273" s="10" t="s">
        <v>6</v>
      </c>
      <c r="E7273" s="9">
        <v>39</v>
      </c>
      <c r="F7273" s="10" t="s">
        <v>7182</v>
      </c>
      <c r="G7273" s="11" t="str">
        <f t="shared" si="227"/>
        <v>00000039</v>
      </c>
      <c r="H7273" s="8" t="str">
        <f>INDEX('[1]Matriz Rutas'!$C$2:$C$34,
  MATCH(RIGHT(G7273,6),
    '[1]Matriz Rutas'!$D$2:$D$34,
  0))</f>
        <v>DDJ001</v>
      </c>
    </row>
    <row r="7274" spans="1:8" hidden="1" x14ac:dyDescent="0.3">
      <c r="A7274" s="12" t="str">
        <f t="shared" si="226"/>
        <v>00029043</v>
      </c>
      <c r="B7274" s="5">
        <v>29043</v>
      </c>
      <c r="C7274" s="6" t="s">
        <v>7315</v>
      </c>
      <c r="D7274" s="6" t="s">
        <v>7288</v>
      </c>
      <c r="E7274" s="5">
        <v>39</v>
      </c>
      <c r="F7274" s="6" t="s">
        <v>7182</v>
      </c>
      <c r="G7274" s="7" t="str">
        <f t="shared" si="227"/>
        <v>00000039</v>
      </c>
      <c r="H7274" s="4" t="str">
        <f>INDEX('[1]Matriz Rutas'!$C$2:$C$34,
  MATCH(RIGHT(G7274,6),
    '[1]Matriz Rutas'!$D$2:$D$34,
  0))</f>
        <v>DDJ001</v>
      </c>
    </row>
    <row r="7275" spans="1:8" hidden="1" x14ac:dyDescent="0.3">
      <c r="A7275" s="13" t="str">
        <f t="shared" si="226"/>
        <v>00035995</v>
      </c>
      <c r="B7275" s="9">
        <v>35995</v>
      </c>
      <c r="C7275" s="10" t="s">
        <v>7316</v>
      </c>
      <c r="D7275" s="10" t="s">
        <v>6</v>
      </c>
      <c r="E7275" s="9">
        <v>39</v>
      </c>
      <c r="F7275" s="10" t="s">
        <v>7182</v>
      </c>
      <c r="G7275" s="11" t="str">
        <f t="shared" si="227"/>
        <v>00000039</v>
      </c>
      <c r="H7275" s="8" t="str">
        <f>INDEX('[1]Matriz Rutas'!$C$2:$C$34,
  MATCH(RIGHT(G7275,6),
    '[1]Matriz Rutas'!$D$2:$D$34,
  0))</f>
        <v>DDJ001</v>
      </c>
    </row>
    <row r="7276" spans="1:8" hidden="1" x14ac:dyDescent="0.3">
      <c r="A7276" s="12" t="str">
        <f t="shared" si="226"/>
        <v>00036439</v>
      </c>
      <c r="B7276" s="5">
        <v>36439</v>
      </c>
      <c r="C7276" s="6" t="s">
        <v>7317</v>
      </c>
      <c r="D7276" s="6" t="s">
        <v>791</v>
      </c>
      <c r="E7276" s="5">
        <v>39</v>
      </c>
      <c r="F7276" s="6" t="s">
        <v>7182</v>
      </c>
      <c r="G7276" s="7" t="str">
        <f t="shared" si="227"/>
        <v>00000039</v>
      </c>
      <c r="H7276" s="4" t="str">
        <f>INDEX('[1]Matriz Rutas'!$C$2:$C$34,
  MATCH(RIGHT(G7276,6),
    '[1]Matriz Rutas'!$D$2:$D$34,
  0))</f>
        <v>DDJ001</v>
      </c>
    </row>
    <row r="7277" spans="1:8" hidden="1" x14ac:dyDescent="0.3">
      <c r="A7277" s="13" t="str">
        <f t="shared" si="226"/>
        <v>00030833</v>
      </c>
      <c r="B7277" s="9">
        <v>30833</v>
      </c>
      <c r="C7277" s="10" t="s">
        <v>7318</v>
      </c>
      <c r="D7277" s="10" t="s">
        <v>6</v>
      </c>
      <c r="E7277" s="9">
        <v>39</v>
      </c>
      <c r="F7277" s="10" t="s">
        <v>7182</v>
      </c>
      <c r="G7277" s="11" t="str">
        <f t="shared" si="227"/>
        <v>00000039</v>
      </c>
      <c r="H7277" s="8" t="str">
        <f>INDEX('[1]Matriz Rutas'!$C$2:$C$34,
  MATCH(RIGHT(G7277,6),
    '[1]Matriz Rutas'!$D$2:$D$34,
  0))</f>
        <v>DDJ001</v>
      </c>
    </row>
    <row r="7278" spans="1:8" hidden="1" x14ac:dyDescent="0.3">
      <c r="A7278" s="12" t="str">
        <f t="shared" si="226"/>
        <v>00035658</v>
      </c>
      <c r="B7278" s="5">
        <v>35658</v>
      </c>
      <c r="C7278" s="6" t="s">
        <v>7319</v>
      </c>
      <c r="D7278" s="6" t="s">
        <v>6</v>
      </c>
      <c r="E7278" s="5">
        <v>39</v>
      </c>
      <c r="F7278" s="6" t="s">
        <v>7182</v>
      </c>
      <c r="G7278" s="7" t="str">
        <f t="shared" si="227"/>
        <v>00000039</v>
      </c>
      <c r="H7278" s="4" t="str">
        <f>INDEX('[1]Matriz Rutas'!$C$2:$C$34,
  MATCH(RIGHT(G7278,6),
    '[1]Matriz Rutas'!$D$2:$D$34,
  0))</f>
        <v>DDJ001</v>
      </c>
    </row>
    <row r="7279" spans="1:8" hidden="1" x14ac:dyDescent="0.3">
      <c r="A7279" s="13" t="str">
        <f t="shared" si="226"/>
        <v>00035659</v>
      </c>
      <c r="B7279" s="9">
        <v>35659</v>
      </c>
      <c r="C7279" s="10" t="s">
        <v>7320</v>
      </c>
      <c r="D7279" s="10" t="s">
        <v>6</v>
      </c>
      <c r="E7279" s="9">
        <v>39</v>
      </c>
      <c r="F7279" s="10" t="s">
        <v>7182</v>
      </c>
      <c r="G7279" s="11" t="str">
        <f t="shared" si="227"/>
        <v>00000039</v>
      </c>
      <c r="H7279" s="8" t="str">
        <f>INDEX('[1]Matriz Rutas'!$C$2:$C$34,
  MATCH(RIGHT(G7279,6),
    '[1]Matriz Rutas'!$D$2:$D$34,
  0))</f>
        <v>DDJ001</v>
      </c>
    </row>
    <row r="7280" spans="1:8" hidden="1" x14ac:dyDescent="0.3">
      <c r="A7280" s="12" t="str">
        <f t="shared" si="226"/>
        <v>00035669</v>
      </c>
      <c r="B7280" s="5">
        <v>35669</v>
      </c>
      <c r="C7280" s="6" t="s">
        <v>7321</v>
      </c>
      <c r="D7280" s="6" t="s">
        <v>791</v>
      </c>
      <c r="E7280" s="5">
        <v>39</v>
      </c>
      <c r="F7280" s="6" t="s">
        <v>7182</v>
      </c>
      <c r="G7280" s="7" t="str">
        <f t="shared" si="227"/>
        <v>00000039</v>
      </c>
      <c r="H7280" s="4" t="str">
        <f>INDEX('[1]Matriz Rutas'!$C$2:$C$34,
  MATCH(RIGHT(G7280,6),
    '[1]Matriz Rutas'!$D$2:$D$34,
  0))</f>
        <v>DDJ001</v>
      </c>
    </row>
    <row r="7281" spans="1:8" hidden="1" x14ac:dyDescent="0.3">
      <c r="A7281" s="13" t="str">
        <f t="shared" si="226"/>
        <v>00033395</v>
      </c>
      <c r="B7281" s="9">
        <v>33395</v>
      </c>
      <c r="C7281" s="10" t="s">
        <v>7322</v>
      </c>
      <c r="D7281" s="10" t="s">
        <v>6</v>
      </c>
      <c r="E7281" s="9">
        <v>39</v>
      </c>
      <c r="F7281" s="10" t="s">
        <v>7182</v>
      </c>
      <c r="G7281" s="11" t="str">
        <f t="shared" si="227"/>
        <v>00000039</v>
      </c>
      <c r="H7281" s="8" t="str">
        <f>INDEX('[1]Matriz Rutas'!$C$2:$C$34,
  MATCH(RIGHT(G7281,6),
    '[1]Matriz Rutas'!$D$2:$D$34,
  0))</f>
        <v>DDJ001</v>
      </c>
    </row>
    <row r="7282" spans="1:8" hidden="1" x14ac:dyDescent="0.3">
      <c r="A7282" s="12" t="str">
        <f t="shared" si="226"/>
        <v>00036604</v>
      </c>
      <c r="B7282" s="5">
        <v>36604</v>
      </c>
      <c r="C7282" s="6" t="s">
        <v>7323</v>
      </c>
      <c r="D7282" s="6" t="s">
        <v>7288</v>
      </c>
      <c r="E7282" s="5">
        <v>39</v>
      </c>
      <c r="F7282" s="6" t="s">
        <v>7182</v>
      </c>
      <c r="G7282" s="7" t="str">
        <f t="shared" si="227"/>
        <v>00000039</v>
      </c>
      <c r="H7282" s="4" t="str">
        <f>INDEX('[1]Matriz Rutas'!$C$2:$C$34,
  MATCH(RIGHT(G7282,6),
    '[1]Matriz Rutas'!$D$2:$D$34,
  0))</f>
        <v>DDJ001</v>
      </c>
    </row>
    <row r="7283" spans="1:8" hidden="1" x14ac:dyDescent="0.3">
      <c r="A7283" s="13" t="str">
        <f t="shared" si="226"/>
        <v>00033774</v>
      </c>
      <c r="B7283" s="9">
        <v>33774</v>
      </c>
      <c r="C7283" s="10" t="s">
        <v>7324</v>
      </c>
      <c r="D7283" s="10" t="s">
        <v>791</v>
      </c>
      <c r="E7283" s="9">
        <v>39</v>
      </c>
      <c r="F7283" s="10" t="s">
        <v>7182</v>
      </c>
      <c r="G7283" s="11" t="str">
        <f t="shared" si="227"/>
        <v>00000039</v>
      </c>
      <c r="H7283" s="8" t="str">
        <f>INDEX('[1]Matriz Rutas'!$C$2:$C$34,
  MATCH(RIGHT(G7283,6),
    '[1]Matriz Rutas'!$D$2:$D$34,
  0))</f>
        <v>DDJ001</v>
      </c>
    </row>
    <row r="7284" spans="1:8" hidden="1" x14ac:dyDescent="0.3">
      <c r="A7284" s="12" t="str">
        <f t="shared" si="226"/>
        <v>00025569</v>
      </c>
      <c r="B7284" s="5">
        <v>25569</v>
      </c>
      <c r="C7284" s="6" t="s">
        <v>7325</v>
      </c>
      <c r="D7284" s="6" t="s">
        <v>7326</v>
      </c>
      <c r="E7284" s="5">
        <v>39</v>
      </c>
      <c r="F7284" s="6" t="s">
        <v>7182</v>
      </c>
      <c r="G7284" s="7" t="str">
        <f t="shared" si="227"/>
        <v>00000039</v>
      </c>
      <c r="H7284" s="4" t="str">
        <f>INDEX('[1]Matriz Rutas'!$C$2:$C$34,
  MATCH(RIGHT(G7284,6),
    '[1]Matriz Rutas'!$D$2:$D$34,
  0))</f>
        <v>DDJ001</v>
      </c>
    </row>
    <row r="7285" spans="1:8" hidden="1" x14ac:dyDescent="0.3">
      <c r="A7285" s="13" t="str">
        <f t="shared" si="226"/>
        <v>00034381</v>
      </c>
      <c r="B7285" s="9">
        <v>34381</v>
      </c>
      <c r="C7285" s="10" t="s">
        <v>7327</v>
      </c>
      <c r="D7285" s="10" t="s">
        <v>6</v>
      </c>
      <c r="E7285" s="9">
        <v>39</v>
      </c>
      <c r="F7285" s="10" t="s">
        <v>7182</v>
      </c>
      <c r="G7285" s="11" t="str">
        <f t="shared" si="227"/>
        <v>00000039</v>
      </c>
      <c r="H7285" s="8" t="str">
        <f>INDEX('[1]Matriz Rutas'!$C$2:$C$34,
  MATCH(RIGHT(G7285,6),
    '[1]Matriz Rutas'!$D$2:$D$34,
  0))</f>
        <v>DDJ001</v>
      </c>
    </row>
    <row r="7286" spans="1:8" hidden="1" x14ac:dyDescent="0.3">
      <c r="A7286" s="12" t="str">
        <f t="shared" si="226"/>
        <v>00030611</v>
      </c>
      <c r="B7286" s="5">
        <v>30611</v>
      </c>
      <c r="C7286" s="6" t="s">
        <v>7328</v>
      </c>
      <c r="D7286" s="6" t="s">
        <v>6</v>
      </c>
      <c r="E7286" s="5">
        <v>39</v>
      </c>
      <c r="F7286" s="6" t="s">
        <v>7182</v>
      </c>
      <c r="G7286" s="7" t="str">
        <f t="shared" si="227"/>
        <v>00000039</v>
      </c>
      <c r="H7286" s="4" t="str">
        <f>INDEX('[1]Matriz Rutas'!$C$2:$C$34,
  MATCH(RIGHT(G7286,6),
    '[1]Matriz Rutas'!$D$2:$D$34,
  0))</f>
        <v>DDJ001</v>
      </c>
    </row>
    <row r="7287" spans="1:8" hidden="1" x14ac:dyDescent="0.3">
      <c r="A7287" s="13" t="str">
        <f t="shared" si="226"/>
        <v>00030616</v>
      </c>
      <c r="B7287" s="9">
        <v>30616</v>
      </c>
      <c r="C7287" s="10" t="s">
        <v>7329</v>
      </c>
      <c r="D7287" s="10" t="s">
        <v>791</v>
      </c>
      <c r="E7287" s="9">
        <v>39</v>
      </c>
      <c r="F7287" s="10" t="s">
        <v>7182</v>
      </c>
      <c r="G7287" s="11" t="str">
        <f t="shared" si="227"/>
        <v>00000039</v>
      </c>
      <c r="H7287" s="8" t="str">
        <f>INDEX('[1]Matriz Rutas'!$C$2:$C$34,
  MATCH(RIGHT(G7287,6),
    '[1]Matriz Rutas'!$D$2:$D$34,
  0))</f>
        <v>DDJ001</v>
      </c>
    </row>
    <row r="7288" spans="1:8" hidden="1" x14ac:dyDescent="0.3">
      <c r="A7288" s="12" t="str">
        <f t="shared" si="226"/>
        <v>00023331</v>
      </c>
      <c r="B7288" s="5">
        <v>23331</v>
      </c>
      <c r="C7288" s="6" t="s">
        <v>7330</v>
      </c>
      <c r="D7288" s="6" t="s">
        <v>6</v>
      </c>
      <c r="E7288" s="5">
        <v>39</v>
      </c>
      <c r="F7288" s="6" t="s">
        <v>7182</v>
      </c>
      <c r="G7288" s="7" t="str">
        <f t="shared" si="227"/>
        <v>00000039</v>
      </c>
      <c r="H7288" s="4" t="str">
        <f>INDEX('[1]Matriz Rutas'!$C$2:$C$34,
  MATCH(RIGHT(G7288,6),
    '[1]Matriz Rutas'!$D$2:$D$34,
  0))</f>
        <v>DDJ001</v>
      </c>
    </row>
    <row r="7289" spans="1:8" hidden="1" x14ac:dyDescent="0.3">
      <c r="A7289" s="13" t="str">
        <f t="shared" si="226"/>
        <v>00034804</v>
      </c>
      <c r="B7289" s="9">
        <v>34804</v>
      </c>
      <c r="C7289" s="10" t="s">
        <v>7331</v>
      </c>
      <c r="D7289" s="10" t="s">
        <v>791</v>
      </c>
      <c r="E7289" s="9">
        <v>39</v>
      </c>
      <c r="F7289" s="10" t="s">
        <v>7182</v>
      </c>
      <c r="G7289" s="11" t="str">
        <f t="shared" si="227"/>
        <v>00000039</v>
      </c>
      <c r="H7289" s="8" t="str">
        <f>INDEX('[1]Matriz Rutas'!$C$2:$C$34,
  MATCH(RIGHT(G7289,6),
    '[1]Matriz Rutas'!$D$2:$D$34,
  0))</f>
        <v>DDJ001</v>
      </c>
    </row>
    <row r="7290" spans="1:8" hidden="1" x14ac:dyDescent="0.3">
      <c r="A7290" s="12" t="str">
        <f t="shared" si="226"/>
        <v>00007928</v>
      </c>
      <c r="B7290" s="5">
        <v>7928</v>
      </c>
      <c r="C7290" s="6" t="s">
        <v>7332</v>
      </c>
      <c r="D7290" s="6" t="s">
        <v>6</v>
      </c>
      <c r="E7290" s="5">
        <v>39</v>
      </c>
      <c r="F7290" s="6" t="s">
        <v>7182</v>
      </c>
      <c r="G7290" s="7" t="str">
        <f t="shared" si="227"/>
        <v>00000039</v>
      </c>
      <c r="H7290" s="4" t="str">
        <f>INDEX('[1]Matriz Rutas'!$C$2:$C$34,
  MATCH(RIGHT(G7290,6),
    '[1]Matriz Rutas'!$D$2:$D$34,
  0))</f>
        <v>DDJ001</v>
      </c>
    </row>
    <row r="7291" spans="1:8" hidden="1" x14ac:dyDescent="0.3">
      <c r="A7291" s="13" t="str">
        <f t="shared" si="226"/>
        <v>00008432</v>
      </c>
      <c r="B7291" s="9">
        <v>8432</v>
      </c>
      <c r="C7291" s="10" t="s">
        <v>7333</v>
      </c>
      <c r="D7291" s="10" t="s">
        <v>12</v>
      </c>
      <c r="E7291" s="9">
        <v>39</v>
      </c>
      <c r="F7291" s="10" t="s">
        <v>7182</v>
      </c>
      <c r="G7291" s="11" t="str">
        <f t="shared" si="227"/>
        <v>00000039</v>
      </c>
      <c r="H7291" s="8" t="str">
        <f>INDEX('[1]Matriz Rutas'!$C$2:$C$34,
  MATCH(RIGHT(G7291,6),
    '[1]Matriz Rutas'!$D$2:$D$34,
  0))</f>
        <v>DDJ001</v>
      </c>
    </row>
    <row r="7292" spans="1:8" hidden="1" x14ac:dyDescent="0.3">
      <c r="A7292" s="12" t="str">
        <f t="shared" si="226"/>
        <v>00008433</v>
      </c>
      <c r="B7292" s="5">
        <v>8433</v>
      </c>
      <c r="C7292" s="6" t="s">
        <v>7334</v>
      </c>
      <c r="D7292" s="6" t="s">
        <v>12</v>
      </c>
      <c r="E7292" s="5">
        <v>39</v>
      </c>
      <c r="F7292" s="6" t="s">
        <v>7182</v>
      </c>
      <c r="G7292" s="7" t="str">
        <f t="shared" si="227"/>
        <v>00000039</v>
      </c>
      <c r="H7292" s="4" t="str">
        <f>INDEX('[1]Matriz Rutas'!$C$2:$C$34,
  MATCH(RIGHT(G7292,6),
    '[1]Matriz Rutas'!$D$2:$D$34,
  0))</f>
        <v>DDJ001</v>
      </c>
    </row>
    <row r="7293" spans="1:8" hidden="1" x14ac:dyDescent="0.3">
      <c r="A7293" s="13" t="str">
        <f t="shared" si="226"/>
        <v>00032237</v>
      </c>
      <c r="B7293" s="9">
        <v>32237</v>
      </c>
      <c r="C7293" s="10" t="s">
        <v>7335</v>
      </c>
      <c r="D7293" s="10" t="s">
        <v>6</v>
      </c>
      <c r="E7293" s="9">
        <v>39</v>
      </c>
      <c r="F7293" s="10" t="s">
        <v>7182</v>
      </c>
      <c r="G7293" s="11" t="str">
        <f t="shared" si="227"/>
        <v>00000039</v>
      </c>
      <c r="H7293" s="8" t="str">
        <f>INDEX('[1]Matriz Rutas'!$C$2:$C$34,
  MATCH(RIGHT(G7293,6),
    '[1]Matriz Rutas'!$D$2:$D$34,
  0))</f>
        <v>DDJ001</v>
      </c>
    </row>
    <row r="7294" spans="1:8" hidden="1" x14ac:dyDescent="0.3">
      <c r="A7294" s="12" t="str">
        <f t="shared" si="226"/>
        <v>00033780</v>
      </c>
      <c r="B7294" s="5">
        <v>33780</v>
      </c>
      <c r="C7294" s="6" t="s">
        <v>7336</v>
      </c>
      <c r="D7294" s="6" t="s">
        <v>6</v>
      </c>
      <c r="E7294" s="5">
        <v>39</v>
      </c>
      <c r="F7294" s="6" t="s">
        <v>7182</v>
      </c>
      <c r="G7294" s="7" t="str">
        <f t="shared" si="227"/>
        <v>00000039</v>
      </c>
      <c r="H7294" s="4" t="str">
        <f>INDEX('[1]Matriz Rutas'!$C$2:$C$34,
  MATCH(RIGHT(G7294,6),
    '[1]Matriz Rutas'!$D$2:$D$34,
  0))</f>
        <v>DDJ001</v>
      </c>
    </row>
    <row r="7295" spans="1:8" hidden="1" x14ac:dyDescent="0.3">
      <c r="A7295" s="13" t="str">
        <f t="shared" si="226"/>
        <v>00036763</v>
      </c>
      <c r="B7295" s="9">
        <v>36763</v>
      </c>
      <c r="C7295" s="10" t="s">
        <v>7337</v>
      </c>
      <c r="D7295" s="10" t="s">
        <v>791</v>
      </c>
      <c r="E7295" s="9">
        <v>39</v>
      </c>
      <c r="F7295" s="10" t="s">
        <v>7182</v>
      </c>
      <c r="G7295" s="11" t="str">
        <f t="shared" si="227"/>
        <v>00000039</v>
      </c>
      <c r="H7295" s="8" t="str">
        <f>INDEX('[1]Matriz Rutas'!$C$2:$C$34,
  MATCH(RIGHT(G7295,6),
    '[1]Matriz Rutas'!$D$2:$D$34,
  0))</f>
        <v>DDJ001</v>
      </c>
    </row>
    <row r="7296" spans="1:8" hidden="1" x14ac:dyDescent="0.3">
      <c r="A7296" s="12" t="str">
        <f t="shared" si="226"/>
        <v>00030851</v>
      </c>
      <c r="B7296" s="5">
        <v>30851</v>
      </c>
      <c r="C7296" s="6" t="s">
        <v>7338</v>
      </c>
      <c r="D7296" s="6" t="s">
        <v>9</v>
      </c>
      <c r="E7296" s="5">
        <v>39</v>
      </c>
      <c r="F7296" s="6" t="s">
        <v>7182</v>
      </c>
      <c r="G7296" s="7" t="str">
        <f t="shared" si="227"/>
        <v>00000039</v>
      </c>
      <c r="H7296" s="4" t="str">
        <f>INDEX('[1]Matriz Rutas'!$C$2:$C$34,
  MATCH(RIGHT(G7296,6),
    '[1]Matriz Rutas'!$D$2:$D$34,
  0))</f>
        <v>DDJ001</v>
      </c>
    </row>
    <row r="7297" spans="1:8" hidden="1" x14ac:dyDescent="0.3">
      <c r="A7297" s="13" t="str">
        <f t="shared" si="226"/>
        <v>00030857</v>
      </c>
      <c r="B7297" s="9">
        <v>30857</v>
      </c>
      <c r="C7297" s="10" t="s">
        <v>7339</v>
      </c>
      <c r="D7297" s="10" t="s">
        <v>791</v>
      </c>
      <c r="E7297" s="9">
        <v>39</v>
      </c>
      <c r="F7297" s="10" t="s">
        <v>7182</v>
      </c>
      <c r="G7297" s="11" t="str">
        <f t="shared" si="227"/>
        <v>00000039</v>
      </c>
      <c r="H7297" s="8" t="str">
        <f>INDEX('[1]Matriz Rutas'!$C$2:$C$34,
  MATCH(RIGHT(G7297,6),
    '[1]Matriz Rutas'!$D$2:$D$34,
  0))</f>
        <v>DDJ001</v>
      </c>
    </row>
    <row r="7298" spans="1:8" hidden="1" x14ac:dyDescent="0.3">
      <c r="A7298" s="12" t="str">
        <f t="shared" si="226"/>
        <v>00037377</v>
      </c>
      <c r="B7298" s="5">
        <v>37377</v>
      </c>
      <c r="C7298" s="6" t="s">
        <v>7340</v>
      </c>
      <c r="D7298" s="6" t="s">
        <v>6</v>
      </c>
      <c r="E7298" s="5">
        <v>39</v>
      </c>
      <c r="F7298" s="6" t="s">
        <v>7182</v>
      </c>
      <c r="G7298" s="7" t="str">
        <f t="shared" si="227"/>
        <v>00000039</v>
      </c>
      <c r="H7298" s="4" t="str">
        <f>INDEX('[1]Matriz Rutas'!$C$2:$C$34,
  MATCH(RIGHT(G7298,6),
    '[1]Matriz Rutas'!$D$2:$D$34,
  0))</f>
        <v>DDJ001</v>
      </c>
    </row>
    <row r="7299" spans="1:8" hidden="1" x14ac:dyDescent="0.3">
      <c r="A7299" s="13" t="str">
        <f t="shared" ref="A7299:A7362" si="228">TEXT(B7299,"00000000")</f>
        <v>00035515</v>
      </c>
      <c r="B7299" s="9">
        <v>35515</v>
      </c>
      <c r="C7299" s="10" t="s">
        <v>7341</v>
      </c>
      <c r="D7299" s="10" t="s">
        <v>7288</v>
      </c>
      <c r="E7299" s="9">
        <v>39</v>
      </c>
      <c r="F7299" s="10" t="s">
        <v>7182</v>
      </c>
      <c r="G7299" s="11" t="str">
        <f t="shared" ref="G7299:G7362" si="229">TEXT(E7299,"00000000")</f>
        <v>00000039</v>
      </c>
      <c r="H7299" s="8" t="str">
        <f>INDEX('[1]Matriz Rutas'!$C$2:$C$34,
  MATCH(RIGHT(G7299,6),
    '[1]Matriz Rutas'!$D$2:$D$34,
  0))</f>
        <v>DDJ001</v>
      </c>
    </row>
    <row r="7300" spans="1:8" hidden="1" x14ac:dyDescent="0.3">
      <c r="A7300" s="12" t="str">
        <f t="shared" si="228"/>
        <v>00035850</v>
      </c>
      <c r="B7300" s="5">
        <v>35850</v>
      </c>
      <c r="C7300" s="6" t="s">
        <v>7342</v>
      </c>
      <c r="D7300" s="6" t="s">
        <v>6</v>
      </c>
      <c r="E7300" s="5">
        <v>39</v>
      </c>
      <c r="F7300" s="6" t="s">
        <v>7182</v>
      </c>
      <c r="G7300" s="7" t="str">
        <f t="shared" si="229"/>
        <v>00000039</v>
      </c>
      <c r="H7300" s="4" t="str">
        <f>INDEX('[1]Matriz Rutas'!$C$2:$C$34,
  MATCH(RIGHT(G7300,6),
    '[1]Matriz Rutas'!$D$2:$D$34,
  0))</f>
        <v>DDJ001</v>
      </c>
    </row>
    <row r="7301" spans="1:8" hidden="1" x14ac:dyDescent="0.3">
      <c r="A7301" s="13" t="str">
        <f t="shared" si="228"/>
        <v>00036457</v>
      </c>
      <c r="B7301" s="9">
        <v>36457</v>
      </c>
      <c r="C7301" s="10" t="s">
        <v>7343</v>
      </c>
      <c r="D7301" s="10" t="s">
        <v>9</v>
      </c>
      <c r="E7301" s="9">
        <v>39</v>
      </c>
      <c r="F7301" s="10" t="s">
        <v>7182</v>
      </c>
      <c r="G7301" s="11" t="str">
        <f t="shared" si="229"/>
        <v>00000039</v>
      </c>
      <c r="H7301" s="8" t="str">
        <f>INDEX('[1]Matriz Rutas'!$C$2:$C$34,
  MATCH(RIGHT(G7301,6),
    '[1]Matriz Rutas'!$D$2:$D$34,
  0))</f>
        <v>DDJ001</v>
      </c>
    </row>
    <row r="7302" spans="1:8" hidden="1" x14ac:dyDescent="0.3">
      <c r="A7302" s="12" t="str">
        <f t="shared" si="228"/>
        <v>00036621</v>
      </c>
      <c r="B7302" s="5">
        <v>36621</v>
      </c>
      <c r="C7302" s="6" t="s">
        <v>7344</v>
      </c>
      <c r="D7302" s="6" t="s">
        <v>84</v>
      </c>
      <c r="E7302" s="5">
        <v>39</v>
      </c>
      <c r="F7302" s="6" t="s">
        <v>7182</v>
      </c>
      <c r="G7302" s="7" t="str">
        <f t="shared" si="229"/>
        <v>00000039</v>
      </c>
      <c r="H7302" s="4" t="str">
        <f>INDEX('[1]Matriz Rutas'!$C$2:$C$34,
  MATCH(RIGHT(G7302,6),
    '[1]Matriz Rutas'!$D$2:$D$34,
  0))</f>
        <v>DDJ001</v>
      </c>
    </row>
    <row r="7303" spans="1:8" hidden="1" x14ac:dyDescent="0.3">
      <c r="A7303" s="13" t="str">
        <f t="shared" si="228"/>
        <v>00023646</v>
      </c>
      <c r="B7303" s="9">
        <v>23646</v>
      </c>
      <c r="C7303" s="10" t="s">
        <v>7345</v>
      </c>
      <c r="D7303" s="10" t="s">
        <v>6</v>
      </c>
      <c r="E7303" s="9">
        <v>39</v>
      </c>
      <c r="F7303" s="10" t="s">
        <v>7182</v>
      </c>
      <c r="G7303" s="11" t="str">
        <f t="shared" si="229"/>
        <v>00000039</v>
      </c>
      <c r="H7303" s="8" t="str">
        <f>INDEX('[1]Matriz Rutas'!$C$2:$C$34,
  MATCH(RIGHT(G7303,6),
    '[1]Matriz Rutas'!$D$2:$D$34,
  0))</f>
        <v>DDJ001</v>
      </c>
    </row>
    <row r="7304" spans="1:8" hidden="1" x14ac:dyDescent="0.3">
      <c r="A7304" s="12" t="str">
        <f t="shared" si="228"/>
        <v>00035137</v>
      </c>
      <c r="B7304" s="5">
        <v>35137</v>
      </c>
      <c r="C7304" s="6" t="s">
        <v>7346</v>
      </c>
      <c r="D7304" s="6" t="s">
        <v>6</v>
      </c>
      <c r="E7304" s="5">
        <v>39</v>
      </c>
      <c r="F7304" s="6" t="s">
        <v>7182</v>
      </c>
      <c r="G7304" s="7" t="str">
        <f t="shared" si="229"/>
        <v>00000039</v>
      </c>
      <c r="H7304" s="4" t="str">
        <f>INDEX('[1]Matriz Rutas'!$C$2:$C$34,
  MATCH(RIGHT(G7304,6),
    '[1]Matriz Rutas'!$D$2:$D$34,
  0))</f>
        <v>DDJ001</v>
      </c>
    </row>
    <row r="7305" spans="1:8" hidden="1" x14ac:dyDescent="0.3">
      <c r="A7305" s="13" t="str">
        <f t="shared" si="228"/>
        <v>00037411</v>
      </c>
      <c r="B7305" s="9">
        <v>37411</v>
      </c>
      <c r="C7305" s="10" t="s">
        <v>7347</v>
      </c>
      <c r="D7305" s="10" t="s">
        <v>7192</v>
      </c>
      <c r="E7305" s="9">
        <v>39</v>
      </c>
      <c r="F7305" s="10" t="s">
        <v>7182</v>
      </c>
      <c r="G7305" s="11" t="str">
        <f t="shared" si="229"/>
        <v>00000039</v>
      </c>
      <c r="H7305" s="8" t="str">
        <f>INDEX('[1]Matriz Rutas'!$C$2:$C$34,
  MATCH(RIGHT(G7305,6),
    '[1]Matriz Rutas'!$D$2:$D$34,
  0))</f>
        <v>DDJ001</v>
      </c>
    </row>
    <row r="7306" spans="1:8" hidden="1" x14ac:dyDescent="0.3">
      <c r="A7306" s="12" t="str">
        <f t="shared" si="228"/>
        <v>00035698</v>
      </c>
      <c r="B7306" s="5">
        <v>35698</v>
      </c>
      <c r="C7306" s="6" t="s">
        <v>7348</v>
      </c>
      <c r="D7306" s="6" t="s">
        <v>791</v>
      </c>
      <c r="E7306" s="5">
        <v>39</v>
      </c>
      <c r="F7306" s="6" t="s">
        <v>7182</v>
      </c>
      <c r="G7306" s="7" t="str">
        <f t="shared" si="229"/>
        <v>00000039</v>
      </c>
      <c r="H7306" s="4" t="str">
        <f>INDEX('[1]Matriz Rutas'!$C$2:$C$34,
  MATCH(RIGHT(G7306,6),
    '[1]Matriz Rutas'!$D$2:$D$34,
  0))</f>
        <v>DDJ001</v>
      </c>
    </row>
    <row r="7307" spans="1:8" hidden="1" x14ac:dyDescent="0.3">
      <c r="A7307" s="13" t="str">
        <f t="shared" si="228"/>
        <v>00017278</v>
      </c>
      <c r="B7307" s="9">
        <v>17278</v>
      </c>
      <c r="C7307" s="10" t="s">
        <v>7349</v>
      </c>
      <c r="D7307" s="10" t="s">
        <v>6</v>
      </c>
      <c r="E7307" s="9">
        <v>39</v>
      </c>
      <c r="F7307" s="10" t="s">
        <v>7182</v>
      </c>
      <c r="G7307" s="11" t="str">
        <f t="shared" si="229"/>
        <v>00000039</v>
      </c>
      <c r="H7307" s="8" t="str">
        <f>INDEX('[1]Matriz Rutas'!$C$2:$C$34,
  MATCH(RIGHT(G7307,6),
    '[1]Matriz Rutas'!$D$2:$D$34,
  0))</f>
        <v>DDJ001</v>
      </c>
    </row>
    <row r="7308" spans="1:8" hidden="1" x14ac:dyDescent="0.3">
      <c r="A7308" s="12" t="str">
        <f t="shared" si="228"/>
        <v>00022917</v>
      </c>
      <c r="B7308" s="5">
        <v>22917</v>
      </c>
      <c r="C7308" s="6" t="s">
        <v>7350</v>
      </c>
      <c r="D7308" s="6" t="s">
        <v>332</v>
      </c>
      <c r="E7308" s="5">
        <v>39</v>
      </c>
      <c r="F7308" s="6" t="s">
        <v>7182</v>
      </c>
      <c r="G7308" s="7" t="str">
        <f t="shared" si="229"/>
        <v>00000039</v>
      </c>
      <c r="H7308" s="4" t="str">
        <f>INDEX('[1]Matriz Rutas'!$C$2:$C$34,
  MATCH(RIGHT(G7308,6),
    '[1]Matriz Rutas'!$D$2:$D$34,
  0))</f>
        <v>DDJ001</v>
      </c>
    </row>
    <row r="7309" spans="1:8" hidden="1" x14ac:dyDescent="0.3">
      <c r="A7309" s="13" t="str">
        <f t="shared" si="228"/>
        <v>00034710</v>
      </c>
      <c r="B7309" s="9">
        <v>34710</v>
      </c>
      <c r="C7309" s="10" t="s">
        <v>7351</v>
      </c>
      <c r="D7309" s="10" t="s">
        <v>7326</v>
      </c>
      <c r="E7309" s="9">
        <v>39</v>
      </c>
      <c r="F7309" s="10" t="s">
        <v>7182</v>
      </c>
      <c r="G7309" s="11" t="str">
        <f t="shared" si="229"/>
        <v>00000039</v>
      </c>
      <c r="H7309" s="8" t="str">
        <f>INDEX('[1]Matriz Rutas'!$C$2:$C$34,
  MATCH(RIGHT(G7309,6),
    '[1]Matriz Rutas'!$D$2:$D$34,
  0))</f>
        <v>DDJ001</v>
      </c>
    </row>
    <row r="7310" spans="1:8" hidden="1" x14ac:dyDescent="0.3">
      <c r="A7310" s="12" t="str">
        <f t="shared" si="228"/>
        <v>00035138</v>
      </c>
      <c r="B7310" s="5">
        <v>35138</v>
      </c>
      <c r="C7310" s="6" t="s">
        <v>7352</v>
      </c>
      <c r="D7310" s="6" t="s">
        <v>947</v>
      </c>
      <c r="E7310" s="5">
        <v>39</v>
      </c>
      <c r="F7310" s="6" t="s">
        <v>7182</v>
      </c>
      <c r="G7310" s="7" t="str">
        <f t="shared" si="229"/>
        <v>00000039</v>
      </c>
      <c r="H7310" s="4" t="str">
        <f>INDEX('[1]Matriz Rutas'!$C$2:$C$34,
  MATCH(RIGHT(G7310,6),
    '[1]Matriz Rutas'!$D$2:$D$34,
  0))</f>
        <v>DDJ001</v>
      </c>
    </row>
    <row r="7311" spans="1:8" hidden="1" x14ac:dyDescent="0.3">
      <c r="A7311" s="13" t="str">
        <f t="shared" si="228"/>
        <v>00019079</v>
      </c>
      <c r="B7311" s="9">
        <v>19079</v>
      </c>
      <c r="C7311" s="10" t="s">
        <v>7353</v>
      </c>
      <c r="D7311" s="10" t="s">
        <v>122</v>
      </c>
      <c r="E7311" s="9">
        <v>39</v>
      </c>
      <c r="F7311" s="10" t="s">
        <v>7182</v>
      </c>
      <c r="G7311" s="11" t="str">
        <f t="shared" si="229"/>
        <v>00000039</v>
      </c>
      <c r="H7311" s="8" t="str">
        <f>INDEX('[1]Matriz Rutas'!$C$2:$C$34,
  MATCH(RIGHT(G7311,6),
    '[1]Matriz Rutas'!$D$2:$D$34,
  0))</f>
        <v>DDJ001</v>
      </c>
    </row>
    <row r="7312" spans="1:8" hidden="1" x14ac:dyDescent="0.3">
      <c r="A7312" s="12" t="str">
        <f t="shared" si="228"/>
        <v>00031786</v>
      </c>
      <c r="B7312" s="5">
        <v>31786</v>
      </c>
      <c r="C7312" s="6" t="s">
        <v>7354</v>
      </c>
      <c r="D7312" s="6" t="s">
        <v>6</v>
      </c>
      <c r="E7312" s="5">
        <v>39</v>
      </c>
      <c r="F7312" s="6" t="s">
        <v>7182</v>
      </c>
      <c r="G7312" s="7" t="str">
        <f t="shared" si="229"/>
        <v>00000039</v>
      </c>
      <c r="H7312" s="4" t="str">
        <f>INDEX('[1]Matriz Rutas'!$C$2:$C$34,
  MATCH(RIGHT(G7312,6),
    '[1]Matriz Rutas'!$D$2:$D$34,
  0))</f>
        <v>DDJ001</v>
      </c>
    </row>
    <row r="7313" spans="1:8" hidden="1" x14ac:dyDescent="0.3">
      <c r="A7313" s="13" t="str">
        <f t="shared" si="228"/>
        <v>00037892</v>
      </c>
      <c r="B7313" s="9">
        <v>37892</v>
      </c>
      <c r="C7313" s="10" t="s">
        <v>7355</v>
      </c>
      <c r="D7313" s="10" t="s">
        <v>6</v>
      </c>
      <c r="E7313" s="9">
        <v>39</v>
      </c>
      <c r="F7313" s="10" t="s">
        <v>7182</v>
      </c>
      <c r="G7313" s="11" t="str">
        <f t="shared" si="229"/>
        <v>00000039</v>
      </c>
      <c r="H7313" s="8" t="str">
        <f>INDEX('[1]Matriz Rutas'!$C$2:$C$34,
  MATCH(RIGHT(G7313,6),
    '[1]Matriz Rutas'!$D$2:$D$34,
  0))</f>
        <v>DDJ001</v>
      </c>
    </row>
    <row r="7314" spans="1:8" hidden="1" x14ac:dyDescent="0.3">
      <c r="A7314" s="12" t="str">
        <f t="shared" si="228"/>
        <v>00024216</v>
      </c>
      <c r="B7314" s="5">
        <v>24216</v>
      </c>
      <c r="C7314" s="6" t="s">
        <v>7356</v>
      </c>
      <c r="D7314" s="6" t="s">
        <v>6</v>
      </c>
      <c r="E7314" s="5">
        <v>39</v>
      </c>
      <c r="F7314" s="6" t="s">
        <v>7182</v>
      </c>
      <c r="G7314" s="7" t="str">
        <f t="shared" si="229"/>
        <v>00000039</v>
      </c>
      <c r="H7314" s="4" t="str">
        <f>INDEX('[1]Matriz Rutas'!$C$2:$C$34,
  MATCH(RIGHT(G7314,6),
    '[1]Matriz Rutas'!$D$2:$D$34,
  0))</f>
        <v>DDJ001</v>
      </c>
    </row>
    <row r="7315" spans="1:8" hidden="1" x14ac:dyDescent="0.3">
      <c r="A7315" s="13" t="str">
        <f t="shared" si="228"/>
        <v>00032635</v>
      </c>
      <c r="B7315" s="9">
        <v>32635</v>
      </c>
      <c r="C7315" s="10" t="s">
        <v>7357</v>
      </c>
      <c r="D7315" s="10" t="s">
        <v>6</v>
      </c>
      <c r="E7315" s="9">
        <v>39</v>
      </c>
      <c r="F7315" s="10" t="s">
        <v>7182</v>
      </c>
      <c r="G7315" s="11" t="str">
        <f t="shared" si="229"/>
        <v>00000039</v>
      </c>
      <c r="H7315" s="8" t="str">
        <f>INDEX('[1]Matriz Rutas'!$C$2:$C$34,
  MATCH(RIGHT(G7315,6),
    '[1]Matriz Rutas'!$D$2:$D$34,
  0))</f>
        <v>DDJ001</v>
      </c>
    </row>
    <row r="7316" spans="1:8" hidden="1" x14ac:dyDescent="0.3">
      <c r="A7316" s="12" t="str">
        <f t="shared" si="228"/>
        <v>00014986</v>
      </c>
      <c r="B7316" s="5">
        <v>14986</v>
      </c>
      <c r="C7316" s="6" t="s">
        <v>7358</v>
      </c>
      <c r="D7316" s="6" t="s">
        <v>12</v>
      </c>
      <c r="E7316" s="5">
        <v>39</v>
      </c>
      <c r="F7316" s="6" t="s">
        <v>7182</v>
      </c>
      <c r="G7316" s="7" t="str">
        <f t="shared" si="229"/>
        <v>00000039</v>
      </c>
      <c r="H7316" s="4" t="str">
        <f>INDEX('[1]Matriz Rutas'!$C$2:$C$34,
  MATCH(RIGHT(G7316,6),
    '[1]Matriz Rutas'!$D$2:$D$34,
  0))</f>
        <v>DDJ001</v>
      </c>
    </row>
    <row r="7317" spans="1:8" hidden="1" x14ac:dyDescent="0.3">
      <c r="A7317" s="13" t="str">
        <f t="shared" si="228"/>
        <v>00033449</v>
      </c>
      <c r="B7317" s="9">
        <v>33449</v>
      </c>
      <c r="C7317" s="10" t="s">
        <v>7359</v>
      </c>
      <c r="D7317" s="10" t="s">
        <v>6</v>
      </c>
      <c r="E7317" s="9">
        <v>39</v>
      </c>
      <c r="F7317" s="10" t="s">
        <v>7182</v>
      </c>
      <c r="G7317" s="11" t="str">
        <f t="shared" si="229"/>
        <v>00000039</v>
      </c>
      <c r="H7317" s="8" t="str">
        <f>INDEX('[1]Matriz Rutas'!$C$2:$C$34,
  MATCH(RIGHT(G7317,6),
    '[1]Matriz Rutas'!$D$2:$D$34,
  0))</f>
        <v>DDJ001</v>
      </c>
    </row>
    <row r="7318" spans="1:8" hidden="1" x14ac:dyDescent="0.3">
      <c r="A7318" s="12" t="str">
        <f t="shared" si="228"/>
        <v>00034399</v>
      </c>
      <c r="B7318" s="5">
        <v>34399</v>
      </c>
      <c r="C7318" s="6" t="s">
        <v>7360</v>
      </c>
      <c r="D7318" s="6" t="s">
        <v>791</v>
      </c>
      <c r="E7318" s="5">
        <v>39</v>
      </c>
      <c r="F7318" s="6" t="s">
        <v>7182</v>
      </c>
      <c r="G7318" s="7" t="str">
        <f t="shared" si="229"/>
        <v>00000039</v>
      </c>
      <c r="H7318" s="4" t="str">
        <f>INDEX('[1]Matriz Rutas'!$C$2:$C$34,
  MATCH(RIGHT(G7318,6),
    '[1]Matriz Rutas'!$D$2:$D$34,
  0))</f>
        <v>DDJ001</v>
      </c>
    </row>
    <row r="7319" spans="1:8" hidden="1" x14ac:dyDescent="0.3">
      <c r="A7319" s="13" t="str">
        <f t="shared" si="228"/>
        <v>00031813</v>
      </c>
      <c r="B7319" s="9">
        <v>31813</v>
      </c>
      <c r="C7319" s="10" t="s">
        <v>7361</v>
      </c>
      <c r="D7319" s="10" t="s">
        <v>7288</v>
      </c>
      <c r="E7319" s="9">
        <v>39</v>
      </c>
      <c r="F7319" s="10" t="s">
        <v>7182</v>
      </c>
      <c r="G7319" s="11" t="str">
        <f t="shared" si="229"/>
        <v>00000039</v>
      </c>
      <c r="H7319" s="8" t="str">
        <f>INDEX('[1]Matriz Rutas'!$C$2:$C$34,
  MATCH(RIGHT(G7319,6),
    '[1]Matriz Rutas'!$D$2:$D$34,
  0))</f>
        <v>DDJ001</v>
      </c>
    </row>
    <row r="7320" spans="1:8" hidden="1" x14ac:dyDescent="0.3">
      <c r="A7320" s="12" t="str">
        <f t="shared" si="228"/>
        <v>00024229</v>
      </c>
      <c r="B7320" s="5">
        <v>24229</v>
      </c>
      <c r="C7320" s="6" t="s">
        <v>7362</v>
      </c>
      <c r="D7320" s="6" t="s">
        <v>6</v>
      </c>
      <c r="E7320" s="5">
        <v>39</v>
      </c>
      <c r="F7320" s="6" t="s">
        <v>7182</v>
      </c>
      <c r="G7320" s="7" t="str">
        <f t="shared" si="229"/>
        <v>00000039</v>
      </c>
      <c r="H7320" s="4" t="str">
        <f>INDEX('[1]Matriz Rutas'!$C$2:$C$34,
  MATCH(RIGHT(G7320,6),
    '[1]Matriz Rutas'!$D$2:$D$34,
  0))</f>
        <v>DDJ001</v>
      </c>
    </row>
    <row r="7321" spans="1:8" hidden="1" x14ac:dyDescent="0.3">
      <c r="A7321" s="13" t="str">
        <f t="shared" si="228"/>
        <v>00024231</v>
      </c>
      <c r="B7321" s="9">
        <v>24231</v>
      </c>
      <c r="C7321" s="10" t="s">
        <v>7363</v>
      </c>
      <c r="D7321" s="10" t="s">
        <v>6</v>
      </c>
      <c r="E7321" s="9">
        <v>39</v>
      </c>
      <c r="F7321" s="10" t="s">
        <v>7182</v>
      </c>
      <c r="G7321" s="11" t="str">
        <f t="shared" si="229"/>
        <v>00000039</v>
      </c>
      <c r="H7321" s="8" t="str">
        <f>INDEX('[1]Matriz Rutas'!$C$2:$C$34,
  MATCH(RIGHT(G7321,6),
    '[1]Matriz Rutas'!$D$2:$D$34,
  0))</f>
        <v>DDJ001</v>
      </c>
    </row>
    <row r="7322" spans="1:8" hidden="1" x14ac:dyDescent="0.3">
      <c r="A7322" s="12" t="str">
        <f t="shared" si="228"/>
        <v>00024233</v>
      </c>
      <c r="B7322" s="5">
        <v>24233</v>
      </c>
      <c r="C7322" s="6" t="s">
        <v>7364</v>
      </c>
      <c r="D7322" s="6" t="s">
        <v>6</v>
      </c>
      <c r="E7322" s="5">
        <v>39</v>
      </c>
      <c r="F7322" s="6" t="s">
        <v>7182</v>
      </c>
      <c r="G7322" s="7" t="str">
        <f t="shared" si="229"/>
        <v>00000039</v>
      </c>
      <c r="H7322" s="4" t="str">
        <f>INDEX('[1]Matriz Rutas'!$C$2:$C$34,
  MATCH(RIGHT(G7322,6),
    '[1]Matriz Rutas'!$D$2:$D$34,
  0))</f>
        <v>DDJ001</v>
      </c>
    </row>
    <row r="7323" spans="1:8" hidden="1" x14ac:dyDescent="0.3">
      <c r="A7323" s="13" t="str">
        <f t="shared" si="228"/>
        <v>00035702</v>
      </c>
      <c r="B7323" s="9">
        <v>35702</v>
      </c>
      <c r="C7323" s="10" t="s">
        <v>7365</v>
      </c>
      <c r="D7323" s="10" t="s">
        <v>242</v>
      </c>
      <c r="E7323" s="9">
        <v>39</v>
      </c>
      <c r="F7323" s="10" t="s">
        <v>7182</v>
      </c>
      <c r="G7323" s="11" t="str">
        <f t="shared" si="229"/>
        <v>00000039</v>
      </c>
      <c r="H7323" s="8" t="str">
        <f>INDEX('[1]Matriz Rutas'!$C$2:$C$34,
  MATCH(RIGHT(G7323,6),
    '[1]Matriz Rutas'!$D$2:$D$34,
  0))</f>
        <v>DDJ001</v>
      </c>
    </row>
    <row r="7324" spans="1:8" hidden="1" x14ac:dyDescent="0.3">
      <c r="A7324" s="12" t="str">
        <f t="shared" si="228"/>
        <v>00035703</v>
      </c>
      <c r="B7324" s="5">
        <v>35703</v>
      </c>
      <c r="C7324" s="6" t="s">
        <v>7366</v>
      </c>
      <c r="D7324" s="6" t="s">
        <v>9</v>
      </c>
      <c r="E7324" s="5">
        <v>39</v>
      </c>
      <c r="F7324" s="6" t="s">
        <v>7182</v>
      </c>
      <c r="G7324" s="7" t="str">
        <f t="shared" si="229"/>
        <v>00000039</v>
      </c>
      <c r="H7324" s="4" t="str">
        <f>INDEX('[1]Matriz Rutas'!$C$2:$C$34,
  MATCH(RIGHT(G7324,6),
    '[1]Matriz Rutas'!$D$2:$D$34,
  0))</f>
        <v>DDJ001</v>
      </c>
    </row>
    <row r="7325" spans="1:8" hidden="1" x14ac:dyDescent="0.3">
      <c r="A7325" s="13" t="str">
        <f t="shared" si="228"/>
        <v>00021773</v>
      </c>
      <c r="B7325" s="9">
        <v>21773</v>
      </c>
      <c r="C7325" s="10" t="s">
        <v>7367</v>
      </c>
      <c r="D7325" s="10" t="s">
        <v>6</v>
      </c>
      <c r="E7325" s="9">
        <v>39</v>
      </c>
      <c r="F7325" s="10" t="s">
        <v>7182</v>
      </c>
      <c r="G7325" s="11" t="str">
        <f t="shared" si="229"/>
        <v>00000039</v>
      </c>
      <c r="H7325" s="8" t="str">
        <f>INDEX('[1]Matriz Rutas'!$C$2:$C$34,
  MATCH(RIGHT(G7325,6),
    '[1]Matriz Rutas'!$D$2:$D$34,
  0))</f>
        <v>DDJ001</v>
      </c>
    </row>
    <row r="7326" spans="1:8" hidden="1" x14ac:dyDescent="0.3">
      <c r="A7326" s="12" t="str">
        <f t="shared" si="228"/>
        <v>00033860</v>
      </c>
      <c r="B7326" s="5">
        <v>33860</v>
      </c>
      <c r="C7326" s="6" t="s">
        <v>7368</v>
      </c>
      <c r="D7326" s="6" t="s">
        <v>6</v>
      </c>
      <c r="E7326" s="5">
        <v>39</v>
      </c>
      <c r="F7326" s="6" t="s">
        <v>7182</v>
      </c>
      <c r="G7326" s="7" t="str">
        <f t="shared" si="229"/>
        <v>00000039</v>
      </c>
      <c r="H7326" s="4" t="str">
        <f>INDEX('[1]Matriz Rutas'!$C$2:$C$34,
  MATCH(RIGHT(G7326,6),
    '[1]Matriz Rutas'!$D$2:$D$34,
  0))</f>
        <v>DDJ001</v>
      </c>
    </row>
    <row r="7327" spans="1:8" hidden="1" x14ac:dyDescent="0.3">
      <c r="A7327" s="13" t="str">
        <f t="shared" si="228"/>
        <v>00034858</v>
      </c>
      <c r="B7327" s="9">
        <v>34858</v>
      </c>
      <c r="C7327" s="10" t="s">
        <v>7369</v>
      </c>
      <c r="D7327" s="10" t="s">
        <v>122</v>
      </c>
      <c r="E7327" s="9">
        <v>39</v>
      </c>
      <c r="F7327" s="10" t="s">
        <v>7182</v>
      </c>
      <c r="G7327" s="11" t="str">
        <f t="shared" si="229"/>
        <v>00000039</v>
      </c>
      <c r="H7327" s="8" t="str">
        <f>INDEX('[1]Matriz Rutas'!$C$2:$C$34,
  MATCH(RIGHT(G7327,6),
    '[1]Matriz Rutas'!$D$2:$D$34,
  0))</f>
        <v>DDJ001</v>
      </c>
    </row>
    <row r="7328" spans="1:8" hidden="1" x14ac:dyDescent="0.3">
      <c r="A7328" s="12" t="str">
        <f t="shared" si="228"/>
        <v>00034859</v>
      </c>
      <c r="B7328" s="5">
        <v>34859</v>
      </c>
      <c r="C7328" s="6" t="s">
        <v>7370</v>
      </c>
      <c r="D7328" s="6" t="s">
        <v>1579</v>
      </c>
      <c r="E7328" s="5">
        <v>39</v>
      </c>
      <c r="F7328" s="6" t="s">
        <v>7182</v>
      </c>
      <c r="G7328" s="7" t="str">
        <f t="shared" si="229"/>
        <v>00000039</v>
      </c>
      <c r="H7328" s="4" t="str">
        <f>INDEX('[1]Matriz Rutas'!$C$2:$C$34,
  MATCH(RIGHT(G7328,6),
    '[1]Matriz Rutas'!$D$2:$D$34,
  0))</f>
        <v>DDJ001</v>
      </c>
    </row>
    <row r="7329" spans="1:8" hidden="1" x14ac:dyDescent="0.3">
      <c r="A7329" s="13" t="str">
        <f t="shared" si="228"/>
        <v>00027968</v>
      </c>
      <c r="B7329" s="9">
        <v>27968</v>
      </c>
      <c r="C7329" s="10" t="s">
        <v>7371</v>
      </c>
      <c r="D7329" s="10" t="s">
        <v>6</v>
      </c>
      <c r="E7329" s="9">
        <v>39</v>
      </c>
      <c r="F7329" s="10" t="s">
        <v>7182</v>
      </c>
      <c r="G7329" s="11" t="str">
        <f t="shared" si="229"/>
        <v>00000039</v>
      </c>
      <c r="H7329" s="8" t="str">
        <f>INDEX('[1]Matriz Rutas'!$C$2:$C$34,
  MATCH(RIGHT(G7329,6),
    '[1]Matriz Rutas'!$D$2:$D$34,
  0))</f>
        <v>DDJ001</v>
      </c>
    </row>
    <row r="7330" spans="1:8" hidden="1" x14ac:dyDescent="0.3">
      <c r="A7330" s="12" t="str">
        <f t="shared" si="228"/>
        <v>00032652</v>
      </c>
      <c r="B7330" s="5">
        <v>32652</v>
      </c>
      <c r="C7330" s="6" t="s">
        <v>7372</v>
      </c>
      <c r="D7330" s="6" t="s">
        <v>6</v>
      </c>
      <c r="E7330" s="5">
        <v>39</v>
      </c>
      <c r="F7330" s="6" t="s">
        <v>7182</v>
      </c>
      <c r="G7330" s="7" t="str">
        <f t="shared" si="229"/>
        <v>00000039</v>
      </c>
      <c r="H7330" s="4" t="str">
        <f>INDEX('[1]Matriz Rutas'!$C$2:$C$34,
  MATCH(RIGHT(G7330,6),
    '[1]Matriz Rutas'!$D$2:$D$34,
  0))</f>
        <v>DDJ001</v>
      </c>
    </row>
    <row r="7331" spans="1:8" hidden="1" x14ac:dyDescent="0.3">
      <c r="A7331" s="13" t="str">
        <f t="shared" si="228"/>
        <v>00032664</v>
      </c>
      <c r="B7331" s="9">
        <v>32664</v>
      </c>
      <c r="C7331" s="10" t="s">
        <v>7373</v>
      </c>
      <c r="D7331" s="10" t="s">
        <v>6</v>
      </c>
      <c r="E7331" s="9">
        <v>39</v>
      </c>
      <c r="F7331" s="10" t="s">
        <v>7182</v>
      </c>
      <c r="G7331" s="11" t="str">
        <f t="shared" si="229"/>
        <v>00000039</v>
      </c>
      <c r="H7331" s="8" t="str">
        <f>INDEX('[1]Matriz Rutas'!$C$2:$C$34,
  MATCH(RIGHT(G7331,6),
    '[1]Matriz Rutas'!$D$2:$D$34,
  0))</f>
        <v>DDJ001</v>
      </c>
    </row>
    <row r="7332" spans="1:8" hidden="1" x14ac:dyDescent="0.3">
      <c r="A7332" s="12" t="str">
        <f t="shared" si="228"/>
        <v>00035708</v>
      </c>
      <c r="B7332" s="5">
        <v>35708</v>
      </c>
      <c r="C7332" s="6" t="s">
        <v>7374</v>
      </c>
      <c r="D7332" s="6" t="s">
        <v>384</v>
      </c>
      <c r="E7332" s="5">
        <v>39</v>
      </c>
      <c r="F7332" s="6" t="s">
        <v>7182</v>
      </c>
      <c r="G7332" s="7" t="str">
        <f t="shared" si="229"/>
        <v>00000039</v>
      </c>
      <c r="H7332" s="4" t="str">
        <f>INDEX('[1]Matriz Rutas'!$C$2:$C$34,
  MATCH(RIGHT(G7332,6),
    '[1]Matriz Rutas'!$D$2:$D$34,
  0))</f>
        <v>DDJ001</v>
      </c>
    </row>
    <row r="7333" spans="1:8" hidden="1" x14ac:dyDescent="0.3">
      <c r="A7333" s="13" t="str">
        <f t="shared" si="228"/>
        <v>00033095</v>
      </c>
      <c r="B7333" s="9">
        <v>33095</v>
      </c>
      <c r="C7333" s="10" t="s">
        <v>7375</v>
      </c>
      <c r="D7333" s="10" t="s">
        <v>6</v>
      </c>
      <c r="E7333" s="9">
        <v>39</v>
      </c>
      <c r="F7333" s="10" t="s">
        <v>7182</v>
      </c>
      <c r="G7333" s="11" t="str">
        <f t="shared" si="229"/>
        <v>00000039</v>
      </c>
      <c r="H7333" s="8" t="str">
        <f>INDEX('[1]Matriz Rutas'!$C$2:$C$34,
  MATCH(RIGHT(G7333,6),
    '[1]Matriz Rutas'!$D$2:$D$34,
  0))</f>
        <v>DDJ001</v>
      </c>
    </row>
    <row r="7334" spans="1:8" hidden="1" x14ac:dyDescent="0.3">
      <c r="A7334" s="12" t="str">
        <f t="shared" si="228"/>
        <v>00033096</v>
      </c>
      <c r="B7334" s="5">
        <v>33096</v>
      </c>
      <c r="C7334" s="6" t="s">
        <v>7376</v>
      </c>
      <c r="D7334" s="6" t="s">
        <v>6</v>
      </c>
      <c r="E7334" s="5">
        <v>39</v>
      </c>
      <c r="F7334" s="6" t="s">
        <v>7182</v>
      </c>
      <c r="G7334" s="7" t="str">
        <f t="shared" si="229"/>
        <v>00000039</v>
      </c>
      <c r="H7334" s="4" t="str">
        <f>INDEX('[1]Matriz Rutas'!$C$2:$C$34,
  MATCH(RIGHT(G7334,6),
    '[1]Matriz Rutas'!$D$2:$D$34,
  0))</f>
        <v>DDJ001</v>
      </c>
    </row>
    <row r="7335" spans="1:8" hidden="1" x14ac:dyDescent="0.3">
      <c r="A7335" s="13" t="str">
        <f t="shared" si="228"/>
        <v>00034194</v>
      </c>
      <c r="B7335" s="9">
        <v>34194</v>
      </c>
      <c r="C7335" s="10" t="s">
        <v>7377</v>
      </c>
      <c r="D7335" s="10" t="s">
        <v>6</v>
      </c>
      <c r="E7335" s="9">
        <v>39</v>
      </c>
      <c r="F7335" s="10" t="s">
        <v>7182</v>
      </c>
      <c r="G7335" s="11" t="str">
        <f t="shared" si="229"/>
        <v>00000039</v>
      </c>
      <c r="H7335" s="8" t="str">
        <f>INDEX('[1]Matriz Rutas'!$C$2:$C$34,
  MATCH(RIGHT(G7335,6),
    '[1]Matriz Rutas'!$D$2:$D$34,
  0))</f>
        <v>DDJ001</v>
      </c>
    </row>
    <row r="7336" spans="1:8" hidden="1" x14ac:dyDescent="0.3">
      <c r="A7336" s="12" t="str">
        <f t="shared" si="228"/>
        <v>00034195</v>
      </c>
      <c r="B7336" s="5">
        <v>34195</v>
      </c>
      <c r="C7336" s="6" t="s">
        <v>7378</v>
      </c>
      <c r="D7336" s="6" t="s">
        <v>6</v>
      </c>
      <c r="E7336" s="5">
        <v>39</v>
      </c>
      <c r="F7336" s="6" t="s">
        <v>7182</v>
      </c>
      <c r="G7336" s="7" t="str">
        <f t="shared" si="229"/>
        <v>00000039</v>
      </c>
      <c r="H7336" s="4" t="str">
        <f>INDEX('[1]Matriz Rutas'!$C$2:$C$34,
  MATCH(RIGHT(G7336,6),
    '[1]Matriz Rutas'!$D$2:$D$34,
  0))</f>
        <v>DDJ001</v>
      </c>
    </row>
    <row r="7337" spans="1:8" hidden="1" x14ac:dyDescent="0.3">
      <c r="A7337" s="13" t="str">
        <f t="shared" si="228"/>
        <v>00034196</v>
      </c>
      <c r="B7337" s="9">
        <v>34196</v>
      </c>
      <c r="C7337" s="10" t="s">
        <v>7379</v>
      </c>
      <c r="D7337" s="10" t="s">
        <v>6</v>
      </c>
      <c r="E7337" s="9">
        <v>39</v>
      </c>
      <c r="F7337" s="10" t="s">
        <v>7182</v>
      </c>
      <c r="G7337" s="11" t="str">
        <f t="shared" si="229"/>
        <v>00000039</v>
      </c>
      <c r="H7337" s="8" t="str">
        <f>INDEX('[1]Matriz Rutas'!$C$2:$C$34,
  MATCH(RIGHT(G7337,6),
    '[1]Matriz Rutas'!$D$2:$D$34,
  0))</f>
        <v>DDJ001</v>
      </c>
    </row>
    <row r="7338" spans="1:8" hidden="1" x14ac:dyDescent="0.3">
      <c r="A7338" s="12" t="str">
        <f t="shared" si="228"/>
        <v>00016710</v>
      </c>
      <c r="B7338" s="5">
        <v>16710</v>
      </c>
      <c r="C7338" s="6" t="s">
        <v>7380</v>
      </c>
      <c r="D7338" s="6" t="s">
        <v>122</v>
      </c>
      <c r="E7338" s="5">
        <v>39</v>
      </c>
      <c r="F7338" s="6" t="s">
        <v>7182</v>
      </c>
      <c r="G7338" s="7" t="str">
        <f t="shared" si="229"/>
        <v>00000039</v>
      </c>
      <c r="H7338" s="4" t="str">
        <f>INDEX('[1]Matriz Rutas'!$C$2:$C$34,
  MATCH(RIGHT(G7338,6),
    '[1]Matriz Rutas'!$D$2:$D$34,
  0))</f>
        <v>DDJ001</v>
      </c>
    </row>
    <row r="7339" spans="1:8" hidden="1" x14ac:dyDescent="0.3">
      <c r="A7339" s="13" t="str">
        <f t="shared" si="228"/>
        <v>00030431</v>
      </c>
      <c r="B7339" s="9">
        <v>30431</v>
      </c>
      <c r="C7339" s="10" t="s">
        <v>7381</v>
      </c>
      <c r="D7339" s="10" t="s">
        <v>6</v>
      </c>
      <c r="E7339" s="9">
        <v>39</v>
      </c>
      <c r="F7339" s="10" t="s">
        <v>7182</v>
      </c>
      <c r="G7339" s="11" t="str">
        <f t="shared" si="229"/>
        <v>00000039</v>
      </c>
      <c r="H7339" s="8" t="str">
        <f>INDEX('[1]Matriz Rutas'!$C$2:$C$34,
  MATCH(RIGHT(G7339,6),
    '[1]Matriz Rutas'!$D$2:$D$34,
  0))</f>
        <v>DDJ001</v>
      </c>
    </row>
    <row r="7340" spans="1:8" hidden="1" x14ac:dyDescent="0.3">
      <c r="A7340" s="12" t="str">
        <f t="shared" si="228"/>
        <v>00030433</v>
      </c>
      <c r="B7340" s="5">
        <v>30433</v>
      </c>
      <c r="C7340" s="6" t="s">
        <v>7382</v>
      </c>
      <c r="D7340" s="6" t="s">
        <v>6</v>
      </c>
      <c r="E7340" s="5">
        <v>39</v>
      </c>
      <c r="F7340" s="6" t="s">
        <v>7182</v>
      </c>
      <c r="G7340" s="7" t="str">
        <f t="shared" si="229"/>
        <v>00000039</v>
      </c>
      <c r="H7340" s="4" t="str">
        <f>INDEX('[1]Matriz Rutas'!$C$2:$C$34,
  MATCH(RIGHT(G7340,6),
    '[1]Matriz Rutas'!$D$2:$D$34,
  0))</f>
        <v>DDJ001</v>
      </c>
    </row>
    <row r="7341" spans="1:8" hidden="1" x14ac:dyDescent="0.3">
      <c r="A7341" s="13" t="str">
        <f t="shared" si="228"/>
        <v>00034580</v>
      </c>
      <c r="B7341" s="9">
        <v>34580</v>
      </c>
      <c r="C7341" s="10" t="s">
        <v>7383</v>
      </c>
      <c r="D7341" s="10" t="s">
        <v>6</v>
      </c>
      <c r="E7341" s="9">
        <v>39</v>
      </c>
      <c r="F7341" s="10" t="s">
        <v>7182</v>
      </c>
      <c r="G7341" s="11" t="str">
        <f t="shared" si="229"/>
        <v>00000039</v>
      </c>
      <c r="H7341" s="8" t="str">
        <f>INDEX('[1]Matriz Rutas'!$C$2:$C$34,
  MATCH(RIGHT(G7341,6),
    '[1]Matriz Rutas'!$D$2:$D$34,
  0))</f>
        <v>DDJ001</v>
      </c>
    </row>
    <row r="7342" spans="1:8" hidden="1" x14ac:dyDescent="0.3">
      <c r="A7342" s="12" t="str">
        <f t="shared" si="228"/>
        <v>00034581</v>
      </c>
      <c r="B7342" s="5">
        <v>34581</v>
      </c>
      <c r="C7342" s="6" t="s">
        <v>7384</v>
      </c>
      <c r="D7342" s="6" t="s">
        <v>9</v>
      </c>
      <c r="E7342" s="5">
        <v>39</v>
      </c>
      <c r="F7342" s="6" t="s">
        <v>7182</v>
      </c>
      <c r="G7342" s="7" t="str">
        <f t="shared" si="229"/>
        <v>00000039</v>
      </c>
      <c r="H7342" s="4" t="str">
        <f>INDEX('[1]Matriz Rutas'!$C$2:$C$34,
  MATCH(RIGHT(G7342,6),
    '[1]Matriz Rutas'!$D$2:$D$34,
  0))</f>
        <v>DDJ001</v>
      </c>
    </row>
    <row r="7343" spans="1:8" hidden="1" x14ac:dyDescent="0.3">
      <c r="A7343" s="13" t="str">
        <f t="shared" si="228"/>
        <v>00030884</v>
      </c>
      <c r="B7343" s="9">
        <v>30884</v>
      </c>
      <c r="C7343" s="10" t="s">
        <v>7385</v>
      </c>
      <c r="D7343" s="10" t="s">
        <v>6</v>
      </c>
      <c r="E7343" s="9">
        <v>39</v>
      </c>
      <c r="F7343" s="10" t="s">
        <v>7182</v>
      </c>
      <c r="G7343" s="11" t="str">
        <f t="shared" si="229"/>
        <v>00000039</v>
      </c>
      <c r="H7343" s="8" t="str">
        <f>INDEX('[1]Matriz Rutas'!$C$2:$C$34,
  MATCH(RIGHT(G7343,6),
    '[1]Matriz Rutas'!$D$2:$D$34,
  0))</f>
        <v>DDJ001</v>
      </c>
    </row>
    <row r="7344" spans="1:8" hidden="1" x14ac:dyDescent="0.3">
      <c r="A7344" s="12" t="str">
        <f t="shared" si="228"/>
        <v>00034719</v>
      </c>
      <c r="B7344" s="5">
        <v>34719</v>
      </c>
      <c r="C7344" s="6" t="s">
        <v>7386</v>
      </c>
      <c r="D7344" s="6" t="s">
        <v>522</v>
      </c>
      <c r="E7344" s="5">
        <v>39</v>
      </c>
      <c r="F7344" s="6" t="s">
        <v>7182</v>
      </c>
      <c r="G7344" s="7" t="str">
        <f t="shared" si="229"/>
        <v>00000039</v>
      </c>
      <c r="H7344" s="4" t="str">
        <f>INDEX('[1]Matriz Rutas'!$C$2:$C$34,
  MATCH(RIGHT(G7344,6),
    '[1]Matriz Rutas'!$D$2:$D$34,
  0))</f>
        <v>DDJ001</v>
      </c>
    </row>
    <row r="7345" spans="1:8" hidden="1" x14ac:dyDescent="0.3">
      <c r="A7345" s="13" t="str">
        <f t="shared" si="228"/>
        <v>00035550</v>
      </c>
      <c r="B7345" s="9">
        <v>35550</v>
      </c>
      <c r="C7345" s="10" t="s">
        <v>7387</v>
      </c>
      <c r="D7345" s="10" t="s">
        <v>7326</v>
      </c>
      <c r="E7345" s="9">
        <v>39</v>
      </c>
      <c r="F7345" s="10" t="s">
        <v>7182</v>
      </c>
      <c r="G7345" s="11" t="str">
        <f t="shared" si="229"/>
        <v>00000039</v>
      </c>
      <c r="H7345" s="8" t="str">
        <f>INDEX('[1]Matriz Rutas'!$C$2:$C$34,
  MATCH(RIGHT(G7345,6),
    '[1]Matriz Rutas'!$D$2:$D$34,
  0))</f>
        <v>DDJ001</v>
      </c>
    </row>
    <row r="7346" spans="1:8" hidden="1" x14ac:dyDescent="0.3">
      <c r="A7346" s="12" t="str">
        <f t="shared" si="228"/>
        <v>00035552</v>
      </c>
      <c r="B7346" s="5">
        <v>35552</v>
      </c>
      <c r="C7346" s="6" t="s">
        <v>7388</v>
      </c>
      <c r="D7346" s="6" t="s">
        <v>84</v>
      </c>
      <c r="E7346" s="5">
        <v>39</v>
      </c>
      <c r="F7346" s="6" t="s">
        <v>7182</v>
      </c>
      <c r="G7346" s="7" t="str">
        <f t="shared" si="229"/>
        <v>00000039</v>
      </c>
      <c r="H7346" s="4" t="str">
        <f>INDEX('[1]Matriz Rutas'!$C$2:$C$34,
  MATCH(RIGHT(G7346,6),
    '[1]Matriz Rutas'!$D$2:$D$34,
  0))</f>
        <v>DDJ001</v>
      </c>
    </row>
    <row r="7347" spans="1:8" hidden="1" x14ac:dyDescent="0.3">
      <c r="A7347" s="13" t="str">
        <f t="shared" si="228"/>
        <v>00036059</v>
      </c>
      <c r="B7347" s="9">
        <v>36059</v>
      </c>
      <c r="C7347" s="10" t="s">
        <v>7389</v>
      </c>
      <c r="D7347" s="10" t="s">
        <v>6</v>
      </c>
      <c r="E7347" s="9">
        <v>39</v>
      </c>
      <c r="F7347" s="10" t="s">
        <v>7182</v>
      </c>
      <c r="G7347" s="11" t="str">
        <f t="shared" si="229"/>
        <v>00000039</v>
      </c>
      <c r="H7347" s="8" t="str">
        <f>INDEX('[1]Matriz Rutas'!$C$2:$C$34,
  MATCH(RIGHT(G7347,6),
    '[1]Matriz Rutas'!$D$2:$D$34,
  0))</f>
        <v>DDJ001</v>
      </c>
    </row>
    <row r="7348" spans="1:8" hidden="1" x14ac:dyDescent="0.3">
      <c r="A7348" s="12" t="str">
        <f t="shared" si="228"/>
        <v>00036060</v>
      </c>
      <c r="B7348" s="5">
        <v>36060</v>
      </c>
      <c r="C7348" s="6" t="s">
        <v>7390</v>
      </c>
      <c r="D7348" s="6" t="s">
        <v>791</v>
      </c>
      <c r="E7348" s="5">
        <v>39</v>
      </c>
      <c r="F7348" s="6" t="s">
        <v>7182</v>
      </c>
      <c r="G7348" s="7" t="str">
        <f t="shared" si="229"/>
        <v>00000039</v>
      </c>
      <c r="H7348" s="4" t="str">
        <f>INDEX('[1]Matriz Rutas'!$C$2:$C$34,
  MATCH(RIGHT(G7348,6),
    '[1]Matriz Rutas'!$D$2:$D$34,
  0))</f>
        <v>DDJ001</v>
      </c>
    </row>
    <row r="7349" spans="1:8" hidden="1" x14ac:dyDescent="0.3">
      <c r="A7349" s="13" t="str">
        <f t="shared" si="228"/>
        <v>00036061</v>
      </c>
      <c r="B7349" s="9">
        <v>36061</v>
      </c>
      <c r="C7349" s="10" t="s">
        <v>7391</v>
      </c>
      <c r="D7349" s="10" t="s">
        <v>683</v>
      </c>
      <c r="E7349" s="9">
        <v>39</v>
      </c>
      <c r="F7349" s="10" t="s">
        <v>7182</v>
      </c>
      <c r="G7349" s="11" t="str">
        <f t="shared" si="229"/>
        <v>00000039</v>
      </c>
      <c r="H7349" s="8" t="str">
        <f>INDEX('[1]Matriz Rutas'!$C$2:$C$34,
  MATCH(RIGHT(G7349,6),
    '[1]Matriz Rutas'!$D$2:$D$34,
  0))</f>
        <v>DDJ001</v>
      </c>
    </row>
    <row r="7350" spans="1:8" hidden="1" x14ac:dyDescent="0.3">
      <c r="A7350" s="12" t="str">
        <f t="shared" si="228"/>
        <v>00036063</v>
      </c>
      <c r="B7350" s="5">
        <v>36063</v>
      </c>
      <c r="C7350" s="6" t="s">
        <v>7392</v>
      </c>
      <c r="D7350" s="6" t="s">
        <v>791</v>
      </c>
      <c r="E7350" s="5">
        <v>39</v>
      </c>
      <c r="F7350" s="6" t="s">
        <v>7182</v>
      </c>
      <c r="G7350" s="7" t="str">
        <f t="shared" si="229"/>
        <v>00000039</v>
      </c>
      <c r="H7350" s="4" t="str">
        <f>INDEX('[1]Matriz Rutas'!$C$2:$C$34,
  MATCH(RIGHT(G7350,6),
    '[1]Matriz Rutas'!$D$2:$D$34,
  0))</f>
        <v>DDJ001</v>
      </c>
    </row>
    <row r="7351" spans="1:8" hidden="1" x14ac:dyDescent="0.3">
      <c r="A7351" s="13" t="str">
        <f t="shared" si="228"/>
        <v>00029594</v>
      </c>
      <c r="B7351" s="9">
        <v>29594</v>
      </c>
      <c r="C7351" s="10" t="s">
        <v>7393</v>
      </c>
      <c r="D7351" s="10" t="s">
        <v>7192</v>
      </c>
      <c r="E7351" s="9">
        <v>39</v>
      </c>
      <c r="F7351" s="10" t="s">
        <v>7182</v>
      </c>
      <c r="G7351" s="11" t="str">
        <f t="shared" si="229"/>
        <v>00000039</v>
      </c>
      <c r="H7351" s="8" t="str">
        <f>INDEX('[1]Matriz Rutas'!$C$2:$C$34,
  MATCH(RIGHT(G7351,6),
    '[1]Matriz Rutas'!$D$2:$D$34,
  0))</f>
        <v>DDJ001</v>
      </c>
    </row>
    <row r="7352" spans="1:8" hidden="1" x14ac:dyDescent="0.3">
      <c r="A7352" s="12" t="str">
        <f t="shared" si="228"/>
        <v>00022363</v>
      </c>
      <c r="B7352" s="5">
        <v>22363</v>
      </c>
      <c r="C7352" s="6" t="s">
        <v>7394</v>
      </c>
      <c r="D7352" s="6" t="s">
        <v>4065</v>
      </c>
      <c r="E7352" s="5">
        <v>39</v>
      </c>
      <c r="F7352" s="6" t="s">
        <v>7182</v>
      </c>
      <c r="G7352" s="7" t="str">
        <f t="shared" si="229"/>
        <v>00000039</v>
      </c>
      <c r="H7352" s="4" t="str">
        <f>INDEX('[1]Matriz Rutas'!$C$2:$C$34,
  MATCH(RIGHT(G7352,6),
    '[1]Matriz Rutas'!$D$2:$D$34,
  0))</f>
        <v>DDJ001</v>
      </c>
    </row>
    <row r="7353" spans="1:8" hidden="1" x14ac:dyDescent="0.3">
      <c r="A7353" s="13" t="str">
        <f t="shared" si="228"/>
        <v>00030448</v>
      </c>
      <c r="B7353" s="9">
        <v>30448</v>
      </c>
      <c r="C7353" s="10" t="s">
        <v>7395</v>
      </c>
      <c r="D7353" s="10" t="s">
        <v>6</v>
      </c>
      <c r="E7353" s="9">
        <v>39</v>
      </c>
      <c r="F7353" s="10" t="s">
        <v>7182</v>
      </c>
      <c r="G7353" s="11" t="str">
        <f t="shared" si="229"/>
        <v>00000039</v>
      </c>
      <c r="H7353" s="8" t="str">
        <f>INDEX('[1]Matriz Rutas'!$C$2:$C$34,
  MATCH(RIGHT(G7353,6),
    '[1]Matriz Rutas'!$D$2:$D$34,
  0))</f>
        <v>DDJ001</v>
      </c>
    </row>
    <row r="7354" spans="1:8" hidden="1" x14ac:dyDescent="0.3">
      <c r="A7354" s="12" t="str">
        <f t="shared" si="228"/>
        <v>00030457</v>
      </c>
      <c r="B7354" s="5">
        <v>30457</v>
      </c>
      <c r="C7354" s="6" t="s">
        <v>7396</v>
      </c>
      <c r="D7354" s="6" t="s">
        <v>7192</v>
      </c>
      <c r="E7354" s="5">
        <v>39</v>
      </c>
      <c r="F7354" s="6" t="s">
        <v>7182</v>
      </c>
      <c r="G7354" s="7" t="str">
        <f t="shared" si="229"/>
        <v>00000039</v>
      </c>
      <c r="H7354" s="4" t="str">
        <f>INDEX('[1]Matriz Rutas'!$C$2:$C$34,
  MATCH(RIGHT(G7354,6),
    '[1]Matriz Rutas'!$D$2:$D$34,
  0))</f>
        <v>DDJ001</v>
      </c>
    </row>
    <row r="7355" spans="1:8" hidden="1" x14ac:dyDescent="0.3">
      <c r="A7355" s="13" t="str">
        <f t="shared" si="228"/>
        <v>00030670</v>
      </c>
      <c r="B7355" s="9">
        <v>30670</v>
      </c>
      <c r="C7355" s="10" t="s">
        <v>7397</v>
      </c>
      <c r="D7355" s="10" t="s">
        <v>791</v>
      </c>
      <c r="E7355" s="9">
        <v>39</v>
      </c>
      <c r="F7355" s="10" t="s">
        <v>7182</v>
      </c>
      <c r="G7355" s="11" t="str">
        <f t="shared" si="229"/>
        <v>00000039</v>
      </c>
      <c r="H7355" s="8" t="str">
        <f>INDEX('[1]Matriz Rutas'!$C$2:$C$34,
  MATCH(RIGHT(G7355,6),
    '[1]Matriz Rutas'!$D$2:$D$34,
  0))</f>
        <v>DDJ001</v>
      </c>
    </row>
    <row r="7356" spans="1:8" hidden="1" x14ac:dyDescent="0.3">
      <c r="A7356" s="12" t="str">
        <f t="shared" si="228"/>
        <v>00030671</v>
      </c>
      <c r="B7356" s="5">
        <v>30671</v>
      </c>
      <c r="C7356" s="6" t="s">
        <v>7398</v>
      </c>
      <c r="D7356" s="6" t="s">
        <v>84</v>
      </c>
      <c r="E7356" s="5">
        <v>39</v>
      </c>
      <c r="F7356" s="6" t="s">
        <v>7182</v>
      </c>
      <c r="G7356" s="7" t="str">
        <f t="shared" si="229"/>
        <v>00000039</v>
      </c>
      <c r="H7356" s="4" t="str">
        <f>INDEX('[1]Matriz Rutas'!$C$2:$C$34,
  MATCH(RIGHT(G7356,6),
    '[1]Matriz Rutas'!$D$2:$D$34,
  0))</f>
        <v>DDJ001</v>
      </c>
    </row>
    <row r="7357" spans="1:8" hidden="1" x14ac:dyDescent="0.3">
      <c r="A7357" s="13" t="str">
        <f t="shared" si="228"/>
        <v>00036780</v>
      </c>
      <c r="B7357" s="9">
        <v>36780</v>
      </c>
      <c r="C7357" s="10" t="s">
        <v>7399</v>
      </c>
      <c r="D7357" s="10" t="s">
        <v>7288</v>
      </c>
      <c r="E7357" s="9">
        <v>39</v>
      </c>
      <c r="F7357" s="10" t="s">
        <v>7182</v>
      </c>
      <c r="G7357" s="11" t="str">
        <f t="shared" si="229"/>
        <v>00000039</v>
      </c>
      <c r="H7357" s="8" t="str">
        <f>INDEX('[1]Matriz Rutas'!$C$2:$C$34,
  MATCH(RIGHT(G7357,6),
    '[1]Matriz Rutas'!$D$2:$D$34,
  0))</f>
        <v>DDJ001</v>
      </c>
    </row>
    <row r="7358" spans="1:8" hidden="1" x14ac:dyDescent="0.3">
      <c r="A7358" s="12" t="str">
        <f t="shared" si="228"/>
        <v>00023007</v>
      </c>
      <c r="B7358" s="5">
        <v>23007</v>
      </c>
      <c r="C7358" s="6" t="s">
        <v>7400</v>
      </c>
      <c r="D7358" s="6" t="s">
        <v>6</v>
      </c>
      <c r="E7358" s="5">
        <v>39</v>
      </c>
      <c r="F7358" s="6" t="s">
        <v>7182</v>
      </c>
      <c r="G7358" s="7" t="str">
        <f t="shared" si="229"/>
        <v>00000039</v>
      </c>
      <c r="H7358" s="4" t="str">
        <f>INDEX('[1]Matriz Rutas'!$C$2:$C$34,
  MATCH(RIGHT(G7358,6),
    '[1]Matriz Rutas'!$D$2:$D$34,
  0))</f>
        <v>DDJ001</v>
      </c>
    </row>
    <row r="7359" spans="1:8" hidden="1" x14ac:dyDescent="0.3">
      <c r="A7359" s="13" t="str">
        <f t="shared" si="228"/>
        <v>00034877</v>
      </c>
      <c r="B7359" s="9">
        <v>34877</v>
      </c>
      <c r="C7359" s="10" t="s">
        <v>7401</v>
      </c>
      <c r="D7359" s="10" t="s">
        <v>791</v>
      </c>
      <c r="E7359" s="9">
        <v>39</v>
      </c>
      <c r="F7359" s="10" t="s">
        <v>7182</v>
      </c>
      <c r="G7359" s="11" t="str">
        <f t="shared" si="229"/>
        <v>00000039</v>
      </c>
      <c r="H7359" s="8" t="str">
        <f>INDEX('[1]Matriz Rutas'!$C$2:$C$34,
  MATCH(RIGHT(G7359,6),
    '[1]Matriz Rutas'!$D$2:$D$34,
  0))</f>
        <v>DDJ001</v>
      </c>
    </row>
    <row r="7360" spans="1:8" hidden="1" x14ac:dyDescent="0.3">
      <c r="A7360" s="12" t="str">
        <f t="shared" si="228"/>
        <v>00031891</v>
      </c>
      <c r="B7360" s="5">
        <v>31891</v>
      </c>
      <c r="C7360" s="6" t="s">
        <v>7402</v>
      </c>
      <c r="D7360" s="6" t="s">
        <v>6</v>
      </c>
      <c r="E7360" s="5">
        <v>39</v>
      </c>
      <c r="F7360" s="6" t="s">
        <v>7182</v>
      </c>
      <c r="G7360" s="7" t="str">
        <f t="shared" si="229"/>
        <v>00000039</v>
      </c>
      <c r="H7360" s="4" t="str">
        <f>INDEX('[1]Matriz Rutas'!$C$2:$C$34,
  MATCH(RIGHT(G7360,6),
    '[1]Matriz Rutas'!$D$2:$D$34,
  0))</f>
        <v>DDJ001</v>
      </c>
    </row>
    <row r="7361" spans="1:8" hidden="1" x14ac:dyDescent="0.3">
      <c r="A7361" s="13" t="str">
        <f t="shared" si="228"/>
        <v>00012297</v>
      </c>
      <c r="B7361" s="9">
        <v>12297</v>
      </c>
      <c r="C7361" s="10" t="s">
        <v>7403</v>
      </c>
      <c r="D7361" s="10" t="s">
        <v>211</v>
      </c>
      <c r="E7361" s="9">
        <v>39</v>
      </c>
      <c r="F7361" s="10" t="s">
        <v>7182</v>
      </c>
      <c r="G7361" s="11" t="str">
        <f t="shared" si="229"/>
        <v>00000039</v>
      </c>
      <c r="H7361" s="8" t="str">
        <f>INDEX('[1]Matriz Rutas'!$C$2:$C$34,
  MATCH(RIGHT(G7361,6),
    '[1]Matriz Rutas'!$D$2:$D$34,
  0))</f>
        <v>DDJ001</v>
      </c>
    </row>
    <row r="7362" spans="1:8" hidden="1" x14ac:dyDescent="0.3">
      <c r="A7362" s="12" t="str">
        <f t="shared" si="228"/>
        <v>00035723</v>
      </c>
      <c r="B7362" s="5">
        <v>35723</v>
      </c>
      <c r="C7362" s="6" t="s">
        <v>7404</v>
      </c>
      <c r="D7362" s="6" t="s">
        <v>6</v>
      </c>
      <c r="E7362" s="5">
        <v>39</v>
      </c>
      <c r="F7362" s="6" t="s">
        <v>7182</v>
      </c>
      <c r="G7362" s="7" t="str">
        <f t="shared" si="229"/>
        <v>00000039</v>
      </c>
      <c r="H7362" s="4" t="str">
        <f>INDEX('[1]Matriz Rutas'!$C$2:$C$34,
  MATCH(RIGHT(G7362,6),
    '[1]Matriz Rutas'!$D$2:$D$34,
  0))</f>
        <v>DDJ001</v>
      </c>
    </row>
    <row r="7363" spans="1:8" hidden="1" x14ac:dyDescent="0.3">
      <c r="A7363" s="13" t="str">
        <f t="shared" ref="A7363:A7426" si="230">TEXT(B7363,"00000000")</f>
        <v>00024803</v>
      </c>
      <c r="B7363" s="9">
        <v>24803</v>
      </c>
      <c r="C7363" s="10" t="s">
        <v>7405</v>
      </c>
      <c r="D7363" s="10" t="s">
        <v>6</v>
      </c>
      <c r="E7363" s="9">
        <v>39</v>
      </c>
      <c r="F7363" s="10" t="s">
        <v>7182</v>
      </c>
      <c r="G7363" s="11" t="str">
        <f t="shared" ref="G7363:G7426" si="231">TEXT(E7363,"00000000")</f>
        <v>00000039</v>
      </c>
      <c r="H7363" s="8" t="str">
        <f>INDEX('[1]Matriz Rutas'!$C$2:$C$34,
  MATCH(RIGHT(G7363,6),
    '[1]Matriz Rutas'!$D$2:$D$34,
  0))</f>
        <v>DDJ001</v>
      </c>
    </row>
    <row r="7364" spans="1:8" hidden="1" x14ac:dyDescent="0.3">
      <c r="A7364" s="12" t="str">
        <f t="shared" si="230"/>
        <v>00033498</v>
      </c>
      <c r="B7364" s="5">
        <v>33498</v>
      </c>
      <c r="C7364" s="6" t="s">
        <v>7406</v>
      </c>
      <c r="D7364" s="6" t="s">
        <v>6</v>
      </c>
      <c r="E7364" s="5">
        <v>39</v>
      </c>
      <c r="F7364" s="6" t="s">
        <v>7182</v>
      </c>
      <c r="G7364" s="7" t="str">
        <f t="shared" si="231"/>
        <v>00000039</v>
      </c>
      <c r="H7364" s="4" t="str">
        <f>INDEX('[1]Matriz Rutas'!$C$2:$C$34,
  MATCH(RIGHT(G7364,6),
    '[1]Matriz Rutas'!$D$2:$D$34,
  0))</f>
        <v>DDJ001</v>
      </c>
    </row>
    <row r="7365" spans="1:8" hidden="1" x14ac:dyDescent="0.3">
      <c r="A7365" s="13" t="str">
        <f t="shared" si="230"/>
        <v>00025317</v>
      </c>
      <c r="B7365" s="9">
        <v>25317</v>
      </c>
      <c r="C7365" s="10" t="s">
        <v>7407</v>
      </c>
      <c r="D7365" s="10" t="s">
        <v>6</v>
      </c>
      <c r="E7365" s="9">
        <v>39</v>
      </c>
      <c r="F7365" s="10" t="s">
        <v>7182</v>
      </c>
      <c r="G7365" s="11" t="str">
        <f t="shared" si="231"/>
        <v>00000039</v>
      </c>
      <c r="H7365" s="8" t="str">
        <f>INDEX('[1]Matriz Rutas'!$C$2:$C$34,
  MATCH(RIGHT(G7365,6),
    '[1]Matriz Rutas'!$D$2:$D$34,
  0))</f>
        <v>DDJ001</v>
      </c>
    </row>
    <row r="7366" spans="1:8" hidden="1" x14ac:dyDescent="0.3">
      <c r="A7366" s="12" t="str">
        <f t="shared" si="230"/>
        <v>00036792</v>
      </c>
      <c r="B7366" s="5">
        <v>36792</v>
      </c>
      <c r="C7366" s="6" t="s">
        <v>7408</v>
      </c>
      <c r="D7366" s="6" t="s">
        <v>1589</v>
      </c>
      <c r="E7366" s="5">
        <v>39</v>
      </c>
      <c r="F7366" s="6" t="s">
        <v>7182</v>
      </c>
      <c r="G7366" s="7" t="str">
        <f t="shared" si="231"/>
        <v>00000039</v>
      </c>
      <c r="H7366" s="4" t="str">
        <f>INDEX('[1]Matriz Rutas'!$C$2:$C$34,
  MATCH(RIGHT(G7366,6),
    '[1]Matriz Rutas'!$D$2:$D$34,
  0))</f>
        <v>DDJ001</v>
      </c>
    </row>
    <row r="7367" spans="1:8" hidden="1" x14ac:dyDescent="0.3">
      <c r="A7367" s="13" t="str">
        <f t="shared" si="230"/>
        <v>00030899</v>
      </c>
      <c r="B7367" s="9">
        <v>30899</v>
      </c>
      <c r="C7367" s="10" t="s">
        <v>7409</v>
      </c>
      <c r="D7367" s="10" t="s">
        <v>6</v>
      </c>
      <c r="E7367" s="9">
        <v>39</v>
      </c>
      <c r="F7367" s="10" t="s">
        <v>7182</v>
      </c>
      <c r="G7367" s="11" t="str">
        <f t="shared" si="231"/>
        <v>00000039</v>
      </c>
      <c r="H7367" s="8" t="str">
        <f>INDEX('[1]Matriz Rutas'!$C$2:$C$34,
  MATCH(RIGHT(G7367,6),
    '[1]Matriz Rutas'!$D$2:$D$34,
  0))</f>
        <v>DDJ001</v>
      </c>
    </row>
    <row r="7368" spans="1:8" hidden="1" x14ac:dyDescent="0.3">
      <c r="A7368" s="12" t="str">
        <f t="shared" si="230"/>
        <v>00031146</v>
      </c>
      <c r="B7368" s="5">
        <v>31146</v>
      </c>
      <c r="C7368" s="6" t="s">
        <v>7410</v>
      </c>
      <c r="D7368" s="6" t="s">
        <v>7411</v>
      </c>
      <c r="E7368" s="5">
        <v>39</v>
      </c>
      <c r="F7368" s="6" t="s">
        <v>7182</v>
      </c>
      <c r="G7368" s="7" t="str">
        <f t="shared" si="231"/>
        <v>00000039</v>
      </c>
      <c r="H7368" s="4" t="str">
        <f>INDEX('[1]Matriz Rutas'!$C$2:$C$34,
  MATCH(RIGHT(G7368,6),
    '[1]Matriz Rutas'!$D$2:$D$34,
  0))</f>
        <v>DDJ001</v>
      </c>
    </row>
    <row r="7369" spans="1:8" hidden="1" x14ac:dyDescent="0.3">
      <c r="A7369" s="13" t="str">
        <f t="shared" si="230"/>
        <v>00031899</v>
      </c>
      <c r="B7369" s="9">
        <v>31899</v>
      </c>
      <c r="C7369" s="10" t="s">
        <v>7412</v>
      </c>
      <c r="D7369" s="10" t="s">
        <v>6</v>
      </c>
      <c r="E7369" s="9">
        <v>39</v>
      </c>
      <c r="F7369" s="10" t="s">
        <v>7182</v>
      </c>
      <c r="G7369" s="11" t="str">
        <f t="shared" si="231"/>
        <v>00000039</v>
      </c>
      <c r="H7369" s="8" t="str">
        <f>INDEX('[1]Matriz Rutas'!$C$2:$C$34,
  MATCH(RIGHT(G7369,6),
    '[1]Matriz Rutas'!$D$2:$D$34,
  0))</f>
        <v>DDJ001</v>
      </c>
    </row>
    <row r="7370" spans="1:8" hidden="1" x14ac:dyDescent="0.3">
      <c r="A7370" s="12" t="str">
        <f t="shared" si="230"/>
        <v>00037979</v>
      </c>
      <c r="B7370" s="5">
        <v>37979</v>
      </c>
      <c r="C7370" s="6" t="s">
        <v>7413</v>
      </c>
      <c r="D7370" s="6" t="s">
        <v>384</v>
      </c>
      <c r="E7370" s="5">
        <v>39</v>
      </c>
      <c r="F7370" s="6" t="s">
        <v>7182</v>
      </c>
      <c r="G7370" s="7" t="str">
        <f t="shared" si="231"/>
        <v>00000039</v>
      </c>
      <c r="H7370" s="4" t="str">
        <f>INDEX('[1]Matriz Rutas'!$C$2:$C$34,
  MATCH(RIGHT(G7370,6),
    '[1]Matriz Rutas'!$D$2:$D$34,
  0))</f>
        <v>DDJ001</v>
      </c>
    </row>
    <row r="7371" spans="1:8" hidden="1" x14ac:dyDescent="0.3">
      <c r="A7371" s="13" t="str">
        <f t="shared" si="230"/>
        <v>00012332</v>
      </c>
      <c r="B7371" s="9">
        <v>12332</v>
      </c>
      <c r="C7371" s="10" t="s">
        <v>7414</v>
      </c>
      <c r="D7371" s="10" t="s">
        <v>12</v>
      </c>
      <c r="E7371" s="9">
        <v>39</v>
      </c>
      <c r="F7371" s="10" t="s">
        <v>7182</v>
      </c>
      <c r="G7371" s="11" t="str">
        <f t="shared" si="231"/>
        <v>00000039</v>
      </c>
      <c r="H7371" s="8" t="str">
        <f>INDEX('[1]Matriz Rutas'!$C$2:$C$34,
  MATCH(RIGHT(G7371,6),
    '[1]Matriz Rutas'!$D$2:$D$34,
  0))</f>
        <v>DDJ001</v>
      </c>
    </row>
    <row r="7372" spans="1:8" hidden="1" x14ac:dyDescent="0.3">
      <c r="A7372" s="12" t="str">
        <f t="shared" si="230"/>
        <v>00012334</v>
      </c>
      <c r="B7372" s="5">
        <v>12334</v>
      </c>
      <c r="C7372" s="6" t="s">
        <v>7415</v>
      </c>
      <c r="D7372" s="6" t="s">
        <v>6</v>
      </c>
      <c r="E7372" s="5">
        <v>39</v>
      </c>
      <c r="F7372" s="6" t="s">
        <v>7182</v>
      </c>
      <c r="G7372" s="7" t="str">
        <f t="shared" si="231"/>
        <v>00000039</v>
      </c>
      <c r="H7372" s="4" t="str">
        <f>INDEX('[1]Matriz Rutas'!$C$2:$C$34,
  MATCH(RIGHT(G7372,6),
    '[1]Matriz Rutas'!$D$2:$D$34,
  0))</f>
        <v>DDJ001</v>
      </c>
    </row>
    <row r="7373" spans="1:8" hidden="1" x14ac:dyDescent="0.3">
      <c r="A7373" s="13" t="str">
        <f t="shared" si="230"/>
        <v>00035563</v>
      </c>
      <c r="B7373" s="9">
        <v>35563</v>
      </c>
      <c r="C7373" s="10" t="s">
        <v>7416</v>
      </c>
      <c r="D7373" s="10" t="s">
        <v>122</v>
      </c>
      <c r="E7373" s="9">
        <v>39</v>
      </c>
      <c r="F7373" s="10" t="s">
        <v>7182</v>
      </c>
      <c r="G7373" s="11" t="str">
        <f t="shared" si="231"/>
        <v>00000039</v>
      </c>
      <c r="H7373" s="8" t="str">
        <f>INDEX('[1]Matriz Rutas'!$C$2:$C$34,
  MATCH(RIGHT(G7373,6),
    '[1]Matriz Rutas'!$D$2:$D$34,
  0))</f>
        <v>DDJ001</v>
      </c>
    </row>
    <row r="7374" spans="1:8" hidden="1" x14ac:dyDescent="0.3">
      <c r="A7374" s="12" t="str">
        <f t="shared" si="230"/>
        <v>00035564</v>
      </c>
      <c r="B7374" s="5">
        <v>35564</v>
      </c>
      <c r="C7374" s="6" t="s">
        <v>7417</v>
      </c>
      <c r="D7374" s="6" t="s">
        <v>122</v>
      </c>
      <c r="E7374" s="5">
        <v>39</v>
      </c>
      <c r="F7374" s="6" t="s">
        <v>7182</v>
      </c>
      <c r="G7374" s="7" t="str">
        <f t="shared" si="231"/>
        <v>00000039</v>
      </c>
      <c r="H7374" s="4" t="str">
        <f>INDEX('[1]Matriz Rutas'!$C$2:$C$34,
  MATCH(RIGHT(G7374,6),
    '[1]Matriz Rutas'!$D$2:$D$34,
  0))</f>
        <v>DDJ001</v>
      </c>
    </row>
    <row r="7375" spans="1:8" hidden="1" x14ac:dyDescent="0.3">
      <c r="A7375" s="13" t="str">
        <f t="shared" si="230"/>
        <v>00032700</v>
      </c>
      <c r="B7375" s="9">
        <v>32700</v>
      </c>
      <c r="C7375" s="10" t="s">
        <v>7418</v>
      </c>
      <c r="D7375" s="10" t="s">
        <v>6</v>
      </c>
      <c r="E7375" s="9">
        <v>39</v>
      </c>
      <c r="F7375" s="10" t="s">
        <v>7182</v>
      </c>
      <c r="G7375" s="11" t="str">
        <f t="shared" si="231"/>
        <v>00000039</v>
      </c>
      <c r="H7375" s="8" t="str">
        <f>INDEX('[1]Matriz Rutas'!$C$2:$C$34,
  MATCH(RIGHT(G7375,6),
    '[1]Matriz Rutas'!$D$2:$D$34,
  0))</f>
        <v>DDJ001</v>
      </c>
    </row>
    <row r="7376" spans="1:8" hidden="1" x14ac:dyDescent="0.3">
      <c r="A7376" s="12" t="str">
        <f t="shared" si="230"/>
        <v>00035889</v>
      </c>
      <c r="B7376" s="5">
        <v>35889</v>
      </c>
      <c r="C7376" s="6" t="s">
        <v>7419</v>
      </c>
      <c r="D7376" s="6" t="s">
        <v>9</v>
      </c>
      <c r="E7376" s="5">
        <v>39</v>
      </c>
      <c r="F7376" s="6" t="s">
        <v>7182</v>
      </c>
      <c r="G7376" s="7" t="str">
        <f t="shared" si="231"/>
        <v>00000039</v>
      </c>
      <c r="H7376" s="4" t="str">
        <f>INDEX('[1]Matriz Rutas'!$C$2:$C$34,
  MATCH(RIGHT(G7376,6),
    '[1]Matriz Rutas'!$D$2:$D$34,
  0))</f>
        <v>DDJ001</v>
      </c>
    </row>
    <row r="7377" spans="1:8" hidden="1" x14ac:dyDescent="0.3">
      <c r="A7377" s="13" t="str">
        <f t="shared" si="230"/>
        <v>00021451</v>
      </c>
      <c r="B7377" s="9">
        <v>21451</v>
      </c>
      <c r="C7377" s="10" t="s">
        <v>7420</v>
      </c>
      <c r="D7377" s="10" t="s">
        <v>6</v>
      </c>
      <c r="E7377" s="9">
        <v>39</v>
      </c>
      <c r="F7377" s="10" t="s">
        <v>7182</v>
      </c>
      <c r="G7377" s="11" t="str">
        <f t="shared" si="231"/>
        <v>00000039</v>
      </c>
      <c r="H7377" s="8" t="str">
        <f>INDEX('[1]Matriz Rutas'!$C$2:$C$34,
  MATCH(RIGHT(G7377,6),
    '[1]Matriz Rutas'!$D$2:$D$34,
  0))</f>
        <v>DDJ001</v>
      </c>
    </row>
    <row r="7378" spans="1:8" hidden="1" x14ac:dyDescent="0.3">
      <c r="A7378" s="12" t="str">
        <f t="shared" si="230"/>
        <v>00021453</v>
      </c>
      <c r="B7378" s="5">
        <v>21453</v>
      </c>
      <c r="C7378" s="6" t="s">
        <v>7421</v>
      </c>
      <c r="D7378" s="6" t="s">
        <v>6</v>
      </c>
      <c r="E7378" s="5">
        <v>39</v>
      </c>
      <c r="F7378" s="6" t="s">
        <v>7182</v>
      </c>
      <c r="G7378" s="7" t="str">
        <f t="shared" si="231"/>
        <v>00000039</v>
      </c>
      <c r="H7378" s="4" t="str">
        <f>INDEX('[1]Matriz Rutas'!$C$2:$C$34,
  MATCH(RIGHT(G7378,6),
    '[1]Matriz Rutas'!$D$2:$D$34,
  0))</f>
        <v>DDJ001</v>
      </c>
    </row>
    <row r="7379" spans="1:8" hidden="1" x14ac:dyDescent="0.3">
      <c r="A7379" s="13" t="str">
        <f t="shared" si="230"/>
        <v>00021456</v>
      </c>
      <c r="B7379" s="9">
        <v>21456</v>
      </c>
      <c r="C7379" s="10" t="s">
        <v>7422</v>
      </c>
      <c r="D7379" s="10" t="s">
        <v>6</v>
      </c>
      <c r="E7379" s="9">
        <v>39</v>
      </c>
      <c r="F7379" s="10" t="s">
        <v>7182</v>
      </c>
      <c r="G7379" s="11" t="str">
        <f t="shared" si="231"/>
        <v>00000039</v>
      </c>
      <c r="H7379" s="8" t="str">
        <f>INDEX('[1]Matriz Rutas'!$C$2:$C$34,
  MATCH(RIGHT(G7379,6),
    '[1]Matriz Rutas'!$D$2:$D$34,
  0))</f>
        <v>DDJ001</v>
      </c>
    </row>
    <row r="7380" spans="1:8" hidden="1" x14ac:dyDescent="0.3">
      <c r="A7380" s="12" t="str">
        <f t="shared" si="230"/>
        <v>00033528</v>
      </c>
      <c r="B7380" s="5">
        <v>33528</v>
      </c>
      <c r="C7380" s="6" t="s">
        <v>7423</v>
      </c>
      <c r="D7380" s="6" t="s">
        <v>6</v>
      </c>
      <c r="E7380" s="5">
        <v>39</v>
      </c>
      <c r="F7380" s="6" t="s">
        <v>7182</v>
      </c>
      <c r="G7380" s="7" t="str">
        <f t="shared" si="231"/>
        <v>00000039</v>
      </c>
      <c r="H7380" s="4" t="str">
        <f>INDEX('[1]Matriz Rutas'!$C$2:$C$34,
  MATCH(RIGHT(G7380,6),
    '[1]Matriz Rutas'!$D$2:$D$34,
  0))</f>
        <v>DDJ001</v>
      </c>
    </row>
    <row r="7381" spans="1:8" hidden="1" x14ac:dyDescent="0.3">
      <c r="A7381" s="13" t="str">
        <f t="shared" si="230"/>
        <v>00030125</v>
      </c>
      <c r="B7381" s="9">
        <v>30125</v>
      </c>
      <c r="C7381" s="10" t="s">
        <v>7424</v>
      </c>
      <c r="D7381" s="10" t="s">
        <v>7192</v>
      </c>
      <c r="E7381" s="9">
        <v>39</v>
      </c>
      <c r="F7381" s="10" t="s">
        <v>7182</v>
      </c>
      <c r="G7381" s="11" t="str">
        <f t="shared" si="231"/>
        <v>00000039</v>
      </c>
      <c r="H7381" s="8" t="str">
        <f>INDEX('[1]Matriz Rutas'!$C$2:$C$34,
  MATCH(RIGHT(G7381,6),
    '[1]Matriz Rutas'!$D$2:$D$34,
  0))</f>
        <v>DDJ001</v>
      </c>
    </row>
    <row r="7382" spans="1:8" hidden="1" x14ac:dyDescent="0.3">
      <c r="A7382" s="12" t="str">
        <f t="shared" si="230"/>
        <v>00030126</v>
      </c>
      <c r="B7382" s="5">
        <v>30126</v>
      </c>
      <c r="C7382" s="6" t="s">
        <v>7425</v>
      </c>
      <c r="D7382" s="6" t="s">
        <v>7192</v>
      </c>
      <c r="E7382" s="5">
        <v>39</v>
      </c>
      <c r="F7382" s="6" t="s">
        <v>7182</v>
      </c>
      <c r="G7382" s="7" t="str">
        <f t="shared" si="231"/>
        <v>00000039</v>
      </c>
      <c r="H7382" s="4" t="str">
        <f>INDEX('[1]Matriz Rutas'!$C$2:$C$34,
  MATCH(RIGHT(G7382,6),
    '[1]Matriz Rutas'!$D$2:$D$34,
  0))</f>
        <v>DDJ001</v>
      </c>
    </row>
    <row r="7383" spans="1:8" hidden="1" x14ac:dyDescent="0.3">
      <c r="A7383" s="13" t="str">
        <f t="shared" si="230"/>
        <v>00034217</v>
      </c>
      <c r="B7383" s="9">
        <v>34217</v>
      </c>
      <c r="C7383" s="10" t="s">
        <v>7426</v>
      </c>
      <c r="D7383" s="10" t="s">
        <v>6</v>
      </c>
      <c r="E7383" s="9">
        <v>39</v>
      </c>
      <c r="F7383" s="10" t="s">
        <v>7182</v>
      </c>
      <c r="G7383" s="11" t="str">
        <f t="shared" si="231"/>
        <v>00000039</v>
      </c>
      <c r="H7383" s="8" t="str">
        <f>INDEX('[1]Matriz Rutas'!$C$2:$C$34,
  MATCH(RIGHT(G7383,6),
    '[1]Matriz Rutas'!$D$2:$D$34,
  0))</f>
        <v>DDJ001</v>
      </c>
    </row>
    <row r="7384" spans="1:8" hidden="1" x14ac:dyDescent="0.3">
      <c r="A7384" s="12" t="str">
        <f t="shared" si="230"/>
        <v>00036502</v>
      </c>
      <c r="B7384" s="5">
        <v>36502</v>
      </c>
      <c r="C7384" s="6" t="s">
        <v>7427</v>
      </c>
      <c r="D7384" s="6" t="s">
        <v>6</v>
      </c>
      <c r="E7384" s="5">
        <v>39</v>
      </c>
      <c r="F7384" s="6" t="s">
        <v>7182</v>
      </c>
      <c r="G7384" s="7" t="str">
        <f t="shared" si="231"/>
        <v>00000039</v>
      </c>
      <c r="H7384" s="4" t="str">
        <f>INDEX('[1]Matriz Rutas'!$C$2:$C$34,
  MATCH(RIGHT(G7384,6),
    '[1]Matriz Rutas'!$D$2:$D$34,
  0))</f>
        <v>DDJ001</v>
      </c>
    </row>
    <row r="7385" spans="1:8" hidden="1" x14ac:dyDescent="0.3">
      <c r="A7385" s="13" t="str">
        <f t="shared" si="230"/>
        <v>00036503</v>
      </c>
      <c r="B7385" s="9">
        <v>36503</v>
      </c>
      <c r="C7385" s="10" t="s">
        <v>7428</v>
      </c>
      <c r="D7385" s="10" t="s">
        <v>6</v>
      </c>
      <c r="E7385" s="9">
        <v>39</v>
      </c>
      <c r="F7385" s="10" t="s">
        <v>7182</v>
      </c>
      <c r="G7385" s="11" t="str">
        <f t="shared" si="231"/>
        <v>00000039</v>
      </c>
      <c r="H7385" s="8" t="str">
        <f>INDEX('[1]Matriz Rutas'!$C$2:$C$34,
  MATCH(RIGHT(G7385,6),
    '[1]Matriz Rutas'!$D$2:$D$34,
  0))</f>
        <v>DDJ001</v>
      </c>
    </row>
    <row r="7386" spans="1:8" hidden="1" x14ac:dyDescent="0.3">
      <c r="A7386" s="12" t="str">
        <f t="shared" si="230"/>
        <v>00026012</v>
      </c>
      <c r="B7386" s="5">
        <v>26012</v>
      </c>
      <c r="C7386" s="6" t="s">
        <v>7429</v>
      </c>
      <c r="D7386" s="6" t="s">
        <v>6</v>
      </c>
      <c r="E7386" s="5">
        <v>39</v>
      </c>
      <c r="F7386" s="6" t="s">
        <v>7182</v>
      </c>
      <c r="G7386" s="7" t="str">
        <f t="shared" si="231"/>
        <v>00000039</v>
      </c>
      <c r="H7386" s="4" t="str">
        <f>INDEX('[1]Matriz Rutas'!$C$2:$C$34,
  MATCH(RIGHT(G7386,6),
    '[1]Matriz Rutas'!$D$2:$D$34,
  0))</f>
        <v>DDJ001</v>
      </c>
    </row>
    <row r="7387" spans="1:8" hidden="1" x14ac:dyDescent="0.3">
      <c r="A7387" s="13" t="str">
        <f t="shared" si="230"/>
        <v>00034723</v>
      </c>
      <c r="B7387" s="9">
        <v>34723</v>
      </c>
      <c r="C7387" s="10" t="s">
        <v>7430</v>
      </c>
      <c r="D7387" s="10" t="s">
        <v>7288</v>
      </c>
      <c r="E7387" s="9">
        <v>39</v>
      </c>
      <c r="F7387" s="10" t="s">
        <v>7182</v>
      </c>
      <c r="G7387" s="11" t="str">
        <f t="shared" si="231"/>
        <v>00000039</v>
      </c>
      <c r="H7387" s="8" t="str">
        <f>INDEX('[1]Matriz Rutas'!$C$2:$C$34,
  MATCH(RIGHT(G7387,6),
    '[1]Matriz Rutas'!$D$2:$D$34,
  0))</f>
        <v>DDJ001</v>
      </c>
    </row>
    <row r="7388" spans="1:8" hidden="1" x14ac:dyDescent="0.3">
      <c r="A7388" s="12" t="str">
        <f t="shared" si="230"/>
        <v>00032396</v>
      </c>
      <c r="B7388" s="5">
        <v>32396</v>
      </c>
      <c r="C7388" s="6" t="s">
        <v>7431</v>
      </c>
      <c r="D7388" s="6" t="s">
        <v>6</v>
      </c>
      <c r="E7388" s="5">
        <v>39</v>
      </c>
      <c r="F7388" s="6" t="s">
        <v>7182</v>
      </c>
      <c r="G7388" s="7" t="str">
        <f t="shared" si="231"/>
        <v>00000039</v>
      </c>
      <c r="H7388" s="4" t="str">
        <f>INDEX('[1]Matriz Rutas'!$C$2:$C$34,
  MATCH(RIGHT(G7388,6),
    '[1]Matriz Rutas'!$D$2:$D$34,
  0))</f>
        <v>DDJ001</v>
      </c>
    </row>
    <row r="7389" spans="1:8" hidden="1" x14ac:dyDescent="0.3">
      <c r="A7389" s="13" t="str">
        <f t="shared" si="230"/>
        <v>00035737</v>
      </c>
      <c r="B7389" s="9">
        <v>35737</v>
      </c>
      <c r="C7389" s="10" t="s">
        <v>7432</v>
      </c>
      <c r="D7389" s="10" t="s">
        <v>7288</v>
      </c>
      <c r="E7389" s="9">
        <v>39</v>
      </c>
      <c r="F7389" s="10" t="s">
        <v>7182</v>
      </c>
      <c r="G7389" s="11" t="str">
        <f t="shared" si="231"/>
        <v>00000039</v>
      </c>
      <c r="H7389" s="8" t="str">
        <f>INDEX('[1]Matriz Rutas'!$C$2:$C$34,
  MATCH(RIGHT(G7389,6),
    '[1]Matriz Rutas'!$D$2:$D$34,
  0))</f>
        <v>DDJ001</v>
      </c>
    </row>
    <row r="7390" spans="1:8" hidden="1" x14ac:dyDescent="0.3">
      <c r="A7390" s="12" t="str">
        <f t="shared" si="230"/>
        <v>00029221</v>
      </c>
      <c r="B7390" s="5">
        <v>29221</v>
      </c>
      <c r="C7390" s="6" t="s">
        <v>7433</v>
      </c>
      <c r="D7390" s="6" t="s">
        <v>7434</v>
      </c>
      <c r="E7390" s="5">
        <v>39</v>
      </c>
      <c r="F7390" s="6" t="s">
        <v>7182</v>
      </c>
      <c r="G7390" s="7" t="str">
        <f t="shared" si="231"/>
        <v>00000039</v>
      </c>
      <c r="H7390" s="4" t="str">
        <f>INDEX('[1]Matriz Rutas'!$C$2:$C$34,
  MATCH(RIGHT(G7390,6),
    '[1]Matriz Rutas'!$D$2:$D$34,
  0))</f>
        <v>DDJ001</v>
      </c>
    </row>
    <row r="7391" spans="1:8" hidden="1" x14ac:dyDescent="0.3">
      <c r="A7391" s="13" t="str">
        <f t="shared" si="230"/>
        <v>00036103</v>
      </c>
      <c r="B7391" s="9">
        <v>36103</v>
      </c>
      <c r="C7391" s="10" t="s">
        <v>7435</v>
      </c>
      <c r="D7391" s="10" t="s">
        <v>6</v>
      </c>
      <c r="E7391" s="9">
        <v>39</v>
      </c>
      <c r="F7391" s="10" t="s">
        <v>7182</v>
      </c>
      <c r="G7391" s="11" t="str">
        <f t="shared" si="231"/>
        <v>00000039</v>
      </c>
      <c r="H7391" s="8" t="str">
        <f>INDEX('[1]Matriz Rutas'!$C$2:$C$34,
  MATCH(RIGHT(G7391,6),
    '[1]Matriz Rutas'!$D$2:$D$34,
  0))</f>
        <v>DDJ001</v>
      </c>
    </row>
    <row r="7392" spans="1:8" hidden="1" x14ac:dyDescent="0.3">
      <c r="A7392" s="12" t="str">
        <f t="shared" si="230"/>
        <v>00025660</v>
      </c>
      <c r="B7392" s="5">
        <v>25660</v>
      </c>
      <c r="C7392" s="6" t="s">
        <v>7436</v>
      </c>
      <c r="D7392" s="6" t="s">
        <v>6</v>
      </c>
      <c r="E7392" s="5">
        <v>39</v>
      </c>
      <c r="F7392" s="6" t="s">
        <v>7182</v>
      </c>
      <c r="G7392" s="7" t="str">
        <f t="shared" si="231"/>
        <v>00000039</v>
      </c>
      <c r="H7392" s="4" t="str">
        <f>INDEX('[1]Matriz Rutas'!$C$2:$C$34,
  MATCH(RIGHT(G7392,6),
    '[1]Matriz Rutas'!$D$2:$D$34,
  0))</f>
        <v>DDJ001</v>
      </c>
    </row>
    <row r="7393" spans="1:8" hidden="1" x14ac:dyDescent="0.3">
      <c r="A7393" s="13" t="str">
        <f t="shared" si="230"/>
        <v>00017872</v>
      </c>
      <c r="B7393" s="9">
        <v>17872</v>
      </c>
      <c r="C7393" s="10" t="s">
        <v>7437</v>
      </c>
      <c r="D7393" s="10" t="s">
        <v>122</v>
      </c>
      <c r="E7393" s="9">
        <v>39</v>
      </c>
      <c r="F7393" s="10" t="s">
        <v>7182</v>
      </c>
      <c r="G7393" s="11" t="str">
        <f t="shared" si="231"/>
        <v>00000039</v>
      </c>
      <c r="H7393" s="8" t="str">
        <f>INDEX('[1]Matriz Rutas'!$C$2:$C$34,
  MATCH(RIGHT(G7393,6),
    '[1]Matriz Rutas'!$D$2:$D$34,
  0))</f>
        <v>DDJ001</v>
      </c>
    </row>
    <row r="7394" spans="1:8" hidden="1" x14ac:dyDescent="0.3">
      <c r="A7394" s="12" t="str">
        <f t="shared" si="230"/>
        <v>00034724</v>
      </c>
      <c r="B7394" s="5">
        <v>34724</v>
      </c>
      <c r="C7394" s="6" t="s">
        <v>7438</v>
      </c>
      <c r="D7394" s="6" t="s">
        <v>778</v>
      </c>
      <c r="E7394" s="5">
        <v>39</v>
      </c>
      <c r="F7394" s="6" t="s">
        <v>7182</v>
      </c>
      <c r="G7394" s="7" t="str">
        <f t="shared" si="231"/>
        <v>00000039</v>
      </c>
      <c r="H7394" s="4" t="str">
        <f>INDEX('[1]Matriz Rutas'!$C$2:$C$34,
  MATCH(RIGHT(G7394,6),
    '[1]Matriz Rutas'!$D$2:$D$34,
  0))</f>
        <v>DDJ001</v>
      </c>
    </row>
    <row r="7395" spans="1:8" hidden="1" x14ac:dyDescent="0.3">
      <c r="A7395" s="13" t="str">
        <f t="shared" si="230"/>
        <v>00037544</v>
      </c>
      <c r="B7395" s="9">
        <v>37544</v>
      </c>
      <c r="C7395" s="10" t="s">
        <v>7439</v>
      </c>
      <c r="D7395" s="10" t="s">
        <v>791</v>
      </c>
      <c r="E7395" s="9">
        <v>39</v>
      </c>
      <c r="F7395" s="10" t="s">
        <v>7182</v>
      </c>
      <c r="G7395" s="11" t="str">
        <f t="shared" si="231"/>
        <v>00000039</v>
      </c>
      <c r="H7395" s="8" t="str">
        <f>INDEX('[1]Matriz Rutas'!$C$2:$C$34,
  MATCH(RIGHT(G7395,6),
    '[1]Matriz Rutas'!$D$2:$D$34,
  0))</f>
        <v>DDJ001</v>
      </c>
    </row>
    <row r="7396" spans="1:8" hidden="1" x14ac:dyDescent="0.3">
      <c r="A7396" s="12" t="str">
        <f t="shared" si="230"/>
        <v>00037995</v>
      </c>
      <c r="B7396" s="5">
        <v>37995</v>
      </c>
      <c r="C7396" s="6" t="s">
        <v>7440</v>
      </c>
      <c r="D7396" s="6" t="s">
        <v>9</v>
      </c>
      <c r="E7396" s="5">
        <v>39</v>
      </c>
      <c r="F7396" s="6" t="s">
        <v>7182</v>
      </c>
      <c r="G7396" s="7" t="str">
        <f t="shared" si="231"/>
        <v>00000039</v>
      </c>
      <c r="H7396" s="4" t="str">
        <f>INDEX('[1]Matriz Rutas'!$C$2:$C$34,
  MATCH(RIGHT(G7396,6),
    '[1]Matriz Rutas'!$D$2:$D$34,
  0))</f>
        <v>DDJ001</v>
      </c>
    </row>
    <row r="7397" spans="1:8" hidden="1" x14ac:dyDescent="0.3">
      <c r="A7397" s="13" t="str">
        <f t="shared" si="230"/>
        <v>00024685</v>
      </c>
      <c r="B7397" s="9">
        <v>24685</v>
      </c>
      <c r="C7397" s="10" t="s">
        <v>7441</v>
      </c>
      <c r="D7397" s="10" t="s">
        <v>6</v>
      </c>
      <c r="E7397" s="9">
        <v>39</v>
      </c>
      <c r="F7397" s="10" t="s">
        <v>7182</v>
      </c>
      <c r="G7397" s="11" t="str">
        <f t="shared" si="231"/>
        <v>00000039</v>
      </c>
      <c r="H7397" s="8" t="str">
        <f>INDEX('[1]Matriz Rutas'!$C$2:$C$34,
  MATCH(RIGHT(G7397,6),
    '[1]Matriz Rutas'!$D$2:$D$34,
  0))</f>
        <v>DDJ001</v>
      </c>
    </row>
    <row r="7398" spans="1:8" hidden="1" x14ac:dyDescent="0.3">
      <c r="A7398" s="12" t="str">
        <f t="shared" si="230"/>
        <v>00033135</v>
      </c>
      <c r="B7398" s="5">
        <v>33135</v>
      </c>
      <c r="C7398" s="6" t="s">
        <v>7442</v>
      </c>
      <c r="D7398" s="6" t="s">
        <v>791</v>
      </c>
      <c r="E7398" s="5">
        <v>39</v>
      </c>
      <c r="F7398" s="6" t="s">
        <v>7182</v>
      </c>
      <c r="G7398" s="7" t="str">
        <f t="shared" si="231"/>
        <v>00000039</v>
      </c>
      <c r="H7398" s="4" t="str">
        <f>INDEX('[1]Matriz Rutas'!$C$2:$C$34,
  MATCH(RIGHT(G7398,6),
    '[1]Matriz Rutas'!$D$2:$D$34,
  0))</f>
        <v>DDJ001</v>
      </c>
    </row>
    <row r="7399" spans="1:8" hidden="1" x14ac:dyDescent="0.3">
      <c r="A7399" s="13" t="str">
        <f t="shared" si="230"/>
        <v>00033136</v>
      </c>
      <c r="B7399" s="9">
        <v>33136</v>
      </c>
      <c r="C7399" s="10" t="s">
        <v>7443</v>
      </c>
      <c r="D7399" s="10" t="s">
        <v>122</v>
      </c>
      <c r="E7399" s="9">
        <v>39</v>
      </c>
      <c r="F7399" s="10" t="s">
        <v>7182</v>
      </c>
      <c r="G7399" s="11" t="str">
        <f t="shared" si="231"/>
        <v>00000039</v>
      </c>
      <c r="H7399" s="8" t="str">
        <f>INDEX('[1]Matriz Rutas'!$C$2:$C$34,
  MATCH(RIGHT(G7399,6),
    '[1]Matriz Rutas'!$D$2:$D$34,
  0))</f>
        <v>DDJ001</v>
      </c>
    </row>
    <row r="7400" spans="1:8" hidden="1" x14ac:dyDescent="0.3">
      <c r="A7400" s="12" t="str">
        <f t="shared" si="230"/>
        <v>00033137</v>
      </c>
      <c r="B7400" s="5">
        <v>33137</v>
      </c>
      <c r="C7400" s="6" t="s">
        <v>7444</v>
      </c>
      <c r="D7400" s="6" t="s">
        <v>6</v>
      </c>
      <c r="E7400" s="5">
        <v>39</v>
      </c>
      <c r="F7400" s="6" t="s">
        <v>7182</v>
      </c>
      <c r="G7400" s="7" t="str">
        <f t="shared" si="231"/>
        <v>00000039</v>
      </c>
      <c r="H7400" s="4" t="str">
        <f>INDEX('[1]Matriz Rutas'!$C$2:$C$34,
  MATCH(RIGHT(G7400,6),
    '[1]Matriz Rutas'!$D$2:$D$34,
  0))</f>
        <v>DDJ001</v>
      </c>
    </row>
    <row r="7401" spans="1:8" hidden="1" x14ac:dyDescent="0.3">
      <c r="A7401" s="13" t="str">
        <f t="shared" si="230"/>
        <v>00033138</v>
      </c>
      <c r="B7401" s="9">
        <v>33138</v>
      </c>
      <c r="C7401" s="10" t="s">
        <v>7445</v>
      </c>
      <c r="D7401" s="10" t="s">
        <v>791</v>
      </c>
      <c r="E7401" s="9">
        <v>39</v>
      </c>
      <c r="F7401" s="10" t="s">
        <v>7182</v>
      </c>
      <c r="G7401" s="11" t="str">
        <f t="shared" si="231"/>
        <v>00000039</v>
      </c>
      <c r="H7401" s="8" t="str">
        <f>INDEX('[1]Matriz Rutas'!$C$2:$C$34,
  MATCH(RIGHT(G7401,6),
    '[1]Matriz Rutas'!$D$2:$D$34,
  0))</f>
        <v>DDJ001</v>
      </c>
    </row>
    <row r="7402" spans="1:8" hidden="1" x14ac:dyDescent="0.3">
      <c r="A7402" s="12" t="str">
        <f t="shared" si="230"/>
        <v>00033139</v>
      </c>
      <c r="B7402" s="5">
        <v>33139</v>
      </c>
      <c r="C7402" s="6" t="s">
        <v>7446</v>
      </c>
      <c r="D7402" s="6" t="s">
        <v>6</v>
      </c>
      <c r="E7402" s="5">
        <v>39</v>
      </c>
      <c r="F7402" s="6" t="s">
        <v>7182</v>
      </c>
      <c r="G7402" s="7" t="str">
        <f t="shared" si="231"/>
        <v>00000039</v>
      </c>
      <c r="H7402" s="4" t="str">
        <f>INDEX('[1]Matriz Rutas'!$C$2:$C$34,
  MATCH(RIGHT(G7402,6),
    '[1]Matriz Rutas'!$D$2:$D$34,
  0))</f>
        <v>DDJ001</v>
      </c>
    </row>
    <row r="7403" spans="1:8" hidden="1" x14ac:dyDescent="0.3">
      <c r="A7403" s="13" t="str">
        <f t="shared" si="230"/>
        <v>00033140</v>
      </c>
      <c r="B7403" s="9">
        <v>33140</v>
      </c>
      <c r="C7403" s="10" t="s">
        <v>7447</v>
      </c>
      <c r="D7403" s="10" t="s">
        <v>6</v>
      </c>
      <c r="E7403" s="9">
        <v>39</v>
      </c>
      <c r="F7403" s="10" t="s">
        <v>7182</v>
      </c>
      <c r="G7403" s="11" t="str">
        <f t="shared" si="231"/>
        <v>00000039</v>
      </c>
      <c r="H7403" s="8" t="str">
        <f>INDEX('[1]Matriz Rutas'!$C$2:$C$34,
  MATCH(RIGHT(G7403,6),
    '[1]Matriz Rutas'!$D$2:$D$34,
  0))</f>
        <v>DDJ001</v>
      </c>
    </row>
    <row r="7404" spans="1:8" hidden="1" x14ac:dyDescent="0.3">
      <c r="A7404" s="12" t="str">
        <f t="shared" si="230"/>
        <v>00035897</v>
      </c>
      <c r="B7404" s="5">
        <v>35897</v>
      </c>
      <c r="C7404" s="6" t="s">
        <v>7448</v>
      </c>
      <c r="D7404" s="6" t="s">
        <v>6</v>
      </c>
      <c r="E7404" s="5">
        <v>39</v>
      </c>
      <c r="F7404" s="6" t="s">
        <v>7182</v>
      </c>
      <c r="G7404" s="7" t="str">
        <f t="shared" si="231"/>
        <v>00000039</v>
      </c>
      <c r="H7404" s="4" t="str">
        <f>INDEX('[1]Matriz Rutas'!$C$2:$C$34,
  MATCH(RIGHT(G7404,6),
    '[1]Matriz Rutas'!$D$2:$D$34,
  0))</f>
        <v>DDJ001</v>
      </c>
    </row>
    <row r="7405" spans="1:8" hidden="1" x14ac:dyDescent="0.3">
      <c r="A7405" s="13" t="str">
        <f t="shared" si="230"/>
        <v>00035899</v>
      </c>
      <c r="B7405" s="9">
        <v>35899</v>
      </c>
      <c r="C7405" s="10" t="s">
        <v>7449</v>
      </c>
      <c r="D7405" s="10" t="s">
        <v>6</v>
      </c>
      <c r="E7405" s="9">
        <v>39</v>
      </c>
      <c r="F7405" s="10" t="s">
        <v>7182</v>
      </c>
      <c r="G7405" s="11" t="str">
        <f t="shared" si="231"/>
        <v>00000039</v>
      </c>
      <c r="H7405" s="8" t="str">
        <f>INDEX('[1]Matriz Rutas'!$C$2:$C$34,
  MATCH(RIGHT(G7405,6),
    '[1]Matriz Rutas'!$D$2:$D$34,
  0))</f>
        <v>DDJ001</v>
      </c>
    </row>
    <row r="7406" spans="1:8" hidden="1" x14ac:dyDescent="0.3">
      <c r="A7406" s="12" t="str">
        <f t="shared" si="230"/>
        <v>00030707</v>
      </c>
      <c r="B7406" s="5">
        <v>30707</v>
      </c>
      <c r="C7406" s="6" t="s">
        <v>7450</v>
      </c>
      <c r="D7406" s="6" t="s">
        <v>791</v>
      </c>
      <c r="E7406" s="5">
        <v>39</v>
      </c>
      <c r="F7406" s="6" t="s">
        <v>7182</v>
      </c>
      <c r="G7406" s="7" t="str">
        <f t="shared" si="231"/>
        <v>00000039</v>
      </c>
      <c r="H7406" s="4" t="str">
        <f>INDEX('[1]Matriz Rutas'!$C$2:$C$34,
  MATCH(RIGHT(G7406,6),
    '[1]Matriz Rutas'!$D$2:$D$34,
  0))</f>
        <v>DDJ001</v>
      </c>
    </row>
    <row r="7407" spans="1:8" hidden="1" x14ac:dyDescent="0.3">
      <c r="A7407" s="13" t="str">
        <f t="shared" si="230"/>
        <v>00034605</v>
      </c>
      <c r="B7407" s="9">
        <v>34605</v>
      </c>
      <c r="C7407" s="10" t="s">
        <v>7451</v>
      </c>
      <c r="D7407" s="10" t="s">
        <v>7288</v>
      </c>
      <c r="E7407" s="9">
        <v>39</v>
      </c>
      <c r="F7407" s="10" t="s">
        <v>7182</v>
      </c>
      <c r="G7407" s="11" t="str">
        <f t="shared" si="231"/>
        <v>00000039</v>
      </c>
      <c r="H7407" s="8" t="str">
        <f>INDEX('[1]Matriz Rutas'!$C$2:$C$34,
  MATCH(RIGHT(G7407,6),
    '[1]Matriz Rutas'!$D$2:$D$34,
  0))</f>
        <v>DDJ001</v>
      </c>
    </row>
    <row r="7408" spans="1:8" hidden="1" x14ac:dyDescent="0.3">
      <c r="A7408" s="12" t="str">
        <f t="shared" si="230"/>
        <v>00036806</v>
      </c>
      <c r="B7408" s="5">
        <v>36806</v>
      </c>
      <c r="C7408" s="6" t="s">
        <v>7452</v>
      </c>
      <c r="D7408" s="6" t="s">
        <v>7288</v>
      </c>
      <c r="E7408" s="5">
        <v>39</v>
      </c>
      <c r="F7408" s="6" t="s">
        <v>7182</v>
      </c>
      <c r="G7408" s="7" t="str">
        <f t="shared" si="231"/>
        <v>00000039</v>
      </c>
      <c r="H7408" s="4" t="str">
        <f>INDEX('[1]Matriz Rutas'!$C$2:$C$34,
  MATCH(RIGHT(G7408,6),
    '[1]Matriz Rutas'!$D$2:$D$34,
  0))</f>
        <v>DDJ001</v>
      </c>
    </row>
    <row r="7409" spans="1:8" hidden="1" x14ac:dyDescent="0.3">
      <c r="A7409" s="13" t="str">
        <f t="shared" si="230"/>
        <v>00017874</v>
      </c>
      <c r="B7409" s="9">
        <v>17874</v>
      </c>
      <c r="C7409" s="10" t="s">
        <v>7453</v>
      </c>
      <c r="D7409" s="10" t="s">
        <v>12</v>
      </c>
      <c r="E7409" s="9">
        <v>39</v>
      </c>
      <c r="F7409" s="10" t="s">
        <v>7182</v>
      </c>
      <c r="G7409" s="11" t="str">
        <f t="shared" si="231"/>
        <v>00000039</v>
      </c>
      <c r="H7409" s="8" t="str">
        <f>INDEX('[1]Matriz Rutas'!$C$2:$C$34,
  MATCH(RIGHT(G7409,6),
    '[1]Matriz Rutas'!$D$2:$D$34,
  0))</f>
        <v>DDJ001</v>
      </c>
    </row>
    <row r="7410" spans="1:8" hidden="1" x14ac:dyDescent="0.3">
      <c r="A7410" s="12" t="str">
        <f t="shared" si="230"/>
        <v>00029979</v>
      </c>
      <c r="B7410" s="5">
        <v>29979</v>
      </c>
      <c r="C7410" s="6" t="s">
        <v>7454</v>
      </c>
      <c r="D7410" s="6" t="s">
        <v>2413</v>
      </c>
      <c r="E7410" s="5">
        <v>39</v>
      </c>
      <c r="F7410" s="6" t="s">
        <v>7182</v>
      </c>
      <c r="G7410" s="7" t="str">
        <f t="shared" si="231"/>
        <v>00000039</v>
      </c>
      <c r="H7410" s="4" t="str">
        <f>INDEX('[1]Matriz Rutas'!$C$2:$C$34,
  MATCH(RIGHT(G7410,6),
    '[1]Matriz Rutas'!$D$2:$D$34,
  0))</f>
        <v>DDJ001</v>
      </c>
    </row>
    <row r="7411" spans="1:8" hidden="1" x14ac:dyDescent="0.3">
      <c r="A7411" s="13" t="str">
        <f t="shared" si="230"/>
        <v>00030923</v>
      </c>
      <c r="B7411" s="9">
        <v>30923</v>
      </c>
      <c r="C7411" s="10" t="s">
        <v>7455</v>
      </c>
      <c r="D7411" s="10" t="s">
        <v>6</v>
      </c>
      <c r="E7411" s="9">
        <v>39</v>
      </c>
      <c r="F7411" s="10" t="s">
        <v>7182</v>
      </c>
      <c r="G7411" s="11" t="str">
        <f t="shared" si="231"/>
        <v>00000039</v>
      </c>
      <c r="H7411" s="8" t="str">
        <f>INDEX('[1]Matriz Rutas'!$C$2:$C$34,
  MATCH(RIGHT(G7411,6),
    '[1]Matriz Rutas'!$D$2:$D$34,
  0))</f>
        <v>DDJ001</v>
      </c>
    </row>
    <row r="7412" spans="1:8" hidden="1" x14ac:dyDescent="0.3">
      <c r="A7412" s="12" t="str">
        <f t="shared" si="230"/>
        <v>00031947</v>
      </c>
      <c r="B7412" s="5">
        <v>31947</v>
      </c>
      <c r="C7412" s="6" t="s">
        <v>7456</v>
      </c>
      <c r="D7412" s="6" t="s">
        <v>6</v>
      </c>
      <c r="E7412" s="5">
        <v>39</v>
      </c>
      <c r="F7412" s="6" t="s">
        <v>7182</v>
      </c>
      <c r="G7412" s="7" t="str">
        <f t="shared" si="231"/>
        <v>00000039</v>
      </c>
      <c r="H7412" s="4" t="str">
        <f>INDEX('[1]Matriz Rutas'!$C$2:$C$34,
  MATCH(RIGHT(G7412,6),
    '[1]Matriz Rutas'!$D$2:$D$34,
  0))</f>
        <v>DDJ001</v>
      </c>
    </row>
    <row r="7413" spans="1:8" hidden="1" x14ac:dyDescent="0.3">
      <c r="A7413" s="13" t="str">
        <f t="shared" si="230"/>
        <v>00024293</v>
      </c>
      <c r="B7413" s="9">
        <v>24293</v>
      </c>
      <c r="C7413" s="10" t="s">
        <v>7457</v>
      </c>
      <c r="D7413" s="10" t="s">
        <v>6</v>
      </c>
      <c r="E7413" s="9">
        <v>39</v>
      </c>
      <c r="F7413" s="10" t="s">
        <v>7182</v>
      </c>
      <c r="G7413" s="11" t="str">
        <f t="shared" si="231"/>
        <v>00000039</v>
      </c>
      <c r="H7413" s="8" t="str">
        <f>INDEX('[1]Matriz Rutas'!$C$2:$C$34,
  MATCH(RIGHT(G7413,6),
    '[1]Matriz Rutas'!$D$2:$D$34,
  0))</f>
        <v>DDJ001</v>
      </c>
    </row>
    <row r="7414" spans="1:8" hidden="1" x14ac:dyDescent="0.3">
      <c r="A7414" s="12" t="str">
        <f t="shared" si="230"/>
        <v>00024294</v>
      </c>
      <c r="B7414" s="5">
        <v>24294</v>
      </c>
      <c r="C7414" s="6" t="s">
        <v>7458</v>
      </c>
      <c r="D7414" s="6" t="s">
        <v>6</v>
      </c>
      <c r="E7414" s="5">
        <v>39</v>
      </c>
      <c r="F7414" s="6" t="s">
        <v>7182</v>
      </c>
      <c r="G7414" s="7" t="str">
        <f t="shared" si="231"/>
        <v>00000039</v>
      </c>
      <c r="H7414" s="4" t="str">
        <f>INDEX('[1]Matriz Rutas'!$C$2:$C$34,
  MATCH(RIGHT(G7414,6),
    '[1]Matriz Rutas'!$D$2:$D$34,
  0))</f>
        <v>DDJ001</v>
      </c>
    </row>
    <row r="7415" spans="1:8" hidden="1" x14ac:dyDescent="0.3">
      <c r="A7415" s="13" t="str">
        <f t="shared" si="230"/>
        <v>00032417</v>
      </c>
      <c r="B7415" s="9">
        <v>32417</v>
      </c>
      <c r="C7415" s="10" t="s">
        <v>7459</v>
      </c>
      <c r="D7415" s="10" t="s">
        <v>6</v>
      </c>
      <c r="E7415" s="9">
        <v>39</v>
      </c>
      <c r="F7415" s="10" t="s">
        <v>7182</v>
      </c>
      <c r="G7415" s="11" t="str">
        <f t="shared" si="231"/>
        <v>00000039</v>
      </c>
      <c r="H7415" s="8" t="str">
        <f>INDEX('[1]Matriz Rutas'!$C$2:$C$34,
  MATCH(RIGHT(G7415,6),
    '[1]Matriz Rutas'!$D$2:$D$34,
  0))</f>
        <v>DDJ001</v>
      </c>
    </row>
    <row r="7416" spans="1:8" hidden="1" x14ac:dyDescent="0.3">
      <c r="A7416" s="12" t="str">
        <f t="shared" si="230"/>
        <v>00013426</v>
      </c>
      <c r="B7416" s="5">
        <v>13426</v>
      </c>
      <c r="C7416" s="6" t="s">
        <v>7460</v>
      </c>
      <c r="D7416" s="6" t="s">
        <v>122</v>
      </c>
      <c r="E7416" s="5">
        <v>39</v>
      </c>
      <c r="F7416" s="6" t="s">
        <v>7182</v>
      </c>
      <c r="G7416" s="7" t="str">
        <f t="shared" si="231"/>
        <v>00000039</v>
      </c>
      <c r="H7416" s="4" t="str">
        <f>INDEX('[1]Matriz Rutas'!$C$2:$C$34,
  MATCH(RIGHT(G7416,6),
    '[1]Matriz Rutas'!$D$2:$D$34,
  0))</f>
        <v>DDJ001</v>
      </c>
    </row>
    <row r="7417" spans="1:8" hidden="1" x14ac:dyDescent="0.3">
      <c r="A7417" s="13" t="str">
        <f t="shared" si="230"/>
        <v>00029275</v>
      </c>
      <c r="B7417" s="9">
        <v>29275</v>
      </c>
      <c r="C7417" s="10" t="s">
        <v>7461</v>
      </c>
      <c r="D7417" s="10" t="s">
        <v>7326</v>
      </c>
      <c r="E7417" s="9">
        <v>39</v>
      </c>
      <c r="F7417" s="10" t="s">
        <v>7182</v>
      </c>
      <c r="G7417" s="11" t="str">
        <f t="shared" si="231"/>
        <v>00000039</v>
      </c>
      <c r="H7417" s="8" t="str">
        <f>INDEX('[1]Matriz Rutas'!$C$2:$C$34,
  MATCH(RIGHT(G7417,6),
    '[1]Matriz Rutas'!$D$2:$D$34,
  0))</f>
        <v>DDJ001</v>
      </c>
    </row>
    <row r="7418" spans="1:8" hidden="1" x14ac:dyDescent="0.3">
      <c r="A7418" s="12" t="str">
        <f t="shared" si="230"/>
        <v>00034243</v>
      </c>
      <c r="B7418" s="5">
        <v>34243</v>
      </c>
      <c r="C7418" s="6" t="s">
        <v>7462</v>
      </c>
      <c r="D7418" s="6" t="s">
        <v>6</v>
      </c>
      <c r="E7418" s="5">
        <v>39</v>
      </c>
      <c r="F7418" s="6" t="s">
        <v>7182</v>
      </c>
      <c r="G7418" s="7" t="str">
        <f t="shared" si="231"/>
        <v>00000039</v>
      </c>
      <c r="H7418" s="4" t="str">
        <f>INDEX('[1]Matriz Rutas'!$C$2:$C$34,
  MATCH(RIGHT(G7418,6),
    '[1]Matriz Rutas'!$D$2:$D$34,
  0))</f>
        <v>DDJ001</v>
      </c>
    </row>
    <row r="7419" spans="1:8" hidden="1" x14ac:dyDescent="0.3">
      <c r="A7419" s="13" t="str">
        <f t="shared" si="230"/>
        <v>00034244</v>
      </c>
      <c r="B7419" s="9">
        <v>34244</v>
      </c>
      <c r="C7419" s="10" t="s">
        <v>7463</v>
      </c>
      <c r="D7419" s="10" t="s">
        <v>6</v>
      </c>
      <c r="E7419" s="9">
        <v>39</v>
      </c>
      <c r="F7419" s="10" t="s">
        <v>7182</v>
      </c>
      <c r="G7419" s="11" t="str">
        <f t="shared" si="231"/>
        <v>00000039</v>
      </c>
      <c r="H7419" s="8" t="str">
        <f>INDEX('[1]Matriz Rutas'!$C$2:$C$34,
  MATCH(RIGHT(G7419,6),
    '[1]Matriz Rutas'!$D$2:$D$34,
  0))</f>
        <v>DDJ001</v>
      </c>
    </row>
    <row r="7420" spans="1:8" hidden="1" x14ac:dyDescent="0.3">
      <c r="A7420" s="12" t="str">
        <f t="shared" si="230"/>
        <v>00036520</v>
      </c>
      <c r="B7420" s="5">
        <v>36520</v>
      </c>
      <c r="C7420" s="6" t="s">
        <v>7464</v>
      </c>
      <c r="D7420" s="6" t="s">
        <v>6</v>
      </c>
      <c r="E7420" s="5">
        <v>39</v>
      </c>
      <c r="F7420" s="6" t="s">
        <v>7182</v>
      </c>
      <c r="G7420" s="7" t="str">
        <f t="shared" si="231"/>
        <v>00000039</v>
      </c>
      <c r="H7420" s="4" t="str">
        <f>INDEX('[1]Matriz Rutas'!$C$2:$C$34,
  MATCH(RIGHT(G7420,6),
    '[1]Matriz Rutas'!$D$2:$D$34,
  0))</f>
        <v>DDJ001</v>
      </c>
    </row>
    <row r="7421" spans="1:8" hidden="1" x14ac:dyDescent="0.3">
      <c r="A7421" s="13" t="str">
        <f t="shared" si="230"/>
        <v>00034455</v>
      </c>
      <c r="B7421" s="9">
        <v>34455</v>
      </c>
      <c r="C7421" s="10" t="s">
        <v>7465</v>
      </c>
      <c r="D7421" s="10" t="s">
        <v>6</v>
      </c>
      <c r="E7421" s="9">
        <v>39</v>
      </c>
      <c r="F7421" s="10" t="s">
        <v>7182</v>
      </c>
      <c r="G7421" s="11" t="str">
        <f t="shared" si="231"/>
        <v>00000039</v>
      </c>
      <c r="H7421" s="8" t="str">
        <f>INDEX('[1]Matriz Rutas'!$C$2:$C$34,
  MATCH(RIGHT(G7421,6),
    '[1]Matriz Rutas'!$D$2:$D$34,
  0))</f>
        <v>DDJ001</v>
      </c>
    </row>
    <row r="7422" spans="1:8" hidden="1" x14ac:dyDescent="0.3">
      <c r="A7422" s="12" t="str">
        <f t="shared" si="230"/>
        <v>00017889</v>
      </c>
      <c r="B7422" s="5">
        <v>17889</v>
      </c>
      <c r="C7422" s="6" t="s">
        <v>7466</v>
      </c>
      <c r="D7422" s="6" t="s">
        <v>122</v>
      </c>
      <c r="E7422" s="5">
        <v>39</v>
      </c>
      <c r="F7422" s="6" t="s">
        <v>7182</v>
      </c>
      <c r="G7422" s="7" t="str">
        <f t="shared" si="231"/>
        <v>00000039</v>
      </c>
      <c r="H7422" s="4" t="str">
        <f>INDEX('[1]Matriz Rutas'!$C$2:$C$34,
  MATCH(RIGHT(G7422,6),
    '[1]Matriz Rutas'!$D$2:$D$34,
  0))</f>
        <v>DDJ001</v>
      </c>
    </row>
    <row r="7423" spans="1:8" hidden="1" x14ac:dyDescent="0.3">
      <c r="A7423" s="13" t="str">
        <f t="shared" si="230"/>
        <v>00017891</v>
      </c>
      <c r="B7423" s="9">
        <v>17891</v>
      </c>
      <c r="C7423" s="10" t="s">
        <v>7467</v>
      </c>
      <c r="D7423" s="10" t="s">
        <v>122</v>
      </c>
      <c r="E7423" s="9">
        <v>39</v>
      </c>
      <c r="F7423" s="10" t="s">
        <v>7182</v>
      </c>
      <c r="G7423" s="11" t="str">
        <f t="shared" si="231"/>
        <v>00000039</v>
      </c>
      <c r="H7423" s="8" t="str">
        <f>INDEX('[1]Matriz Rutas'!$C$2:$C$34,
  MATCH(RIGHT(G7423,6),
    '[1]Matriz Rutas'!$D$2:$D$34,
  0))</f>
        <v>DDJ001</v>
      </c>
    </row>
    <row r="7424" spans="1:8" hidden="1" x14ac:dyDescent="0.3">
      <c r="A7424" s="12" t="str">
        <f t="shared" si="230"/>
        <v>00030927</v>
      </c>
      <c r="B7424" s="5">
        <v>30927</v>
      </c>
      <c r="C7424" s="6" t="s">
        <v>7468</v>
      </c>
      <c r="D7424" s="6" t="s">
        <v>6</v>
      </c>
      <c r="E7424" s="5">
        <v>39</v>
      </c>
      <c r="F7424" s="6" t="s">
        <v>7182</v>
      </c>
      <c r="G7424" s="7" t="str">
        <f t="shared" si="231"/>
        <v>00000039</v>
      </c>
      <c r="H7424" s="4" t="str">
        <f>INDEX('[1]Matriz Rutas'!$C$2:$C$34,
  MATCH(RIGHT(G7424,6),
    '[1]Matriz Rutas'!$D$2:$D$34,
  0))</f>
        <v>DDJ001</v>
      </c>
    </row>
    <row r="7425" spans="1:8" hidden="1" x14ac:dyDescent="0.3">
      <c r="A7425" s="13" t="str">
        <f t="shared" si="230"/>
        <v>00031176</v>
      </c>
      <c r="B7425" s="9">
        <v>31176</v>
      </c>
      <c r="C7425" s="10" t="s">
        <v>7469</v>
      </c>
      <c r="D7425" s="10" t="s">
        <v>6</v>
      </c>
      <c r="E7425" s="9">
        <v>39</v>
      </c>
      <c r="F7425" s="10" t="s">
        <v>7182</v>
      </c>
      <c r="G7425" s="11" t="str">
        <f t="shared" si="231"/>
        <v>00000039</v>
      </c>
      <c r="H7425" s="8" t="str">
        <f>INDEX('[1]Matriz Rutas'!$C$2:$C$34,
  MATCH(RIGHT(G7425,6),
    '[1]Matriz Rutas'!$D$2:$D$34,
  0))</f>
        <v>DDJ001</v>
      </c>
    </row>
    <row r="7426" spans="1:8" hidden="1" x14ac:dyDescent="0.3">
      <c r="A7426" s="12" t="str">
        <f t="shared" si="230"/>
        <v>00031177</v>
      </c>
      <c r="B7426" s="5">
        <v>31177</v>
      </c>
      <c r="C7426" s="6" t="s">
        <v>7470</v>
      </c>
      <c r="D7426" s="6" t="s">
        <v>6</v>
      </c>
      <c r="E7426" s="5">
        <v>39</v>
      </c>
      <c r="F7426" s="6" t="s">
        <v>7182</v>
      </c>
      <c r="G7426" s="7" t="str">
        <f t="shared" si="231"/>
        <v>00000039</v>
      </c>
      <c r="H7426" s="4" t="str">
        <f>INDEX('[1]Matriz Rutas'!$C$2:$C$34,
  MATCH(RIGHT(G7426,6),
    '[1]Matriz Rutas'!$D$2:$D$34,
  0))</f>
        <v>DDJ001</v>
      </c>
    </row>
    <row r="7427" spans="1:8" hidden="1" x14ac:dyDescent="0.3">
      <c r="A7427" s="13" t="str">
        <f t="shared" ref="A7427:A7490" si="232">TEXT(B7427,"00000000")</f>
        <v>00031178</v>
      </c>
      <c r="B7427" s="9">
        <v>31178</v>
      </c>
      <c r="C7427" s="10" t="s">
        <v>7471</v>
      </c>
      <c r="D7427" s="10" t="s">
        <v>6</v>
      </c>
      <c r="E7427" s="9">
        <v>39</v>
      </c>
      <c r="F7427" s="10" t="s">
        <v>7182</v>
      </c>
      <c r="G7427" s="11" t="str">
        <f t="shared" ref="G7427:G7490" si="233">TEXT(E7427,"00000000")</f>
        <v>00000039</v>
      </c>
      <c r="H7427" s="8" t="str">
        <f>INDEX('[1]Matriz Rutas'!$C$2:$C$34,
  MATCH(RIGHT(G7427,6),
    '[1]Matriz Rutas'!$D$2:$D$34,
  0))</f>
        <v>DDJ001</v>
      </c>
    </row>
    <row r="7428" spans="1:8" hidden="1" x14ac:dyDescent="0.3">
      <c r="A7428" s="12" t="str">
        <f t="shared" si="232"/>
        <v>00027266</v>
      </c>
      <c r="B7428" s="5">
        <v>27266</v>
      </c>
      <c r="C7428" s="6" t="s">
        <v>7472</v>
      </c>
      <c r="D7428" s="6" t="s">
        <v>84</v>
      </c>
      <c r="E7428" s="5">
        <v>39</v>
      </c>
      <c r="F7428" s="6" t="s">
        <v>7182</v>
      </c>
      <c r="G7428" s="7" t="str">
        <f t="shared" si="233"/>
        <v>00000039</v>
      </c>
      <c r="H7428" s="4" t="str">
        <f>INDEX('[1]Matriz Rutas'!$C$2:$C$34,
  MATCH(RIGHT(G7428,6),
    '[1]Matriz Rutas'!$D$2:$D$34,
  0))</f>
        <v>DDJ001</v>
      </c>
    </row>
    <row r="7429" spans="1:8" hidden="1" x14ac:dyDescent="0.3">
      <c r="A7429" s="13" t="str">
        <f t="shared" si="232"/>
        <v>00012387</v>
      </c>
      <c r="B7429" s="9">
        <v>12387</v>
      </c>
      <c r="C7429" s="10" t="s">
        <v>7473</v>
      </c>
      <c r="D7429" s="10" t="s">
        <v>12</v>
      </c>
      <c r="E7429" s="9">
        <v>39</v>
      </c>
      <c r="F7429" s="10" t="s">
        <v>7182</v>
      </c>
      <c r="G7429" s="11" t="str">
        <f t="shared" si="233"/>
        <v>00000039</v>
      </c>
      <c r="H7429" s="8" t="str">
        <f>INDEX('[1]Matriz Rutas'!$C$2:$C$34,
  MATCH(RIGHT(G7429,6),
    '[1]Matriz Rutas'!$D$2:$D$34,
  0))</f>
        <v>DDJ001</v>
      </c>
    </row>
    <row r="7430" spans="1:8" hidden="1" x14ac:dyDescent="0.3">
      <c r="A7430" s="12" t="str">
        <f t="shared" si="232"/>
        <v>00024306</v>
      </c>
      <c r="B7430" s="5">
        <v>24306</v>
      </c>
      <c r="C7430" s="6" t="s">
        <v>7474</v>
      </c>
      <c r="D7430" s="6" t="s">
        <v>6</v>
      </c>
      <c r="E7430" s="5">
        <v>39</v>
      </c>
      <c r="F7430" s="6" t="s">
        <v>7182</v>
      </c>
      <c r="G7430" s="7" t="str">
        <f t="shared" si="233"/>
        <v>00000039</v>
      </c>
      <c r="H7430" s="4" t="str">
        <f>INDEX('[1]Matriz Rutas'!$C$2:$C$34,
  MATCH(RIGHT(G7430,6),
    '[1]Matriz Rutas'!$D$2:$D$34,
  0))</f>
        <v>DDJ001</v>
      </c>
    </row>
    <row r="7431" spans="1:8" hidden="1" x14ac:dyDescent="0.3">
      <c r="A7431" s="13" t="str">
        <f t="shared" si="232"/>
        <v>00032419</v>
      </c>
      <c r="B7431" s="9">
        <v>32419</v>
      </c>
      <c r="C7431" s="10" t="s">
        <v>7475</v>
      </c>
      <c r="D7431" s="10" t="s">
        <v>7288</v>
      </c>
      <c r="E7431" s="9">
        <v>39</v>
      </c>
      <c r="F7431" s="10" t="s">
        <v>7182</v>
      </c>
      <c r="G7431" s="11" t="str">
        <f t="shared" si="233"/>
        <v>00000039</v>
      </c>
      <c r="H7431" s="8" t="str">
        <f>INDEX('[1]Matriz Rutas'!$C$2:$C$34,
  MATCH(RIGHT(G7431,6),
    '[1]Matriz Rutas'!$D$2:$D$34,
  0))</f>
        <v>DDJ001</v>
      </c>
    </row>
    <row r="7432" spans="1:8" hidden="1" x14ac:dyDescent="0.3">
      <c r="A7432" s="12" t="str">
        <f t="shared" si="232"/>
        <v>00035745</v>
      </c>
      <c r="B7432" s="5">
        <v>35745</v>
      </c>
      <c r="C7432" s="6" t="s">
        <v>7476</v>
      </c>
      <c r="D7432" s="6" t="s">
        <v>9</v>
      </c>
      <c r="E7432" s="5">
        <v>39</v>
      </c>
      <c r="F7432" s="6" t="s">
        <v>7182</v>
      </c>
      <c r="G7432" s="7" t="str">
        <f t="shared" si="233"/>
        <v>00000039</v>
      </c>
      <c r="H7432" s="4" t="str">
        <f>INDEX('[1]Matriz Rutas'!$C$2:$C$34,
  MATCH(RIGHT(G7432,6),
    '[1]Matriz Rutas'!$D$2:$D$34,
  0))</f>
        <v>DDJ001</v>
      </c>
    </row>
    <row r="7433" spans="1:8" hidden="1" x14ac:dyDescent="0.3">
      <c r="A7433" s="13" t="str">
        <f t="shared" si="232"/>
        <v>00030166</v>
      </c>
      <c r="B7433" s="9">
        <v>30166</v>
      </c>
      <c r="C7433" s="10" t="s">
        <v>7477</v>
      </c>
      <c r="D7433" s="10" t="s">
        <v>6</v>
      </c>
      <c r="E7433" s="9">
        <v>39</v>
      </c>
      <c r="F7433" s="10" t="s">
        <v>7182</v>
      </c>
      <c r="G7433" s="11" t="str">
        <f t="shared" si="233"/>
        <v>00000039</v>
      </c>
      <c r="H7433" s="8" t="str">
        <f>INDEX('[1]Matriz Rutas'!$C$2:$C$34,
  MATCH(RIGHT(G7433,6),
    '[1]Matriz Rutas'!$D$2:$D$34,
  0))</f>
        <v>DDJ001</v>
      </c>
    </row>
    <row r="7434" spans="1:8" hidden="1" x14ac:dyDescent="0.3">
      <c r="A7434" s="12" t="str">
        <f t="shared" si="232"/>
        <v>00036663</v>
      </c>
      <c r="B7434" s="5">
        <v>36663</v>
      </c>
      <c r="C7434" s="6" t="s">
        <v>7478</v>
      </c>
      <c r="D7434" s="6" t="s">
        <v>9</v>
      </c>
      <c r="E7434" s="5">
        <v>39</v>
      </c>
      <c r="F7434" s="6" t="s">
        <v>7182</v>
      </c>
      <c r="G7434" s="7" t="str">
        <f t="shared" si="233"/>
        <v>00000039</v>
      </c>
      <c r="H7434" s="4" t="str">
        <f>INDEX('[1]Matriz Rutas'!$C$2:$C$34,
  MATCH(RIGHT(G7434,6),
    '[1]Matriz Rutas'!$D$2:$D$34,
  0))</f>
        <v>DDJ001</v>
      </c>
    </row>
    <row r="7435" spans="1:8" hidden="1" x14ac:dyDescent="0.3">
      <c r="A7435" s="13" t="str">
        <f t="shared" si="232"/>
        <v>00023705</v>
      </c>
      <c r="B7435" s="9">
        <v>23705</v>
      </c>
      <c r="C7435" s="10" t="s">
        <v>7479</v>
      </c>
      <c r="D7435" s="10" t="s">
        <v>6</v>
      </c>
      <c r="E7435" s="9">
        <v>39</v>
      </c>
      <c r="F7435" s="10" t="s">
        <v>7182</v>
      </c>
      <c r="G7435" s="11" t="str">
        <f t="shared" si="233"/>
        <v>00000039</v>
      </c>
      <c r="H7435" s="8" t="str">
        <f>INDEX('[1]Matriz Rutas'!$C$2:$C$34,
  MATCH(RIGHT(G7435,6),
    '[1]Matriz Rutas'!$D$2:$D$34,
  0))</f>
        <v>DDJ001</v>
      </c>
    </row>
    <row r="7436" spans="1:8" hidden="1" x14ac:dyDescent="0.3">
      <c r="A7436" s="12" t="str">
        <f t="shared" si="232"/>
        <v>00027616</v>
      </c>
      <c r="B7436" s="5">
        <v>27616</v>
      </c>
      <c r="C7436" s="6" t="s">
        <v>7480</v>
      </c>
      <c r="D7436" s="6" t="s">
        <v>84</v>
      </c>
      <c r="E7436" s="5">
        <v>39</v>
      </c>
      <c r="F7436" s="6" t="s">
        <v>7182</v>
      </c>
      <c r="G7436" s="7" t="str">
        <f t="shared" si="233"/>
        <v>00000039</v>
      </c>
      <c r="H7436" s="4" t="str">
        <f>INDEX('[1]Matriz Rutas'!$C$2:$C$34,
  MATCH(RIGHT(G7436,6),
    '[1]Matriz Rutas'!$D$2:$D$34,
  0))</f>
        <v>DDJ001</v>
      </c>
    </row>
    <row r="7437" spans="1:8" hidden="1" x14ac:dyDescent="0.3">
      <c r="A7437" s="13" t="str">
        <f t="shared" si="232"/>
        <v>00024312</v>
      </c>
      <c r="B7437" s="9">
        <v>24312</v>
      </c>
      <c r="C7437" s="10" t="s">
        <v>7481</v>
      </c>
      <c r="D7437" s="10" t="s">
        <v>6</v>
      </c>
      <c r="E7437" s="9">
        <v>39</v>
      </c>
      <c r="F7437" s="10" t="s">
        <v>7182</v>
      </c>
      <c r="G7437" s="11" t="str">
        <f t="shared" si="233"/>
        <v>00000039</v>
      </c>
      <c r="H7437" s="8" t="str">
        <f>INDEX('[1]Matriz Rutas'!$C$2:$C$34,
  MATCH(RIGHT(G7437,6),
    '[1]Matriz Rutas'!$D$2:$D$34,
  0))</f>
        <v>DDJ001</v>
      </c>
    </row>
    <row r="7438" spans="1:8" hidden="1" x14ac:dyDescent="0.3">
      <c r="A7438" s="12" t="str">
        <f t="shared" si="232"/>
        <v>00021863</v>
      </c>
      <c r="B7438" s="5">
        <v>21863</v>
      </c>
      <c r="C7438" s="6" t="s">
        <v>7482</v>
      </c>
      <c r="D7438" s="6" t="s">
        <v>122</v>
      </c>
      <c r="E7438" s="5">
        <v>39</v>
      </c>
      <c r="F7438" s="6" t="s">
        <v>7182</v>
      </c>
      <c r="G7438" s="7" t="str">
        <f t="shared" si="233"/>
        <v>00000039</v>
      </c>
      <c r="H7438" s="4" t="str">
        <f>INDEX('[1]Matriz Rutas'!$C$2:$C$34,
  MATCH(RIGHT(G7438,6),
    '[1]Matriz Rutas'!$D$2:$D$34,
  0))</f>
        <v>DDJ001</v>
      </c>
    </row>
    <row r="7439" spans="1:8" hidden="1" x14ac:dyDescent="0.3">
      <c r="A7439" s="13" t="str">
        <f t="shared" si="232"/>
        <v>00033973</v>
      </c>
      <c r="B7439" s="9">
        <v>33973</v>
      </c>
      <c r="C7439" s="10" t="s">
        <v>7483</v>
      </c>
      <c r="D7439" s="10" t="s">
        <v>6</v>
      </c>
      <c r="E7439" s="9">
        <v>39</v>
      </c>
      <c r="F7439" s="10" t="s">
        <v>7182</v>
      </c>
      <c r="G7439" s="11" t="str">
        <f t="shared" si="233"/>
        <v>00000039</v>
      </c>
      <c r="H7439" s="8" t="str">
        <f>INDEX('[1]Matriz Rutas'!$C$2:$C$34,
  MATCH(RIGHT(G7439,6),
    '[1]Matriz Rutas'!$D$2:$D$34,
  0))</f>
        <v>DDJ001</v>
      </c>
    </row>
    <row r="7440" spans="1:8" hidden="1" x14ac:dyDescent="0.3">
      <c r="A7440" s="12" t="str">
        <f t="shared" si="232"/>
        <v>00036343</v>
      </c>
      <c r="B7440" s="5">
        <v>36343</v>
      </c>
      <c r="C7440" s="6" t="s">
        <v>7484</v>
      </c>
      <c r="D7440" s="6" t="s">
        <v>384</v>
      </c>
      <c r="E7440" s="5">
        <v>39</v>
      </c>
      <c r="F7440" s="6" t="s">
        <v>7182</v>
      </c>
      <c r="G7440" s="7" t="str">
        <f t="shared" si="233"/>
        <v>00000039</v>
      </c>
      <c r="H7440" s="4" t="str">
        <f>INDEX('[1]Matriz Rutas'!$C$2:$C$34,
  MATCH(RIGHT(G7440,6),
    '[1]Matriz Rutas'!$D$2:$D$34,
  0))</f>
        <v>DDJ001</v>
      </c>
    </row>
    <row r="7441" spans="1:8" hidden="1" x14ac:dyDescent="0.3">
      <c r="A7441" s="13" t="str">
        <f t="shared" si="232"/>
        <v>00036344</v>
      </c>
      <c r="B7441" s="9">
        <v>36344</v>
      </c>
      <c r="C7441" s="10" t="s">
        <v>7485</v>
      </c>
      <c r="D7441" s="10" t="s">
        <v>791</v>
      </c>
      <c r="E7441" s="9">
        <v>39</v>
      </c>
      <c r="F7441" s="10" t="s">
        <v>7182</v>
      </c>
      <c r="G7441" s="11" t="str">
        <f t="shared" si="233"/>
        <v>00000039</v>
      </c>
      <c r="H7441" s="8" t="str">
        <f>INDEX('[1]Matriz Rutas'!$C$2:$C$34,
  MATCH(RIGHT(G7441,6),
    '[1]Matriz Rutas'!$D$2:$D$34,
  0))</f>
        <v>DDJ001</v>
      </c>
    </row>
    <row r="7442" spans="1:8" hidden="1" x14ac:dyDescent="0.3">
      <c r="A7442" s="12" t="str">
        <f t="shared" si="232"/>
        <v>00022437</v>
      </c>
      <c r="B7442" s="5">
        <v>22437</v>
      </c>
      <c r="C7442" s="6" t="s">
        <v>7486</v>
      </c>
      <c r="D7442" s="6" t="s">
        <v>122</v>
      </c>
      <c r="E7442" s="5">
        <v>39</v>
      </c>
      <c r="F7442" s="6" t="s">
        <v>7182</v>
      </c>
      <c r="G7442" s="7" t="str">
        <f t="shared" si="233"/>
        <v>00000039</v>
      </c>
      <c r="H7442" s="4" t="str">
        <f>INDEX('[1]Matriz Rutas'!$C$2:$C$34,
  MATCH(RIGHT(G7442,6),
    '[1]Matriz Rutas'!$D$2:$D$34,
  0))</f>
        <v>DDJ001</v>
      </c>
    </row>
    <row r="7443" spans="1:8" hidden="1" x14ac:dyDescent="0.3">
      <c r="A7443" s="13" t="str">
        <f t="shared" si="232"/>
        <v>00030503</v>
      </c>
      <c r="B7443" s="9">
        <v>30503</v>
      </c>
      <c r="C7443" s="10" t="s">
        <v>7487</v>
      </c>
      <c r="D7443" s="10" t="s">
        <v>6</v>
      </c>
      <c r="E7443" s="9">
        <v>39</v>
      </c>
      <c r="F7443" s="10" t="s">
        <v>7182</v>
      </c>
      <c r="G7443" s="11" t="str">
        <f t="shared" si="233"/>
        <v>00000039</v>
      </c>
      <c r="H7443" s="8" t="str">
        <f>INDEX('[1]Matriz Rutas'!$C$2:$C$34,
  MATCH(RIGHT(G7443,6),
    '[1]Matriz Rutas'!$D$2:$D$34,
  0))</f>
        <v>DDJ001</v>
      </c>
    </row>
    <row r="7444" spans="1:8" hidden="1" x14ac:dyDescent="0.3">
      <c r="A7444" s="12" t="str">
        <f t="shared" si="232"/>
        <v>00030721</v>
      </c>
      <c r="B7444" s="5">
        <v>30721</v>
      </c>
      <c r="C7444" s="6" t="s">
        <v>7488</v>
      </c>
      <c r="D7444" s="6" t="s">
        <v>778</v>
      </c>
      <c r="E7444" s="5">
        <v>39</v>
      </c>
      <c r="F7444" s="6" t="s">
        <v>7182</v>
      </c>
      <c r="G7444" s="7" t="str">
        <f t="shared" si="233"/>
        <v>00000039</v>
      </c>
      <c r="H7444" s="4" t="str">
        <f>INDEX('[1]Matriz Rutas'!$C$2:$C$34,
  MATCH(RIGHT(G7444,6),
    '[1]Matriz Rutas'!$D$2:$D$34,
  0))</f>
        <v>DDJ001</v>
      </c>
    </row>
    <row r="7445" spans="1:8" hidden="1" x14ac:dyDescent="0.3">
      <c r="A7445" s="13" t="str">
        <f t="shared" si="232"/>
        <v>00027658</v>
      </c>
      <c r="B7445" s="9">
        <v>27658</v>
      </c>
      <c r="C7445" s="10" t="s">
        <v>7489</v>
      </c>
      <c r="D7445" s="10" t="s">
        <v>791</v>
      </c>
      <c r="E7445" s="9">
        <v>39</v>
      </c>
      <c r="F7445" s="10" t="s">
        <v>7182</v>
      </c>
      <c r="G7445" s="11" t="str">
        <f t="shared" si="233"/>
        <v>00000039</v>
      </c>
      <c r="H7445" s="8" t="str">
        <f>INDEX('[1]Matriz Rutas'!$C$2:$C$34,
  MATCH(RIGHT(G7445,6),
    '[1]Matriz Rutas'!$D$2:$D$34,
  0))</f>
        <v>DDJ001</v>
      </c>
    </row>
    <row r="7446" spans="1:8" hidden="1" x14ac:dyDescent="0.3">
      <c r="A7446" s="12" t="str">
        <f t="shared" si="232"/>
        <v>00033976</v>
      </c>
      <c r="B7446" s="5">
        <v>33976</v>
      </c>
      <c r="C7446" s="6" t="s">
        <v>7347</v>
      </c>
      <c r="D7446" s="6" t="s">
        <v>7192</v>
      </c>
      <c r="E7446" s="5">
        <v>39</v>
      </c>
      <c r="F7446" s="6" t="s">
        <v>7182</v>
      </c>
      <c r="G7446" s="7" t="str">
        <f t="shared" si="233"/>
        <v>00000039</v>
      </c>
      <c r="H7446" s="4" t="str">
        <f>INDEX('[1]Matriz Rutas'!$C$2:$C$34,
  MATCH(RIGHT(G7446,6),
    '[1]Matriz Rutas'!$D$2:$D$34,
  0))</f>
        <v>DDJ001</v>
      </c>
    </row>
    <row r="7447" spans="1:8" hidden="1" x14ac:dyDescent="0.3">
      <c r="A7447" s="13" t="str">
        <f t="shared" si="232"/>
        <v>00036834</v>
      </c>
      <c r="B7447" s="9">
        <v>36834</v>
      </c>
      <c r="C7447" s="10" t="s">
        <v>7490</v>
      </c>
      <c r="D7447" s="10" t="s">
        <v>7192</v>
      </c>
      <c r="E7447" s="9">
        <v>39</v>
      </c>
      <c r="F7447" s="10" t="s">
        <v>7182</v>
      </c>
      <c r="G7447" s="11" t="str">
        <f t="shared" si="233"/>
        <v>00000039</v>
      </c>
      <c r="H7447" s="8" t="str">
        <f>INDEX('[1]Matriz Rutas'!$C$2:$C$34,
  MATCH(RIGHT(G7447,6),
    '[1]Matriz Rutas'!$D$2:$D$34,
  0))</f>
        <v>DDJ001</v>
      </c>
    </row>
    <row r="7448" spans="1:8" hidden="1" x14ac:dyDescent="0.3">
      <c r="A7448" s="12" t="str">
        <f t="shared" si="232"/>
        <v>00018241</v>
      </c>
      <c r="B7448" s="5">
        <v>18241</v>
      </c>
      <c r="C7448" s="6" t="s">
        <v>7491</v>
      </c>
      <c r="D7448" s="6" t="s">
        <v>6</v>
      </c>
      <c r="E7448" s="5">
        <v>39</v>
      </c>
      <c r="F7448" s="6" t="s">
        <v>7182</v>
      </c>
      <c r="G7448" s="7" t="str">
        <f t="shared" si="233"/>
        <v>00000039</v>
      </c>
      <c r="H7448" s="4" t="str">
        <f>INDEX('[1]Matriz Rutas'!$C$2:$C$34,
  MATCH(RIGHT(G7448,6),
    '[1]Matriz Rutas'!$D$2:$D$34,
  0))</f>
        <v>DDJ001</v>
      </c>
    </row>
    <row r="7449" spans="1:8" hidden="1" x14ac:dyDescent="0.3">
      <c r="A7449" s="13" t="str">
        <f t="shared" si="232"/>
        <v>00034948</v>
      </c>
      <c r="B7449" s="9">
        <v>34948</v>
      </c>
      <c r="C7449" s="10" t="s">
        <v>7492</v>
      </c>
      <c r="D7449" s="10" t="s">
        <v>6</v>
      </c>
      <c r="E7449" s="9">
        <v>39</v>
      </c>
      <c r="F7449" s="10" t="s">
        <v>7182</v>
      </c>
      <c r="G7449" s="11" t="str">
        <f t="shared" si="233"/>
        <v>00000039</v>
      </c>
      <c r="H7449" s="8" t="str">
        <f>INDEX('[1]Matriz Rutas'!$C$2:$C$34,
  MATCH(RIGHT(G7449,6),
    '[1]Matriz Rutas'!$D$2:$D$34,
  0))</f>
        <v>DDJ001</v>
      </c>
    </row>
    <row r="7450" spans="1:8" hidden="1" x14ac:dyDescent="0.3">
      <c r="A7450" s="12" t="str">
        <f t="shared" si="232"/>
        <v>00034953</v>
      </c>
      <c r="B7450" s="5">
        <v>34953</v>
      </c>
      <c r="C7450" s="6" t="s">
        <v>7493</v>
      </c>
      <c r="D7450" s="6" t="s">
        <v>6</v>
      </c>
      <c r="E7450" s="5">
        <v>39</v>
      </c>
      <c r="F7450" s="6" t="s">
        <v>7182</v>
      </c>
      <c r="G7450" s="7" t="str">
        <f t="shared" si="233"/>
        <v>00000039</v>
      </c>
      <c r="H7450" s="4" t="str">
        <f>INDEX('[1]Matriz Rutas'!$C$2:$C$34,
  MATCH(RIGHT(G7450,6),
    '[1]Matriz Rutas'!$D$2:$D$34,
  0))</f>
        <v>DDJ001</v>
      </c>
    </row>
    <row r="7451" spans="1:8" hidden="1" x14ac:dyDescent="0.3">
      <c r="A7451" s="13" t="str">
        <f t="shared" si="232"/>
        <v>00027662</v>
      </c>
      <c r="B7451" s="9">
        <v>27662</v>
      </c>
      <c r="C7451" s="10" t="s">
        <v>7494</v>
      </c>
      <c r="D7451" s="10" t="s">
        <v>6</v>
      </c>
      <c r="E7451" s="9">
        <v>39</v>
      </c>
      <c r="F7451" s="10" t="s">
        <v>7182</v>
      </c>
      <c r="G7451" s="11" t="str">
        <f t="shared" si="233"/>
        <v>00000039</v>
      </c>
      <c r="H7451" s="8" t="str">
        <f>INDEX('[1]Matriz Rutas'!$C$2:$C$34,
  MATCH(RIGHT(G7451,6),
    '[1]Matriz Rutas'!$D$2:$D$34,
  0))</f>
        <v>DDJ001</v>
      </c>
    </row>
    <row r="7452" spans="1:8" hidden="1" x14ac:dyDescent="0.3">
      <c r="A7452" s="12" t="str">
        <f t="shared" si="232"/>
        <v>00027663</v>
      </c>
      <c r="B7452" s="5">
        <v>27663</v>
      </c>
      <c r="C7452" s="6" t="s">
        <v>7495</v>
      </c>
      <c r="D7452" s="6" t="s">
        <v>6</v>
      </c>
      <c r="E7452" s="5">
        <v>39</v>
      </c>
      <c r="F7452" s="6" t="s">
        <v>7182</v>
      </c>
      <c r="G7452" s="7" t="str">
        <f t="shared" si="233"/>
        <v>00000039</v>
      </c>
      <c r="H7452" s="4" t="str">
        <f>INDEX('[1]Matriz Rutas'!$C$2:$C$34,
  MATCH(RIGHT(G7452,6),
    '[1]Matriz Rutas'!$D$2:$D$34,
  0))</f>
        <v>DDJ001</v>
      </c>
    </row>
    <row r="7453" spans="1:8" hidden="1" x14ac:dyDescent="0.3">
      <c r="A7453" s="13" t="str">
        <f t="shared" si="232"/>
        <v>00027664</v>
      </c>
      <c r="B7453" s="9">
        <v>27664</v>
      </c>
      <c r="C7453" s="10" t="s">
        <v>7496</v>
      </c>
      <c r="D7453" s="10" t="s">
        <v>6</v>
      </c>
      <c r="E7453" s="9">
        <v>39</v>
      </c>
      <c r="F7453" s="10" t="s">
        <v>7182</v>
      </c>
      <c r="G7453" s="11" t="str">
        <f t="shared" si="233"/>
        <v>00000039</v>
      </c>
      <c r="H7453" s="8" t="str">
        <f>INDEX('[1]Matriz Rutas'!$C$2:$C$34,
  MATCH(RIGHT(G7453,6),
    '[1]Matriz Rutas'!$D$2:$D$34,
  0))</f>
        <v>DDJ001</v>
      </c>
    </row>
    <row r="7454" spans="1:8" hidden="1" x14ac:dyDescent="0.3">
      <c r="A7454" s="12" t="str">
        <f t="shared" si="232"/>
        <v>00027665</v>
      </c>
      <c r="B7454" s="5">
        <v>27665</v>
      </c>
      <c r="C7454" s="6" t="s">
        <v>7497</v>
      </c>
      <c r="D7454" s="6" t="s">
        <v>6</v>
      </c>
      <c r="E7454" s="5">
        <v>39</v>
      </c>
      <c r="F7454" s="6" t="s">
        <v>7182</v>
      </c>
      <c r="G7454" s="7" t="str">
        <f t="shared" si="233"/>
        <v>00000039</v>
      </c>
      <c r="H7454" s="4" t="str">
        <f>INDEX('[1]Matriz Rutas'!$C$2:$C$34,
  MATCH(RIGHT(G7454,6),
    '[1]Matriz Rutas'!$D$2:$D$34,
  0))</f>
        <v>DDJ001</v>
      </c>
    </row>
    <row r="7455" spans="1:8" hidden="1" x14ac:dyDescent="0.3">
      <c r="A7455" s="13" t="str">
        <f t="shared" si="232"/>
        <v>00027670</v>
      </c>
      <c r="B7455" s="9">
        <v>27670</v>
      </c>
      <c r="C7455" s="10" t="s">
        <v>7498</v>
      </c>
      <c r="D7455" s="10" t="s">
        <v>6</v>
      </c>
      <c r="E7455" s="9">
        <v>39</v>
      </c>
      <c r="F7455" s="10" t="s">
        <v>7182</v>
      </c>
      <c r="G7455" s="11" t="str">
        <f t="shared" si="233"/>
        <v>00000039</v>
      </c>
      <c r="H7455" s="8" t="str">
        <f>INDEX('[1]Matriz Rutas'!$C$2:$C$34,
  MATCH(RIGHT(G7455,6),
    '[1]Matriz Rutas'!$D$2:$D$34,
  0))</f>
        <v>DDJ001</v>
      </c>
    </row>
    <row r="7456" spans="1:8" hidden="1" x14ac:dyDescent="0.3">
      <c r="A7456" s="12" t="str">
        <f t="shared" si="232"/>
        <v>00032446</v>
      </c>
      <c r="B7456" s="5">
        <v>32446</v>
      </c>
      <c r="C7456" s="6" t="s">
        <v>7499</v>
      </c>
      <c r="D7456" s="6" t="s">
        <v>6</v>
      </c>
      <c r="E7456" s="5">
        <v>39</v>
      </c>
      <c r="F7456" s="6" t="s">
        <v>7182</v>
      </c>
      <c r="G7456" s="7" t="str">
        <f t="shared" si="233"/>
        <v>00000039</v>
      </c>
      <c r="H7456" s="4" t="str">
        <f>INDEX('[1]Matriz Rutas'!$C$2:$C$34,
  MATCH(RIGHT(G7456,6),
    '[1]Matriz Rutas'!$D$2:$D$34,
  0))</f>
        <v>DDJ001</v>
      </c>
    </row>
    <row r="7457" spans="1:8" hidden="1" x14ac:dyDescent="0.3">
      <c r="A7457" s="13" t="str">
        <f t="shared" si="232"/>
        <v>00035765</v>
      </c>
      <c r="B7457" s="9">
        <v>35765</v>
      </c>
      <c r="C7457" s="10" t="s">
        <v>7500</v>
      </c>
      <c r="D7457" s="10" t="s">
        <v>9</v>
      </c>
      <c r="E7457" s="9">
        <v>39</v>
      </c>
      <c r="F7457" s="10" t="s">
        <v>7182</v>
      </c>
      <c r="G7457" s="11" t="str">
        <f t="shared" si="233"/>
        <v>00000039</v>
      </c>
      <c r="H7457" s="8" t="str">
        <f>INDEX('[1]Matriz Rutas'!$C$2:$C$34,
  MATCH(RIGHT(G7457,6),
    '[1]Matriz Rutas'!$D$2:$D$34,
  0))</f>
        <v>DDJ001</v>
      </c>
    </row>
    <row r="7458" spans="1:8" hidden="1" x14ac:dyDescent="0.3">
      <c r="A7458" s="12" t="str">
        <f t="shared" si="232"/>
        <v>00028920</v>
      </c>
      <c r="B7458" s="5">
        <v>28920</v>
      </c>
      <c r="C7458" s="6" t="s">
        <v>7501</v>
      </c>
      <c r="D7458" s="6" t="s">
        <v>791</v>
      </c>
      <c r="E7458" s="5">
        <v>39</v>
      </c>
      <c r="F7458" s="6" t="s">
        <v>7182</v>
      </c>
      <c r="G7458" s="7" t="str">
        <f t="shared" si="233"/>
        <v>00000039</v>
      </c>
      <c r="H7458" s="4" t="str">
        <f>INDEX('[1]Matriz Rutas'!$C$2:$C$34,
  MATCH(RIGHT(G7458,6),
    '[1]Matriz Rutas'!$D$2:$D$34,
  0))</f>
        <v>DDJ001</v>
      </c>
    </row>
    <row r="7459" spans="1:8" hidden="1" x14ac:dyDescent="0.3">
      <c r="A7459" s="13" t="str">
        <f t="shared" si="232"/>
        <v>00035921</v>
      </c>
      <c r="B7459" s="9">
        <v>35921</v>
      </c>
      <c r="C7459" s="10" t="s">
        <v>7502</v>
      </c>
      <c r="D7459" s="10" t="s">
        <v>6</v>
      </c>
      <c r="E7459" s="9">
        <v>39</v>
      </c>
      <c r="F7459" s="10" t="s">
        <v>7182</v>
      </c>
      <c r="G7459" s="11" t="str">
        <f t="shared" si="233"/>
        <v>00000039</v>
      </c>
      <c r="H7459" s="8" t="str">
        <f>INDEX('[1]Matriz Rutas'!$C$2:$C$34,
  MATCH(RIGHT(G7459,6),
    '[1]Matriz Rutas'!$D$2:$D$34,
  0))</f>
        <v>DDJ001</v>
      </c>
    </row>
    <row r="7460" spans="1:8" hidden="1" x14ac:dyDescent="0.3">
      <c r="A7460" s="12" t="str">
        <f t="shared" si="232"/>
        <v>00035922</v>
      </c>
      <c r="B7460" s="5">
        <v>35922</v>
      </c>
      <c r="C7460" s="6" t="s">
        <v>7503</v>
      </c>
      <c r="D7460" s="6" t="s">
        <v>9</v>
      </c>
      <c r="E7460" s="5">
        <v>39</v>
      </c>
      <c r="F7460" s="6" t="s">
        <v>7182</v>
      </c>
      <c r="G7460" s="7" t="str">
        <f t="shared" si="233"/>
        <v>00000039</v>
      </c>
      <c r="H7460" s="4" t="str">
        <f>INDEX('[1]Matriz Rutas'!$C$2:$C$34,
  MATCH(RIGHT(G7460,6),
    '[1]Matriz Rutas'!$D$2:$D$34,
  0))</f>
        <v>DDJ001</v>
      </c>
    </row>
    <row r="7461" spans="1:8" hidden="1" x14ac:dyDescent="0.3">
      <c r="A7461" s="13" t="str">
        <f t="shared" si="232"/>
        <v>00024844</v>
      </c>
      <c r="B7461" s="9">
        <v>24844</v>
      </c>
      <c r="C7461" s="10" t="s">
        <v>7504</v>
      </c>
      <c r="D7461" s="10" t="s">
        <v>6</v>
      </c>
      <c r="E7461" s="9">
        <v>39</v>
      </c>
      <c r="F7461" s="10" t="s">
        <v>7182</v>
      </c>
      <c r="G7461" s="11" t="str">
        <f t="shared" si="233"/>
        <v>00000039</v>
      </c>
      <c r="H7461" s="8" t="str">
        <f>INDEX('[1]Matriz Rutas'!$C$2:$C$34,
  MATCH(RIGHT(G7461,6),
    '[1]Matriz Rutas'!$D$2:$D$34,
  0))</f>
        <v>DDJ001</v>
      </c>
    </row>
    <row r="7462" spans="1:8" hidden="1" x14ac:dyDescent="0.3">
      <c r="A7462" s="12" t="str">
        <f t="shared" si="232"/>
        <v>00033599</v>
      </c>
      <c r="B7462" s="5">
        <v>33599</v>
      </c>
      <c r="C7462" s="6" t="s">
        <v>7505</v>
      </c>
      <c r="D7462" s="6" t="s">
        <v>6</v>
      </c>
      <c r="E7462" s="5">
        <v>39</v>
      </c>
      <c r="F7462" s="6" t="s">
        <v>7182</v>
      </c>
      <c r="G7462" s="7" t="str">
        <f t="shared" si="233"/>
        <v>00000039</v>
      </c>
      <c r="H7462" s="4" t="str">
        <f>INDEX('[1]Matriz Rutas'!$C$2:$C$34,
  MATCH(RIGHT(G7462,6),
    '[1]Matriz Rutas'!$D$2:$D$34,
  0))</f>
        <v>DDJ001</v>
      </c>
    </row>
    <row r="7463" spans="1:8" hidden="1" x14ac:dyDescent="0.3">
      <c r="A7463" s="13" t="str">
        <f t="shared" si="232"/>
        <v>00036672</v>
      </c>
      <c r="B7463" s="9">
        <v>36672</v>
      </c>
      <c r="C7463" s="10" t="s">
        <v>7506</v>
      </c>
      <c r="D7463" s="10" t="s">
        <v>6</v>
      </c>
      <c r="E7463" s="9">
        <v>39</v>
      </c>
      <c r="F7463" s="10" t="s">
        <v>7182</v>
      </c>
      <c r="G7463" s="11" t="str">
        <f t="shared" si="233"/>
        <v>00000039</v>
      </c>
      <c r="H7463" s="8" t="str">
        <f>INDEX('[1]Matriz Rutas'!$C$2:$C$34,
  MATCH(RIGHT(G7463,6),
    '[1]Matriz Rutas'!$D$2:$D$34,
  0))</f>
        <v>DDJ001</v>
      </c>
    </row>
    <row r="7464" spans="1:8" hidden="1" x14ac:dyDescent="0.3">
      <c r="A7464" s="12" t="str">
        <f t="shared" si="232"/>
        <v>00036673</v>
      </c>
      <c r="B7464" s="5">
        <v>36673</v>
      </c>
      <c r="C7464" s="6" t="s">
        <v>7507</v>
      </c>
      <c r="D7464" s="6" t="s">
        <v>84</v>
      </c>
      <c r="E7464" s="5">
        <v>39</v>
      </c>
      <c r="F7464" s="6" t="s">
        <v>7182</v>
      </c>
      <c r="G7464" s="7" t="str">
        <f t="shared" si="233"/>
        <v>00000039</v>
      </c>
      <c r="H7464" s="4" t="str">
        <f>INDEX('[1]Matriz Rutas'!$C$2:$C$34,
  MATCH(RIGHT(G7464,6),
    '[1]Matriz Rutas'!$D$2:$D$34,
  0))</f>
        <v>DDJ001</v>
      </c>
    </row>
    <row r="7465" spans="1:8" hidden="1" x14ac:dyDescent="0.3">
      <c r="A7465" s="13" t="str">
        <f t="shared" si="232"/>
        <v>00036677</v>
      </c>
      <c r="B7465" s="9">
        <v>36677</v>
      </c>
      <c r="C7465" s="10" t="s">
        <v>7508</v>
      </c>
      <c r="D7465" s="10" t="s">
        <v>6</v>
      </c>
      <c r="E7465" s="9">
        <v>39</v>
      </c>
      <c r="F7465" s="10" t="s">
        <v>7182</v>
      </c>
      <c r="G7465" s="11" t="str">
        <f t="shared" si="233"/>
        <v>00000039</v>
      </c>
      <c r="H7465" s="8" t="str">
        <f>INDEX('[1]Matriz Rutas'!$C$2:$C$34,
  MATCH(RIGHT(G7465,6),
    '[1]Matriz Rutas'!$D$2:$D$34,
  0))</f>
        <v>DDJ001</v>
      </c>
    </row>
    <row r="7466" spans="1:8" hidden="1" x14ac:dyDescent="0.3">
      <c r="A7466" s="12" t="str">
        <f t="shared" si="232"/>
        <v>00030737</v>
      </c>
      <c r="B7466" s="5">
        <v>30737</v>
      </c>
      <c r="C7466" s="6" t="s">
        <v>7509</v>
      </c>
      <c r="D7466" s="6" t="s">
        <v>791</v>
      </c>
      <c r="E7466" s="5">
        <v>39</v>
      </c>
      <c r="F7466" s="6" t="s">
        <v>7182</v>
      </c>
      <c r="G7466" s="7" t="str">
        <f t="shared" si="233"/>
        <v>00000039</v>
      </c>
      <c r="H7466" s="4" t="str">
        <f>INDEX('[1]Matriz Rutas'!$C$2:$C$34,
  MATCH(RIGHT(G7466,6),
    '[1]Matriz Rutas'!$D$2:$D$34,
  0))</f>
        <v>DDJ001</v>
      </c>
    </row>
    <row r="7467" spans="1:8" hidden="1" x14ac:dyDescent="0.3">
      <c r="A7467" s="13" t="str">
        <f t="shared" si="232"/>
        <v>00030738</v>
      </c>
      <c r="B7467" s="9">
        <v>30738</v>
      </c>
      <c r="C7467" s="10" t="s">
        <v>7510</v>
      </c>
      <c r="D7467" s="10" t="s">
        <v>6</v>
      </c>
      <c r="E7467" s="9">
        <v>39</v>
      </c>
      <c r="F7467" s="10" t="s">
        <v>7182</v>
      </c>
      <c r="G7467" s="11" t="str">
        <f t="shared" si="233"/>
        <v>00000039</v>
      </c>
      <c r="H7467" s="8" t="str">
        <f>INDEX('[1]Matriz Rutas'!$C$2:$C$34,
  MATCH(RIGHT(G7467,6),
    '[1]Matriz Rutas'!$D$2:$D$34,
  0))</f>
        <v>DDJ001</v>
      </c>
    </row>
    <row r="7468" spans="1:8" hidden="1" x14ac:dyDescent="0.3">
      <c r="A7468" s="12" t="str">
        <f t="shared" si="232"/>
        <v>00030739</v>
      </c>
      <c r="B7468" s="5">
        <v>30739</v>
      </c>
      <c r="C7468" s="6" t="s">
        <v>7511</v>
      </c>
      <c r="D7468" s="6" t="s">
        <v>384</v>
      </c>
      <c r="E7468" s="5">
        <v>39</v>
      </c>
      <c r="F7468" s="6" t="s">
        <v>7182</v>
      </c>
      <c r="G7468" s="7" t="str">
        <f t="shared" si="233"/>
        <v>00000039</v>
      </c>
      <c r="H7468" s="4" t="str">
        <f>INDEX('[1]Matriz Rutas'!$C$2:$C$34,
  MATCH(RIGHT(G7468,6),
    '[1]Matriz Rutas'!$D$2:$D$34,
  0))</f>
        <v>DDJ001</v>
      </c>
    </row>
    <row r="7469" spans="1:8" hidden="1" x14ac:dyDescent="0.3">
      <c r="A7469" s="13" t="str">
        <f t="shared" si="232"/>
        <v>00030740</v>
      </c>
      <c r="B7469" s="9">
        <v>30740</v>
      </c>
      <c r="C7469" s="10" t="s">
        <v>7512</v>
      </c>
      <c r="D7469" s="10" t="s">
        <v>384</v>
      </c>
      <c r="E7469" s="9">
        <v>39</v>
      </c>
      <c r="F7469" s="10" t="s">
        <v>7182</v>
      </c>
      <c r="G7469" s="11" t="str">
        <f t="shared" si="233"/>
        <v>00000039</v>
      </c>
      <c r="H7469" s="8" t="str">
        <f>INDEX('[1]Matriz Rutas'!$C$2:$C$34,
  MATCH(RIGHT(G7469,6),
    '[1]Matriz Rutas'!$D$2:$D$34,
  0))</f>
        <v>DDJ001</v>
      </c>
    </row>
    <row r="7470" spans="1:8" hidden="1" x14ac:dyDescent="0.3">
      <c r="A7470" s="12" t="str">
        <f t="shared" si="232"/>
        <v>00030741</v>
      </c>
      <c r="B7470" s="5">
        <v>30741</v>
      </c>
      <c r="C7470" s="6" t="s">
        <v>7513</v>
      </c>
      <c r="D7470" s="6" t="s">
        <v>678</v>
      </c>
      <c r="E7470" s="5">
        <v>39</v>
      </c>
      <c r="F7470" s="6" t="s">
        <v>7182</v>
      </c>
      <c r="G7470" s="7" t="str">
        <f t="shared" si="233"/>
        <v>00000039</v>
      </c>
      <c r="H7470" s="4" t="str">
        <f>INDEX('[1]Matriz Rutas'!$C$2:$C$34,
  MATCH(RIGHT(G7470,6),
    '[1]Matriz Rutas'!$D$2:$D$34,
  0))</f>
        <v>DDJ001</v>
      </c>
    </row>
    <row r="7471" spans="1:8" hidden="1" x14ac:dyDescent="0.3">
      <c r="A7471" s="13" t="str">
        <f t="shared" si="232"/>
        <v>00030939</v>
      </c>
      <c r="B7471" s="9">
        <v>30939</v>
      </c>
      <c r="C7471" s="10" t="s">
        <v>7514</v>
      </c>
      <c r="D7471" s="10" t="s">
        <v>6</v>
      </c>
      <c r="E7471" s="9">
        <v>39</v>
      </c>
      <c r="F7471" s="10" t="s">
        <v>7182</v>
      </c>
      <c r="G7471" s="11" t="str">
        <f t="shared" si="233"/>
        <v>00000039</v>
      </c>
      <c r="H7471" s="8" t="str">
        <f>INDEX('[1]Matriz Rutas'!$C$2:$C$34,
  MATCH(RIGHT(G7471,6),
    '[1]Matriz Rutas'!$D$2:$D$34,
  0))</f>
        <v>DDJ001</v>
      </c>
    </row>
    <row r="7472" spans="1:8" hidden="1" x14ac:dyDescent="0.3">
      <c r="A7472" s="12" t="str">
        <f t="shared" si="232"/>
        <v>00034738</v>
      </c>
      <c r="B7472" s="5">
        <v>34738</v>
      </c>
      <c r="C7472" s="6" t="s">
        <v>7515</v>
      </c>
      <c r="D7472" s="6" t="s">
        <v>791</v>
      </c>
      <c r="E7472" s="5">
        <v>39</v>
      </c>
      <c r="F7472" s="6" t="s">
        <v>7182</v>
      </c>
      <c r="G7472" s="7" t="str">
        <f t="shared" si="233"/>
        <v>00000039</v>
      </c>
      <c r="H7472" s="4" t="str">
        <f>INDEX('[1]Matriz Rutas'!$C$2:$C$34,
  MATCH(RIGHT(G7472,6),
    '[1]Matriz Rutas'!$D$2:$D$34,
  0))</f>
        <v>DDJ001</v>
      </c>
    </row>
    <row r="7473" spans="1:8" hidden="1" x14ac:dyDescent="0.3">
      <c r="A7473" s="13" t="str">
        <f t="shared" si="232"/>
        <v>00036976</v>
      </c>
      <c r="B7473" s="9">
        <v>36976</v>
      </c>
      <c r="C7473" s="10" t="s">
        <v>7516</v>
      </c>
      <c r="D7473" s="10" t="s">
        <v>611</v>
      </c>
      <c r="E7473" s="9">
        <v>39</v>
      </c>
      <c r="F7473" s="10" t="s">
        <v>7182</v>
      </c>
      <c r="G7473" s="11" t="str">
        <f t="shared" si="233"/>
        <v>00000039</v>
      </c>
      <c r="H7473" s="8" t="str">
        <f>INDEX('[1]Matriz Rutas'!$C$2:$C$34,
  MATCH(RIGHT(G7473,6),
    '[1]Matriz Rutas'!$D$2:$D$34,
  0))</f>
        <v>DDJ001</v>
      </c>
    </row>
    <row r="7474" spans="1:8" hidden="1" x14ac:dyDescent="0.3">
      <c r="A7474" s="12" t="str">
        <f t="shared" si="232"/>
        <v>00037646</v>
      </c>
      <c r="B7474" s="5">
        <v>37646</v>
      </c>
      <c r="C7474" s="6" t="s">
        <v>7517</v>
      </c>
      <c r="D7474" s="6" t="s">
        <v>84</v>
      </c>
      <c r="E7474" s="5">
        <v>39</v>
      </c>
      <c r="F7474" s="6" t="s">
        <v>7182</v>
      </c>
      <c r="G7474" s="7" t="str">
        <f t="shared" si="233"/>
        <v>00000039</v>
      </c>
      <c r="H7474" s="4" t="str">
        <f>INDEX('[1]Matriz Rutas'!$C$2:$C$34,
  MATCH(RIGHT(G7474,6),
    '[1]Matriz Rutas'!$D$2:$D$34,
  0))</f>
        <v>DDJ001</v>
      </c>
    </row>
    <row r="7475" spans="1:8" hidden="1" x14ac:dyDescent="0.3">
      <c r="A7475" s="13" t="str">
        <f t="shared" si="232"/>
        <v>00037662</v>
      </c>
      <c r="B7475" s="9">
        <v>37662</v>
      </c>
      <c r="C7475" s="10" t="s">
        <v>7518</v>
      </c>
      <c r="D7475" s="10" t="s">
        <v>242</v>
      </c>
      <c r="E7475" s="9">
        <v>39</v>
      </c>
      <c r="F7475" s="10" t="s">
        <v>7182</v>
      </c>
      <c r="G7475" s="11" t="str">
        <f t="shared" si="233"/>
        <v>00000039</v>
      </c>
      <c r="H7475" s="8" t="str">
        <f>INDEX('[1]Matriz Rutas'!$C$2:$C$34,
  MATCH(RIGHT(G7475,6),
    '[1]Matriz Rutas'!$D$2:$D$34,
  0))</f>
        <v>DDJ001</v>
      </c>
    </row>
    <row r="7476" spans="1:8" hidden="1" x14ac:dyDescent="0.3">
      <c r="A7476" s="12" t="str">
        <f t="shared" si="232"/>
        <v>00037663</v>
      </c>
      <c r="B7476" s="5">
        <v>37663</v>
      </c>
      <c r="C7476" s="6" t="s">
        <v>7519</v>
      </c>
      <c r="D7476" s="6" t="s">
        <v>242</v>
      </c>
      <c r="E7476" s="5">
        <v>39</v>
      </c>
      <c r="F7476" s="6" t="s">
        <v>7182</v>
      </c>
      <c r="G7476" s="7" t="str">
        <f t="shared" si="233"/>
        <v>00000039</v>
      </c>
      <c r="H7476" s="4" t="str">
        <f>INDEX('[1]Matriz Rutas'!$C$2:$C$34,
  MATCH(RIGHT(G7476,6),
    '[1]Matriz Rutas'!$D$2:$D$34,
  0))</f>
        <v>DDJ001</v>
      </c>
    </row>
    <row r="7477" spans="1:8" hidden="1" x14ac:dyDescent="0.3">
      <c r="A7477" s="13" t="str">
        <f t="shared" si="232"/>
        <v>00035446</v>
      </c>
      <c r="B7477" s="9">
        <v>35446</v>
      </c>
      <c r="C7477" s="10" t="s">
        <v>7520</v>
      </c>
      <c r="D7477" s="10" t="s">
        <v>6</v>
      </c>
      <c r="E7477" s="9">
        <v>39</v>
      </c>
      <c r="F7477" s="10" t="s">
        <v>7182</v>
      </c>
      <c r="G7477" s="11" t="str">
        <f t="shared" si="233"/>
        <v>00000039</v>
      </c>
      <c r="H7477" s="8" t="str">
        <f>INDEX('[1]Matriz Rutas'!$C$2:$C$34,
  MATCH(RIGHT(G7477,6),
    '[1]Matriz Rutas'!$D$2:$D$34,
  0))</f>
        <v>DDJ001</v>
      </c>
    </row>
    <row r="7478" spans="1:8" hidden="1" x14ac:dyDescent="0.3">
      <c r="A7478" s="12" t="str">
        <f t="shared" si="232"/>
        <v>00035447</v>
      </c>
      <c r="B7478" s="5">
        <v>35447</v>
      </c>
      <c r="C7478" s="6" t="s">
        <v>7521</v>
      </c>
      <c r="D7478" s="6" t="s">
        <v>6</v>
      </c>
      <c r="E7478" s="5">
        <v>39</v>
      </c>
      <c r="F7478" s="6" t="s">
        <v>7182</v>
      </c>
      <c r="G7478" s="7" t="str">
        <f t="shared" si="233"/>
        <v>00000039</v>
      </c>
      <c r="H7478" s="4" t="str">
        <f>INDEX('[1]Matriz Rutas'!$C$2:$C$34,
  MATCH(RIGHT(G7478,6),
    '[1]Matriz Rutas'!$D$2:$D$34,
  0))</f>
        <v>DDJ001</v>
      </c>
    </row>
    <row r="7479" spans="1:8" hidden="1" x14ac:dyDescent="0.3">
      <c r="A7479" s="13" t="str">
        <f t="shared" si="232"/>
        <v>00020005</v>
      </c>
      <c r="B7479" s="9">
        <v>20005</v>
      </c>
      <c r="C7479" s="10" t="s">
        <v>7522</v>
      </c>
      <c r="D7479" s="10" t="s">
        <v>122</v>
      </c>
      <c r="E7479" s="9">
        <v>39</v>
      </c>
      <c r="F7479" s="10" t="s">
        <v>7182</v>
      </c>
      <c r="G7479" s="11" t="str">
        <f t="shared" si="233"/>
        <v>00000039</v>
      </c>
      <c r="H7479" s="8" t="str">
        <f>INDEX('[1]Matriz Rutas'!$C$2:$C$34,
  MATCH(RIGHT(G7479,6),
    '[1]Matriz Rutas'!$D$2:$D$34,
  0))</f>
        <v>DDJ001</v>
      </c>
    </row>
    <row r="7480" spans="1:8" hidden="1" x14ac:dyDescent="0.3">
      <c r="A7480" s="12" t="str">
        <f t="shared" si="232"/>
        <v>00020007</v>
      </c>
      <c r="B7480" s="5">
        <v>20007</v>
      </c>
      <c r="C7480" s="6" t="s">
        <v>7523</v>
      </c>
      <c r="D7480" s="6" t="s">
        <v>122</v>
      </c>
      <c r="E7480" s="5">
        <v>39</v>
      </c>
      <c r="F7480" s="6" t="s">
        <v>7182</v>
      </c>
      <c r="G7480" s="7" t="str">
        <f t="shared" si="233"/>
        <v>00000039</v>
      </c>
      <c r="H7480" s="4" t="str">
        <f>INDEX('[1]Matriz Rutas'!$C$2:$C$34,
  MATCH(RIGHT(G7480,6),
    '[1]Matriz Rutas'!$D$2:$D$34,
  0))</f>
        <v>DDJ001</v>
      </c>
    </row>
    <row r="7481" spans="1:8" hidden="1" x14ac:dyDescent="0.3">
      <c r="A7481" s="13" t="str">
        <f t="shared" si="232"/>
        <v>00032456</v>
      </c>
      <c r="B7481" s="9">
        <v>32456</v>
      </c>
      <c r="C7481" s="10" t="s">
        <v>7524</v>
      </c>
      <c r="D7481" s="10" t="s">
        <v>6</v>
      </c>
      <c r="E7481" s="9">
        <v>39</v>
      </c>
      <c r="F7481" s="10" t="s">
        <v>7182</v>
      </c>
      <c r="G7481" s="11" t="str">
        <f t="shared" si="233"/>
        <v>00000039</v>
      </c>
      <c r="H7481" s="8" t="str">
        <f>INDEX('[1]Matriz Rutas'!$C$2:$C$34,
  MATCH(RIGHT(G7481,6),
    '[1]Matriz Rutas'!$D$2:$D$34,
  0))</f>
        <v>DDJ001</v>
      </c>
    </row>
    <row r="7482" spans="1:8" hidden="1" x14ac:dyDescent="0.3">
      <c r="A7482" s="12" t="str">
        <f t="shared" si="232"/>
        <v>00032457</v>
      </c>
      <c r="B7482" s="5">
        <v>32457</v>
      </c>
      <c r="C7482" s="6" t="s">
        <v>7525</v>
      </c>
      <c r="D7482" s="6" t="s">
        <v>170</v>
      </c>
      <c r="E7482" s="5">
        <v>39</v>
      </c>
      <c r="F7482" s="6" t="s">
        <v>7182</v>
      </c>
      <c r="G7482" s="7" t="str">
        <f t="shared" si="233"/>
        <v>00000039</v>
      </c>
      <c r="H7482" s="4" t="str">
        <f>INDEX('[1]Matriz Rutas'!$C$2:$C$34,
  MATCH(RIGHT(G7482,6),
    '[1]Matriz Rutas'!$D$2:$D$34,
  0))</f>
        <v>DDJ001</v>
      </c>
    </row>
    <row r="7483" spans="1:8" hidden="1" x14ac:dyDescent="0.3">
      <c r="A7483" s="13" t="str">
        <f t="shared" si="232"/>
        <v>00029795</v>
      </c>
      <c r="B7483" s="9">
        <v>29795</v>
      </c>
      <c r="C7483" s="10" t="s">
        <v>7526</v>
      </c>
      <c r="D7483" s="10" t="s">
        <v>791</v>
      </c>
      <c r="E7483" s="9">
        <v>39</v>
      </c>
      <c r="F7483" s="10" t="s">
        <v>7182</v>
      </c>
      <c r="G7483" s="11" t="str">
        <f t="shared" si="233"/>
        <v>00000039</v>
      </c>
      <c r="H7483" s="8" t="str">
        <f>INDEX('[1]Matriz Rutas'!$C$2:$C$34,
  MATCH(RIGHT(G7483,6),
    '[1]Matriz Rutas'!$D$2:$D$34,
  0))</f>
        <v>DDJ001</v>
      </c>
    </row>
    <row r="7484" spans="1:8" hidden="1" x14ac:dyDescent="0.3">
      <c r="A7484" s="12" t="str">
        <f t="shared" si="232"/>
        <v>00034740</v>
      </c>
      <c r="B7484" s="5">
        <v>34740</v>
      </c>
      <c r="C7484" s="6" t="s">
        <v>7527</v>
      </c>
      <c r="D7484" s="6" t="s">
        <v>6</v>
      </c>
      <c r="E7484" s="5">
        <v>39</v>
      </c>
      <c r="F7484" s="6" t="s">
        <v>7182</v>
      </c>
      <c r="G7484" s="7" t="str">
        <f t="shared" si="233"/>
        <v>00000039</v>
      </c>
      <c r="H7484" s="4" t="str">
        <f>INDEX('[1]Matriz Rutas'!$C$2:$C$34,
  MATCH(RIGHT(G7484,6),
    '[1]Matriz Rutas'!$D$2:$D$34,
  0))</f>
        <v>DDJ001</v>
      </c>
    </row>
    <row r="7485" spans="1:8" hidden="1" x14ac:dyDescent="0.3">
      <c r="A7485" s="13" t="str">
        <f t="shared" si="232"/>
        <v>00036981</v>
      </c>
      <c r="B7485" s="9">
        <v>36981</v>
      </c>
      <c r="C7485" s="10" t="s">
        <v>7528</v>
      </c>
      <c r="D7485" s="10" t="s">
        <v>84</v>
      </c>
      <c r="E7485" s="9">
        <v>39</v>
      </c>
      <c r="F7485" s="10" t="s">
        <v>7182</v>
      </c>
      <c r="G7485" s="11" t="str">
        <f t="shared" si="233"/>
        <v>00000039</v>
      </c>
      <c r="H7485" s="8" t="str">
        <f>INDEX('[1]Matriz Rutas'!$C$2:$C$34,
  MATCH(RIGHT(G7485,6),
    '[1]Matriz Rutas'!$D$2:$D$34,
  0))</f>
        <v>DDJ001</v>
      </c>
    </row>
    <row r="7486" spans="1:8" hidden="1" x14ac:dyDescent="0.3">
      <c r="A7486" s="12" t="str">
        <f t="shared" si="232"/>
        <v>00032046</v>
      </c>
      <c r="B7486" s="5">
        <v>32046</v>
      </c>
      <c r="C7486" s="6" t="s">
        <v>7529</v>
      </c>
      <c r="D7486" s="6" t="s">
        <v>6</v>
      </c>
      <c r="E7486" s="5">
        <v>39</v>
      </c>
      <c r="F7486" s="6" t="s">
        <v>7182</v>
      </c>
      <c r="G7486" s="7" t="str">
        <f t="shared" si="233"/>
        <v>00000039</v>
      </c>
      <c r="H7486" s="4" t="str">
        <f>INDEX('[1]Matriz Rutas'!$C$2:$C$34,
  MATCH(RIGHT(G7486,6),
    '[1]Matriz Rutas'!$D$2:$D$34,
  0))</f>
        <v>DDJ001</v>
      </c>
    </row>
    <row r="7487" spans="1:8" hidden="1" x14ac:dyDescent="0.3">
      <c r="A7487" s="13" t="str">
        <f t="shared" si="232"/>
        <v>00032047</v>
      </c>
      <c r="B7487" s="9">
        <v>32047</v>
      </c>
      <c r="C7487" s="10" t="s">
        <v>7530</v>
      </c>
      <c r="D7487" s="10" t="s">
        <v>6</v>
      </c>
      <c r="E7487" s="9">
        <v>39</v>
      </c>
      <c r="F7487" s="10" t="s">
        <v>7182</v>
      </c>
      <c r="G7487" s="11" t="str">
        <f t="shared" si="233"/>
        <v>00000039</v>
      </c>
      <c r="H7487" s="8" t="str">
        <f>INDEX('[1]Matriz Rutas'!$C$2:$C$34,
  MATCH(RIGHT(G7487,6),
    '[1]Matriz Rutas'!$D$2:$D$34,
  0))</f>
        <v>DDJ001</v>
      </c>
    </row>
    <row r="7488" spans="1:8" hidden="1" x14ac:dyDescent="0.3">
      <c r="A7488" s="12" t="str">
        <f t="shared" si="232"/>
        <v>00032048</v>
      </c>
      <c r="B7488" s="5">
        <v>32048</v>
      </c>
      <c r="C7488" s="6" t="s">
        <v>7531</v>
      </c>
      <c r="D7488" s="6" t="s">
        <v>6</v>
      </c>
      <c r="E7488" s="5">
        <v>39</v>
      </c>
      <c r="F7488" s="6" t="s">
        <v>7182</v>
      </c>
      <c r="G7488" s="7" t="str">
        <f t="shared" si="233"/>
        <v>00000039</v>
      </c>
      <c r="H7488" s="4" t="str">
        <f>INDEX('[1]Matriz Rutas'!$C$2:$C$34,
  MATCH(RIGHT(G7488,6),
    '[1]Matriz Rutas'!$D$2:$D$34,
  0))</f>
        <v>DDJ001</v>
      </c>
    </row>
    <row r="7489" spans="1:8" hidden="1" x14ac:dyDescent="0.3">
      <c r="A7489" s="13" t="str">
        <f t="shared" si="232"/>
        <v>00012568</v>
      </c>
      <c r="B7489" s="9">
        <v>12568</v>
      </c>
      <c r="C7489" s="10" t="s">
        <v>7532</v>
      </c>
      <c r="D7489" s="10" t="s">
        <v>188</v>
      </c>
      <c r="E7489" s="9">
        <v>39</v>
      </c>
      <c r="F7489" s="10" t="s">
        <v>7182</v>
      </c>
      <c r="G7489" s="11" t="str">
        <f t="shared" si="233"/>
        <v>00000039</v>
      </c>
      <c r="H7489" s="8" t="str">
        <f>INDEX('[1]Matriz Rutas'!$C$2:$C$34,
  MATCH(RIGHT(G7489,6),
    '[1]Matriz Rutas'!$D$2:$D$34,
  0))</f>
        <v>DDJ001</v>
      </c>
    </row>
    <row r="7490" spans="1:8" hidden="1" x14ac:dyDescent="0.3">
      <c r="A7490" s="12" t="str">
        <f t="shared" si="232"/>
        <v>00035596</v>
      </c>
      <c r="B7490" s="5">
        <v>35596</v>
      </c>
      <c r="C7490" s="6" t="s">
        <v>7533</v>
      </c>
      <c r="D7490" s="6" t="s">
        <v>9</v>
      </c>
      <c r="E7490" s="5">
        <v>39</v>
      </c>
      <c r="F7490" s="6" t="s">
        <v>7182</v>
      </c>
      <c r="G7490" s="7" t="str">
        <f t="shared" si="233"/>
        <v>00000039</v>
      </c>
      <c r="H7490" s="4" t="str">
        <f>INDEX('[1]Matriz Rutas'!$C$2:$C$34,
  MATCH(RIGHT(G7490,6),
    '[1]Matriz Rutas'!$D$2:$D$34,
  0))</f>
        <v>DDJ001</v>
      </c>
    </row>
    <row r="7491" spans="1:8" hidden="1" x14ac:dyDescent="0.3">
      <c r="A7491" s="13" t="str">
        <f t="shared" ref="A7491:A7554" si="234">TEXT(B7491,"00000000")</f>
        <v>00035925</v>
      </c>
      <c r="B7491" s="9">
        <v>35925</v>
      </c>
      <c r="C7491" s="10" t="s">
        <v>7534</v>
      </c>
      <c r="D7491" s="10" t="s">
        <v>6</v>
      </c>
      <c r="E7491" s="9">
        <v>39</v>
      </c>
      <c r="F7491" s="10" t="s">
        <v>7182</v>
      </c>
      <c r="G7491" s="11" t="str">
        <f t="shared" ref="G7491:G7554" si="235">TEXT(E7491,"00000000")</f>
        <v>00000039</v>
      </c>
      <c r="H7491" s="8" t="str">
        <f>INDEX('[1]Matriz Rutas'!$C$2:$C$34,
  MATCH(RIGHT(G7491,6),
    '[1]Matriz Rutas'!$D$2:$D$34,
  0))</f>
        <v>DDJ001</v>
      </c>
    </row>
    <row r="7492" spans="1:8" hidden="1" x14ac:dyDescent="0.3">
      <c r="A7492" s="12" t="str">
        <f t="shared" si="234"/>
        <v>00035929</v>
      </c>
      <c r="B7492" s="5">
        <v>35929</v>
      </c>
      <c r="C7492" s="6" t="s">
        <v>7535</v>
      </c>
      <c r="D7492" s="6" t="s">
        <v>84</v>
      </c>
      <c r="E7492" s="5">
        <v>39</v>
      </c>
      <c r="F7492" s="6" t="s">
        <v>7182</v>
      </c>
      <c r="G7492" s="7" t="str">
        <f t="shared" si="235"/>
        <v>00000039</v>
      </c>
      <c r="H7492" s="4" t="str">
        <f>INDEX('[1]Matriz Rutas'!$C$2:$C$34,
  MATCH(RIGHT(G7492,6),
    '[1]Matriz Rutas'!$D$2:$D$34,
  0))</f>
        <v>DDJ001</v>
      </c>
    </row>
    <row r="7493" spans="1:8" hidden="1" x14ac:dyDescent="0.3">
      <c r="A7493" s="13" t="str">
        <f t="shared" si="234"/>
        <v>00015740</v>
      </c>
      <c r="B7493" s="9">
        <v>15740</v>
      </c>
      <c r="C7493" s="10" t="s">
        <v>7536</v>
      </c>
      <c r="D7493" s="10" t="s">
        <v>6</v>
      </c>
      <c r="E7493" s="9">
        <v>39</v>
      </c>
      <c r="F7493" s="10" t="s">
        <v>7182</v>
      </c>
      <c r="G7493" s="11" t="str">
        <f t="shared" si="235"/>
        <v>00000039</v>
      </c>
      <c r="H7493" s="8" t="str">
        <f>INDEX('[1]Matriz Rutas'!$C$2:$C$34,
  MATCH(RIGHT(G7493,6),
    '[1]Matriz Rutas'!$D$2:$D$34,
  0))</f>
        <v>DDJ001</v>
      </c>
    </row>
    <row r="7494" spans="1:8" hidden="1" x14ac:dyDescent="0.3">
      <c r="A7494" s="12" t="str">
        <f t="shared" si="234"/>
        <v>00029796</v>
      </c>
      <c r="B7494" s="5">
        <v>29796</v>
      </c>
      <c r="C7494" s="6" t="s">
        <v>7537</v>
      </c>
      <c r="D7494" s="6" t="s">
        <v>6</v>
      </c>
      <c r="E7494" s="5">
        <v>39</v>
      </c>
      <c r="F7494" s="6" t="s">
        <v>7182</v>
      </c>
      <c r="G7494" s="7" t="str">
        <f t="shared" si="235"/>
        <v>00000039</v>
      </c>
      <c r="H7494" s="4" t="str">
        <f>INDEX('[1]Matriz Rutas'!$C$2:$C$34,
  MATCH(RIGHT(G7494,6),
    '[1]Matriz Rutas'!$D$2:$D$34,
  0))</f>
        <v>DDJ001</v>
      </c>
    </row>
    <row r="7495" spans="1:8" hidden="1" x14ac:dyDescent="0.3">
      <c r="A7495" s="13" t="str">
        <f t="shared" si="234"/>
        <v>00030223</v>
      </c>
      <c r="B7495" s="9">
        <v>30223</v>
      </c>
      <c r="C7495" s="10" t="s">
        <v>7538</v>
      </c>
      <c r="D7495" s="10" t="s">
        <v>6</v>
      </c>
      <c r="E7495" s="9">
        <v>39</v>
      </c>
      <c r="F7495" s="10" t="s">
        <v>7182</v>
      </c>
      <c r="G7495" s="11" t="str">
        <f t="shared" si="235"/>
        <v>00000039</v>
      </c>
      <c r="H7495" s="8" t="str">
        <f>INDEX('[1]Matriz Rutas'!$C$2:$C$34,
  MATCH(RIGHT(G7495,6),
    '[1]Matriz Rutas'!$D$2:$D$34,
  0))</f>
        <v>DDJ001</v>
      </c>
    </row>
    <row r="7496" spans="1:8" hidden="1" x14ac:dyDescent="0.3">
      <c r="A7496" s="12" t="str">
        <f t="shared" si="234"/>
        <v>00031219</v>
      </c>
      <c r="B7496" s="5">
        <v>31219</v>
      </c>
      <c r="C7496" s="6" t="s">
        <v>7539</v>
      </c>
      <c r="D7496" s="6" t="s">
        <v>6</v>
      </c>
      <c r="E7496" s="5">
        <v>39</v>
      </c>
      <c r="F7496" s="6" t="s">
        <v>7182</v>
      </c>
      <c r="G7496" s="7" t="str">
        <f t="shared" si="235"/>
        <v>00000039</v>
      </c>
      <c r="H7496" s="4" t="str">
        <f>INDEX('[1]Matriz Rutas'!$C$2:$C$34,
  MATCH(RIGHT(G7496,6),
    '[1]Matriz Rutas'!$D$2:$D$34,
  0))</f>
        <v>DDJ001</v>
      </c>
    </row>
    <row r="7497" spans="1:8" hidden="1" x14ac:dyDescent="0.3">
      <c r="A7497" s="13" t="str">
        <f t="shared" si="234"/>
        <v>00037686</v>
      </c>
      <c r="B7497" s="9">
        <v>37686</v>
      </c>
      <c r="C7497" s="10" t="s">
        <v>7540</v>
      </c>
      <c r="D7497" s="10" t="s">
        <v>9</v>
      </c>
      <c r="E7497" s="9">
        <v>39</v>
      </c>
      <c r="F7497" s="10" t="s">
        <v>7182</v>
      </c>
      <c r="G7497" s="11" t="str">
        <f t="shared" si="235"/>
        <v>00000039</v>
      </c>
      <c r="H7497" s="8" t="str">
        <f>INDEX('[1]Matriz Rutas'!$C$2:$C$34,
  MATCH(RIGHT(G7497,6),
    '[1]Matriz Rutas'!$D$2:$D$34,
  0))</f>
        <v>DDJ001</v>
      </c>
    </row>
    <row r="7498" spans="1:8" hidden="1" x14ac:dyDescent="0.3">
      <c r="A7498" s="12" t="str">
        <f t="shared" si="234"/>
        <v>00032055</v>
      </c>
      <c r="B7498" s="5">
        <v>32055</v>
      </c>
      <c r="C7498" s="6" t="s">
        <v>7541</v>
      </c>
      <c r="D7498" s="6" t="s">
        <v>6</v>
      </c>
      <c r="E7498" s="5">
        <v>39</v>
      </c>
      <c r="F7498" s="6" t="s">
        <v>7182</v>
      </c>
      <c r="G7498" s="7" t="str">
        <f t="shared" si="235"/>
        <v>00000039</v>
      </c>
      <c r="H7498" s="4" t="str">
        <f>INDEX('[1]Matriz Rutas'!$C$2:$C$34,
  MATCH(RIGHT(G7498,6),
    '[1]Matriz Rutas'!$D$2:$D$34,
  0))</f>
        <v>DDJ001</v>
      </c>
    </row>
    <row r="7499" spans="1:8" hidden="1" x14ac:dyDescent="0.3">
      <c r="A7499" s="13" t="str">
        <f t="shared" si="234"/>
        <v>00036564</v>
      </c>
      <c r="B7499" s="9">
        <v>36564</v>
      </c>
      <c r="C7499" s="10" t="s">
        <v>7542</v>
      </c>
      <c r="D7499" s="10" t="s">
        <v>791</v>
      </c>
      <c r="E7499" s="9">
        <v>39</v>
      </c>
      <c r="F7499" s="10" t="s">
        <v>7182</v>
      </c>
      <c r="G7499" s="11" t="str">
        <f t="shared" si="235"/>
        <v>00000039</v>
      </c>
      <c r="H7499" s="8" t="str">
        <f>INDEX('[1]Matriz Rutas'!$C$2:$C$34,
  MATCH(RIGHT(G7499,6),
    '[1]Matriz Rutas'!$D$2:$D$34,
  0))</f>
        <v>DDJ001</v>
      </c>
    </row>
    <row r="7500" spans="1:8" hidden="1" x14ac:dyDescent="0.3">
      <c r="A7500" s="12" t="str">
        <f t="shared" si="234"/>
        <v>00030543</v>
      </c>
      <c r="B7500" s="5">
        <v>30543</v>
      </c>
      <c r="C7500" s="6" t="s">
        <v>7543</v>
      </c>
      <c r="D7500" s="6" t="s">
        <v>791</v>
      </c>
      <c r="E7500" s="5">
        <v>39</v>
      </c>
      <c r="F7500" s="6" t="s">
        <v>7182</v>
      </c>
      <c r="G7500" s="7" t="str">
        <f t="shared" si="235"/>
        <v>00000039</v>
      </c>
      <c r="H7500" s="4" t="str">
        <f>INDEX('[1]Matriz Rutas'!$C$2:$C$34,
  MATCH(RIGHT(G7500,6),
    '[1]Matriz Rutas'!$D$2:$D$34,
  0))</f>
        <v>DDJ001</v>
      </c>
    </row>
    <row r="7501" spans="1:8" hidden="1" x14ac:dyDescent="0.3">
      <c r="A7501" s="13" t="str">
        <f t="shared" si="234"/>
        <v>00034496</v>
      </c>
      <c r="B7501" s="9">
        <v>34496</v>
      </c>
      <c r="C7501" s="10" t="s">
        <v>7544</v>
      </c>
      <c r="D7501" s="10" t="s">
        <v>122</v>
      </c>
      <c r="E7501" s="9">
        <v>39</v>
      </c>
      <c r="F7501" s="10" t="s">
        <v>7182</v>
      </c>
      <c r="G7501" s="11" t="str">
        <f t="shared" si="235"/>
        <v>00000039</v>
      </c>
      <c r="H7501" s="8" t="str">
        <f>INDEX('[1]Matriz Rutas'!$C$2:$C$34,
  MATCH(RIGHT(G7501,6),
    '[1]Matriz Rutas'!$D$2:$D$34,
  0))</f>
        <v>DDJ001</v>
      </c>
    </row>
    <row r="7502" spans="1:8" hidden="1" x14ac:dyDescent="0.3">
      <c r="A7502" s="12" t="str">
        <f t="shared" si="234"/>
        <v>00031424</v>
      </c>
      <c r="B7502" s="5">
        <v>31424</v>
      </c>
      <c r="C7502" s="6" t="s">
        <v>7545</v>
      </c>
      <c r="D7502" s="6" t="s">
        <v>6</v>
      </c>
      <c r="E7502" s="5">
        <v>39</v>
      </c>
      <c r="F7502" s="6" t="s">
        <v>7182</v>
      </c>
      <c r="G7502" s="7" t="str">
        <f t="shared" si="235"/>
        <v>00000039</v>
      </c>
      <c r="H7502" s="4" t="str">
        <f>INDEX('[1]Matriz Rutas'!$C$2:$C$34,
  MATCH(RIGHT(G7502,6),
    '[1]Matriz Rutas'!$D$2:$D$34,
  0))</f>
        <v>DDJ001</v>
      </c>
    </row>
    <row r="7503" spans="1:8" hidden="1" x14ac:dyDescent="0.3">
      <c r="A7503" s="13" t="str">
        <f t="shared" si="234"/>
        <v>00037703</v>
      </c>
      <c r="B7503" s="9">
        <v>37703</v>
      </c>
      <c r="C7503" s="10" t="s">
        <v>7546</v>
      </c>
      <c r="D7503" s="10" t="s">
        <v>9</v>
      </c>
      <c r="E7503" s="9">
        <v>39</v>
      </c>
      <c r="F7503" s="10" t="s">
        <v>7182</v>
      </c>
      <c r="G7503" s="11" t="str">
        <f t="shared" si="235"/>
        <v>00000039</v>
      </c>
      <c r="H7503" s="8" t="str">
        <f>INDEX('[1]Matriz Rutas'!$C$2:$C$34,
  MATCH(RIGHT(G7503,6),
    '[1]Matriz Rutas'!$D$2:$D$34,
  0))</f>
        <v>DDJ001</v>
      </c>
    </row>
    <row r="7504" spans="1:8" hidden="1" x14ac:dyDescent="0.3">
      <c r="A7504" s="12" t="str">
        <f t="shared" si="234"/>
        <v>00037705</v>
      </c>
      <c r="B7504" s="5">
        <v>37705</v>
      </c>
      <c r="C7504" s="6" t="s">
        <v>7547</v>
      </c>
      <c r="D7504" s="6" t="s">
        <v>6</v>
      </c>
      <c r="E7504" s="5">
        <v>39</v>
      </c>
      <c r="F7504" s="6" t="s">
        <v>7182</v>
      </c>
      <c r="G7504" s="7" t="str">
        <f t="shared" si="235"/>
        <v>00000039</v>
      </c>
      <c r="H7504" s="4" t="str">
        <f>INDEX('[1]Matriz Rutas'!$C$2:$C$34,
  MATCH(RIGHT(G7504,6),
    '[1]Matriz Rutas'!$D$2:$D$34,
  0))</f>
        <v>DDJ001</v>
      </c>
    </row>
    <row r="7505" spans="1:8" hidden="1" x14ac:dyDescent="0.3">
      <c r="A7505" s="13" t="str">
        <f t="shared" si="234"/>
        <v>00012593</v>
      </c>
      <c r="B7505" s="9">
        <v>12593</v>
      </c>
      <c r="C7505" s="10" t="s">
        <v>7548</v>
      </c>
      <c r="D7505" s="10" t="s">
        <v>6</v>
      </c>
      <c r="E7505" s="9">
        <v>39</v>
      </c>
      <c r="F7505" s="10" t="s">
        <v>7182</v>
      </c>
      <c r="G7505" s="11" t="str">
        <f t="shared" si="235"/>
        <v>00000039</v>
      </c>
      <c r="H7505" s="8" t="str">
        <f>INDEX('[1]Matriz Rutas'!$C$2:$C$34,
  MATCH(RIGHT(G7505,6),
    '[1]Matriz Rutas'!$D$2:$D$34,
  0))</f>
        <v>DDJ001</v>
      </c>
    </row>
    <row r="7506" spans="1:8" hidden="1" x14ac:dyDescent="0.3">
      <c r="A7506" s="12" t="str">
        <f t="shared" si="234"/>
        <v>00030956</v>
      </c>
      <c r="B7506" s="5">
        <v>30956</v>
      </c>
      <c r="C7506" s="6" t="s">
        <v>7549</v>
      </c>
      <c r="D7506" s="6" t="s">
        <v>6</v>
      </c>
      <c r="E7506" s="5">
        <v>39</v>
      </c>
      <c r="F7506" s="6" t="s">
        <v>7182</v>
      </c>
      <c r="G7506" s="7" t="str">
        <f t="shared" si="235"/>
        <v>00000039</v>
      </c>
      <c r="H7506" s="4" t="str">
        <f>INDEX('[1]Matriz Rutas'!$C$2:$C$34,
  MATCH(RIGHT(G7506,6),
    '[1]Matriz Rutas'!$D$2:$D$34,
  0))</f>
        <v>DDJ001</v>
      </c>
    </row>
    <row r="7507" spans="1:8" hidden="1" x14ac:dyDescent="0.3">
      <c r="A7507" s="13" t="str">
        <f t="shared" si="234"/>
        <v>00030957</v>
      </c>
      <c r="B7507" s="9">
        <v>30957</v>
      </c>
      <c r="C7507" s="10" t="s">
        <v>7550</v>
      </c>
      <c r="D7507" s="10" t="s">
        <v>6</v>
      </c>
      <c r="E7507" s="9">
        <v>39</v>
      </c>
      <c r="F7507" s="10" t="s">
        <v>7182</v>
      </c>
      <c r="G7507" s="11" t="str">
        <f t="shared" si="235"/>
        <v>00000039</v>
      </c>
      <c r="H7507" s="8" t="str">
        <f>INDEX('[1]Matriz Rutas'!$C$2:$C$34,
  MATCH(RIGHT(G7507,6),
    '[1]Matriz Rutas'!$D$2:$D$34,
  0))</f>
        <v>DDJ001</v>
      </c>
    </row>
    <row r="7508" spans="1:8" hidden="1" x14ac:dyDescent="0.3">
      <c r="A7508" s="12" t="str">
        <f t="shared" si="234"/>
        <v>00023552</v>
      </c>
      <c r="B7508" s="5">
        <v>23552</v>
      </c>
      <c r="C7508" s="6" t="s">
        <v>7551</v>
      </c>
      <c r="D7508" s="6" t="s">
        <v>6</v>
      </c>
      <c r="E7508" s="5">
        <v>39</v>
      </c>
      <c r="F7508" s="6" t="s">
        <v>7182</v>
      </c>
      <c r="G7508" s="7" t="str">
        <f t="shared" si="235"/>
        <v>00000039</v>
      </c>
      <c r="H7508" s="4" t="str">
        <f>INDEX('[1]Matriz Rutas'!$C$2:$C$34,
  MATCH(RIGHT(G7508,6),
    '[1]Matriz Rutas'!$D$2:$D$34,
  0))</f>
        <v>DDJ001</v>
      </c>
    </row>
    <row r="7509" spans="1:8" hidden="1" x14ac:dyDescent="0.3">
      <c r="A7509" s="13" t="str">
        <f t="shared" si="234"/>
        <v>00031441</v>
      </c>
      <c r="B7509" s="9">
        <v>31441</v>
      </c>
      <c r="C7509" s="10" t="s">
        <v>7552</v>
      </c>
      <c r="D7509" s="10" t="s">
        <v>6</v>
      </c>
      <c r="E7509" s="9">
        <v>39</v>
      </c>
      <c r="F7509" s="10" t="s">
        <v>7182</v>
      </c>
      <c r="G7509" s="11" t="str">
        <f t="shared" si="235"/>
        <v>00000039</v>
      </c>
      <c r="H7509" s="8" t="str">
        <f>INDEX('[1]Matriz Rutas'!$C$2:$C$34,
  MATCH(RIGHT(G7509,6),
    '[1]Matriz Rutas'!$D$2:$D$34,
  0))</f>
        <v>DDJ001</v>
      </c>
    </row>
    <row r="7510" spans="1:8" hidden="1" x14ac:dyDescent="0.3">
      <c r="A7510" s="12" t="str">
        <f t="shared" si="234"/>
        <v>00029387</v>
      </c>
      <c r="B7510" s="5">
        <v>29387</v>
      </c>
      <c r="C7510" s="6" t="s">
        <v>7553</v>
      </c>
      <c r="D7510" s="6" t="s">
        <v>791</v>
      </c>
      <c r="E7510" s="5">
        <v>39</v>
      </c>
      <c r="F7510" s="6" t="s">
        <v>7182</v>
      </c>
      <c r="G7510" s="7" t="str">
        <f t="shared" si="235"/>
        <v>00000039</v>
      </c>
      <c r="H7510" s="4" t="str">
        <f>INDEX('[1]Matriz Rutas'!$C$2:$C$34,
  MATCH(RIGHT(G7510,6),
    '[1]Matriz Rutas'!$D$2:$D$34,
  0))</f>
        <v>DDJ001</v>
      </c>
    </row>
    <row r="7511" spans="1:8" hidden="1" x14ac:dyDescent="0.3">
      <c r="A7511" s="13" t="str">
        <f t="shared" si="234"/>
        <v>00029389</v>
      </c>
      <c r="B7511" s="9">
        <v>29389</v>
      </c>
      <c r="C7511" s="10" t="s">
        <v>7554</v>
      </c>
      <c r="D7511" s="10" t="s">
        <v>791</v>
      </c>
      <c r="E7511" s="9">
        <v>39</v>
      </c>
      <c r="F7511" s="10" t="s">
        <v>7182</v>
      </c>
      <c r="G7511" s="11" t="str">
        <f t="shared" si="235"/>
        <v>00000039</v>
      </c>
      <c r="H7511" s="8" t="str">
        <f>INDEX('[1]Matriz Rutas'!$C$2:$C$34,
  MATCH(RIGHT(G7511,6),
    '[1]Matriz Rutas'!$D$2:$D$34,
  0))</f>
        <v>DDJ001</v>
      </c>
    </row>
    <row r="7512" spans="1:8" hidden="1" x14ac:dyDescent="0.3">
      <c r="A7512" s="12" t="str">
        <f t="shared" si="234"/>
        <v>00029393</v>
      </c>
      <c r="B7512" s="5">
        <v>29393</v>
      </c>
      <c r="C7512" s="6" t="s">
        <v>7555</v>
      </c>
      <c r="D7512" s="6" t="s">
        <v>791</v>
      </c>
      <c r="E7512" s="5">
        <v>39</v>
      </c>
      <c r="F7512" s="6" t="s">
        <v>7182</v>
      </c>
      <c r="G7512" s="7" t="str">
        <f t="shared" si="235"/>
        <v>00000039</v>
      </c>
      <c r="H7512" s="4" t="str">
        <f>INDEX('[1]Matriz Rutas'!$C$2:$C$34,
  MATCH(RIGHT(G7512,6),
    '[1]Matriz Rutas'!$D$2:$D$34,
  0))</f>
        <v>DDJ001</v>
      </c>
    </row>
    <row r="7513" spans="1:8" hidden="1" x14ac:dyDescent="0.3">
      <c r="A7513" s="13" t="str">
        <f t="shared" si="234"/>
        <v>00029394</v>
      </c>
      <c r="B7513" s="9">
        <v>29394</v>
      </c>
      <c r="C7513" s="10" t="s">
        <v>7556</v>
      </c>
      <c r="D7513" s="10" t="s">
        <v>791</v>
      </c>
      <c r="E7513" s="9">
        <v>39</v>
      </c>
      <c r="F7513" s="10" t="s">
        <v>7182</v>
      </c>
      <c r="G7513" s="11" t="str">
        <f t="shared" si="235"/>
        <v>00000039</v>
      </c>
      <c r="H7513" s="8" t="str">
        <f>INDEX('[1]Matriz Rutas'!$C$2:$C$34,
  MATCH(RIGHT(G7513,6),
    '[1]Matriz Rutas'!$D$2:$D$34,
  0))</f>
        <v>DDJ001</v>
      </c>
    </row>
    <row r="7514" spans="1:8" hidden="1" x14ac:dyDescent="0.3">
      <c r="A7514" s="12" t="str">
        <f t="shared" si="234"/>
        <v>00025802</v>
      </c>
      <c r="B7514" s="5">
        <v>25802</v>
      </c>
      <c r="C7514" s="6" t="s">
        <v>7557</v>
      </c>
      <c r="D7514" s="6" t="s">
        <v>7192</v>
      </c>
      <c r="E7514" s="5">
        <v>39</v>
      </c>
      <c r="F7514" s="6" t="s">
        <v>7182</v>
      </c>
      <c r="G7514" s="7" t="str">
        <f t="shared" si="235"/>
        <v>00000039</v>
      </c>
      <c r="H7514" s="4" t="str">
        <f>INDEX('[1]Matriz Rutas'!$C$2:$C$34,
  MATCH(RIGHT(G7514,6),
    '[1]Matriz Rutas'!$D$2:$D$34,
  0))</f>
        <v>DDJ001</v>
      </c>
    </row>
    <row r="7515" spans="1:8" hidden="1" x14ac:dyDescent="0.3">
      <c r="A7515" s="13" t="str">
        <f t="shared" si="234"/>
        <v>00017643</v>
      </c>
      <c r="B7515" s="9">
        <v>17643</v>
      </c>
      <c r="C7515" s="10" t="s">
        <v>7558</v>
      </c>
      <c r="D7515" s="10" t="s">
        <v>12</v>
      </c>
      <c r="E7515" s="9">
        <v>39</v>
      </c>
      <c r="F7515" s="10" t="s">
        <v>7182</v>
      </c>
      <c r="G7515" s="11" t="str">
        <f t="shared" si="235"/>
        <v>00000039</v>
      </c>
      <c r="H7515" s="8" t="str">
        <f>INDEX('[1]Matriz Rutas'!$C$2:$C$34,
  MATCH(RIGHT(G7515,6),
    '[1]Matriz Rutas'!$D$2:$D$34,
  0))</f>
        <v>DDJ001</v>
      </c>
    </row>
    <row r="7516" spans="1:8" hidden="1" x14ac:dyDescent="0.3">
      <c r="A7516" s="12" t="str">
        <f t="shared" si="234"/>
        <v>00027790</v>
      </c>
      <c r="B7516" s="5">
        <v>27790</v>
      </c>
      <c r="C7516" s="6" t="s">
        <v>7559</v>
      </c>
      <c r="D7516" s="6" t="s">
        <v>7192</v>
      </c>
      <c r="E7516" s="5">
        <v>39</v>
      </c>
      <c r="F7516" s="6" t="s">
        <v>7182</v>
      </c>
      <c r="G7516" s="7" t="str">
        <f t="shared" si="235"/>
        <v>00000039</v>
      </c>
      <c r="H7516" s="4" t="str">
        <f>INDEX('[1]Matriz Rutas'!$C$2:$C$34,
  MATCH(RIGHT(G7516,6),
    '[1]Matriz Rutas'!$D$2:$D$34,
  0))</f>
        <v>DDJ001</v>
      </c>
    </row>
    <row r="7517" spans="1:8" hidden="1" x14ac:dyDescent="0.3">
      <c r="A7517" s="13" t="str">
        <f t="shared" si="234"/>
        <v>00028220</v>
      </c>
      <c r="B7517" s="9">
        <v>28220</v>
      </c>
      <c r="C7517" s="10" t="s">
        <v>7560</v>
      </c>
      <c r="D7517" s="10" t="s">
        <v>6</v>
      </c>
      <c r="E7517" s="9">
        <v>39</v>
      </c>
      <c r="F7517" s="10" t="s">
        <v>7182</v>
      </c>
      <c r="G7517" s="11" t="str">
        <f t="shared" si="235"/>
        <v>00000039</v>
      </c>
      <c r="H7517" s="8" t="str">
        <f>INDEX('[1]Matriz Rutas'!$C$2:$C$34,
  MATCH(RIGHT(G7517,6),
    '[1]Matriz Rutas'!$D$2:$D$34,
  0))</f>
        <v>DDJ001</v>
      </c>
    </row>
    <row r="7518" spans="1:8" hidden="1" x14ac:dyDescent="0.3">
      <c r="A7518" s="12" t="str">
        <f t="shared" si="234"/>
        <v>00024729</v>
      </c>
      <c r="B7518" s="5">
        <v>24729</v>
      </c>
      <c r="C7518" s="6" t="s">
        <v>7561</v>
      </c>
      <c r="D7518" s="6" t="s">
        <v>6</v>
      </c>
      <c r="E7518" s="5">
        <v>39</v>
      </c>
      <c r="F7518" s="6" t="s">
        <v>7182</v>
      </c>
      <c r="G7518" s="7" t="str">
        <f t="shared" si="235"/>
        <v>00000039</v>
      </c>
      <c r="H7518" s="4" t="str">
        <f>INDEX('[1]Matriz Rutas'!$C$2:$C$34,
  MATCH(RIGHT(G7518,6),
    '[1]Matriz Rutas'!$D$2:$D$34,
  0))</f>
        <v>DDJ001</v>
      </c>
    </row>
    <row r="7519" spans="1:8" hidden="1" x14ac:dyDescent="0.3">
      <c r="A7519" s="13" t="str">
        <f t="shared" si="234"/>
        <v>00030771</v>
      </c>
      <c r="B7519" s="9">
        <v>30771</v>
      </c>
      <c r="C7519" s="10" t="s">
        <v>7562</v>
      </c>
      <c r="D7519" s="10" t="s">
        <v>122</v>
      </c>
      <c r="E7519" s="9">
        <v>39</v>
      </c>
      <c r="F7519" s="10" t="s">
        <v>7182</v>
      </c>
      <c r="G7519" s="11" t="str">
        <f t="shared" si="235"/>
        <v>00000039</v>
      </c>
      <c r="H7519" s="8" t="str">
        <f>INDEX('[1]Matriz Rutas'!$C$2:$C$34,
  MATCH(RIGHT(G7519,6),
    '[1]Matriz Rutas'!$D$2:$D$34,
  0))</f>
        <v>DDJ001</v>
      </c>
    </row>
    <row r="7520" spans="1:8" hidden="1" x14ac:dyDescent="0.3">
      <c r="A7520" s="12" t="str">
        <f t="shared" si="234"/>
        <v>00027811</v>
      </c>
      <c r="B7520" s="5">
        <v>27811</v>
      </c>
      <c r="C7520" s="6" t="s">
        <v>7563</v>
      </c>
      <c r="D7520" s="6" t="s">
        <v>170</v>
      </c>
      <c r="E7520" s="5">
        <v>39</v>
      </c>
      <c r="F7520" s="6" t="s">
        <v>7182</v>
      </c>
      <c r="G7520" s="7" t="str">
        <f t="shared" si="235"/>
        <v>00000039</v>
      </c>
      <c r="H7520" s="4" t="str">
        <f>INDEX('[1]Matriz Rutas'!$C$2:$C$34,
  MATCH(RIGHT(G7520,6),
    '[1]Matriz Rutas'!$D$2:$D$34,
  0))</f>
        <v>DDJ001</v>
      </c>
    </row>
    <row r="7521" spans="1:8" hidden="1" x14ac:dyDescent="0.3">
      <c r="A7521" s="13" t="str">
        <f t="shared" si="234"/>
        <v>00035626</v>
      </c>
      <c r="B7521" s="9">
        <v>35626</v>
      </c>
      <c r="C7521" s="10" t="s">
        <v>7564</v>
      </c>
      <c r="D7521" s="10" t="s">
        <v>6</v>
      </c>
      <c r="E7521" s="9">
        <v>39</v>
      </c>
      <c r="F7521" s="10" t="s">
        <v>7182</v>
      </c>
      <c r="G7521" s="11" t="str">
        <f t="shared" si="235"/>
        <v>00000039</v>
      </c>
      <c r="H7521" s="8" t="str">
        <f>INDEX('[1]Matriz Rutas'!$C$2:$C$34,
  MATCH(RIGHT(G7521,6),
    '[1]Matriz Rutas'!$D$2:$D$34,
  0))</f>
        <v>DDJ001</v>
      </c>
    </row>
    <row r="7522" spans="1:8" hidden="1" x14ac:dyDescent="0.3">
      <c r="A7522" s="12" t="str">
        <f t="shared" si="234"/>
        <v>00034066</v>
      </c>
      <c r="B7522" s="5">
        <v>34066</v>
      </c>
      <c r="C7522" s="6" t="s">
        <v>7565</v>
      </c>
      <c r="D7522" s="6" t="s">
        <v>6</v>
      </c>
      <c r="E7522" s="5">
        <v>39</v>
      </c>
      <c r="F7522" s="6" t="s">
        <v>7182</v>
      </c>
      <c r="G7522" s="7" t="str">
        <f t="shared" si="235"/>
        <v>00000039</v>
      </c>
      <c r="H7522" s="4" t="str">
        <f>INDEX('[1]Matriz Rutas'!$C$2:$C$34,
  MATCH(RIGHT(G7522,6),
    '[1]Matriz Rutas'!$D$2:$D$34,
  0))</f>
        <v>DDJ001</v>
      </c>
    </row>
    <row r="7523" spans="1:8" hidden="1" x14ac:dyDescent="0.3">
      <c r="A7523" s="13" t="str">
        <f t="shared" si="234"/>
        <v>00030284</v>
      </c>
      <c r="B7523" s="9">
        <v>30284</v>
      </c>
      <c r="C7523" s="10" t="s">
        <v>7566</v>
      </c>
      <c r="D7523" s="10" t="s">
        <v>6</v>
      </c>
      <c r="E7523" s="9">
        <v>39</v>
      </c>
      <c r="F7523" s="10" t="s">
        <v>7182</v>
      </c>
      <c r="G7523" s="11" t="str">
        <f t="shared" si="235"/>
        <v>00000039</v>
      </c>
      <c r="H7523" s="8" t="str">
        <f>INDEX('[1]Matriz Rutas'!$C$2:$C$34,
  MATCH(RIGHT(G7523,6),
    '[1]Matriz Rutas'!$D$2:$D$34,
  0))</f>
        <v>DDJ001</v>
      </c>
    </row>
    <row r="7524" spans="1:8" hidden="1" x14ac:dyDescent="0.3">
      <c r="A7524" s="12" t="str">
        <f t="shared" si="234"/>
        <v>00034508</v>
      </c>
      <c r="B7524" s="5">
        <v>34508</v>
      </c>
      <c r="C7524" s="6" t="s">
        <v>7567</v>
      </c>
      <c r="D7524" s="6" t="s">
        <v>791</v>
      </c>
      <c r="E7524" s="5">
        <v>39</v>
      </c>
      <c r="F7524" s="6" t="s">
        <v>7182</v>
      </c>
      <c r="G7524" s="7" t="str">
        <f t="shared" si="235"/>
        <v>00000039</v>
      </c>
      <c r="H7524" s="4" t="str">
        <f>INDEX('[1]Matriz Rutas'!$C$2:$C$34,
  MATCH(RIGHT(G7524,6),
    '[1]Matriz Rutas'!$D$2:$D$34,
  0))</f>
        <v>DDJ001</v>
      </c>
    </row>
    <row r="7525" spans="1:8" hidden="1" x14ac:dyDescent="0.3">
      <c r="A7525" s="13" t="str">
        <f t="shared" si="234"/>
        <v>00031257</v>
      </c>
      <c r="B7525" s="9">
        <v>31257</v>
      </c>
      <c r="C7525" s="10" t="s">
        <v>7568</v>
      </c>
      <c r="D7525" s="10" t="s">
        <v>7288</v>
      </c>
      <c r="E7525" s="9">
        <v>39</v>
      </c>
      <c r="F7525" s="10" t="s">
        <v>7182</v>
      </c>
      <c r="G7525" s="11" t="str">
        <f t="shared" si="235"/>
        <v>00000039</v>
      </c>
      <c r="H7525" s="8" t="str">
        <f>INDEX('[1]Matriz Rutas'!$C$2:$C$34,
  MATCH(RIGHT(G7525,6),
    '[1]Matriz Rutas'!$D$2:$D$34,
  0))</f>
        <v>DDJ001</v>
      </c>
    </row>
    <row r="7526" spans="1:8" hidden="1" x14ac:dyDescent="0.3">
      <c r="A7526" s="12" t="str">
        <f t="shared" si="234"/>
        <v>00019478</v>
      </c>
      <c r="B7526" s="5">
        <v>19478</v>
      </c>
      <c r="C7526" s="6" t="s">
        <v>7569</v>
      </c>
      <c r="D7526" s="6" t="s">
        <v>122</v>
      </c>
      <c r="E7526" s="5">
        <v>39</v>
      </c>
      <c r="F7526" s="6" t="s">
        <v>7182</v>
      </c>
      <c r="G7526" s="7" t="str">
        <f t="shared" si="235"/>
        <v>00000039</v>
      </c>
      <c r="H7526" s="4" t="str">
        <f>INDEX('[1]Matriz Rutas'!$C$2:$C$34,
  MATCH(RIGHT(G7526,6),
    '[1]Matriz Rutas'!$D$2:$D$34,
  0))</f>
        <v>DDJ001</v>
      </c>
    </row>
    <row r="7527" spans="1:8" hidden="1" x14ac:dyDescent="0.3">
      <c r="A7527" s="13" t="str">
        <f t="shared" si="234"/>
        <v>00015397</v>
      </c>
      <c r="B7527" s="9">
        <v>15397</v>
      </c>
      <c r="C7527" s="10" t="s">
        <v>7570</v>
      </c>
      <c r="D7527" s="10" t="s">
        <v>6</v>
      </c>
      <c r="E7527" s="9">
        <v>39</v>
      </c>
      <c r="F7527" s="10" t="s">
        <v>7182</v>
      </c>
      <c r="G7527" s="11" t="str">
        <f t="shared" si="235"/>
        <v>00000039</v>
      </c>
      <c r="H7527" s="8" t="str">
        <f>INDEX('[1]Matriz Rutas'!$C$2:$C$34,
  MATCH(RIGHT(G7527,6),
    '[1]Matriz Rutas'!$D$2:$D$34,
  0))</f>
        <v>DDJ001</v>
      </c>
    </row>
    <row r="7528" spans="1:8" hidden="1" x14ac:dyDescent="0.3">
      <c r="A7528" s="12" t="str">
        <f t="shared" si="234"/>
        <v>00034515</v>
      </c>
      <c r="B7528" s="5">
        <v>34515</v>
      </c>
      <c r="C7528" s="6" t="s">
        <v>7571</v>
      </c>
      <c r="D7528" s="6" t="s">
        <v>778</v>
      </c>
      <c r="E7528" s="5">
        <v>39</v>
      </c>
      <c r="F7528" s="6" t="s">
        <v>7182</v>
      </c>
      <c r="G7528" s="7" t="str">
        <f t="shared" si="235"/>
        <v>00000039</v>
      </c>
      <c r="H7528" s="4" t="str">
        <f>INDEX('[1]Matriz Rutas'!$C$2:$C$34,
  MATCH(RIGHT(G7528,6),
    '[1]Matriz Rutas'!$D$2:$D$34,
  0))</f>
        <v>DDJ001</v>
      </c>
    </row>
    <row r="7529" spans="1:8" hidden="1" x14ac:dyDescent="0.3">
      <c r="A7529" s="13" t="str">
        <f t="shared" si="234"/>
        <v>00023791</v>
      </c>
      <c r="B7529" s="9">
        <v>23791</v>
      </c>
      <c r="C7529" s="10" t="s">
        <v>7572</v>
      </c>
      <c r="D7529" s="10" t="s">
        <v>384</v>
      </c>
      <c r="E7529" s="9">
        <v>40</v>
      </c>
      <c r="F7529" s="10" t="s">
        <v>7573</v>
      </c>
      <c r="G7529" s="11" t="str">
        <f t="shared" si="235"/>
        <v>00000040</v>
      </c>
      <c r="H7529" s="8" t="str">
        <f>INDEX('[1]Matriz Rutas'!$C$2:$C$34,
  MATCH(RIGHT(G7529,6),
    '[1]Matriz Rutas'!$D$2:$D$34,
  0))</f>
        <v>MDJ015</v>
      </c>
    </row>
    <row r="7530" spans="1:8" hidden="1" x14ac:dyDescent="0.3">
      <c r="A7530" s="12" t="str">
        <f t="shared" si="234"/>
        <v>00000061</v>
      </c>
      <c r="B7530" s="5">
        <v>61</v>
      </c>
      <c r="C7530" s="6" t="s">
        <v>7574</v>
      </c>
      <c r="D7530" s="6" t="s">
        <v>9</v>
      </c>
      <c r="E7530" s="5">
        <v>40</v>
      </c>
      <c r="F7530" s="6" t="s">
        <v>7573</v>
      </c>
      <c r="G7530" s="7" t="str">
        <f t="shared" si="235"/>
        <v>00000040</v>
      </c>
      <c r="H7530" s="4" t="str">
        <f>INDEX('[1]Matriz Rutas'!$C$2:$C$34,
  MATCH(RIGHT(G7530,6),
    '[1]Matriz Rutas'!$D$2:$D$34,
  0))</f>
        <v>MDJ015</v>
      </c>
    </row>
    <row r="7531" spans="1:8" hidden="1" x14ac:dyDescent="0.3">
      <c r="A7531" s="13" t="str">
        <f t="shared" si="234"/>
        <v>00000065</v>
      </c>
      <c r="B7531" s="9">
        <v>65</v>
      </c>
      <c r="C7531" s="10" t="s">
        <v>7575</v>
      </c>
      <c r="D7531" s="10" t="s">
        <v>9</v>
      </c>
      <c r="E7531" s="9">
        <v>40</v>
      </c>
      <c r="F7531" s="10" t="s">
        <v>7573</v>
      </c>
      <c r="G7531" s="11" t="str">
        <f t="shared" si="235"/>
        <v>00000040</v>
      </c>
      <c r="H7531" s="8" t="str">
        <f>INDEX('[1]Matriz Rutas'!$C$2:$C$34,
  MATCH(RIGHT(G7531,6),
    '[1]Matriz Rutas'!$D$2:$D$34,
  0))</f>
        <v>MDJ015</v>
      </c>
    </row>
    <row r="7532" spans="1:8" hidden="1" x14ac:dyDescent="0.3">
      <c r="A7532" s="12" t="str">
        <f t="shared" si="234"/>
        <v>00000062</v>
      </c>
      <c r="B7532" s="5">
        <v>62</v>
      </c>
      <c r="C7532" s="6" t="s">
        <v>7576</v>
      </c>
      <c r="D7532" s="6" t="s">
        <v>9</v>
      </c>
      <c r="E7532" s="5">
        <v>40</v>
      </c>
      <c r="F7532" s="6" t="s">
        <v>7573</v>
      </c>
      <c r="G7532" s="7" t="str">
        <f t="shared" si="235"/>
        <v>00000040</v>
      </c>
      <c r="H7532" s="4" t="str">
        <f>INDEX('[1]Matriz Rutas'!$C$2:$C$34,
  MATCH(RIGHT(G7532,6),
    '[1]Matriz Rutas'!$D$2:$D$34,
  0))</f>
        <v>MDJ015</v>
      </c>
    </row>
    <row r="7533" spans="1:8" hidden="1" x14ac:dyDescent="0.3">
      <c r="A7533" s="13" t="str">
        <f t="shared" si="234"/>
        <v>00000068</v>
      </c>
      <c r="B7533" s="9">
        <v>68</v>
      </c>
      <c r="C7533" s="10" t="s">
        <v>7577</v>
      </c>
      <c r="D7533" s="10" t="s">
        <v>9</v>
      </c>
      <c r="E7533" s="9">
        <v>40</v>
      </c>
      <c r="F7533" s="10" t="s">
        <v>7573</v>
      </c>
      <c r="G7533" s="11" t="str">
        <f t="shared" si="235"/>
        <v>00000040</v>
      </c>
      <c r="H7533" s="8" t="str">
        <f>INDEX('[1]Matriz Rutas'!$C$2:$C$34,
  MATCH(RIGHT(G7533,6),
    '[1]Matriz Rutas'!$D$2:$D$34,
  0))</f>
        <v>MDJ015</v>
      </c>
    </row>
    <row r="7534" spans="1:8" hidden="1" x14ac:dyDescent="0.3">
      <c r="A7534" s="12" t="str">
        <f t="shared" si="234"/>
        <v>00000204</v>
      </c>
      <c r="B7534" s="5">
        <v>204</v>
      </c>
      <c r="C7534" s="6" t="s">
        <v>7578</v>
      </c>
      <c r="D7534" s="6" t="s">
        <v>384</v>
      </c>
      <c r="E7534" s="5">
        <v>40</v>
      </c>
      <c r="F7534" s="6" t="s">
        <v>7573</v>
      </c>
      <c r="G7534" s="7" t="str">
        <f t="shared" si="235"/>
        <v>00000040</v>
      </c>
      <c r="H7534" s="4" t="str">
        <f>INDEX('[1]Matriz Rutas'!$C$2:$C$34,
  MATCH(RIGHT(G7534,6),
    '[1]Matriz Rutas'!$D$2:$D$34,
  0))</f>
        <v>MDJ015</v>
      </c>
    </row>
    <row r="7535" spans="1:8" hidden="1" x14ac:dyDescent="0.3">
      <c r="A7535" s="13" t="str">
        <f t="shared" si="234"/>
        <v>00000205</v>
      </c>
      <c r="B7535" s="9">
        <v>205</v>
      </c>
      <c r="C7535" s="10" t="s">
        <v>7579</v>
      </c>
      <c r="D7535" s="10" t="s">
        <v>384</v>
      </c>
      <c r="E7535" s="9">
        <v>40</v>
      </c>
      <c r="F7535" s="10" t="s">
        <v>7573</v>
      </c>
      <c r="G7535" s="11" t="str">
        <f t="shared" si="235"/>
        <v>00000040</v>
      </c>
      <c r="H7535" s="8" t="str">
        <f>INDEX('[1]Matriz Rutas'!$C$2:$C$34,
  MATCH(RIGHT(G7535,6),
    '[1]Matriz Rutas'!$D$2:$D$34,
  0))</f>
        <v>MDJ015</v>
      </c>
    </row>
    <row r="7536" spans="1:8" hidden="1" x14ac:dyDescent="0.3">
      <c r="A7536" s="12" t="str">
        <f t="shared" si="234"/>
        <v>00000208</v>
      </c>
      <c r="B7536" s="5">
        <v>208</v>
      </c>
      <c r="C7536" s="6" t="s">
        <v>7580</v>
      </c>
      <c r="D7536" s="6" t="s">
        <v>384</v>
      </c>
      <c r="E7536" s="5">
        <v>40</v>
      </c>
      <c r="F7536" s="6" t="s">
        <v>7573</v>
      </c>
      <c r="G7536" s="7" t="str">
        <f t="shared" si="235"/>
        <v>00000040</v>
      </c>
      <c r="H7536" s="4" t="str">
        <f>INDEX('[1]Matriz Rutas'!$C$2:$C$34,
  MATCH(RIGHT(G7536,6),
    '[1]Matriz Rutas'!$D$2:$D$34,
  0))</f>
        <v>MDJ015</v>
      </c>
    </row>
    <row r="7537" spans="1:8" hidden="1" x14ac:dyDescent="0.3">
      <c r="A7537" s="13" t="str">
        <f t="shared" si="234"/>
        <v>00036206</v>
      </c>
      <c r="B7537" s="9">
        <v>36206</v>
      </c>
      <c r="C7537" s="10" t="s">
        <v>7581</v>
      </c>
      <c r="D7537" s="10" t="s">
        <v>6</v>
      </c>
      <c r="E7537" s="9">
        <v>40</v>
      </c>
      <c r="F7537" s="10" t="s">
        <v>7573</v>
      </c>
      <c r="G7537" s="11" t="str">
        <f t="shared" si="235"/>
        <v>00000040</v>
      </c>
      <c r="H7537" s="8" t="str">
        <f>INDEX('[1]Matriz Rutas'!$C$2:$C$34,
  MATCH(RIGHT(G7537,6),
    '[1]Matriz Rutas'!$D$2:$D$34,
  0))</f>
        <v>MDJ015</v>
      </c>
    </row>
    <row r="7538" spans="1:8" hidden="1" x14ac:dyDescent="0.3">
      <c r="A7538" s="12" t="str">
        <f t="shared" si="234"/>
        <v>00030809</v>
      </c>
      <c r="B7538" s="5">
        <v>30809</v>
      </c>
      <c r="C7538" s="6" t="s">
        <v>7582</v>
      </c>
      <c r="D7538" s="6" t="s">
        <v>9</v>
      </c>
      <c r="E7538" s="5">
        <v>40</v>
      </c>
      <c r="F7538" s="6" t="s">
        <v>7573</v>
      </c>
      <c r="G7538" s="7" t="str">
        <f t="shared" si="235"/>
        <v>00000040</v>
      </c>
      <c r="H7538" s="4" t="str">
        <f>INDEX('[1]Matriz Rutas'!$C$2:$C$34,
  MATCH(RIGHT(G7538,6),
    '[1]Matriz Rutas'!$D$2:$D$34,
  0))</f>
        <v>MDJ015</v>
      </c>
    </row>
    <row r="7539" spans="1:8" hidden="1" x14ac:dyDescent="0.3">
      <c r="A7539" s="13" t="str">
        <f t="shared" si="234"/>
        <v>00033743</v>
      </c>
      <c r="B7539" s="9">
        <v>33743</v>
      </c>
      <c r="C7539" s="10" t="s">
        <v>7583</v>
      </c>
      <c r="D7539" s="10" t="s">
        <v>6</v>
      </c>
      <c r="E7539" s="9">
        <v>40</v>
      </c>
      <c r="F7539" s="10" t="s">
        <v>7573</v>
      </c>
      <c r="G7539" s="11" t="str">
        <f t="shared" si="235"/>
        <v>00000040</v>
      </c>
      <c r="H7539" s="8" t="str">
        <f>INDEX('[1]Matriz Rutas'!$C$2:$C$34,
  MATCH(RIGHT(G7539,6),
    '[1]Matriz Rutas'!$D$2:$D$34,
  0))</f>
        <v>MDJ015</v>
      </c>
    </row>
    <row r="7540" spans="1:8" hidden="1" x14ac:dyDescent="0.3">
      <c r="A7540" s="12" t="str">
        <f t="shared" si="234"/>
        <v>00018375</v>
      </c>
      <c r="B7540" s="5">
        <v>18375</v>
      </c>
      <c r="C7540" s="6" t="s">
        <v>7584</v>
      </c>
      <c r="D7540" s="6" t="s">
        <v>9</v>
      </c>
      <c r="E7540" s="5">
        <v>40</v>
      </c>
      <c r="F7540" s="6" t="s">
        <v>7573</v>
      </c>
      <c r="G7540" s="7" t="str">
        <f t="shared" si="235"/>
        <v>00000040</v>
      </c>
      <c r="H7540" s="4" t="str">
        <f>INDEX('[1]Matriz Rutas'!$C$2:$C$34,
  MATCH(RIGHT(G7540,6),
    '[1]Matriz Rutas'!$D$2:$D$34,
  0))</f>
        <v>MDJ015</v>
      </c>
    </row>
    <row r="7541" spans="1:8" hidden="1" x14ac:dyDescent="0.3">
      <c r="A7541" s="13" t="str">
        <f t="shared" si="234"/>
        <v>00018376</v>
      </c>
      <c r="B7541" s="9">
        <v>18376</v>
      </c>
      <c r="C7541" s="10" t="s">
        <v>7585</v>
      </c>
      <c r="D7541" s="10" t="s">
        <v>122</v>
      </c>
      <c r="E7541" s="9">
        <v>40</v>
      </c>
      <c r="F7541" s="10" t="s">
        <v>7573</v>
      </c>
      <c r="G7541" s="11" t="str">
        <f t="shared" si="235"/>
        <v>00000040</v>
      </c>
      <c r="H7541" s="8" t="str">
        <f>INDEX('[1]Matriz Rutas'!$C$2:$C$34,
  MATCH(RIGHT(G7541,6),
    '[1]Matriz Rutas'!$D$2:$D$34,
  0))</f>
        <v>MDJ015</v>
      </c>
    </row>
    <row r="7542" spans="1:8" hidden="1" x14ac:dyDescent="0.3">
      <c r="A7542" s="12" t="str">
        <f t="shared" si="234"/>
        <v>00018382</v>
      </c>
      <c r="B7542" s="5">
        <v>18382</v>
      </c>
      <c r="C7542" s="6" t="s">
        <v>7586</v>
      </c>
      <c r="D7542" s="6" t="s">
        <v>384</v>
      </c>
      <c r="E7542" s="5">
        <v>40</v>
      </c>
      <c r="F7542" s="6" t="s">
        <v>7573</v>
      </c>
      <c r="G7542" s="7" t="str">
        <f t="shared" si="235"/>
        <v>00000040</v>
      </c>
      <c r="H7542" s="4" t="str">
        <f>INDEX('[1]Matriz Rutas'!$C$2:$C$34,
  MATCH(RIGHT(G7542,6),
    '[1]Matriz Rutas'!$D$2:$D$34,
  0))</f>
        <v>MDJ015</v>
      </c>
    </row>
    <row r="7543" spans="1:8" hidden="1" x14ac:dyDescent="0.3">
      <c r="A7543" s="13" t="str">
        <f t="shared" si="234"/>
        <v>00018383</v>
      </c>
      <c r="B7543" s="9">
        <v>18383</v>
      </c>
      <c r="C7543" s="10" t="s">
        <v>7587</v>
      </c>
      <c r="D7543" s="10" t="s">
        <v>122</v>
      </c>
      <c r="E7543" s="9">
        <v>40</v>
      </c>
      <c r="F7543" s="10" t="s">
        <v>7573</v>
      </c>
      <c r="G7543" s="11" t="str">
        <f t="shared" si="235"/>
        <v>00000040</v>
      </c>
      <c r="H7543" s="8" t="str">
        <f>INDEX('[1]Matriz Rutas'!$C$2:$C$34,
  MATCH(RIGHT(G7543,6),
    '[1]Matriz Rutas'!$D$2:$D$34,
  0))</f>
        <v>MDJ015</v>
      </c>
    </row>
    <row r="7544" spans="1:8" hidden="1" x14ac:dyDescent="0.3">
      <c r="A7544" s="12" t="str">
        <f t="shared" si="234"/>
        <v>00018386</v>
      </c>
      <c r="B7544" s="5">
        <v>18386</v>
      </c>
      <c r="C7544" s="6" t="s">
        <v>7588</v>
      </c>
      <c r="D7544" s="6" t="s">
        <v>122</v>
      </c>
      <c r="E7544" s="5">
        <v>40</v>
      </c>
      <c r="F7544" s="6" t="s">
        <v>7573</v>
      </c>
      <c r="G7544" s="7" t="str">
        <f t="shared" si="235"/>
        <v>00000040</v>
      </c>
      <c r="H7544" s="4" t="str">
        <f>INDEX('[1]Matriz Rutas'!$C$2:$C$34,
  MATCH(RIGHT(G7544,6),
    '[1]Matriz Rutas'!$D$2:$D$34,
  0))</f>
        <v>MDJ015</v>
      </c>
    </row>
    <row r="7545" spans="1:8" hidden="1" x14ac:dyDescent="0.3">
      <c r="A7545" s="13" t="str">
        <f t="shared" si="234"/>
        <v>00022846</v>
      </c>
      <c r="B7545" s="9">
        <v>22846</v>
      </c>
      <c r="C7545" s="10" t="s">
        <v>7589</v>
      </c>
      <c r="D7545" s="10" t="s">
        <v>384</v>
      </c>
      <c r="E7545" s="9">
        <v>40</v>
      </c>
      <c r="F7545" s="10" t="s">
        <v>7573</v>
      </c>
      <c r="G7545" s="11" t="str">
        <f t="shared" si="235"/>
        <v>00000040</v>
      </c>
      <c r="H7545" s="8" t="str">
        <f>INDEX('[1]Matriz Rutas'!$C$2:$C$34,
  MATCH(RIGHT(G7545,6),
    '[1]Matriz Rutas'!$D$2:$D$34,
  0))</f>
        <v>MDJ015</v>
      </c>
    </row>
    <row r="7546" spans="1:8" hidden="1" x14ac:dyDescent="0.3">
      <c r="A7546" s="12" t="str">
        <f t="shared" si="234"/>
        <v>00035507</v>
      </c>
      <c r="B7546" s="5">
        <v>35507</v>
      </c>
      <c r="C7546" s="6" t="s">
        <v>7590</v>
      </c>
      <c r="D7546" s="6" t="s">
        <v>9</v>
      </c>
      <c r="E7546" s="5">
        <v>40</v>
      </c>
      <c r="F7546" s="6" t="s">
        <v>7573</v>
      </c>
      <c r="G7546" s="7" t="str">
        <f t="shared" si="235"/>
        <v>00000040</v>
      </c>
      <c r="H7546" s="4" t="str">
        <f>INDEX('[1]Matriz Rutas'!$C$2:$C$34,
  MATCH(RIGHT(G7546,6),
    '[1]Matriz Rutas'!$D$2:$D$34,
  0))</f>
        <v>MDJ015</v>
      </c>
    </row>
    <row r="7547" spans="1:8" hidden="1" x14ac:dyDescent="0.3">
      <c r="A7547" s="13" t="str">
        <f t="shared" si="234"/>
        <v>00010764</v>
      </c>
      <c r="B7547" s="9">
        <v>10764</v>
      </c>
      <c r="C7547" s="10" t="s">
        <v>7591</v>
      </c>
      <c r="D7547" s="10" t="s">
        <v>384</v>
      </c>
      <c r="E7547" s="9">
        <v>40</v>
      </c>
      <c r="F7547" s="10" t="s">
        <v>7573</v>
      </c>
      <c r="G7547" s="11" t="str">
        <f t="shared" si="235"/>
        <v>00000040</v>
      </c>
      <c r="H7547" s="8" t="str">
        <f>INDEX('[1]Matriz Rutas'!$C$2:$C$34,
  MATCH(RIGHT(G7547,6),
    '[1]Matriz Rutas'!$D$2:$D$34,
  0))</f>
        <v>MDJ015</v>
      </c>
    </row>
    <row r="7548" spans="1:8" hidden="1" x14ac:dyDescent="0.3">
      <c r="A7548" s="12" t="str">
        <f t="shared" si="234"/>
        <v>00010862</v>
      </c>
      <c r="B7548" s="5">
        <v>10862</v>
      </c>
      <c r="C7548" s="6" t="s">
        <v>7592</v>
      </c>
      <c r="D7548" s="6" t="s">
        <v>384</v>
      </c>
      <c r="E7548" s="5">
        <v>40</v>
      </c>
      <c r="F7548" s="6" t="s">
        <v>7573</v>
      </c>
      <c r="G7548" s="7" t="str">
        <f t="shared" si="235"/>
        <v>00000040</v>
      </c>
      <c r="H7548" s="4" t="str">
        <f>INDEX('[1]Matriz Rutas'!$C$2:$C$34,
  MATCH(RIGHT(G7548,6),
    '[1]Matriz Rutas'!$D$2:$D$34,
  0))</f>
        <v>MDJ015</v>
      </c>
    </row>
    <row r="7549" spans="1:8" hidden="1" x14ac:dyDescent="0.3">
      <c r="A7549" s="13" t="str">
        <f t="shared" si="234"/>
        <v>00011007</v>
      </c>
      <c r="B7549" s="9">
        <v>11007</v>
      </c>
      <c r="C7549" s="10" t="s">
        <v>7593</v>
      </c>
      <c r="D7549" s="10" t="s">
        <v>384</v>
      </c>
      <c r="E7549" s="9">
        <v>40</v>
      </c>
      <c r="F7549" s="10" t="s">
        <v>7573</v>
      </c>
      <c r="G7549" s="11" t="str">
        <f t="shared" si="235"/>
        <v>00000040</v>
      </c>
      <c r="H7549" s="8" t="str">
        <f>INDEX('[1]Matriz Rutas'!$C$2:$C$34,
  MATCH(RIGHT(G7549,6),
    '[1]Matriz Rutas'!$D$2:$D$34,
  0))</f>
        <v>MDJ015</v>
      </c>
    </row>
    <row r="7550" spans="1:8" hidden="1" x14ac:dyDescent="0.3">
      <c r="A7550" s="12" t="str">
        <f t="shared" si="234"/>
        <v>00010763</v>
      </c>
      <c r="B7550" s="5">
        <v>10763</v>
      </c>
      <c r="C7550" s="6" t="s">
        <v>7594</v>
      </c>
      <c r="D7550" s="6" t="s">
        <v>384</v>
      </c>
      <c r="E7550" s="5">
        <v>40</v>
      </c>
      <c r="F7550" s="6" t="s">
        <v>7573</v>
      </c>
      <c r="G7550" s="7" t="str">
        <f t="shared" si="235"/>
        <v>00000040</v>
      </c>
      <c r="H7550" s="4" t="str">
        <f>INDEX('[1]Matriz Rutas'!$C$2:$C$34,
  MATCH(RIGHT(G7550,6),
    '[1]Matriz Rutas'!$D$2:$D$34,
  0))</f>
        <v>MDJ015</v>
      </c>
    </row>
    <row r="7551" spans="1:8" hidden="1" x14ac:dyDescent="0.3">
      <c r="A7551" s="13" t="str">
        <f t="shared" si="234"/>
        <v>00010758</v>
      </c>
      <c r="B7551" s="9">
        <v>10758</v>
      </c>
      <c r="C7551" s="10" t="s">
        <v>7595</v>
      </c>
      <c r="D7551" s="10" t="s">
        <v>9</v>
      </c>
      <c r="E7551" s="9">
        <v>40</v>
      </c>
      <c r="F7551" s="10" t="s">
        <v>7573</v>
      </c>
      <c r="G7551" s="11" t="str">
        <f t="shared" si="235"/>
        <v>00000040</v>
      </c>
      <c r="H7551" s="8" t="str">
        <f>INDEX('[1]Matriz Rutas'!$C$2:$C$34,
  MATCH(RIGHT(G7551,6),
    '[1]Matriz Rutas'!$D$2:$D$34,
  0))</f>
        <v>MDJ015</v>
      </c>
    </row>
    <row r="7552" spans="1:8" hidden="1" x14ac:dyDescent="0.3">
      <c r="A7552" s="12" t="str">
        <f t="shared" si="234"/>
        <v>00010760</v>
      </c>
      <c r="B7552" s="5">
        <v>10760</v>
      </c>
      <c r="C7552" s="6" t="s">
        <v>7596</v>
      </c>
      <c r="D7552" s="6" t="s">
        <v>9</v>
      </c>
      <c r="E7552" s="5">
        <v>40</v>
      </c>
      <c r="F7552" s="6" t="s">
        <v>7573</v>
      </c>
      <c r="G7552" s="7" t="str">
        <f t="shared" si="235"/>
        <v>00000040</v>
      </c>
      <c r="H7552" s="4" t="str">
        <f>INDEX('[1]Matriz Rutas'!$C$2:$C$34,
  MATCH(RIGHT(G7552,6),
    '[1]Matriz Rutas'!$D$2:$D$34,
  0))</f>
        <v>MDJ015</v>
      </c>
    </row>
    <row r="7553" spans="1:8" hidden="1" x14ac:dyDescent="0.3">
      <c r="A7553" s="13" t="str">
        <f t="shared" si="234"/>
        <v>00018974</v>
      </c>
      <c r="B7553" s="9">
        <v>18974</v>
      </c>
      <c r="C7553" s="10" t="s">
        <v>7597</v>
      </c>
      <c r="D7553" s="10" t="s">
        <v>384</v>
      </c>
      <c r="E7553" s="9">
        <v>40</v>
      </c>
      <c r="F7553" s="10" t="s">
        <v>7573</v>
      </c>
      <c r="G7553" s="11" t="str">
        <f t="shared" si="235"/>
        <v>00000040</v>
      </c>
      <c r="H7553" s="8" t="str">
        <f>INDEX('[1]Matriz Rutas'!$C$2:$C$34,
  MATCH(RIGHT(G7553,6),
    '[1]Matriz Rutas'!$D$2:$D$34,
  0))</f>
        <v>MDJ015</v>
      </c>
    </row>
    <row r="7554" spans="1:8" hidden="1" x14ac:dyDescent="0.3">
      <c r="A7554" s="12" t="str">
        <f t="shared" si="234"/>
        <v>00020238</v>
      </c>
      <c r="B7554" s="5">
        <v>20238</v>
      </c>
      <c r="C7554" s="6" t="s">
        <v>7598</v>
      </c>
      <c r="D7554" s="6" t="s">
        <v>384</v>
      </c>
      <c r="E7554" s="5">
        <v>40</v>
      </c>
      <c r="F7554" s="6" t="s">
        <v>7573</v>
      </c>
      <c r="G7554" s="7" t="str">
        <f t="shared" si="235"/>
        <v>00000040</v>
      </c>
      <c r="H7554" s="4" t="str">
        <f>INDEX('[1]Matriz Rutas'!$C$2:$C$34,
  MATCH(RIGHT(G7554,6),
    '[1]Matriz Rutas'!$D$2:$D$34,
  0))</f>
        <v>MDJ015</v>
      </c>
    </row>
    <row r="7555" spans="1:8" hidden="1" x14ac:dyDescent="0.3">
      <c r="A7555" s="13" t="str">
        <f t="shared" ref="A7555:A7618" si="236">TEXT(B7555,"00000000")</f>
        <v>00031758</v>
      </c>
      <c r="B7555" s="9">
        <v>31758</v>
      </c>
      <c r="C7555" s="10" t="s">
        <v>7599</v>
      </c>
      <c r="D7555" s="10" t="s">
        <v>384</v>
      </c>
      <c r="E7555" s="9">
        <v>40</v>
      </c>
      <c r="F7555" s="10" t="s">
        <v>7573</v>
      </c>
      <c r="G7555" s="11" t="str">
        <f t="shared" ref="G7555:G7618" si="237">TEXT(E7555,"00000000")</f>
        <v>00000040</v>
      </c>
      <c r="H7555" s="8" t="str">
        <f>INDEX('[1]Matriz Rutas'!$C$2:$C$34,
  MATCH(RIGHT(G7555,6),
    '[1]Matriz Rutas'!$D$2:$D$34,
  0))</f>
        <v>MDJ015</v>
      </c>
    </row>
    <row r="7556" spans="1:8" hidden="1" x14ac:dyDescent="0.3">
      <c r="A7556" s="12" t="str">
        <f t="shared" si="236"/>
        <v>00031766</v>
      </c>
      <c r="B7556" s="5">
        <v>31766</v>
      </c>
      <c r="C7556" s="6" t="s">
        <v>7600</v>
      </c>
      <c r="D7556" s="6" t="s">
        <v>384</v>
      </c>
      <c r="E7556" s="5">
        <v>40</v>
      </c>
      <c r="F7556" s="6" t="s">
        <v>7573</v>
      </c>
      <c r="G7556" s="7" t="str">
        <f t="shared" si="237"/>
        <v>00000040</v>
      </c>
      <c r="H7556" s="4" t="str">
        <f>INDEX('[1]Matriz Rutas'!$C$2:$C$34,
  MATCH(RIGHT(G7556,6),
    '[1]Matriz Rutas'!$D$2:$D$34,
  0))</f>
        <v>MDJ015</v>
      </c>
    </row>
    <row r="7557" spans="1:8" hidden="1" x14ac:dyDescent="0.3">
      <c r="A7557" s="13" t="str">
        <f t="shared" si="236"/>
        <v>00030050</v>
      </c>
      <c r="B7557" s="9">
        <v>30050</v>
      </c>
      <c r="C7557" s="10" t="s">
        <v>7601</v>
      </c>
      <c r="D7557" s="10" t="s">
        <v>384</v>
      </c>
      <c r="E7557" s="9">
        <v>40</v>
      </c>
      <c r="F7557" s="10" t="s">
        <v>7573</v>
      </c>
      <c r="G7557" s="11" t="str">
        <f t="shared" si="237"/>
        <v>00000040</v>
      </c>
      <c r="H7557" s="8" t="str">
        <f>INDEX('[1]Matriz Rutas'!$C$2:$C$34,
  MATCH(RIGHT(G7557,6),
    '[1]Matriz Rutas'!$D$2:$D$34,
  0))</f>
        <v>MDJ015</v>
      </c>
    </row>
    <row r="7558" spans="1:8" hidden="1" x14ac:dyDescent="0.3">
      <c r="A7558" s="12" t="str">
        <f t="shared" si="236"/>
        <v>00037061</v>
      </c>
      <c r="B7558" s="5">
        <v>37061</v>
      </c>
      <c r="C7558" s="6" t="s">
        <v>7602</v>
      </c>
      <c r="D7558" s="6" t="s">
        <v>384</v>
      </c>
      <c r="E7558" s="5">
        <v>40</v>
      </c>
      <c r="F7558" s="6" t="s">
        <v>7573</v>
      </c>
      <c r="G7558" s="7" t="str">
        <f t="shared" si="237"/>
        <v>00000040</v>
      </c>
      <c r="H7558" s="4" t="str">
        <f>INDEX('[1]Matriz Rutas'!$C$2:$C$34,
  MATCH(RIGHT(G7558,6),
    '[1]Matriz Rutas'!$D$2:$D$34,
  0))</f>
        <v>MDJ015</v>
      </c>
    </row>
    <row r="7559" spans="1:8" hidden="1" x14ac:dyDescent="0.3">
      <c r="A7559" s="13" t="str">
        <f t="shared" si="236"/>
        <v>00023658</v>
      </c>
      <c r="B7559" s="9">
        <v>23658</v>
      </c>
      <c r="C7559" s="10" t="s">
        <v>7603</v>
      </c>
      <c r="D7559" s="10" t="s">
        <v>384</v>
      </c>
      <c r="E7559" s="9">
        <v>40</v>
      </c>
      <c r="F7559" s="10" t="s">
        <v>7573</v>
      </c>
      <c r="G7559" s="11" t="str">
        <f t="shared" si="237"/>
        <v>00000040</v>
      </c>
      <c r="H7559" s="8" t="str">
        <f>INDEX('[1]Matriz Rutas'!$C$2:$C$34,
  MATCH(RIGHT(G7559,6),
    '[1]Matriz Rutas'!$D$2:$D$34,
  0))</f>
        <v>MDJ015</v>
      </c>
    </row>
    <row r="7560" spans="1:8" hidden="1" x14ac:dyDescent="0.3">
      <c r="A7560" s="12" t="str">
        <f t="shared" si="236"/>
        <v>00033853</v>
      </c>
      <c r="B7560" s="5">
        <v>33853</v>
      </c>
      <c r="C7560" s="6" t="s">
        <v>7604</v>
      </c>
      <c r="D7560" s="6" t="s">
        <v>384</v>
      </c>
      <c r="E7560" s="5">
        <v>40</v>
      </c>
      <c r="F7560" s="6" t="s">
        <v>7573</v>
      </c>
      <c r="G7560" s="7" t="str">
        <f t="shared" si="237"/>
        <v>00000040</v>
      </c>
      <c r="H7560" s="4" t="str">
        <f>INDEX('[1]Matriz Rutas'!$C$2:$C$34,
  MATCH(RIGHT(G7560,6),
    '[1]Matriz Rutas'!$D$2:$D$34,
  0))</f>
        <v>MDJ015</v>
      </c>
    </row>
    <row r="7561" spans="1:8" hidden="1" x14ac:dyDescent="0.3">
      <c r="A7561" s="13" t="str">
        <f t="shared" si="236"/>
        <v>00019137</v>
      </c>
      <c r="B7561" s="9">
        <v>19137</v>
      </c>
      <c r="C7561" s="10" t="s">
        <v>7605</v>
      </c>
      <c r="D7561" s="10" t="s">
        <v>384</v>
      </c>
      <c r="E7561" s="9">
        <v>40</v>
      </c>
      <c r="F7561" s="10" t="s">
        <v>7573</v>
      </c>
      <c r="G7561" s="11" t="str">
        <f t="shared" si="237"/>
        <v>00000040</v>
      </c>
      <c r="H7561" s="8" t="str">
        <f>INDEX('[1]Matriz Rutas'!$C$2:$C$34,
  MATCH(RIGHT(G7561,6),
    '[1]Matriz Rutas'!$D$2:$D$34,
  0))</f>
        <v>MDJ015</v>
      </c>
    </row>
    <row r="7562" spans="1:8" hidden="1" x14ac:dyDescent="0.3">
      <c r="A7562" s="12" t="str">
        <f t="shared" si="236"/>
        <v>00034410</v>
      </c>
      <c r="B7562" s="5">
        <v>34410</v>
      </c>
      <c r="C7562" s="6" t="s">
        <v>7606</v>
      </c>
      <c r="D7562" s="6" t="s">
        <v>384</v>
      </c>
      <c r="E7562" s="5">
        <v>40</v>
      </c>
      <c r="F7562" s="6" t="s">
        <v>7573</v>
      </c>
      <c r="G7562" s="7" t="str">
        <f t="shared" si="237"/>
        <v>00000040</v>
      </c>
      <c r="H7562" s="4" t="str">
        <f>INDEX('[1]Matriz Rutas'!$C$2:$C$34,
  MATCH(RIGHT(G7562,6),
    '[1]Matriz Rutas'!$D$2:$D$34,
  0))</f>
        <v>MDJ015</v>
      </c>
    </row>
    <row r="7563" spans="1:8" hidden="1" x14ac:dyDescent="0.3">
      <c r="A7563" s="13" t="str">
        <f t="shared" si="236"/>
        <v>00023973</v>
      </c>
      <c r="B7563" s="9">
        <v>23973</v>
      </c>
      <c r="C7563" s="10" t="s">
        <v>7607</v>
      </c>
      <c r="D7563" s="10" t="s">
        <v>384</v>
      </c>
      <c r="E7563" s="9">
        <v>40</v>
      </c>
      <c r="F7563" s="10" t="s">
        <v>7573</v>
      </c>
      <c r="G7563" s="11" t="str">
        <f t="shared" si="237"/>
        <v>00000040</v>
      </c>
      <c r="H7563" s="8" t="str">
        <f>INDEX('[1]Matriz Rutas'!$C$2:$C$34,
  MATCH(RIGHT(G7563,6),
    '[1]Matriz Rutas'!$D$2:$D$34,
  0))</f>
        <v>MDJ015</v>
      </c>
    </row>
    <row r="7564" spans="1:8" hidden="1" x14ac:dyDescent="0.3">
      <c r="A7564" s="12" t="str">
        <f t="shared" si="236"/>
        <v>00028438</v>
      </c>
      <c r="B7564" s="5">
        <v>28438</v>
      </c>
      <c r="C7564" s="6" t="s">
        <v>7608</v>
      </c>
      <c r="D7564" s="6" t="s">
        <v>9</v>
      </c>
      <c r="E7564" s="5">
        <v>40</v>
      </c>
      <c r="F7564" s="6" t="s">
        <v>7573</v>
      </c>
      <c r="G7564" s="7" t="str">
        <f t="shared" si="237"/>
        <v>00000040</v>
      </c>
      <c r="H7564" s="4" t="str">
        <f>INDEX('[1]Matriz Rutas'!$C$2:$C$34,
  MATCH(RIGHT(G7564,6),
    '[1]Matriz Rutas'!$D$2:$D$34,
  0))</f>
        <v>MDJ015</v>
      </c>
    </row>
    <row r="7565" spans="1:8" hidden="1" x14ac:dyDescent="0.3">
      <c r="A7565" s="13" t="str">
        <f t="shared" si="236"/>
        <v>00026238</v>
      </c>
      <c r="B7565" s="9">
        <v>26238</v>
      </c>
      <c r="C7565" s="10" t="s">
        <v>7609</v>
      </c>
      <c r="D7565" s="10" t="s">
        <v>384</v>
      </c>
      <c r="E7565" s="9">
        <v>40</v>
      </c>
      <c r="F7565" s="10" t="s">
        <v>7573</v>
      </c>
      <c r="G7565" s="11" t="str">
        <f t="shared" si="237"/>
        <v>00000040</v>
      </c>
      <c r="H7565" s="8" t="str">
        <f>INDEX('[1]Matriz Rutas'!$C$2:$C$34,
  MATCH(RIGHT(G7565,6),
    '[1]Matriz Rutas'!$D$2:$D$34,
  0))</f>
        <v>MDJ015</v>
      </c>
    </row>
    <row r="7566" spans="1:8" hidden="1" x14ac:dyDescent="0.3">
      <c r="A7566" s="12" t="str">
        <f t="shared" si="236"/>
        <v>00014408</v>
      </c>
      <c r="B7566" s="5">
        <v>14408</v>
      </c>
      <c r="C7566" s="6" t="s">
        <v>7610</v>
      </c>
      <c r="D7566" s="6" t="s">
        <v>384</v>
      </c>
      <c r="E7566" s="5">
        <v>40</v>
      </c>
      <c r="F7566" s="6" t="s">
        <v>7573</v>
      </c>
      <c r="G7566" s="7" t="str">
        <f t="shared" si="237"/>
        <v>00000040</v>
      </c>
      <c r="H7566" s="4" t="str">
        <f>INDEX('[1]Matriz Rutas'!$C$2:$C$34,
  MATCH(RIGHT(G7566,6),
    '[1]Matriz Rutas'!$D$2:$D$34,
  0))</f>
        <v>MDJ015</v>
      </c>
    </row>
    <row r="7567" spans="1:8" hidden="1" x14ac:dyDescent="0.3">
      <c r="A7567" s="13" t="str">
        <f t="shared" si="236"/>
        <v>00030468</v>
      </c>
      <c r="B7567" s="9">
        <v>30468</v>
      </c>
      <c r="C7567" s="10" t="s">
        <v>7611</v>
      </c>
      <c r="D7567" s="10" t="s">
        <v>384</v>
      </c>
      <c r="E7567" s="9">
        <v>40</v>
      </c>
      <c r="F7567" s="10" t="s">
        <v>7573</v>
      </c>
      <c r="G7567" s="11" t="str">
        <f t="shared" si="237"/>
        <v>00000040</v>
      </c>
      <c r="H7567" s="8" t="str">
        <f>INDEX('[1]Matriz Rutas'!$C$2:$C$34,
  MATCH(RIGHT(G7567,6),
    '[1]Matriz Rutas'!$D$2:$D$34,
  0))</f>
        <v>MDJ015</v>
      </c>
    </row>
    <row r="7568" spans="1:8" hidden="1" x14ac:dyDescent="0.3">
      <c r="A7568" s="12" t="str">
        <f t="shared" si="236"/>
        <v>00028031</v>
      </c>
      <c r="B7568" s="5">
        <v>28031</v>
      </c>
      <c r="C7568" s="6" t="s">
        <v>7612</v>
      </c>
      <c r="D7568" s="6" t="s">
        <v>384</v>
      </c>
      <c r="E7568" s="5">
        <v>40</v>
      </c>
      <c r="F7568" s="6" t="s">
        <v>7573</v>
      </c>
      <c r="G7568" s="7" t="str">
        <f t="shared" si="237"/>
        <v>00000040</v>
      </c>
      <c r="H7568" s="4" t="str">
        <f>INDEX('[1]Matriz Rutas'!$C$2:$C$34,
  MATCH(RIGHT(G7568,6),
    '[1]Matriz Rutas'!$D$2:$D$34,
  0))</f>
        <v>MDJ015</v>
      </c>
    </row>
    <row r="7569" spans="1:8" hidden="1" x14ac:dyDescent="0.3">
      <c r="A7569" s="13" t="str">
        <f t="shared" si="236"/>
        <v>00025667</v>
      </c>
      <c r="B7569" s="9">
        <v>25667</v>
      </c>
      <c r="C7569" s="10" t="s">
        <v>7613</v>
      </c>
      <c r="D7569" s="10" t="s">
        <v>384</v>
      </c>
      <c r="E7569" s="9">
        <v>40</v>
      </c>
      <c r="F7569" s="10" t="s">
        <v>7573</v>
      </c>
      <c r="G7569" s="11" t="str">
        <f t="shared" si="237"/>
        <v>00000040</v>
      </c>
      <c r="H7569" s="8" t="str">
        <f>INDEX('[1]Matriz Rutas'!$C$2:$C$34,
  MATCH(RIGHT(G7569,6),
    '[1]Matriz Rutas'!$D$2:$D$34,
  0))</f>
        <v>MDJ015</v>
      </c>
    </row>
    <row r="7570" spans="1:8" hidden="1" x14ac:dyDescent="0.3">
      <c r="A7570" s="12" t="str">
        <f t="shared" si="236"/>
        <v>00024285</v>
      </c>
      <c r="B7570" s="5">
        <v>24285</v>
      </c>
      <c r="C7570" s="6" t="s">
        <v>7614</v>
      </c>
      <c r="D7570" s="6" t="s">
        <v>384</v>
      </c>
      <c r="E7570" s="5">
        <v>40</v>
      </c>
      <c r="F7570" s="6" t="s">
        <v>7573</v>
      </c>
      <c r="G7570" s="7" t="str">
        <f t="shared" si="237"/>
        <v>00000040</v>
      </c>
      <c r="H7570" s="4" t="str">
        <f>INDEX('[1]Matriz Rutas'!$C$2:$C$34,
  MATCH(RIGHT(G7570,6),
    '[1]Matriz Rutas'!$D$2:$D$34,
  0))</f>
        <v>MDJ015</v>
      </c>
    </row>
    <row r="7571" spans="1:8" hidden="1" x14ac:dyDescent="0.3">
      <c r="A7571" s="13" t="str">
        <f t="shared" si="236"/>
        <v>00035743</v>
      </c>
      <c r="B7571" s="9">
        <v>35743</v>
      </c>
      <c r="C7571" s="10" t="s">
        <v>7615</v>
      </c>
      <c r="D7571" s="10" t="s">
        <v>9</v>
      </c>
      <c r="E7571" s="9">
        <v>40</v>
      </c>
      <c r="F7571" s="10" t="s">
        <v>7573</v>
      </c>
      <c r="G7571" s="11" t="str">
        <f t="shared" si="237"/>
        <v>00000040</v>
      </c>
      <c r="H7571" s="8" t="str">
        <f>INDEX('[1]Matriz Rutas'!$C$2:$C$34,
  MATCH(RIGHT(G7571,6),
    '[1]Matriz Rutas'!$D$2:$D$34,
  0))</f>
        <v>MDJ015</v>
      </c>
    </row>
    <row r="7572" spans="1:8" hidden="1" x14ac:dyDescent="0.3">
      <c r="A7572" s="12" t="str">
        <f t="shared" si="236"/>
        <v>00018630</v>
      </c>
      <c r="B7572" s="5">
        <v>18630</v>
      </c>
      <c r="C7572" s="6" t="s">
        <v>7616</v>
      </c>
      <c r="D7572" s="6" t="s">
        <v>384</v>
      </c>
      <c r="E7572" s="5">
        <v>40</v>
      </c>
      <c r="F7572" s="6" t="s">
        <v>7573</v>
      </c>
      <c r="G7572" s="7" t="str">
        <f t="shared" si="237"/>
        <v>00000040</v>
      </c>
      <c r="H7572" s="4" t="str">
        <f>INDEX('[1]Matriz Rutas'!$C$2:$C$34,
  MATCH(RIGHT(G7572,6),
    '[1]Matriz Rutas'!$D$2:$D$34,
  0))</f>
        <v>MDJ015</v>
      </c>
    </row>
    <row r="7573" spans="1:8" hidden="1" x14ac:dyDescent="0.3">
      <c r="A7573" s="13" t="str">
        <f t="shared" si="236"/>
        <v>00013500</v>
      </c>
      <c r="B7573" s="9">
        <v>13500</v>
      </c>
      <c r="C7573" s="10" t="s">
        <v>7617</v>
      </c>
      <c r="D7573" s="10" t="s">
        <v>384</v>
      </c>
      <c r="E7573" s="9">
        <v>40</v>
      </c>
      <c r="F7573" s="10" t="s">
        <v>7573</v>
      </c>
      <c r="G7573" s="11" t="str">
        <f t="shared" si="237"/>
        <v>00000040</v>
      </c>
      <c r="H7573" s="8" t="str">
        <f>INDEX('[1]Matriz Rutas'!$C$2:$C$34,
  MATCH(RIGHT(G7573,6),
    '[1]Matriz Rutas'!$D$2:$D$34,
  0))</f>
        <v>MDJ015</v>
      </c>
    </row>
    <row r="7574" spans="1:8" hidden="1" x14ac:dyDescent="0.3">
      <c r="A7574" s="12" t="str">
        <f t="shared" si="236"/>
        <v>00013503</v>
      </c>
      <c r="B7574" s="5">
        <v>13503</v>
      </c>
      <c r="C7574" s="6" t="s">
        <v>7618</v>
      </c>
      <c r="D7574" s="6" t="s">
        <v>384</v>
      </c>
      <c r="E7574" s="5">
        <v>40</v>
      </c>
      <c r="F7574" s="6" t="s">
        <v>7573</v>
      </c>
      <c r="G7574" s="7" t="str">
        <f t="shared" si="237"/>
        <v>00000040</v>
      </c>
      <c r="H7574" s="4" t="str">
        <f>INDEX('[1]Matriz Rutas'!$C$2:$C$34,
  MATCH(RIGHT(G7574,6),
    '[1]Matriz Rutas'!$D$2:$D$34,
  0))</f>
        <v>MDJ015</v>
      </c>
    </row>
    <row r="7575" spans="1:8" hidden="1" x14ac:dyDescent="0.3">
      <c r="A7575" s="13" t="str">
        <f t="shared" si="236"/>
        <v>00027599</v>
      </c>
      <c r="B7575" s="9">
        <v>27599</v>
      </c>
      <c r="C7575" s="10" t="s">
        <v>7619</v>
      </c>
      <c r="D7575" s="10" t="s">
        <v>384</v>
      </c>
      <c r="E7575" s="9">
        <v>40</v>
      </c>
      <c r="F7575" s="10" t="s">
        <v>7573</v>
      </c>
      <c r="G7575" s="11" t="str">
        <f t="shared" si="237"/>
        <v>00000040</v>
      </c>
      <c r="H7575" s="8" t="str">
        <f>INDEX('[1]Matriz Rutas'!$C$2:$C$34,
  MATCH(RIGHT(G7575,6),
    '[1]Matriz Rutas'!$D$2:$D$34,
  0))</f>
        <v>MDJ015</v>
      </c>
    </row>
    <row r="7576" spans="1:8" hidden="1" x14ac:dyDescent="0.3">
      <c r="A7576" s="12" t="str">
        <f t="shared" si="236"/>
        <v>00026048</v>
      </c>
      <c r="B7576" s="5">
        <v>26048</v>
      </c>
      <c r="C7576" s="6" t="s">
        <v>7620</v>
      </c>
      <c r="D7576" s="6" t="s">
        <v>384</v>
      </c>
      <c r="E7576" s="5">
        <v>40</v>
      </c>
      <c r="F7576" s="6" t="s">
        <v>7573</v>
      </c>
      <c r="G7576" s="7" t="str">
        <f t="shared" si="237"/>
        <v>00000040</v>
      </c>
      <c r="H7576" s="4" t="str">
        <f>INDEX('[1]Matriz Rutas'!$C$2:$C$34,
  MATCH(RIGHT(G7576,6),
    '[1]Matriz Rutas'!$D$2:$D$34,
  0))</f>
        <v>MDJ015</v>
      </c>
    </row>
    <row r="7577" spans="1:8" hidden="1" x14ac:dyDescent="0.3">
      <c r="A7577" s="13" t="str">
        <f t="shared" si="236"/>
        <v>00026050</v>
      </c>
      <c r="B7577" s="9">
        <v>26050</v>
      </c>
      <c r="C7577" s="10" t="s">
        <v>7621</v>
      </c>
      <c r="D7577" s="10" t="s">
        <v>9</v>
      </c>
      <c r="E7577" s="9">
        <v>40</v>
      </c>
      <c r="F7577" s="10" t="s">
        <v>7573</v>
      </c>
      <c r="G7577" s="11" t="str">
        <f t="shared" si="237"/>
        <v>00000040</v>
      </c>
      <c r="H7577" s="8" t="str">
        <f>INDEX('[1]Matriz Rutas'!$C$2:$C$34,
  MATCH(RIGHT(G7577,6),
    '[1]Matriz Rutas'!$D$2:$D$34,
  0))</f>
        <v>MDJ015</v>
      </c>
    </row>
    <row r="7578" spans="1:8" hidden="1" x14ac:dyDescent="0.3">
      <c r="A7578" s="12" t="str">
        <f t="shared" si="236"/>
        <v>00018658</v>
      </c>
      <c r="B7578" s="5">
        <v>18658</v>
      </c>
      <c r="C7578" s="6" t="s">
        <v>7622</v>
      </c>
      <c r="D7578" s="6" t="s">
        <v>384</v>
      </c>
      <c r="E7578" s="5">
        <v>40</v>
      </c>
      <c r="F7578" s="6" t="s">
        <v>7573</v>
      </c>
      <c r="G7578" s="7" t="str">
        <f t="shared" si="237"/>
        <v>00000040</v>
      </c>
      <c r="H7578" s="4" t="str">
        <f>INDEX('[1]Matriz Rutas'!$C$2:$C$34,
  MATCH(RIGHT(G7578,6),
    '[1]Matriz Rutas'!$D$2:$D$34,
  0))</f>
        <v>MDJ015</v>
      </c>
    </row>
    <row r="7579" spans="1:8" hidden="1" x14ac:dyDescent="0.3">
      <c r="A7579" s="13" t="str">
        <f t="shared" si="236"/>
        <v>00036540</v>
      </c>
      <c r="B7579" s="9">
        <v>36540</v>
      </c>
      <c r="C7579" s="10" t="s">
        <v>7623</v>
      </c>
      <c r="D7579" s="10" t="s">
        <v>6</v>
      </c>
      <c r="E7579" s="9">
        <v>40</v>
      </c>
      <c r="F7579" s="10" t="s">
        <v>7573</v>
      </c>
      <c r="G7579" s="11" t="str">
        <f t="shared" si="237"/>
        <v>00000040</v>
      </c>
      <c r="H7579" s="8" t="str">
        <f>INDEX('[1]Matriz Rutas'!$C$2:$C$34,
  MATCH(RIGHT(G7579,6),
    '[1]Matriz Rutas'!$D$2:$D$34,
  0))</f>
        <v>MDJ015</v>
      </c>
    </row>
    <row r="7580" spans="1:8" hidden="1" x14ac:dyDescent="0.3">
      <c r="A7580" s="12" t="str">
        <f t="shared" si="236"/>
        <v>00025125</v>
      </c>
      <c r="B7580" s="5">
        <v>25125</v>
      </c>
      <c r="C7580" s="6" t="s">
        <v>7624</v>
      </c>
      <c r="D7580" s="6" t="s">
        <v>384</v>
      </c>
      <c r="E7580" s="5">
        <v>40</v>
      </c>
      <c r="F7580" s="6" t="s">
        <v>7573</v>
      </c>
      <c r="G7580" s="7" t="str">
        <f t="shared" si="237"/>
        <v>00000040</v>
      </c>
      <c r="H7580" s="4" t="str">
        <f>INDEX('[1]Matriz Rutas'!$C$2:$C$34,
  MATCH(RIGHT(G7580,6),
    '[1]Matriz Rutas'!$D$2:$D$34,
  0))</f>
        <v>MDJ015</v>
      </c>
    </row>
    <row r="7581" spans="1:8" hidden="1" x14ac:dyDescent="0.3">
      <c r="A7581" s="13" t="str">
        <f t="shared" si="236"/>
        <v>00030216</v>
      </c>
      <c r="B7581" s="9">
        <v>30216</v>
      </c>
      <c r="C7581" s="10" t="s">
        <v>7625</v>
      </c>
      <c r="D7581" s="10" t="s">
        <v>9</v>
      </c>
      <c r="E7581" s="9">
        <v>40</v>
      </c>
      <c r="F7581" s="10" t="s">
        <v>7573</v>
      </c>
      <c r="G7581" s="11" t="str">
        <f t="shared" si="237"/>
        <v>00000040</v>
      </c>
      <c r="H7581" s="8" t="str">
        <f>INDEX('[1]Matriz Rutas'!$C$2:$C$34,
  MATCH(RIGHT(G7581,6),
    '[1]Matriz Rutas'!$D$2:$D$34,
  0))</f>
        <v>MDJ015</v>
      </c>
    </row>
    <row r="7582" spans="1:8" hidden="1" x14ac:dyDescent="0.3">
      <c r="A7582" s="12" t="str">
        <f t="shared" si="236"/>
        <v>00022474</v>
      </c>
      <c r="B7582" s="5">
        <v>22474</v>
      </c>
      <c r="C7582" s="6" t="s">
        <v>7626</v>
      </c>
      <c r="D7582" s="6" t="s">
        <v>384</v>
      </c>
      <c r="E7582" s="5">
        <v>40</v>
      </c>
      <c r="F7582" s="6" t="s">
        <v>7573</v>
      </c>
      <c r="G7582" s="7" t="str">
        <f t="shared" si="237"/>
        <v>00000040</v>
      </c>
      <c r="H7582" s="4" t="str">
        <f>INDEX('[1]Matriz Rutas'!$C$2:$C$34,
  MATCH(RIGHT(G7582,6),
    '[1]Matriz Rutas'!$D$2:$D$34,
  0))</f>
        <v>MDJ015</v>
      </c>
    </row>
    <row r="7583" spans="1:8" hidden="1" x14ac:dyDescent="0.3">
      <c r="A7583" s="13" t="str">
        <f t="shared" si="236"/>
        <v>00025776</v>
      </c>
      <c r="B7583" s="9">
        <v>25776</v>
      </c>
      <c r="C7583" s="10" t="s">
        <v>7627</v>
      </c>
      <c r="D7583" s="10" t="s">
        <v>384</v>
      </c>
      <c r="E7583" s="9">
        <v>40</v>
      </c>
      <c r="F7583" s="10" t="s">
        <v>7573</v>
      </c>
      <c r="G7583" s="11" t="str">
        <f t="shared" si="237"/>
        <v>00000040</v>
      </c>
      <c r="H7583" s="8" t="str">
        <f>INDEX('[1]Matriz Rutas'!$C$2:$C$34,
  MATCH(RIGHT(G7583,6),
    '[1]Matriz Rutas'!$D$2:$D$34,
  0))</f>
        <v>MDJ015</v>
      </c>
    </row>
    <row r="7584" spans="1:8" hidden="1" x14ac:dyDescent="0.3">
      <c r="A7584" s="12" t="str">
        <f t="shared" si="236"/>
        <v>00037125</v>
      </c>
      <c r="B7584" s="5">
        <v>37125</v>
      </c>
      <c r="C7584" s="6" t="s">
        <v>7628</v>
      </c>
      <c r="D7584" s="6" t="s">
        <v>6</v>
      </c>
      <c r="E7584" s="5">
        <v>40</v>
      </c>
      <c r="F7584" s="6" t="s">
        <v>7573</v>
      </c>
      <c r="G7584" s="7" t="str">
        <f t="shared" si="237"/>
        <v>00000040</v>
      </c>
      <c r="H7584" s="4" t="str">
        <f>INDEX('[1]Matriz Rutas'!$C$2:$C$34,
  MATCH(RIGHT(G7584,6),
    '[1]Matriz Rutas'!$D$2:$D$34,
  0))</f>
        <v>MDJ015</v>
      </c>
    </row>
    <row r="7585" spans="1:8" hidden="1" x14ac:dyDescent="0.3">
      <c r="A7585" s="13" t="str">
        <f t="shared" si="236"/>
        <v>00031422</v>
      </c>
      <c r="B7585" s="9">
        <v>31422</v>
      </c>
      <c r="C7585" s="10" t="s">
        <v>7629</v>
      </c>
      <c r="D7585" s="10" t="s">
        <v>9</v>
      </c>
      <c r="E7585" s="9">
        <v>40</v>
      </c>
      <c r="F7585" s="10" t="s">
        <v>7573</v>
      </c>
      <c r="G7585" s="11" t="str">
        <f t="shared" si="237"/>
        <v>00000040</v>
      </c>
      <c r="H7585" s="8" t="str">
        <f>INDEX('[1]Matriz Rutas'!$C$2:$C$34,
  MATCH(RIGHT(G7585,6),
    '[1]Matriz Rutas'!$D$2:$D$34,
  0))</f>
        <v>MDJ015</v>
      </c>
    </row>
    <row r="7586" spans="1:8" hidden="1" x14ac:dyDescent="0.3">
      <c r="A7586" s="12" t="str">
        <f t="shared" si="236"/>
        <v>00025392</v>
      </c>
      <c r="B7586" s="5">
        <v>25392</v>
      </c>
      <c r="C7586" s="6" t="s">
        <v>7630</v>
      </c>
      <c r="D7586" s="6" t="s">
        <v>384</v>
      </c>
      <c r="E7586" s="5">
        <v>40</v>
      </c>
      <c r="F7586" s="6" t="s">
        <v>7573</v>
      </c>
      <c r="G7586" s="7" t="str">
        <f t="shared" si="237"/>
        <v>00000040</v>
      </c>
      <c r="H7586" s="4" t="str">
        <f>INDEX('[1]Matriz Rutas'!$C$2:$C$34,
  MATCH(RIGHT(G7586,6),
    '[1]Matriz Rutas'!$D$2:$D$34,
  0))</f>
        <v>MDJ015</v>
      </c>
    </row>
    <row r="7587" spans="1:8" hidden="1" x14ac:dyDescent="0.3">
      <c r="A7587" s="13" t="str">
        <f t="shared" si="236"/>
        <v>00013830</v>
      </c>
      <c r="B7587" s="9">
        <v>13830</v>
      </c>
      <c r="C7587" s="10" t="s">
        <v>7631</v>
      </c>
      <c r="D7587" s="10" t="s">
        <v>384</v>
      </c>
      <c r="E7587" s="9">
        <v>40</v>
      </c>
      <c r="F7587" s="10" t="s">
        <v>7573</v>
      </c>
      <c r="G7587" s="11" t="str">
        <f t="shared" si="237"/>
        <v>00000040</v>
      </c>
      <c r="H7587" s="8" t="str">
        <f>INDEX('[1]Matriz Rutas'!$C$2:$C$34,
  MATCH(RIGHT(G7587,6),
    '[1]Matriz Rutas'!$D$2:$D$34,
  0))</f>
        <v>MDJ015</v>
      </c>
    </row>
    <row r="7588" spans="1:8" hidden="1" x14ac:dyDescent="0.3">
      <c r="A7588" s="12" t="str">
        <f t="shared" si="236"/>
        <v>00024118</v>
      </c>
      <c r="B7588" s="5">
        <v>24118</v>
      </c>
      <c r="C7588" s="6" t="s">
        <v>7632</v>
      </c>
      <c r="D7588" s="6" t="s">
        <v>384</v>
      </c>
      <c r="E7588" s="5">
        <v>40</v>
      </c>
      <c r="F7588" s="6" t="s">
        <v>7573</v>
      </c>
      <c r="G7588" s="7" t="str">
        <f t="shared" si="237"/>
        <v>00000040</v>
      </c>
      <c r="H7588" s="4" t="str">
        <f>INDEX('[1]Matriz Rutas'!$C$2:$C$34,
  MATCH(RIGHT(G7588,6),
    '[1]Matriz Rutas'!$D$2:$D$34,
  0))</f>
        <v>MDJ015</v>
      </c>
    </row>
    <row r="7589" spans="1:8" hidden="1" x14ac:dyDescent="0.3">
      <c r="A7589" s="13" t="str">
        <f t="shared" si="236"/>
        <v>00031241</v>
      </c>
      <c r="B7589" s="9">
        <v>31241</v>
      </c>
      <c r="C7589" s="10" t="s">
        <v>7633</v>
      </c>
      <c r="D7589" s="10" t="s">
        <v>384</v>
      </c>
      <c r="E7589" s="9">
        <v>40</v>
      </c>
      <c r="F7589" s="10" t="s">
        <v>7573</v>
      </c>
      <c r="G7589" s="11" t="str">
        <f t="shared" si="237"/>
        <v>00000040</v>
      </c>
      <c r="H7589" s="8" t="str">
        <f>INDEX('[1]Matriz Rutas'!$C$2:$C$34,
  MATCH(RIGHT(G7589,6),
    '[1]Matriz Rutas'!$D$2:$D$34,
  0))</f>
        <v>MDJ015</v>
      </c>
    </row>
    <row r="7590" spans="1:8" hidden="1" x14ac:dyDescent="0.3">
      <c r="A7590" s="12" t="str">
        <f t="shared" si="236"/>
        <v>00034337</v>
      </c>
      <c r="B7590" s="5">
        <v>34337</v>
      </c>
      <c r="C7590" s="6" t="s">
        <v>7634</v>
      </c>
      <c r="D7590" s="6" t="s">
        <v>6</v>
      </c>
      <c r="E7590" s="5">
        <v>40</v>
      </c>
      <c r="F7590" s="6" t="s">
        <v>7573</v>
      </c>
      <c r="G7590" s="7" t="str">
        <f t="shared" si="237"/>
        <v>00000040</v>
      </c>
      <c r="H7590" s="4" t="str">
        <f>INDEX('[1]Matriz Rutas'!$C$2:$C$34,
  MATCH(RIGHT(G7590,6),
    '[1]Matriz Rutas'!$D$2:$D$34,
  0))</f>
        <v>MDJ015</v>
      </c>
    </row>
    <row r="7591" spans="1:8" hidden="1" x14ac:dyDescent="0.3">
      <c r="A7591" s="13" t="str">
        <f t="shared" si="236"/>
        <v>00018796</v>
      </c>
      <c r="B7591" s="9">
        <v>18796</v>
      </c>
      <c r="C7591" s="10" t="s">
        <v>7635</v>
      </c>
      <c r="D7591" s="10" t="s">
        <v>5713</v>
      </c>
      <c r="E7591" s="9">
        <v>40</v>
      </c>
      <c r="F7591" s="10" t="s">
        <v>7573</v>
      </c>
      <c r="G7591" s="11" t="str">
        <f t="shared" si="237"/>
        <v>00000040</v>
      </c>
      <c r="H7591" s="8" t="str">
        <f>INDEX('[1]Matriz Rutas'!$C$2:$C$34,
  MATCH(RIGHT(G7591,6),
    '[1]Matriz Rutas'!$D$2:$D$34,
  0))</f>
        <v>MDJ015</v>
      </c>
    </row>
    <row r="7592" spans="1:8" hidden="1" x14ac:dyDescent="0.3">
      <c r="A7592" s="12" t="str">
        <f t="shared" si="236"/>
        <v>00029425</v>
      </c>
      <c r="B7592" s="5">
        <v>29425</v>
      </c>
      <c r="C7592" s="6" t="s">
        <v>7636</v>
      </c>
      <c r="D7592" s="6" t="s">
        <v>84</v>
      </c>
      <c r="E7592" s="5">
        <v>40</v>
      </c>
      <c r="F7592" s="6" t="s">
        <v>7573</v>
      </c>
      <c r="G7592" s="7" t="str">
        <f t="shared" si="237"/>
        <v>00000040</v>
      </c>
      <c r="H7592" s="4" t="str">
        <f>INDEX('[1]Matriz Rutas'!$C$2:$C$34,
  MATCH(RIGHT(G7592,6),
    '[1]Matriz Rutas'!$D$2:$D$34,
  0))</f>
        <v>MDJ015</v>
      </c>
    </row>
    <row r="7593" spans="1:8" hidden="1" x14ac:dyDescent="0.3">
      <c r="A7593" s="13" t="str">
        <f t="shared" si="236"/>
        <v>00029429</v>
      </c>
      <c r="B7593" s="9">
        <v>29429</v>
      </c>
      <c r="C7593" s="10" t="s">
        <v>7637</v>
      </c>
      <c r="D7593" s="10" t="s">
        <v>84</v>
      </c>
      <c r="E7593" s="9">
        <v>40</v>
      </c>
      <c r="F7593" s="10" t="s">
        <v>7573</v>
      </c>
      <c r="G7593" s="11" t="str">
        <f t="shared" si="237"/>
        <v>00000040</v>
      </c>
      <c r="H7593" s="8" t="str">
        <f>INDEX('[1]Matriz Rutas'!$C$2:$C$34,
  MATCH(RIGHT(G7593,6),
    '[1]Matriz Rutas'!$D$2:$D$34,
  0))</f>
        <v>MDJ015</v>
      </c>
    </row>
    <row r="7594" spans="1:8" hidden="1" x14ac:dyDescent="0.3">
      <c r="A7594" s="12" t="str">
        <f t="shared" si="236"/>
        <v>00029430</v>
      </c>
      <c r="B7594" s="5">
        <v>29430</v>
      </c>
      <c r="C7594" s="6" t="s">
        <v>7638</v>
      </c>
      <c r="D7594" s="6" t="s">
        <v>84</v>
      </c>
      <c r="E7594" s="5">
        <v>40</v>
      </c>
      <c r="F7594" s="6" t="s">
        <v>7573</v>
      </c>
      <c r="G7594" s="7" t="str">
        <f t="shared" si="237"/>
        <v>00000040</v>
      </c>
      <c r="H7594" s="4" t="str">
        <f>INDEX('[1]Matriz Rutas'!$C$2:$C$34,
  MATCH(RIGHT(G7594,6),
    '[1]Matriz Rutas'!$D$2:$D$34,
  0))</f>
        <v>MDJ015</v>
      </c>
    </row>
    <row r="7595" spans="1:8" hidden="1" x14ac:dyDescent="0.3">
      <c r="A7595" s="13" t="str">
        <f t="shared" si="236"/>
        <v>00033324</v>
      </c>
      <c r="B7595" s="9">
        <v>33324</v>
      </c>
      <c r="C7595" s="10" t="s">
        <v>7639</v>
      </c>
      <c r="D7595" s="10" t="s">
        <v>6</v>
      </c>
      <c r="E7595" s="9">
        <v>40</v>
      </c>
      <c r="F7595" s="10" t="s">
        <v>7573</v>
      </c>
      <c r="G7595" s="11" t="str">
        <f t="shared" si="237"/>
        <v>00000040</v>
      </c>
      <c r="H7595" s="8" t="str">
        <f>INDEX('[1]Matriz Rutas'!$C$2:$C$34,
  MATCH(RIGHT(G7595,6),
    '[1]Matriz Rutas'!$D$2:$D$34,
  0))</f>
        <v>MDJ015</v>
      </c>
    </row>
    <row r="7596" spans="1:8" hidden="1" x14ac:dyDescent="0.3">
      <c r="A7596" s="12" t="str">
        <f t="shared" si="236"/>
        <v>00036406</v>
      </c>
      <c r="B7596" s="5">
        <v>36406</v>
      </c>
      <c r="C7596" s="6" t="s">
        <v>7640</v>
      </c>
      <c r="D7596" s="6" t="s">
        <v>84</v>
      </c>
      <c r="E7596" s="5">
        <v>40</v>
      </c>
      <c r="F7596" s="6" t="s">
        <v>7573</v>
      </c>
      <c r="G7596" s="7" t="str">
        <f t="shared" si="237"/>
        <v>00000040</v>
      </c>
      <c r="H7596" s="4" t="str">
        <f>INDEX('[1]Matriz Rutas'!$C$2:$C$34,
  MATCH(RIGHT(G7596,6),
    '[1]Matriz Rutas'!$D$2:$D$34,
  0))</f>
        <v>MDJ015</v>
      </c>
    </row>
    <row r="7597" spans="1:8" hidden="1" x14ac:dyDescent="0.3">
      <c r="A7597" s="13" t="str">
        <f t="shared" si="236"/>
        <v>00036869</v>
      </c>
      <c r="B7597" s="9">
        <v>36869</v>
      </c>
      <c r="C7597" s="10" t="s">
        <v>7641</v>
      </c>
      <c r="D7597" s="10" t="s">
        <v>84</v>
      </c>
      <c r="E7597" s="9">
        <v>40</v>
      </c>
      <c r="F7597" s="10" t="s">
        <v>7573</v>
      </c>
      <c r="G7597" s="11" t="str">
        <f t="shared" si="237"/>
        <v>00000040</v>
      </c>
      <c r="H7597" s="8" t="str">
        <f>INDEX('[1]Matriz Rutas'!$C$2:$C$34,
  MATCH(RIGHT(G7597,6),
    '[1]Matriz Rutas'!$D$2:$D$34,
  0))</f>
        <v>MDJ015</v>
      </c>
    </row>
    <row r="7598" spans="1:8" hidden="1" x14ac:dyDescent="0.3">
      <c r="A7598" s="12" t="str">
        <f t="shared" si="236"/>
        <v>00036870</v>
      </c>
      <c r="B7598" s="5">
        <v>36870</v>
      </c>
      <c r="C7598" s="6" t="s">
        <v>7642</v>
      </c>
      <c r="D7598" s="6" t="s">
        <v>84</v>
      </c>
      <c r="E7598" s="5">
        <v>40</v>
      </c>
      <c r="F7598" s="6" t="s">
        <v>7573</v>
      </c>
      <c r="G7598" s="7" t="str">
        <f t="shared" si="237"/>
        <v>00000040</v>
      </c>
      <c r="H7598" s="4" t="str">
        <f>INDEX('[1]Matriz Rutas'!$C$2:$C$34,
  MATCH(RIGHT(G7598,6),
    '[1]Matriz Rutas'!$D$2:$D$34,
  0))</f>
        <v>MDJ015</v>
      </c>
    </row>
    <row r="7599" spans="1:8" hidden="1" x14ac:dyDescent="0.3">
      <c r="A7599" s="13" t="str">
        <f t="shared" si="236"/>
        <v>00036871</v>
      </c>
      <c r="B7599" s="9">
        <v>36871</v>
      </c>
      <c r="C7599" s="10" t="s">
        <v>7643</v>
      </c>
      <c r="D7599" s="10" t="s">
        <v>84</v>
      </c>
      <c r="E7599" s="9">
        <v>40</v>
      </c>
      <c r="F7599" s="10" t="s">
        <v>7573</v>
      </c>
      <c r="G7599" s="11" t="str">
        <f t="shared" si="237"/>
        <v>00000040</v>
      </c>
      <c r="H7599" s="8" t="str">
        <f>INDEX('[1]Matriz Rutas'!$C$2:$C$34,
  MATCH(RIGHT(G7599,6),
    '[1]Matriz Rutas'!$D$2:$D$34,
  0))</f>
        <v>MDJ015</v>
      </c>
    </row>
    <row r="7600" spans="1:8" hidden="1" x14ac:dyDescent="0.3">
      <c r="A7600" s="12" t="str">
        <f t="shared" si="236"/>
        <v>00000290</v>
      </c>
      <c r="B7600" s="5">
        <v>290</v>
      </c>
      <c r="C7600" s="6" t="s">
        <v>7644</v>
      </c>
      <c r="D7600" s="6" t="s">
        <v>84</v>
      </c>
      <c r="E7600" s="5">
        <v>40</v>
      </c>
      <c r="F7600" s="6" t="s">
        <v>7573</v>
      </c>
      <c r="G7600" s="7" t="str">
        <f t="shared" si="237"/>
        <v>00000040</v>
      </c>
      <c r="H7600" s="4" t="str">
        <f>INDEX('[1]Matriz Rutas'!$C$2:$C$34,
  MATCH(RIGHT(G7600,6),
    '[1]Matriz Rutas'!$D$2:$D$34,
  0))</f>
        <v>MDJ015</v>
      </c>
    </row>
    <row r="7601" spans="1:8" hidden="1" x14ac:dyDescent="0.3">
      <c r="A7601" s="13" t="str">
        <f t="shared" si="236"/>
        <v>00000312</v>
      </c>
      <c r="B7601" s="9">
        <v>312</v>
      </c>
      <c r="C7601" s="10" t="s">
        <v>7645</v>
      </c>
      <c r="D7601" s="10" t="s">
        <v>84</v>
      </c>
      <c r="E7601" s="9">
        <v>40</v>
      </c>
      <c r="F7601" s="10" t="s">
        <v>7573</v>
      </c>
      <c r="G7601" s="11" t="str">
        <f t="shared" si="237"/>
        <v>00000040</v>
      </c>
      <c r="H7601" s="8" t="str">
        <f>INDEX('[1]Matriz Rutas'!$C$2:$C$34,
  MATCH(RIGHT(G7601,6),
    '[1]Matriz Rutas'!$D$2:$D$34,
  0))</f>
        <v>MDJ015</v>
      </c>
    </row>
    <row r="7602" spans="1:8" hidden="1" x14ac:dyDescent="0.3">
      <c r="A7602" s="12" t="str">
        <f t="shared" si="236"/>
        <v>00000317</v>
      </c>
      <c r="B7602" s="5">
        <v>317</v>
      </c>
      <c r="C7602" s="6" t="s">
        <v>7646</v>
      </c>
      <c r="D7602" s="6" t="s">
        <v>84</v>
      </c>
      <c r="E7602" s="5">
        <v>40</v>
      </c>
      <c r="F7602" s="6" t="s">
        <v>7573</v>
      </c>
      <c r="G7602" s="7" t="str">
        <f t="shared" si="237"/>
        <v>00000040</v>
      </c>
      <c r="H7602" s="4" t="str">
        <f>INDEX('[1]Matriz Rutas'!$C$2:$C$34,
  MATCH(RIGHT(G7602,6),
    '[1]Matriz Rutas'!$D$2:$D$34,
  0))</f>
        <v>MDJ015</v>
      </c>
    </row>
    <row r="7603" spans="1:8" hidden="1" x14ac:dyDescent="0.3">
      <c r="A7603" s="13" t="str">
        <f t="shared" si="236"/>
        <v>00000325</v>
      </c>
      <c r="B7603" s="9">
        <v>325</v>
      </c>
      <c r="C7603" s="10" t="s">
        <v>7647</v>
      </c>
      <c r="D7603" s="10" t="s">
        <v>5713</v>
      </c>
      <c r="E7603" s="9">
        <v>40</v>
      </c>
      <c r="F7603" s="10" t="s">
        <v>7573</v>
      </c>
      <c r="G7603" s="11" t="str">
        <f t="shared" si="237"/>
        <v>00000040</v>
      </c>
      <c r="H7603" s="8" t="str">
        <f>INDEX('[1]Matriz Rutas'!$C$2:$C$34,
  MATCH(RIGHT(G7603,6),
    '[1]Matriz Rutas'!$D$2:$D$34,
  0))</f>
        <v>MDJ015</v>
      </c>
    </row>
    <row r="7604" spans="1:8" hidden="1" x14ac:dyDescent="0.3">
      <c r="A7604" s="12" t="str">
        <f t="shared" si="236"/>
        <v>00000326</v>
      </c>
      <c r="B7604" s="5">
        <v>326</v>
      </c>
      <c r="C7604" s="6" t="s">
        <v>7648</v>
      </c>
      <c r="D7604" s="6" t="s">
        <v>5713</v>
      </c>
      <c r="E7604" s="5">
        <v>40</v>
      </c>
      <c r="F7604" s="6" t="s">
        <v>7573</v>
      </c>
      <c r="G7604" s="7" t="str">
        <f t="shared" si="237"/>
        <v>00000040</v>
      </c>
      <c r="H7604" s="4" t="str">
        <f>INDEX('[1]Matriz Rutas'!$C$2:$C$34,
  MATCH(RIGHT(G7604,6),
    '[1]Matriz Rutas'!$D$2:$D$34,
  0))</f>
        <v>MDJ015</v>
      </c>
    </row>
    <row r="7605" spans="1:8" hidden="1" x14ac:dyDescent="0.3">
      <c r="A7605" s="13" t="str">
        <f t="shared" si="236"/>
        <v>00000331</v>
      </c>
      <c r="B7605" s="9">
        <v>331</v>
      </c>
      <c r="C7605" s="10" t="s">
        <v>7649</v>
      </c>
      <c r="D7605" s="10" t="s">
        <v>84</v>
      </c>
      <c r="E7605" s="9">
        <v>40</v>
      </c>
      <c r="F7605" s="10" t="s">
        <v>7573</v>
      </c>
      <c r="G7605" s="11" t="str">
        <f t="shared" si="237"/>
        <v>00000040</v>
      </c>
      <c r="H7605" s="8" t="str">
        <f>INDEX('[1]Matriz Rutas'!$C$2:$C$34,
  MATCH(RIGHT(G7605,6),
    '[1]Matriz Rutas'!$D$2:$D$34,
  0))</f>
        <v>MDJ015</v>
      </c>
    </row>
    <row r="7606" spans="1:8" hidden="1" x14ac:dyDescent="0.3">
      <c r="A7606" s="12" t="str">
        <f t="shared" si="236"/>
        <v>00000310</v>
      </c>
      <c r="B7606" s="5">
        <v>310</v>
      </c>
      <c r="C7606" s="6" t="s">
        <v>7650</v>
      </c>
      <c r="D7606" s="6" t="s">
        <v>84</v>
      </c>
      <c r="E7606" s="5">
        <v>40</v>
      </c>
      <c r="F7606" s="6" t="s">
        <v>7573</v>
      </c>
      <c r="G7606" s="7" t="str">
        <f t="shared" si="237"/>
        <v>00000040</v>
      </c>
      <c r="H7606" s="4" t="str">
        <f>INDEX('[1]Matriz Rutas'!$C$2:$C$34,
  MATCH(RIGHT(G7606,6),
    '[1]Matriz Rutas'!$D$2:$D$34,
  0))</f>
        <v>MDJ015</v>
      </c>
    </row>
    <row r="7607" spans="1:8" hidden="1" x14ac:dyDescent="0.3">
      <c r="A7607" s="13" t="str">
        <f t="shared" si="236"/>
        <v>00000315</v>
      </c>
      <c r="B7607" s="9">
        <v>315</v>
      </c>
      <c r="C7607" s="10" t="s">
        <v>7651</v>
      </c>
      <c r="D7607" s="10" t="s">
        <v>84</v>
      </c>
      <c r="E7607" s="9">
        <v>40</v>
      </c>
      <c r="F7607" s="10" t="s">
        <v>7573</v>
      </c>
      <c r="G7607" s="11" t="str">
        <f t="shared" si="237"/>
        <v>00000040</v>
      </c>
      <c r="H7607" s="8" t="str">
        <f>INDEX('[1]Matriz Rutas'!$C$2:$C$34,
  MATCH(RIGHT(G7607,6),
    '[1]Matriz Rutas'!$D$2:$D$34,
  0))</f>
        <v>MDJ015</v>
      </c>
    </row>
    <row r="7608" spans="1:8" hidden="1" x14ac:dyDescent="0.3">
      <c r="A7608" s="12" t="str">
        <f t="shared" si="236"/>
        <v>00000321</v>
      </c>
      <c r="B7608" s="5">
        <v>321</v>
      </c>
      <c r="C7608" s="6" t="s">
        <v>7652</v>
      </c>
      <c r="D7608" s="6" t="s">
        <v>84</v>
      </c>
      <c r="E7608" s="5">
        <v>40</v>
      </c>
      <c r="F7608" s="6" t="s">
        <v>7573</v>
      </c>
      <c r="G7608" s="7" t="str">
        <f t="shared" si="237"/>
        <v>00000040</v>
      </c>
      <c r="H7608" s="4" t="str">
        <f>INDEX('[1]Matriz Rutas'!$C$2:$C$34,
  MATCH(RIGHT(G7608,6),
    '[1]Matriz Rutas'!$D$2:$D$34,
  0))</f>
        <v>MDJ015</v>
      </c>
    </row>
    <row r="7609" spans="1:8" hidden="1" x14ac:dyDescent="0.3">
      <c r="A7609" s="13" t="str">
        <f t="shared" si="236"/>
        <v>00035813</v>
      </c>
      <c r="B7609" s="9">
        <v>35813</v>
      </c>
      <c r="C7609" s="10" t="s">
        <v>7653</v>
      </c>
      <c r="D7609" s="10" t="s">
        <v>84</v>
      </c>
      <c r="E7609" s="9">
        <v>40</v>
      </c>
      <c r="F7609" s="10" t="s">
        <v>7573</v>
      </c>
      <c r="G7609" s="11" t="str">
        <f t="shared" si="237"/>
        <v>00000040</v>
      </c>
      <c r="H7609" s="8" t="str">
        <f>INDEX('[1]Matriz Rutas'!$C$2:$C$34,
  MATCH(RIGHT(G7609,6),
    '[1]Matriz Rutas'!$D$2:$D$34,
  0))</f>
        <v>MDJ015</v>
      </c>
    </row>
    <row r="7610" spans="1:8" hidden="1" x14ac:dyDescent="0.3">
      <c r="A7610" s="12" t="str">
        <f t="shared" si="236"/>
        <v>00035331</v>
      </c>
      <c r="B7610" s="5">
        <v>35331</v>
      </c>
      <c r="C7610" s="6" t="s">
        <v>7654</v>
      </c>
      <c r="D7610" s="6" t="s">
        <v>84</v>
      </c>
      <c r="E7610" s="5">
        <v>40</v>
      </c>
      <c r="F7610" s="6" t="s">
        <v>7573</v>
      </c>
      <c r="G7610" s="7" t="str">
        <f t="shared" si="237"/>
        <v>00000040</v>
      </c>
      <c r="H7610" s="4" t="str">
        <f>INDEX('[1]Matriz Rutas'!$C$2:$C$34,
  MATCH(RIGHT(G7610,6),
    '[1]Matriz Rutas'!$D$2:$D$34,
  0))</f>
        <v>MDJ015</v>
      </c>
    </row>
    <row r="7611" spans="1:8" hidden="1" x14ac:dyDescent="0.3">
      <c r="A7611" s="13" t="str">
        <f t="shared" si="236"/>
        <v>00031564</v>
      </c>
      <c r="B7611" s="9">
        <v>31564</v>
      </c>
      <c r="C7611" s="10" t="s">
        <v>7655</v>
      </c>
      <c r="D7611" s="10" t="s">
        <v>84</v>
      </c>
      <c r="E7611" s="9">
        <v>40</v>
      </c>
      <c r="F7611" s="10" t="s">
        <v>7573</v>
      </c>
      <c r="G7611" s="11" t="str">
        <f t="shared" si="237"/>
        <v>00000040</v>
      </c>
      <c r="H7611" s="8" t="str">
        <f>INDEX('[1]Matriz Rutas'!$C$2:$C$34,
  MATCH(RIGHT(G7611,6),
    '[1]Matriz Rutas'!$D$2:$D$34,
  0))</f>
        <v>MDJ015</v>
      </c>
    </row>
    <row r="7612" spans="1:8" hidden="1" x14ac:dyDescent="0.3">
      <c r="A7612" s="12" t="str">
        <f t="shared" si="236"/>
        <v>00031571</v>
      </c>
      <c r="B7612" s="5">
        <v>31571</v>
      </c>
      <c r="C7612" s="6" t="s">
        <v>7656</v>
      </c>
      <c r="D7612" s="6" t="s">
        <v>5713</v>
      </c>
      <c r="E7612" s="5">
        <v>40</v>
      </c>
      <c r="F7612" s="6" t="s">
        <v>7573</v>
      </c>
      <c r="G7612" s="7" t="str">
        <f t="shared" si="237"/>
        <v>00000040</v>
      </c>
      <c r="H7612" s="4" t="str">
        <f>INDEX('[1]Matriz Rutas'!$C$2:$C$34,
  MATCH(RIGHT(G7612,6),
    '[1]Matriz Rutas'!$D$2:$D$34,
  0))</f>
        <v>MDJ015</v>
      </c>
    </row>
    <row r="7613" spans="1:8" hidden="1" x14ac:dyDescent="0.3">
      <c r="A7613" s="13" t="str">
        <f t="shared" si="236"/>
        <v>00024752</v>
      </c>
      <c r="B7613" s="9">
        <v>24752</v>
      </c>
      <c r="C7613" s="10" t="s">
        <v>7657</v>
      </c>
      <c r="D7613" s="10" t="s">
        <v>5713</v>
      </c>
      <c r="E7613" s="9">
        <v>40</v>
      </c>
      <c r="F7613" s="10" t="s">
        <v>7573</v>
      </c>
      <c r="G7613" s="11" t="str">
        <f t="shared" si="237"/>
        <v>00000040</v>
      </c>
      <c r="H7613" s="8" t="str">
        <f>INDEX('[1]Matriz Rutas'!$C$2:$C$34,
  MATCH(RIGHT(G7613,6),
    '[1]Matriz Rutas'!$D$2:$D$34,
  0))</f>
        <v>MDJ015</v>
      </c>
    </row>
    <row r="7614" spans="1:8" hidden="1" x14ac:dyDescent="0.3">
      <c r="A7614" s="12" t="str">
        <f t="shared" si="236"/>
        <v>00037023</v>
      </c>
      <c r="B7614" s="5">
        <v>37023</v>
      </c>
      <c r="C7614" s="6" t="s">
        <v>7658</v>
      </c>
      <c r="D7614" s="6" t="s">
        <v>84</v>
      </c>
      <c r="E7614" s="5">
        <v>40</v>
      </c>
      <c r="F7614" s="6" t="s">
        <v>7573</v>
      </c>
      <c r="G7614" s="7" t="str">
        <f t="shared" si="237"/>
        <v>00000040</v>
      </c>
      <c r="H7614" s="4" t="str">
        <f>INDEX('[1]Matriz Rutas'!$C$2:$C$34,
  MATCH(RIGHT(G7614,6),
    '[1]Matriz Rutas'!$D$2:$D$34,
  0))</f>
        <v>MDJ015</v>
      </c>
    </row>
    <row r="7615" spans="1:8" hidden="1" x14ac:dyDescent="0.3">
      <c r="A7615" s="13" t="str">
        <f t="shared" si="236"/>
        <v>00012884</v>
      </c>
      <c r="B7615" s="9">
        <v>12884</v>
      </c>
      <c r="C7615" s="10" t="s">
        <v>7659</v>
      </c>
      <c r="D7615" s="10" t="s">
        <v>5713</v>
      </c>
      <c r="E7615" s="9">
        <v>40</v>
      </c>
      <c r="F7615" s="10" t="s">
        <v>7573</v>
      </c>
      <c r="G7615" s="11" t="str">
        <f t="shared" si="237"/>
        <v>00000040</v>
      </c>
      <c r="H7615" s="8" t="str">
        <f>INDEX('[1]Matriz Rutas'!$C$2:$C$34,
  MATCH(RIGHT(G7615,6),
    '[1]Matriz Rutas'!$D$2:$D$34,
  0))</f>
        <v>MDJ015</v>
      </c>
    </row>
    <row r="7616" spans="1:8" hidden="1" x14ac:dyDescent="0.3">
      <c r="A7616" s="12" t="str">
        <f t="shared" si="236"/>
        <v>00012883</v>
      </c>
      <c r="B7616" s="5">
        <v>12883</v>
      </c>
      <c r="C7616" s="6" t="s">
        <v>7660</v>
      </c>
      <c r="D7616" s="6" t="s">
        <v>5713</v>
      </c>
      <c r="E7616" s="5">
        <v>40</v>
      </c>
      <c r="F7616" s="6" t="s">
        <v>7573</v>
      </c>
      <c r="G7616" s="7" t="str">
        <f t="shared" si="237"/>
        <v>00000040</v>
      </c>
      <c r="H7616" s="4" t="str">
        <f>INDEX('[1]Matriz Rutas'!$C$2:$C$34,
  MATCH(RIGHT(G7616,6),
    '[1]Matriz Rutas'!$D$2:$D$34,
  0))</f>
        <v>MDJ015</v>
      </c>
    </row>
    <row r="7617" spans="1:8" hidden="1" x14ac:dyDescent="0.3">
      <c r="A7617" s="13" t="str">
        <f t="shared" si="236"/>
        <v>00036610</v>
      </c>
      <c r="B7617" s="9">
        <v>36610</v>
      </c>
      <c r="C7617" s="10" t="s">
        <v>7661</v>
      </c>
      <c r="D7617" s="10" t="s">
        <v>84</v>
      </c>
      <c r="E7617" s="9">
        <v>40</v>
      </c>
      <c r="F7617" s="10" t="s">
        <v>7573</v>
      </c>
      <c r="G7617" s="11" t="str">
        <f t="shared" si="237"/>
        <v>00000040</v>
      </c>
      <c r="H7617" s="8" t="str">
        <f>INDEX('[1]Matriz Rutas'!$C$2:$C$34,
  MATCH(RIGHT(G7617,6),
    '[1]Matriz Rutas'!$D$2:$D$34,
  0))</f>
        <v>MDJ015</v>
      </c>
    </row>
    <row r="7618" spans="1:8" hidden="1" x14ac:dyDescent="0.3">
      <c r="A7618" s="12" t="str">
        <f t="shared" si="236"/>
        <v>00001805</v>
      </c>
      <c r="B7618" s="5">
        <v>1805</v>
      </c>
      <c r="C7618" s="6" t="s">
        <v>7662</v>
      </c>
      <c r="D7618" s="6" t="s">
        <v>5713</v>
      </c>
      <c r="E7618" s="5">
        <v>40</v>
      </c>
      <c r="F7618" s="6" t="s">
        <v>7573</v>
      </c>
      <c r="G7618" s="7" t="str">
        <f t="shared" si="237"/>
        <v>00000040</v>
      </c>
      <c r="H7618" s="4" t="str">
        <f>INDEX('[1]Matriz Rutas'!$C$2:$C$34,
  MATCH(RIGHT(G7618,6),
    '[1]Matriz Rutas'!$D$2:$D$34,
  0))</f>
        <v>MDJ015</v>
      </c>
    </row>
    <row r="7619" spans="1:8" hidden="1" x14ac:dyDescent="0.3">
      <c r="A7619" s="13" t="str">
        <f t="shared" ref="A7619:A7682" si="238">TEXT(B7619,"00000000")</f>
        <v>00003802</v>
      </c>
      <c r="B7619" s="9">
        <v>3802</v>
      </c>
      <c r="C7619" s="10" t="s">
        <v>7663</v>
      </c>
      <c r="D7619" s="10" t="s">
        <v>84</v>
      </c>
      <c r="E7619" s="9">
        <v>40</v>
      </c>
      <c r="F7619" s="10" t="s">
        <v>7573</v>
      </c>
      <c r="G7619" s="11" t="str">
        <f t="shared" ref="G7619:G7682" si="239">TEXT(E7619,"00000000")</f>
        <v>00000040</v>
      </c>
      <c r="H7619" s="8" t="str">
        <f>INDEX('[1]Matriz Rutas'!$C$2:$C$34,
  MATCH(RIGHT(G7619,6),
    '[1]Matriz Rutas'!$D$2:$D$34,
  0))</f>
        <v>MDJ015</v>
      </c>
    </row>
    <row r="7620" spans="1:8" hidden="1" x14ac:dyDescent="0.3">
      <c r="A7620" s="12" t="str">
        <f t="shared" si="238"/>
        <v>00004203</v>
      </c>
      <c r="B7620" s="5">
        <v>4203</v>
      </c>
      <c r="C7620" s="6" t="s">
        <v>7664</v>
      </c>
      <c r="D7620" s="6" t="s">
        <v>12</v>
      </c>
      <c r="E7620" s="5">
        <v>40</v>
      </c>
      <c r="F7620" s="6" t="s">
        <v>7573</v>
      </c>
      <c r="G7620" s="7" t="str">
        <f t="shared" si="239"/>
        <v>00000040</v>
      </c>
      <c r="H7620" s="4" t="str">
        <f>INDEX('[1]Matriz Rutas'!$C$2:$C$34,
  MATCH(RIGHT(G7620,6),
    '[1]Matriz Rutas'!$D$2:$D$34,
  0))</f>
        <v>MDJ015</v>
      </c>
    </row>
    <row r="7621" spans="1:8" hidden="1" x14ac:dyDescent="0.3">
      <c r="A7621" s="13" t="str">
        <f t="shared" si="238"/>
        <v>00004232</v>
      </c>
      <c r="B7621" s="9">
        <v>4232</v>
      </c>
      <c r="C7621" s="10" t="s">
        <v>7665</v>
      </c>
      <c r="D7621" s="10" t="s">
        <v>5713</v>
      </c>
      <c r="E7621" s="9">
        <v>40</v>
      </c>
      <c r="F7621" s="10" t="s">
        <v>7573</v>
      </c>
      <c r="G7621" s="11" t="str">
        <f t="shared" si="239"/>
        <v>00000040</v>
      </c>
      <c r="H7621" s="8" t="str">
        <f>INDEX('[1]Matriz Rutas'!$C$2:$C$34,
  MATCH(RIGHT(G7621,6),
    '[1]Matriz Rutas'!$D$2:$D$34,
  0))</f>
        <v>MDJ015</v>
      </c>
    </row>
    <row r="7622" spans="1:8" hidden="1" x14ac:dyDescent="0.3">
      <c r="A7622" s="12" t="str">
        <f t="shared" si="238"/>
        <v>00004246</v>
      </c>
      <c r="B7622" s="5">
        <v>4246</v>
      </c>
      <c r="C7622" s="6" t="s">
        <v>7666</v>
      </c>
      <c r="D7622" s="6" t="s">
        <v>5713</v>
      </c>
      <c r="E7622" s="5">
        <v>40</v>
      </c>
      <c r="F7622" s="6" t="s">
        <v>7573</v>
      </c>
      <c r="G7622" s="7" t="str">
        <f t="shared" si="239"/>
        <v>00000040</v>
      </c>
      <c r="H7622" s="4" t="str">
        <f>INDEX('[1]Matriz Rutas'!$C$2:$C$34,
  MATCH(RIGHT(G7622,6),
    '[1]Matriz Rutas'!$D$2:$D$34,
  0))</f>
        <v>MDJ015</v>
      </c>
    </row>
    <row r="7623" spans="1:8" hidden="1" x14ac:dyDescent="0.3">
      <c r="A7623" s="13" t="str">
        <f t="shared" si="238"/>
        <v>00029502</v>
      </c>
      <c r="B7623" s="9">
        <v>29502</v>
      </c>
      <c r="C7623" s="10" t="s">
        <v>7667</v>
      </c>
      <c r="D7623" s="10" t="s">
        <v>84</v>
      </c>
      <c r="E7623" s="9">
        <v>40</v>
      </c>
      <c r="F7623" s="10" t="s">
        <v>7573</v>
      </c>
      <c r="G7623" s="11" t="str">
        <f t="shared" si="239"/>
        <v>00000040</v>
      </c>
      <c r="H7623" s="8" t="str">
        <f>INDEX('[1]Matriz Rutas'!$C$2:$C$34,
  MATCH(RIGHT(G7623,6),
    '[1]Matriz Rutas'!$D$2:$D$34,
  0))</f>
        <v>MDJ015</v>
      </c>
    </row>
    <row r="7624" spans="1:8" hidden="1" x14ac:dyDescent="0.3">
      <c r="A7624" s="12" t="str">
        <f t="shared" si="238"/>
        <v>00025912</v>
      </c>
      <c r="B7624" s="5">
        <v>25912</v>
      </c>
      <c r="C7624" s="6" t="s">
        <v>7668</v>
      </c>
      <c r="D7624" s="6" t="s">
        <v>5713</v>
      </c>
      <c r="E7624" s="5">
        <v>40</v>
      </c>
      <c r="F7624" s="6" t="s">
        <v>7573</v>
      </c>
      <c r="G7624" s="7" t="str">
        <f t="shared" si="239"/>
        <v>00000040</v>
      </c>
      <c r="H7624" s="4" t="str">
        <f>INDEX('[1]Matriz Rutas'!$C$2:$C$34,
  MATCH(RIGHT(G7624,6),
    '[1]Matriz Rutas'!$D$2:$D$34,
  0))</f>
        <v>MDJ015</v>
      </c>
    </row>
    <row r="7625" spans="1:8" hidden="1" x14ac:dyDescent="0.3">
      <c r="A7625" s="13" t="str">
        <f t="shared" si="238"/>
        <v>00032264</v>
      </c>
      <c r="B7625" s="9">
        <v>32264</v>
      </c>
      <c r="C7625" s="10" t="s">
        <v>7669</v>
      </c>
      <c r="D7625" s="10" t="s">
        <v>6</v>
      </c>
      <c r="E7625" s="9">
        <v>40</v>
      </c>
      <c r="F7625" s="10" t="s">
        <v>7573</v>
      </c>
      <c r="G7625" s="11" t="str">
        <f t="shared" si="239"/>
        <v>00000040</v>
      </c>
      <c r="H7625" s="8" t="str">
        <f>INDEX('[1]Matriz Rutas'!$C$2:$C$34,
  MATCH(RIGHT(G7625,6),
    '[1]Matriz Rutas'!$D$2:$D$34,
  0))</f>
        <v>MDJ015</v>
      </c>
    </row>
    <row r="7626" spans="1:8" hidden="1" x14ac:dyDescent="0.3">
      <c r="A7626" s="12" t="str">
        <f t="shared" si="238"/>
        <v>00014934</v>
      </c>
      <c r="B7626" s="5">
        <v>14934</v>
      </c>
      <c r="C7626" s="6" t="s">
        <v>7670</v>
      </c>
      <c r="D7626" s="6" t="s">
        <v>84</v>
      </c>
      <c r="E7626" s="5">
        <v>40</v>
      </c>
      <c r="F7626" s="6" t="s">
        <v>7573</v>
      </c>
      <c r="G7626" s="7" t="str">
        <f t="shared" si="239"/>
        <v>00000040</v>
      </c>
      <c r="H7626" s="4" t="str">
        <f>INDEX('[1]Matriz Rutas'!$C$2:$C$34,
  MATCH(RIGHT(G7626,6),
    '[1]Matriz Rutas'!$D$2:$D$34,
  0))</f>
        <v>MDJ015</v>
      </c>
    </row>
    <row r="7627" spans="1:8" hidden="1" x14ac:dyDescent="0.3">
      <c r="A7627" s="13" t="str">
        <f t="shared" si="238"/>
        <v>00014935</v>
      </c>
      <c r="B7627" s="9">
        <v>14935</v>
      </c>
      <c r="C7627" s="10" t="s">
        <v>7671</v>
      </c>
      <c r="D7627" s="10" t="s">
        <v>84</v>
      </c>
      <c r="E7627" s="9">
        <v>40</v>
      </c>
      <c r="F7627" s="10" t="s">
        <v>7573</v>
      </c>
      <c r="G7627" s="11" t="str">
        <f t="shared" si="239"/>
        <v>00000040</v>
      </c>
      <c r="H7627" s="8" t="str">
        <f>INDEX('[1]Matriz Rutas'!$C$2:$C$34,
  MATCH(RIGHT(G7627,6),
    '[1]Matriz Rutas'!$D$2:$D$34,
  0))</f>
        <v>MDJ015</v>
      </c>
    </row>
    <row r="7628" spans="1:8" hidden="1" x14ac:dyDescent="0.3">
      <c r="A7628" s="12" t="str">
        <f t="shared" si="238"/>
        <v>00033424</v>
      </c>
      <c r="B7628" s="5">
        <v>33424</v>
      </c>
      <c r="C7628" s="6" t="s">
        <v>7672</v>
      </c>
      <c r="D7628" s="6" t="s">
        <v>6</v>
      </c>
      <c r="E7628" s="5">
        <v>40</v>
      </c>
      <c r="F7628" s="6" t="s">
        <v>7573</v>
      </c>
      <c r="G7628" s="7" t="str">
        <f t="shared" si="239"/>
        <v>00000040</v>
      </c>
      <c r="H7628" s="4" t="str">
        <f>INDEX('[1]Matriz Rutas'!$C$2:$C$34,
  MATCH(RIGHT(G7628,6),
    '[1]Matriz Rutas'!$D$2:$D$34,
  0))</f>
        <v>MDJ015</v>
      </c>
    </row>
    <row r="7629" spans="1:8" hidden="1" x14ac:dyDescent="0.3">
      <c r="A7629" s="13" t="str">
        <f t="shared" si="238"/>
        <v>00036929</v>
      </c>
      <c r="B7629" s="9">
        <v>36929</v>
      </c>
      <c r="C7629" s="10" t="s">
        <v>7673</v>
      </c>
      <c r="D7629" s="10" t="s">
        <v>95</v>
      </c>
      <c r="E7629" s="9">
        <v>40</v>
      </c>
      <c r="F7629" s="10" t="s">
        <v>7573</v>
      </c>
      <c r="G7629" s="11" t="str">
        <f t="shared" si="239"/>
        <v>00000040</v>
      </c>
      <c r="H7629" s="8" t="str">
        <f>INDEX('[1]Matriz Rutas'!$C$2:$C$34,
  MATCH(RIGHT(G7629,6),
    '[1]Matriz Rutas'!$D$2:$D$34,
  0))</f>
        <v>MDJ015</v>
      </c>
    </row>
    <row r="7630" spans="1:8" hidden="1" x14ac:dyDescent="0.3">
      <c r="A7630" s="12" t="str">
        <f t="shared" si="238"/>
        <v>00036930</v>
      </c>
      <c r="B7630" s="5">
        <v>36930</v>
      </c>
      <c r="C7630" s="6" t="s">
        <v>7674</v>
      </c>
      <c r="D7630" s="6" t="s">
        <v>95</v>
      </c>
      <c r="E7630" s="5">
        <v>40</v>
      </c>
      <c r="F7630" s="6" t="s">
        <v>7573</v>
      </c>
      <c r="G7630" s="7" t="str">
        <f t="shared" si="239"/>
        <v>00000040</v>
      </c>
      <c r="H7630" s="4" t="str">
        <f>INDEX('[1]Matriz Rutas'!$C$2:$C$34,
  MATCH(RIGHT(G7630,6),
    '[1]Matriz Rutas'!$D$2:$D$34,
  0))</f>
        <v>MDJ015</v>
      </c>
    </row>
    <row r="7631" spans="1:8" hidden="1" x14ac:dyDescent="0.3">
      <c r="A7631" s="13" t="str">
        <f t="shared" si="238"/>
        <v>00036931</v>
      </c>
      <c r="B7631" s="9">
        <v>36931</v>
      </c>
      <c r="C7631" s="10" t="s">
        <v>7675</v>
      </c>
      <c r="D7631" s="10" t="s">
        <v>95</v>
      </c>
      <c r="E7631" s="9">
        <v>40</v>
      </c>
      <c r="F7631" s="10" t="s">
        <v>7573</v>
      </c>
      <c r="G7631" s="11" t="str">
        <f t="shared" si="239"/>
        <v>00000040</v>
      </c>
      <c r="H7631" s="8" t="str">
        <f>INDEX('[1]Matriz Rutas'!$C$2:$C$34,
  MATCH(RIGHT(G7631,6),
    '[1]Matriz Rutas'!$D$2:$D$34,
  0))</f>
        <v>MDJ015</v>
      </c>
    </row>
    <row r="7632" spans="1:8" hidden="1" x14ac:dyDescent="0.3">
      <c r="A7632" s="12" t="str">
        <f t="shared" si="238"/>
        <v>00035853</v>
      </c>
      <c r="B7632" s="5">
        <v>35853</v>
      </c>
      <c r="C7632" s="6" t="s">
        <v>7676</v>
      </c>
      <c r="D7632" s="6" t="s">
        <v>84</v>
      </c>
      <c r="E7632" s="5">
        <v>40</v>
      </c>
      <c r="F7632" s="6" t="s">
        <v>7573</v>
      </c>
      <c r="G7632" s="7" t="str">
        <f t="shared" si="239"/>
        <v>00000040</v>
      </c>
      <c r="H7632" s="4" t="str">
        <f>INDEX('[1]Matriz Rutas'!$C$2:$C$34,
  MATCH(RIGHT(G7632,6),
    '[1]Matriz Rutas'!$D$2:$D$34,
  0))</f>
        <v>MDJ015</v>
      </c>
    </row>
    <row r="7633" spans="1:8" hidden="1" x14ac:dyDescent="0.3">
      <c r="A7633" s="13" t="str">
        <f t="shared" si="238"/>
        <v>00018060</v>
      </c>
      <c r="B7633" s="9">
        <v>18060</v>
      </c>
      <c r="C7633" s="10" t="s">
        <v>7677</v>
      </c>
      <c r="D7633" s="10" t="s">
        <v>122</v>
      </c>
      <c r="E7633" s="9">
        <v>40</v>
      </c>
      <c r="F7633" s="10" t="s">
        <v>7573</v>
      </c>
      <c r="G7633" s="11" t="str">
        <f t="shared" si="239"/>
        <v>00000040</v>
      </c>
      <c r="H7633" s="8" t="str">
        <f>INDEX('[1]Matriz Rutas'!$C$2:$C$34,
  MATCH(RIGHT(G7633,6),
    '[1]Matriz Rutas'!$D$2:$D$34,
  0))</f>
        <v>MDJ015</v>
      </c>
    </row>
    <row r="7634" spans="1:8" hidden="1" x14ac:dyDescent="0.3">
      <c r="A7634" s="12" t="str">
        <f t="shared" si="238"/>
        <v>00035376</v>
      </c>
      <c r="B7634" s="5">
        <v>35376</v>
      </c>
      <c r="C7634" s="6" t="s">
        <v>7678</v>
      </c>
      <c r="D7634" s="6" t="s">
        <v>84</v>
      </c>
      <c r="E7634" s="5">
        <v>40</v>
      </c>
      <c r="F7634" s="6" t="s">
        <v>7573</v>
      </c>
      <c r="G7634" s="7" t="str">
        <f t="shared" si="239"/>
        <v>00000040</v>
      </c>
      <c r="H7634" s="4" t="str">
        <f>INDEX('[1]Matriz Rutas'!$C$2:$C$34,
  MATCH(RIGHT(G7634,6),
    '[1]Matriz Rutas'!$D$2:$D$34,
  0))</f>
        <v>MDJ015</v>
      </c>
    </row>
    <row r="7635" spans="1:8" hidden="1" x14ac:dyDescent="0.3">
      <c r="A7635" s="13" t="str">
        <f t="shared" si="238"/>
        <v>00034573</v>
      </c>
      <c r="B7635" s="9">
        <v>34573</v>
      </c>
      <c r="C7635" s="10" t="s">
        <v>7679</v>
      </c>
      <c r="D7635" s="10" t="s">
        <v>84</v>
      </c>
      <c r="E7635" s="9">
        <v>40</v>
      </c>
      <c r="F7635" s="10" t="s">
        <v>7573</v>
      </c>
      <c r="G7635" s="11" t="str">
        <f t="shared" si="239"/>
        <v>00000040</v>
      </c>
      <c r="H7635" s="8" t="str">
        <f>INDEX('[1]Matriz Rutas'!$C$2:$C$34,
  MATCH(RIGHT(G7635,6),
    '[1]Matriz Rutas'!$D$2:$D$34,
  0))</f>
        <v>MDJ015</v>
      </c>
    </row>
    <row r="7636" spans="1:8" hidden="1" x14ac:dyDescent="0.3">
      <c r="A7636" s="12" t="str">
        <f t="shared" si="238"/>
        <v>00013160</v>
      </c>
      <c r="B7636" s="5">
        <v>13160</v>
      </c>
      <c r="C7636" s="6" t="s">
        <v>7680</v>
      </c>
      <c r="D7636" s="6" t="s">
        <v>5713</v>
      </c>
      <c r="E7636" s="5">
        <v>40</v>
      </c>
      <c r="F7636" s="6" t="s">
        <v>7573</v>
      </c>
      <c r="G7636" s="7" t="str">
        <f t="shared" si="239"/>
        <v>00000040</v>
      </c>
      <c r="H7636" s="4" t="str">
        <f>INDEX('[1]Matriz Rutas'!$C$2:$C$34,
  MATCH(RIGHT(G7636,6),
    '[1]Matriz Rutas'!$D$2:$D$34,
  0))</f>
        <v>MDJ015</v>
      </c>
    </row>
    <row r="7637" spans="1:8" hidden="1" x14ac:dyDescent="0.3">
      <c r="A7637" s="13" t="str">
        <f t="shared" si="238"/>
        <v>00025304</v>
      </c>
      <c r="B7637" s="9">
        <v>25304</v>
      </c>
      <c r="C7637" s="10" t="s">
        <v>7681</v>
      </c>
      <c r="D7637" s="10" t="s">
        <v>5713</v>
      </c>
      <c r="E7637" s="9">
        <v>40</v>
      </c>
      <c r="F7637" s="10" t="s">
        <v>7573</v>
      </c>
      <c r="G7637" s="11" t="str">
        <f t="shared" si="239"/>
        <v>00000040</v>
      </c>
      <c r="H7637" s="8" t="str">
        <f>INDEX('[1]Matriz Rutas'!$C$2:$C$34,
  MATCH(RIGHT(G7637,6),
    '[1]Matriz Rutas'!$D$2:$D$34,
  0))</f>
        <v>MDJ015</v>
      </c>
    </row>
    <row r="7638" spans="1:8" hidden="1" x14ac:dyDescent="0.3">
      <c r="A7638" s="12" t="str">
        <f t="shared" si="238"/>
        <v>00016735</v>
      </c>
      <c r="B7638" s="5">
        <v>16735</v>
      </c>
      <c r="C7638" s="6" t="s">
        <v>7682</v>
      </c>
      <c r="D7638" s="6" t="s">
        <v>84</v>
      </c>
      <c r="E7638" s="5">
        <v>40</v>
      </c>
      <c r="F7638" s="6" t="s">
        <v>7573</v>
      </c>
      <c r="G7638" s="7" t="str">
        <f t="shared" si="239"/>
        <v>00000040</v>
      </c>
      <c r="H7638" s="4" t="str">
        <f>INDEX('[1]Matriz Rutas'!$C$2:$C$34,
  MATCH(RIGHT(G7638,6),
    '[1]Matriz Rutas'!$D$2:$D$34,
  0))</f>
        <v>MDJ015</v>
      </c>
    </row>
    <row r="7639" spans="1:8" hidden="1" x14ac:dyDescent="0.3">
      <c r="A7639" s="13" t="str">
        <f t="shared" si="238"/>
        <v>00016734</v>
      </c>
      <c r="B7639" s="9">
        <v>16734</v>
      </c>
      <c r="C7639" s="10" t="s">
        <v>7683</v>
      </c>
      <c r="D7639" s="10" t="s">
        <v>5713</v>
      </c>
      <c r="E7639" s="9">
        <v>40</v>
      </c>
      <c r="F7639" s="10" t="s">
        <v>7573</v>
      </c>
      <c r="G7639" s="11" t="str">
        <f t="shared" si="239"/>
        <v>00000040</v>
      </c>
      <c r="H7639" s="8" t="str">
        <f>INDEX('[1]Matriz Rutas'!$C$2:$C$34,
  MATCH(RIGHT(G7639,6),
    '[1]Matriz Rutas'!$D$2:$D$34,
  0))</f>
        <v>MDJ015</v>
      </c>
    </row>
    <row r="7640" spans="1:8" hidden="1" x14ac:dyDescent="0.3">
      <c r="A7640" s="12" t="str">
        <f t="shared" si="238"/>
        <v>00021804</v>
      </c>
      <c r="B7640" s="5">
        <v>21804</v>
      </c>
      <c r="C7640" s="6" t="s">
        <v>7684</v>
      </c>
      <c r="D7640" s="6" t="s">
        <v>2599</v>
      </c>
      <c r="E7640" s="5">
        <v>40</v>
      </c>
      <c r="F7640" s="6" t="s">
        <v>7573</v>
      </c>
      <c r="G7640" s="7" t="str">
        <f t="shared" si="239"/>
        <v>00000040</v>
      </c>
      <c r="H7640" s="4" t="str">
        <f>INDEX('[1]Matriz Rutas'!$C$2:$C$34,
  MATCH(RIGHT(G7640,6),
    '[1]Matriz Rutas'!$D$2:$D$34,
  0))</f>
        <v>MDJ015</v>
      </c>
    </row>
    <row r="7641" spans="1:8" hidden="1" x14ac:dyDescent="0.3">
      <c r="A7641" s="13" t="str">
        <f t="shared" si="238"/>
        <v>00025050</v>
      </c>
      <c r="B7641" s="9">
        <v>25050</v>
      </c>
      <c r="C7641" s="10" t="s">
        <v>7685</v>
      </c>
      <c r="D7641" s="10" t="s">
        <v>5713</v>
      </c>
      <c r="E7641" s="9">
        <v>40</v>
      </c>
      <c r="F7641" s="10" t="s">
        <v>7573</v>
      </c>
      <c r="G7641" s="11" t="str">
        <f t="shared" si="239"/>
        <v>00000040</v>
      </c>
      <c r="H7641" s="8" t="str">
        <f>INDEX('[1]Matriz Rutas'!$C$2:$C$34,
  MATCH(RIGHT(G7641,6),
    '[1]Matriz Rutas'!$D$2:$D$34,
  0))</f>
        <v>MDJ015</v>
      </c>
    </row>
    <row r="7642" spans="1:8" hidden="1" x14ac:dyDescent="0.3">
      <c r="A7642" s="12" t="str">
        <f t="shared" si="238"/>
        <v>00015958</v>
      </c>
      <c r="B7642" s="5">
        <v>15958</v>
      </c>
      <c r="C7642" s="6" t="s">
        <v>7686</v>
      </c>
      <c r="D7642" s="6" t="s">
        <v>5713</v>
      </c>
      <c r="E7642" s="5">
        <v>40</v>
      </c>
      <c r="F7642" s="6" t="s">
        <v>7573</v>
      </c>
      <c r="G7642" s="7" t="str">
        <f t="shared" si="239"/>
        <v>00000040</v>
      </c>
      <c r="H7642" s="4" t="str">
        <f>INDEX('[1]Matriz Rutas'!$C$2:$C$34,
  MATCH(RIGHT(G7642,6),
    '[1]Matriz Rutas'!$D$2:$D$34,
  0))</f>
        <v>MDJ015</v>
      </c>
    </row>
    <row r="7643" spans="1:8" hidden="1" x14ac:dyDescent="0.3">
      <c r="A7643" s="13" t="str">
        <f t="shared" si="238"/>
        <v>00015960</v>
      </c>
      <c r="B7643" s="9">
        <v>15960</v>
      </c>
      <c r="C7643" s="10" t="s">
        <v>7687</v>
      </c>
      <c r="D7643" s="10" t="s">
        <v>5713</v>
      </c>
      <c r="E7643" s="9">
        <v>40</v>
      </c>
      <c r="F7643" s="10" t="s">
        <v>7573</v>
      </c>
      <c r="G7643" s="11" t="str">
        <f t="shared" si="239"/>
        <v>00000040</v>
      </c>
      <c r="H7643" s="8" t="str">
        <f>INDEX('[1]Matriz Rutas'!$C$2:$C$34,
  MATCH(RIGHT(G7643,6),
    '[1]Matriz Rutas'!$D$2:$D$34,
  0))</f>
        <v>MDJ015</v>
      </c>
    </row>
    <row r="7644" spans="1:8" hidden="1" x14ac:dyDescent="0.3">
      <c r="A7644" s="12" t="str">
        <f t="shared" si="238"/>
        <v>00015961</v>
      </c>
      <c r="B7644" s="5">
        <v>15961</v>
      </c>
      <c r="C7644" s="6" t="s">
        <v>7688</v>
      </c>
      <c r="D7644" s="6" t="s">
        <v>5713</v>
      </c>
      <c r="E7644" s="5">
        <v>40</v>
      </c>
      <c r="F7644" s="6" t="s">
        <v>7573</v>
      </c>
      <c r="G7644" s="7" t="str">
        <f t="shared" si="239"/>
        <v>00000040</v>
      </c>
      <c r="H7644" s="4" t="str">
        <f>INDEX('[1]Matriz Rutas'!$C$2:$C$34,
  MATCH(RIGHT(G7644,6),
    '[1]Matriz Rutas'!$D$2:$D$34,
  0))</f>
        <v>MDJ015</v>
      </c>
    </row>
    <row r="7645" spans="1:8" hidden="1" x14ac:dyDescent="0.3">
      <c r="A7645" s="13" t="str">
        <f t="shared" si="238"/>
        <v>00036950</v>
      </c>
      <c r="B7645" s="9">
        <v>36950</v>
      </c>
      <c r="C7645" s="10" t="s">
        <v>7689</v>
      </c>
      <c r="D7645" s="10" t="s">
        <v>84</v>
      </c>
      <c r="E7645" s="9">
        <v>40</v>
      </c>
      <c r="F7645" s="10" t="s">
        <v>7573</v>
      </c>
      <c r="G7645" s="11" t="str">
        <f t="shared" si="239"/>
        <v>00000040</v>
      </c>
      <c r="H7645" s="8" t="str">
        <f>INDEX('[1]Matriz Rutas'!$C$2:$C$34,
  MATCH(RIGHT(G7645,6),
    '[1]Matriz Rutas'!$D$2:$D$34,
  0))</f>
        <v>MDJ015</v>
      </c>
    </row>
    <row r="7646" spans="1:8" hidden="1" x14ac:dyDescent="0.3">
      <c r="A7646" s="12" t="str">
        <f t="shared" si="238"/>
        <v>00012092</v>
      </c>
      <c r="B7646" s="5">
        <v>12092</v>
      </c>
      <c r="C7646" s="6" t="s">
        <v>7690</v>
      </c>
      <c r="D7646" s="6" t="s">
        <v>2599</v>
      </c>
      <c r="E7646" s="5">
        <v>40</v>
      </c>
      <c r="F7646" s="6" t="s">
        <v>7573</v>
      </c>
      <c r="G7646" s="7" t="str">
        <f t="shared" si="239"/>
        <v>00000040</v>
      </c>
      <c r="H7646" s="4" t="str">
        <f>INDEX('[1]Matriz Rutas'!$C$2:$C$34,
  MATCH(RIGHT(G7646,6),
    '[1]Matriz Rutas'!$D$2:$D$34,
  0))</f>
        <v>MDJ015</v>
      </c>
    </row>
    <row r="7647" spans="1:8" hidden="1" x14ac:dyDescent="0.3">
      <c r="A7647" s="13" t="str">
        <f t="shared" si="238"/>
        <v>00014509</v>
      </c>
      <c r="B7647" s="9">
        <v>14509</v>
      </c>
      <c r="C7647" s="10" t="s">
        <v>7691</v>
      </c>
      <c r="D7647" s="10" t="s">
        <v>2599</v>
      </c>
      <c r="E7647" s="9">
        <v>40</v>
      </c>
      <c r="F7647" s="10" t="s">
        <v>7573</v>
      </c>
      <c r="G7647" s="11" t="str">
        <f t="shared" si="239"/>
        <v>00000040</v>
      </c>
      <c r="H7647" s="8" t="str">
        <f>INDEX('[1]Matriz Rutas'!$C$2:$C$34,
  MATCH(RIGHT(G7647,6),
    '[1]Matriz Rutas'!$D$2:$D$34,
  0))</f>
        <v>MDJ015</v>
      </c>
    </row>
    <row r="7648" spans="1:8" hidden="1" x14ac:dyDescent="0.3">
      <c r="A7648" s="12" t="str">
        <f t="shared" si="238"/>
        <v>00035415</v>
      </c>
      <c r="B7648" s="5">
        <v>35415</v>
      </c>
      <c r="C7648" s="6" t="s">
        <v>7692</v>
      </c>
      <c r="D7648" s="6" t="s">
        <v>84</v>
      </c>
      <c r="E7648" s="5">
        <v>40</v>
      </c>
      <c r="F7648" s="6" t="s">
        <v>7573</v>
      </c>
      <c r="G7648" s="7" t="str">
        <f t="shared" si="239"/>
        <v>00000040</v>
      </c>
      <c r="H7648" s="4" t="str">
        <f>INDEX('[1]Matriz Rutas'!$C$2:$C$34,
  MATCH(RIGHT(G7648,6),
    '[1]Matriz Rutas'!$D$2:$D$34,
  0))</f>
        <v>MDJ015</v>
      </c>
    </row>
    <row r="7649" spans="1:8" hidden="1" x14ac:dyDescent="0.3">
      <c r="A7649" s="13" t="str">
        <f t="shared" si="238"/>
        <v>00035422</v>
      </c>
      <c r="B7649" s="9">
        <v>35422</v>
      </c>
      <c r="C7649" s="10" t="s">
        <v>7693</v>
      </c>
      <c r="D7649" s="10" t="s">
        <v>84</v>
      </c>
      <c r="E7649" s="9">
        <v>40</v>
      </c>
      <c r="F7649" s="10" t="s">
        <v>7573</v>
      </c>
      <c r="G7649" s="11" t="str">
        <f t="shared" si="239"/>
        <v>00000040</v>
      </c>
      <c r="H7649" s="8" t="str">
        <f>INDEX('[1]Matriz Rutas'!$C$2:$C$34,
  MATCH(RIGHT(G7649,6),
    '[1]Matriz Rutas'!$D$2:$D$34,
  0))</f>
        <v>MDJ015</v>
      </c>
    </row>
    <row r="7650" spans="1:8" hidden="1" x14ac:dyDescent="0.3">
      <c r="A7650" s="12" t="str">
        <f t="shared" si="238"/>
        <v>00018188</v>
      </c>
      <c r="B7650" s="5">
        <v>18188</v>
      </c>
      <c r="C7650" s="6" t="s">
        <v>7694</v>
      </c>
      <c r="D7650" s="6" t="s">
        <v>84</v>
      </c>
      <c r="E7650" s="5">
        <v>40</v>
      </c>
      <c r="F7650" s="6" t="s">
        <v>7573</v>
      </c>
      <c r="G7650" s="7" t="str">
        <f t="shared" si="239"/>
        <v>00000040</v>
      </c>
      <c r="H7650" s="4" t="str">
        <f>INDEX('[1]Matriz Rutas'!$C$2:$C$34,
  MATCH(RIGHT(G7650,6),
    '[1]Matriz Rutas'!$D$2:$D$34,
  0))</f>
        <v>MDJ015</v>
      </c>
    </row>
    <row r="7651" spans="1:8" hidden="1" x14ac:dyDescent="0.3">
      <c r="A7651" s="13" t="str">
        <f t="shared" si="238"/>
        <v>00024821</v>
      </c>
      <c r="B7651" s="9">
        <v>24821</v>
      </c>
      <c r="C7651" s="10" t="s">
        <v>7695</v>
      </c>
      <c r="D7651" s="10" t="s">
        <v>242</v>
      </c>
      <c r="E7651" s="9">
        <v>40</v>
      </c>
      <c r="F7651" s="10" t="s">
        <v>7573</v>
      </c>
      <c r="G7651" s="11" t="str">
        <f t="shared" si="239"/>
        <v>00000040</v>
      </c>
      <c r="H7651" s="8" t="str">
        <f>INDEX('[1]Matriz Rutas'!$C$2:$C$34,
  MATCH(RIGHT(G7651,6),
    '[1]Matriz Rutas'!$D$2:$D$34,
  0))</f>
        <v>MDJ015</v>
      </c>
    </row>
    <row r="7652" spans="1:8" hidden="1" x14ac:dyDescent="0.3">
      <c r="A7652" s="12" t="str">
        <f t="shared" si="238"/>
        <v>00037100</v>
      </c>
      <c r="B7652" s="5">
        <v>37100</v>
      </c>
      <c r="C7652" s="6" t="s">
        <v>7696</v>
      </c>
      <c r="D7652" s="6" t="s">
        <v>84</v>
      </c>
      <c r="E7652" s="5">
        <v>40</v>
      </c>
      <c r="F7652" s="6" t="s">
        <v>7573</v>
      </c>
      <c r="G7652" s="7" t="str">
        <f t="shared" si="239"/>
        <v>00000040</v>
      </c>
      <c r="H7652" s="4" t="str">
        <f>INDEX('[1]Matriz Rutas'!$C$2:$C$34,
  MATCH(RIGHT(G7652,6),
    '[1]Matriz Rutas'!$D$2:$D$34,
  0))</f>
        <v>MDJ015</v>
      </c>
    </row>
    <row r="7653" spans="1:8" hidden="1" x14ac:dyDescent="0.3">
      <c r="A7653" s="13" t="str">
        <f t="shared" si="238"/>
        <v>00025344</v>
      </c>
      <c r="B7653" s="9">
        <v>25344</v>
      </c>
      <c r="C7653" s="10" t="s">
        <v>7697</v>
      </c>
      <c r="D7653" s="10" t="s">
        <v>5713</v>
      </c>
      <c r="E7653" s="9">
        <v>40</v>
      </c>
      <c r="F7653" s="10" t="s">
        <v>7573</v>
      </c>
      <c r="G7653" s="11" t="str">
        <f t="shared" si="239"/>
        <v>00000040</v>
      </c>
      <c r="H7653" s="8" t="str">
        <f>INDEX('[1]Matriz Rutas'!$C$2:$C$34,
  MATCH(RIGHT(G7653,6),
    '[1]Matriz Rutas'!$D$2:$D$34,
  0))</f>
        <v>MDJ015</v>
      </c>
    </row>
    <row r="7654" spans="1:8" hidden="1" x14ac:dyDescent="0.3">
      <c r="A7654" s="12" t="str">
        <f t="shared" si="238"/>
        <v>00012424</v>
      </c>
      <c r="B7654" s="5">
        <v>12424</v>
      </c>
      <c r="C7654" s="6" t="s">
        <v>7698</v>
      </c>
      <c r="D7654" s="6" t="s">
        <v>84</v>
      </c>
      <c r="E7654" s="5">
        <v>40</v>
      </c>
      <c r="F7654" s="6" t="s">
        <v>7573</v>
      </c>
      <c r="G7654" s="7" t="str">
        <f t="shared" si="239"/>
        <v>00000040</v>
      </c>
      <c r="H7654" s="4" t="str">
        <f>INDEX('[1]Matriz Rutas'!$C$2:$C$34,
  MATCH(RIGHT(G7654,6),
    '[1]Matriz Rutas'!$D$2:$D$34,
  0))</f>
        <v>MDJ015</v>
      </c>
    </row>
    <row r="7655" spans="1:8" hidden="1" x14ac:dyDescent="0.3">
      <c r="A7655" s="13" t="str">
        <f t="shared" si="238"/>
        <v>00022470</v>
      </c>
      <c r="B7655" s="9">
        <v>22470</v>
      </c>
      <c r="C7655" s="10" t="s">
        <v>7699</v>
      </c>
      <c r="D7655" s="10" t="s">
        <v>1877</v>
      </c>
      <c r="E7655" s="9">
        <v>40</v>
      </c>
      <c r="F7655" s="10" t="s">
        <v>7573</v>
      </c>
      <c r="G7655" s="11" t="str">
        <f t="shared" si="239"/>
        <v>00000040</v>
      </c>
      <c r="H7655" s="8" t="str">
        <f>INDEX('[1]Matriz Rutas'!$C$2:$C$34,
  MATCH(RIGHT(G7655,6),
    '[1]Matriz Rutas'!$D$2:$D$34,
  0))</f>
        <v>MDJ015</v>
      </c>
    </row>
    <row r="7656" spans="1:8" hidden="1" x14ac:dyDescent="0.3">
      <c r="A7656" s="12" t="str">
        <f t="shared" si="238"/>
        <v>00032057</v>
      </c>
      <c r="B7656" s="5">
        <v>32057</v>
      </c>
      <c r="C7656" s="6" t="s">
        <v>7700</v>
      </c>
      <c r="D7656" s="6" t="s">
        <v>84</v>
      </c>
      <c r="E7656" s="5">
        <v>40</v>
      </c>
      <c r="F7656" s="6" t="s">
        <v>7573</v>
      </c>
      <c r="G7656" s="7" t="str">
        <f t="shared" si="239"/>
        <v>00000040</v>
      </c>
      <c r="H7656" s="4" t="str">
        <f>INDEX('[1]Matriz Rutas'!$C$2:$C$34,
  MATCH(RIGHT(G7656,6),
    '[1]Matriz Rutas'!$D$2:$D$34,
  0))</f>
        <v>MDJ015</v>
      </c>
    </row>
    <row r="7657" spans="1:8" hidden="1" x14ac:dyDescent="0.3">
      <c r="A7657" s="13" t="str">
        <f t="shared" si="238"/>
        <v>00029364</v>
      </c>
      <c r="B7657" s="9">
        <v>29364</v>
      </c>
      <c r="C7657" s="10" t="s">
        <v>7701</v>
      </c>
      <c r="D7657" s="10" t="s">
        <v>84</v>
      </c>
      <c r="E7657" s="9">
        <v>40</v>
      </c>
      <c r="F7657" s="10" t="s">
        <v>7573</v>
      </c>
      <c r="G7657" s="11" t="str">
        <f t="shared" si="239"/>
        <v>00000040</v>
      </c>
      <c r="H7657" s="8" t="str">
        <f>INDEX('[1]Matriz Rutas'!$C$2:$C$34,
  MATCH(RIGHT(G7657,6),
    '[1]Matriz Rutas'!$D$2:$D$34,
  0))</f>
        <v>MDJ015</v>
      </c>
    </row>
    <row r="7658" spans="1:8" hidden="1" x14ac:dyDescent="0.3">
      <c r="A7658" s="12" t="str">
        <f t="shared" si="238"/>
        <v>00030233</v>
      </c>
      <c r="B7658" s="5">
        <v>30233</v>
      </c>
      <c r="C7658" s="6" t="s">
        <v>7702</v>
      </c>
      <c r="D7658" s="6" t="s">
        <v>84</v>
      </c>
      <c r="E7658" s="5">
        <v>40</v>
      </c>
      <c r="F7658" s="6" t="s">
        <v>7573</v>
      </c>
      <c r="G7658" s="7" t="str">
        <f t="shared" si="239"/>
        <v>00000040</v>
      </c>
      <c r="H7658" s="4" t="str">
        <f>INDEX('[1]Matriz Rutas'!$C$2:$C$34,
  MATCH(RIGHT(G7658,6),
    '[1]Matriz Rutas'!$D$2:$D$34,
  0))</f>
        <v>MDJ015</v>
      </c>
    </row>
    <row r="7659" spans="1:8" hidden="1" x14ac:dyDescent="0.3">
      <c r="A7659" s="13" t="str">
        <f t="shared" si="238"/>
        <v>00030236</v>
      </c>
      <c r="B7659" s="9">
        <v>30236</v>
      </c>
      <c r="C7659" s="10" t="s">
        <v>7703</v>
      </c>
      <c r="D7659" s="10" t="s">
        <v>84</v>
      </c>
      <c r="E7659" s="9">
        <v>40</v>
      </c>
      <c r="F7659" s="10" t="s">
        <v>7573</v>
      </c>
      <c r="G7659" s="11" t="str">
        <f t="shared" si="239"/>
        <v>00000040</v>
      </c>
      <c r="H7659" s="8" t="str">
        <f>INDEX('[1]Matriz Rutas'!$C$2:$C$34,
  MATCH(RIGHT(G7659,6),
    '[1]Matriz Rutas'!$D$2:$D$34,
  0))</f>
        <v>MDJ015</v>
      </c>
    </row>
    <row r="7660" spans="1:8" hidden="1" x14ac:dyDescent="0.3">
      <c r="A7660" s="12" t="str">
        <f t="shared" si="238"/>
        <v>00035776</v>
      </c>
      <c r="B7660" s="5">
        <v>35776</v>
      </c>
      <c r="C7660" s="6" t="s">
        <v>7704</v>
      </c>
      <c r="D7660" s="6" t="s">
        <v>84</v>
      </c>
      <c r="E7660" s="5">
        <v>40</v>
      </c>
      <c r="F7660" s="6" t="s">
        <v>7573</v>
      </c>
      <c r="G7660" s="7" t="str">
        <f t="shared" si="239"/>
        <v>00000040</v>
      </c>
      <c r="H7660" s="4" t="str">
        <f>INDEX('[1]Matriz Rutas'!$C$2:$C$34,
  MATCH(RIGHT(G7660,6),
    '[1]Matriz Rutas'!$D$2:$D$34,
  0))</f>
        <v>MDJ015</v>
      </c>
    </row>
    <row r="7661" spans="1:8" hidden="1" x14ac:dyDescent="0.3">
      <c r="A7661" s="13" t="str">
        <f t="shared" si="238"/>
        <v>00035777</v>
      </c>
      <c r="B7661" s="9">
        <v>35777</v>
      </c>
      <c r="C7661" s="10" t="s">
        <v>7705</v>
      </c>
      <c r="D7661" s="10" t="s">
        <v>84</v>
      </c>
      <c r="E7661" s="9">
        <v>40</v>
      </c>
      <c r="F7661" s="10" t="s">
        <v>7573</v>
      </c>
      <c r="G7661" s="11" t="str">
        <f t="shared" si="239"/>
        <v>00000040</v>
      </c>
      <c r="H7661" s="8" t="str">
        <f>INDEX('[1]Matriz Rutas'!$C$2:$C$34,
  MATCH(RIGHT(G7661,6),
    '[1]Matriz Rutas'!$D$2:$D$34,
  0))</f>
        <v>MDJ015</v>
      </c>
    </row>
    <row r="7662" spans="1:8" hidden="1" x14ac:dyDescent="0.3">
      <c r="A7662" s="12" t="str">
        <f t="shared" si="238"/>
        <v>00034024</v>
      </c>
      <c r="B7662" s="5">
        <v>34024</v>
      </c>
      <c r="C7662" s="6" t="s">
        <v>7706</v>
      </c>
      <c r="D7662" s="6" t="s">
        <v>6</v>
      </c>
      <c r="E7662" s="5">
        <v>40</v>
      </c>
      <c r="F7662" s="6" t="s">
        <v>7573</v>
      </c>
      <c r="G7662" s="7" t="str">
        <f t="shared" si="239"/>
        <v>00000040</v>
      </c>
      <c r="H7662" s="4" t="str">
        <f>INDEX('[1]Matriz Rutas'!$C$2:$C$34,
  MATCH(RIGHT(G7662,6),
    '[1]Matriz Rutas'!$D$2:$D$34,
  0))</f>
        <v>MDJ015</v>
      </c>
    </row>
    <row r="7663" spans="1:8" hidden="1" x14ac:dyDescent="0.3">
      <c r="A7663" s="13" t="str">
        <f t="shared" si="238"/>
        <v>00033636</v>
      </c>
      <c r="B7663" s="9">
        <v>33636</v>
      </c>
      <c r="C7663" s="10" t="s">
        <v>7707</v>
      </c>
      <c r="D7663" s="10" t="s">
        <v>84</v>
      </c>
      <c r="E7663" s="9">
        <v>40</v>
      </c>
      <c r="F7663" s="10" t="s">
        <v>7573</v>
      </c>
      <c r="G7663" s="11" t="str">
        <f t="shared" si="239"/>
        <v>00000040</v>
      </c>
      <c r="H7663" s="8" t="str">
        <f>INDEX('[1]Matriz Rutas'!$C$2:$C$34,
  MATCH(RIGHT(G7663,6),
    '[1]Matriz Rutas'!$D$2:$D$34,
  0))</f>
        <v>MDJ015</v>
      </c>
    </row>
    <row r="7664" spans="1:8" hidden="1" x14ac:dyDescent="0.3">
      <c r="A7664" s="12" t="str">
        <f t="shared" si="238"/>
        <v>00016345</v>
      </c>
      <c r="B7664" s="5">
        <v>16345</v>
      </c>
      <c r="C7664" s="6" t="s">
        <v>7708</v>
      </c>
      <c r="D7664" s="6" t="s">
        <v>84</v>
      </c>
      <c r="E7664" s="5">
        <v>40</v>
      </c>
      <c r="F7664" s="6" t="s">
        <v>7573</v>
      </c>
      <c r="G7664" s="7" t="str">
        <f t="shared" si="239"/>
        <v>00000040</v>
      </c>
      <c r="H7664" s="4" t="str">
        <f>INDEX('[1]Matriz Rutas'!$C$2:$C$34,
  MATCH(RIGHT(G7664,6),
    '[1]Matriz Rutas'!$D$2:$D$34,
  0))</f>
        <v>MDJ015</v>
      </c>
    </row>
    <row r="7665" spans="1:8" hidden="1" x14ac:dyDescent="0.3">
      <c r="A7665" s="13" t="str">
        <f t="shared" si="238"/>
        <v>00025202</v>
      </c>
      <c r="B7665" s="9">
        <v>25202</v>
      </c>
      <c r="C7665" s="10" t="s">
        <v>7709</v>
      </c>
      <c r="D7665" s="10" t="s">
        <v>609</v>
      </c>
      <c r="E7665" s="9">
        <v>40</v>
      </c>
      <c r="F7665" s="10" t="s">
        <v>7573</v>
      </c>
      <c r="G7665" s="11" t="str">
        <f t="shared" si="239"/>
        <v>00000040</v>
      </c>
      <c r="H7665" s="8" t="str">
        <f>INDEX('[1]Matriz Rutas'!$C$2:$C$34,
  MATCH(RIGHT(G7665,6),
    '[1]Matriz Rutas'!$D$2:$D$34,
  0))</f>
        <v>MDJ015</v>
      </c>
    </row>
    <row r="7666" spans="1:8" hidden="1" x14ac:dyDescent="0.3">
      <c r="A7666" s="12" t="str">
        <f t="shared" si="238"/>
        <v>00034350</v>
      </c>
      <c r="B7666" s="5">
        <v>34350</v>
      </c>
      <c r="C7666" s="6" t="s">
        <v>7710</v>
      </c>
      <c r="D7666" s="6" t="s">
        <v>683</v>
      </c>
      <c r="E7666" s="5">
        <v>40</v>
      </c>
      <c r="F7666" s="6" t="s">
        <v>7573</v>
      </c>
      <c r="G7666" s="7" t="str">
        <f t="shared" si="239"/>
        <v>00000040</v>
      </c>
      <c r="H7666" s="4" t="str">
        <f>INDEX('[1]Matriz Rutas'!$C$2:$C$34,
  MATCH(RIGHT(G7666,6),
    '[1]Matriz Rutas'!$D$2:$D$34,
  0))</f>
        <v>MDJ015</v>
      </c>
    </row>
    <row r="7667" spans="1:8" hidden="1" x14ac:dyDescent="0.3">
      <c r="A7667" s="13" t="str">
        <f t="shared" si="238"/>
        <v>00030578</v>
      </c>
      <c r="B7667" s="9">
        <v>30578</v>
      </c>
      <c r="C7667" s="10" t="s">
        <v>7711</v>
      </c>
      <c r="D7667" s="10" t="s">
        <v>683</v>
      </c>
      <c r="E7667" s="9">
        <v>40</v>
      </c>
      <c r="F7667" s="10" t="s">
        <v>7573</v>
      </c>
      <c r="G7667" s="11" t="str">
        <f t="shared" si="239"/>
        <v>00000040</v>
      </c>
      <c r="H7667" s="8" t="str">
        <f>INDEX('[1]Matriz Rutas'!$C$2:$C$34,
  MATCH(RIGHT(G7667,6),
    '[1]Matriz Rutas'!$D$2:$D$34,
  0))</f>
        <v>MDJ015</v>
      </c>
    </row>
    <row r="7668" spans="1:8" hidden="1" x14ac:dyDescent="0.3">
      <c r="A7668" s="12" t="str">
        <f t="shared" si="238"/>
        <v>00018335</v>
      </c>
      <c r="B7668" s="5">
        <v>18335</v>
      </c>
      <c r="C7668" s="6" t="s">
        <v>7712</v>
      </c>
      <c r="D7668" s="6" t="s">
        <v>609</v>
      </c>
      <c r="E7668" s="5">
        <v>40</v>
      </c>
      <c r="F7668" s="6" t="s">
        <v>7573</v>
      </c>
      <c r="G7668" s="7" t="str">
        <f t="shared" si="239"/>
        <v>00000040</v>
      </c>
      <c r="H7668" s="4" t="str">
        <f>INDEX('[1]Matriz Rutas'!$C$2:$C$34,
  MATCH(RIGHT(G7668,6),
    '[1]Matriz Rutas'!$D$2:$D$34,
  0))</f>
        <v>MDJ015</v>
      </c>
    </row>
    <row r="7669" spans="1:8" hidden="1" x14ac:dyDescent="0.3">
      <c r="A7669" s="13" t="str">
        <f t="shared" si="238"/>
        <v>00018828</v>
      </c>
      <c r="B7669" s="9">
        <v>18828</v>
      </c>
      <c r="C7669" s="10" t="s">
        <v>7713</v>
      </c>
      <c r="D7669" s="10" t="s">
        <v>609</v>
      </c>
      <c r="E7669" s="9">
        <v>40</v>
      </c>
      <c r="F7669" s="10" t="s">
        <v>7573</v>
      </c>
      <c r="G7669" s="11" t="str">
        <f t="shared" si="239"/>
        <v>00000040</v>
      </c>
      <c r="H7669" s="8" t="str">
        <f>INDEX('[1]Matriz Rutas'!$C$2:$C$34,
  MATCH(RIGHT(G7669,6),
    '[1]Matriz Rutas'!$D$2:$D$34,
  0))</f>
        <v>MDJ015</v>
      </c>
    </row>
    <row r="7670" spans="1:8" hidden="1" x14ac:dyDescent="0.3">
      <c r="A7670" s="12" t="str">
        <f t="shared" si="238"/>
        <v>00032135</v>
      </c>
      <c r="B7670" s="5">
        <v>32135</v>
      </c>
      <c r="C7670" s="6" t="s">
        <v>7714</v>
      </c>
      <c r="D7670" s="6" t="s">
        <v>6</v>
      </c>
      <c r="E7670" s="5">
        <v>40</v>
      </c>
      <c r="F7670" s="6" t="s">
        <v>7573</v>
      </c>
      <c r="G7670" s="7" t="str">
        <f t="shared" si="239"/>
        <v>00000040</v>
      </c>
      <c r="H7670" s="4" t="str">
        <f>INDEX('[1]Matriz Rutas'!$C$2:$C$34,
  MATCH(RIGHT(G7670,6),
    '[1]Matriz Rutas'!$D$2:$D$34,
  0))</f>
        <v>MDJ015</v>
      </c>
    </row>
    <row r="7671" spans="1:8" hidden="1" x14ac:dyDescent="0.3">
      <c r="A7671" s="13" t="str">
        <f t="shared" si="238"/>
        <v>00033334</v>
      </c>
      <c r="B7671" s="9">
        <v>33334</v>
      </c>
      <c r="C7671" s="10" t="s">
        <v>7715</v>
      </c>
      <c r="D7671" s="10" t="s">
        <v>6</v>
      </c>
      <c r="E7671" s="9">
        <v>40</v>
      </c>
      <c r="F7671" s="10" t="s">
        <v>7573</v>
      </c>
      <c r="G7671" s="11" t="str">
        <f t="shared" si="239"/>
        <v>00000040</v>
      </c>
      <c r="H7671" s="8" t="str">
        <f>INDEX('[1]Matriz Rutas'!$C$2:$C$34,
  MATCH(RIGHT(G7671,6),
    '[1]Matriz Rutas'!$D$2:$D$34,
  0))</f>
        <v>MDJ015</v>
      </c>
    </row>
    <row r="7672" spans="1:8" hidden="1" x14ac:dyDescent="0.3">
      <c r="A7672" s="12" t="str">
        <f t="shared" si="238"/>
        <v>00014879</v>
      </c>
      <c r="B7672" s="5">
        <v>14879</v>
      </c>
      <c r="C7672" s="6" t="s">
        <v>7716</v>
      </c>
      <c r="D7672" s="6" t="s">
        <v>683</v>
      </c>
      <c r="E7672" s="5">
        <v>40</v>
      </c>
      <c r="F7672" s="6" t="s">
        <v>7573</v>
      </c>
      <c r="G7672" s="7" t="str">
        <f t="shared" si="239"/>
        <v>00000040</v>
      </c>
      <c r="H7672" s="4" t="str">
        <f>INDEX('[1]Matriz Rutas'!$C$2:$C$34,
  MATCH(RIGHT(G7672,6),
    '[1]Matriz Rutas'!$D$2:$D$34,
  0))</f>
        <v>MDJ015</v>
      </c>
    </row>
    <row r="7673" spans="1:8" hidden="1" x14ac:dyDescent="0.3">
      <c r="A7673" s="13" t="str">
        <f t="shared" si="238"/>
        <v>00015815</v>
      </c>
      <c r="B7673" s="9">
        <v>15815</v>
      </c>
      <c r="C7673" s="10" t="s">
        <v>7717</v>
      </c>
      <c r="D7673" s="10" t="s">
        <v>609</v>
      </c>
      <c r="E7673" s="9">
        <v>40</v>
      </c>
      <c r="F7673" s="10" t="s">
        <v>7573</v>
      </c>
      <c r="G7673" s="11" t="str">
        <f t="shared" si="239"/>
        <v>00000040</v>
      </c>
      <c r="H7673" s="8" t="str">
        <f>INDEX('[1]Matriz Rutas'!$C$2:$C$34,
  MATCH(RIGHT(G7673,6),
    '[1]Matriz Rutas'!$D$2:$D$34,
  0))</f>
        <v>MDJ015</v>
      </c>
    </row>
    <row r="7674" spans="1:8" hidden="1" x14ac:dyDescent="0.3">
      <c r="A7674" s="12" t="str">
        <f t="shared" si="238"/>
        <v>00035820</v>
      </c>
      <c r="B7674" s="5">
        <v>35820</v>
      </c>
      <c r="C7674" s="6" t="s">
        <v>620</v>
      </c>
      <c r="D7674" s="6" t="s">
        <v>683</v>
      </c>
      <c r="E7674" s="5">
        <v>40</v>
      </c>
      <c r="F7674" s="6" t="s">
        <v>7573</v>
      </c>
      <c r="G7674" s="7" t="str">
        <f t="shared" si="239"/>
        <v>00000040</v>
      </c>
      <c r="H7674" s="4" t="str">
        <f>INDEX('[1]Matriz Rutas'!$C$2:$C$34,
  MATCH(RIGHT(G7674,6),
    '[1]Matriz Rutas'!$D$2:$D$34,
  0))</f>
        <v>MDJ015</v>
      </c>
    </row>
    <row r="7675" spans="1:8" hidden="1" x14ac:dyDescent="0.3">
      <c r="A7675" s="13" t="str">
        <f t="shared" si="238"/>
        <v>00017165</v>
      </c>
      <c r="B7675" s="9">
        <v>17165</v>
      </c>
      <c r="C7675" s="10" t="s">
        <v>7718</v>
      </c>
      <c r="D7675" s="10" t="s">
        <v>609</v>
      </c>
      <c r="E7675" s="9">
        <v>40</v>
      </c>
      <c r="F7675" s="10" t="s">
        <v>7573</v>
      </c>
      <c r="G7675" s="11" t="str">
        <f t="shared" si="239"/>
        <v>00000040</v>
      </c>
      <c r="H7675" s="8" t="str">
        <f>INDEX('[1]Matriz Rutas'!$C$2:$C$34,
  MATCH(RIGHT(G7675,6),
    '[1]Matriz Rutas'!$D$2:$D$34,
  0))</f>
        <v>MDJ015</v>
      </c>
    </row>
    <row r="7676" spans="1:8" hidden="1" x14ac:dyDescent="0.3">
      <c r="A7676" s="12" t="str">
        <f t="shared" si="238"/>
        <v>00000971</v>
      </c>
      <c r="B7676" s="5">
        <v>971</v>
      </c>
      <c r="C7676" s="6" t="s">
        <v>7719</v>
      </c>
      <c r="D7676" s="6" t="s">
        <v>2599</v>
      </c>
      <c r="E7676" s="5">
        <v>40</v>
      </c>
      <c r="F7676" s="6" t="s">
        <v>7573</v>
      </c>
      <c r="G7676" s="7" t="str">
        <f t="shared" si="239"/>
        <v>00000040</v>
      </c>
      <c r="H7676" s="4" t="str">
        <f>INDEX('[1]Matriz Rutas'!$C$2:$C$34,
  MATCH(RIGHT(G7676,6),
    '[1]Matriz Rutas'!$D$2:$D$34,
  0))</f>
        <v>MDJ015</v>
      </c>
    </row>
    <row r="7677" spans="1:8" hidden="1" x14ac:dyDescent="0.3">
      <c r="A7677" s="13" t="str">
        <f t="shared" si="238"/>
        <v>00000995</v>
      </c>
      <c r="B7677" s="9">
        <v>995</v>
      </c>
      <c r="C7677" s="10" t="s">
        <v>7720</v>
      </c>
      <c r="D7677" s="10" t="s">
        <v>609</v>
      </c>
      <c r="E7677" s="9">
        <v>40</v>
      </c>
      <c r="F7677" s="10" t="s">
        <v>7573</v>
      </c>
      <c r="G7677" s="11" t="str">
        <f t="shared" si="239"/>
        <v>00000040</v>
      </c>
      <c r="H7677" s="8" t="str">
        <f>INDEX('[1]Matriz Rutas'!$C$2:$C$34,
  MATCH(RIGHT(G7677,6),
    '[1]Matriz Rutas'!$D$2:$D$34,
  0))</f>
        <v>MDJ015</v>
      </c>
    </row>
    <row r="7678" spans="1:8" hidden="1" x14ac:dyDescent="0.3">
      <c r="A7678" s="12" t="str">
        <f t="shared" si="238"/>
        <v>00000997</v>
      </c>
      <c r="B7678" s="5">
        <v>997</v>
      </c>
      <c r="C7678" s="6" t="s">
        <v>7721</v>
      </c>
      <c r="D7678" s="6" t="s">
        <v>611</v>
      </c>
      <c r="E7678" s="5">
        <v>40</v>
      </c>
      <c r="F7678" s="6" t="s">
        <v>7573</v>
      </c>
      <c r="G7678" s="7" t="str">
        <f t="shared" si="239"/>
        <v>00000040</v>
      </c>
      <c r="H7678" s="4" t="str">
        <f>INDEX('[1]Matriz Rutas'!$C$2:$C$34,
  MATCH(RIGHT(G7678,6),
    '[1]Matriz Rutas'!$D$2:$D$34,
  0))</f>
        <v>MDJ015</v>
      </c>
    </row>
    <row r="7679" spans="1:8" hidden="1" x14ac:dyDescent="0.3">
      <c r="A7679" s="13" t="str">
        <f t="shared" si="238"/>
        <v>00000790</v>
      </c>
      <c r="B7679" s="9">
        <v>790</v>
      </c>
      <c r="C7679" s="10" t="s">
        <v>7722</v>
      </c>
      <c r="D7679" s="10" t="s">
        <v>188</v>
      </c>
      <c r="E7679" s="9">
        <v>40</v>
      </c>
      <c r="F7679" s="10" t="s">
        <v>7573</v>
      </c>
      <c r="G7679" s="11" t="str">
        <f t="shared" si="239"/>
        <v>00000040</v>
      </c>
      <c r="H7679" s="8" t="str">
        <f>INDEX('[1]Matriz Rutas'!$C$2:$C$34,
  MATCH(RIGHT(G7679,6),
    '[1]Matriz Rutas'!$D$2:$D$34,
  0))</f>
        <v>MDJ015</v>
      </c>
    </row>
    <row r="7680" spans="1:8" hidden="1" x14ac:dyDescent="0.3">
      <c r="A7680" s="12" t="str">
        <f t="shared" si="238"/>
        <v>00000793</v>
      </c>
      <c r="B7680" s="5">
        <v>793</v>
      </c>
      <c r="C7680" s="6" t="s">
        <v>7723</v>
      </c>
      <c r="D7680" s="6" t="s">
        <v>188</v>
      </c>
      <c r="E7680" s="5">
        <v>40</v>
      </c>
      <c r="F7680" s="6" t="s">
        <v>7573</v>
      </c>
      <c r="G7680" s="7" t="str">
        <f t="shared" si="239"/>
        <v>00000040</v>
      </c>
      <c r="H7680" s="4" t="str">
        <f>INDEX('[1]Matriz Rutas'!$C$2:$C$34,
  MATCH(RIGHT(G7680,6),
    '[1]Matriz Rutas'!$D$2:$D$34,
  0))</f>
        <v>MDJ015</v>
      </c>
    </row>
    <row r="7681" spans="1:8" hidden="1" x14ac:dyDescent="0.3">
      <c r="A7681" s="13" t="str">
        <f t="shared" si="238"/>
        <v>00000797</v>
      </c>
      <c r="B7681" s="9">
        <v>797</v>
      </c>
      <c r="C7681" s="10" t="s">
        <v>7724</v>
      </c>
      <c r="D7681" s="10" t="s">
        <v>188</v>
      </c>
      <c r="E7681" s="9">
        <v>40</v>
      </c>
      <c r="F7681" s="10" t="s">
        <v>7573</v>
      </c>
      <c r="G7681" s="11" t="str">
        <f t="shared" si="239"/>
        <v>00000040</v>
      </c>
      <c r="H7681" s="8" t="str">
        <f>INDEX('[1]Matriz Rutas'!$C$2:$C$34,
  MATCH(RIGHT(G7681,6),
    '[1]Matriz Rutas'!$D$2:$D$34,
  0))</f>
        <v>MDJ015</v>
      </c>
    </row>
    <row r="7682" spans="1:8" hidden="1" x14ac:dyDescent="0.3">
      <c r="A7682" s="12" t="str">
        <f t="shared" si="238"/>
        <v>00024424</v>
      </c>
      <c r="B7682" s="5">
        <v>24424</v>
      </c>
      <c r="C7682" s="6" t="s">
        <v>7725</v>
      </c>
      <c r="D7682" s="6" t="s">
        <v>6</v>
      </c>
      <c r="E7682" s="5">
        <v>40</v>
      </c>
      <c r="F7682" s="6" t="s">
        <v>7573</v>
      </c>
      <c r="G7682" s="7" t="str">
        <f t="shared" si="239"/>
        <v>00000040</v>
      </c>
      <c r="H7682" s="4" t="str">
        <f>INDEX('[1]Matriz Rutas'!$C$2:$C$34,
  MATCH(RIGHT(G7682,6),
    '[1]Matriz Rutas'!$D$2:$D$34,
  0))</f>
        <v>MDJ015</v>
      </c>
    </row>
    <row r="7683" spans="1:8" hidden="1" x14ac:dyDescent="0.3">
      <c r="A7683" s="13" t="str">
        <f t="shared" ref="A7683:A7746" si="240">TEXT(B7683,"00000000")</f>
        <v>00036230</v>
      </c>
      <c r="B7683" s="9">
        <v>36230</v>
      </c>
      <c r="C7683" s="10" t="s">
        <v>7726</v>
      </c>
      <c r="D7683" s="10" t="s">
        <v>6</v>
      </c>
      <c r="E7683" s="9">
        <v>40</v>
      </c>
      <c r="F7683" s="10" t="s">
        <v>7573</v>
      </c>
      <c r="G7683" s="11" t="str">
        <f t="shared" ref="G7683:G7746" si="241">TEXT(E7683,"00000000")</f>
        <v>00000040</v>
      </c>
      <c r="H7683" s="8" t="str">
        <f>INDEX('[1]Matriz Rutas'!$C$2:$C$34,
  MATCH(RIGHT(G7683,6),
    '[1]Matriz Rutas'!$D$2:$D$34,
  0))</f>
        <v>MDJ015</v>
      </c>
    </row>
    <row r="7684" spans="1:8" hidden="1" x14ac:dyDescent="0.3">
      <c r="A7684" s="12" t="str">
        <f t="shared" si="240"/>
        <v>00035671</v>
      </c>
      <c r="B7684" s="5">
        <v>35671</v>
      </c>
      <c r="C7684" s="6" t="s">
        <v>7727</v>
      </c>
      <c r="D7684" s="6" t="s">
        <v>6</v>
      </c>
      <c r="E7684" s="5">
        <v>40</v>
      </c>
      <c r="F7684" s="6" t="s">
        <v>7573</v>
      </c>
      <c r="G7684" s="7" t="str">
        <f t="shared" si="241"/>
        <v>00000040</v>
      </c>
      <c r="H7684" s="4" t="str">
        <f>INDEX('[1]Matriz Rutas'!$C$2:$C$34,
  MATCH(RIGHT(G7684,6),
    '[1]Matriz Rutas'!$D$2:$D$34,
  0))</f>
        <v>MDJ015</v>
      </c>
    </row>
    <row r="7685" spans="1:8" hidden="1" x14ac:dyDescent="0.3">
      <c r="A7685" s="13" t="str">
        <f t="shared" si="240"/>
        <v>00030014</v>
      </c>
      <c r="B7685" s="9">
        <v>30014</v>
      </c>
      <c r="C7685" s="10" t="s">
        <v>7728</v>
      </c>
      <c r="D7685" s="10" t="s">
        <v>188</v>
      </c>
      <c r="E7685" s="9">
        <v>40</v>
      </c>
      <c r="F7685" s="10" t="s">
        <v>7573</v>
      </c>
      <c r="G7685" s="11" t="str">
        <f t="shared" si="241"/>
        <v>00000040</v>
      </c>
      <c r="H7685" s="8" t="str">
        <f>INDEX('[1]Matriz Rutas'!$C$2:$C$34,
  MATCH(RIGHT(G7685,6),
    '[1]Matriz Rutas'!$D$2:$D$34,
  0))</f>
        <v>MDJ015</v>
      </c>
    </row>
    <row r="7686" spans="1:8" hidden="1" x14ac:dyDescent="0.3">
      <c r="A7686" s="12" t="str">
        <f t="shared" si="240"/>
        <v>00030844</v>
      </c>
      <c r="B7686" s="5">
        <v>30844</v>
      </c>
      <c r="C7686" s="6" t="s">
        <v>7729</v>
      </c>
      <c r="D7686" s="6" t="s">
        <v>6</v>
      </c>
      <c r="E7686" s="5">
        <v>40</v>
      </c>
      <c r="F7686" s="6" t="s">
        <v>7573</v>
      </c>
      <c r="G7686" s="7" t="str">
        <f t="shared" si="241"/>
        <v>00000040</v>
      </c>
      <c r="H7686" s="4" t="str">
        <f>INDEX('[1]Matriz Rutas'!$C$2:$C$34,
  MATCH(RIGHT(G7686,6),
    '[1]Matriz Rutas'!$D$2:$D$34,
  0))</f>
        <v>MDJ015</v>
      </c>
    </row>
    <row r="7687" spans="1:8" hidden="1" x14ac:dyDescent="0.3">
      <c r="A7687" s="13" t="str">
        <f t="shared" si="240"/>
        <v>00034810</v>
      </c>
      <c r="B7687" s="9">
        <v>34810</v>
      </c>
      <c r="C7687" s="10" t="s">
        <v>7730</v>
      </c>
      <c r="D7687" s="10" t="s">
        <v>6</v>
      </c>
      <c r="E7687" s="9">
        <v>40</v>
      </c>
      <c r="F7687" s="10" t="s">
        <v>7573</v>
      </c>
      <c r="G7687" s="11" t="str">
        <f t="shared" si="241"/>
        <v>00000040</v>
      </c>
      <c r="H7687" s="8" t="str">
        <f>INDEX('[1]Matriz Rutas'!$C$2:$C$34,
  MATCH(RIGHT(G7687,6),
    '[1]Matriz Rutas'!$D$2:$D$34,
  0))</f>
        <v>MDJ015</v>
      </c>
    </row>
    <row r="7688" spans="1:8" hidden="1" x14ac:dyDescent="0.3">
      <c r="A7688" s="12" t="str">
        <f t="shared" si="240"/>
        <v>00001612</v>
      </c>
      <c r="B7688" s="5">
        <v>1612</v>
      </c>
      <c r="C7688" s="6" t="s">
        <v>7731</v>
      </c>
      <c r="D7688" s="6" t="s">
        <v>683</v>
      </c>
      <c r="E7688" s="5">
        <v>40</v>
      </c>
      <c r="F7688" s="6" t="s">
        <v>7573</v>
      </c>
      <c r="G7688" s="7" t="str">
        <f t="shared" si="241"/>
        <v>00000040</v>
      </c>
      <c r="H7688" s="4" t="str">
        <f>INDEX('[1]Matriz Rutas'!$C$2:$C$34,
  MATCH(RIGHT(G7688,6),
    '[1]Matriz Rutas'!$D$2:$D$34,
  0))</f>
        <v>MDJ015</v>
      </c>
    </row>
    <row r="7689" spans="1:8" hidden="1" x14ac:dyDescent="0.3">
      <c r="A7689" s="13" t="str">
        <f t="shared" si="240"/>
        <v>00002208</v>
      </c>
      <c r="B7689" s="9">
        <v>2208</v>
      </c>
      <c r="C7689" s="10" t="s">
        <v>7732</v>
      </c>
      <c r="D7689" s="10" t="s">
        <v>683</v>
      </c>
      <c r="E7689" s="9">
        <v>40</v>
      </c>
      <c r="F7689" s="10" t="s">
        <v>7573</v>
      </c>
      <c r="G7689" s="11" t="str">
        <f t="shared" si="241"/>
        <v>00000040</v>
      </c>
      <c r="H7689" s="8" t="str">
        <f>INDEX('[1]Matriz Rutas'!$C$2:$C$34,
  MATCH(RIGHT(G7689,6),
    '[1]Matriz Rutas'!$D$2:$D$34,
  0))</f>
        <v>MDJ015</v>
      </c>
    </row>
    <row r="7690" spans="1:8" hidden="1" x14ac:dyDescent="0.3">
      <c r="A7690" s="12" t="str">
        <f t="shared" si="240"/>
        <v>00002369</v>
      </c>
      <c r="B7690" s="5">
        <v>2369</v>
      </c>
      <c r="C7690" s="6" t="s">
        <v>7733</v>
      </c>
      <c r="D7690" s="6" t="s">
        <v>683</v>
      </c>
      <c r="E7690" s="5">
        <v>40</v>
      </c>
      <c r="F7690" s="6" t="s">
        <v>7573</v>
      </c>
      <c r="G7690" s="7" t="str">
        <f t="shared" si="241"/>
        <v>00000040</v>
      </c>
      <c r="H7690" s="4" t="str">
        <f>INDEX('[1]Matriz Rutas'!$C$2:$C$34,
  MATCH(RIGHT(G7690,6),
    '[1]Matriz Rutas'!$D$2:$D$34,
  0))</f>
        <v>MDJ015</v>
      </c>
    </row>
    <row r="7691" spans="1:8" hidden="1" x14ac:dyDescent="0.3">
      <c r="A7691" s="13" t="str">
        <f t="shared" si="240"/>
        <v>00002445</v>
      </c>
      <c r="B7691" s="9">
        <v>2445</v>
      </c>
      <c r="C7691" s="10" t="s">
        <v>7734</v>
      </c>
      <c r="D7691" s="10" t="s">
        <v>683</v>
      </c>
      <c r="E7691" s="9">
        <v>40</v>
      </c>
      <c r="F7691" s="10" t="s">
        <v>7573</v>
      </c>
      <c r="G7691" s="11" t="str">
        <f t="shared" si="241"/>
        <v>00000040</v>
      </c>
      <c r="H7691" s="8" t="str">
        <f>INDEX('[1]Matriz Rutas'!$C$2:$C$34,
  MATCH(RIGHT(G7691,6),
    '[1]Matriz Rutas'!$D$2:$D$34,
  0))</f>
        <v>MDJ015</v>
      </c>
    </row>
    <row r="7692" spans="1:8" hidden="1" x14ac:dyDescent="0.3">
      <c r="A7692" s="12" t="str">
        <f t="shared" si="240"/>
        <v>00004899</v>
      </c>
      <c r="B7692" s="5">
        <v>4899</v>
      </c>
      <c r="C7692" s="6" t="s">
        <v>7735</v>
      </c>
      <c r="D7692" s="6" t="s">
        <v>188</v>
      </c>
      <c r="E7692" s="5">
        <v>40</v>
      </c>
      <c r="F7692" s="6" t="s">
        <v>7573</v>
      </c>
      <c r="G7692" s="7" t="str">
        <f t="shared" si="241"/>
        <v>00000040</v>
      </c>
      <c r="H7692" s="4" t="str">
        <f>INDEX('[1]Matriz Rutas'!$C$2:$C$34,
  MATCH(RIGHT(G7692,6),
    '[1]Matriz Rutas'!$D$2:$D$34,
  0))</f>
        <v>MDJ015</v>
      </c>
    </row>
    <row r="7693" spans="1:8" hidden="1" x14ac:dyDescent="0.3">
      <c r="A7693" s="13" t="str">
        <f t="shared" si="240"/>
        <v>00005138</v>
      </c>
      <c r="B7693" s="9">
        <v>5138</v>
      </c>
      <c r="C7693" s="10" t="s">
        <v>7736</v>
      </c>
      <c r="D7693" s="10" t="s">
        <v>6</v>
      </c>
      <c r="E7693" s="9">
        <v>40</v>
      </c>
      <c r="F7693" s="10" t="s">
        <v>7573</v>
      </c>
      <c r="G7693" s="11" t="str">
        <f t="shared" si="241"/>
        <v>00000040</v>
      </c>
      <c r="H7693" s="8" t="str">
        <f>INDEX('[1]Matriz Rutas'!$C$2:$C$34,
  MATCH(RIGHT(G7693,6),
    '[1]Matriz Rutas'!$D$2:$D$34,
  0))</f>
        <v>MDJ015</v>
      </c>
    </row>
    <row r="7694" spans="1:8" hidden="1" x14ac:dyDescent="0.3">
      <c r="A7694" s="12" t="str">
        <f t="shared" si="240"/>
        <v>00005170</v>
      </c>
      <c r="B7694" s="5">
        <v>5170</v>
      </c>
      <c r="C7694" s="6" t="s">
        <v>7737</v>
      </c>
      <c r="D7694" s="6" t="s">
        <v>683</v>
      </c>
      <c r="E7694" s="5">
        <v>40</v>
      </c>
      <c r="F7694" s="6" t="s">
        <v>7573</v>
      </c>
      <c r="G7694" s="7" t="str">
        <f t="shared" si="241"/>
        <v>00000040</v>
      </c>
      <c r="H7694" s="4" t="str">
        <f>INDEX('[1]Matriz Rutas'!$C$2:$C$34,
  MATCH(RIGHT(G7694,6),
    '[1]Matriz Rutas'!$D$2:$D$34,
  0))</f>
        <v>MDJ015</v>
      </c>
    </row>
    <row r="7695" spans="1:8" hidden="1" x14ac:dyDescent="0.3">
      <c r="A7695" s="13" t="str">
        <f t="shared" si="240"/>
        <v>00005508</v>
      </c>
      <c r="B7695" s="9">
        <v>5508</v>
      </c>
      <c r="C7695" s="10" t="s">
        <v>7738</v>
      </c>
      <c r="D7695" s="10" t="s">
        <v>2599</v>
      </c>
      <c r="E7695" s="9">
        <v>40</v>
      </c>
      <c r="F7695" s="10" t="s">
        <v>7573</v>
      </c>
      <c r="G7695" s="11" t="str">
        <f t="shared" si="241"/>
        <v>00000040</v>
      </c>
      <c r="H7695" s="8" t="str">
        <f>INDEX('[1]Matriz Rutas'!$C$2:$C$34,
  MATCH(RIGHT(G7695,6),
    '[1]Matriz Rutas'!$D$2:$D$34,
  0))</f>
        <v>MDJ015</v>
      </c>
    </row>
    <row r="7696" spans="1:8" hidden="1" x14ac:dyDescent="0.3">
      <c r="A7696" s="12" t="str">
        <f t="shared" si="240"/>
        <v>00005610</v>
      </c>
      <c r="B7696" s="5">
        <v>5610</v>
      </c>
      <c r="C7696" s="6" t="s">
        <v>1621</v>
      </c>
      <c r="D7696" s="6" t="s">
        <v>1579</v>
      </c>
      <c r="E7696" s="5">
        <v>40</v>
      </c>
      <c r="F7696" s="6" t="s">
        <v>7573</v>
      </c>
      <c r="G7696" s="7" t="str">
        <f t="shared" si="241"/>
        <v>00000040</v>
      </c>
      <c r="H7696" s="4" t="str">
        <f>INDEX('[1]Matriz Rutas'!$C$2:$C$34,
  MATCH(RIGHT(G7696,6),
    '[1]Matriz Rutas'!$D$2:$D$34,
  0))</f>
        <v>MDJ015</v>
      </c>
    </row>
    <row r="7697" spans="1:8" hidden="1" x14ac:dyDescent="0.3">
      <c r="A7697" s="13" t="str">
        <f t="shared" si="240"/>
        <v>00005676</v>
      </c>
      <c r="B7697" s="9">
        <v>5676</v>
      </c>
      <c r="C7697" s="10" t="s">
        <v>7739</v>
      </c>
      <c r="D7697" s="10" t="s">
        <v>609</v>
      </c>
      <c r="E7697" s="9">
        <v>40</v>
      </c>
      <c r="F7697" s="10" t="s">
        <v>7573</v>
      </c>
      <c r="G7697" s="11" t="str">
        <f t="shared" si="241"/>
        <v>00000040</v>
      </c>
      <c r="H7697" s="8" t="str">
        <f>INDEX('[1]Matriz Rutas'!$C$2:$C$34,
  MATCH(RIGHT(G7697,6),
    '[1]Matriz Rutas'!$D$2:$D$34,
  0))</f>
        <v>MDJ015</v>
      </c>
    </row>
    <row r="7698" spans="1:8" hidden="1" x14ac:dyDescent="0.3">
      <c r="A7698" s="12" t="str">
        <f t="shared" si="240"/>
        <v>00005772</v>
      </c>
      <c r="B7698" s="5">
        <v>5772</v>
      </c>
      <c r="C7698" s="6" t="s">
        <v>7740</v>
      </c>
      <c r="D7698" s="6" t="s">
        <v>188</v>
      </c>
      <c r="E7698" s="5">
        <v>40</v>
      </c>
      <c r="F7698" s="6" t="s">
        <v>7573</v>
      </c>
      <c r="G7698" s="7" t="str">
        <f t="shared" si="241"/>
        <v>00000040</v>
      </c>
      <c r="H7698" s="4" t="str">
        <f>INDEX('[1]Matriz Rutas'!$C$2:$C$34,
  MATCH(RIGHT(G7698,6),
    '[1]Matriz Rutas'!$D$2:$D$34,
  0))</f>
        <v>MDJ015</v>
      </c>
    </row>
    <row r="7699" spans="1:8" hidden="1" x14ac:dyDescent="0.3">
      <c r="A7699" s="13" t="str">
        <f t="shared" si="240"/>
        <v>00005794</v>
      </c>
      <c r="B7699" s="9">
        <v>5794</v>
      </c>
      <c r="C7699" s="10" t="s">
        <v>7741</v>
      </c>
      <c r="D7699" s="10" t="s">
        <v>188</v>
      </c>
      <c r="E7699" s="9">
        <v>40</v>
      </c>
      <c r="F7699" s="10" t="s">
        <v>7573</v>
      </c>
      <c r="G7699" s="11" t="str">
        <f t="shared" si="241"/>
        <v>00000040</v>
      </c>
      <c r="H7699" s="8" t="str">
        <f>INDEX('[1]Matriz Rutas'!$C$2:$C$34,
  MATCH(RIGHT(G7699,6),
    '[1]Matriz Rutas'!$D$2:$D$34,
  0))</f>
        <v>MDJ015</v>
      </c>
    </row>
    <row r="7700" spans="1:8" hidden="1" x14ac:dyDescent="0.3">
      <c r="A7700" s="12" t="str">
        <f t="shared" si="240"/>
        <v>00005856</v>
      </c>
      <c r="B7700" s="5">
        <v>5856</v>
      </c>
      <c r="C7700" s="6" t="s">
        <v>7742</v>
      </c>
      <c r="D7700" s="6" t="s">
        <v>609</v>
      </c>
      <c r="E7700" s="5">
        <v>40</v>
      </c>
      <c r="F7700" s="6" t="s">
        <v>7573</v>
      </c>
      <c r="G7700" s="7" t="str">
        <f t="shared" si="241"/>
        <v>00000040</v>
      </c>
      <c r="H7700" s="4" t="str">
        <f>INDEX('[1]Matriz Rutas'!$C$2:$C$34,
  MATCH(RIGHT(G7700,6),
    '[1]Matriz Rutas'!$D$2:$D$34,
  0))</f>
        <v>MDJ015</v>
      </c>
    </row>
    <row r="7701" spans="1:8" hidden="1" x14ac:dyDescent="0.3">
      <c r="A7701" s="13" t="str">
        <f t="shared" si="240"/>
        <v>00008340</v>
      </c>
      <c r="B7701" s="9">
        <v>8340</v>
      </c>
      <c r="C7701" s="10" t="s">
        <v>7743</v>
      </c>
      <c r="D7701" s="10" t="s">
        <v>609</v>
      </c>
      <c r="E7701" s="9">
        <v>40</v>
      </c>
      <c r="F7701" s="10" t="s">
        <v>7573</v>
      </c>
      <c r="G7701" s="11" t="str">
        <f t="shared" si="241"/>
        <v>00000040</v>
      </c>
      <c r="H7701" s="8" t="str">
        <f>INDEX('[1]Matriz Rutas'!$C$2:$C$34,
  MATCH(RIGHT(G7701,6),
    '[1]Matriz Rutas'!$D$2:$D$34,
  0))</f>
        <v>MDJ015</v>
      </c>
    </row>
    <row r="7702" spans="1:8" hidden="1" x14ac:dyDescent="0.3">
      <c r="A7702" s="12" t="str">
        <f t="shared" si="240"/>
        <v>00008342</v>
      </c>
      <c r="B7702" s="5">
        <v>8342</v>
      </c>
      <c r="C7702" s="6" t="s">
        <v>7744</v>
      </c>
      <c r="D7702" s="6" t="s">
        <v>2599</v>
      </c>
      <c r="E7702" s="5">
        <v>40</v>
      </c>
      <c r="F7702" s="6" t="s">
        <v>7573</v>
      </c>
      <c r="G7702" s="7" t="str">
        <f t="shared" si="241"/>
        <v>00000040</v>
      </c>
      <c r="H7702" s="4" t="str">
        <f>INDEX('[1]Matriz Rutas'!$C$2:$C$34,
  MATCH(RIGHT(G7702,6),
    '[1]Matriz Rutas'!$D$2:$D$34,
  0))</f>
        <v>MDJ015</v>
      </c>
    </row>
    <row r="7703" spans="1:8" hidden="1" x14ac:dyDescent="0.3">
      <c r="A7703" s="13" t="str">
        <f t="shared" si="240"/>
        <v>00008598</v>
      </c>
      <c r="B7703" s="9">
        <v>8598</v>
      </c>
      <c r="C7703" s="10" t="s">
        <v>7745</v>
      </c>
      <c r="D7703" s="10" t="s">
        <v>609</v>
      </c>
      <c r="E7703" s="9">
        <v>40</v>
      </c>
      <c r="F7703" s="10" t="s">
        <v>7573</v>
      </c>
      <c r="G7703" s="11" t="str">
        <f t="shared" si="241"/>
        <v>00000040</v>
      </c>
      <c r="H7703" s="8" t="str">
        <f>INDEX('[1]Matriz Rutas'!$C$2:$C$34,
  MATCH(RIGHT(G7703,6),
    '[1]Matriz Rutas'!$D$2:$D$34,
  0))</f>
        <v>MDJ015</v>
      </c>
    </row>
    <row r="7704" spans="1:8" hidden="1" x14ac:dyDescent="0.3">
      <c r="A7704" s="12" t="str">
        <f t="shared" si="240"/>
        <v>00010729</v>
      </c>
      <c r="B7704" s="5">
        <v>10729</v>
      </c>
      <c r="C7704" s="6" t="s">
        <v>7746</v>
      </c>
      <c r="D7704" s="6" t="s">
        <v>683</v>
      </c>
      <c r="E7704" s="5">
        <v>40</v>
      </c>
      <c r="F7704" s="6" t="s">
        <v>7573</v>
      </c>
      <c r="G7704" s="7" t="str">
        <f t="shared" si="241"/>
        <v>00000040</v>
      </c>
      <c r="H7704" s="4" t="str">
        <f>INDEX('[1]Matriz Rutas'!$C$2:$C$34,
  MATCH(RIGHT(G7704,6),
    '[1]Matriz Rutas'!$D$2:$D$34,
  0))</f>
        <v>MDJ015</v>
      </c>
    </row>
    <row r="7705" spans="1:8" hidden="1" x14ac:dyDescent="0.3">
      <c r="A7705" s="13" t="str">
        <f t="shared" si="240"/>
        <v>00007623</v>
      </c>
      <c r="B7705" s="9">
        <v>7623</v>
      </c>
      <c r="C7705" s="10" t="s">
        <v>7747</v>
      </c>
      <c r="D7705" s="10" t="s">
        <v>122</v>
      </c>
      <c r="E7705" s="9">
        <v>40</v>
      </c>
      <c r="F7705" s="10" t="s">
        <v>7573</v>
      </c>
      <c r="G7705" s="11" t="str">
        <f t="shared" si="241"/>
        <v>00000040</v>
      </c>
      <c r="H7705" s="8" t="str">
        <f>INDEX('[1]Matriz Rutas'!$C$2:$C$34,
  MATCH(RIGHT(G7705,6),
    '[1]Matriz Rutas'!$D$2:$D$34,
  0))</f>
        <v>MDJ015</v>
      </c>
    </row>
    <row r="7706" spans="1:8" hidden="1" x14ac:dyDescent="0.3">
      <c r="A7706" s="12" t="str">
        <f t="shared" si="240"/>
        <v>00033445</v>
      </c>
      <c r="B7706" s="5">
        <v>33445</v>
      </c>
      <c r="C7706" s="6" t="s">
        <v>7748</v>
      </c>
      <c r="D7706" s="6" t="s">
        <v>683</v>
      </c>
      <c r="E7706" s="5">
        <v>40</v>
      </c>
      <c r="F7706" s="6" t="s">
        <v>7573</v>
      </c>
      <c r="G7706" s="7" t="str">
        <f t="shared" si="241"/>
        <v>00000040</v>
      </c>
      <c r="H7706" s="4" t="str">
        <f>INDEX('[1]Matriz Rutas'!$C$2:$C$34,
  MATCH(RIGHT(G7706,6),
    '[1]Matriz Rutas'!$D$2:$D$34,
  0))</f>
        <v>MDJ015</v>
      </c>
    </row>
    <row r="7707" spans="1:8" hidden="1" x14ac:dyDescent="0.3">
      <c r="A7707" s="13" t="str">
        <f t="shared" si="240"/>
        <v>00035864</v>
      </c>
      <c r="B7707" s="9">
        <v>35864</v>
      </c>
      <c r="C7707" s="10" t="s">
        <v>7749</v>
      </c>
      <c r="D7707" s="10" t="s">
        <v>6</v>
      </c>
      <c r="E7707" s="9">
        <v>40</v>
      </c>
      <c r="F7707" s="10" t="s">
        <v>7573</v>
      </c>
      <c r="G7707" s="11" t="str">
        <f t="shared" si="241"/>
        <v>00000040</v>
      </c>
      <c r="H7707" s="8" t="str">
        <f>INDEX('[1]Matriz Rutas'!$C$2:$C$34,
  MATCH(RIGHT(G7707,6),
    '[1]Matriz Rutas'!$D$2:$D$34,
  0))</f>
        <v>MDJ015</v>
      </c>
    </row>
    <row r="7708" spans="1:8" hidden="1" x14ac:dyDescent="0.3">
      <c r="A7708" s="12" t="str">
        <f t="shared" si="240"/>
        <v>00017308</v>
      </c>
      <c r="B7708" s="5">
        <v>17308</v>
      </c>
      <c r="C7708" s="6" t="s">
        <v>7750</v>
      </c>
      <c r="D7708" s="6" t="s">
        <v>609</v>
      </c>
      <c r="E7708" s="5">
        <v>40</v>
      </c>
      <c r="F7708" s="6" t="s">
        <v>7573</v>
      </c>
      <c r="G7708" s="7" t="str">
        <f t="shared" si="241"/>
        <v>00000040</v>
      </c>
      <c r="H7708" s="4" t="str">
        <f>INDEX('[1]Matriz Rutas'!$C$2:$C$34,
  MATCH(RIGHT(G7708,6),
    '[1]Matriz Rutas'!$D$2:$D$34,
  0))</f>
        <v>MDJ015</v>
      </c>
    </row>
    <row r="7709" spans="1:8" hidden="1" x14ac:dyDescent="0.3">
      <c r="A7709" s="13" t="str">
        <f t="shared" si="240"/>
        <v>00017324</v>
      </c>
      <c r="B7709" s="9">
        <v>17324</v>
      </c>
      <c r="C7709" s="10" t="s">
        <v>7751</v>
      </c>
      <c r="D7709" s="10" t="s">
        <v>609</v>
      </c>
      <c r="E7709" s="9">
        <v>40</v>
      </c>
      <c r="F7709" s="10" t="s">
        <v>7573</v>
      </c>
      <c r="G7709" s="11" t="str">
        <f t="shared" si="241"/>
        <v>00000040</v>
      </c>
      <c r="H7709" s="8" t="str">
        <f>INDEX('[1]Matriz Rutas'!$C$2:$C$34,
  MATCH(RIGHT(G7709,6),
    '[1]Matriz Rutas'!$D$2:$D$34,
  0))</f>
        <v>MDJ015</v>
      </c>
    </row>
    <row r="7710" spans="1:8" hidden="1" x14ac:dyDescent="0.3">
      <c r="A7710" s="12" t="str">
        <f t="shared" si="240"/>
        <v>00031825</v>
      </c>
      <c r="B7710" s="5">
        <v>31825</v>
      </c>
      <c r="C7710" s="6" t="s">
        <v>7752</v>
      </c>
      <c r="D7710" s="6" t="s">
        <v>6</v>
      </c>
      <c r="E7710" s="5">
        <v>40</v>
      </c>
      <c r="F7710" s="6" t="s">
        <v>7573</v>
      </c>
      <c r="G7710" s="7" t="str">
        <f t="shared" si="241"/>
        <v>00000040</v>
      </c>
      <c r="H7710" s="4" t="str">
        <f>INDEX('[1]Matriz Rutas'!$C$2:$C$34,
  MATCH(RIGHT(G7710,6),
    '[1]Matriz Rutas'!$D$2:$D$34,
  0))</f>
        <v>MDJ015</v>
      </c>
    </row>
    <row r="7711" spans="1:8" hidden="1" x14ac:dyDescent="0.3">
      <c r="A7711" s="13" t="str">
        <f t="shared" si="240"/>
        <v>00034578</v>
      </c>
      <c r="B7711" s="9">
        <v>34578</v>
      </c>
      <c r="C7711" s="10" t="s">
        <v>7753</v>
      </c>
      <c r="D7711" s="10" t="s">
        <v>6</v>
      </c>
      <c r="E7711" s="9">
        <v>40</v>
      </c>
      <c r="F7711" s="10" t="s">
        <v>7573</v>
      </c>
      <c r="G7711" s="11" t="str">
        <f t="shared" si="241"/>
        <v>00000040</v>
      </c>
      <c r="H7711" s="8" t="str">
        <f>INDEX('[1]Matriz Rutas'!$C$2:$C$34,
  MATCH(RIGHT(G7711,6),
    '[1]Matriz Rutas'!$D$2:$D$34,
  0))</f>
        <v>MDJ015</v>
      </c>
    </row>
    <row r="7712" spans="1:8" hidden="1" x14ac:dyDescent="0.3">
      <c r="A7712" s="12" t="str">
        <f t="shared" si="240"/>
        <v>00034873</v>
      </c>
      <c r="B7712" s="5">
        <v>34873</v>
      </c>
      <c r="C7712" s="6" t="s">
        <v>7754</v>
      </c>
      <c r="D7712" s="6" t="s">
        <v>6</v>
      </c>
      <c r="E7712" s="5">
        <v>40</v>
      </c>
      <c r="F7712" s="6" t="s">
        <v>7573</v>
      </c>
      <c r="G7712" s="7" t="str">
        <f t="shared" si="241"/>
        <v>00000040</v>
      </c>
      <c r="H7712" s="4" t="str">
        <f>INDEX('[1]Matriz Rutas'!$C$2:$C$34,
  MATCH(RIGHT(G7712,6),
    '[1]Matriz Rutas'!$D$2:$D$34,
  0))</f>
        <v>MDJ015</v>
      </c>
    </row>
    <row r="7713" spans="1:8" hidden="1" x14ac:dyDescent="0.3">
      <c r="A7713" s="13" t="str">
        <f t="shared" si="240"/>
        <v>00013289</v>
      </c>
      <c r="B7713" s="9">
        <v>13289</v>
      </c>
      <c r="C7713" s="10" t="s">
        <v>7755</v>
      </c>
      <c r="D7713" s="10" t="s">
        <v>609</v>
      </c>
      <c r="E7713" s="9">
        <v>40</v>
      </c>
      <c r="F7713" s="10" t="s">
        <v>7573</v>
      </c>
      <c r="G7713" s="11" t="str">
        <f t="shared" si="241"/>
        <v>00000040</v>
      </c>
      <c r="H7713" s="8" t="str">
        <f>INDEX('[1]Matriz Rutas'!$C$2:$C$34,
  MATCH(RIGHT(G7713,6),
    '[1]Matriz Rutas'!$D$2:$D$34,
  0))</f>
        <v>MDJ015</v>
      </c>
    </row>
    <row r="7714" spans="1:8" hidden="1" x14ac:dyDescent="0.3">
      <c r="A7714" s="12" t="str">
        <f t="shared" si="240"/>
        <v>00026259</v>
      </c>
      <c r="B7714" s="5">
        <v>26259</v>
      </c>
      <c r="C7714" s="6" t="s">
        <v>7756</v>
      </c>
      <c r="D7714" s="6" t="s">
        <v>683</v>
      </c>
      <c r="E7714" s="5">
        <v>40</v>
      </c>
      <c r="F7714" s="6" t="s">
        <v>7573</v>
      </c>
      <c r="G7714" s="7" t="str">
        <f t="shared" si="241"/>
        <v>00000040</v>
      </c>
      <c r="H7714" s="4" t="str">
        <f>INDEX('[1]Matriz Rutas'!$C$2:$C$34,
  MATCH(RIGHT(G7714,6),
    '[1]Matriz Rutas'!$D$2:$D$34,
  0))</f>
        <v>MDJ015</v>
      </c>
    </row>
    <row r="7715" spans="1:8" hidden="1" x14ac:dyDescent="0.3">
      <c r="A7715" s="13" t="str">
        <f t="shared" si="240"/>
        <v>00036082</v>
      </c>
      <c r="B7715" s="9">
        <v>36082</v>
      </c>
      <c r="C7715" s="10" t="s">
        <v>7757</v>
      </c>
      <c r="D7715" s="10" t="s">
        <v>6</v>
      </c>
      <c r="E7715" s="9">
        <v>40</v>
      </c>
      <c r="F7715" s="10" t="s">
        <v>7573</v>
      </c>
      <c r="G7715" s="11" t="str">
        <f t="shared" si="241"/>
        <v>00000040</v>
      </c>
      <c r="H7715" s="8" t="str">
        <f>INDEX('[1]Matriz Rutas'!$C$2:$C$34,
  MATCH(RIGHT(G7715,6),
    '[1]Matriz Rutas'!$D$2:$D$34,
  0))</f>
        <v>MDJ015</v>
      </c>
    </row>
    <row r="7716" spans="1:8" hidden="1" x14ac:dyDescent="0.3">
      <c r="A7716" s="12" t="str">
        <f t="shared" si="240"/>
        <v>00015116</v>
      </c>
      <c r="B7716" s="5">
        <v>15116</v>
      </c>
      <c r="C7716" s="6" t="s">
        <v>7758</v>
      </c>
      <c r="D7716" s="6" t="s">
        <v>683</v>
      </c>
      <c r="E7716" s="5">
        <v>40</v>
      </c>
      <c r="F7716" s="6" t="s">
        <v>7573</v>
      </c>
      <c r="G7716" s="7" t="str">
        <f t="shared" si="241"/>
        <v>00000040</v>
      </c>
      <c r="H7716" s="4" t="str">
        <f>INDEX('[1]Matriz Rutas'!$C$2:$C$34,
  MATCH(RIGHT(G7716,6),
    '[1]Matriz Rutas'!$D$2:$D$34,
  0))</f>
        <v>MDJ015</v>
      </c>
    </row>
    <row r="7717" spans="1:8" hidden="1" x14ac:dyDescent="0.3">
      <c r="A7717" s="13" t="str">
        <f t="shared" si="240"/>
        <v>00034235</v>
      </c>
      <c r="B7717" s="9">
        <v>34235</v>
      </c>
      <c r="C7717" s="10" t="s">
        <v>7759</v>
      </c>
      <c r="D7717" s="10" t="s">
        <v>6</v>
      </c>
      <c r="E7717" s="9">
        <v>40</v>
      </c>
      <c r="F7717" s="10" t="s">
        <v>7573</v>
      </c>
      <c r="G7717" s="11" t="str">
        <f t="shared" si="241"/>
        <v>00000040</v>
      </c>
      <c r="H7717" s="8" t="str">
        <f>INDEX('[1]Matriz Rutas'!$C$2:$C$34,
  MATCH(RIGHT(G7717,6),
    '[1]Matriz Rutas'!$D$2:$D$34,
  0))</f>
        <v>MDJ015</v>
      </c>
    </row>
    <row r="7718" spans="1:8" hidden="1" x14ac:dyDescent="0.3">
      <c r="A7718" s="12" t="str">
        <f t="shared" si="240"/>
        <v>00020412</v>
      </c>
      <c r="B7718" s="5">
        <v>20412</v>
      </c>
      <c r="C7718" s="6" t="s">
        <v>7760</v>
      </c>
      <c r="D7718" s="6" t="s">
        <v>683</v>
      </c>
      <c r="E7718" s="5">
        <v>40</v>
      </c>
      <c r="F7718" s="6" t="s">
        <v>7573</v>
      </c>
      <c r="G7718" s="7" t="str">
        <f t="shared" si="241"/>
        <v>00000040</v>
      </c>
      <c r="H7718" s="4" t="str">
        <f>INDEX('[1]Matriz Rutas'!$C$2:$C$34,
  MATCH(RIGHT(G7718,6),
    '[1]Matriz Rutas'!$D$2:$D$34,
  0))</f>
        <v>MDJ015</v>
      </c>
    </row>
    <row r="7719" spans="1:8" hidden="1" x14ac:dyDescent="0.3">
      <c r="A7719" s="13" t="str">
        <f t="shared" si="240"/>
        <v>00026745</v>
      </c>
      <c r="B7719" s="9">
        <v>26745</v>
      </c>
      <c r="C7719" s="10" t="s">
        <v>3663</v>
      </c>
      <c r="D7719" s="10" t="s">
        <v>683</v>
      </c>
      <c r="E7719" s="9">
        <v>40</v>
      </c>
      <c r="F7719" s="10" t="s">
        <v>7573</v>
      </c>
      <c r="G7719" s="11" t="str">
        <f t="shared" si="241"/>
        <v>00000040</v>
      </c>
      <c r="H7719" s="8" t="str">
        <f>INDEX('[1]Matriz Rutas'!$C$2:$C$34,
  MATCH(RIGHT(G7719,6),
    '[1]Matriz Rutas'!$D$2:$D$34,
  0))</f>
        <v>MDJ015</v>
      </c>
    </row>
    <row r="7720" spans="1:8" hidden="1" x14ac:dyDescent="0.3">
      <c r="A7720" s="12" t="str">
        <f t="shared" si="240"/>
        <v>00027442</v>
      </c>
      <c r="B7720" s="5">
        <v>27442</v>
      </c>
      <c r="C7720" s="6" t="s">
        <v>7761</v>
      </c>
      <c r="D7720" s="6" t="s">
        <v>611</v>
      </c>
      <c r="E7720" s="5">
        <v>40</v>
      </c>
      <c r="F7720" s="6" t="s">
        <v>7573</v>
      </c>
      <c r="G7720" s="7" t="str">
        <f t="shared" si="241"/>
        <v>00000040</v>
      </c>
      <c r="H7720" s="4" t="str">
        <f>INDEX('[1]Matriz Rutas'!$C$2:$C$34,
  MATCH(RIGHT(G7720,6),
    '[1]Matriz Rutas'!$D$2:$D$34,
  0))</f>
        <v>MDJ015</v>
      </c>
    </row>
    <row r="7721" spans="1:8" hidden="1" x14ac:dyDescent="0.3">
      <c r="A7721" s="13" t="str">
        <f t="shared" si="240"/>
        <v>00028109</v>
      </c>
      <c r="B7721" s="9">
        <v>28109</v>
      </c>
      <c r="C7721" s="10" t="s">
        <v>7762</v>
      </c>
      <c r="D7721" s="10" t="s">
        <v>683</v>
      </c>
      <c r="E7721" s="9">
        <v>40</v>
      </c>
      <c r="F7721" s="10" t="s">
        <v>7573</v>
      </c>
      <c r="G7721" s="11" t="str">
        <f t="shared" si="241"/>
        <v>00000040</v>
      </c>
      <c r="H7721" s="8" t="str">
        <f>INDEX('[1]Matriz Rutas'!$C$2:$C$34,
  MATCH(RIGHT(G7721,6),
    '[1]Matriz Rutas'!$D$2:$D$34,
  0))</f>
        <v>MDJ015</v>
      </c>
    </row>
    <row r="7722" spans="1:8" hidden="1" x14ac:dyDescent="0.3">
      <c r="A7722" s="12" t="str">
        <f t="shared" si="240"/>
        <v>00015700</v>
      </c>
      <c r="B7722" s="5">
        <v>15700</v>
      </c>
      <c r="C7722" s="6" t="s">
        <v>7763</v>
      </c>
      <c r="D7722" s="6" t="s">
        <v>683</v>
      </c>
      <c r="E7722" s="5">
        <v>40</v>
      </c>
      <c r="F7722" s="6" t="s">
        <v>7573</v>
      </c>
      <c r="G7722" s="7" t="str">
        <f t="shared" si="241"/>
        <v>00000040</v>
      </c>
      <c r="H7722" s="4" t="str">
        <f>INDEX('[1]Matriz Rutas'!$C$2:$C$34,
  MATCH(RIGHT(G7722,6),
    '[1]Matriz Rutas'!$D$2:$D$34,
  0))</f>
        <v>MDJ015</v>
      </c>
    </row>
    <row r="7723" spans="1:8" hidden="1" x14ac:dyDescent="0.3">
      <c r="A7723" s="13" t="str">
        <f t="shared" si="240"/>
        <v>00032455</v>
      </c>
      <c r="B7723" s="9">
        <v>32455</v>
      </c>
      <c r="C7723" s="10" t="s">
        <v>7764</v>
      </c>
      <c r="D7723" s="10" t="s">
        <v>6</v>
      </c>
      <c r="E7723" s="9">
        <v>40</v>
      </c>
      <c r="F7723" s="10" t="s">
        <v>7573</v>
      </c>
      <c r="G7723" s="11" t="str">
        <f t="shared" si="241"/>
        <v>00000040</v>
      </c>
      <c r="H7723" s="8" t="str">
        <f>INDEX('[1]Matriz Rutas'!$C$2:$C$34,
  MATCH(RIGHT(G7723,6),
    '[1]Matriz Rutas'!$D$2:$D$34,
  0))</f>
        <v>MDJ015</v>
      </c>
    </row>
    <row r="7724" spans="1:8" hidden="1" x14ac:dyDescent="0.3">
      <c r="A7724" s="12" t="str">
        <f t="shared" si="240"/>
        <v>00032463</v>
      </c>
      <c r="B7724" s="5">
        <v>32463</v>
      </c>
      <c r="C7724" s="6" t="s">
        <v>7765</v>
      </c>
      <c r="D7724" s="6" t="s">
        <v>6</v>
      </c>
      <c r="E7724" s="5">
        <v>40</v>
      </c>
      <c r="F7724" s="6" t="s">
        <v>7573</v>
      </c>
      <c r="G7724" s="7" t="str">
        <f t="shared" si="241"/>
        <v>00000040</v>
      </c>
      <c r="H7724" s="4" t="str">
        <f>INDEX('[1]Matriz Rutas'!$C$2:$C$34,
  MATCH(RIGHT(G7724,6),
    '[1]Matriz Rutas'!$D$2:$D$34,
  0))</f>
        <v>MDJ015</v>
      </c>
    </row>
    <row r="7725" spans="1:8" hidden="1" x14ac:dyDescent="0.3">
      <c r="A7725" s="13" t="str">
        <f t="shared" si="240"/>
        <v>00028581</v>
      </c>
      <c r="B7725" s="9">
        <v>28581</v>
      </c>
      <c r="C7725" s="10" t="s">
        <v>7766</v>
      </c>
      <c r="D7725" s="10" t="s">
        <v>188</v>
      </c>
      <c r="E7725" s="9">
        <v>40</v>
      </c>
      <c r="F7725" s="10" t="s">
        <v>7573</v>
      </c>
      <c r="G7725" s="11" t="str">
        <f t="shared" si="241"/>
        <v>00000040</v>
      </c>
      <c r="H7725" s="8" t="str">
        <f>INDEX('[1]Matriz Rutas'!$C$2:$C$34,
  MATCH(RIGHT(G7725,6),
    '[1]Matriz Rutas'!$D$2:$D$34,
  0))</f>
        <v>MDJ015</v>
      </c>
    </row>
    <row r="7726" spans="1:8" hidden="1" x14ac:dyDescent="0.3">
      <c r="A7726" s="12" t="str">
        <f t="shared" si="240"/>
        <v>00034298</v>
      </c>
      <c r="B7726" s="5">
        <v>34298</v>
      </c>
      <c r="C7726" s="6" t="s">
        <v>7767</v>
      </c>
      <c r="D7726" s="6" t="s">
        <v>7261</v>
      </c>
      <c r="E7726" s="5">
        <v>40</v>
      </c>
      <c r="F7726" s="6" t="s">
        <v>7573</v>
      </c>
      <c r="G7726" s="7" t="str">
        <f t="shared" si="241"/>
        <v>00000040</v>
      </c>
      <c r="H7726" s="4" t="str">
        <f>INDEX('[1]Matriz Rutas'!$C$2:$C$34,
  MATCH(RIGHT(G7726,6),
    '[1]Matriz Rutas'!$D$2:$D$34,
  0))</f>
        <v>MDJ015</v>
      </c>
    </row>
    <row r="7727" spans="1:8" hidden="1" x14ac:dyDescent="0.3">
      <c r="A7727" s="13" t="str">
        <f t="shared" si="240"/>
        <v>00024364</v>
      </c>
      <c r="B7727" s="9">
        <v>24364</v>
      </c>
      <c r="C7727" s="10" t="s">
        <v>7768</v>
      </c>
      <c r="D7727" s="10" t="s">
        <v>683</v>
      </c>
      <c r="E7727" s="9">
        <v>40</v>
      </c>
      <c r="F7727" s="10" t="s">
        <v>7573</v>
      </c>
      <c r="G7727" s="11" t="str">
        <f t="shared" si="241"/>
        <v>00000040</v>
      </c>
      <c r="H7727" s="8" t="str">
        <f>INDEX('[1]Matriz Rutas'!$C$2:$C$34,
  MATCH(RIGHT(G7727,6),
    '[1]Matriz Rutas'!$D$2:$D$34,
  0))</f>
        <v>MDJ015</v>
      </c>
    </row>
    <row r="7728" spans="1:8" hidden="1" x14ac:dyDescent="0.3">
      <c r="A7728" s="12" t="str">
        <f t="shared" si="240"/>
        <v>00037132</v>
      </c>
      <c r="B7728" s="5">
        <v>37132</v>
      </c>
      <c r="C7728" s="6" t="s">
        <v>7769</v>
      </c>
      <c r="D7728" s="6" t="s">
        <v>6</v>
      </c>
      <c r="E7728" s="5">
        <v>40</v>
      </c>
      <c r="F7728" s="6" t="s">
        <v>7573</v>
      </c>
      <c r="G7728" s="7" t="str">
        <f t="shared" si="241"/>
        <v>00000040</v>
      </c>
      <c r="H7728" s="4" t="str">
        <f>INDEX('[1]Matriz Rutas'!$C$2:$C$34,
  MATCH(RIGHT(G7728,6),
    '[1]Matriz Rutas'!$D$2:$D$34,
  0))</f>
        <v>MDJ015</v>
      </c>
    </row>
    <row r="7729" spans="1:8" hidden="1" x14ac:dyDescent="0.3">
      <c r="A7729" s="13" t="str">
        <f t="shared" si="240"/>
        <v>00023799</v>
      </c>
      <c r="B7729" s="9">
        <v>23799</v>
      </c>
      <c r="C7729" s="10" t="s">
        <v>7770</v>
      </c>
      <c r="D7729" s="10" t="s">
        <v>244</v>
      </c>
      <c r="E7729" s="9">
        <v>40</v>
      </c>
      <c r="F7729" s="10" t="s">
        <v>7573</v>
      </c>
      <c r="G7729" s="11" t="str">
        <f t="shared" si="241"/>
        <v>00000040</v>
      </c>
      <c r="H7729" s="8" t="str">
        <f>INDEX('[1]Matriz Rutas'!$C$2:$C$34,
  MATCH(RIGHT(G7729,6),
    '[1]Matriz Rutas'!$D$2:$D$34,
  0))</f>
        <v>MDJ015</v>
      </c>
    </row>
    <row r="7730" spans="1:8" hidden="1" x14ac:dyDescent="0.3">
      <c r="A7730" s="12" t="str">
        <f t="shared" si="240"/>
        <v>00021960</v>
      </c>
      <c r="B7730" s="5">
        <v>21960</v>
      </c>
      <c r="C7730" s="6" t="s">
        <v>7771</v>
      </c>
      <c r="D7730" s="6" t="s">
        <v>242</v>
      </c>
      <c r="E7730" s="5">
        <v>40</v>
      </c>
      <c r="F7730" s="6" t="s">
        <v>7573</v>
      </c>
      <c r="G7730" s="7" t="str">
        <f t="shared" si="241"/>
        <v>00000040</v>
      </c>
      <c r="H7730" s="4" t="str">
        <f>INDEX('[1]Matriz Rutas'!$C$2:$C$34,
  MATCH(RIGHT(G7730,6),
    '[1]Matriz Rutas'!$D$2:$D$34,
  0))</f>
        <v>MDJ015</v>
      </c>
    </row>
    <row r="7731" spans="1:8" hidden="1" x14ac:dyDescent="0.3">
      <c r="A7731" s="13" t="str">
        <f t="shared" si="240"/>
        <v>00018320</v>
      </c>
      <c r="B7731" s="9">
        <v>18320</v>
      </c>
      <c r="C7731" s="10" t="s">
        <v>7772</v>
      </c>
      <c r="D7731" s="10" t="s">
        <v>242</v>
      </c>
      <c r="E7731" s="9">
        <v>40</v>
      </c>
      <c r="F7731" s="10" t="s">
        <v>7573</v>
      </c>
      <c r="G7731" s="11" t="str">
        <f t="shared" si="241"/>
        <v>00000040</v>
      </c>
      <c r="H7731" s="8" t="str">
        <f>INDEX('[1]Matriz Rutas'!$C$2:$C$34,
  MATCH(RIGHT(G7731,6),
    '[1]Matriz Rutas'!$D$2:$D$34,
  0))</f>
        <v>MDJ015</v>
      </c>
    </row>
    <row r="7732" spans="1:8" hidden="1" x14ac:dyDescent="0.3">
      <c r="A7732" s="12" t="str">
        <f t="shared" si="240"/>
        <v>00014832</v>
      </c>
      <c r="B7732" s="5">
        <v>14832</v>
      </c>
      <c r="C7732" s="6" t="s">
        <v>7773</v>
      </c>
      <c r="D7732" s="6" t="s">
        <v>244</v>
      </c>
      <c r="E7732" s="5">
        <v>40</v>
      </c>
      <c r="F7732" s="6" t="s">
        <v>7573</v>
      </c>
      <c r="G7732" s="7" t="str">
        <f t="shared" si="241"/>
        <v>00000040</v>
      </c>
      <c r="H7732" s="4" t="str">
        <f>INDEX('[1]Matriz Rutas'!$C$2:$C$34,
  MATCH(RIGHT(G7732,6),
    '[1]Matriz Rutas'!$D$2:$D$34,
  0))</f>
        <v>MDJ015</v>
      </c>
    </row>
    <row r="7733" spans="1:8" hidden="1" x14ac:dyDescent="0.3">
      <c r="A7733" s="13" t="str">
        <f t="shared" si="240"/>
        <v>00014833</v>
      </c>
      <c r="B7733" s="9">
        <v>14833</v>
      </c>
      <c r="C7733" s="10" t="s">
        <v>7774</v>
      </c>
      <c r="D7733" s="10" t="s">
        <v>244</v>
      </c>
      <c r="E7733" s="9">
        <v>40</v>
      </c>
      <c r="F7733" s="10" t="s">
        <v>7573</v>
      </c>
      <c r="G7733" s="11" t="str">
        <f t="shared" si="241"/>
        <v>00000040</v>
      </c>
      <c r="H7733" s="8" t="str">
        <f>INDEX('[1]Matriz Rutas'!$C$2:$C$34,
  MATCH(RIGHT(G7733,6),
    '[1]Matriz Rutas'!$D$2:$D$34,
  0))</f>
        <v>MDJ015</v>
      </c>
    </row>
    <row r="7734" spans="1:8" hidden="1" x14ac:dyDescent="0.3">
      <c r="A7734" s="12" t="str">
        <f t="shared" si="240"/>
        <v>00019526</v>
      </c>
      <c r="B7734" s="5">
        <v>19526</v>
      </c>
      <c r="C7734" s="6" t="s">
        <v>7775</v>
      </c>
      <c r="D7734" s="6" t="s">
        <v>84</v>
      </c>
      <c r="E7734" s="5">
        <v>40</v>
      </c>
      <c r="F7734" s="6" t="s">
        <v>7573</v>
      </c>
      <c r="G7734" s="7" t="str">
        <f t="shared" si="241"/>
        <v>00000040</v>
      </c>
      <c r="H7734" s="4" t="str">
        <f>INDEX('[1]Matriz Rutas'!$C$2:$C$34,
  MATCH(RIGHT(G7734,6),
    '[1]Matriz Rutas'!$D$2:$D$34,
  0))</f>
        <v>MDJ015</v>
      </c>
    </row>
    <row r="7735" spans="1:8" hidden="1" x14ac:dyDescent="0.3">
      <c r="A7735" s="13" t="str">
        <f t="shared" si="240"/>
        <v>00019528</v>
      </c>
      <c r="B7735" s="9">
        <v>19528</v>
      </c>
      <c r="C7735" s="10" t="s">
        <v>7776</v>
      </c>
      <c r="D7735" s="10" t="s">
        <v>84</v>
      </c>
      <c r="E7735" s="9">
        <v>40</v>
      </c>
      <c r="F7735" s="10" t="s">
        <v>7573</v>
      </c>
      <c r="G7735" s="11" t="str">
        <f t="shared" si="241"/>
        <v>00000040</v>
      </c>
      <c r="H7735" s="8" t="str">
        <f>INDEX('[1]Matriz Rutas'!$C$2:$C$34,
  MATCH(RIGHT(G7735,6),
    '[1]Matriz Rutas'!$D$2:$D$34,
  0))</f>
        <v>MDJ015</v>
      </c>
    </row>
    <row r="7736" spans="1:8" hidden="1" x14ac:dyDescent="0.3">
      <c r="A7736" s="12" t="str">
        <f t="shared" si="240"/>
        <v>00019531</v>
      </c>
      <c r="B7736" s="5">
        <v>19531</v>
      </c>
      <c r="C7736" s="6" t="s">
        <v>7777</v>
      </c>
      <c r="D7736" s="6" t="s">
        <v>1591</v>
      </c>
      <c r="E7736" s="5">
        <v>40</v>
      </c>
      <c r="F7736" s="6" t="s">
        <v>7573</v>
      </c>
      <c r="G7736" s="7" t="str">
        <f t="shared" si="241"/>
        <v>00000040</v>
      </c>
      <c r="H7736" s="4" t="str">
        <f>INDEX('[1]Matriz Rutas'!$C$2:$C$34,
  MATCH(RIGHT(G7736,6),
    '[1]Matriz Rutas'!$D$2:$D$34,
  0))</f>
        <v>MDJ015</v>
      </c>
    </row>
    <row r="7737" spans="1:8" hidden="1" x14ac:dyDescent="0.3">
      <c r="A7737" s="13" t="str">
        <f t="shared" si="240"/>
        <v>00035968</v>
      </c>
      <c r="B7737" s="9">
        <v>35968</v>
      </c>
      <c r="C7737" s="10" t="s">
        <v>7778</v>
      </c>
      <c r="D7737" s="10" t="s">
        <v>6</v>
      </c>
      <c r="E7737" s="9">
        <v>40</v>
      </c>
      <c r="F7737" s="10" t="s">
        <v>7573</v>
      </c>
      <c r="G7737" s="11" t="str">
        <f t="shared" si="241"/>
        <v>00000040</v>
      </c>
      <c r="H7737" s="8" t="str">
        <f>INDEX('[1]Matriz Rutas'!$C$2:$C$34,
  MATCH(RIGHT(G7737,6),
    '[1]Matriz Rutas'!$D$2:$D$34,
  0))</f>
        <v>MDJ015</v>
      </c>
    </row>
    <row r="7738" spans="1:8" hidden="1" x14ac:dyDescent="0.3">
      <c r="A7738" s="12" t="str">
        <f t="shared" si="240"/>
        <v>00036421</v>
      </c>
      <c r="B7738" s="5">
        <v>36421</v>
      </c>
      <c r="C7738" s="6" t="s">
        <v>7779</v>
      </c>
      <c r="D7738" s="6" t="s">
        <v>84</v>
      </c>
      <c r="E7738" s="5">
        <v>40</v>
      </c>
      <c r="F7738" s="6" t="s">
        <v>7573</v>
      </c>
      <c r="G7738" s="7" t="str">
        <f t="shared" si="241"/>
        <v>00000040</v>
      </c>
      <c r="H7738" s="4" t="str">
        <f>INDEX('[1]Matriz Rutas'!$C$2:$C$34,
  MATCH(RIGHT(G7738,6),
    '[1]Matriz Rutas'!$D$2:$D$34,
  0))</f>
        <v>MDJ015</v>
      </c>
    </row>
    <row r="7739" spans="1:8" hidden="1" x14ac:dyDescent="0.3">
      <c r="A7739" s="13" t="str">
        <f t="shared" si="240"/>
        <v>00020699</v>
      </c>
      <c r="B7739" s="9">
        <v>20699</v>
      </c>
      <c r="C7739" s="10" t="s">
        <v>7780</v>
      </c>
      <c r="D7739" s="10" t="s">
        <v>84</v>
      </c>
      <c r="E7739" s="9">
        <v>40</v>
      </c>
      <c r="F7739" s="10" t="s">
        <v>7573</v>
      </c>
      <c r="G7739" s="11" t="str">
        <f t="shared" si="241"/>
        <v>00000040</v>
      </c>
      <c r="H7739" s="8" t="str">
        <f>INDEX('[1]Matriz Rutas'!$C$2:$C$34,
  MATCH(RIGHT(G7739,6),
    '[1]Matriz Rutas'!$D$2:$D$34,
  0))</f>
        <v>MDJ015</v>
      </c>
    </row>
    <row r="7740" spans="1:8" hidden="1" x14ac:dyDescent="0.3">
      <c r="A7740" s="12" t="str">
        <f t="shared" si="240"/>
        <v>00035824</v>
      </c>
      <c r="B7740" s="5">
        <v>35824</v>
      </c>
      <c r="C7740" s="6" t="s">
        <v>7781</v>
      </c>
      <c r="D7740" s="6" t="s">
        <v>84</v>
      </c>
      <c r="E7740" s="5">
        <v>40</v>
      </c>
      <c r="F7740" s="6" t="s">
        <v>7573</v>
      </c>
      <c r="G7740" s="7" t="str">
        <f t="shared" si="241"/>
        <v>00000040</v>
      </c>
      <c r="H7740" s="4" t="str">
        <f>INDEX('[1]Matriz Rutas'!$C$2:$C$34,
  MATCH(RIGHT(G7740,6),
    '[1]Matriz Rutas'!$D$2:$D$34,
  0))</f>
        <v>MDJ015</v>
      </c>
    </row>
    <row r="7741" spans="1:8" hidden="1" x14ac:dyDescent="0.3">
      <c r="A7741" s="13" t="str">
        <f t="shared" si="240"/>
        <v>00035829</v>
      </c>
      <c r="B7741" s="9">
        <v>35829</v>
      </c>
      <c r="C7741" s="10" t="s">
        <v>7782</v>
      </c>
      <c r="D7741" s="10" t="s">
        <v>6</v>
      </c>
      <c r="E7741" s="9">
        <v>40</v>
      </c>
      <c r="F7741" s="10" t="s">
        <v>7573</v>
      </c>
      <c r="G7741" s="11" t="str">
        <f t="shared" si="241"/>
        <v>00000040</v>
      </c>
      <c r="H7741" s="8" t="str">
        <f>INDEX('[1]Matriz Rutas'!$C$2:$C$34,
  MATCH(RIGHT(G7741,6),
    '[1]Matriz Rutas'!$D$2:$D$34,
  0))</f>
        <v>MDJ015</v>
      </c>
    </row>
    <row r="7742" spans="1:8" hidden="1" x14ac:dyDescent="0.3">
      <c r="A7742" s="12" t="str">
        <f t="shared" si="240"/>
        <v>00029050</v>
      </c>
      <c r="B7742" s="5">
        <v>29050</v>
      </c>
      <c r="C7742" s="6" t="s">
        <v>7783</v>
      </c>
      <c r="D7742" s="6" t="s">
        <v>84</v>
      </c>
      <c r="E7742" s="5">
        <v>40</v>
      </c>
      <c r="F7742" s="6" t="s">
        <v>7573</v>
      </c>
      <c r="G7742" s="7" t="str">
        <f t="shared" si="241"/>
        <v>00000040</v>
      </c>
      <c r="H7742" s="4" t="str">
        <f>INDEX('[1]Matriz Rutas'!$C$2:$C$34,
  MATCH(RIGHT(G7742,6),
    '[1]Matriz Rutas'!$D$2:$D$34,
  0))</f>
        <v>MDJ015</v>
      </c>
    </row>
    <row r="7743" spans="1:8" hidden="1" x14ac:dyDescent="0.3">
      <c r="A7743" s="13" t="str">
        <f t="shared" si="240"/>
        <v>00029051</v>
      </c>
      <c r="B7743" s="9">
        <v>29051</v>
      </c>
      <c r="C7743" s="10" t="s">
        <v>7784</v>
      </c>
      <c r="D7743" s="10" t="s">
        <v>84</v>
      </c>
      <c r="E7743" s="9">
        <v>40</v>
      </c>
      <c r="F7743" s="10" t="s">
        <v>7573</v>
      </c>
      <c r="G7743" s="11" t="str">
        <f t="shared" si="241"/>
        <v>00000040</v>
      </c>
      <c r="H7743" s="8" t="str">
        <f>INDEX('[1]Matriz Rutas'!$C$2:$C$34,
  MATCH(RIGHT(G7743,6),
    '[1]Matriz Rutas'!$D$2:$D$34,
  0))</f>
        <v>MDJ015</v>
      </c>
    </row>
    <row r="7744" spans="1:8" hidden="1" x14ac:dyDescent="0.3">
      <c r="A7744" s="12" t="str">
        <f t="shared" si="240"/>
        <v>00029052</v>
      </c>
      <c r="B7744" s="5">
        <v>29052</v>
      </c>
      <c r="C7744" s="6" t="s">
        <v>7785</v>
      </c>
      <c r="D7744" s="6" t="s">
        <v>84</v>
      </c>
      <c r="E7744" s="5">
        <v>40</v>
      </c>
      <c r="F7744" s="6" t="s">
        <v>7573</v>
      </c>
      <c r="G7744" s="7" t="str">
        <f t="shared" si="241"/>
        <v>00000040</v>
      </c>
      <c r="H7744" s="4" t="str">
        <f>INDEX('[1]Matriz Rutas'!$C$2:$C$34,
  MATCH(RIGHT(G7744,6),
    '[1]Matriz Rutas'!$D$2:$D$34,
  0))</f>
        <v>MDJ015</v>
      </c>
    </row>
    <row r="7745" spans="1:8" hidden="1" x14ac:dyDescent="0.3">
      <c r="A7745" s="13" t="str">
        <f t="shared" si="240"/>
        <v>00029055</v>
      </c>
      <c r="B7745" s="9">
        <v>29055</v>
      </c>
      <c r="C7745" s="10" t="s">
        <v>7786</v>
      </c>
      <c r="D7745" s="10" t="s">
        <v>84</v>
      </c>
      <c r="E7745" s="9">
        <v>40</v>
      </c>
      <c r="F7745" s="10" t="s">
        <v>7573</v>
      </c>
      <c r="G7745" s="11" t="str">
        <f t="shared" si="241"/>
        <v>00000040</v>
      </c>
      <c r="H7745" s="8" t="str">
        <f>INDEX('[1]Matriz Rutas'!$C$2:$C$34,
  MATCH(RIGHT(G7745,6),
    '[1]Matriz Rutas'!$D$2:$D$34,
  0))</f>
        <v>MDJ015</v>
      </c>
    </row>
    <row r="7746" spans="1:8" hidden="1" x14ac:dyDescent="0.3">
      <c r="A7746" s="12" t="str">
        <f t="shared" si="240"/>
        <v>00029056</v>
      </c>
      <c r="B7746" s="5">
        <v>29056</v>
      </c>
      <c r="C7746" s="6" t="s">
        <v>7787</v>
      </c>
      <c r="D7746" s="6" t="s">
        <v>84</v>
      </c>
      <c r="E7746" s="5">
        <v>40</v>
      </c>
      <c r="F7746" s="6" t="s">
        <v>7573</v>
      </c>
      <c r="G7746" s="7" t="str">
        <f t="shared" si="241"/>
        <v>00000040</v>
      </c>
      <c r="H7746" s="4" t="str">
        <f>INDEX('[1]Matriz Rutas'!$C$2:$C$34,
  MATCH(RIGHT(G7746,6),
    '[1]Matriz Rutas'!$D$2:$D$34,
  0))</f>
        <v>MDJ015</v>
      </c>
    </row>
    <row r="7747" spans="1:8" hidden="1" x14ac:dyDescent="0.3">
      <c r="A7747" s="13" t="str">
        <f t="shared" ref="A7747:A7810" si="242">TEXT(B7747,"00000000")</f>
        <v>00029057</v>
      </c>
      <c r="B7747" s="9">
        <v>29057</v>
      </c>
      <c r="C7747" s="10" t="s">
        <v>7788</v>
      </c>
      <c r="D7747" s="10" t="s">
        <v>6</v>
      </c>
      <c r="E7747" s="9">
        <v>40</v>
      </c>
      <c r="F7747" s="10" t="s">
        <v>7573</v>
      </c>
      <c r="G7747" s="11" t="str">
        <f t="shared" ref="G7747:G7810" si="243">TEXT(E7747,"00000000")</f>
        <v>00000040</v>
      </c>
      <c r="H7747" s="8" t="str">
        <f>INDEX('[1]Matriz Rutas'!$C$2:$C$34,
  MATCH(RIGHT(G7747,6),
    '[1]Matriz Rutas'!$D$2:$D$34,
  0))</f>
        <v>MDJ015</v>
      </c>
    </row>
    <row r="7748" spans="1:8" hidden="1" x14ac:dyDescent="0.3">
      <c r="A7748" s="12" t="str">
        <f t="shared" si="242"/>
        <v>00034115</v>
      </c>
      <c r="B7748" s="5">
        <v>34115</v>
      </c>
      <c r="C7748" s="6" t="s">
        <v>7789</v>
      </c>
      <c r="D7748" s="6" t="s">
        <v>84</v>
      </c>
      <c r="E7748" s="5">
        <v>40</v>
      </c>
      <c r="F7748" s="6" t="s">
        <v>7573</v>
      </c>
      <c r="G7748" s="7" t="str">
        <f t="shared" si="243"/>
        <v>00000040</v>
      </c>
      <c r="H7748" s="4" t="str">
        <f>INDEX('[1]Matriz Rutas'!$C$2:$C$34,
  MATCH(RIGHT(G7748,6),
    '[1]Matriz Rutas'!$D$2:$D$34,
  0))</f>
        <v>MDJ015</v>
      </c>
    </row>
    <row r="7749" spans="1:8" hidden="1" x14ac:dyDescent="0.3">
      <c r="A7749" s="13" t="str">
        <f t="shared" si="242"/>
        <v>00019570</v>
      </c>
      <c r="B7749" s="9">
        <v>19570</v>
      </c>
      <c r="C7749" s="10" t="s">
        <v>7790</v>
      </c>
      <c r="D7749" s="10" t="s">
        <v>244</v>
      </c>
      <c r="E7749" s="9">
        <v>40</v>
      </c>
      <c r="F7749" s="10" t="s">
        <v>7573</v>
      </c>
      <c r="G7749" s="11" t="str">
        <f t="shared" si="243"/>
        <v>00000040</v>
      </c>
      <c r="H7749" s="8" t="str">
        <f>INDEX('[1]Matriz Rutas'!$C$2:$C$34,
  MATCH(RIGHT(G7749,6),
    '[1]Matriz Rutas'!$D$2:$D$34,
  0))</f>
        <v>MDJ015</v>
      </c>
    </row>
    <row r="7750" spans="1:8" hidden="1" x14ac:dyDescent="0.3">
      <c r="A7750" s="12" t="str">
        <f t="shared" si="242"/>
        <v>00021275</v>
      </c>
      <c r="B7750" s="5">
        <v>21275</v>
      </c>
      <c r="C7750" s="6" t="s">
        <v>7791</v>
      </c>
      <c r="D7750" s="6" t="s">
        <v>84</v>
      </c>
      <c r="E7750" s="5">
        <v>40</v>
      </c>
      <c r="F7750" s="6" t="s">
        <v>7573</v>
      </c>
      <c r="G7750" s="7" t="str">
        <f t="shared" si="243"/>
        <v>00000040</v>
      </c>
      <c r="H7750" s="4" t="str">
        <f>INDEX('[1]Matriz Rutas'!$C$2:$C$34,
  MATCH(RIGHT(G7750,6),
    '[1]Matriz Rutas'!$D$2:$D$34,
  0))</f>
        <v>MDJ015</v>
      </c>
    </row>
    <row r="7751" spans="1:8" hidden="1" x14ac:dyDescent="0.3">
      <c r="A7751" s="13" t="str">
        <f t="shared" si="242"/>
        <v>00030836</v>
      </c>
      <c r="B7751" s="9">
        <v>30836</v>
      </c>
      <c r="C7751" s="10" t="s">
        <v>7792</v>
      </c>
      <c r="D7751" s="10" t="s">
        <v>84</v>
      </c>
      <c r="E7751" s="9">
        <v>40</v>
      </c>
      <c r="F7751" s="10" t="s">
        <v>7573</v>
      </c>
      <c r="G7751" s="11" t="str">
        <f t="shared" si="243"/>
        <v>00000040</v>
      </c>
      <c r="H7751" s="8" t="str">
        <f>INDEX('[1]Matriz Rutas'!$C$2:$C$34,
  MATCH(RIGHT(G7751,6),
    '[1]Matriz Rutas'!$D$2:$D$34,
  0))</f>
        <v>MDJ015</v>
      </c>
    </row>
    <row r="7752" spans="1:8" hidden="1" x14ac:dyDescent="0.3">
      <c r="A7752" s="12" t="str">
        <f t="shared" si="242"/>
        <v>00030838</v>
      </c>
      <c r="B7752" s="5">
        <v>30838</v>
      </c>
      <c r="C7752" s="6" t="s">
        <v>7793</v>
      </c>
      <c r="D7752" s="6" t="s">
        <v>84</v>
      </c>
      <c r="E7752" s="5">
        <v>40</v>
      </c>
      <c r="F7752" s="6" t="s">
        <v>7573</v>
      </c>
      <c r="G7752" s="7" t="str">
        <f t="shared" si="243"/>
        <v>00000040</v>
      </c>
      <c r="H7752" s="4" t="str">
        <f>INDEX('[1]Matriz Rutas'!$C$2:$C$34,
  MATCH(RIGHT(G7752,6),
    '[1]Matriz Rutas'!$D$2:$D$34,
  0))</f>
        <v>MDJ015</v>
      </c>
    </row>
    <row r="7753" spans="1:8" hidden="1" x14ac:dyDescent="0.3">
      <c r="A7753" s="13" t="str">
        <f t="shared" si="242"/>
        <v>00036242</v>
      </c>
      <c r="B7753" s="9">
        <v>36242</v>
      </c>
      <c r="C7753" s="10" t="s">
        <v>7794</v>
      </c>
      <c r="D7753" s="10" t="s">
        <v>84</v>
      </c>
      <c r="E7753" s="9">
        <v>40</v>
      </c>
      <c r="F7753" s="10" t="s">
        <v>7573</v>
      </c>
      <c r="G7753" s="11" t="str">
        <f t="shared" si="243"/>
        <v>00000040</v>
      </c>
      <c r="H7753" s="8" t="str">
        <f>INDEX('[1]Matriz Rutas'!$C$2:$C$34,
  MATCH(RIGHT(G7753,6),
    '[1]Matriz Rutas'!$D$2:$D$34,
  0))</f>
        <v>MDJ015</v>
      </c>
    </row>
    <row r="7754" spans="1:8" hidden="1" x14ac:dyDescent="0.3">
      <c r="A7754" s="12" t="str">
        <f t="shared" si="242"/>
        <v>00004043</v>
      </c>
      <c r="B7754" s="5">
        <v>4043</v>
      </c>
      <c r="C7754" s="6" t="s">
        <v>7795</v>
      </c>
      <c r="D7754" s="6" t="s">
        <v>244</v>
      </c>
      <c r="E7754" s="5">
        <v>40</v>
      </c>
      <c r="F7754" s="6" t="s">
        <v>7573</v>
      </c>
      <c r="G7754" s="7" t="str">
        <f t="shared" si="243"/>
        <v>00000040</v>
      </c>
      <c r="H7754" s="4" t="str">
        <f>INDEX('[1]Matriz Rutas'!$C$2:$C$34,
  MATCH(RIGHT(G7754,6),
    '[1]Matriz Rutas'!$D$2:$D$34,
  0))</f>
        <v>MDJ015</v>
      </c>
    </row>
    <row r="7755" spans="1:8" hidden="1" x14ac:dyDescent="0.3">
      <c r="A7755" s="13" t="str">
        <f t="shared" si="242"/>
        <v>00004177</v>
      </c>
      <c r="B7755" s="9">
        <v>4177</v>
      </c>
      <c r="C7755" s="10" t="s">
        <v>7796</v>
      </c>
      <c r="D7755" s="10" t="s">
        <v>84</v>
      </c>
      <c r="E7755" s="9">
        <v>40</v>
      </c>
      <c r="F7755" s="10" t="s">
        <v>7573</v>
      </c>
      <c r="G7755" s="11" t="str">
        <f t="shared" si="243"/>
        <v>00000040</v>
      </c>
      <c r="H7755" s="8" t="str">
        <f>INDEX('[1]Matriz Rutas'!$C$2:$C$34,
  MATCH(RIGHT(G7755,6),
    '[1]Matriz Rutas'!$D$2:$D$34,
  0))</f>
        <v>MDJ015</v>
      </c>
    </row>
    <row r="7756" spans="1:8" hidden="1" x14ac:dyDescent="0.3">
      <c r="A7756" s="12" t="str">
        <f t="shared" si="242"/>
        <v>00005378</v>
      </c>
      <c r="B7756" s="5">
        <v>5378</v>
      </c>
      <c r="C7756" s="6" t="s">
        <v>7797</v>
      </c>
      <c r="D7756" s="6" t="s">
        <v>242</v>
      </c>
      <c r="E7756" s="5">
        <v>40</v>
      </c>
      <c r="F7756" s="6" t="s">
        <v>7573</v>
      </c>
      <c r="G7756" s="7" t="str">
        <f t="shared" si="243"/>
        <v>00000040</v>
      </c>
      <c r="H7756" s="4" t="str">
        <f>INDEX('[1]Matriz Rutas'!$C$2:$C$34,
  MATCH(RIGHT(G7756,6),
    '[1]Matriz Rutas'!$D$2:$D$34,
  0))</f>
        <v>MDJ015</v>
      </c>
    </row>
    <row r="7757" spans="1:8" hidden="1" x14ac:dyDescent="0.3">
      <c r="A7757" s="13" t="str">
        <f t="shared" si="242"/>
        <v>00007517</v>
      </c>
      <c r="B7757" s="9">
        <v>7517</v>
      </c>
      <c r="C7757" s="10" t="s">
        <v>7798</v>
      </c>
      <c r="D7757" s="10" t="s">
        <v>242</v>
      </c>
      <c r="E7757" s="9">
        <v>40</v>
      </c>
      <c r="F7757" s="10" t="s">
        <v>7573</v>
      </c>
      <c r="G7757" s="11" t="str">
        <f t="shared" si="243"/>
        <v>00000040</v>
      </c>
      <c r="H7757" s="8" t="str">
        <f>INDEX('[1]Matriz Rutas'!$C$2:$C$34,
  MATCH(RIGHT(G7757,6),
    '[1]Matriz Rutas'!$D$2:$D$34,
  0))</f>
        <v>MDJ015</v>
      </c>
    </row>
    <row r="7758" spans="1:8" hidden="1" x14ac:dyDescent="0.3">
      <c r="A7758" s="12" t="str">
        <f t="shared" si="242"/>
        <v>00009443</v>
      </c>
      <c r="B7758" s="5">
        <v>9443</v>
      </c>
      <c r="C7758" s="6" t="s">
        <v>7799</v>
      </c>
      <c r="D7758" s="6" t="s">
        <v>292</v>
      </c>
      <c r="E7758" s="5">
        <v>40</v>
      </c>
      <c r="F7758" s="6" t="s">
        <v>7573</v>
      </c>
      <c r="G7758" s="7" t="str">
        <f t="shared" si="243"/>
        <v>00000040</v>
      </c>
      <c r="H7758" s="4" t="str">
        <f>INDEX('[1]Matriz Rutas'!$C$2:$C$34,
  MATCH(RIGHT(G7758,6),
    '[1]Matriz Rutas'!$D$2:$D$34,
  0))</f>
        <v>MDJ015</v>
      </c>
    </row>
    <row r="7759" spans="1:8" hidden="1" x14ac:dyDescent="0.3">
      <c r="A7759" s="13" t="str">
        <f t="shared" si="242"/>
        <v>00010214</v>
      </c>
      <c r="B7759" s="9">
        <v>10214</v>
      </c>
      <c r="C7759" s="10" t="s">
        <v>7800</v>
      </c>
      <c r="D7759" s="10" t="s">
        <v>6</v>
      </c>
      <c r="E7759" s="9">
        <v>40</v>
      </c>
      <c r="F7759" s="10" t="s">
        <v>7573</v>
      </c>
      <c r="G7759" s="11" t="str">
        <f t="shared" si="243"/>
        <v>00000040</v>
      </c>
      <c r="H7759" s="8" t="str">
        <f>INDEX('[1]Matriz Rutas'!$C$2:$C$34,
  MATCH(RIGHT(G7759,6),
    '[1]Matriz Rutas'!$D$2:$D$34,
  0))</f>
        <v>MDJ015</v>
      </c>
    </row>
    <row r="7760" spans="1:8" hidden="1" x14ac:dyDescent="0.3">
      <c r="A7760" s="12" t="str">
        <f t="shared" si="242"/>
        <v>00010407</v>
      </c>
      <c r="B7760" s="5">
        <v>10407</v>
      </c>
      <c r="C7760" s="6" t="s">
        <v>7801</v>
      </c>
      <c r="D7760" s="6" t="s">
        <v>122</v>
      </c>
      <c r="E7760" s="5">
        <v>40</v>
      </c>
      <c r="F7760" s="6" t="s">
        <v>7573</v>
      </c>
      <c r="G7760" s="7" t="str">
        <f t="shared" si="243"/>
        <v>00000040</v>
      </c>
      <c r="H7760" s="4" t="str">
        <f>INDEX('[1]Matriz Rutas'!$C$2:$C$34,
  MATCH(RIGHT(G7760,6),
    '[1]Matriz Rutas'!$D$2:$D$34,
  0))</f>
        <v>MDJ015</v>
      </c>
    </row>
    <row r="7761" spans="1:8" hidden="1" x14ac:dyDescent="0.3">
      <c r="A7761" s="13" t="str">
        <f t="shared" si="242"/>
        <v>00010290</v>
      </c>
      <c r="B7761" s="9">
        <v>10290</v>
      </c>
      <c r="C7761" s="10" t="s">
        <v>7802</v>
      </c>
      <c r="D7761" s="10" t="s">
        <v>244</v>
      </c>
      <c r="E7761" s="9">
        <v>40</v>
      </c>
      <c r="F7761" s="10" t="s">
        <v>7573</v>
      </c>
      <c r="G7761" s="11" t="str">
        <f t="shared" si="243"/>
        <v>00000040</v>
      </c>
      <c r="H7761" s="8" t="str">
        <f>INDEX('[1]Matriz Rutas'!$C$2:$C$34,
  MATCH(RIGHT(G7761,6),
    '[1]Matriz Rutas'!$D$2:$D$34,
  0))</f>
        <v>MDJ015</v>
      </c>
    </row>
    <row r="7762" spans="1:8" hidden="1" x14ac:dyDescent="0.3">
      <c r="A7762" s="12" t="str">
        <f t="shared" si="242"/>
        <v>00035683</v>
      </c>
      <c r="B7762" s="5">
        <v>35683</v>
      </c>
      <c r="C7762" s="6" t="s">
        <v>7803</v>
      </c>
      <c r="D7762" s="6" t="s">
        <v>6</v>
      </c>
      <c r="E7762" s="5">
        <v>40</v>
      </c>
      <c r="F7762" s="6" t="s">
        <v>7573</v>
      </c>
      <c r="G7762" s="7" t="str">
        <f t="shared" si="243"/>
        <v>00000040</v>
      </c>
      <c r="H7762" s="4" t="str">
        <f>INDEX('[1]Matriz Rutas'!$C$2:$C$34,
  MATCH(RIGHT(G7762,6),
    '[1]Matriz Rutas'!$D$2:$D$34,
  0))</f>
        <v>MDJ015</v>
      </c>
    </row>
    <row r="7763" spans="1:8" hidden="1" x14ac:dyDescent="0.3">
      <c r="A7763" s="13" t="str">
        <f t="shared" si="242"/>
        <v>00025927</v>
      </c>
      <c r="B7763" s="9">
        <v>25927</v>
      </c>
      <c r="C7763" s="10" t="s">
        <v>7804</v>
      </c>
      <c r="D7763" s="10" t="s">
        <v>84</v>
      </c>
      <c r="E7763" s="9">
        <v>40</v>
      </c>
      <c r="F7763" s="10" t="s">
        <v>7573</v>
      </c>
      <c r="G7763" s="11" t="str">
        <f t="shared" si="243"/>
        <v>00000040</v>
      </c>
      <c r="H7763" s="8" t="str">
        <f>INDEX('[1]Matriz Rutas'!$C$2:$C$34,
  MATCH(RIGHT(G7763,6),
    '[1]Matriz Rutas'!$D$2:$D$34,
  0))</f>
        <v>MDJ015</v>
      </c>
    </row>
    <row r="7764" spans="1:8" hidden="1" x14ac:dyDescent="0.3">
      <c r="A7764" s="12" t="str">
        <f t="shared" si="242"/>
        <v>00025928</v>
      </c>
      <c r="B7764" s="5">
        <v>25928</v>
      </c>
      <c r="C7764" s="6" t="s">
        <v>7805</v>
      </c>
      <c r="D7764" s="6" t="s">
        <v>6</v>
      </c>
      <c r="E7764" s="5">
        <v>40</v>
      </c>
      <c r="F7764" s="6" t="s">
        <v>7573</v>
      </c>
      <c r="G7764" s="7" t="str">
        <f t="shared" si="243"/>
        <v>00000040</v>
      </c>
      <c r="H7764" s="4" t="str">
        <f>INDEX('[1]Matriz Rutas'!$C$2:$C$34,
  MATCH(RIGHT(G7764,6),
    '[1]Matriz Rutas'!$D$2:$D$34,
  0))</f>
        <v>MDJ015</v>
      </c>
    </row>
    <row r="7765" spans="1:8" hidden="1" x14ac:dyDescent="0.3">
      <c r="A7765" s="13" t="str">
        <f t="shared" si="242"/>
        <v>00031085</v>
      </c>
      <c r="B7765" s="9">
        <v>31085</v>
      </c>
      <c r="C7765" s="10" t="s">
        <v>7806</v>
      </c>
      <c r="D7765" s="10" t="s">
        <v>6</v>
      </c>
      <c r="E7765" s="9">
        <v>40</v>
      </c>
      <c r="F7765" s="10" t="s">
        <v>7573</v>
      </c>
      <c r="G7765" s="11" t="str">
        <f t="shared" si="243"/>
        <v>00000040</v>
      </c>
      <c r="H7765" s="8" t="str">
        <f>INDEX('[1]Matriz Rutas'!$C$2:$C$34,
  MATCH(RIGHT(G7765,6),
    '[1]Matriz Rutas'!$D$2:$D$34,
  0))</f>
        <v>MDJ015</v>
      </c>
    </row>
    <row r="7766" spans="1:8" hidden="1" x14ac:dyDescent="0.3">
      <c r="A7766" s="12" t="str">
        <f t="shared" si="242"/>
        <v>00011617</v>
      </c>
      <c r="B7766" s="5">
        <v>11617</v>
      </c>
      <c r="C7766" s="6" t="s">
        <v>7807</v>
      </c>
      <c r="D7766" s="6" t="s">
        <v>84</v>
      </c>
      <c r="E7766" s="5">
        <v>40</v>
      </c>
      <c r="F7766" s="6" t="s">
        <v>7573</v>
      </c>
      <c r="G7766" s="7" t="str">
        <f t="shared" si="243"/>
        <v>00000040</v>
      </c>
      <c r="H7766" s="4" t="str">
        <f>INDEX('[1]Matriz Rutas'!$C$2:$C$34,
  MATCH(RIGHT(G7766,6),
    '[1]Matriz Rutas'!$D$2:$D$34,
  0))</f>
        <v>MDJ015</v>
      </c>
    </row>
    <row r="7767" spans="1:8" hidden="1" x14ac:dyDescent="0.3">
      <c r="A7767" s="13" t="str">
        <f t="shared" si="242"/>
        <v>00011602</v>
      </c>
      <c r="B7767" s="9">
        <v>11602</v>
      </c>
      <c r="C7767" s="10" t="s">
        <v>7808</v>
      </c>
      <c r="D7767" s="10" t="s">
        <v>244</v>
      </c>
      <c r="E7767" s="9">
        <v>40</v>
      </c>
      <c r="F7767" s="10" t="s">
        <v>7573</v>
      </c>
      <c r="G7767" s="11" t="str">
        <f t="shared" si="243"/>
        <v>00000040</v>
      </c>
      <c r="H7767" s="8" t="str">
        <f>INDEX('[1]Matriz Rutas'!$C$2:$C$34,
  MATCH(RIGHT(G7767,6),
    '[1]Matriz Rutas'!$D$2:$D$34,
  0))</f>
        <v>MDJ015</v>
      </c>
    </row>
    <row r="7768" spans="1:8" hidden="1" x14ac:dyDescent="0.3">
      <c r="A7768" s="12" t="str">
        <f t="shared" si="242"/>
        <v>00037919</v>
      </c>
      <c r="B7768" s="5">
        <v>37919</v>
      </c>
      <c r="C7768" s="6" t="s">
        <v>7809</v>
      </c>
      <c r="D7768" s="6" t="s">
        <v>84</v>
      </c>
      <c r="E7768" s="5">
        <v>40</v>
      </c>
      <c r="F7768" s="6" t="s">
        <v>7573</v>
      </c>
      <c r="G7768" s="7" t="str">
        <f t="shared" si="243"/>
        <v>00000040</v>
      </c>
      <c r="H7768" s="4" t="str">
        <f>INDEX('[1]Matriz Rutas'!$C$2:$C$34,
  MATCH(RIGHT(G7768,6),
    '[1]Matriz Rutas'!$D$2:$D$34,
  0))</f>
        <v>MDJ015</v>
      </c>
    </row>
    <row r="7769" spans="1:8" hidden="1" x14ac:dyDescent="0.3">
      <c r="A7769" s="13" t="str">
        <f t="shared" si="242"/>
        <v>00029167</v>
      </c>
      <c r="B7769" s="9">
        <v>29167</v>
      </c>
      <c r="C7769" s="10" t="s">
        <v>7810</v>
      </c>
      <c r="D7769" s="10" t="s">
        <v>6</v>
      </c>
      <c r="E7769" s="9">
        <v>40</v>
      </c>
      <c r="F7769" s="10" t="s">
        <v>7573</v>
      </c>
      <c r="G7769" s="11" t="str">
        <f t="shared" si="243"/>
        <v>00000040</v>
      </c>
      <c r="H7769" s="8" t="str">
        <f>INDEX('[1]Matriz Rutas'!$C$2:$C$34,
  MATCH(RIGHT(G7769,6),
    '[1]Matriz Rutas'!$D$2:$D$34,
  0))</f>
        <v>MDJ015</v>
      </c>
    </row>
    <row r="7770" spans="1:8" hidden="1" x14ac:dyDescent="0.3">
      <c r="A7770" s="12" t="str">
        <f t="shared" si="242"/>
        <v>00029169</v>
      </c>
      <c r="B7770" s="5">
        <v>29169</v>
      </c>
      <c r="C7770" s="6" t="s">
        <v>7811</v>
      </c>
      <c r="D7770" s="6" t="s">
        <v>6</v>
      </c>
      <c r="E7770" s="5">
        <v>40</v>
      </c>
      <c r="F7770" s="6" t="s">
        <v>7573</v>
      </c>
      <c r="G7770" s="7" t="str">
        <f t="shared" si="243"/>
        <v>00000040</v>
      </c>
      <c r="H7770" s="4" t="str">
        <f>INDEX('[1]Matriz Rutas'!$C$2:$C$34,
  MATCH(RIGHT(G7770,6),
    '[1]Matriz Rutas'!$D$2:$D$34,
  0))</f>
        <v>MDJ015</v>
      </c>
    </row>
    <row r="7771" spans="1:8" hidden="1" x14ac:dyDescent="0.3">
      <c r="A7771" s="13" t="str">
        <f t="shared" si="242"/>
        <v>00013162</v>
      </c>
      <c r="B7771" s="9">
        <v>13162</v>
      </c>
      <c r="C7771" s="10" t="s">
        <v>7812</v>
      </c>
      <c r="D7771" s="10" t="s">
        <v>84</v>
      </c>
      <c r="E7771" s="9">
        <v>40</v>
      </c>
      <c r="F7771" s="10" t="s">
        <v>7573</v>
      </c>
      <c r="G7771" s="11" t="str">
        <f t="shared" si="243"/>
        <v>00000040</v>
      </c>
      <c r="H7771" s="8" t="str">
        <f>INDEX('[1]Matriz Rutas'!$C$2:$C$34,
  MATCH(RIGHT(G7771,6),
    '[1]Matriz Rutas'!$D$2:$D$34,
  0))</f>
        <v>MDJ015</v>
      </c>
    </row>
    <row r="7772" spans="1:8" hidden="1" x14ac:dyDescent="0.3">
      <c r="A7772" s="12" t="str">
        <f t="shared" si="242"/>
        <v>00016743</v>
      </c>
      <c r="B7772" s="5">
        <v>16743</v>
      </c>
      <c r="C7772" s="6" t="s">
        <v>7813</v>
      </c>
      <c r="D7772" s="6" t="s">
        <v>244</v>
      </c>
      <c r="E7772" s="5">
        <v>40</v>
      </c>
      <c r="F7772" s="6" t="s">
        <v>7573</v>
      </c>
      <c r="G7772" s="7" t="str">
        <f t="shared" si="243"/>
        <v>00000040</v>
      </c>
      <c r="H7772" s="4" t="str">
        <f>INDEX('[1]Matriz Rutas'!$C$2:$C$34,
  MATCH(RIGHT(G7772,6),
    '[1]Matriz Rutas'!$D$2:$D$34,
  0))</f>
        <v>MDJ015</v>
      </c>
    </row>
    <row r="7773" spans="1:8" hidden="1" x14ac:dyDescent="0.3">
      <c r="A7773" s="13" t="str">
        <f t="shared" si="242"/>
        <v>00022335</v>
      </c>
      <c r="B7773" s="9">
        <v>22335</v>
      </c>
      <c r="C7773" s="10" t="s">
        <v>7814</v>
      </c>
      <c r="D7773" s="10" t="s">
        <v>84</v>
      </c>
      <c r="E7773" s="9">
        <v>40</v>
      </c>
      <c r="F7773" s="10" t="s">
        <v>7573</v>
      </c>
      <c r="G7773" s="11" t="str">
        <f t="shared" si="243"/>
        <v>00000040</v>
      </c>
      <c r="H7773" s="8" t="str">
        <f>INDEX('[1]Matriz Rutas'!$C$2:$C$34,
  MATCH(RIGHT(G7773,6),
    '[1]Matriz Rutas'!$D$2:$D$34,
  0))</f>
        <v>MDJ015</v>
      </c>
    </row>
    <row r="7774" spans="1:8" hidden="1" x14ac:dyDescent="0.3">
      <c r="A7774" s="12" t="str">
        <f t="shared" si="242"/>
        <v>00023981</v>
      </c>
      <c r="B7774" s="5">
        <v>23981</v>
      </c>
      <c r="C7774" s="6" t="s">
        <v>7815</v>
      </c>
      <c r="D7774" s="6" t="s">
        <v>244</v>
      </c>
      <c r="E7774" s="5">
        <v>40</v>
      </c>
      <c r="F7774" s="6" t="s">
        <v>7573</v>
      </c>
      <c r="G7774" s="7" t="str">
        <f t="shared" si="243"/>
        <v>00000040</v>
      </c>
      <c r="H7774" s="4" t="str">
        <f>INDEX('[1]Matriz Rutas'!$C$2:$C$34,
  MATCH(RIGHT(G7774,6),
    '[1]Matriz Rutas'!$D$2:$D$34,
  0))</f>
        <v>MDJ015</v>
      </c>
    </row>
    <row r="7775" spans="1:8" hidden="1" x14ac:dyDescent="0.3">
      <c r="A7775" s="13" t="str">
        <f t="shared" si="242"/>
        <v>00035724</v>
      </c>
      <c r="B7775" s="9">
        <v>35724</v>
      </c>
      <c r="C7775" s="10" t="s">
        <v>7816</v>
      </c>
      <c r="D7775" s="10" t="s">
        <v>6</v>
      </c>
      <c r="E7775" s="9">
        <v>40</v>
      </c>
      <c r="F7775" s="10" t="s">
        <v>7573</v>
      </c>
      <c r="G7775" s="11" t="str">
        <f t="shared" si="243"/>
        <v>00000040</v>
      </c>
      <c r="H7775" s="8" t="str">
        <f>INDEX('[1]Matriz Rutas'!$C$2:$C$34,
  MATCH(RIGHT(G7775,6),
    '[1]Matriz Rutas'!$D$2:$D$34,
  0))</f>
        <v>MDJ015</v>
      </c>
    </row>
    <row r="7776" spans="1:8" hidden="1" x14ac:dyDescent="0.3">
      <c r="A7776" s="12" t="str">
        <f t="shared" si="242"/>
        <v>00024508</v>
      </c>
      <c r="B7776" s="5">
        <v>24508</v>
      </c>
      <c r="C7776" s="6" t="s">
        <v>7817</v>
      </c>
      <c r="D7776" s="6" t="s">
        <v>244</v>
      </c>
      <c r="E7776" s="5">
        <v>40</v>
      </c>
      <c r="F7776" s="6" t="s">
        <v>7573</v>
      </c>
      <c r="G7776" s="7" t="str">
        <f t="shared" si="243"/>
        <v>00000040</v>
      </c>
      <c r="H7776" s="4" t="str">
        <f>INDEX('[1]Matriz Rutas'!$C$2:$C$34,
  MATCH(RIGHT(G7776,6),
    '[1]Matriz Rutas'!$D$2:$D$34,
  0))</f>
        <v>MDJ015</v>
      </c>
    </row>
    <row r="7777" spans="1:8" hidden="1" x14ac:dyDescent="0.3">
      <c r="A7777" s="13" t="str">
        <f t="shared" si="242"/>
        <v>00037563</v>
      </c>
      <c r="B7777" s="9">
        <v>37563</v>
      </c>
      <c r="C7777" s="10" t="s">
        <v>7818</v>
      </c>
      <c r="D7777" s="10" t="s">
        <v>84</v>
      </c>
      <c r="E7777" s="9">
        <v>40</v>
      </c>
      <c r="F7777" s="10" t="s">
        <v>7573</v>
      </c>
      <c r="G7777" s="11" t="str">
        <f t="shared" si="243"/>
        <v>00000040</v>
      </c>
      <c r="H7777" s="8" t="str">
        <f>INDEX('[1]Matriz Rutas'!$C$2:$C$34,
  MATCH(RIGHT(G7777,6),
    '[1]Matriz Rutas'!$D$2:$D$34,
  0))</f>
        <v>MDJ015</v>
      </c>
    </row>
    <row r="7778" spans="1:8" hidden="1" x14ac:dyDescent="0.3">
      <c r="A7778" s="12" t="str">
        <f t="shared" si="242"/>
        <v>00034247</v>
      </c>
      <c r="B7778" s="5">
        <v>34247</v>
      </c>
      <c r="C7778" s="6" t="s">
        <v>7819</v>
      </c>
      <c r="D7778" s="6" t="s">
        <v>84</v>
      </c>
      <c r="E7778" s="5">
        <v>40</v>
      </c>
      <c r="F7778" s="6" t="s">
        <v>7573</v>
      </c>
      <c r="G7778" s="7" t="str">
        <f t="shared" si="243"/>
        <v>00000040</v>
      </c>
      <c r="H7778" s="4" t="str">
        <f>INDEX('[1]Matriz Rutas'!$C$2:$C$34,
  MATCH(RIGHT(G7778,6),
    '[1]Matriz Rutas'!$D$2:$D$34,
  0))</f>
        <v>MDJ015</v>
      </c>
    </row>
    <row r="7779" spans="1:8" hidden="1" x14ac:dyDescent="0.3">
      <c r="A7779" s="13" t="str">
        <f t="shared" si="242"/>
        <v>00025688</v>
      </c>
      <c r="B7779" s="9">
        <v>25688</v>
      </c>
      <c r="C7779" s="10" t="s">
        <v>7820</v>
      </c>
      <c r="D7779" s="10" t="s">
        <v>244</v>
      </c>
      <c r="E7779" s="9">
        <v>40</v>
      </c>
      <c r="F7779" s="10" t="s">
        <v>7573</v>
      </c>
      <c r="G7779" s="11" t="str">
        <f t="shared" si="243"/>
        <v>00000040</v>
      </c>
      <c r="H7779" s="8" t="str">
        <f>INDEX('[1]Matriz Rutas'!$C$2:$C$34,
  MATCH(RIGHT(G7779,6),
    '[1]Matriz Rutas'!$D$2:$D$34,
  0))</f>
        <v>MDJ015</v>
      </c>
    </row>
    <row r="7780" spans="1:8" hidden="1" x14ac:dyDescent="0.3">
      <c r="A7780" s="12" t="str">
        <f t="shared" si="242"/>
        <v>00035232</v>
      </c>
      <c r="B7780" s="5">
        <v>35232</v>
      </c>
      <c r="C7780" s="6" t="s">
        <v>7821</v>
      </c>
      <c r="D7780" s="6" t="s">
        <v>244</v>
      </c>
      <c r="E7780" s="5">
        <v>40</v>
      </c>
      <c r="F7780" s="6" t="s">
        <v>7573</v>
      </c>
      <c r="G7780" s="7" t="str">
        <f t="shared" si="243"/>
        <v>00000040</v>
      </c>
      <c r="H7780" s="4" t="str">
        <f>INDEX('[1]Matriz Rutas'!$C$2:$C$34,
  MATCH(RIGHT(G7780,6),
    '[1]Matriz Rutas'!$D$2:$D$34,
  0))</f>
        <v>MDJ015</v>
      </c>
    </row>
    <row r="7781" spans="1:8" hidden="1" x14ac:dyDescent="0.3">
      <c r="A7781" s="13" t="str">
        <f t="shared" si="242"/>
        <v>00031389</v>
      </c>
      <c r="B7781" s="9">
        <v>31389</v>
      </c>
      <c r="C7781" s="10" t="s">
        <v>7822</v>
      </c>
      <c r="D7781" s="10" t="s">
        <v>84</v>
      </c>
      <c r="E7781" s="9">
        <v>40</v>
      </c>
      <c r="F7781" s="10" t="s">
        <v>7573</v>
      </c>
      <c r="G7781" s="11" t="str">
        <f t="shared" si="243"/>
        <v>00000040</v>
      </c>
      <c r="H7781" s="8" t="str">
        <f>INDEX('[1]Matriz Rutas'!$C$2:$C$34,
  MATCH(RIGHT(G7781,6),
    '[1]Matriz Rutas'!$D$2:$D$34,
  0))</f>
        <v>MDJ015</v>
      </c>
    </row>
    <row r="7782" spans="1:8" hidden="1" x14ac:dyDescent="0.3">
      <c r="A7782" s="12" t="str">
        <f t="shared" si="242"/>
        <v>00013574</v>
      </c>
      <c r="B7782" s="5">
        <v>13574</v>
      </c>
      <c r="C7782" s="6" t="s">
        <v>7823</v>
      </c>
      <c r="D7782" s="6" t="s">
        <v>244</v>
      </c>
      <c r="E7782" s="5">
        <v>40</v>
      </c>
      <c r="F7782" s="6" t="s">
        <v>7573</v>
      </c>
      <c r="G7782" s="7" t="str">
        <f t="shared" si="243"/>
        <v>00000040</v>
      </c>
      <c r="H7782" s="4" t="str">
        <f>INDEX('[1]Matriz Rutas'!$C$2:$C$34,
  MATCH(RIGHT(G7782,6),
    '[1]Matriz Rutas'!$D$2:$D$34,
  0))</f>
        <v>MDJ015</v>
      </c>
    </row>
    <row r="7783" spans="1:8" hidden="1" x14ac:dyDescent="0.3">
      <c r="A7783" s="13" t="str">
        <f t="shared" si="242"/>
        <v>00036334</v>
      </c>
      <c r="B7783" s="9">
        <v>36334</v>
      </c>
      <c r="C7783" s="10" t="s">
        <v>7824</v>
      </c>
      <c r="D7783" s="10" t="s">
        <v>6</v>
      </c>
      <c r="E7783" s="9">
        <v>40</v>
      </c>
      <c r="F7783" s="10" t="s">
        <v>7573</v>
      </c>
      <c r="G7783" s="11" t="str">
        <f t="shared" si="243"/>
        <v>00000040</v>
      </c>
      <c r="H7783" s="8" t="str">
        <f>INDEX('[1]Matriz Rutas'!$C$2:$C$34,
  MATCH(RIGHT(G7783,6),
    '[1]Matriz Rutas'!$D$2:$D$34,
  0))</f>
        <v>MDJ015</v>
      </c>
    </row>
    <row r="7784" spans="1:8" hidden="1" x14ac:dyDescent="0.3">
      <c r="A7784" s="12" t="str">
        <f t="shared" si="242"/>
        <v>00027655</v>
      </c>
      <c r="B7784" s="5">
        <v>27655</v>
      </c>
      <c r="C7784" s="6" t="s">
        <v>7825</v>
      </c>
      <c r="D7784" s="6" t="s">
        <v>244</v>
      </c>
      <c r="E7784" s="5">
        <v>40</v>
      </c>
      <c r="F7784" s="6" t="s">
        <v>7573</v>
      </c>
      <c r="G7784" s="7" t="str">
        <f t="shared" si="243"/>
        <v>00000040</v>
      </c>
      <c r="H7784" s="4" t="str">
        <f>INDEX('[1]Matriz Rutas'!$C$2:$C$34,
  MATCH(RIGHT(G7784,6),
    '[1]Matriz Rutas'!$D$2:$D$34,
  0))</f>
        <v>MDJ015</v>
      </c>
    </row>
    <row r="7785" spans="1:8" hidden="1" x14ac:dyDescent="0.3">
      <c r="A7785" s="13" t="str">
        <f t="shared" si="242"/>
        <v>00035754</v>
      </c>
      <c r="B7785" s="9">
        <v>35754</v>
      </c>
      <c r="C7785" s="10" t="s">
        <v>7826</v>
      </c>
      <c r="D7785" s="10" t="s">
        <v>6</v>
      </c>
      <c r="E7785" s="9">
        <v>40</v>
      </c>
      <c r="F7785" s="10" t="s">
        <v>7573</v>
      </c>
      <c r="G7785" s="11" t="str">
        <f t="shared" si="243"/>
        <v>00000040</v>
      </c>
      <c r="H7785" s="8" t="str">
        <f>INDEX('[1]Matriz Rutas'!$C$2:$C$34,
  MATCH(RIGHT(G7785,6),
    '[1]Matriz Rutas'!$D$2:$D$34,
  0))</f>
        <v>MDJ015</v>
      </c>
    </row>
    <row r="7786" spans="1:8" hidden="1" x14ac:dyDescent="0.3">
      <c r="A7786" s="12" t="str">
        <f t="shared" si="242"/>
        <v>00035757</v>
      </c>
      <c r="B7786" s="5">
        <v>35757</v>
      </c>
      <c r="C7786" s="6" t="s">
        <v>7827</v>
      </c>
      <c r="D7786" s="6" t="s">
        <v>6</v>
      </c>
      <c r="E7786" s="5">
        <v>40</v>
      </c>
      <c r="F7786" s="6" t="s">
        <v>7573</v>
      </c>
      <c r="G7786" s="7" t="str">
        <f t="shared" si="243"/>
        <v>00000040</v>
      </c>
      <c r="H7786" s="4" t="str">
        <f>INDEX('[1]Matriz Rutas'!$C$2:$C$34,
  MATCH(RIGHT(G7786,6),
    '[1]Matriz Rutas'!$D$2:$D$34,
  0))</f>
        <v>MDJ015</v>
      </c>
    </row>
    <row r="7787" spans="1:8" hidden="1" x14ac:dyDescent="0.3">
      <c r="A7787" s="13" t="str">
        <f t="shared" si="242"/>
        <v>00035758</v>
      </c>
      <c r="B7787" s="9">
        <v>35758</v>
      </c>
      <c r="C7787" s="10" t="s">
        <v>7828</v>
      </c>
      <c r="D7787" s="10" t="s">
        <v>6</v>
      </c>
      <c r="E7787" s="9">
        <v>40</v>
      </c>
      <c r="F7787" s="10" t="s">
        <v>7573</v>
      </c>
      <c r="G7787" s="11" t="str">
        <f t="shared" si="243"/>
        <v>00000040</v>
      </c>
      <c r="H7787" s="8" t="str">
        <f>INDEX('[1]Matriz Rutas'!$C$2:$C$34,
  MATCH(RIGHT(G7787,6),
    '[1]Matriz Rutas'!$D$2:$D$34,
  0))</f>
        <v>MDJ015</v>
      </c>
    </row>
    <row r="7788" spans="1:8" hidden="1" x14ac:dyDescent="0.3">
      <c r="A7788" s="12" t="str">
        <f t="shared" si="242"/>
        <v>00035592</v>
      </c>
      <c r="B7788" s="5">
        <v>35592</v>
      </c>
      <c r="C7788" s="6" t="s">
        <v>7829</v>
      </c>
      <c r="D7788" s="6" t="s">
        <v>84</v>
      </c>
      <c r="E7788" s="5">
        <v>40</v>
      </c>
      <c r="F7788" s="6" t="s">
        <v>7573</v>
      </c>
      <c r="G7788" s="7" t="str">
        <f t="shared" si="243"/>
        <v>00000040</v>
      </c>
      <c r="H7788" s="4" t="str">
        <f>INDEX('[1]Matriz Rutas'!$C$2:$C$34,
  MATCH(RIGHT(G7788,6),
    '[1]Matriz Rutas'!$D$2:$D$34,
  0))</f>
        <v>MDJ015</v>
      </c>
    </row>
    <row r="7789" spans="1:8" hidden="1" x14ac:dyDescent="0.3">
      <c r="A7789" s="13" t="str">
        <f t="shared" si="242"/>
        <v>00032467</v>
      </c>
      <c r="B7789" s="9">
        <v>32467</v>
      </c>
      <c r="C7789" s="10" t="s">
        <v>7830</v>
      </c>
      <c r="D7789" s="10" t="s">
        <v>242</v>
      </c>
      <c r="E7789" s="9">
        <v>40</v>
      </c>
      <c r="F7789" s="10" t="s">
        <v>7573</v>
      </c>
      <c r="G7789" s="11" t="str">
        <f t="shared" si="243"/>
        <v>00000040</v>
      </c>
      <c r="H7789" s="8" t="str">
        <f>INDEX('[1]Matriz Rutas'!$C$2:$C$34,
  MATCH(RIGHT(G7789,6),
    '[1]Matriz Rutas'!$D$2:$D$34,
  0))</f>
        <v>MDJ015</v>
      </c>
    </row>
    <row r="7790" spans="1:8" hidden="1" x14ac:dyDescent="0.3">
      <c r="A7790" s="12" t="str">
        <f t="shared" si="242"/>
        <v>00037694</v>
      </c>
      <c r="B7790" s="5">
        <v>37694</v>
      </c>
      <c r="C7790" s="6" t="s">
        <v>7831</v>
      </c>
      <c r="D7790" s="6" t="s">
        <v>84</v>
      </c>
      <c r="E7790" s="5">
        <v>40</v>
      </c>
      <c r="F7790" s="6" t="s">
        <v>7573</v>
      </c>
      <c r="G7790" s="7" t="str">
        <f t="shared" si="243"/>
        <v>00000040</v>
      </c>
      <c r="H7790" s="4" t="str">
        <f>INDEX('[1]Matriz Rutas'!$C$2:$C$34,
  MATCH(RIGHT(G7790,6),
    '[1]Matriz Rutas'!$D$2:$D$34,
  0))</f>
        <v>MDJ015</v>
      </c>
    </row>
    <row r="7791" spans="1:8" hidden="1" x14ac:dyDescent="0.3">
      <c r="A7791" s="13" t="str">
        <f t="shared" si="242"/>
        <v>00029363</v>
      </c>
      <c r="B7791" s="9">
        <v>29363</v>
      </c>
      <c r="C7791" s="10" t="s">
        <v>7832</v>
      </c>
      <c r="D7791" s="10" t="s">
        <v>84</v>
      </c>
      <c r="E7791" s="9">
        <v>40</v>
      </c>
      <c r="F7791" s="10" t="s">
        <v>7573</v>
      </c>
      <c r="G7791" s="11" t="str">
        <f t="shared" si="243"/>
        <v>00000040</v>
      </c>
      <c r="H7791" s="8" t="str">
        <f>INDEX('[1]Matriz Rutas'!$C$2:$C$34,
  MATCH(RIGHT(G7791,6),
    '[1]Matriz Rutas'!$D$2:$D$34,
  0))</f>
        <v>MDJ015</v>
      </c>
    </row>
    <row r="7792" spans="1:8" hidden="1" x14ac:dyDescent="0.3">
      <c r="A7792" s="12" t="str">
        <f t="shared" si="242"/>
        <v>00029365</v>
      </c>
      <c r="B7792" s="5">
        <v>29365</v>
      </c>
      <c r="C7792" s="6" t="s">
        <v>7833</v>
      </c>
      <c r="D7792" s="6" t="s">
        <v>84</v>
      </c>
      <c r="E7792" s="5">
        <v>40</v>
      </c>
      <c r="F7792" s="6" t="s">
        <v>7573</v>
      </c>
      <c r="G7792" s="7" t="str">
        <f t="shared" si="243"/>
        <v>00000040</v>
      </c>
      <c r="H7792" s="4" t="str">
        <f>INDEX('[1]Matriz Rutas'!$C$2:$C$34,
  MATCH(RIGHT(G7792,6),
    '[1]Matriz Rutas'!$D$2:$D$34,
  0))</f>
        <v>MDJ015</v>
      </c>
    </row>
    <row r="7793" spans="1:8" hidden="1" x14ac:dyDescent="0.3">
      <c r="A7793" s="13" t="str">
        <f t="shared" si="242"/>
        <v>00034312</v>
      </c>
      <c r="B7793" s="9">
        <v>34312</v>
      </c>
      <c r="C7793" s="10" t="s">
        <v>7834</v>
      </c>
      <c r="D7793" s="10" t="s">
        <v>84</v>
      </c>
      <c r="E7793" s="9">
        <v>40</v>
      </c>
      <c r="F7793" s="10" t="s">
        <v>7573</v>
      </c>
      <c r="G7793" s="11" t="str">
        <f t="shared" si="243"/>
        <v>00000040</v>
      </c>
      <c r="H7793" s="8" t="str">
        <f>INDEX('[1]Matriz Rutas'!$C$2:$C$34,
  MATCH(RIGHT(G7793,6),
    '[1]Matriz Rutas'!$D$2:$D$34,
  0))</f>
        <v>MDJ015</v>
      </c>
    </row>
    <row r="7794" spans="1:8" hidden="1" x14ac:dyDescent="0.3">
      <c r="A7794" s="12" t="str">
        <f t="shared" si="242"/>
        <v>00013867</v>
      </c>
      <c r="B7794" s="5">
        <v>13867</v>
      </c>
      <c r="C7794" s="6" t="s">
        <v>7835</v>
      </c>
      <c r="D7794" s="6" t="s">
        <v>244</v>
      </c>
      <c r="E7794" s="5">
        <v>40</v>
      </c>
      <c r="F7794" s="6" t="s">
        <v>7573</v>
      </c>
      <c r="G7794" s="7" t="str">
        <f t="shared" si="243"/>
        <v>00000040</v>
      </c>
      <c r="H7794" s="4" t="str">
        <f>INDEX('[1]Matriz Rutas'!$C$2:$C$34,
  MATCH(RIGHT(G7794,6),
    '[1]Matriz Rutas'!$D$2:$D$34,
  0))</f>
        <v>MDJ015</v>
      </c>
    </row>
    <row r="7795" spans="1:8" hidden="1" x14ac:dyDescent="0.3">
      <c r="A7795" s="13" t="str">
        <f t="shared" si="242"/>
        <v>00025423</v>
      </c>
      <c r="B7795" s="9">
        <v>25423</v>
      </c>
      <c r="C7795" s="10" t="s">
        <v>7836</v>
      </c>
      <c r="D7795" s="10" t="s">
        <v>84</v>
      </c>
      <c r="E7795" s="9">
        <v>40</v>
      </c>
      <c r="F7795" s="10" t="s">
        <v>7573</v>
      </c>
      <c r="G7795" s="11" t="str">
        <f t="shared" si="243"/>
        <v>00000040</v>
      </c>
      <c r="H7795" s="8" t="str">
        <f>INDEX('[1]Matriz Rutas'!$C$2:$C$34,
  MATCH(RIGHT(G7795,6),
    '[1]Matriz Rutas'!$D$2:$D$34,
  0))</f>
        <v>MDJ015</v>
      </c>
    </row>
    <row r="7796" spans="1:8" hidden="1" x14ac:dyDescent="0.3">
      <c r="A7796" s="12" t="str">
        <f t="shared" si="242"/>
        <v>00025426</v>
      </c>
      <c r="B7796" s="5">
        <v>25426</v>
      </c>
      <c r="C7796" s="6" t="s">
        <v>7837</v>
      </c>
      <c r="D7796" s="6" t="s">
        <v>84</v>
      </c>
      <c r="E7796" s="5">
        <v>40</v>
      </c>
      <c r="F7796" s="6" t="s">
        <v>7573</v>
      </c>
      <c r="G7796" s="7" t="str">
        <f t="shared" si="243"/>
        <v>00000040</v>
      </c>
      <c r="H7796" s="4" t="str">
        <f>INDEX('[1]Matriz Rutas'!$C$2:$C$34,
  MATCH(RIGHT(G7796,6),
    '[1]Matriz Rutas'!$D$2:$D$34,
  0))</f>
        <v>MDJ015</v>
      </c>
    </row>
    <row r="7797" spans="1:8" hidden="1" x14ac:dyDescent="0.3">
      <c r="A7797" s="13" t="str">
        <f t="shared" si="242"/>
        <v>00019439</v>
      </c>
      <c r="B7797" s="9">
        <v>19439</v>
      </c>
      <c r="C7797" s="10" t="s">
        <v>7838</v>
      </c>
      <c r="D7797" s="10" t="s">
        <v>84</v>
      </c>
      <c r="E7797" s="9">
        <v>40</v>
      </c>
      <c r="F7797" s="10" t="s">
        <v>7573</v>
      </c>
      <c r="G7797" s="11" t="str">
        <f t="shared" si="243"/>
        <v>00000040</v>
      </c>
      <c r="H7797" s="8" t="str">
        <f>INDEX('[1]Matriz Rutas'!$C$2:$C$34,
  MATCH(RIGHT(G7797,6),
    '[1]Matriz Rutas'!$D$2:$D$34,
  0))</f>
        <v>MDJ015</v>
      </c>
    </row>
    <row r="7798" spans="1:8" hidden="1" x14ac:dyDescent="0.3">
      <c r="A7798" s="12" t="str">
        <f t="shared" si="242"/>
        <v>00019440</v>
      </c>
      <c r="B7798" s="5">
        <v>19440</v>
      </c>
      <c r="C7798" s="6" t="s">
        <v>7839</v>
      </c>
      <c r="D7798" s="6" t="s">
        <v>6</v>
      </c>
      <c r="E7798" s="5">
        <v>40</v>
      </c>
      <c r="F7798" s="6" t="s">
        <v>7573</v>
      </c>
      <c r="G7798" s="7" t="str">
        <f t="shared" si="243"/>
        <v>00000040</v>
      </c>
      <c r="H7798" s="4" t="str">
        <f>INDEX('[1]Matriz Rutas'!$C$2:$C$34,
  MATCH(RIGHT(G7798,6),
    '[1]Matriz Rutas'!$D$2:$D$34,
  0))</f>
        <v>MDJ015</v>
      </c>
    </row>
    <row r="7799" spans="1:8" hidden="1" x14ac:dyDescent="0.3">
      <c r="A7799" s="13" t="str">
        <f t="shared" si="242"/>
        <v>00019446</v>
      </c>
      <c r="B7799" s="9">
        <v>19446</v>
      </c>
      <c r="C7799" s="10" t="s">
        <v>7840</v>
      </c>
      <c r="D7799" s="10" t="s">
        <v>84</v>
      </c>
      <c r="E7799" s="9">
        <v>40</v>
      </c>
      <c r="F7799" s="10" t="s">
        <v>7573</v>
      </c>
      <c r="G7799" s="11" t="str">
        <f t="shared" si="243"/>
        <v>00000040</v>
      </c>
      <c r="H7799" s="8" t="str">
        <f>INDEX('[1]Matriz Rutas'!$C$2:$C$34,
  MATCH(RIGHT(G7799,6),
    '[1]Matriz Rutas'!$D$2:$D$34,
  0))</f>
        <v>MDJ015</v>
      </c>
    </row>
    <row r="7800" spans="1:8" hidden="1" x14ac:dyDescent="0.3">
      <c r="A7800" s="12" t="str">
        <f t="shared" si="242"/>
        <v>00019453</v>
      </c>
      <c r="B7800" s="5">
        <v>19453</v>
      </c>
      <c r="C7800" s="6" t="s">
        <v>7841</v>
      </c>
      <c r="D7800" s="6" t="s">
        <v>122</v>
      </c>
      <c r="E7800" s="5">
        <v>40</v>
      </c>
      <c r="F7800" s="6" t="s">
        <v>7573</v>
      </c>
      <c r="G7800" s="7" t="str">
        <f t="shared" si="243"/>
        <v>00000040</v>
      </c>
      <c r="H7800" s="4" t="str">
        <f>INDEX('[1]Matriz Rutas'!$C$2:$C$34,
  MATCH(RIGHT(G7800,6),
    '[1]Matriz Rutas'!$D$2:$D$34,
  0))</f>
        <v>MDJ015</v>
      </c>
    </row>
    <row r="7801" spans="1:8" hidden="1" x14ac:dyDescent="0.3">
      <c r="A7801" s="13" t="str">
        <f t="shared" si="242"/>
        <v>00012731</v>
      </c>
      <c r="B7801" s="9">
        <v>12731</v>
      </c>
      <c r="C7801" s="10" t="s">
        <v>7842</v>
      </c>
      <c r="D7801" s="10" t="s">
        <v>244</v>
      </c>
      <c r="E7801" s="9">
        <v>40</v>
      </c>
      <c r="F7801" s="10" t="s">
        <v>7573</v>
      </c>
      <c r="G7801" s="11" t="str">
        <f t="shared" si="243"/>
        <v>00000040</v>
      </c>
      <c r="H7801" s="8" t="str">
        <f>INDEX('[1]Matriz Rutas'!$C$2:$C$34,
  MATCH(RIGHT(G7801,6),
    '[1]Matriz Rutas'!$D$2:$D$34,
  0))</f>
        <v>MDJ015</v>
      </c>
    </row>
    <row r="7802" spans="1:8" hidden="1" x14ac:dyDescent="0.3">
      <c r="A7802" s="12" t="str">
        <f t="shared" si="242"/>
        <v>00029282</v>
      </c>
      <c r="B7802" s="5">
        <v>29282</v>
      </c>
      <c r="C7802" s="6" t="s">
        <v>7843</v>
      </c>
      <c r="D7802" s="6" t="s">
        <v>242</v>
      </c>
      <c r="E7802" s="5">
        <v>40</v>
      </c>
      <c r="F7802" s="6" t="s">
        <v>7573</v>
      </c>
      <c r="G7802" s="7" t="str">
        <f t="shared" si="243"/>
        <v>00000040</v>
      </c>
      <c r="H7802" s="4" t="str">
        <f>INDEX('[1]Matriz Rutas'!$C$2:$C$34,
  MATCH(RIGHT(G7802,6),
    '[1]Matriz Rutas'!$D$2:$D$34,
  0))</f>
        <v>MDJ015</v>
      </c>
    </row>
    <row r="7803" spans="1:8" hidden="1" x14ac:dyDescent="0.3">
      <c r="A7803" s="13" t="str">
        <f t="shared" si="242"/>
        <v>00025192</v>
      </c>
      <c r="B7803" s="9">
        <v>25192</v>
      </c>
      <c r="C7803" s="10" t="s">
        <v>7844</v>
      </c>
      <c r="D7803" s="10" t="s">
        <v>244</v>
      </c>
      <c r="E7803" s="9">
        <v>40</v>
      </c>
      <c r="F7803" s="10" t="s">
        <v>7573</v>
      </c>
      <c r="G7803" s="11" t="str">
        <f t="shared" si="243"/>
        <v>00000040</v>
      </c>
      <c r="H7803" s="8" t="str">
        <f>INDEX('[1]Matriz Rutas'!$C$2:$C$34,
  MATCH(RIGHT(G7803,6),
    '[1]Matriz Rutas'!$D$2:$D$34,
  0))</f>
        <v>MDJ015</v>
      </c>
    </row>
    <row r="7804" spans="1:8" hidden="1" x14ac:dyDescent="0.3">
      <c r="A7804" s="12" t="str">
        <f t="shared" si="242"/>
        <v>00031482</v>
      </c>
      <c r="B7804" s="5">
        <v>31482</v>
      </c>
      <c r="C7804" s="6" t="s">
        <v>7845</v>
      </c>
      <c r="D7804" s="6" t="s">
        <v>6</v>
      </c>
      <c r="E7804" s="5">
        <v>40</v>
      </c>
      <c r="F7804" s="6" t="s">
        <v>7573</v>
      </c>
      <c r="G7804" s="7" t="str">
        <f t="shared" si="243"/>
        <v>00000040</v>
      </c>
      <c r="H7804" s="4" t="str">
        <f>INDEX('[1]Matriz Rutas'!$C$2:$C$34,
  MATCH(RIGHT(G7804,6),
    '[1]Matriz Rutas'!$D$2:$D$34,
  0))</f>
        <v>MDJ015</v>
      </c>
    </row>
    <row r="7805" spans="1:8" hidden="1" x14ac:dyDescent="0.3">
      <c r="A7805" s="13" t="str">
        <f t="shared" si="242"/>
        <v>00028706</v>
      </c>
      <c r="B7805" s="9">
        <v>28706</v>
      </c>
      <c r="C7805" s="10" t="s">
        <v>7846</v>
      </c>
      <c r="D7805" s="10" t="s">
        <v>320</v>
      </c>
      <c r="E7805" s="9">
        <v>40</v>
      </c>
      <c r="F7805" s="10" t="s">
        <v>7573</v>
      </c>
      <c r="G7805" s="11" t="str">
        <f t="shared" si="243"/>
        <v>00000040</v>
      </c>
      <c r="H7805" s="8" t="str">
        <f>INDEX('[1]Matriz Rutas'!$C$2:$C$34,
  MATCH(RIGHT(G7805,6),
    '[1]Matriz Rutas'!$D$2:$D$34,
  0))</f>
        <v>MDJ015</v>
      </c>
    </row>
    <row r="7806" spans="1:8" hidden="1" x14ac:dyDescent="0.3">
      <c r="A7806" s="12" t="str">
        <f t="shared" si="242"/>
        <v>00023605</v>
      </c>
      <c r="B7806" s="5">
        <v>23605</v>
      </c>
      <c r="C7806" s="6" t="s">
        <v>7847</v>
      </c>
      <c r="D7806" s="6" t="s">
        <v>320</v>
      </c>
      <c r="E7806" s="5">
        <v>40</v>
      </c>
      <c r="F7806" s="6" t="s">
        <v>7573</v>
      </c>
      <c r="G7806" s="7" t="str">
        <f t="shared" si="243"/>
        <v>00000040</v>
      </c>
      <c r="H7806" s="4" t="str">
        <f>INDEX('[1]Matriz Rutas'!$C$2:$C$34,
  MATCH(RIGHT(G7806,6),
    '[1]Matriz Rutas'!$D$2:$D$34,
  0))</f>
        <v>MDJ015</v>
      </c>
    </row>
    <row r="7807" spans="1:8" hidden="1" x14ac:dyDescent="0.3">
      <c r="A7807" s="13" t="str">
        <f t="shared" si="242"/>
        <v>00023609</v>
      </c>
      <c r="B7807" s="9">
        <v>23609</v>
      </c>
      <c r="C7807" s="10" t="s">
        <v>7848</v>
      </c>
      <c r="D7807" s="10" t="s">
        <v>320</v>
      </c>
      <c r="E7807" s="9">
        <v>40</v>
      </c>
      <c r="F7807" s="10" t="s">
        <v>7573</v>
      </c>
      <c r="G7807" s="11" t="str">
        <f t="shared" si="243"/>
        <v>00000040</v>
      </c>
      <c r="H7807" s="8" t="str">
        <f>INDEX('[1]Matriz Rutas'!$C$2:$C$34,
  MATCH(RIGHT(G7807,6),
    '[1]Matriz Rutas'!$D$2:$D$34,
  0))</f>
        <v>MDJ015</v>
      </c>
    </row>
    <row r="7808" spans="1:8" hidden="1" x14ac:dyDescent="0.3">
      <c r="A7808" s="12" t="str">
        <f t="shared" si="242"/>
        <v>00027784</v>
      </c>
      <c r="B7808" s="5">
        <v>27784</v>
      </c>
      <c r="C7808" s="6" t="s">
        <v>7849</v>
      </c>
      <c r="D7808" s="6" t="s">
        <v>320</v>
      </c>
      <c r="E7808" s="5">
        <v>40</v>
      </c>
      <c r="F7808" s="6" t="s">
        <v>7573</v>
      </c>
      <c r="G7808" s="7" t="str">
        <f t="shared" si="243"/>
        <v>00000040</v>
      </c>
      <c r="H7808" s="4" t="str">
        <f>INDEX('[1]Matriz Rutas'!$C$2:$C$34,
  MATCH(RIGHT(G7808,6),
    '[1]Matriz Rutas'!$D$2:$D$34,
  0))</f>
        <v>MDJ015</v>
      </c>
    </row>
    <row r="7809" spans="1:8" hidden="1" x14ac:dyDescent="0.3">
      <c r="A7809" s="13" t="str">
        <f t="shared" si="242"/>
        <v>00017708</v>
      </c>
      <c r="B7809" s="9">
        <v>17708</v>
      </c>
      <c r="C7809" s="10" t="s">
        <v>7850</v>
      </c>
      <c r="D7809" s="10" t="s">
        <v>122</v>
      </c>
      <c r="E7809" s="9">
        <v>40</v>
      </c>
      <c r="F7809" s="10" t="s">
        <v>7573</v>
      </c>
      <c r="G7809" s="11" t="str">
        <f t="shared" si="243"/>
        <v>00000040</v>
      </c>
      <c r="H7809" s="8" t="str">
        <f>INDEX('[1]Matriz Rutas'!$C$2:$C$34,
  MATCH(RIGHT(G7809,6),
    '[1]Matriz Rutas'!$D$2:$D$34,
  0))</f>
        <v>MDJ015</v>
      </c>
    </row>
    <row r="7810" spans="1:8" hidden="1" x14ac:dyDescent="0.3">
      <c r="A7810" s="12" t="str">
        <f t="shared" si="242"/>
        <v>00018347</v>
      </c>
      <c r="B7810" s="5">
        <v>18347</v>
      </c>
      <c r="C7810" s="6" t="s">
        <v>7851</v>
      </c>
      <c r="D7810" s="6" t="s">
        <v>320</v>
      </c>
      <c r="E7810" s="5">
        <v>40</v>
      </c>
      <c r="F7810" s="6" t="s">
        <v>7573</v>
      </c>
      <c r="G7810" s="7" t="str">
        <f t="shared" si="243"/>
        <v>00000040</v>
      </c>
      <c r="H7810" s="4" t="str">
        <f>INDEX('[1]Matriz Rutas'!$C$2:$C$34,
  MATCH(RIGHT(G7810,6),
    '[1]Matriz Rutas'!$D$2:$D$34,
  0))</f>
        <v>MDJ015</v>
      </c>
    </row>
    <row r="7811" spans="1:8" hidden="1" x14ac:dyDescent="0.3">
      <c r="A7811" s="13" t="str">
        <f t="shared" ref="A7811:A7874" si="244">TEXT(B7811,"00000000")</f>
        <v>00036433</v>
      </c>
      <c r="B7811" s="9">
        <v>36433</v>
      </c>
      <c r="C7811" s="10" t="s">
        <v>7852</v>
      </c>
      <c r="D7811" s="10" t="s">
        <v>170</v>
      </c>
      <c r="E7811" s="9">
        <v>40</v>
      </c>
      <c r="F7811" s="10" t="s">
        <v>7573</v>
      </c>
      <c r="G7811" s="11" t="str">
        <f t="shared" ref="G7811:G7874" si="245">TEXT(E7811,"00000000")</f>
        <v>00000040</v>
      </c>
      <c r="H7811" s="8" t="str">
        <f>INDEX('[1]Matriz Rutas'!$C$2:$C$34,
  MATCH(RIGHT(G7811,6),
    '[1]Matriz Rutas'!$D$2:$D$34,
  0))</f>
        <v>MDJ015</v>
      </c>
    </row>
    <row r="7812" spans="1:8" hidden="1" x14ac:dyDescent="0.3">
      <c r="A7812" s="12" t="str">
        <f t="shared" si="244"/>
        <v>00001539</v>
      </c>
      <c r="B7812" s="5">
        <v>1539</v>
      </c>
      <c r="C7812" s="6" t="s">
        <v>7853</v>
      </c>
      <c r="D7812" s="6" t="s">
        <v>320</v>
      </c>
      <c r="E7812" s="5">
        <v>40</v>
      </c>
      <c r="F7812" s="6" t="s">
        <v>7573</v>
      </c>
      <c r="G7812" s="7" t="str">
        <f t="shared" si="245"/>
        <v>00000040</v>
      </c>
      <c r="H7812" s="4" t="str">
        <f>INDEX('[1]Matriz Rutas'!$C$2:$C$34,
  MATCH(RIGHT(G7812,6),
    '[1]Matriz Rutas'!$D$2:$D$34,
  0))</f>
        <v>MDJ015</v>
      </c>
    </row>
    <row r="7813" spans="1:8" hidden="1" x14ac:dyDescent="0.3">
      <c r="A7813" s="13" t="str">
        <f t="shared" si="244"/>
        <v>00002225</v>
      </c>
      <c r="B7813" s="9">
        <v>2225</v>
      </c>
      <c r="C7813" s="10" t="s">
        <v>7854</v>
      </c>
      <c r="D7813" s="10" t="s">
        <v>122</v>
      </c>
      <c r="E7813" s="9">
        <v>40</v>
      </c>
      <c r="F7813" s="10" t="s">
        <v>7573</v>
      </c>
      <c r="G7813" s="11" t="str">
        <f t="shared" si="245"/>
        <v>00000040</v>
      </c>
      <c r="H7813" s="8" t="str">
        <f>INDEX('[1]Matriz Rutas'!$C$2:$C$34,
  MATCH(RIGHT(G7813,6),
    '[1]Matriz Rutas'!$D$2:$D$34,
  0))</f>
        <v>MDJ015</v>
      </c>
    </row>
    <row r="7814" spans="1:8" hidden="1" x14ac:dyDescent="0.3">
      <c r="A7814" s="12" t="str">
        <f t="shared" si="244"/>
        <v>00004435</v>
      </c>
      <c r="B7814" s="5">
        <v>4435</v>
      </c>
      <c r="C7814" s="6" t="s">
        <v>7855</v>
      </c>
      <c r="D7814" s="6" t="s">
        <v>778</v>
      </c>
      <c r="E7814" s="5">
        <v>40</v>
      </c>
      <c r="F7814" s="6" t="s">
        <v>7573</v>
      </c>
      <c r="G7814" s="7" t="str">
        <f t="shared" si="245"/>
        <v>00000040</v>
      </c>
      <c r="H7814" s="4" t="str">
        <f>INDEX('[1]Matriz Rutas'!$C$2:$C$34,
  MATCH(RIGHT(G7814,6),
    '[1]Matriz Rutas'!$D$2:$D$34,
  0))</f>
        <v>MDJ015</v>
      </c>
    </row>
    <row r="7815" spans="1:8" hidden="1" x14ac:dyDescent="0.3">
      <c r="A7815" s="13" t="str">
        <f t="shared" si="244"/>
        <v>00004890</v>
      </c>
      <c r="B7815" s="9">
        <v>4890</v>
      </c>
      <c r="C7815" s="10" t="s">
        <v>7856</v>
      </c>
      <c r="D7815" s="10" t="s">
        <v>320</v>
      </c>
      <c r="E7815" s="9">
        <v>40</v>
      </c>
      <c r="F7815" s="10" t="s">
        <v>7573</v>
      </c>
      <c r="G7815" s="11" t="str">
        <f t="shared" si="245"/>
        <v>00000040</v>
      </c>
      <c r="H7815" s="8" t="str">
        <f>INDEX('[1]Matriz Rutas'!$C$2:$C$34,
  MATCH(RIGHT(G7815,6),
    '[1]Matriz Rutas'!$D$2:$D$34,
  0))</f>
        <v>MDJ015</v>
      </c>
    </row>
    <row r="7816" spans="1:8" hidden="1" x14ac:dyDescent="0.3">
      <c r="A7816" s="12" t="str">
        <f t="shared" si="244"/>
        <v>00004914</v>
      </c>
      <c r="B7816" s="5">
        <v>4914</v>
      </c>
      <c r="C7816" s="6" t="s">
        <v>7857</v>
      </c>
      <c r="D7816" s="6" t="s">
        <v>320</v>
      </c>
      <c r="E7816" s="5">
        <v>40</v>
      </c>
      <c r="F7816" s="6" t="s">
        <v>7573</v>
      </c>
      <c r="G7816" s="7" t="str">
        <f t="shared" si="245"/>
        <v>00000040</v>
      </c>
      <c r="H7816" s="4" t="str">
        <f>INDEX('[1]Matriz Rutas'!$C$2:$C$34,
  MATCH(RIGHT(G7816,6),
    '[1]Matriz Rutas'!$D$2:$D$34,
  0))</f>
        <v>MDJ015</v>
      </c>
    </row>
    <row r="7817" spans="1:8" hidden="1" x14ac:dyDescent="0.3">
      <c r="A7817" s="13" t="str">
        <f t="shared" si="244"/>
        <v>00004939</v>
      </c>
      <c r="B7817" s="9">
        <v>4939</v>
      </c>
      <c r="C7817" s="10" t="s">
        <v>7858</v>
      </c>
      <c r="D7817" s="10" t="s">
        <v>320</v>
      </c>
      <c r="E7817" s="9">
        <v>40</v>
      </c>
      <c r="F7817" s="10" t="s">
        <v>7573</v>
      </c>
      <c r="G7817" s="11" t="str">
        <f t="shared" si="245"/>
        <v>00000040</v>
      </c>
      <c r="H7817" s="8" t="str">
        <f>INDEX('[1]Matriz Rutas'!$C$2:$C$34,
  MATCH(RIGHT(G7817,6),
    '[1]Matriz Rutas'!$D$2:$D$34,
  0))</f>
        <v>MDJ015</v>
      </c>
    </row>
    <row r="7818" spans="1:8" hidden="1" x14ac:dyDescent="0.3">
      <c r="A7818" s="12" t="str">
        <f t="shared" si="244"/>
        <v>00004995</v>
      </c>
      <c r="B7818" s="5">
        <v>4995</v>
      </c>
      <c r="C7818" s="6" t="s">
        <v>7859</v>
      </c>
      <c r="D7818" s="6" t="s">
        <v>320</v>
      </c>
      <c r="E7818" s="5">
        <v>40</v>
      </c>
      <c r="F7818" s="6" t="s">
        <v>7573</v>
      </c>
      <c r="G7818" s="7" t="str">
        <f t="shared" si="245"/>
        <v>00000040</v>
      </c>
      <c r="H7818" s="4" t="str">
        <f>INDEX('[1]Matriz Rutas'!$C$2:$C$34,
  MATCH(RIGHT(G7818,6),
    '[1]Matriz Rutas'!$D$2:$D$34,
  0))</f>
        <v>MDJ015</v>
      </c>
    </row>
    <row r="7819" spans="1:8" hidden="1" x14ac:dyDescent="0.3">
      <c r="A7819" s="13" t="str">
        <f t="shared" si="244"/>
        <v>00005065</v>
      </c>
      <c r="B7819" s="9">
        <v>5065</v>
      </c>
      <c r="C7819" s="10" t="s">
        <v>7860</v>
      </c>
      <c r="D7819" s="10" t="s">
        <v>170</v>
      </c>
      <c r="E7819" s="9">
        <v>40</v>
      </c>
      <c r="F7819" s="10" t="s">
        <v>7573</v>
      </c>
      <c r="G7819" s="11" t="str">
        <f t="shared" si="245"/>
        <v>00000040</v>
      </c>
      <c r="H7819" s="8" t="str">
        <f>INDEX('[1]Matriz Rutas'!$C$2:$C$34,
  MATCH(RIGHT(G7819,6),
    '[1]Matriz Rutas'!$D$2:$D$34,
  0))</f>
        <v>MDJ015</v>
      </c>
    </row>
    <row r="7820" spans="1:8" hidden="1" x14ac:dyDescent="0.3">
      <c r="A7820" s="12" t="str">
        <f t="shared" si="244"/>
        <v>00005092</v>
      </c>
      <c r="B7820" s="5">
        <v>5092</v>
      </c>
      <c r="C7820" s="6" t="s">
        <v>7861</v>
      </c>
      <c r="D7820" s="6" t="s">
        <v>320</v>
      </c>
      <c r="E7820" s="5">
        <v>40</v>
      </c>
      <c r="F7820" s="6" t="s">
        <v>7573</v>
      </c>
      <c r="G7820" s="7" t="str">
        <f t="shared" si="245"/>
        <v>00000040</v>
      </c>
      <c r="H7820" s="4" t="str">
        <f>INDEX('[1]Matriz Rutas'!$C$2:$C$34,
  MATCH(RIGHT(G7820,6),
    '[1]Matriz Rutas'!$D$2:$D$34,
  0))</f>
        <v>MDJ015</v>
      </c>
    </row>
    <row r="7821" spans="1:8" hidden="1" x14ac:dyDescent="0.3">
      <c r="A7821" s="13" t="str">
        <f t="shared" si="244"/>
        <v>00005262</v>
      </c>
      <c r="B7821" s="9">
        <v>5262</v>
      </c>
      <c r="C7821" s="10" t="s">
        <v>7862</v>
      </c>
      <c r="D7821" s="10" t="s">
        <v>320</v>
      </c>
      <c r="E7821" s="9">
        <v>40</v>
      </c>
      <c r="F7821" s="10" t="s">
        <v>7573</v>
      </c>
      <c r="G7821" s="11" t="str">
        <f t="shared" si="245"/>
        <v>00000040</v>
      </c>
      <c r="H7821" s="8" t="str">
        <f>INDEX('[1]Matriz Rutas'!$C$2:$C$34,
  MATCH(RIGHT(G7821,6),
    '[1]Matriz Rutas'!$D$2:$D$34,
  0))</f>
        <v>MDJ015</v>
      </c>
    </row>
    <row r="7822" spans="1:8" hidden="1" x14ac:dyDescent="0.3">
      <c r="A7822" s="12" t="str">
        <f t="shared" si="244"/>
        <v>00008242</v>
      </c>
      <c r="B7822" s="5">
        <v>8242</v>
      </c>
      <c r="C7822" s="6" t="s">
        <v>7863</v>
      </c>
      <c r="D7822" s="6" t="s">
        <v>12</v>
      </c>
      <c r="E7822" s="5">
        <v>40</v>
      </c>
      <c r="F7822" s="6" t="s">
        <v>7573</v>
      </c>
      <c r="G7822" s="7" t="str">
        <f t="shared" si="245"/>
        <v>00000040</v>
      </c>
      <c r="H7822" s="4" t="str">
        <f>INDEX('[1]Matriz Rutas'!$C$2:$C$34,
  MATCH(RIGHT(G7822,6),
    '[1]Matriz Rutas'!$D$2:$D$34,
  0))</f>
        <v>MDJ015</v>
      </c>
    </row>
    <row r="7823" spans="1:8" hidden="1" x14ac:dyDescent="0.3">
      <c r="A7823" s="13" t="str">
        <f t="shared" si="244"/>
        <v>00008548</v>
      </c>
      <c r="B7823" s="9">
        <v>8548</v>
      </c>
      <c r="C7823" s="10" t="s">
        <v>7864</v>
      </c>
      <c r="D7823" s="10" t="s">
        <v>12</v>
      </c>
      <c r="E7823" s="9">
        <v>40</v>
      </c>
      <c r="F7823" s="10" t="s">
        <v>7573</v>
      </c>
      <c r="G7823" s="11" t="str">
        <f t="shared" si="245"/>
        <v>00000040</v>
      </c>
      <c r="H7823" s="8" t="str">
        <f>INDEX('[1]Matriz Rutas'!$C$2:$C$34,
  MATCH(RIGHT(G7823,6),
    '[1]Matriz Rutas'!$D$2:$D$34,
  0))</f>
        <v>MDJ015</v>
      </c>
    </row>
    <row r="7824" spans="1:8" hidden="1" x14ac:dyDescent="0.3">
      <c r="A7824" s="12" t="str">
        <f t="shared" si="244"/>
        <v>00009408</v>
      </c>
      <c r="B7824" s="5">
        <v>9408</v>
      </c>
      <c r="C7824" s="6" t="s">
        <v>7865</v>
      </c>
      <c r="D7824" s="6" t="s">
        <v>320</v>
      </c>
      <c r="E7824" s="5">
        <v>40</v>
      </c>
      <c r="F7824" s="6" t="s">
        <v>7573</v>
      </c>
      <c r="G7824" s="7" t="str">
        <f t="shared" si="245"/>
        <v>00000040</v>
      </c>
      <c r="H7824" s="4" t="str">
        <f>INDEX('[1]Matriz Rutas'!$C$2:$C$34,
  MATCH(RIGHT(G7824,6),
    '[1]Matriz Rutas'!$D$2:$D$34,
  0))</f>
        <v>MDJ015</v>
      </c>
    </row>
    <row r="7825" spans="1:8" hidden="1" x14ac:dyDescent="0.3">
      <c r="A7825" s="13" t="str">
        <f t="shared" si="244"/>
        <v>00010741</v>
      </c>
      <c r="B7825" s="9">
        <v>10741</v>
      </c>
      <c r="C7825" s="10" t="s">
        <v>7866</v>
      </c>
      <c r="D7825" s="10" t="s">
        <v>320</v>
      </c>
      <c r="E7825" s="9">
        <v>40</v>
      </c>
      <c r="F7825" s="10" t="s">
        <v>7573</v>
      </c>
      <c r="G7825" s="11" t="str">
        <f t="shared" si="245"/>
        <v>00000040</v>
      </c>
      <c r="H7825" s="8" t="str">
        <f>INDEX('[1]Matriz Rutas'!$C$2:$C$34,
  MATCH(RIGHT(G7825,6),
    '[1]Matriz Rutas'!$D$2:$D$34,
  0))</f>
        <v>MDJ015</v>
      </c>
    </row>
    <row r="7826" spans="1:8" hidden="1" x14ac:dyDescent="0.3">
      <c r="A7826" s="12" t="str">
        <f t="shared" si="244"/>
        <v>00005463</v>
      </c>
      <c r="B7826" s="5">
        <v>5463</v>
      </c>
      <c r="C7826" s="6" t="s">
        <v>7867</v>
      </c>
      <c r="D7826" s="6" t="s">
        <v>320</v>
      </c>
      <c r="E7826" s="5">
        <v>40</v>
      </c>
      <c r="F7826" s="6" t="s">
        <v>7573</v>
      </c>
      <c r="G7826" s="7" t="str">
        <f t="shared" si="245"/>
        <v>00000040</v>
      </c>
      <c r="H7826" s="4" t="str">
        <f>INDEX('[1]Matriz Rutas'!$C$2:$C$34,
  MATCH(RIGHT(G7826,6),
    '[1]Matriz Rutas'!$D$2:$D$34,
  0))</f>
        <v>MDJ015</v>
      </c>
    </row>
    <row r="7827" spans="1:8" hidden="1" x14ac:dyDescent="0.3">
      <c r="A7827" s="13" t="str">
        <f t="shared" si="244"/>
        <v>00011114</v>
      </c>
      <c r="B7827" s="9">
        <v>11114</v>
      </c>
      <c r="C7827" s="10" t="s">
        <v>7868</v>
      </c>
      <c r="D7827" s="10" t="s">
        <v>320</v>
      </c>
      <c r="E7827" s="9">
        <v>40</v>
      </c>
      <c r="F7827" s="10" t="s">
        <v>7573</v>
      </c>
      <c r="G7827" s="11" t="str">
        <f t="shared" si="245"/>
        <v>00000040</v>
      </c>
      <c r="H7827" s="8" t="str">
        <f>INDEX('[1]Matriz Rutas'!$C$2:$C$34,
  MATCH(RIGHT(G7827,6),
    '[1]Matriz Rutas'!$D$2:$D$34,
  0))</f>
        <v>MDJ015</v>
      </c>
    </row>
    <row r="7828" spans="1:8" hidden="1" x14ac:dyDescent="0.3">
      <c r="A7828" s="12" t="str">
        <f t="shared" si="244"/>
        <v>00016637</v>
      </c>
      <c r="B7828" s="5">
        <v>16637</v>
      </c>
      <c r="C7828" s="6" t="s">
        <v>7869</v>
      </c>
      <c r="D7828" s="6" t="s">
        <v>783</v>
      </c>
      <c r="E7828" s="5">
        <v>40</v>
      </c>
      <c r="F7828" s="6" t="s">
        <v>7573</v>
      </c>
      <c r="G7828" s="7" t="str">
        <f t="shared" si="245"/>
        <v>00000040</v>
      </c>
      <c r="H7828" s="4" t="str">
        <f>INDEX('[1]Matriz Rutas'!$C$2:$C$34,
  MATCH(RIGHT(G7828,6),
    '[1]Matriz Rutas'!$D$2:$D$34,
  0))</f>
        <v>MDJ015</v>
      </c>
    </row>
    <row r="7829" spans="1:8" hidden="1" x14ac:dyDescent="0.3">
      <c r="A7829" s="13" t="str">
        <f t="shared" si="244"/>
        <v>00013000</v>
      </c>
      <c r="B7829" s="9">
        <v>13000</v>
      </c>
      <c r="C7829" s="10" t="s">
        <v>7870</v>
      </c>
      <c r="D7829" s="10" t="s">
        <v>320</v>
      </c>
      <c r="E7829" s="9">
        <v>40</v>
      </c>
      <c r="F7829" s="10" t="s">
        <v>7573</v>
      </c>
      <c r="G7829" s="11" t="str">
        <f t="shared" si="245"/>
        <v>00000040</v>
      </c>
      <c r="H7829" s="8" t="str">
        <f>INDEX('[1]Matriz Rutas'!$C$2:$C$34,
  MATCH(RIGHT(G7829,6),
    '[1]Matriz Rutas'!$D$2:$D$34,
  0))</f>
        <v>MDJ015</v>
      </c>
    </row>
    <row r="7830" spans="1:8" hidden="1" x14ac:dyDescent="0.3">
      <c r="A7830" s="12" t="str">
        <f t="shared" si="244"/>
        <v>00022898</v>
      </c>
      <c r="B7830" s="5">
        <v>22898</v>
      </c>
      <c r="C7830" s="6" t="s">
        <v>7871</v>
      </c>
      <c r="D7830" s="6" t="s">
        <v>320</v>
      </c>
      <c r="E7830" s="5">
        <v>40</v>
      </c>
      <c r="F7830" s="6" t="s">
        <v>7573</v>
      </c>
      <c r="G7830" s="7" t="str">
        <f t="shared" si="245"/>
        <v>00000040</v>
      </c>
      <c r="H7830" s="4" t="str">
        <f>INDEX('[1]Matriz Rutas'!$C$2:$C$34,
  MATCH(RIGHT(G7830,6),
    '[1]Matriz Rutas'!$D$2:$D$34,
  0))</f>
        <v>MDJ015</v>
      </c>
    </row>
    <row r="7831" spans="1:8" hidden="1" x14ac:dyDescent="0.3">
      <c r="A7831" s="13" t="str">
        <f t="shared" si="244"/>
        <v>00022911</v>
      </c>
      <c r="B7831" s="9">
        <v>22911</v>
      </c>
      <c r="C7831" s="10" t="s">
        <v>7872</v>
      </c>
      <c r="D7831" s="10" t="s">
        <v>320</v>
      </c>
      <c r="E7831" s="9">
        <v>40</v>
      </c>
      <c r="F7831" s="10" t="s">
        <v>7573</v>
      </c>
      <c r="G7831" s="11" t="str">
        <f t="shared" si="245"/>
        <v>00000040</v>
      </c>
      <c r="H7831" s="8" t="str">
        <f>INDEX('[1]Matriz Rutas'!$C$2:$C$34,
  MATCH(RIGHT(G7831,6),
    '[1]Matriz Rutas'!$D$2:$D$34,
  0))</f>
        <v>MDJ015</v>
      </c>
    </row>
    <row r="7832" spans="1:8" hidden="1" x14ac:dyDescent="0.3">
      <c r="A7832" s="12" t="str">
        <f t="shared" si="244"/>
        <v>00022912</v>
      </c>
      <c r="B7832" s="5">
        <v>22912</v>
      </c>
      <c r="C7832" s="6" t="s">
        <v>7873</v>
      </c>
      <c r="D7832" s="6" t="s">
        <v>320</v>
      </c>
      <c r="E7832" s="5">
        <v>40</v>
      </c>
      <c r="F7832" s="6" t="s">
        <v>7573</v>
      </c>
      <c r="G7832" s="7" t="str">
        <f t="shared" si="245"/>
        <v>00000040</v>
      </c>
      <c r="H7832" s="4" t="str">
        <f>INDEX('[1]Matriz Rutas'!$C$2:$C$34,
  MATCH(RIGHT(G7832,6),
    '[1]Matriz Rutas'!$D$2:$D$34,
  0))</f>
        <v>MDJ015</v>
      </c>
    </row>
    <row r="7833" spans="1:8" hidden="1" x14ac:dyDescent="0.3">
      <c r="A7833" s="13" t="str">
        <f t="shared" si="244"/>
        <v>00022913</v>
      </c>
      <c r="B7833" s="9">
        <v>22913</v>
      </c>
      <c r="C7833" s="10" t="s">
        <v>7874</v>
      </c>
      <c r="D7833" s="10" t="s">
        <v>320</v>
      </c>
      <c r="E7833" s="9">
        <v>40</v>
      </c>
      <c r="F7833" s="10" t="s">
        <v>7573</v>
      </c>
      <c r="G7833" s="11" t="str">
        <f t="shared" si="245"/>
        <v>00000040</v>
      </c>
      <c r="H7833" s="8" t="str">
        <f>INDEX('[1]Matriz Rutas'!$C$2:$C$34,
  MATCH(RIGHT(G7833,6),
    '[1]Matriz Rutas'!$D$2:$D$34,
  0))</f>
        <v>MDJ015</v>
      </c>
    </row>
    <row r="7834" spans="1:8" hidden="1" x14ac:dyDescent="0.3">
      <c r="A7834" s="12" t="str">
        <f t="shared" si="244"/>
        <v>00034827</v>
      </c>
      <c r="B7834" s="5">
        <v>34827</v>
      </c>
      <c r="C7834" s="6" t="s">
        <v>7875</v>
      </c>
      <c r="D7834" s="6" t="s">
        <v>320</v>
      </c>
      <c r="E7834" s="5">
        <v>40</v>
      </c>
      <c r="F7834" s="6" t="s">
        <v>7573</v>
      </c>
      <c r="G7834" s="7" t="str">
        <f t="shared" si="245"/>
        <v>00000040</v>
      </c>
      <c r="H7834" s="4" t="str">
        <f>INDEX('[1]Matriz Rutas'!$C$2:$C$34,
  MATCH(RIGHT(G7834,6),
    '[1]Matriz Rutas'!$D$2:$D$34,
  0))</f>
        <v>MDJ015</v>
      </c>
    </row>
    <row r="7835" spans="1:8" hidden="1" x14ac:dyDescent="0.3">
      <c r="A7835" s="13" t="str">
        <f t="shared" si="244"/>
        <v>00027886</v>
      </c>
      <c r="B7835" s="9">
        <v>27886</v>
      </c>
      <c r="C7835" s="10" t="s">
        <v>7876</v>
      </c>
      <c r="D7835" s="10" t="s">
        <v>778</v>
      </c>
      <c r="E7835" s="9">
        <v>40</v>
      </c>
      <c r="F7835" s="10" t="s">
        <v>7573</v>
      </c>
      <c r="G7835" s="11" t="str">
        <f t="shared" si="245"/>
        <v>00000040</v>
      </c>
      <c r="H7835" s="8" t="str">
        <f>INDEX('[1]Matriz Rutas'!$C$2:$C$34,
  MATCH(RIGHT(G7835,6),
    '[1]Matriz Rutas'!$D$2:$D$34,
  0))</f>
        <v>MDJ015</v>
      </c>
    </row>
    <row r="7836" spans="1:8" hidden="1" x14ac:dyDescent="0.3">
      <c r="A7836" s="12" t="str">
        <f t="shared" si="244"/>
        <v>00017801</v>
      </c>
      <c r="B7836" s="5">
        <v>17801</v>
      </c>
      <c r="C7836" s="6" t="s">
        <v>7877</v>
      </c>
      <c r="D7836" s="6" t="s">
        <v>320</v>
      </c>
      <c r="E7836" s="5">
        <v>40</v>
      </c>
      <c r="F7836" s="6" t="s">
        <v>7573</v>
      </c>
      <c r="G7836" s="7" t="str">
        <f t="shared" si="245"/>
        <v>00000040</v>
      </c>
      <c r="H7836" s="4" t="str">
        <f>INDEX('[1]Matriz Rutas'!$C$2:$C$34,
  MATCH(RIGHT(G7836,6),
    '[1]Matriz Rutas'!$D$2:$D$34,
  0))</f>
        <v>MDJ015</v>
      </c>
    </row>
    <row r="7837" spans="1:8" hidden="1" x14ac:dyDescent="0.3">
      <c r="A7837" s="13" t="str">
        <f t="shared" si="244"/>
        <v>00029567</v>
      </c>
      <c r="B7837" s="9">
        <v>29567</v>
      </c>
      <c r="C7837" s="10" t="s">
        <v>7878</v>
      </c>
      <c r="D7837" s="10" t="s">
        <v>320</v>
      </c>
      <c r="E7837" s="9">
        <v>40</v>
      </c>
      <c r="F7837" s="10" t="s">
        <v>7573</v>
      </c>
      <c r="G7837" s="11" t="str">
        <f t="shared" si="245"/>
        <v>00000040</v>
      </c>
      <c r="H7837" s="8" t="str">
        <f>INDEX('[1]Matriz Rutas'!$C$2:$C$34,
  MATCH(RIGHT(G7837,6),
    '[1]Matriz Rutas'!$D$2:$D$34,
  0))</f>
        <v>MDJ015</v>
      </c>
    </row>
    <row r="7838" spans="1:8" hidden="1" x14ac:dyDescent="0.3">
      <c r="A7838" s="12" t="str">
        <f t="shared" si="244"/>
        <v>00032308</v>
      </c>
      <c r="B7838" s="5">
        <v>32308</v>
      </c>
      <c r="C7838" s="6" t="s">
        <v>7879</v>
      </c>
      <c r="D7838" s="6" t="s">
        <v>6</v>
      </c>
      <c r="E7838" s="5">
        <v>40</v>
      </c>
      <c r="F7838" s="6" t="s">
        <v>7573</v>
      </c>
      <c r="G7838" s="7" t="str">
        <f t="shared" si="245"/>
        <v>00000040</v>
      </c>
      <c r="H7838" s="4" t="str">
        <f>INDEX('[1]Matriz Rutas'!$C$2:$C$34,
  MATCH(RIGHT(G7838,6),
    '[1]Matriz Rutas'!$D$2:$D$34,
  0))</f>
        <v>MDJ015</v>
      </c>
    </row>
    <row r="7839" spans="1:8" hidden="1" x14ac:dyDescent="0.3">
      <c r="A7839" s="13" t="str">
        <f t="shared" si="244"/>
        <v>00020343</v>
      </c>
      <c r="B7839" s="9">
        <v>20343</v>
      </c>
      <c r="C7839" s="10" t="s">
        <v>7880</v>
      </c>
      <c r="D7839" s="10" t="s">
        <v>320</v>
      </c>
      <c r="E7839" s="9">
        <v>40</v>
      </c>
      <c r="F7839" s="10" t="s">
        <v>7573</v>
      </c>
      <c r="G7839" s="11" t="str">
        <f t="shared" si="245"/>
        <v>00000040</v>
      </c>
      <c r="H7839" s="8" t="str">
        <f>INDEX('[1]Matriz Rutas'!$C$2:$C$34,
  MATCH(RIGHT(G7839,6),
    '[1]Matriz Rutas'!$D$2:$D$34,
  0))</f>
        <v>MDJ015</v>
      </c>
    </row>
    <row r="7840" spans="1:8" hidden="1" x14ac:dyDescent="0.3">
      <c r="A7840" s="12" t="str">
        <f t="shared" si="244"/>
        <v>00014347</v>
      </c>
      <c r="B7840" s="5">
        <v>14347</v>
      </c>
      <c r="C7840" s="6" t="s">
        <v>7881</v>
      </c>
      <c r="D7840" s="6" t="s">
        <v>12</v>
      </c>
      <c r="E7840" s="5">
        <v>40</v>
      </c>
      <c r="F7840" s="6" t="s">
        <v>7573</v>
      </c>
      <c r="G7840" s="7" t="str">
        <f t="shared" si="245"/>
        <v>00000040</v>
      </c>
      <c r="H7840" s="4" t="str">
        <f>INDEX('[1]Matriz Rutas'!$C$2:$C$34,
  MATCH(RIGHT(G7840,6),
    '[1]Matriz Rutas'!$D$2:$D$34,
  0))</f>
        <v>MDJ015</v>
      </c>
    </row>
    <row r="7841" spans="1:8" hidden="1" x14ac:dyDescent="0.3">
      <c r="A7841" s="13" t="str">
        <f t="shared" si="244"/>
        <v>00034203</v>
      </c>
      <c r="B7841" s="9">
        <v>34203</v>
      </c>
      <c r="C7841" s="10" t="s">
        <v>7882</v>
      </c>
      <c r="D7841" s="10" t="s">
        <v>170</v>
      </c>
      <c r="E7841" s="9">
        <v>40</v>
      </c>
      <c r="F7841" s="10" t="s">
        <v>7573</v>
      </c>
      <c r="G7841" s="11" t="str">
        <f t="shared" si="245"/>
        <v>00000040</v>
      </c>
      <c r="H7841" s="8" t="str">
        <f>INDEX('[1]Matriz Rutas'!$C$2:$C$34,
  MATCH(RIGHT(G7841,6),
    '[1]Matriz Rutas'!$D$2:$D$34,
  0))</f>
        <v>MDJ015</v>
      </c>
    </row>
    <row r="7842" spans="1:8" hidden="1" x14ac:dyDescent="0.3">
      <c r="A7842" s="12" t="str">
        <f t="shared" si="244"/>
        <v>00030435</v>
      </c>
      <c r="B7842" s="5">
        <v>30435</v>
      </c>
      <c r="C7842" s="6" t="s">
        <v>7883</v>
      </c>
      <c r="D7842" s="6" t="s">
        <v>6</v>
      </c>
      <c r="E7842" s="5">
        <v>40</v>
      </c>
      <c r="F7842" s="6" t="s">
        <v>7573</v>
      </c>
      <c r="G7842" s="7" t="str">
        <f t="shared" si="245"/>
        <v>00000040</v>
      </c>
      <c r="H7842" s="4" t="str">
        <f>INDEX('[1]Matriz Rutas'!$C$2:$C$34,
  MATCH(RIGHT(G7842,6),
    '[1]Matriz Rutas'!$D$2:$D$34,
  0))</f>
        <v>MDJ015</v>
      </c>
    </row>
    <row r="7843" spans="1:8" hidden="1" x14ac:dyDescent="0.3">
      <c r="A7843" s="13" t="str">
        <f t="shared" si="244"/>
        <v>00035393</v>
      </c>
      <c r="B7843" s="9">
        <v>35393</v>
      </c>
      <c r="C7843" s="10" t="s">
        <v>7884</v>
      </c>
      <c r="D7843" s="10" t="s">
        <v>6</v>
      </c>
      <c r="E7843" s="9">
        <v>40</v>
      </c>
      <c r="F7843" s="10" t="s">
        <v>7573</v>
      </c>
      <c r="G7843" s="11" t="str">
        <f t="shared" si="245"/>
        <v>00000040</v>
      </c>
      <c r="H7843" s="8" t="str">
        <f>INDEX('[1]Matriz Rutas'!$C$2:$C$34,
  MATCH(RIGHT(G7843,6),
    '[1]Matriz Rutas'!$D$2:$D$34,
  0))</f>
        <v>MDJ015</v>
      </c>
    </row>
    <row r="7844" spans="1:8" hidden="1" x14ac:dyDescent="0.3">
      <c r="A7844" s="12" t="str">
        <f t="shared" si="244"/>
        <v>00023688</v>
      </c>
      <c r="B7844" s="5">
        <v>23688</v>
      </c>
      <c r="C7844" s="6" t="s">
        <v>7885</v>
      </c>
      <c r="D7844" s="6" t="s">
        <v>320</v>
      </c>
      <c r="E7844" s="5">
        <v>40</v>
      </c>
      <c r="F7844" s="6" t="s">
        <v>7573</v>
      </c>
      <c r="G7844" s="7" t="str">
        <f t="shared" si="245"/>
        <v>00000040</v>
      </c>
      <c r="H7844" s="4" t="str">
        <f>INDEX('[1]Matriz Rutas'!$C$2:$C$34,
  MATCH(RIGHT(G7844,6),
    '[1]Matriz Rutas'!$D$2:$D$34,
  0))</f>
        <v>MDJ015</v>
      </c>
    </row>
    <row r="7845" spans="1:8" hidden="1" x14ac:dyDescent="0.3">
      <c r="A7845" s="13" t="str">
        <f t="shared" si="244"/>
        <v>00030689</v>
      </c>
      <c r="B7845" s="9">
        <v>30689</v>
      </c>
      <c r="C7845" s="10" t="s">
        <v>7886</v>
      </c>
      <c r="D7845" s="10" t="s">
        <v>6</v>
      </c>
      <c r="E7845" s="9">
        <v>40</v>
      </c>
      <c r="F7845" s="10" t="s">
        <v>7573</v>
      </c>
      <c r="G7845" s="11" t="str">
        <f t="shared" si="245"/>
        <v>00000040</v>
      </c>
      <c r="H7845" s="8" t="str">
        <f>INDEX('[1]Matriz Rutas'!$C$2:$C$34,
  MATCH(RIGHT(G7845,6),
    '[1]Matriz Rutas'!$D$2:$D$34,
  0))</f>
        <v>MDJ015</v>
      </c>
    </row>
    <row r="7846" spans="1:8" hidden="1" x14ac:dyDescent="0.3">
      <c r="A7846" s="12" t="str">
        <f t="shared" si="244"/>
        <v>00018611</v>
      </c>
      <c r="B7846" s="5">
        <v>18611</v>
      </c>
      <c r="C7846" s="6" t="s">
        <v>7887</v>
      </c>
      <c r="D7846" s="6" t="s">
        <v>320</v>
      </c>
      <c r="E7846" s="5">
        <v>40</v>
      </c>
      <c r="F7846" s="6" t="s">
        <v>7573</v>
      </c>
      <c r="G7846" s="7" t="str">
        <f t="shared" si="245"/>
        <v>00000040</v>
      </c>
      <c r="H7846" s="4" t="str">
        <f>INDEX('[1]Matriz Rutas'!$C$2:$C$34,
  MATCH(RIGHT(G7846,6),
    '[1]Matriz Rutas'!$D$2:$D$34,
  0))</f>
        <v>MDJ015</v>
      </c>
    </row>
    <row r="7847" spans="1:8" hidden="1" x14ac:dyDescent="0.3">
      <c r="A7847" s="13" t="str">
        <f t="shared" si="244"/>
        <v>00036523</v>
      </c>
      <c r="B7847" s="9">
        <v>36523</v>
      </c>
      <c r="C7847" s="10" t="s">
        <v>7888</v>
      </c>
      <c r="D7847" s="10" t="s">
        <v>6</v>
      </c>
      <c r="E7847" s="9">
        <v>40</v>
      </c>
      <c r="F7847" s="10" t="s">
        <v>7573</v>
      </c>
      <c r="G7847" s="11" t="str">
        <f t="shared" si="245"/>
        <v>00000040</v>
      </c>
      <c r="H7847" s="8" t="str">
        <f>INDEX('[1]Matriz Rutas'!$C$2:$C$34,
  MATCH(RIGHT(G7847,6),
    '[1]Matriz Rutas'!$D$2:$D$34,
  0))</f>
        <v>MDJ015</v>
      </c>
    </row>
    <row r="7848" spans="1:8" hidden="1" x14ac:dyDescent="0.3">
      <c r="A7848" s="12" t="str">
        <f t="shared" si="244"/>
        <v>00036524</v>
      </c>
      <c r="B7848" s="5">
        <v>36524</v>
      </c>
      <c r="C7848" s="6" t="s">
        <v>7889</v>
      </c>
      <c r="D7848" s="6" t="s">
        <v>6</v>
      </c>
      <c r="E7848" s="5">
        <v>40</v>
      </c>
      <c r="F7848" s="6" t="s">
        <v>7573</v>
      </c>
      <c r="G7848" s="7" t="str">
        <f t="shared" si="245"/>
        <v>00000040</v>
      </c>
      <c r="H7848" s="4" t="str">
        <f>INDEX('[1]Matriz Rutas'!$C$2:$C$34,
  MATCH(RIGHT(G7848,6),
    '[1]Matriz Rutas'!$D$2:$D$34,
  0))</f>
        <v>MDJ015</v>
      </c>
    </row>
    <row r="7849" spans="1:8" hidden="1" x14ac:dyDescent="0.3">
      <c r="A7849" s="13" t="str">
        <f t="shared" si="244"/>
        <v>00017488</v>
      </c>
      <c r="B7849" s="9">
        <v>17488</v>
      </c>
      <c r="C7849" s="10" t="s">
        <v>7890</v>
      </c>
      <c r="D7849" s="10" t="s">
        <v>6</v>
      </c>
      <c r="E7849" s="9">
        <v>40</v>
      </c>
      <c r="F7849" s="10" t="s">
        <v>7573</v>
      </c>
      <c r="G7849" s="11" t="str">
        <f t="shared" si="245"/>
        <v>00000040</v>
      </c>
      <c r="H7849" s="8" t="str">
        <f>INDEX('[1]Matriz Rutas'!$C$2:$C$34,
  MATCH(RIGHT(G7849,6),
    '[1]Matriz Rutas'!$D$2:$D$34,
  0))</f>
        <v>MDJ015</v>
      </c>
    </row>
    <row r="7850" spans="1:8" hidden="1" x14ac:dyDescent="0.3">
      <c r="A7850" s="12" t="str">
        <f t="shared" si="244"/>
        <v>00017497</v>
      </c>
      <c r="B7850" s="5">
        <v>17497</v>
      </c>
      <c r="C7850" s="6" t="s">
        <v>7891</v>
      </c>
      <c r="D7850" s="6" t="s">
        <v>122</v>
      </c>
      <c r="E7850" s="5">
        <v>40</v>
      </c>
      <c r="F7850" s="6" t="s">
        <v>7573</v>
      </c>
      <c r="G7850" s="7" t="str">
        <f t="shared" si="245"/>
        <v>00000040</v>
      </c>
      <c r="H7850" s="4" t="str">
        <f>INDEX('[1]Matriz Rutas'!$C$2:$C$34,
  MATCH(RIGHT(G7850,6),
    '[1]Matriz Rutas'!$D$2:$D$34,
  0))</f>
        <v>MDJ015</v>
      </c>
    </row>
    <row r="7851" spans="1:8" hidden="1" x14ac:dyDescent="0.3">
      <c r="A7851" s="13" t="str">
        <f t="shared" si="244"/>
        <v>00017499</v>
      </c>
      <c r="B7851" s="9">
        <v>17499</v>
      </c>
      <c r="C7851" s="10" t="s">
        <v>7892</v>
      </c>
      <c r="D7851" s="10" t="s">
        <v>320</v>
      </c>
      <c r="E7851" s="9">
        <v>40</v>
      </c>
      <c r="F7851" s="10" t="s">
        <v>7573</v>
      </c>
      <c r="G7851" s="11" t="str">
        <f t="shared" si="245"/>
        <v>00000040</v>
      </c>
      <c r="H7851" s="8" t="str">
        <f>INDEX('[1]Matriz Rutas'!$C$2:$C$34,
  MATCH(RIGHT(G7851,6),
    '[1]Matriz Rutas'!$D$2:$D$34,
  0))</f>
        <v>MDJ015</v>
      </c>
    </row>
    <row r="7852" spans="1:8" hidden="1" x14ac:dyDescent="0.3">
      <c r="A7852" s="12" t="str">
        <f t="shared" si="244"/>
        <v>00037585</v>
      </c>
      <c r="B7852" s="5">
        <v>37585</v>
      </c>
      <c r="C7852" s="6" t="s">
        <v>7893</v>
      </c>
      <c r="D7852" s="6" t="s">
        <v>320</v>
      </c>
      <c r="E7852" s="5">
        <v>40</v>
      </c>
      <c r="F7852" s="6" t="s">
        <v>7573</v>
      </c>
      <c r="G7852" s="7" t="str">
        <f t="shared" si="245"/>
        <v>00000040</v>
      </c>
      <c r="H7852" s="4" t="str">
        <f>INDEX('[1]Matriz Rutas'!$C$2:$C$34,
  MATCH(RIGHT(G7852,6),
    '[1]Matriz Rutas'!$D$2:$D$34,
  0))</f>
        <v>MDJ015</v>
      </c>
    </row>
    <row r="7853" spans="1:8" hidden="1" x14ac:dyDescent="0.3">
      <c r="A7853" s="13" t="str">
        <f t="shared" si="244"/>
        <v>00026611</v>
      </c>
      <c r="B7853" s="9">
        <v>26611</v>
      </c>
      <c r="C7853" s="10" t="s">
        <v>7894</v>
      </c>
      <c r="D7853" s="10" t="s">
        <v>6</v>
      </c>
      <c r="E7853" s="9">
        <v>40</v>
      </c>
      <c r="F7853" s="10" t="s">
        <v>7573</v>
      </c>
      <c r="G7853" s="11" t="str">
        <f t="shared" si="245"/>
        <v>00000040</v>
      </c>
      <c r="H7853" s="8" t="str">
        <f>INDEX('[1]Matriz Rutas'!$C$2:$C$34,
  MATCH(RIGHT(G7853,6),
    '[1]Matriz Rutas'!$D$2:$D$34,
  0))</f>
        <v>MDJ015</v>
      </c>
    </row>
    <row r="7854" spans="1:8" hidden="1" x14ac:dyDescent="0.3">
      <c r="A7854" s="12" t="str">
        <f t="shared" si="244"/>
        <v>00031992</v>
      </c>
      <c r="B7854" s="5">
        <v>31992</v>
      </c>
      <c r="C7854" s="6" t="s">
        <v>7895</v>
      </c>
      <c r="D7854" s="6" t="s">
        <v>6</v>
      </c>
      <c r="E7854" s="5">
        <v>40</v>
      </c>
      <c r="F7854" s="6" t="s">
        <v>7573</v>
      </c>
      <c r="G7854" s="7" t="str">
        <f t="shared" si="245"/>
        <v>00000040</v>
      </c>
      <c r="H7854" s="4" t="str">
        <f>INDEX('[1]Matriz Rutas'!$C$2:$C$34,
  MATCH(RIGHT(G7854,6),
    '[1]Matriz Rutas'!$D$2:$D$34,
  0))</f>
        <v>MDJ015</v>
      </c>
    </row>
    <row r="7855" spans="1:8" hidden="1" x14ac:dyDescent="0.3">
      <c r="A7855" s="13" t="str">
        <f t="shared" si="244"/>
        <v>00031993</v>
      </c>
      <c r="B7855" s="9">
        <v>31993</v>
      </c>
      <c r="C7855" s="10" t="s">
        <v>7896</v>
      </c>
      <c r="D7855" s="10" t="s">
        <v>6</v>
      </c>
      <c r="E7855" s="9">
        <v>40</v>
      </c>
      <c r="F7855" s="10" t="s">
        <v>7573</v>
      </c>
      <c r="G7855" s="11" t="str">
        <f t="shared" si="245"/>
        <v>00000040</v>
      </c>
      <c r="H7855" s="8" t="str">
        <f>INDEX('[1]Matriz Rutas'!$C$2:$C$34,
  MATCH(RIGHT(G7855,6),
    '[1]Matriz Rutas'!$D$2:$D$34,
  0))</f>
        <v>MDJ015</v>
      </c>
    </row>
    <row r="7856" spans="1:8" hidden="1" x14ac:dyDescent="0.3">
      <c r="A7856" s="12" t="str">
        <f t="shared" si="244"/>
        <v>00015721</v>
      </c>
      <c r="B7856" s="5">
        <v>15721</v>
      </c>
      <c r="C7856" s="6" t="s">
        <v>7897</v>
      </c>
      <c r="D7856" s="6" t="s">
        <v>778</v>
      </c>
      <c r="E7856" s="5">
        <v>40</v>
      </c>
      <c r="F7856" s="6" t="s">
        <v>7573</v>
      </c>
      <c r="G7856" s="7" t="str">
        <f t="shared" si="245"/>
        <v>00000040</v>
      </c>
      <c r="H7856" s="4" t="str">
        <f>INDEX('[1]Matriz Rutas'!$C$2:$C$34,
  MATCH(RIGHT(G7856,6),
    '[1]Matriz Rutas'!$D$2:$D$34,
  0))</f>
        <v>MDJ015</v>
      </c>
    </row>
    <row r="7857" spans="1:8" hidden="1" x14ac:dyDescent="0.3">
      <c r="A7857" s="13" t="str">
        <f t="shared" si="244"/>
        <v>00034627</v>
      </c>
      <c r="B7857" s="9">
        <v>34627</v>
      </c>
      <c r="C7857" s="10" t="s">
        <v>7898</v>
      </c>
      <c r="D7857" s="10" t="s">
        <v>170</v>
      </c>
      <c r="E7857" s="9">
        <v>40</v>
      </c>
      <c r="F7857" s="10" t="s">
        <v>7573</v>
      </c>
      <c r="G7857" s="11" t="str">
        <f t="shared" si="245"/>
        <v>00000040</v>
      </c>
      <c r="H7857" s="8" t="str">
        <f>INDEX('[1]Matriz Rutas'!$C$2:$C$34,
  MATCH(RIGHT(G7857,6),
    '[1]Matriz Rutas'!$D$2:$D$34,
  0))</f>
        <v>MDJ015</v>
      </c>
    </row>
    <row r="7858" spans="1:8" hidden="1" x14ac:dyDescent="0.3">
      <c r="A7858" s="12" t="str">
        <f t="shared" si="244"/>
        <v>00033982</v>
      </c>
      <c r="B7858" s="5">
        <v>33982</v>
      </c>
      <c r="C7858" s="6" t="s">
        <v>7899</v>
      </c>
      <c r="D7858" s="6" t="s">
        <v>320</v>
      </c>
      <c r="E7858" s="5">
        <v>40</v>
      </c>
      <c r="F7858" s="6" t="s">
        <v>7573</v>
      </c>
      <c r="G7858" s="7" t="str">
        <f t="shared" si="245"/>
        <v>00000040</v>
      </c>
      <c r="H7858" s="4" t="str">
        <f>INDEX('[1]Matriz Rutas'!$C$2:$C$34,
  MATCH(RIGHT(G7858,6),
    '[1]Matriz Rutas'!$D$2:$D$34,
  0))</f>
        <v>MDJ015</v>
      </c>
    </row>
    <row r="7859" spans="1:8" hidden="1" x14ac:dyDescent="0.3">
      <c r="A7859" s="13" t="str">
        <f t="shared" si="244"/>
        <v>00024078</v>
      </c>
      <c r="B7859" s="9">
        <v>24078</v>
      </c>
      <c r="C7859" s="10" t="s">
        <v>7900</v>
      </c>
      <c r="D7859" s="10" t="s">
        <v>320</v>
      </c>
      <c r="E7859" s="9">
        <v>40</v>
      </c>
      <c r="F7859" s="10" t="s">
        <v>7573</v>
      </c>
      <c r="G7859" s="11" t="str">
        <f t="shared" si="245"/>
        <v>00000040</v>
      </c>
      <c r="H7859" s="8" t="str">
        <f>INDEX('[1]Matriz Rutas'!$C$2:$C$34,
  MATCH(RIGHT(G7859,6),
    '[1]Matriz Rutas'!$D$2:$D$34,
  0))</f>
        <v>MDJ015</v>
      </c>
    </row>
    <row r="7860" spans="1:8" hidden="1" x14ac:dyDescent="0.3">
      <c r="A7860" s="12" t="str">
        <f t="shared" si="244"/>
        <v>00012519</v>
      </c>
      <c r="B7860" s="5">
        <v>12519</v>
      </c>
      <c r="C7860" s="6" t="s">
        <v>7901</v>
      </c>
      <c r="D7860" s="6" t="s">
        <v>320</v>
      </c>
      <c r="E7860" s="5">
        <v>40</v>
      </c>
      <c r="F7860" s="6" t="s">
        <v>7573</v>
      </c>
      <c r="G7860" s="7" t="str">
        <f t="shared" si="245"/>
        <v>00000040</v>
      </c>
      <c r="H7860" s="4" t="str">
        <f>INDEX('[1]Matriz Rutas'!$C$2:$C$34,
  MATCH(RIGHT(G7860,6),
    '[1]Matriz Rutas'!$D$2:$D$34,
  0))</f>
        <v>MDJ015</v>
      </c>
    </row>
    <row r="7861" spans="1:8" hidden="1" x14ac:dyDescent="0.3">
      <c r="A7861" s="13" t="str">
        <f t="shared" si="244"/>
        <v>00012521</v>
      </c>
      <c r="B7861" s="9">
        <v>12521</v>
      </c>
      <c r="C7861" s="10" t="s">
        <v>7902</v>
      </c>
      <c r="D7861" s="10" t="s">
        <v>320</v>
      </c>
      <c r="E7861" s="9">
        <v>40</v>
      </c>
      <c r="F7861" s="10" t="s">
        <v>7573</v>
      </c>
      <c r="G7861" s="11" t="str">
        <f t="shared" si="245"/>
        <v>00000040</v>
      </c>
      <c r="H7861" s="8" t="str">
        <f>INDEX('[1]Matriz Rutas'!$C$2:$C$34,
  MATCH(RIGHT(G7861,6),
    '[1]Matriz Rutas'!$D$2:$D$34,
  0))</f>
        <v>MDJ015</v>
      </c>
    </row>
    <row r="7862" spans="1:8" hidden="1" x14ac:dyDescent="0.3">
      <c r="A7862" s="12" t="str">
        <f t="shared" si="244"/>
        <v>00012549</v>
      </c>
      <c r="B7862" s="5">
        <v>12549</v>
      </c>
      <c r="C7862" s="6" t="s">
        <v>7903</v>
      </c>
      <c r="D7862" s="6" t="s">
        <v>320</v>
      </c>
      <c r="E7862" s="5">
        <v>40</v>
      </c>
      <c r="F7862" s="6" t="s">
        <v>7573</v>
      </c>
      <c r="G7862" s="7" t="str">
        <f t="shared" si="245"/>
        <v>00000040</v>
      </c>
      <c r="H7862" s="4" t="str">
        <f>INDEX('[1]Matriz Rutas'!$C$2:$C$34,
  MATCH(RIGHT(G7862,6),
    '[1]Matriz Rutas'!$D$2:$D$34,
  0))</f>
        <v>MDJ015</v>
      </c>
    </row>
    <row r="7863" spans="1:8" hidden="1" x14ac:dyDescent="0.3">
      <c r="A7863" s="13" t="str">
        <f t="shared" si="244"/>
        <v>00032480</v>
      </c>
      <c r="B7863" s="9">
        <v>32480</v>
      </c>
      <c r="C7863" s="10" t="s">
        <v>7904</v>
      </c>
      <c r="D7863" s="10" t="s">
        <v>6</v>
      </c>
      <c r="E7863" s="9">
        <v>40</v>
      </c>
      <c r="F7863" s="10" t="s">
        <v>7573</v>
      </c>
      <c r="G7863" s="11" t="str">
        <f t="shared" si="245"/>
        <v>00000040</v>
      </c>
      <c r="H7863" s="8" t="str">
        <f>INDEX('[1]Matriz Rutas'!$C$2:$C$34,
  MATCH(RIGHT(G7863,6),
    '[1]Matriz Rutas'!$D$2:$D$34,
  0))</f>
        <v>MDJ015</v>
      </c>
    </row>
    <row r="7864" spans="1:8" hidden="1" x14ac:dyDescent="0.3">
      <c r="A7864" s="12" t="str">
        <f t="shared" si="244"/>
        <v>00017621</v>
      </c>
      <c r="B7864" s="5">
        <v>17621</v>
      </c>
      <c r="C7864" s="6" t="s">
        <v>7905</v>
      </c>
      <c r="D7864" s="6" t="s">
        <v>320</v>
      </c>
      <c r="E7864" s="5">
        <v>40</v>
      </c>
      <c r="F7864" s="6" t="s">
        <v>7573</v>
      </c>
      <c r="G7864" s="7" t="str">
        <f t="shared" si="245"/>
        <v>00000040</v>
      </c>
      <c r="H7864" s="4" t="str">
        <f>INDEX('[1]Matriz Rutas'!$C$2:$C$34,
  MATCH(RIGHT(G7864,6),
    '[1]Matriz Rutas'!$D$2:$D$34,
  0))</f>
        <v>MDJ015</v>
      </c>
    </row>
    <row r="7865" spans="1:8" hidden="1" x14ac:dyDescent="0.3">
      <c r="A7865" s="13" t="str">
        <f t="shared" si="244"/>
        <v>00021907</v>
      </c>
      <c r="B7865" s="9">
        <v>21907</v>
      </c>
      <c r="C7865" s="10" t="s">
        <v>7906</v>
      </c>
      <c r="D7865" s="10" t="s">
        <v>320</v>
      </c>
      <c r="E7865" s="9">
        <v>40</v>
      </c>
      <c r="F7865" s="10" t="s">
        <v>7573</v>
      </c>
      <c r="G7865" s="11" t="str">
        <f t="shared" si="245"/>
        <v>00000040</v>
      </c>
      <c r="H7865" s="8" t="str">
        <f>INDEX('[1]Matriz Rutas'!$C$2:$C$34,
  MATCH(RIGHT(G7865,6),
    '[1]Matriz Rutas'!$D$2:$D$34,
  0))</f>
        <v>MDJ015</v>
      </c>
    </row>
    <row r="7866" spans="1:8" hidden="1" x14ac:dyDescent="0.3">
      <c r="A7866" s="12" t="str">
        <f t="shared" si="244"/>
        <v>00030551</v>
      </c>
      <c r="B7866" s="5">
        <v>30551</v>
      </c>
      <c r="C7866" s="6" t="s">
        <v>7907</v>
      </c>
      <c r="D7866" s="6" t="s">
        <v>320</v>
      </c>
      <c r="E7866" s="5">
        <v>40</v>
      </c>
      <c r="F7866" s="6" t="s">
        <v>7573</v>
      </c>
      <c r="G7866" s="7" t="str">
        <f t="shared" si="245"/>
        <v>00000040</v>
      </c>
      <c r="H7866" s="4" t="str">
        <f>INDEX('[1]Matriz Rutas'!$C$2:$C$34,
  MATCH(RIGHT(G7866,6),
    '[1]Matriz Rutas'!$D$2:$D$34,
  0))</f>
        <v>MDJ015</v>
      </c>
    </row>
    <row r="7867" spans="1:8" hidden="1" x14ac:dyDescent="0.3">
      <c r="A7867" s="13" t="str">
        <f t="shared" si="244"/>
        <v>00033272</v>
      </c>
      <c r="B7867" s="9">
        <v>33272</v>
      </c>
      <c r="C7867" s="10" t="s">
        <v>7908</v>
      </c>
      <c r="D7867" s="10" t="s">
        <v>6</v>
      </c>
      <c r="E7867" s="9">
        <v>40</v>
      </c>
      <c r="F7867" s="10" t="s">
        <v>7573</v>
      </c>
      <c r="G7867" s="11" t="str">
        <f t="shared" si="245"/>
        <v>00000040</v>
      </c>
      <c r="H7867" s="8" t="str">
        <f>INDEX('[1]Matriz Rutas'!$C$2:$C$34,
  MATCH(RIGHT(G7867,6),
    '[1]Matriz Rutas'!$D$2:$D$34,
  0))</f>
        <v>MDJ015</v>
      </c>
    </row>
    <row r="7868" spans="1:8" hidden="1" x14ac:dyDescent="0.3">
      <c r="A7868" s="12" t="str">
        <f t="shared" si="244"/>
        <v>00033273</v>
      </c>
      <c r="B7868" s="5">
        <v>33273</v>
      </c>
      <c r="C7868" s="6" t="s">
        <v>7909</v>
      </c>
      <c r="D7868" s="6" t="s">
        <v>6</v>
      </c>
      <c r="E7868" s="5">
        <v>40</v>
      </c>
      <c r="F7868" s="6" t="s">
        <v>7573</v>
      </c>
      <c r="G7868" s="7" t="str">
        <f t="shared" si="245"/>
        <v>00000040</v>
      </c>
      <c r="H7868" s="4" t="str">
        <f>INDEX('[1]Matriz Rutas'!$C$2:$C$34,
  MATCH(RIGHT(G7868,6),
    '[1]Matriz Rutas'!$D$2:$D$34,
  0))</f>
        <v>MDJ015</v>
      </c>
    </row>
    <row r="7869" spans="1:8" hidden="1" x14ac:dyDescent="0.3">
      <c r="A7869" s="13" t="str">
        <f t="shared" si="244"/>
        <v>00028984</v>
      </c>
      <c r="B7869" s="9">
        <v>28984</v>
      </c>
      <c r="C7869" s="10" t="s">
        <v>7910</v>
      </c>
      <c r="D7869" s="10" t="s">
        <v>320</v>
      </c>
      <c r="E7869" s="9">
        <v>40</v>
      </c>
      <c r="F7869" s="10" t="s">
        <v>7573</v>
      </c>
      <c r="G7869" s="11" t="str">
        <f t="shared" si="245"/>
        <v>00000040</v>
      </c>
      <c r="H7869" s="8" t="str">
        <f>INDEX('[1]Matriz Rutas'!$C$2:$C$34,
  MATCH(RIGHT(G7869,6),
    '[1]Matriz Rutas'!$D$2:$D$34,
  0))</f>
        <v>MDJ015</v>
      </c>
    </row>
    <row r="7870" spans="1:8" hidden="1" x14ac:dyDescent="0.3">
      <c r="A7870" s="12" t="str">
        <f t="shared" si="244"/>
        <v>00021604</v>
      </c>
      <c r="B7870" s="5">
        <v>21604</v>
      </c>
      <c r="C7870" s="6" t="s">
        <v>7911</v>
      </c>
      <c r="D7870" s="6" t="s">
        <v>320</v>
      </c>
      <c r="E7870" s="5">
        <v>40</v>
      </c>
      <c r="F7870" s="6" t="s">
        <v>7573</v>
      </c>
      <c r="G7870" s="7" t="str">
        <f t="shared" si="245"/>
        <v>00000040</v>
      </c>
      <c r="H7870" s="4" t="str">
        <f>INDEX('[1]Matriz Rutas'!$C$2:$C$34,
  MATCH(RIGHT(G7870,6),
    '[1]Matriz Rutas'!$D$2:$D$34,
  0))</f>
        <v>MDJ015</v>
      </c>
    </row>
    <row r="7871" spans="1:8" hidden="1" x14ac:dyDescent="0.3">
      <c r="A7871" s="13" t="str">
        <f t="shared" si="244"/>
        <v>00032551</v>
      </c>
      <c r="B7871" s="9">
        <v>32551</v>
      </c>
      <c r="C7871" s="10" t="s">
        <v>7912</v>
      </c>
      <c r="D7871" s="10" t="s">
        <v>201</v>
      </c>
      <c r="E7871" s="9">
        <v>40</v>
      </c>
      <c r="F7871" s="10" t="s">
        <v>7573</v>
      </c>
      <c r="G7871" s="11" t="str">
        <f t="shared" si="245"/>
        <v>00000040</v>
      </c>
      <c r="H7871" s="8" t="str">
        <f>INDEX('[1]Matriz Rutas'!$C$2:$C$34,
  MATCH(RIGHT(G7871,6),
    '[1]Matriz Rutas'!$D$2:$D$34,
  0))</f>
        <v>MDJ015</v>
      </c>
    </row>
    <row r="7872" spans="1:8" hidden="1" x14ac:dyDescent="0.3">
      <c r="A7872" s="12" t="str">
        <f t="shared" si="244"/>
        <v>00031027</v>
      </c>
      <c r="B7872" s="5">
        <v>31027</v>
      </c>
      <c r="C7872" s="6" t="s">
        <v>7913</v>
      </c>
      <c r="D7872" s="6" t="s">
        <v>388</v>
      </c>
      <c r="E7872" s="5">
        <v>40</v>
      </c>
      <c r="F7872" s="6" t="s">
        <v>7573</v>
      </c>
      <c r="G7872" s="7" t="str">
        <f t="shared" si="245"/>
        <v>00000040</v>
      </c>
      <c r="H7872" s="4" t="str">
        <f>INDEX('[1]Matriz Rutas'!$C$2:$C$34,
  MATCH(RIGHT(G7872,6),
    '[1]Matriz Rutas'!$D$2:$D$34,
  0))</f>
        <v>MDJ015</v>
      </c>
    </row>
    <row r="7873" spans="1:8" hidden="1" x14ac:dyDescent="0.3">
      <c r="A7873" s="13" t="str">
        <f t="shared" si="244"/>
        <v>00035493</v>
      </c>
      <c r="B7873" s="9">
        <v>35493</v>
      </c>
      <c r="C7873" s="10" t="s">
        <v>7914</v>
      </c>
      <c r="D7873" s="10" t="s">
        <v>201</v>
      </c>
      <c r="E7873" s="9">
        <v>40</v>
      </c>
      <c r="F7873" s="10" t="s">
        <v>7573</v>
      </c>
      <c r="G7873" s="11" t="str">
        <f t="shared" si="245"/>
        <v>00000040</v>
      </c>
      <c r="H7873" s="8" t="str">
        <f>INDEX('[1]Matriz Rutas'!$C$2:$C$34,
  MATCH(RIGHT(G7873,6),
    '[1]Matriz Rutas'!$D$2:$D$34,
  0))</f>
        <v>MDJ015</v>
      </c>
    </row>
    <row r="7874" spans="1:8" hidden="1" x14ac:dyDescent="0.3">
      <c r="A7874" s="12" t="str">
        <f t="shared" si="244"/>
        <v>00001325</v>
      </c>
      <c r="B7874" s="5">
        <v>1325</v>
      </c>
      <c r="C7874" s="6" t="s">
        <v>7915</v>
      </c>
      <c r="D7874" s="6" t="s">
        <v>893</v>
      </c>
      <c r="E7874" s="5">
        <v>40</v>
      </c>
      <c r="F7874" s="6" t="s">
        <v>7573</v>
      </c>
      <c r="G7874" s="7" t="str">
        <f t="shared" si="245"/>
        <v>00000040</v>
      </c>
      <c r="H7874" s="4" t="str">
        <f>INDEX('[1]Matriz Rutas'!$C$2:$C$34,
  MATCH(RIGHT(G7874,6),
    '[1]Matriz Rutas'!$D$2:$D$34,
  0))</f>
        <v>MDJ015</v>
      </c>
    </row>
    <row r="7875" spans="1:8" hidden="1" x14ac:dyDescent="0.3">
      <c r="A7875" s="13" t="str">
        <f t="shared" ref="A7875:A7938" si="246">TEXT(B7875,"00000000")</f>
        <v>00001334</v>
      </c>
      <c r="B7875" s="9">
        <v>1334</v>
      </c>
      <c r="C7875" s="10" t="s">
        <v>7916</v>
      </c>
      <c r="D7875" s="10" t="s">
        <v>388</v>
      </c>
      <c r="E7875" s="9">
        <v>40</v>
      </c>
      <c r="F7875" s="10" t="s">
        <v>7573</v>
      </c>
      <c r="G7875" s="11" t="str">
        <f t="shared" ref="G7875:G7938" si="247">TEXT(E7875,"00000000")</f>
        <v>00000040</v>
      </c>
      <c r="H7875" s="8" t="str">
        <f>INDEX('[1]Matriz Rutas'!$C$2:$C$34,
  MATCH(RIGHT(G7875,6),
    '[1]Matriz Rutas'!$D$2:$D$34,
  0))</f>
        <v>MDJ015</v>
      </c>
    </row>
    <row r="7876" spans="1:8" hidden="1" x14ac:dyDescent="0.3">
      <c r="A7876" s="12" t="str">
        <f t="shared" si="246"/>
        <v>00001335</v>
      </c>
      <c r="B7876" s="5">
        <v>1335</v>
      </c>
      <c r="C7876" s="6" t="s">
        <v>461</v>
      </c>
      <c r="D7876" s="6" t="s">
        <v>388</v>
      </c>
      <c r="E7876" s="5">
        <v>40</v>
      </c>
      <c r="F7876" s="6" t="s">
        <v>7573</v>
      </c>
      <c r="G7876" s="7" t="str">
        <f t="shared" si="247"/>
        <v>00000040</v>
      </c>
      <c r="H7876" s="4" t="str">
        <f>INDEX('[1]Matriz Rutas'!$C$2:$C$34,
  MATCH(RIGHT(G7876,6),
    '[1]Matriz Rutas'!$D$2:$D$34,
  0))</f>
        <v>MDJ015</v>
      </c>
    </row>
    <row r="7877" spans="1:8" hidden="1" x14ac:dyDescent="0.3">
      <c r="A7877" s="13" t="str">
        <f t="shared" si="246"/>
        <v>00001346</v>
      </c>
      <c r="B7877" s="9">
        <v>1346</v>
      </c>
      <c r="C7877" s="10" t="s">
        <v>7917</v>
      </c>
      <c r="D7877" s="10" t="s">
        <v>12</v>
      </c>
      <c r="E7877" s="9">
        <v>40</v>
      </c>
      <c r="F7877" s="10" t="s">
        <v>7573</v>
      </c>
      <c r="G7877" s="11" t="str">
        <f t="shared" si="247"/>
        <v>00000040</v>
      </c>
      <c r="H7877" s="8" t="str">
        <f>INDEX('[1]Matriz Rutas'!$C$2:$C$34,
  MATCH(RIGHT(G7877,6),
    '[1]Matriz Rutas'!$D$2:$D$34,
  0))</f>
        <v>MDJ015</v>
      </c>
    </row>
    <row r="7878" spans="1:8" hidden="1" x14ac:dyDescent="0.3">
      <c r="A7878" s="12" t="str">
        <f t="shared" si="246"/>
        <v>00014130</v>
      </c>
      <c r="B7878" s="5">
        <v>14130</v>
      </c>
      <c r="C7878" s="6" t="s">
        <v>7918</v>
      </c>
      <c r="D7878" s="6" t="s">
        <v>201</v>
      </c>
      <c r="E7878" s="5">
        <v>40</v>
      </c>
      <c r="F7878" s="6" t="s">
        <v>7573</v>
      </c>
      <c r="G7878" s="7" t="str">
        <f t="shared" si="247"/>
        <v>00000040</v>
      </c>
      <c r="H7878" s="4" t="str">
        <f>INDEX('[1]Matriz Rutas'!$C$2:$C$34,
  MATCH(RIGHT(G7878,6),
    '[1]Matriz Rutas'!$D$2:$D$34,
  0))</f>
        <v>MDJ015</v>
      </c>
    </row>
    <row r="7879" spans="1:8" hidden="1" x14ac:dyDescent="0.3">
      <c r="A7879" s="13" t="str">
        <f t="shared" si="246"/>
        <v>00037323</v>
      </c>
      <c r="B7879" s="9">
        <v>37323</v>
      </c>
      <c r="C7879" s="10" t="s">
        <v>7919</v>
      </c>
      <c r="D7879" s="10" t="s">
        <v>201</v>
      </c>
      <c r="E7879" s="9">
        <v>40</v>
      </c>
      <c r="F7879" s="10" t="s">
        <v>7573</v>
      </c>
      <c r="G7879" s="11" t="str">
        <f t="shared" si="247"/>
        <v>00000040</v>
      </c>
      <c r="H7879" s="8" t="str">
        <f>INDEX('[1]Matriz Rutas'!$C$2:$C$34,
  MATCH(RIGHT(G7879,6),
    '[1]Matriz Rutas'!$D$2:$D$34,
  0))</f>
        <v>MDJ015</v>
      </c>
    </row>
    <row r="7880" spans="1:8" hidden="1" x14ac:dyDescent="0.3">
      <c r="A7880" s="12" t="str">
        <f t="shared" si="246"/>
        <v>00002024</v>
      </c>
      <c r="B7880" s="5">
        <v>2024</v>
      </c>
      <c r="C7880" s="6" t="s">
        <v>7920</v>
      </c>
      <c r="D7880" s="6" t="s">
        <v>201</v>
      </c>
      <c r="E7880" s="5">
        <v>40</v>
      </c>
      <c r="F7880" s="6" t="s">
        <v>7573</v>
      </c>
      <c r="G7880" s="7" t="str">
        <f t="shared" si="247"/>
        <v>00000040</v>
      </c>
      <c r="H7880" s="4" t="str">
        <f>INDEX('[1]Matriz Rutas'!$C$2:$C$34,
  MATCH(RIGHT(G7880,6),
    '[1]Matriz Rutas'!$D$2:$D$34,
  0))</f>
        <v>MDJ015</v>
      </c>
    </row>
    <row r="7881" spans="1:8" hidden="1" x14ac:dyDescent="0.3">
      <c r="A7881" s="13" t="str">
        <f t="shared" si="246"/>
        <v>00002111</v>
      </c>
      <c r="B7881" s="9">
        <v>2111</v>
      </c>
      <c r="C7881" s="10" t="s">
        <v>7921</v>
      </c>
      <c r="D7881" s="10" t="s">
        <v>201</v>
      </c>
      <c r="E7881" s="9">
        <v>40</v>
      </c>
      <c r="F7881" s="10" t="s">
        <v>7573</v>
      </c>
      <c r="G7881" s="11" t="str">
        <f t="shared" si="247"/>
        <v>00000040</v>
      </c>
      <c r="H7881" s="8" t="str">
        <f>INDEX('[1]Matriz Rutas'!$C$2:$C$34,
  MATCH(RIGHT(G7881,6),
    '[1]Matriz Rutas'!$D$2:$D$34,
  0))</f>
        <v>MDJ015</v>
      </c>
    </row>
    <row r="7882" spans="1:8" hidden="1" x14ac:dyDescent="0.3">
      <c r="A7882" s="12" t="str">
        <f t="shared" si="246"/>
        <v>00004884</v>
      </c>
      <c r="B7882" s="5">
        <v>4884</v>
      </c>
      <c r="C7882" s="6" t="s">
        <v>7922</v>
      </c>
      <c r="D7882" s="6" t="s">
        <v>388</v>
      </c>
      <c r="E7882" s="5">
        <v>40</v>
      </c>
      <c r="F7882" s="6" t="s">
        <v>7573</v>
      </c>
      <c r="G7882" s="7" t="str">
        <f t="shared" si="247"/>
        <v>00000040</v>
      </c>
      <c r="H7882" s="4" t="str">
        <f>INDEX('[1]Matriz Rutas'!$C$2:$C$34,
  MATCH(RIGHT(G7882,6),
    '[1]Matriz Rutas'!$D$2:$D$34,
  0))</f>
        <v>MDJ015</v>
      </c>
    </row>
    <row r="7883" spans="1:8" hidden="1" x14ac:dyDescent="0.3">
      <c r="A7883" s="13" t="str">
        <f t="shared" si="246"/>
        <v>00004888</v>
      </c>
      <c r="B7883" s="9">
        <v>4888</v>
      </c>
      <c r="C7883" s="10" t="s">
        <v>7923</v>
      </c>
      <c r="D7883" s="10" t="s">
        <v>893</v>
      </c>
      <c r="E7883" s="9">
        <v>40</v>
      </c>
      <c r="F7883" s="10" t="s">
        <v>7573</v>
      </c>
      <c r="G7883" s="11" t="str">
        <f t="shared" si="247"/>
        <v>00000040</v>
      </c>
      <c r="H7883" s="8" t="str">
        <f>INDEX('[1]Matriz Rutas'!$C$2:$C$34,
  MATCH(RIGHT(G7883,6),
    '[1]Matriz Rutas'!$D$2:$D$34,
  0))</f>
        <v>MDJ015</v>
      </c>
    </row>
    <row r="7884" spans="1:8" hidden="1" x14ac:dyDescent="0.3">
      <c r="A7884" s="12" t="str">
        <f t="shared" si="246"/>
        <v>00004967</v>
      </c>
      <c r="B7884" s="5">
        <v>4967</v>
      </c>
      <c r="C7884" s="6" t="s">
        <v>7924</v>
      </c>
      <c r="D7884" s="6" t="s">
        <v>201</v>
      </c>
      <c r="E7884" s="5">
        <v>40</v>
      </c>
      <c r="F7884" s="6" t="s">
        <v>7573</v>
      </c>
      <c r="G7884" s="7" t="str">
        <f t="shared" si="247"/>
        <v>00000040</v>
      </c>
      <c r="H7884" s="4" t="str">
        <f>INDEX('[1]Matriz Rutas'!$C$2:$C$34,
  MATCH(RIGHT(G7884,6),
    '[1]Matriz Rutas'!$D$2:$D$34,
  0))</f>
        <v>MDJ015</v>
      </c>
    </row>
    <row r="7885" spans="1:8" hidden="1" x14ac:dyDescent="0.3">
      <c r="A7885" s="13" t="str">
        <f t="shared" si="246"/>
        <v>00005037</v>
      </c>
      <c r="B7885" s="9">
        <v>5037</v>
      </c>
      <c r="C7885" s="10" t="s">
        <v>7925</v>
      </c>
      <c r="D7885" s="10" t="s">
        <v>201</v>
      </c>
      <c r="E7885" s="9">
        <v>40</v>
      </c>
      <c r="F7885" s="10" t="s">
        <v>7573</v>
      </c>
      <c r="G7885" s="11" t="str">
        <f t="shared" si="247"/>
        <v>00000040</v>
      </c>
      <c r="H7885" s="8" t="str">
        <f>INDEX('[1]Matriz Rutas'!$C$2:$C$34,
  MATCH(RIGHT(G7885,6),
    '[1]Matriz Rutas'!$D$2:$D$34,
  0))</f>
        <v>MDJ015</v>
      </c>
    </row>
    <row r="7886" spans="1:8" hidden="1" x14ac:dyDescent="0.3">
      <c r="A7886" s="12" t="str">
        <f t="shared" si="246"/>
        <v>00005088</v>
      </c>
      <c r="B7886" s="5">
        <v>5088</v>
      </c>
      <c r="C7886" s="6" t="s">
        <v>7926</v>
      </c>
      <c r="D7886" s="6" t="s">
        <v>388</v>
      </c>
      <c r="E7886" s="5">
        <v>40</v>
      </c>
      <c r="F7886" s="6" t="s">
        <v>7573</v>
      </c>
      <c r="G7886" s="7" t="str">
        <f t="shared" si="247"/>
        <v>00000040</v>
      </c>
      <c r="H7886" s="4" t="str">
        <f>INDEX('[1]Matriz Rutas'!$C$2:$C$34,
  MATCH(RIGHT(G7886,6),
    '[1]Matriz Rutas'!$D$2:$D$34,
  0))</f>
        <v>MDJ015</v>
      </c>
    </row>
    <row r="7887" spans="1:8" hidden="1" x14ac:dyDescent="0.3">
      <c r="A7887" s="13" t="str">
        <f t="shared" si="246"/>
        <v>00005130</v>
      </c>
      <c r="B7887" s="9">
        <v>5130</v>
      </c>
      <c r="C7887" s="10" t="s">
        <v>7927</v>
      </c>
      <c r="D7887" s="10" t="s">
        <v>388</v>
      </c>
      <c r="E7887" s="9">
        <v>40</v>
      </c>
      <c r="F7887" s="10" t="s">
        <v>7573</v>
      </c>
      <c r="G7887" s="11" t="str">
        <f t="shared" si="247"/>
        <v>00000040</v>
      </c>
      <c r="H7887" s="8" t="str">
        <f>INDEX('[1]Matriz Rutas'!$C$2:$C$34,
  MATCH(RIGHT(G7887,6),
    '[1]Matriz Rutas'!$D$2:$D$34,
  0))</f>
        <v>MDJ015</v>
      </c>
    </row>
    <row r="7888" spans="1:8" hidden="1" x14ac:dyDescent="0.3">
      <c r="A7888" s="12" t="str">
        <f t="shared" si="246"/>
        <v>00005225</v>
      </c>
      <c r="B7888" s="5">
        <v>5225</v>
      </c>
      <c r="C7888" s="6" t="s">
        <v>7928</v>
      </c>
      <c r="D7888" s="6" t="s">
        <v>201</v>
      </c>
      <c r="E7888" s="5">
        <v>40</v>
      </c>
      <c r="F7888" s="6" t="s">
        <v>7573</v>
      </c>
      <c r="G7888" s="7" t="str">
        <f t="shared" si="247"/>
        <v>00000040</v>
      </c>
      <c r="H7888" s="4" t="str">
        <f>INDEX('[1]Matriz Rutas'!$C$2:$C$34,
  MATCH(RIGHT(G7888,6),
    '[1]Matriz Rutas'!$D$2:$D$34,
  0))</f>
        <v>MDJ015</v>
      </c>
    </row>
    <row r="7889" spans="1:8" hidden="1" x14ac:dyDescent="0.3">
      <c r="A7889" s="13" t="str">
        <f t="shared" si="246"/>
        <v>00005247</v>
      </c>
      <c r="B7889" s="9">
        <v>5247</v>
      </c>
      <c r="C7889" s="10" t="s">
        <v>7929</v>
      </c>
      <c r="D7889" s="10" t="s">
        <v>211</v>
      </c>
      <c r="E7889" s="9">
        <v>40</v>
      </c>
      <c r="F7889" s="10" t="s">
        <v>7573</v>
      </c>
      <c r="G7889" s="11" t="str">
        <f t="shared" si="247"/>
        <v>00000040</v>
      </c>
      <c r="H7889" s="8" t="str">
        <f>INDEX('[1]Matriz Rutas'!$C$2:$C$34,
  MATCH(RIGHT(G7889,6),
    '[1]Matriz Rutas'!$D$2:$D$34,
  0))</f>
        <v>MDJ015</v>
      </c>
    </row>
    <row r="7890" spans="1:8" hidden="1" x14ac:dyDescent="0.3">
      <c r="A7890" s="12" t="str">
        <f t="shared" si="246"/>
        <v>00005456</v>
      </c>
      <c r="B7890" s="5">
        <v>5456</v>
      </c>
      <c r="C7890" s="6" t="s">
        <v>7930</v>
      </c>
      <c r="D7890" s="6" t="s">
        <v>388</v>
      </c>
      <c r="E7890" s="5">
        <v>40</v>
      </c>
      <c r="F7890" s="6" t="s">
        <v>7573</v>
      </c>
      <c r="G7890" s="7" t="str">
        <f t="shared" si="247"/>
        <v>00000040</v>
      </c>
      <c r="H7890" s="4" t="str">
        <f>INDEX('[1]Matriz Rutas'!$C$2:$C$34,
  MATCH(RIGHT(G7890,6),
    '[1]Matriz Rutas'!$D$2:$D$34,
  0))</f>
        <v>MDJ015</v>
      </c>
    </row>
    <row r="7891" spans="1:8" hidden="1" x14ac:dyDescent="0.3">
      <c r="A7891" s="13" t="str">
        <f t="shared" si="246"/>
        <v>00007569</v>
      </c>
      <c r="B7891" s="9">
        <v>7569</v>
      </c>
      <c r="C7891" s="10" t="s">
        <v>7931</v>
      </c>
      <c r="D7891" s="10" t="s">
        <v>893</v>
      </c>
      <c r="E7891" s="9">
        <v>40</v>
      </c>
      <c r="F7891" s="10" t="s">
        <v>7573</v>
      </c>
      <c r="G7891" s="11" t="str">
        <f t="shared" si="247"/>
        <v>00000040</v>
      </c>
      <c r="H7891" s="8" t="str">
        <f>INDEX('[1]Matriz Rutas'!$C$2:$C$34,
  MATCH(RIGHT(G7891,6),
    '[1]Matriz Rutas'!$D$2:$D$34,
  0))</f>
        <v>MDJ015</v>
      </c>
    </row>
    <row r="7892" spans="1:8" hidden="1" x14ac:dyDescent="0.3">
      <c r="A7892" s="12" t="str">
        <f t="shared" si="246"/>
        <v>00009646</v>
      </c>
      <c r="B7892" s="5">
        <v>9646</v>
      </c>
      <c r="C7892" s="6" t="s">
        <v>7932</v>
      </c>
      <c r="D7892" s="6" t="s">
        <v>201</v>
      </c>
      <c r="E7892" s="5">
        <v>40</v>
      </c>
      <c r="F7892" s="6" t="s">
        <v>7573</v>
      </c>
      <c r="G7892" s="7" t="str">
        <f t="shared" si="247"/>
        <v>00000040</v>
      </c>
      <c r="H7892" s="4" t="str">
        <f>INDEX('[1]Matriz Rutas'!$C$2:$C$34,
  MATCH(RIGHT(G7892,6),
    '[1]Matriz Rutas'!$D$2:$D$34,
  0))</f>
        <v>MDJ015</v>
      </c>
    </row>
    <row r="7893" spans="1:8" hidden="1" x14ac:dyDescent="0.3">
      <c r="A7893" s="13" t="str">
        <f t="shared" si="246"/>
        <v>00010822</v>
      </c>
      <c r="B7893" s="9">
        <v>10822</v>
      </c>
      <c r="C7893" s="10" t="s">
        <v>7933</v>
      </c>
      <c r="D7893" s="10" t="s">
        <v>388</v>
      </c>
      <c r="E7893" s="9">
        <v>40</v>
      </c>
      <c r="F7893" s="10" t="s">
        <v>7573</v>
      </c>
      <c r="G7893" s="11" t="str">
        <f t="shared" si="247"/>
        <v>00000040</v>
      </c>
      <c r="H7893" s="8" t="str">
        <f>INDEX('[1]Matriz Rutas'!$C$2:$C$34,
  MATCH(RIGHT(G7893,6),
    '[1]Matriz Rutas'!$D$2:$D$34,
  0))</f>
        <v>MDJ015</v>
      </c>
    </row>
    <row r="7894" spans="1:8" hidden="1" x14ac:dyDescent="0.3">
      <c r="A7894" s="12" t="str">
        <f t="shared" si="246"/>
        <v>00011101</v>
      </c>
      <c r="B7894" s="5">
        <v>11101</v>
      </c>
      <c r="C7894" s="6" t="s">
        <v>7934</v>
      </c>
      <c r="D7894" s="6" t="s">
        <v>201</v>
      </c>
      <c r="E7894" s="5">
        <v>40</v>
      </c>
      <c r="F7894" s="6" t="s">
        <v>7573</v>
      </c>
      <c r="G7894" s="7" t="str">
        <f t="shared" si="247"/>
        <v>00000040</v>
      </c>
      <c r="H7894" s="4" t="str">
        <f>INDEX('[1]Matriz Rutas'!$C$2:$C$34,
  MATCH(RIGHT(G7894,6),
    '[1]Matriz Rutas'!$D$2:$D$34,
  0))</f>
        <v>MDJ015</v>
      </c>
    </row>
    <row r="7895" spans="1:8" hidden="1" x14ac:dyDescent="0.3">
      <c r="A7895" s="13" t="str">
        <f t="shared" si="246"/>
        <v>00005402</v>
      </c>
      <c r="B7895" s="9">
        <v>5402</v>
      </c>
      <c r="C7895" s="10" t="s">
        <v>7935</v>
      </c>
      <c r="D7895" s="10" t="s">
        <v>122</v>
      </c>
      <c r="E7895" s="9">
        <v>40</v>
      </c>
      <c r="F7895" s="10" t="s">
        <v>7573</v>
      </c>
      <c r="G7895" s="11" t="str">
        <f t="shared" si="247"/>
        <v>00000040</v>
      </c>
      <c r="H7895" s="8" t="str">
        <f>INDEX('[1]Matriz Rutas'!$C$2:$C$34,
  MATCH(RIGHT(G7895,6),
    '[1]Matriz Rutas'!$D$2:$D$34,
  0))</f>
        <v>MDJ015</v>
      </c>
    </row>
    <row r="7896" spans="1:8" hidden="1" x14ac:dyDescent="0.3">
      <c r="A7896" s="12" t="str">
        <f t="shared" si="246"/>
        <v>00005290</v>
      </c>
      <c r="B7896" s="5">
        <v>5290</v>
      </c>
      <c r="C7896" s="6" t="s">
        <v>7936</v>
      </c>
      <c r="D7896" s="6" t="s">
        <v>12</v>
      </c>
      <c r="E7896" s="5">
        <v>40</v>
      </c>
      <c r="F7896" s="6" t="s">
        <v>7573</v>
      </c>
      <c r="G7896" s="7" t="str">
        <f t="shared" si="247"/>
        <v>00000040</v>
      </c>
      <c r="H7896" s="4" t="str">
        <f>INDEX('[1]Matriz Rutas'!$C$2:$C$34,
  MATCH(RIGHT(G7896,6),
    '[1]Matriz Rutas'!$D$2:$D$34,
  0))</f>
        <v>MDJ015</v>
      </c>
    </row>
    <row r="7897" spans="1:8" hidden="1" x14ac:dyDescent="0.3">
      <c r="A7897" s="13" t="str">
        <f t="shared" si="246"/>
        <v>00036752</v>
      </c>
      <c r="B7897" s="9">
        <v>36752</v>
      </c>
      <c r="C7897" s="10" t="s">
        <v>7937</v>
      </c>
      <c r="D7897" s="10" t="s">
        <v>201</v>
      </c>
      <c r="E7897" s="9">
        <v>40</v>
      </c>
      <c r="F7897" s="10" t="s">
        <v>7573</v>
      </c>
      <c r="G7897" s="11" t="str">
        <f t="shared" si="247"/>
        <v>00000040</v>
      </c>
      <c r="H7897" s="8" t="str">
        <f>INDEX('[1]Matriz Rutas'!$C$2:$C$34,
  MATCH(RIGHT(G7897,6),
    '[1]Matriz Rutas'!$D$2:$D$34,
  0))</f>
        <v>MDJ015</v>
      </c>
    </row>
    <row r="7898" spans="1:8" hidden="1" x14ac:dyDescent="0.3">
      <c r="A7898" s="12" t="str">
        <f t="shared" si="246"/>
        <v>00031722</v>
      </c>
      <c r="B7898" s="5">
        <v>31722</v>
      </c>
      <c r="C7898" s="6" t="s">
        <v>7938</v>
      </c>
      <c r="D7898" s="6" t="s">
        <v>201</v>
      </c>
      <c r="E7898" s="5">
        <v>40</v>
      </c>
      <c r="F7898" s="6" t="s">
        <v>7573</v>
      </c>
      <c r="G7898" s="7" t="str">
        <f t="shared" si="247"/>
        <v>00000040</v>
      </c>
      <c r="H7898" s="4" t="str">
        <f>INDEX('[1]Matriz Rutas'!$C$2:$C$34,
  MATCH(RIGHT(G7898,6),
    '[1]Matriz Rutas'!$D$2:$D$34,
  0))</f>
        <v>MDJ015</v>
      </c>
    </row>
    <row r="7899" spans="1:8" hidden="1" x14ac:dyDescent="0.3">
      <c r="A7899" s="13" t="str">
        <f t="shared" si="246"/>
        <v>00031730</v>
      </c>
      <c r="B7899" s="9">
        <v>31730</v>
      </c>
      <c r="C7899" s="10" t="s">
        <v>7939</v>
      </c>
      <c r="D7899" s="10" t="s">
        <v>201</v>
      </c>
      <c r="E7899" s="9">
        <v>40</v>
      </c>
      <c r="F7899" s="10" t="s">
        <v>7573</v>
      </c>
      <c r="G7899" s="11" t="str">
        <f t="shared" si="247"/>
        <v>00000040</v>
      </c>
      <c r="H7899" s="8" t="str">
        <f>INDEX('[1]Matriz Rutas'!$C$2:$C$34,
  MATCH(RIGHT(G7899,6),
    '[1]Matriz Rutas'!$D$2:$D$34,
  0))</f>
        <v>MDJ015</v>
      </c>
    </row>
    <row r="7900" spans="1:8" hidden="1" x14ac:dyDescent="0.3">
      <c r="A7900" s="12" t="str">
        <f t="shared" si="246"/>
        <v>00015501</v>
      </c>
      <c r="B7900" s="5">
        <v>15501</v>
      </c>
      <c r="C7900" s="6" t="s">
        <v>7940</v>
      </c>
      <c r="D7900" s="6" t="s">
        <v>201</v>
      </c>
      <c r="E7900" s="5">
        <v>40</v>
      </c>
      <c r="F7900" s="6" t="s">
        <v>7573</v>
      </c>
      <c r="G7900" s="7" t="str">
        <f t="shared" si="247"/>
        <v>00000040</v>
      </c>
      <c r="H7900" s="4" t="str">
        <f>INDEX('[1]Matriz Rutas'!$C$2:$C$34,
  MATCH(RIGHT(G7900,6),
    '[1]Matriz Rutas'!$D$2:$D$34,
  0))</f>
        <v>MDJ015</v>
      </c>
    </row>
    <row r="7901" spans="1:8" hidden="1" x14ac:dyDescent="0.3">
      <c r="A7901" s="13" t="str">
        <f t="shared" si="246"/>
        <v>00016669</v>
      </c>
      <c r="B7901" s="9">
        <v>16669</v>
      </c>
      <c r="C7901" s="10" t="s">
        <v>7941</v>
      </c>
      <c r="D7901" s="10" t="s">
        <v>388</v>
      </c>
      <c r="E7901" s="9">
        <v>40</v>
      </c>
      <c r="F7901" s="10" t="s">
        <v>7573</v>
      </c>
      <c r="G7901" s="11" t="str">
        <f t="shared" si="247"/>
        <v>00000040</v>
      </c>
      <c r="H7901" s="8" t="str">
        <f>INDEX('[1]Matriz Rutas'!$C$2:$C$34,
  MATCH(RIGHT(G7901,6),
    '[1]Matriz Rutas'!$D$2:$D$34,
  0))</f>
        <v>MDJ015</v>
      </c>
    </row>
    <row r="7902" spans="1:8" hidden="1" x14ac:dyDescent="0.3">
      <c r="A7902" s="12" t="str">
        <f t="shared" si="246"/>
        <v>00030639</v>
      </c>
      <c r="B7902" s="5">
        <v>30639</v>
      </c>
      <c r="C7902" s="6" t="s">
        <v>7942</v>
      </c>
      <c r="D7902" s="6" t="s">
        <v>6</v>
      </c>
      <c r="E7902" s="5">
        <v>40</v>
      </c>
      <c r="F7902" s="6" t="s">
        <v>7573</v>
      </c>
      <c r="G7902" s="7" t="str">
        <f t="shared" si="247"/>
        <v>00000040</v>
      </c>
      <c r="H7902" s="4" t="str">
        <f>INDEX('[1]Matriz Rutas'!$C$2:$C$34,
  MATCH(RIGHT(G7902,6),
    '[1]Matriz Rutas'!$D$2:$D$34,
  0))</f>
        <v>MDJ015</v>
      </c>
    </row>
    <row r="7903" spans="1:8" hidden="1" x14ac:dyDescent="0.3">
      <c r="A7903" s="13" t="str">
        <f t="shared" si="246"/>
        <v>00023655</v>
      </c>
      <c r="B7903" s="9">
        <v>23655</v>
      </c>
      <c r="C7903" s="10" t="s">
        <v>7943</v>
      </c>
      <c r="D7903" s="10" t="s">
        <v>201</v>
      </c>
      <c r="E7903" s="9">
        <v>40</v>
      </c>
      <c r="F7903" s="10" t="s">
        <v>7573</v>
      </c>
      <c r="G7903" s="11" t="str">
        <f t="shared" si="247"/>
        <v>00000040</v>
      </c>
      <c r="H7903" s="8" t="str">
        <f>INDEX('[1]Matriz Rutas'!$C$2:$C$34,
  MATCH(RIGHT(G7903,6),
    '[1]Matriz Rutas'!$D$2:$D$34,
  0))</f>
        <v>MDJ015</v>
      </c>
    </row>
    <row r="7904" spans="1:8" hidden="1" x14ac:dyDescent="0.3">
      <c r="A7904" s="12" t="str">
        <f t="shared" si="246"/>
        <v>00020298</v>
      </c>
      <c r="B7904" s="5">
        <v>20298</v>
      </c>
      <c r="C7904" s="6" t="s">
        <v>7944</v>
      </c>
      <c r="D7904" s="6" t="s">
        <v>388</v>
      </c>
      <c r="E7904" s="5">
        <v>40</v>
      </c>
      <c r="F7904" s="6" t="s">
        <v>7573</v>
      </c>
      <c r="G7904" s="7" t="str">
        <f t="shared" si="247"/>
        <v>00000040</v>
      </c>
      <c r="H7904" s="4" t="str">
        <f>INDEX('[1]Matriz Rutas'!$C$2:$C$34,
  MATCH(RIGHT(G7904,6),
    '[1]Matriz Rutas'!$D$2:$D$34,
  0))</f>
        <v>MDJ015</v>
      </c>
    </row>
    <row r="7905" spans="1:8" hidden="1" x14ac:dyDescent="0.3">
      <c r="A7905" s="13" t="str">
        <f t="shared" si="246"/>
        <v>00023422</v>
      </c>
      <c r="B7905" s="9">
        <v>23422</v>
      </c>
      <c r="C7905" s="10" t="s">
        <v>7945</v>
      </c>
      <c r="D7905" s="10" t="s">
        <v>6</v>
      </c>
      <c r="E7905" s="9">
        <v>40</v>
      </c>
      <c r="F7905" s="10" t="s">
        <v>7573</v>
      </c>
      <c r="G7905" s="11" t="str">
        <f t="shared" si="247"/>
        <v>00000040</v>
      </c>
      <c r="H7905" s="8" t="str">
        <f>INDEX('[1]Matriz Rutas'!$C$2:$C$34,
  MATCH(RIGHT(G7905,6),
    '[1]Matriz Rutas'!$D$2:$D$34,
  0))</f>
        <v>MDJ015</v>
      </c>
    </row>
    <row r="7906" spans="1:8" hidden="1" x14ac:dyDescent="0.3">
      <c r="A7906" s="12" t="str">
        <f t="shared" si="246"/>
        <v>00023424</v>
      </c>
      <c r="B7906" s="5">
        <v>23424</v>
      </c>
      <c r="C7906" s="6" t="s">
        <v>7946</v>
      </c>
      <c r="D7906" s="6" t="s">
        <v>388</v>
      </c>
      <c r="E7906" s="5">
        <v>40</v>
      </c>
      <c r="F7906" s="6" t="s">
        <v>7573</v>
      </c>
      <c r="G7906" s="7" t="str">
        <f t="shared" si="247"/>
        <v>00000040</v>
      </c>
      <c r="H7906" s="4" t="str">
        <f>INDEX('[1]Matriz Rutas'!$C$2:$C$34,
  MATCH(RIGHT(G7906,6),
    '[1]Matriz Rutas'!$D$2:$D$34,
  0))</f>
        <v>MDJ015</v>
      </c>
    </row>
    <row r="7907" spans="1:8" hidden="1" x14ac:dyDescent="0.3">
      <c r="A7907" s="13" t="str">
        <f t="shared" si="246"/>
        <v>00027997</v>
      </c>
      <c r="B7907" s="9">
        <v>27997</v>
      </c>
      <c r="C7907" s="10" t="s">
        <v>398</v>
      </c>
      <c r="D7907" s="10" t="s">
        <v>6</v>
      </c>
      <c r="E7907" s="9">
        <v>40</v>
      </c>
      <c r="F7907" s="10" t="s">
        <v>7573</v>
      </c>
      <c r="G7907" s="11" t="str">
        <f t="shared" si="247"/>
        <v>00000040</v>
      </c>
      <c r="H7907" s="8" t="str">
        <f>INDEX('[1]Matriz Rutas'!$C$2:$C$34,
  MATCH(RIGHT(G7907,6),
    '[1]Matriz Rutas'!$D$2:$D$34,
  0))</f>
        <v>MDJ015</v>
      </c>
    </row>
    <row r="7908" spans="1:8" hidden="1" x14ac:dyDescent="0.3">
      <c r="A7908" s="12" t="str">
        <f t="shared" si="246"/>
        <v>00035394</v>
      </c>
      <c r="B7908" s="5">
        <v>35394</v>
      </c>
      <c r="C7908" s="6" t="s">
        <v>7947</v>
      </c>
      <c r="D7908" s="6" t="s">
        <v>201</v>
      </c>
      <c r="E7908" s="5">
        <v>40</v>
      </c>
      <c r="F7908" s="6" t="s">
        <v>7573</v>
      </c>
      <c r="G7908" s="7" t="str">
        <f t="shared" si="247"/>
        <v>00000040</v>
      </c>
      <c r="H7908" s="4" t="str">
        <f>INDEX('[1]Matriz Rutas'!$C$2:$C$34,
  MATCH(RIGHT(G7908,6),
    '[1]Matriz Rutas'!$D$2:$D$34,
  0))</f>
        <v>MDJ015</v>
      </c>
    </row>
    <row r="7909" spans="1:8" hidden="1" x14ac:dyDescent="0.3">
      <c r="A7909" s="13" t="str">
        <f t="shared" si="246"/>
        <v>00014399</v>
      </c>
      <c r="B7909" s="9">
        <v>14399</v>
      </c>
      <c r="C7909" s="10" t="s">
        <v>7948</v>
      </c>
      <c r="D7909" s="10" t="s">
        <v>388</v>
      </c>
      <c r="E7909" s="9">
        <v>40</v>
      </c>
      <c r="F7909" s="10" t="s">
        <v>7573</v>
      </c>
      <c r="G7909" s="11" t="str">
        <f t="shared" si="247"/>
        <v>00000040</v>
      </c>
      <c r="H7909" s="8" t="str">
        <f>INDEX('[1]Matriz Rutas'!$C$2:$C$34,
  MATCH(RIGHT(G7909,6),
    '[1]Matriz Rutas'!$D$2:$D$34,
  0))</f>
        <v>MDJ015</v>
      </c>
    </row>
    <row r="7910" spans="1:8" hidden="1" x14ac:dyDescent="0.3">
      <c r="A7910" s="12" t="str">
        <f t="shared" si="246"/>
        <v>00016821</v>
      </c>
      <c r="B7910" s="5">
        <v>16821</v>
      </c>
      <c r="C7910" s="6" t="s">
        <v>7949</v>
      </c>
      <c r="D7910" s="6" t="s">
        <v>201</v>
      </c>
      <c r="E7910" s="5">
        <v>40</v>
      </c>
      <c r="F7910" s="6" t="s">
        <v>7573</v>
      </c>
      <c r="G7910" s="7" t="str">
        <f t="shared" si="247"/>
        <v>00000040</v>
      </c>
      <c r="H7910" s="4" t="str">
        <f>INDEX('[1]Matriz Rutas'!$C$2:$C$34,
  MATCH(RIGHT(G7910,6),
    '[1]Matriz Rutas'!$D$2:$D$34,
  0))</f>
        <v>MDJ015</v>
      </c>
    </row>
    <row r="7911" spans="1:8" hidden="1" x14ac:dyDescent="0.3">
      <c r="A7911" s="13" t="str">
        <f t="shared" si="246"/>
        <v>00035736</v>
      </c>
      <c r="B7911" s="9">
        <v>35736</v>
      </c>
      <c r="C7911" s="10" t="s">
        <v>7950</v>
      </c>
      <c r="D7911" s="10" t="s">
        <v>6</v>
      </c>
      <c r="E7911" s="9">
        <v>40</v>
      </c>
      <c r="F7911" s="10" t="s">
        <v>7573</v>
      </c>
      <c r="G7911" s="11" t="str">
        <f t="shared" si="247"/>
        <v>00000040</v>
      </c>
      <c r="H7911" s="8" t="str">
        <f>INDEX('[1]Matriz Rutas'!$C$2:$C$34,
  MATCH(RIGHT(G7911,6),
    '[1]Matriz Rutas'!$D$2:$D$34,
  0))</f>
        <v>MDJ015</v>
      </c>
    </row>
    <row r="7912" spans="1:8" hidden="1" x14ac:dyDescent="0.3">
      <c r="A7912" s="12" t="str">
        <f t="shared" si="246"/>
        <v>00012366</v>
      </c>
      <c r="B7912" s="5">
        <v>12366</v>
      </c>
      <c r="C7912" s="6" t="s">
        <v>1378</v>
      </c>
      <c r="D7912" s="6" t="s">
        <v>388</v>
      </c>
      <c r="E7912" s="5">
        <v>40</v>
      </c>
      <c r="F7912" s="6" t="s">
        <v>7573</v>
      </c>
      <c r="G7912" s="7" t="str">
        <f t="shared" si="247"/>
        <v>00000040</v>
      </c>
      <c r="H7912" s="4" t="str">
        <f>INDEX('[1]Matriz Rutas'!$C$2:$C$34,
  MATCH(RIGHT(G7912,6),
    '[1]Matriz Rutas'!$D$2:$D$34,
  0))</f>
        <v>MDJ015</v>
      </c>
    </row>
    <row r="7913" spans="1:8" hidden="1" x14ac:dyDescent="0.3">
      <c r="A7913" s="13" t="str">
        <f t="shared" si="246"/>
        <v>00013383</v>
      </c>
      <c r="B7913" s="9">
        <v>13383</v>
      </c>
      <c r="C7913" s="10" t="s">
        <v>7951</v>
      </c>
      <c r="D7913" s="10" t="s">
        <v>388</v>
      </c>
      <c r="E7913" s="9">
        <v>40</v>
      </c>
      <c r="F7913" s="10" t="s">
        <v>7573</v>
      </c>
      <c r="G7913" s="11" t="str">
        <f t="shared" si="247"/>
        <v>00000040</v>
      </c>
      <c r="H7913" s="8" t="str">
        <f>INDEX('[1]Matriz Rutas'!$C$2:$C$34,
  MATCH(RIGHT(G7913,6),
    '[1]Matriz Rutas'!$D$2:$D$34,
  0))</f>
        <v>MDJ015</v>
      </c>
    </row>
    <row r="7914" spans="1:8" hidden="1" x14ac:dyDescent="0.3">
      <c r="A7914" s="12" t="str">
        <f t="shared" si="246"/>
        <v>00013389</v>
      </c>
      <c r="B7914" s="5">
        <v>13389</v>
      </c>
      <c r="C7914" s="6" t="s">
        <v>7952</v>
      </c>
      <c r="D7914" s="6" t="s">
        <v>893</v>
      </c>
      <c r="E7914" s="5">
        <v>40</v>
      </c>
      <c r="F7914" s="6" t="s">
        <v>7573</v>
      </c>
      <c r="G7914" s="7" t="str">
        <f t="shared" si="247"/>
        <v>00000040</v>
      </c>
      <c r="H7914" s="4" t="str">
        <f>INDEX('[1]Matriz Rutas'!$C$2:$C$34,
  MATCH(RIGHT(G7914,6),
    '[1]Matriz Rutas'!$D$2:$D$34,
  0))</f>
        <v>MDJ015</v>
      </c>
    </row>
    <row r="7915" spans="1:8" hidden="1" x14ac:dyDescent="0.3">
      <c r="A7915" s="13" t="str">
        <f t="shared" si="246"/>
        <v>00032760</v>
      </c>
      <c r="B7915" s="9">
        <v>32760</v>
      </c>
      <c r="C7915" s="10" t="s">
        <v>7953</v>
      </c>
      <c r="D7915" s="10" t="s">
        <v>388</v>
      </c>
      <c r="E7915" s="9">
        <v>40</v>
      </c>
      <c r="F7915" s="10" t="s">
        <v>7573</v>
      </c>
      <c r="G7915" s="11" t="str">
        <f t="shared" si="247"/>
        <v>00000040</v>
      </c>
      <c r="H7915" s="8" t="str">
        <f>INDEX('[1]Matriz Rutas'!$C$2:$C$34,
  MATCH(RIGHT(G7915,6),
    '[1]Matriz Rutas'!$D$2:$D$34,
  0))</f>
        <v>MDJ015</v>
      </c>
    </row>
    <row r="7916" spans="1:8" hidden="1" x14ac:dyDescent="0.3">
      <c r="A7916" s="12" t="str">
        <f t="shared" si="246"/>
        <v>00027709</v>
      </c>
      <c r="B7916" s="5">
        <v>27709</v>
      </c>
      <c r="C7916" s="6" t="s">
        <v>7954</v>
      </c>
      <c r="D7916" s="6" t="s">
        <v>6</v>
      </c>
      <c r="E7916" s="5">
        <v>40</v>
      </c>
      <c r="F7916" s="6" t="s">
        <v>7573</v>
      </c>
      <c r="G7916" s="7" t="str">
        <f t="shared" si="247"/>
        <v>00000040</v>
      </c>
      <c r="H7916" s="4" t="str">
        <f>INDEX('[1]Matriz Rutas'!$C$2:$C$34,
  MATCH(RIGHT(G7916,6),
    '[1]Matriz Rutas'!$D$2:$D$34,
  0))</f>
        <v>MDJ015</v>
      </c>
    </row>
    <row r="7917" spans="1:8" hidden="1" x14ac:dyDescent="0.3">
      <c r="A7917" s="13" t="str">
        <f t="shared" si="246"/>
        <v>00032902</v>
      </c>
      <c r="B7917" s="9">
        <v>32902</v>
      </c>
      <c r="C7917" s="10" t="s">
        <v>7955</v>
      </c>
      <c r="D7917" s="10" t="s">
        <v>6</v>
      </c>
      <c r="E7917" s="9">
        <v>40</v>
      </c>
      <c r="F7917" s="10" t="s">
        <v>7573</v>
      </c>
      <c r="G7917" s="11" t="str">
        <f t="shared" si="247"/>
        <v>00000040</v>
      </c>
      <c r="H7917" s="8" t="str">
        <f>INDEX('[1]Matriz Rutas'!$C$2:$C$34,
  MATCH(RIGHT(G7917,6),
    '[1]Matriz Rutas'!$D$2:$D$34,
  0))</f>
        <v>MDJ015</v>
      </c>
    </row>
    <row r="7918" spans="1:8" hidden="1" x14ac:dyDescent="0.3">
      <c r="A7918" s="12" t="str">
        <f t="shared" si="246"/>
        <v>00024572</v>
      </c>
      <c r="B7918" s="5">
        <v>24572</v>
      </c>
      <c r="C7918" s="6" t="s">
        <v>7956</v>
      </c>
      <c r="D7918" s="6" t="s">
        <v>6</v>
      </c>
      <c r="E7918" s="5">
        <v>40</v>
      </c>
      <c r="F7918" s="6" t="s">
        <v>7573</v>
      </c>
      <c r="G7918" s="7" t="str">
        <f t="shared" si="247"/>
        <v>00000040</v>
      </c>
      <c r="H7918" s="4" t="str">
        <f>INDEX('[1]Matriz Rutas'!$C$2:$C$34,
  MATCH(RIGHT(G7918,6),
    '[1]Matriz Rutas'!$D$2:$D$34,
  0))</f>
        <v>MDJ015</v>
      </c>
    </row>
    <row r="7919" spans="1:8" hidden="1" x14ac:dyDescent="0.3">
      <c r="A7919" s="13" t="str">
        <f t="shared" si="246"/>
        <v>00029816</v>
      </c>
      <c r="B7919" s="9">
        <v>29816</v>
      </c>
      <c r="C7919" s="10" t="s">
        <v>7957</v>
      </c>
      <c r="D7919" s="10" t="s">
        <v>6</v>
      </c>
      <c r="E7919" s="9">
        <v>40</v>
      </c>
      <c r="F7919" s="10" t="s">
        <v>7573</v>
      </c>
      <c r="G7919" s="11" t="str">
        <f t="shared" si="247"/>
        <v>00000040</v>
      </c>
      <c r="H7919" s="8" t="str">
        <f>INDEX('[1]Matriz Rutas'!$C$2:$C$34,
  MATCH(RIGHT(G7919,6),
    '[1]Matriz Rutas'!$D$2:$D$34,
  0))</f>
        <v>MDJ015</v>
      </c>
    </row>
    <row r="7920" spans="1:8" hidden="1" x14ac:dyDescent="0.3">
      <c r="A7920" s="12" t="str">
        <f t="shared" si="246"/>
        <v>00022682</v>
      </c>
      <c r="B7920" s="5">
        <v>22682</v>
      </c>
      <c r="C7920" s="6" t="s">
        <v>7958</v>
      </c>
      <c r="D7920" s="6" t="s">
        <v>201</v>
      </c>
      <c r="E7920" s="5">
        <v>40</v>
      </c>
      <c r="F7920" s="6" t="s">
        <v>7573</v>
      </c>
      <c r="G7920" s="7" t="str">
        <f t="shared" si="247"/>
        <v>00000040</v>
      </c>
      <c r="H7920" s="4" t="str">
        <f>INDEX('[1]Matriz Rutas'!$C$2:$C$34,
  MATCH(RIGHT(G7920,6),
    '[1]Matriz Rutas'!$D$2:$D$34,
  0))</f>
        <v>MDJ015</v>
      </c>
    </row>
    <row r="7921" spans="1:8" hidden="1" x14ac:dyDescent="0.3">
      <c r="A7921" s="13" t="str">
        <f t="shared" si="246"/>
        <v>00028603</v>
      </c>
      <c r="B7921" s="9">
        <v>28603</v>
      </c>
      <c r="C7921" s="10" t="s">
        <v>7959</v>
      </c>
      <c r="D7921" s="10" t="s">
        <v>350</v>
      </c>
      <c r="E7921" s="9">
        <v>40</v>
      </c>
      <c r="F7921" s="10" t="s">
        <v>7573</v>
      </c>
      <c r="G7921" s="11" t="str">
        <f t="shared" si="247"/>
        <v>00000040</v>
      </c>
      <c r="H7921" s="8" t="str">
        <f>INDEX('[1]Matriz Rutas'!$C$2:$C$34,
  MATCH(RIGHT(G7921,6),
    '[1]Matriz Rutas'!$D$2:$D$34,
  0))</f>
        <v>MDJ015</v>
      </c>
    </row>
    <row r="7922" spans="1:8" hidden="1" x14ac:dyDescent="0.3">
      <c r="A7922" s="12" t="str">
        <f t="shared" si="246"/>
        <v>00020071</v>
      </c>
      <c r="B7922" s="5">
        <v>20071</v>
      </c>
      <c r="C7922" s="6" t="s">
        <v>7960</v>
      </c>
      <c r="D7922" s="6" t="s">
        <v>215</v>
      </c>
      <c r="E7922" s="5">
        <v>40</v>
      </c>
      <c r="F7922" s="6" t="s">
        <v>7573</v>
      </c>
      <c r="G7922" s="7" t="str">
        <f t="shared" si="247"/>
        <v>00000040</v>
      </c>
      <c r="H7922" s="4" t="str">
        <f>INDEX('[1]Matriz Rutas'!$C$2:$C$34,
  MATCH(RIGHT(G7922,6),
    '[1]Matriz Rutas'!$D$2:$D$34,
  0))</f>
        <v>MDJ015</v>
      </c>
    </row>
    <row r="7923" spans="1:8" hidden="1" x14ac:dyDescent="0.3">
      <c r="A7923" s="13" t="str">
        <f t="shared" si="246"/>
        <v>00018290</v>
      </c>
      <c r="B7923" s="9">
        <v>18290</v>
      </c>
      <c r="C7923" s="10" t="s">
        <v>382</v>
      </c>
      <c r="D7923" s="10" t="s">
        <v>201</v>
      </c>
      <c r="E7923" s="9">
        <v>40</v>
      </c>
      <c r="F7923" s="10" t="s">
        <v>7573</v>
      </c>
      <c r="G7923" s="11" t="str">
        <f t="shared" si="247"/>
        <v>00000040</v>
      </c>
      <c r="H7923" s="8" t="str">
        <f>INDEX('[1]Matriz Rutas'!$C$2:$C$34,
  MATCH(RIGHT(G7923,6),
    '[1]Matriz Rutas'!$D$2:$D$34,
  0))</f>
        <v>MDJ015</v>
      </c>
    </row>
    <row r="7924" spans="1:8" hidden="1" x14ac:dyDescent="0.3">
      <c r="A7924" s="12" t="str">
        <f t="shared" si="246"/>
        <v>00032095</v>
      </c>
      <c r="B7924" s="5">
        <v>32095</v>
      </c>
      <c r="C7924" s="6" t="s">
        <v>7961</v>
      </c>
      <c r="D7924" s="6" t="s">
        <v>947</v>
      </c>
      <c r="E7924" s="5">
        <v>43</v>
      </c>
      <c r="F7924" s="6" t="s">
        <v>7962</v>
      </c>
      <c r="G7924" s="7" t="str">
        <f t="shared" si="247"/>
        <v>00000043</v>
      </c>
      <c r="H7924" s="4" t="str">
        <f>INDEX('[1]Matriz Rutas'!$C$2:$C$34,
  MATCH(RIGHT(G7924,6),
    '[1]Matriz Rutas'!$D$2:$D$34,
  0))</f>
        <v>MDJ016</v>
      </c>
    </row>
    <row r="7925" spans="1:8" hidden="1" x14ac:dyDescent="0.3">
      <c r="A7925" s="13" t="str">
        <f t="shared" si="246"/>
        <v>00036398</v>
      </c>
      <c r="B7925" s="9">
        <v>36398</v>
      </c>
      <c r="C7925" s="10" t="s">
        <v>7963</v>
      </c>
      <c r="D7925" s="10" t="s">
        <v>84</v>
      </c>
      <c r="E7925" s="9">
        <v>43</v>
      </c>
      <c r="F7925" s="10" t="s">
        <v>7962</v>
      </c>
      <c r="G7925" s="11" t="str">
        <f t="shared" si="247"/>
        <v>00000043</v>
      </c>
      <c r="H7925" s="8" t="str">
        <f>INDEX('[1]Matriz Rutas'!$C$2:$C$34,
  MATCH(RIGHT(G7925,6),
    '[1]Matriz Rutas'!$D$2:$D$34,
  0))</f>
        <v>MDJ016</v>
      </c>
    </row>
    <row r="7926" spans="1:8" hidden="1" x14ac:dyDescent="0.3">
      <c r="A7926" s="12" t="str">
        <f t="shared" si="246"/>
        <v>00036399</v>
      </c>
      <c r="B7926" s="5">
        <v>36399</v>
      </c>
      <c r="C7926" s="6" t="s">
        <v>7964</v>
      </c>
      <c r="D7926" s="6" t="s">
        <v>84</v>
      </c>
      <c r="E7926" s="5">
        <v>43</v>
      </c>
      <c r="F7926" s="6" t="s">
        <v>7962</v>
      </c>
      <c r="G7926" s="7" t="str">
        <f t="shared" si="247"/>
        <v>00000043</v>
      </c>
      <c r="H7926" s="4" t="str">
        <f>INDEX('[1]Matriz Rutas'!$C$2:$C$34,
  MATCH(RIGHT(G7926,6),
    '[1]Matriz Rutas'!$D$2:$D$34,
  0))</f>
        <v>MDJ016</v>
      </c>
    </row>
    <row r="7927" spans="1:8" hidden="1" x14ac:dyDescent="0.3">
      <c r="A7927" s="13" t="str">
        <f t="shared" si="246"/>
        <v>00000034</v>
      </c>
      <c r="B7927" s="9">
        <v>34</v>
      </c>
      <c r="C7927" s="10" t="s">
        <v>7965</v>
      </c>
      <c r="D7927" s="10" t="s">
        <v>12</v>
      </c>
      <c r="E7927" s="9">
        <v>43</v>
      </c>
      <c r="F7927" s="10" t="s">
        <v>7962</v>
      </c>
      <c r="G7927" s="11" t="str">
        <f t="shared" si="247"/>
        <v>00000043</v>
      </c>
      <c r="H7927" s="8" t="str">
        <f>INDEX('[1]Matriz Rutas'!$C$2:$C$34,
  MATCH(RIGHT(G7927,6),
    '[1]Matriz Rutas'!$D$2:$D$34,
  0))</f>
        <v>MDJ016</v>
      </c>
    </row>
    <row r="7928" spans="1:8" hidden="1" x14ac:dyDescent="0.3">
      <c r="A7928" s="12" t="str">
        <f t="shared" si="246"/>
        <v>00000026</v>
      </c>
      <c r="B7928" s="5">
        <v>26</v>
      </c>
      <c r="C7928" s="6" t="s">
        <v>7966</v>
      </c>
      <c r="D7928" s="6" t="s">
        <v>947</v>
      </c>
      <c r="E7928" s="5">
        <v>43</v>
      </c>
      <c r="F7928" s="6" t="s">
        <v>7962</v>
      </c>
      <c r="G7928" s="7" t="str">
        <f t="shared" si="247"/>
        <v>00000043</v>
      </c>
      <c r="H7928" s="4" t="str">
        <f>INDEX('[1]Matriz Rutas'!$C$2:$C$34,
  MATCH(RIGHT(G7928,6),
    '[1]Matriz Rutas'!$D$2:$D$34,
  0))</f>
        <v>MDJ016</v>
      </c>
    </row>
    <row r="7929" spans="1:8" hidden="1" x14ac:dyDescent="0.3">
      <c r="A7929" s="13" t="str">
        <f t="shared" si="246"/>
        <v>00034068</v>
      </c>
      <c r="B7929" s="9">
        <v>34068</v>
      </c>
      <c r="C7929" s="10" t="s">
        <v>7967</v>
      </c>
      <c r="D7929" s="10" t="s">
        <v>947</v>
      </c>
      <c r="E7929" s="9">
        <v>43</v>
      </c>
      <c r="F7929" s="10" t="s">
        <v>7962</v>
      </c>
      <c r="G7929" s="11" t="str">
        <f t="shared" si="247"/>
        <v>00000043</v>
      </c>
      <c r="H7929" s="8" t="str">
        <f>INDEX('[1]Matriz Rutas'!$C$2:$C$34,
  MATCH(RIGHT(G7929,6),
    '[1]Matriz Rutas'!$D$2:$D$34,
  0))</f>
        <v>MDJ016</v>
      </c>
    </row>
    <row r="7930" spans="1:8" hidden="1" x14ac:dyDescent="0.3">
      <c r="A7930" s="12" t="str">
        <f t="shared" si="246"/>
        <v>00032987</v>
      </c>
      <c r="B7930" s="5">
        <v>32987</v>
      </c>
      <c r="C7930" s="6" t="s">
        <v>7968</v>
      </c>
      <c r="D7930" s="6" t="s">
        <v>6</v>
      </c>
      <c r="E7930" s="5">
        <v>43</v>
      </c>
      <c r="F7930" s="6" t="s">
        <v>7962</v>
      </c>
      <c r="G7930" s="7" t="str">
        <f t="shared" si="247"/>
        <v>00000043</v>
      </c>
      <c r="H7930" s="4" t="str">
        <f>INDEX('[1]Matriz Rutas'!$C$2:$C$34,
  MATCH(RIGHT(G7930,6),
    '[1]Matriz Rutas'!$D$2:$D$34,
  0))</f>
        <v>MDJ016</v>
      </c>
    </row>
    <row r="7931" spans="1:8" hidden="1" x14ac:dyDescent="0.3">
      <c r="A7931" s="13" t="str">
        <f t="shared" si="246"/>
        <v>00021215</v>
      </c>
      <c r="B7931" s="9">
        <v>21215</v>
      </c>
      <c r="C7931" s="10" t="s">
        <v>7969</v>
      </c>
      <c r="D7931" s="10" t="s">
        <v>947</v>
      </c>
      <c r="E7931" s="9">
        <v>43</v>
      </c>
      <c r="F7931" s="10" t="s">
        <v>7962</v>
      </c>
      <c r="G7931" s="11" t="str">
        <f t="shared" si="247"/>
        <v>00000043</v>
      </c>
      <c r="H7931" s="8" t="str">
        <f>INDEX('[1]Matriz Rutas'!$C$2:$C$34,
  MATCH(RIGHT(G7931,6),
    '[1]Matriz Rutas'!$D$2:$D$34,
  0))</f>
        <v>MDJ016</v>
      </c>
    </row>
    <row r="7932" spans="1:8" hidden="1" x14ac:dyDescent="0.3">
      <c r="A7932" s="12" t="str">
        <f t="shared" si="246"/>
        <v>00031525</v>
      </c>
      <c r="B7932" s="5">
        <v>31525</v>
      </c>
      <c r="C7932" s="6" t="s">
        <v>7970</v>
      </c>
      <c r="D7932" s="6" t="s">
        <v>947</v>
      </c>
      <c r="E7932" s="5">
        <v>43</v>
      </c>
      <c r="F7932" s="6" t="s">
        <v>7962</v>
      </c>
      <c r="G7932" s="7" t="str">
        <f t="shared" si="247"/>
        <v>00000043</v>
      </c>
      <c r="H7932" s="4" t="str">
        <f>INDEX('[1]Matriz Rutas'!$C$2:$C$34,
  MATCH(RIGHT(G7932,6),
    '[1]Matriz Rutas'!$D$2:$D$34,
  0))</f>
        <v>MDJ016</v>
      </c>
    </row>
    <row r="7933" spans="1:8" hidden="1" x14ac:dyDescent="0.3">
      <c r="A7933" s="13" t="str">
        <f t="shared" si="246"/>
        <v>00031531</v>
      </c>
      <c r="B7933" s="9">
        <v>31531</v>
      </c>
      <c r="C7933" s="10" t="s">
        <v>7971</v>
      </c>
      <c r="D7933" s="10" t="s">
        <v>12</v>
      </c>
      <c r="E7933" s="9">
        <v>43</v>
      </c>
      <c r="F7933" s="10" t="s">
        <v>7962</v>
      </c>
      <c r="G7933" s="11" t="str">
        <f t="shared" si="247"/>
        <v>00000043</v>
      </c>
      <c r="H7933" s="8" t="str">
        <f>INDEX('[1]Matriz Rutas'!$C$2:$C$34,
  MATCH(RIGHT(G7933,6),
    '[1]Matriz Rutas'!$D$2:$D$34,
  0))</f>
        <v>MDJ016</v>
      </c>
    </row>
    <row r="7934" spans="1:8" hidden="1" x14ac:dyDescent="0.3">
      <c r="A7934" s="12" t="str">
        <f t="shared" si="246"/>
        <v>00024620</v>
      </c>
      <c r="B7934" s="5">
        <v>24620</v>
      </c>
      <c r="C7934" s="6" t="s">
        <v>7972</v>
      </c>
      <c r="D7934" s="6" t="s">
        <v>947</v>
      </c>
      <c r="E7934" s="5">
        <v>43</v>
      </c>
      <c r="F7934" s="6" t="s">
        <v>7962</v>
      </c>
      <c r="G7934" s="7" t="str">
        <f t="shared" si="247"/>
        <v>00000043</v>
      </c>
      <c r="H7934" s="4" t="str">
        <f>INDEX('[1]Matriz Rutas'!$C$2:$C$34,
  MATCH(RIGHT(G7934,6),
    '[1]Matriz Rutas'!$D$2:$D$34,
  0))</f>
        <v>MDJ016</v>
      </c>
    </row>
    <row r="7935" spans="1:8" hidden="1" x14ac:dyDescent="0.3">
      <c r="A7935" s="13" t="str">
        <f t="shared" si="246"/>
        <v>00024632</v>
      </c>
      <c r="B7935" s="9">
        <v>24632</v>
      </c>
      <c r="C7935" s="10" t="s">
        <v>7973</v>
      </c>
      <c r="D7935" s="10" t="s">
        <v>947</v>
      </c>
      <c r="E7935" s="9">
        <v>43</v>
      </c>
      <c r="F7935" s="10" t="s">
        <v>7962</v>
      </c>
      <c r="G7935" s="11" t="str">
        <f t="shared" si="247"/>
        <v>00000043</v>
      </c>
      <c r="H7935" s="8" t="str">
        <f>INDEX('[1]Matriz Rutas'!$C$2:$C$34,
  MATCH(RIGHT(G7935,6),
    '[1]Matriz Rutas'!$D$2:$D$34,
  0))</f>
        <v>MDJ016</v>
      </c>
    </row>
    <row r="7936" spans="1:8" hidden="1" x14ac:dyDescent="0.3">
      <c r="A7936" s="12" t="str">
        <f t="shared" si="246"/>
        <v>00015411</v>
      </c>
      <c r="B7936" s="5">
        <v>15411</v>
      </c>
      <c r="C7936" s="6" t="s">
        <v>7974</v>
      </c>
      <c r="D7936" s="6" t="s">
        <v>947</v>
      </c>
      <c r="E7936" s="5">
        <v>43</v>
      </c>
      <c r="F7936" s="6" t="s">
        <v>7962</v>
      </c>
      <c r="G7936" s="7" t="str">
        <f t="shared" si="247"/>
        <v>00000043</v>
      </c>
      <c r="H7936" s="4" t="str">
        <f>INDEX('[1]Matriz Rutas'!$C$2:$C$34,
  MATCH(RIGHT(G7936,6),
    '[1]Matriz Rutas'!$D$2:$D$34,
  0))</f>
        <v>MDJ016</v>
      </c>
    </row>
    <row r="7937" spans="1:8" hidden="1" x14ac:dyDescent="0.3">
      <c r="A7937" s="13" t="str">
        <f t="shared" si="246"/>
        <v>00034785</v>
      </c>
      <c r="B7937" s="9">
        <v>34785</v>
      </c>
      <c r="C7937" s="10" t="s">
        <v>7975</v>
      </c>
      <c r="D7937" s="10" t="s">
        <v>947</v>
      </c>
      <c r="E7937" s="9">
        <v>43</v>
      </c>
      <c r="F7937" s="10" t="s">
        <v>7962</v>
      </c>
      <c r="G7937" s="11" t="str">
        <f t="shared" si="247"/>
        <v>00000043</v>
      </c>
      <c r="H7937" s="8" t="str">
        <f>INDEX('[1]Matriz Rutas'!$C$2:$C$34,
  MATCH(RIGHT(G7937,6),
    '[1]Matriz Rutas'!$D$2:$D$34,
  0))</f>
        <v>MDJ016</v>
      </c>
    </row>
    <row r="7938" spans="1:8" hidden="1" x14ac:dyDescent="0.3">
      <c r="A7938" s="12" t="str">
        <f t="shared" si="246"/>
        <v>00034787</v>
      </c>
      <c r="B7938" s="5">
        <v>34787</v>
      </c>
      <c r="C7938" s="6" t="s">
        <v>7976</v>
      </c>
      <c r="D7938" s="6" t="s">
        <v>947</v>
      </c>
      <c r="E7938" s="5">
        <v>43</v>
      </c>
      <c r="F7938" s="6" t="s">
        <v>7962</v>
      </c>
      <c r="G7938" s="7" t="str">
        <f t="shared" si="247"/>
        <v>00000043</v>
      </c>
      <c r="H7938" s="4" t="str">
        <f>INDEX('[1]Matriz Rutas'!$C$2:$C$34,
  MATCH(RIGHT(G7938,6),
    '[1]Matriz Rutas'!$D$2:$D$34,
  0))</f>
        <v>MDJ016</v>
      </c>
    </row>
    <row r="7939" spans="1:8" hidden="1" x14ac:dyDescent="0.3">
      <c r="A7939" s="13" t="str">
        <f t="shared" ref="A7939:A8002" si="248">TEXT(B7939,"00000000")</f>
        <v>00034788</v>
      </c>
      <c r="B7939" s="9">
        <v>34788</v>
      </c>
      <c r="C7939" s="10" t="s">
        <v>7977</v>
      </c>
      <c r="D7939" s="10" t="s">
        <v>947</v>
      </c>
      <c r="E7939" s="9">
        <v>43</v>
      </c>
      <c r="F7939" s="10" t="s">
        <v>7962</v>
      </c>
      <c r="G7939" s="11" t="str">
        <f t="shared" ref="G7939:G8002" si="249">TEXT(E7939,"00000000")</f>
        <v>00000043</v>
      </c>
      <c r="H7939" s="8" t="str">
        <f>INDEX('[1]Matriz Rutas'!$C$2:$C$34,
  MATCH(RIGHT(G7939,6),
    '[1]Matriz Rutas'!$D$2:$D$34,
  0))</f>
        <v>MDJ016</v>
      </c>
    </row>
    <row r="7940" spans="1:8" hidden="1" x14ac:dyDescent="0.3">
      <c r="A7940" s="12" t="str">
        <f t="shared" si="248"/>
        <v>00034790</v>
      </c>
      <c r="B7940" s="5">
        <v>34790</v>
      </c>
      <c r="C7940" s="6" t="s">
        <v>7978</v>
      </c>
      <c r="D7940" s="6" t="s">
        <v>947</v>
      </c>
      <c r="E7940" s="5">
        <v>43</v>
      </c>
      <c r="F7940" s="6" t="s">
        <v>7962</v>
      </c>
      <c r="G7940" s="7" t="str">
        <f t="shared" si="249"/>
        <v>00000043</v>
      </c>
      <c r="H7940" s="4" t="str">
        <f>INDEX('[1]Matriz Rutas'!$C$2:$C$34,
  MATCH(RIGHT(G7940,6),
    '[1]Matriz Rutas'!$D$2:$D$34,
  0))</f>
        <v>MDJ016</v>
      </c>
    </row>
    <row r="7941" spans="1:8" hidden="1" x14ac:dyDescent="0.3">
      <c r="A7941" s="13" t="str">
        <f t="shared" si="248"/>
        <v>00018367</v>
      </c>
      <c r="B7941" s="9">
        <v>18367</v>
      </c>
      <c r="C7941" s="10" t="s">
        <v>7979</v>
      </c>
      <c r="D7941" s="10" t="s">
        <v>947</v>
      </c>
      <c r="E7941" s="9">
        <v>43</v>
      </c>
      <c r="F7941" s="10" t="s">
        <v>7962</v>
      </c>
      <c r="G7941" s="11" t="str">
        <f t="shared" si="249"/>
        <v>00000043</v>
      </c>
      <c r="H7941" s="8" t="str">
        <f>INDEX('[1]Matriz Rutas'!$C$2:$C$34,
  MATCH(RIGHT(G7941,6),
    '[1]Matriz Rutas'!$D$2:$D$34,
  0))</f>
        <v>MDJ016</v>
      </c>
    </row>
    <row r="7942" spans="1:8" hidden="1" x14ac:dyDescent="0.3">
      <c r="A7942" s="12" t="str">
        <f t="shared" si="248"/>
        <v>00036001</v>
      </c>
      <c r="B7942" s="5">
        <v>36001</v>
      </c>
      <c r="C7942" s="6" t="s">
        <v>7980</v>
      </c>
      <c r="D7942" s="6" t="s">
        <v>947</v>
      </c>
      <c r="E7942" s="5">
        <v>43</v>
      </c>
      <c r="F7942" s="6" t="s">
        <v>7962</v>
      </c>
      <c r="G7942" s="7" t="str">
        <f t="shared" si="249"/>
        <v>00000043</v>
      </c>
      <c r="H7942" s="4" t="str">
        <f>INDEX('[1]Matriz Rutas'!$C$2:$C$34,
  MATCH(RIGHT(G7942,6),
    '[1]Matriz Rutas'!$D$2:$D$34,
  0))</f>
        <v>MDJ016</v>
      </c>
    </row>
    <row r="7943" spans="1:8" hidden="1" x14ac:dyDescent="0.3">
      <c r="A7943" s="13" t="str">
        <f t="shared" si="248"/>
        <v>00029490</v>
      </c>
      <c r="B7943" s="9">
        <v>29490</v>
      </c>
      <c r="C7943" s="10" t="s">
        <v>7981</v>
      </c>
      <c r="D7943" s="10" t="s">
        <v>947</v>
      </c>
      <c r="E7943" s="9">
        <v>43</v>
      </c>
      <c r="F7943" s="10" t="s">
        <v>7962</v>
      </c>
      <c r="G7943" s="11" t="str">
        <f t="shared" si="249"/>
        <v>00000043</v>
      </c>
      <c r="H7943" s="8" t="str">
        <f>INDEX('[1]Matriz Rutas'!$C$2:$C$34,
  MATCH(RIGHT(G7943,6),
    '[1]Matriz Rutas'!$D$2:$D$34,
  0))</f>
        <v>MDJ016</v>
      </c>
    </row>
    <row r="7944" spans="1:8" hidden="1" x14ac:dyDescent="0.3">
      <c r="A7944" s="12" t="str">
        <f t="shared" si="248"/>
        <v>00030391</v>
      </c>
      <c r="B7944" s="5">
        <v>30391</v>
      </c>
      <c r="C7944" s="6" t="s">
        <v>7982</v>
      </c>
      <c r="D7944" s="6" t="s">
        <v>84</v>
      </c>
      <c r="E7944" s="5">
        <v>43</v>
      </c>
      <c r="F7944" s="6" t="s">
        <v>7962</v>
      </c>
      <c r="G7944" s="7" t="str">
        <f t="shared" si="249"/>
        <v>00000043</v>
      </c>
      <c r="H7944" s="4" t="str">
        <f>INDEX('[1]Matriz Rutas'!$C$2:$C$34,
  MATCH(RIGHT(G7944,6),
    '[1]Matriz Rutas'!$D$2:$D$34,
  0))</f>
        <v>MDJ016</v>
      </c>
    </row>
    <row r="7945" spans="1:8" hidden="1" x14ac:dyDescent="0.3">
      <c r="A7945" s="13" t="str">
        <f t="shared" si="248"/>
        <v>00034376</v>
      </c>
      <c r="B7945" s="9">
        <v>34376</v>
      </c>
      <c r="C7945" s="10" t="s">
        <v>7983</v>
      </c>
      <c r="D7945" s="10" t="s">
        <v>947</v>
      </c>
      <c r="E7945" s="9">
        <v>43</v>
      </c>
      <c r="F7945" s="10" t="s">
        <v>7962</v>
      </c>
      <c r="G7945" s="11" t="str">
        <f t="shared" si="249"/>
        <v>00000043</v>
      </c>
      <c r="H7945" s="8" t="str">
        <f>INDEX('[1]Matriz Rutas'!$C$2:$C$34,
  MATCH(RIGHT(G7945,6),
    '[1]Matriz Rutas'!$D$2:$D$34,
  0))</f>
        <v>MDJ016</v>
      </c>
    </row>
    <row r="7946" spans="1:8" hidden="1" x14ac:dyDescent="0.3">
      <c r="A7946" s="12" t="str">
        <f t="shared" si="248"/>
        <v>00017224</v>
      </c>
      <c r="B7946" s="5">
        <v>17224</v>
      </c>
      <c r="C7946" s="6" t="s">
        <v>7984</v>
      </c>
      <c r="D7946" s="6" t="s">
        <v>122</v>
      </c>
      <c r="E7946" s="5">
        <v>43</v>
      </c>
      <c r="F7946" s="6" t="s">
        <v>7962</v>
      </c>
      <c r="G7946" s="7" t="str">
        <f t="shared" si="249"/>
        <v>00000043</v>
      </c>
      <c r="H7946" s="4" t="str">
        <f>INDEX('[1]Matriz Rutas'!$C$2:$C$34,
  MATCH(RIGHT(G7946,6),
    '[1]Matriz Rutas'!$D$2:$D$34,
  0))</f>
        <v>MDJ016</v>
      </c>
    </row>
    <row r="7947" spans="1:8" hidden="1" x14ac:dyDescent="0.3">
      <c r="A7947" s="13" t="str">
        <f t="shared" si="248"/>
        <v>00001481</v>
      </c>
      <c r="B7947" s="9">
        <v>1481</v>
      </c>
      <c r="C7947" s="10" t="s">
        <v>7985</v>
      </c>
      <c r="D7947" s="10" t="s">
        <v>947</v>
      </c>
      <c r="E7947" s="9">
        <v>43</v>
      </c>
      <c r="F7947" s="10" t="s">
        <v>7962</v>
      </c>
      <c r="G7947" s="11" t="str">
        <f t="shared" si="249"/>
        <v>00000043</v>
      </c>
      <c r="H7947" s="8" t="str">
        <f>INDEX('[1]Matriz Rutas'!$C$2:$C$34,
  MATCH(RIGHT(G7947,6),
    '[1]Matriz Rutas'!$D$2:$D$34,
  0))</f>
        <v>MDJ016</v>
      </c>
    </row>
    <row r="7948" spans="1:8" hidden="1" x14ac:dyDescent="0.3">
      <c r="A7948" s="12" t="str">
        <f t="shared" si="248"/>
        <v>00001526</v>
      </c>
      <c r="B7948" s="5">
        <v>1526</v>
      </c>
      <c r="C7948" s="6" t="s">
        <v>7986</v>
      </c>
      <c r="D7948" s="6" t="s">
        <v>947</v>
      </c>
      <c r="E7948" s="5">
        <v>43</v>
      </c>
      <c r="F7948" s="6" t="s">
        <v>7962</v>
      </c>
      <c r="G7948" s="7" t="str">
        <f t="shared" si="249"/>
        <v>00000043</v>
      </c>
      <c r="H7948" s="4" t="str">
        <f>INDEX('[1]Matriz Rutas'!$C$2:$C$34,
  MATCH(RIGHT(G7948,6),
    '[1]Matriz Rutas'!$D$2:$D$34,
  0))</f>
        <v>MDJ016</v>
      </c>
    </row>
    <row r="7949" spans="1:8" hidden="1" x14ac:dyDescent="0.3">
      <c r="A7949" s="13" t="str">
        <f t="shared" si="248"/>
        <v>00001735</v>
      </c>
      <c r="B7949" s="9">
        <v>1735</v>
      </c>
      <c r="C7949" s="10" t="s">
        <v>7987</v>
      </c>
      <c r="D7949" s="10" t="s">
        <v>947</v>
      </c>
      <c r="E7949" s="9">
        <v>43</v>
      </c>
      <c r="F7949" s="10" t="s">
        <v>7962</v>
      </c>
      <c r="G7949" s="11" t="str">
        <f t="shared" si="249"/>
        <v>00000043</v>
      </c>
      <c r="H7949" s="8" t="str">
        <f>INDEX('[1]Matriz Rutas'!$C$2:$C$34,
  MATCH(RIGHT(G7949,6),
    '[1]Matriz Rutas'!$D$2:$D$34,
  0))</f>
        <v>MDJ016</v>
      </c>
    </row>
    <row r="7950" spans="1:8" hidden="1" x14ac:dyDescent="0.3">
      <c r="A7950" s="12" t="str">
        <f t="shared" si="248"/>
        <v>00001775</v>
      </c>
      <c r="B7950" s="5">
        <v>1775</v>
      </c>
      <c r="C7950" s="6" t="s">
        <v>7988</v>
      </c>
      <c r="D7950" s="6" t="s">
        <v>947</v>
      </c>
      <c r="E7950" s="5">
        <v>43</v>
      </c>
      <c r="F7950" s="6" t="s">
        <v>7962</v>
      </c>
      <c r="G7950" s="7" t="str">
        <f t="shared" si="249"/>
        <v>00000043</v>
      </c>
      <c r="H7950" s="4" t="str">
        <f>INDEX('[1]Matriz Rutas'!$C$2:$C$34,
  MATCH(RIGHT(G7950,6),
    '[1]Matriz Rutas'!$D$2:$D$34,
  0))</f>
        <v>MDJ016</v>
      </c>
    </row>
    <row r="7951" spans="1:8" hidden="1" x14ac:dyDescent="0.3">
      <c r="A7951" s="13" t="str">
        <f t="shared" si="248"/>
        <v>00002072</v>
      </c>
      <c r="B7951" s="9">
        <v>2072</v>
      </c>
      <c r="C7951" s="10" t="s">
        <v>7989</v>
      </c>
      <c r="D7951" s="10" t="s">
        <v>947</v>
      </c>
      <c r="E7951" s="9">
        <v>43</v>
      </c>
      <c r="F7951" s="10" t="s">
        <v>7962</v>
      </c>
      <c r="G7951" s="11" t="str">
        <f t="shared" si="249"/>
        <v>00000043</v>
      </c>
      <c r="H7951" s="8" t="str">
        <f>INDEX('[1]Matriz Rutas'!$C$2:$C$34,
  MATCH(RIGHT(G7951,6),
    '[1]Matriz Rutas'!$D$2:$D$34,
  0))</f>
        <v>MDJ016</v>
      </c>
    </row>
    <row r="7952" spans="1:8" hidden="1" x14ac:dyDescent="0.3">
      <c r="A7952" s="12" t="str">
        <f t="shared" si="248"/>
        <v>00002141</v>
      </c>
      <c r="B7952" s="5">
        <v>2141</v>
      </c>
      <c r="C7952" s="6" t="s">
        <v>7990</v>
      </c>
      <c r="D7952" s="6" t="s">
        <v>947</v>
      </c>
      <c r="E7952" s="5">
        <v>43</v>
      </c>
      <c r="F7952" s="6" t="s">
        <v>7962</v>
      </c>
      <c r="G7952" s="7" t="str">
        <f t="shared" si="249"/>
        <v>00000043</v>
      </c>
      <c r="H7952" s="4" t="str">
        <f>INDEX('[1]Matriz Rutas'!$C$2:$C$34,
  MATCH(RIGHT(G7952,6),
    '[1]Matriz Rutas'!$D$2:$D$34,
  0))</f>
        <v>MDJ016</v>
      </c>
    </row>
    <row r="7953" spans="1:8" hidden="1" x14ac:dyDescent="0.3">
      <c r="A7953" s="13" t="str">
        <f t="shared" si="248"/>
        <v>00002202</v>
      </c>
      <c r="B7953" s="9">
        <v>2202</v>
      </c>
      <c r="C7953" s="10" t="s">
        <v>7991</v>
      </c>
      <c r="D7953" s="10" t="s">
        <v>947</v>
      </c>
      <c r="E7953" s="9">
        <v>43</v>
      </c>
      <c r="F7953" s="10" t="s">
        <v>7962</v>
      </c>
      <c r="G7953" s="11" t="str">
        <f t="shared" si="249"/>
        <v>00000043</v>
      </c>
      <c r="H7953" s="8" t="str">
        <f>INDEX('[1]Matriz Rutas'!$C$2:$C$34,
  MATCH(RIGHT(G7953,6),
    '[1]Matriz Rutas'!$D$2:$D$34,
  0))</f>
        <v>MDJ016</v>
      </c>
    </row>
    <row r="7954" spans="1:8" hidden="1" x14ac:dyDescent="0.3">
      <c r="A7954" s="12" t="str">
        <f t="shared" si="248"/>
        <v>00002557</v>
      </c>
      <c r="B7954" s="5">
        <v>2557</v>
      </c>
      <c r="C7954" s="6" t="s">
        <v>7992</v>
      </c>
      <c r="D7954" s="6" t="s">
        <v>947</v>
      </c>
      <c r="E7954" s="5">
        <v>43</v>
      </c>
      <c r="F7954" s="6" t="s">
        <v>7962</v>
      </c>
      <c r="G7954" s="7" t="str">
        <f t="shared" si="249"/>
        <v>00000043</v>
      </c>
      <c r="H7954" s="4" t="str">
        <f>INDEX('[1]Matriz Rutas'!$C$2:$C$34,
  MATCH(RIGHT(G7954,6),
    '[1]Matriz Rutas'!$D$2:$D$34,
  0))</f>
        <v>MDJ016</v>
      </c>
    </row>
    <row r="7955" spans="1:8" hidden="1" x14ac:dyDescent="0.3">
      <c r="A7955" s="13" t="str">
        <f t="shared" si="248"/>
        <v>00003113</v>
      </c>
      <c r="B7955" s="9">
        <v>3113</v>
      </c>
      <c r="C7955" s="10" t="s">
        <v>7993</v>
      </c>
      <c r="D7955" s="10" t="s">
        <v>947</v>
      </c>
      <c r="E7955" s="9">
        <v>43</v>
      </c>
      <c r="F7955" s="10" t="s">
        <v>7962</v>
      </c>
      <c r="G7955" s="11" t="str">
        <f t="shared" si="249"/>
        <v>00000043</v>
      </c>
      <c r="H7955" s="8" t="str">
        <f>INDEX('[1]Matriz Rutas'!$C$2:$C$34,
  MATCH(RIGHT(G7955,6),
    '[1]Matriz Rutas'!$D$2:$D$34,
  0))</f>
        <v>MDJ016</v>
      </c>
    </row>
    <row r="7956" spans="1:8" hidden="1" x14ac:dyDescent="0.3">
      <c r="A7956" s="12" t="str">
        <f t="shared" si="248"/>
        <v>00003252</v>
      </c>
      <c r="B7956" s="5">
        <v>3252</v>
      </c>
      <c r="C7956" s="6" t="s">
        <v>7994</v>
      </c>
      <c r="D7956" s="6" t="s">
        <v>947</v>
      </c>
      <c r="E7956" s="5">
        <v>43</v>
      </c>
      <c r="F7956" s="6" t="s">
        <v>7962</v>
      </c>
      <c r="G7956" s="7" t="str">
        <f t="shared" si="249"/>
        <v>00000043</v>
      </c>
      <c r="H7956" s="4" t="str">
        <f>INDEX('[1]Matriz Rutas'!$C$2:$C$34,
  MATCH(RIGHT(G7956,6),
    '[1]Matriz Rutas'!$D$2:$D$34,
  0))</f>
        <v>MDJ016</v>
      </c>
    </row>
    <row r="7957" spans="1:8" hidden="1" x14ac:dyDescent="0.3">
      <c r="A7957" s="13" t="str">
        <f t="shared" si="248"/>
        <v>00003260</v>
      </c>
      <c r="B7957" s="9">
        <v>3260</v>
      </c>
      <c r="C7957" s="10" t="s">
        <v>7995</v>
      </c>
      <c r="D7957" s="10" t="s">
        <v>947</v>
      </c>
      <c r="E7957" s="9">
        <v>43</v>
      </c>
      <c r="F7957" s="10" t="s">
        <v>7962</v>
      </c>
      <c r="G7957" s="11" t="str">
        <f t="shared" si="249"/>
        <v>00000043</v>
      </c>
      <c r="H7957" s="8" t="str">
        <f>INDEX('[1]Matriz Rutas'!$C$2:$C$34,
  MATCH(RIGHT(G7957,6),
    '[1]Matriz Rutas'!$D$2:$D$34,
  0))</f>
        <v>MDJ016</v>
      </c>
    </row>
    <row r="7958" spans="1:8" hidden="1" x14ac:dyDescent="0.3">
      <c r="A7958" s="12" t="str">
        <f t="shared" si="248"/>
        <v>00003331</v>
      </c>
      <c r="B7958" s="5">
        <v>3331</v>
      </c>
      <c r="C7958" s="6" t="s">
        <v>7996</v>
      </c>
      <c r="D7958" s="6" t="s">
        <v>947</v>
      </c>
      <c r="E7958" s="5">
        <v>43</v>
      </c>
      <c r="F7958" s="6" t="s">
        <v>7962</v>
      </c>
      <c r="G7958" s="7" t="str">
        <f t="shared" si="249"/>
        <v>00000043</v>
      </c>
      <c r="H7958" s="4" t="str">
        <f>INDEX('[1]Matriz Rutas'!$C$2:$C$34,
  MATCH(RIGHT(G7958,6),
    '[1]Matriz Rutas'!$D$2:$D$34,
  0))</f>
        <v>MDJ016</v>
      </c>
    </row>
    <row r="7959" spans="1:8" hidden="1" x14ac:dyDescent="0.3">
      <c r="A7959" s="13" t="str">
        <f t="shared" si="248"/>
        <v>00003653</v>
      </c>
      <c r="B7959" s="9">
        <v>3653</v>
      </c>
      <c r="C7959" s="10" t="s">
        <v>7997</v>
      </c>
      <c r="D7959" s="10" t="s">
        <v>947</v>
      </c>
      <c r="E7959" s="9">
        <v>43</v>
      </c>
      <c r="F7959" s="10" t="s">
        <v>7962</v>
      </c>
      <c r="G7959" s="11" t="str">
        <f t="shared" si="249"/>
        <v>00000043</v>
      </c>
      <c r="H7959" s="8" t="str">
        <f>INDEX('[1]Matriz Rutas'!$C$2:$C$34,
  MATCH(RIGHT(G7959,6),
    '[1]Matriz Rutas'!$D$2:$D$34,
  0))</f>
        <v>MDJ016</v>
      </c>
    </row>
    <row r="7960" spans="1:8" hidden="1" x14ac:dyDescent="0.3">
      <c r="A7960" s="12" t="str">
        <f t="shared" si="248"/>
        <v>00004848</v>
      </c>
      <c r="B7960" s="5">
        <v>4848</v>
      </c>
      <c r="C7960" s="6" t="s">
        <v>7998</v>
      </c>
      <c r="D7960" s="6" t="s">
        <v>947</v>
      </c>
      <c r="E7960" s="5">
        <v>43</v>
      </c>
      <c r="F7960" s="6" t="s">
        <v>7962</v>
      </c>
      <c r="G7960" s="7" t="str">
        <f t="shared" si="249"/>
        <v>00000043</v>
      </c>
      <c r="H7960" s="4" t="str">
        <f>INDEX('[1]Matriz Rutas'!$C$2:$C$34,
  MATCH(RIGHT(G7960,6),
    '[1]Matriz Rutas'!$D$2:$D$34,
  0))</f>
        <v>MDJ016</v>
      </c>
    </row>
    <row r="7961" spans="1:8" hidden="1" x14ac:dyDescent="0.3">
      <c r="A7961" s="13" t="str">
        <f t="shared" si="248"/>
        <v>00009578</v>
      </c>
      <c r="B7961" s="9">
        <v>9578</v>
      </c>
      <c r="C7961" s="10" t="s">
        <v>7999</v>
      </c>
      <c r="D7961" s="10" t="s">
        <v>947</v>
      </c>
      <c r="E7961" s="9">
        <v>43</v>
      </c>
      <c r="F7961" s="10" t="s">
        <v>7962</v>
      </c>
      <c r="G7961" s="11" t="str">
        <f t="shared" si="249"/>
        <v>00000043</v>
      </c>
      <c r="H7961" s="8" t="str">
        <f>INDEX('[1]Matriz Rutas'!$C$2:$C$34,
  MATCH(RIGHT(G7961,6),
    '[1]Matriz Rutas'!$D$2:$D$34,
  0))</f>
        <v>MDJ016</v>
      </c>
    </row>
    <row r="7962" spans="1:8" hidden="1" x14ac:dyDescent="0.3">
      <c r="A7962" s="12" t="str">
        <f t="shared" si="248"/>
        <v>00003173</v>
      </c>
      <c r="B7962" s="5">
        <v>3173</v>
      </c>
      <c r="C7962" s="6" t="s">
        <v>8000</v>
      </c>
      <c r="D7962" s="6" t="s">
        <v>947</v>
      </c>
      <c r="E7962" s="5">
        <v>43</v>
      </c>
      <c r="F7962" s="6" t="s">
        <v>7962</v>
      </c>
      <c r="G7962" s="7" t="str">
        <f t="shared" si="249"/>
        <v>00000043</v>
      </c>
      <c r="H7962" s="4" t="str">
        <f>INDEX('[1]Matriz Rutas'!$C$2:$C$34,
  MATCH(RIGHT(G7962,6),
    '[1]Matriz Rutas'!$D$2:$D$34,
  0))</f>
        <v>MDJ016</v>
      </c>
    </row>
    <row r="7963" spans="1:8" hidden="1" x14ac:dyDescent="0.3">
      <c r="A7963" s="13" t="str">
        <f t="shared" si="248"/>
        <v>00001717</v>
      </c>
      <c r="B7963" s="9">
        <v>1717</v>
      </c>
      <c r="C7963" s="10" t="s">
        <v>8001</v>
      </c>
      <c r="D7963" s="10" t="s">
        <v>947</v>
      </c>
      <c r="E7963" s="9">
        <v>43</v>
      </c>
      <c r="F7963" s="10" t="s">
        <v>7962</v>
      </c>
      <c r="G7963" s="11" t="str">
        <f t="shared" si="249"/>
        <v>00000043</v>
      </c>
      <c r="H7963" s="8" t="str">
        <f>INDEX('[1]Matriz Rutas'!$C$2:$C$34,
  MATCH(RIGHT(G7963,6),
    '[1]Matriz Rutas'!$D$2:$D$34,
  0))</f>
        <v>MDJ016</v>
      </c>
    </row>
    <row r="7964" spans="1:8" hidden="1" x14ac:dyDescent="0.3">
      <c r="A7964" s="12" t="str">
        <f t="shared" si="248"/>
        <v>00010213</v>
      </c>
      <c r="B7964" s="5">
        <v>10213</v>
      </c>
      <c r="C7964" s="6" t="s">
        <v>8002</v>
      </c>
      <c r="D7964" s="6" t="s">
        <v>947</v>
      </c>
      <c r="E7964" s="5">
        <v>43</v>
      </c>
      <c r="F7964" s="6" t="s">
        <v>7962</v>
      </c>
      <c r="G7964" s="7" t="str">
        <f t="shared" si="249"/>
        <v>00000043</v>
      </c>
      <c r="H7964" s="4" t="str">
        <f>INDEX('[1]Matriz Rutas'!$C$2:$C$34,
  MATCH(RIGHT(G7964,6),
    '[1]Matriz Rutas'!$D$2:$D$34,
  0))</f>
        <v>MDJ016</v>
      </c>
    </row>
    <row r="7965" spans="1:8" hidden="1" x14ac:dyDescent="0.3">
      <c r="A7965" s="13" t="str">
        <f t="shared" si="248"/>
        <v>00014166</v>
      </c>
      <c r="B7965" s="9">
        <v>14166</v>
      </c>
      <c r="C7965" s="10" t="s">
        <v>8003</v>
      </c>
      <c r="D7965" s="10" t="s">
        <v>12</v>
      </c>
      <c r="E7965" s="9">
        <v>43</v>
      </c>
      <c r="F7965" s="10" t="s">
        <v>7962</v>
      </c>
      <c r="G7965" s="11" t="str">
        <f t="shared" si="249"/>
        <v>00000043</v>
      </c>
      <c r="H7965" s="8" t="str">
        <f>INDEX('[1]Matriz Rutas'!$C$2:$C$34,
  MATCH(RIGHT(G7965,6),
    '[1]Matriz Rutas'!$D$2:$D$34,
  0))</f>
        <v>MDJ016</v>
      </c>
    </row>
    <row r="7966" spans="1:8" hidden="1" x14ac:dyDescent="0.3">
      <c r="A7966" s="12" t="str">
        <f t="shared" si="248"/>
        <v>00024941</v>
      </c>
      <c r="B7966" s="5">
        <v>24941</v>
      </c>
      <c r="C7966" s="6" t="s">
        <v>8004</v>
      </c>
      <c r="D7966" s="6" t="s">
        <v>6</v>
      </c>
      <c r="E7966" s="5">
        <v>43</v>
      </c>
      <c r="F7966" s="6" t="s">
        <v>7962</v>
      </c>
      <c r="G7966" s="7" t="str">
        <f t="shared" si="249"/>
        <v>00000043</v>
      </c>
      <c r="H7966" s="4" t="str">
        <f>INDEX('[1]Matriz Rutas'!$C$2:$C$34,
  MATCH(RIGHT(G7966,6),
    '[1]Matriz Rutas'!$D$2:$D$34,
  0))</f>
        <v>MDJ016</v>
      </c>
    </row>
    <row r="7967" spans="1:8" hidden="1" x14ac:dyDescent="0.3">
      <c r="A7967" s="13" t="str">
        <f t="shared" si="248"/>
        <v>00024947</v>
      </c>
      <c r="B7967" s="9">
        <v>24947</v>
      </c>
      <c r="C7967" s="10" t="s">
        <v>8005</v>
      </c>
      <c r="D7967" s="10" t="s">
        <v>12</v>
      </c>
      <c r="E7967" s="9">
        <v>43</v>
      </c>
      <c r="F7967" s="10" t="s">
        <v>7962</v>
      </c>
      <c r="G7967" s="11" t="str">
        <f t="shared" si="249"/>
        <v>00000043</v>
      </c>
      <c r="H7967" s="8" t="str">
        <f>INDEX('[1]Matriz Rutas'!$C$2:$C$34,
  MATCH(RIGHT(G7967,6),
    '[1]Matriz Rutas'!$D$2:$D$34,
  0))</f>
        <v>MDJ016</v>
      </c>
    </row>
    <row r="7968" spans="1:8" hidden="1" x14ac:dyDescent="0.3">
      <c r="A7968" s="12" t="str">
        <f t="shared" si="248"/>
        <v>00037353</v>
      </c>
      <c r="B7968" s="5">
        <v>37353</v>
      </c>
      <c r="C7968" s="6" t="s">
        <v>8006</v>
      </c>
      <c r="D7968" s="6" t="s">
        <v>947</v>
      </c>
      <c r="E7968" s="5">
        <v>43</v>
      </c>
      <c r="F7968" s="6" t="s">
        <v>7962</v>
      </c>
      <c r="G7968" s="7" t="str">
        <f t="shared" si="249"/>
        <v>00000043</v>
      </c>
      <c r="H7968" s="4" t="str">
        <f>INDEX('[1]Matriz Rutas'!$C$2:$C$34,
  MATCH(RIGHT(G7968,6),
    '[1]Matriz Rutas'!$D$2:$D$34,
  0))</f>
        <v>MDJ016</v>
      </c>
    </row>
    <row r="7969" spans="1:8" hidden="1" x14ac:dyDescent="0.3">
      <c r="A7969" s="13" t="str">
        <f t="shared" si="248"/>
        <v>00011242</v>
      </c>
      <c r="B7969" s="9">
        <v>11242</v>
      </c>
      <c r="C7969" s="10" t="s">
        <v>8007</v>
      </c>
      <c r="D7969" s="10" t="s">
        <v>12</v>
      </c>
      <c r="E7969" s="9">
        <v>43</v>
      </c>
      <c r="F7969" s="10" t="s">
        <v>7962</v>
      </c>
      <c r="G7969" s="11" t="str">
        <f t="shared" si="249"/>
        <v>00000043</v>
      </c>
      <c r="H7969" s="8" t="str">
        <f>INDEX('[1]Matriz Rutas'!$C$2:$C$34,
  MATCH(RIGHT(G7969,6),
    '[1]Matriz Rutas'!$D$2:$D$34,
  0))</f>
        <v>MDJ016</v>
      </c>
    </row>
    <row r="7970" spans="1:8" hidden="1" x14ac:dyDescent="0.3">
      <c r="A7970" s="12" t="str">
        <f t="shared" si="248"/>
        <v>00011256</v>
      </c>
      <c r="B7970" s="5">
        <v>11256</v>
      </c>
      <c r="C7970" s="6" t="s">
        <v>8008</v>
      </c>
      <c r="D7970" s="6" t="s">
        <v>12</v>
      </c>
      <c r="E7970" s="5">
        <v>43</v>
      </c>
      <c r="F7970" s="6" t="s">
        <v>7962</v>
      </c>
      <c r="G7970" s="7" t="str">
        <f t="shared" si="249"/>
        <v>00000043</v>
      </c>
      <c r="H7970" s="4" t="str">
        <f>INDEX('[1]Matriz Rutas'!$C$2:$C$34,
  MATCH(RIGHT(G7970,6),
    '[1]Matriz Rutas'!$D$2:$D$34,
  0))</f>
        <v>MDJ016</v>
      </c>
    </row>
    <row r="7971" spans="1:8" hidden="1" x14ac:dyDescent="0.3">
      <c r="A7971" s="13" t="str">
        <f t="shared" si="248"/>
        <v>00037869</v>
      </c>
      <c r="B7971" s="9">
        <v>37869</v>
      </c>
      <c r="C7971" s="10" t="s">
        <v>8009</v>
      </c>
      <c r="D7971" s="10" t="s">
        <v>947</v>
      </c>
      <c r="E7971" s="9">
        <v>43</v>
      </c>
      <c r="F7971" s="10" t="s">
        <v>7962</v>
      </c>
      <c r="G7971" s="11" t="str">
        <f t="shared" si="249"/>
        <v>00000043</v>
      </c>
      <c r="H7971" s="8" t="str">
        <f>INDEX('[1]Matriz Rutas'!$C$2:$C$34,
  MATCH(RIGHT(G7971,6),
    '[1]Matriz Rutas'!$D$2:$D$34,
  0))</f>
        <v>MDJ016</v>
      </c>
    </row>
    <row r="7972" spans="1:8" hidden="1" x14ac:dyDescent="0.3">
      <c r="A7972" s="12" t="str">
        <f t="shared" si="248"/>
        <v>00035133</v>
      </c>
      <c r="B7972" s="5">
        <v>35133</v>
      </c>
      <c r="C7972" s="6" t="s">
        <v>8010</v>
      </c>
      <c r="D7972" s="6" t="s">
        <v>947</v>
      </c>
      <c r="E7972" s="5">
        <v>43</v>
      </c>
      <c r="F7972" s="6" t="s">
        <v>7962</v>
      </c>
      <c r="G7972" s="7" t="str">
        <f t="shared" si="249"/>
        <v>00000043</v>
      </c>
      <c r="H7972" s="4" t="str">
        <f>INDEX('[1]Matriz Rutas'!$C$2:$C$34,
  MATCH(RIGHT(G7972,6),
    '[1]Matriz Rutas'!$D$2:$D$34,
  0))</f>
        <v>MDJ016</v>
      </c>
    </row>
    <row r="7973" spans="1:8" hidden="1" x14ac:dyDescent="0.3">
      <c r="A7973" s="13" t="str">
        <f t="shared" si="248"/>
        <v>00027931</v>
      </c>
      <c r="B7973" s="9">
        <v>27931</v>
      </c>
      <c r="C7973" s="10" t="s">
        <v>8011</v>
      </c>
      <c r="D7973" s="10" t="s">
        <v>947</v>
      </c>
      <c r="E7973" s="9">
        <v>43</v>
      </c>
      <c r="F7973" s="10" t="s">
        <v>7962</v>
      </c>
      <c r="G7973" s="11" t="str">
        <f t="shared" si="249"/>
        <v>00000043</v>
      </c>
      <c r="H7973" s="8" t="str">
        <f>INDEX('[1]Matriz Rutas'!$C$2:$C$34,
  MATCH(RIGHT(G7973,6),
    '[1]Matriz Rutas'!$D$2:$D$34,
  0))</f>
        <v>MDJ016</v>
      </c>
    </row>
    <row r="7974" spans="1:8" hidden="1" x14ac:dyDescent="0.3">
      <c r="A7974" s="12" t="str">
        <f t="shared" si="248"/>
        <v>00016679</v>
      </c>
      <c r="B7974" s="5">
        <v>16679</v>
      </c>
      <c r="C7974" s="6" t="s">
        <v>8012</v>
      </c>
      <c r="D7974" s="6" t="s">
        <v>947</v>
      </c>
      <c r="E7974" s="5">
        <v>43</v>
      </c>
      <c r="F7974" s="6" t="s">
        <v>7962</v>
      </c>
      <c r="G7974" s="7" t="str">
        <f t="shared" si="249"/>
        <v>00000043</v>
      </c>
      <c r="H7974" s="4" t="str">
        <f>INDEX('[1]Matriz Rutas'!$C$2:$C$34,
  MATCH(RIGHT(G7974,6),
    '[1]Matriz Rutas'!$D$2:$D$34,
  0))</f>
        <v>MDJ016</v>
      </c>
    </row>
    <row r="7975" spans="1:8" hidden="1" x14ac:dyDescent="0.3">
      <c r="A7975" s="13" t="str">
        <f t="shared" si="248"/>
        <v>00031780</v>
      </c>
      <c r="B7975" s="9">
        <v>31780</v>
      </c>
      <c r="C7975" s="10" t="s">
        <v>8013</v>
      </c>
      <c r="D7975" s="10" t="s">
        <v>947</v>
      </c>
      <c r="E7975" s="9">
        <v>43</v>
      </c>
      <c r="F7975" s="10" t="s">
        <v>7962</v>
      </c>
      <c r="G7975" s="11" t="str">
        <f t="shared" si="249"/>
        <v>00000043</v>
      </c>
      <c r="H7975" s="8" t="str">
        <f>INDEX('[1]Matriz Rutas'!$C$2:$C$34,
  MATCH(RIGHT(G7975,6),
    '[1]Matriz Rutas'!$D$2:$D$34,
  0))</f>
        <v>MDJ016</v>
      </c>
    </row>
    <row r="7976" spans="1:8" hidden="1" x14ac:dyDescent="0.3">
      <c r="A7976" s="12" t="str">
        <f t="shared" si="248"/>
        <v>00036272</v>
      </c>
      <c r="B7976" s="5">
        <v>36272</v>
      </c>
      <c r="C7976" s="6" t="s">
        <v>8014</v>
      </c>
      <c r="D7976" s="6" t="s">
        <v>6</v>
      </c>
      <c r="E7976" s="5">
        <v>43</v>
      </c>
      <c r="F7976" s="6" t="s">
        <v>7962</v>
      </c>
      <c r="G7976" s="7" t="str">
        <f t="shared" si="249"/>
        <v>00000043</v>
      </c>
      <c r="H7976" s="4" t="str">
        <f>INDEX('[1]Matriz Rutas'!$C$2:$C$34,
  MATCH(RIGHT(G7976,6),
    '[1]Matriz Rutas'!$D$2:$D$34,
  0))</f>
        <v>MDJ016</v>
      </c>
    </row>
    <row r="7977" spans="1:8" hidden="1" x14ac:dyDescent="0.3">
      <c r="A7977" s="13" t="str">
        <f t="shared" si="248"/>
        <v>00028837</v>
      </c>
      <c r="B7977" s="9">
        <v>28837</v>
      </c>
      <c r="C7977" s="10" t="s">
        <v>8015</v>
      </c>
      <c r="D7977" s="10" t="s">
        <v>84</v>
      </c>
      <c r="E7977" s="9">
        <v>43</v>
      </c>
      <c r="F7977" s="10" t="s">
        <v>7962</v>
      </c>
      <c r="G7977" s="11" t="str">
        <f t="shared" si="249"/>
        <v>00000043</v>
      </c>
      <c r="H7977" s="8" t="str">
        <f>INDEX('[1]Matriz Rutas'!$C$2:$C$34,
  MATCH(RIGHT(G7977,6),
    '[1]Matriz Rutas'!$D$2:$D$34,
  0))</f>
        <v>MDJ016</v>
      </c>
    </row>
    <row r="7978" spans="1:8" hidden="1" x14ac:dyDescent="0.3">
      <c r="A7978" s="12" t="str">
        <f t="shared" si="248"/>
        <v>00033852</v>
      </c>
      <c r="B7978" s="5">
        <v>33852</v>
      </c>
      <c r="C7978" s="6" t="s">
        <v>8016</v>
      </c>
      <c r="D7978" s="6" t="s">
        <v>947</v>
      </c>
      <c r="E7978" s="5">
        <v>43</v>
      </c>
      <c r="F7978" s="6" t="s">
        <v>7962</v>
      </c>
      <c r="G7978" s="7" t="str">
        <f t="shared" si="249"/>
        <v>00000043</v>
      </c>
      <c r="H7978" s="4" t="str">
        <f>INDEX('[1]Matriz Rutas'!$C$2:$C$34,
  MATCH(RIGHT(G7978,6),
    '[1]Matriz Rutas'!$D$2:$D$34,
  0))</f>
        <v>MDJ016</v>
      </c>
    </row>
    <row r="7979" spans="1:8" hidden="1" x14ac:dyDescent="0.3">
      <c r="A7979" s="13" t="str">
        <f t="shared" si="248"/>
        <v>00025289</v>
      </c>
      <c r="B7979" s="9">
        <v>25289</v>
      </c>
      <c r="C7979" s="10" t="s">
        <v>8017</v>
      </c>
      <c r="D7979" s="10" t="s">
        <v>12</v>
      </c>
      <c r="E7979" s="9">
        <v>43</v>
      </c>
      <c r="F7979" s="10" t="s">
        <v>7962</v>
      </c>
      <c r="G7979" s="11" t="str">
        <f t="shared" si="249"/>
        <v>00000043</v>
      </c>
      <c r="H7979" s="8" t="str">
        <f>INDEX('[1]Matriz Rutas'!$C$2:$C$34,
  MATCH(RIGHT(G7979,6),
    '[1]Matriz Rutas'!$D$2:$D$34,
  0))</f>
        <v>MDJ016</v>
      </c>
    </row>
    <row r="7980" spans="1:8" hidden="1" x14ac:dyDescent="0.3">
      <c r="A7980" s="12" t="str">
        <f t="shared" si="248"/>
        <v>00029588</v>
      </c>
      <c r="B7980" s="5">
        <v>29588</v>
      </c>
      <c r="C7980" s="6" t="s">
        <v>8018</v>
      </c>
      <c r="D7980" s="6" t="s">
        <v>84</v>
      </c>
      <c r="E7980" s="5">
        <v>43</v>
      </c>
      <c r="F7980" s="6" t="s">
        <v>7962</v>
      </c>
      <c r="G7980" s="7" t="str">
        <f t="shared" si="249"/>
        <v>00000043</v>
      </c>
      <c r="H7980" s="4" t="str">
        <f>INDEX('[1]Matriz Rutas'!$C$2:$C$34,
  MATCH(RIGHT(G7980,6),
    '[1]Matriz Rutas'!$D$2:$D$34,
  0))</f>
        <v>MDJ016</v>
      </c>
    </row>
    <row r="7981" spans="1:8" hidden="1" x14ac:dyDescent="0.3">
      <c r="A7981" s="13" t="str">
        <f t="shared" si="248"/>
        <v>00018142</v>
      </c>
      <c r="B7981" s="9">
        <v>18142</v>
      </c>
      <c r="C7981" s="10" t="s">
        <v>8019</v>
      </c>
      <c r="D7981" s="10" t="s">
        <v>947</v>
      </c>
      <c r="E7981" s="9">
        <v>43</v>
      </c>
      <c r="F7981" s="10" t="s">
        <v>7962</v>
      </c>
      <c r="G7981" s="11" t="str">
        <f t="shared" si="249"/>
        <v>00000043</v>
      </c>
      <c r="H7981" s="8" t="str">
        <f>INDEX('[1]Matriz Rutas'!$C$2:$C$34,
  MATCH(RIGHT(G7981,6),
    '[1]Matriz Rutas'!$D$2:$D$34,
  0))</f>
        <v>MDJ016</v>
      </c>
    </row>
    <row r="7982" spans="1:8" hidden="1" x14ac:dyDescent="0.3">
      <c r="A7982" s="12" t="str">
        <f t="shared" si="248"/>
        <v>00037506</v>
      </c>
      <c r="B7982" s="5">
        <v>37506</v>
      </c>
      <c r="C7982" s="6" t="s">
        <v>8020</v>
      </c>
      <c r="D7982" s="6" t="s">
        <v>947</v>
      </c>
      <c r="E7982" s="5">
        <v>43</v>
      </c>
      <c r="F7982" s="6" t="s">
        <v>7962</v>
      </c>
      <c r="G7982" s="7" t="str">
        <f t="shared" si="249"/>
        <v>00000043</v>
      </c>
      <c r="H7982" s="4" t="str">
        <f>INDEX('[1]Matriz Rutas'!$C$2:$C$34,
  MATCH(RIGHT(G7982,6),
    '[1]Matriz Rutas'!$D$2:$D$34,
  0))</f>
        <v>MDJ016</v>
      </c>
    </row>
    <row r="7983" spans="1:8" hidden="1" x14ac:dyDescent="0.3">
      <c r="A7983" s="13" t="str">
        <f t="shared" si="248"/>
        <v>00037964</v>
      </c>
      <c r="B7983" s="9">
        <v>37964</v>
      </c>
      <c r="C7983" s="10" t="s">
        <v>8021</v>
      </c>
      <c r="D7983" s="10" t="s">
        <v>947</v>
      </c>
      <c r="E7983" s="9">
        <v>43</v>
      </c>
      <c r="F7983" s="10" t="s">
        <v>7962</v>
      </c>
      <c r="G7983" s="11" t="str">
        <f t="shared" si="249"/>
        <v>00000043</v>
      </c>
      <c r="H7983" s="8" t="str">
        <f>INDEX('[1]Matriz Rutas'!$C$2:$C$34,
  MATCH(RIGHT(G7983,6),
    '[1]Matriz Rutas'!$D$2:$D$34,
  0))</f>
        <v>MDJ016</v>
      </c>
    </row>
    <row r="7984" spans="1:8" hidden="1" x14ac:dyDescent="0.3">
      <c r="A7984" s="12" t="str">
        <f t="shared" si="248"/>
        <v>00014412</v>
      </c>
      <c r="B7984" s="5">
        <v>14412</v>
      </c>
      <c r="C7984" s="6" t="s">
        <v>8022</v>
      </c>
      <c r="D7984" s="6" t="s">
        <v>12</v>
      </c>
      <c r="E7984" s="5">
        <v>43</v>
      </c>
      <c r="F7984" s="6" t="s">
        <v>7962</v>
      </c>
      <c r="G7984" s="7" t="str">
        <f t="shared" si="249"/>
        <v>00000043</v>
      </c>
      <c r="H7984" s="4" t="str">
        <f>INDEX('[1]Matriz Rutas'!$C$2:$C$34,
  MATCH(RIGHT(G7984,6),
    '[1]Matriz Rutas'!$D$2:$D$34,
  0))</f>
        <v>MDJ016</v>
      </c>
    </row>
    <row r="7985" spans="1:8" hidden="1" x14ac:dyDescent="0.3">
      <c r="A7985" s="13" t="str">
        <f t="shared" si="248"/>
        <v>00014464</v>
      </c>
      <c r="B7985" s="9">
        <v>14464</v>
      </c>
      <c r="C7985" s="10" t="s">
        <v>8023</v>
      </c>
      <c r="D7985" s="10" t="s">
        <v>947</v>
      </c>
      <c r="E7985" s="9">
        <v>43</v>
      </c>
      <c r="F7985" s="10" t="s">
        <v>7962</v>
      </c>
      <c r="G7985" s="11" t="str">
        <f t="shared" si="249"/>
        <v>00000043</v>
      </c>
      <c r="H7985" s="8" t="str">
        <f>INDEX('[1]Matriz Rutas'!$C$2:$C$34,
  MATCH(RIGHT(G7985,6),
    '[1]Matriz Rutas'!$D$2:$D$34,
  0))</f>
        <v>MDJ016</v>
      </c>
    </row>
    <row r="7986" spans="1:8" hidden="1" x14ac:dyDescent="0.3">
      <c r="A7986" s="12" t="str">
        <f t="shared" si="248"/>
        <v>00035407</v>
      </c>
      <c r="B7986" s="5">
        <v>35407</v>
      </c>
      <c r="C7986" s="6" t="s">
        <v>8024</v>
      </c>
      <c r="D7986" s="6" t="s">
        <v>12</v>
      </c>
      <c r="E7986" s="5">
        <v>43</v>
      </c>
      <c r="F7986" s="6" t="s">
        <v>7962</v>
      </c>
      <c r="G7986" s="7" t="str">
        <f t="shared" si="249"/>
        <v>00000043</v>
      </c>
      <c r="H7986" s="4" t="str">
        <f>INDEX('[1]Matriz Rutas'!$C$2:$C$34,
  MATCH(RIGHT(G7986,6),
    '[1]Matriz Rutas'!$D$2:$D$34,
  0))</f>
        <v>MDJ016</v>
      </c>
    </row>
    <row r="7987" spans="1:8" hidden="1" x14ac:dyDescent="0.3">
      <c r="A7987" s="13" t="str">
        <f t="shared" si="248"/>
        <v>00031920</v>
      </c>
      <c r="B7987" s="9">
        <v>31920</v>
      </c>
      <c r="C7987" s="10" t="s">
        <v>8025</v>
      </c>
      <c r="D7987" s="10" t="s">
        <v>947</v>
      </c>
      <c r="E7987" s="9">
        <v>43</v>
      </c>
      <c r="F7987" s="10" t="s">
        <v>7962</v>
      </c>
      <c r="G7987" s="11" t="str">
        <f t="shared" si="249"/>
        <v>00000043</v>
      </c>
      <c r="H7987" s="8" t="str">
        <f>INDEX('[1]Matriz Rutas'!$C$2:$C$34,
  MATCH(RIGHT(G7987,6),
    '[1]Matriz Rutas'!$D$2:$D$34,
  0))</f>
        <v>MDJ016</v>
      </c>
    </row>
    <row r="7988" spans="1:8" hidden="1" x14ac:dyDescent="0.3">
      <c r="A7988" s="12" t="str">
        <f t="shared" si="248"/>
        <v>00013448</v>
      </c>
      <c r="B7988" s="5">
        <v>13448</v>
      </c>
      <c r="C7988" s="6" t="s">
        <v>8026</v>
      </c>
      <c r="D7988" s="6" t="s">
        <v>947</v>
      </c>
      <c r="E7988" s="5">
        <v>43</v>
      </c>
      <c r="F7988" s="6" t="s">
        <v>7962</v>
      </c>
      <c r="G7988" s="7" t="str">
        <f t="shared" si="249"/>
        <v>00000043</v>
      </c>
      <c r="H7988" s="4" t="str">
        <f>INDEX('[1]Matriz Rutas'!$C$2:$C$34,
  MATCH(RIGHT(G7988,6),
    '[1]Matriz Rutas'!$D$2:$D$34,
  0))</f>
        <v>MDJ016</v>
      </c>
    </row>
    <row r="7989" spans="1:8" hidden="1" x14ac:dyDescent="0.3">
      <c r="A7989" s="13" t="str">
        <f t="shared" si="248"/>
        <v>00013449</v>
      </c>
      <c r="B7989" s="9">
        <v>13449</v>
      </c>
      <c r="C7989" s="10" t="s">
        <v>8027</v>
      </c>
      <c r="D7989" s="10" t="s">
        <v>947</v>
      </c>
      <c r="E7989" s="9">
        <v>43</v>
      </c>
      <c r="F7989" s="10" t="s">
        <v>7962</v>
      </c>
      <c r="G7989" s="11" t="str">
        <f t="shared" si="249"/>
        <v>00000043</v>
      </c>
      <c r="H7989" s="8" t="str">
        <f>INDEX('[1]Matriz Rutas'!$C$2:$C$34,
  MATCH(RIGHT(G7989,6),
    '[1]Matriz Rutas'!$D$2:$D$34,
  0))</f>
        <v>MDJ016</v>
      </c>
    </row>
    <row r="7990" spans="1:8" hidden="1" x14ac:dyDescent="0.3">
      <c r="A7990" s="12" t="str">
        <f t="shared" si="248"/>
        <v>00033955</v>
      </c>
      <c r="B7990" s="5">
        <v>33955</v>
      </c>
      <c r="C7990" s="6" t="s">
        <v>8028</v>
      </c>
      <c r="D7990" s="6" t="s">
        <v>947</v>
      </c>
      <c r="E7990" s="5">
        <v>43</v>
      </c>
      <c r="F7990" s="6" t="s">
        <v>7962</v>
      </c>
      <c r="G7990" s="7" t="str">
        <f t="shared" si="249"/>
        <v>00000043</v>
      </c>
      <c r="H7990" s="4" t="str">
        <f>INDEX('[1]Matriz Rutas'!$C$2:$C$34,
  MATCH(RIGHT(G7990,6),
    '[1]Matriz Rutas'!$D$2:$D$34,
  0))</f>
        <v>MDJ016</v>
      </c>
    </row>
    <row r="7991" spans="1:8" hidden="1" x14ac:dyDescent="0.3">
      <c r="A7991" s="13" t="str">
        <f t="shared" si="248"/>
        <v>00033958</v>
      </c>
      <c r="B7991" s="9">
        <v>33958</v>
      </c>
      <c r="C7991" s="10" t="s">
        <v>8029</v>
      </c>
      <c r="D7991" s="10" t="s">
        <v>6</v>
      </c>
      <c r="E7991" s="9">
        <v>43</v>
      </c>
      <c r="F7991" s="10" t="s">
        <v>7962</v>
      </c>
      <c r="G7991" s="11" t="str">
        <f t="shared" si="249"/>
        <v>00000043</v>
      </c>
      <c r="H7991" s="8" t="str">
        <f>INDEX('[1]Matriz Rutas'!$C$2:$C$34,
  MATCH(RIGHT(G7991,6),
    '[1]Matriz Rutas'!$D$2:$D$34,
  0))</f>
        <v>MDJ016</v>
      </c>
    </row>
    <row r="7992" spans="1:8" hidden="1" x14ac:dyDescent="0.3">
      <c r="A7992" s="12" t="str">
        <f t="shared" si="248"/>
        <v>00027521</v>
      </c>
      <c r="B7992" s="5">
        <v>27521</v>
      </c>
      <c r="C7992" s="6" t="s">
        <v>8030</v>
      </c>
      <c r="D7992" s="6" t="s">
        <v>12</v>
      </c>
      <c r="E7992" s="5">
        <v>43</v>
      </c>
      <c r="F7992" s="6" t="s">
        <v>7962</v>
      </c>
      <c r="G7992" s="7" t="str">
        <f t="shared" si="249"/>
        <v>00000043</v>
      </c>
      <c r="H7992" s="4" t="str">
        <f>INDEX('[1]Matriz Rutas'!$C$2:$C$34,
  MATCH(RIGHT(G7992,6),
    '[1]Matriz Rutas'!$D$2:$D$34,
  0))</f>
        <v>MDJ016</v>
      </c>
    </row>
    <row r="7993" spans="1:8" hidden="1" x14ac:dyDescent="0.3">
      <c r="A7993" s="13" t="str">
        <f t="shared" si="248"/>
        <v>00024691</v>
      </c>
      <c r="B7993" s="9">
        <v>24691</v>
      </c>
      <c r="C7993" s="10" t="s">
        <v>8031</v>
      </c>
      <c r="D7993" s="10" t="s">
        <v>947</v>
      </c>
      <c r="E7993" s="9">
        <v>43</v>
      </c>
      <c r="F7993" s="10" t="s">
        <v>7962</v>
      </c>
      <c r="G7993" s="11" t="str">
        <f t="shared" si="249"/>
        <v>00000043</v>
      </c>
      <c r="H7993" s="8" t="str">
        <f>INDEX('[1]Matriz Rutas'!$C$2:$C$34,
  MATCH(RIGHT(G7993,6),
    '[1]Matriz Rutas'!$D$2:$D$34,
  0))</f>
        <v>MDJ016</v>
      </c>
    </row>
    <row r="7994" spans="1:8" hidden="1" x14ac:dyDescent="0.3">
      <c r="A7994" s="12" t="str">
        <f t="shared" si="248"/>
        <v>00035573</v>
      </c>
      <c r="B7994" s="5">
        <v>35573</v>
      </c>
      <c r="C7994" s="6" t="s">
        <v>8032</v>
      </c>
      <c r="D7994" s="6" t="s">
        <v>947</v>
      </c>
      <c r="E7994" s="5">
        <v>43</v>
      </c>
      <c r="F7994" s="6" t="s">
        <v>7962</v>
      </c>
      <c r="G7994" s="7" t="str">
        <f t="shared" si="249"/>
        <v>00000043</v>
      </c>
      <c r="H7994" s="4" t="str">
        <f>INDEX('[1]Matriz Rutas'!$C$2:$C$34,
  MATCH(RIGHT(G7994,6),
    '[1]Matriz Rutas'!$D$2:$D$34,
  0))</f>
        <v>MDJ016</v>
      </c>
    </row>
    <row r="7995" spans="1:8" hidden="1" x14ac:dyDescent="0.3">
      <c r="A7995" s="13" t="str">
        <f t="shared" si="248"/>
        <v>00035575</v>
      </c>
      <c r="B7995" s="9">
        <v>35575</v>
      </c>
      <c r="C7995" s="10" t="s">
        <v>8033</v>
      </c>
      <c r="D7995" s="10" t="s">
        <v>947</v>
      </c>
      <c r="E7995" s="9">
        <v>43</v>
      </c>
      <c r="F7995" s="10" t="s">
        <v>7962</v>
      </c>
      <c r="G7995" s="11" t="str">
        <f t="shared" si="249"/>
        <v>00000043</v>
      </c>
      <c r="H7995" s="8" t="str">
        <f>INDEX('[1]Matriz Rutas'!$C$2:$C$34,
  MATCH(RIGHT(G7995,6),
    '[1]Matriz Rutas'!$D$2:$D$34,
  0))</f>
        <v>MDJ016</v>
      </c>
    </row>
    <row r="7996" spans="1:8" hidden="1" x14ac:dyDescent="0.3">
      <c r="A7996" s="12" t="str">
        <f t="shared" si="248"/>
        <v>00029737</v>
      </c>
      <c r="B7996" s="5">
        <v>29737</v>
      </c>
      <c r="C7996" s="6" t="s">
        <v>8034</v>
      </c>
      <c r="D7996" s="6" t="s">
        <v>947</v>
      </c>
      <c r="E7996" s="5">
        <v>43</v>
      </c>
      <c r="F7996" s="6" t="s">
        <v>7962</v>
      </c>
      <c r="G7996" s="7" t="str">
        <f t="shared" si="249"/>
        <v>00000043</v>
      </c>
      <c r="H7996" s="4" t="str">
        <f>INDEX('[1]Matriz Rutas'!$C$2:$C$34,
  MATCH(RIGHT(G7996,6),
    '[1]Matriz Rutas'!$D$2:$D$34,
  0))</f>
        <v>MDJ016</v>
      </c>
    </row>
    <row r="7997" spans="1:8" hidden="1" x14ac:dyDescent="0.3">
      <c r="A7997" s="13" t="str">
        <f t="shared" si="248"/>
        <v>00033584</v>
      </c>
      <c r="B7997" s="9">
        <v>33584</v>
      </c>
      <c r="C7997" s="10" t="s">
        <v>8035</v>
      </c>
      <c r="D7997" s="10" t="s">
        <v>12</v>
      </c>
      <c r="E7997" s="9">
        <v>43</v>
      </c>
      <c r="F7997" s="10" t="s">
        <v>7962</v>
      </c>
      <c r="G7997" s="11" t="str">
        <f t="shared" si="249"/>
        <v>00000043</v>
      </c>
      <c r="H7997" s="8" t="str">
        <f>INDEX('[1]Matriz Rutas'!$C$2:$C$34,
  MATCH(RIGHT(G7997,6),
    '[1]Matriz Rutas'!$D$2:$D$34,
  0))</f>
        <v>MDJ016</v>
      </c>
    </row>
    <row r="7998" spans="1:8" hidden="1" x14ac:dyDescent="0.3">
      <c r="A7998" s="12" t="str">
        <f t="shared" si="248"/>
        <v>00033589</v>
      </c>
      <c r="B7998" s="5">
        <v>33589</v>
      </c>
      <c r="C7998" s="6" t="s">
        <v>8036</v>
      </c>
      <c r="D7998" s="6" t="s">
        <v>947</v>
      </c>
      <c r="E7998" s="5">
        <v>43</v>
      </c>
      <c r="F7998" s="6" t="s">
        <v>7962</v>
      </c>
      <c r="G7998" s="7" t="str">
        <f t="shared" si="249"/>
        <v>00000043</v>
      </c>
      <c r="H7998" s="4" t="str">
        <f>INDEX('[1]Matriz Rutas'!$C$2:$C$34,
  MATCH(RIGHT(G7998,6),
    '[1]Matriz Rutas'!$D$2:$D$34,
  0))</f>
        <v>MDJ016</v>
      </c>
    </row>
    <row r="7999" spans="1:8" hidden="1" x14ac:dyDescent="0.3">
      <c r="A7999" s="13" t="str">
        <f t="shared" si="248"/>
        <v>00025104</v>
      </c>
      <c r="B7999" s="9">
        <v>25104</v>
      </c>
      <c r="C7999" s="10" t="s">
        <v>8037</v>
      </c>
      <c r="D7999" s="10" t="s">
        <v>12</v>
      </c>
      <c r="E7999" s="9">
        <v>43</v>
      </c>
      <c r="F7999" s="10" t="s">
        <v>7962</v>
      </c>
      <c r="G7999" s="11" t="str">
        <f t="shared" si="249"/>
        <v>00000043</v>
      </c>
      <c r="H7999" s="8" t="str">
        <f>INDEX('[1]Matriz Rutas'!$C$2:$C$34,
  MATCH(RIGHT(G7999,6),
    '[1]Matriz Rutas'!$D$2:$D$34,
  0))</f>
        <v>MDJ016</v>
      </c>
    </row>
    <row r="8000" spans="1:8" hidden="1" x14ac:dyDescent="0.3">
      <c r="A8000" s="12" t="str">
        <f t="shared" si="248"/>
        <v>00036544</v>
      </c>
      <c r="B8000" s="5">
        <v>36544</v>
      </c>
      <c r="C8000" s="6" t="s">
        <v>8038</v>
      </c>
      <c r="D8000" s="6" t="s">
        <v>12</v>
      </c>
      <c r="E8000" s="5">
        <v>43</v>
      </c>
      <c r="F8000" s="6" t="s">
        <v>7962</v>
      </c>
      <c r="G8000" s="7" t="str">
        <f t="shared" si="249"/>
        <v>00000043</v>
      </c>
      <c r="H8000" s="4" t="str">
        <f>INDEX('[1]Matriz Rutas'!$C$2:$C$34,
  MATCH(RIGHT(G8000,6),
    '[1]Matriz Rutas'!$D$2:$D$34,
  0))</f>
        <v>MDJ016</v>
      </c>
    </row>
    <row r="8001" spans="1:8" hidden="1" x14ac:dyDescent="0.3">
      <c r="A8001" s="13" t="str">
        <f t="shared" si="248"/>
        <v>00024349</v>
      </c>
      <c r="B8001" s="9">
        <v>24349</v>
      </c>
      <c r="C8001" s="10" t="s">
        <v>8039</v>
      </c>
      <c r="D8001" s="10" t="s">
        <v>947</v>
      </c>
      <c r="E8001" s="9">
        <v>43</v>
      </c>
      <c r="F8001" s="10" t="s">
        <v>7962</v>
      </c>
      <c r="G8001" s="11" t="str">
        <f t="shared" si="249"/>
        <v>00000043</v>
      </c>
      <c r="H8001" s="8" t="str">
        <f>INDEX('[1]Matriz Rutas'!$C$2:$C$34,
  MATCH(RIGHT(G8001,6),
    '[1]Matriz Rutas'!$D$2:$D$34,
  0))</f>
        <v>MDJ016</v>
      </c>
    </row>
    <row r="8002" spans="1:8" hidden="1" x14ac:dyDescent="0.3">
      <c r="A8002" s="12" t="str">
        <f t="shared" si="248"/>
        <v>00014642</v>
      </c>
      <c r="B8002" s="5">
        <v>14642</v>
      </c>
      <c r="C8002" s="6" t="s">
        <v>8040</v>
      </c>
      <c r="D8002" s="6" t="s">
        <v>947</v>
      </c>
      <c r="E8002" s="5">
        <v>43</v>
      </c>
      <c r="F8002" s="6" t="s">
        <v>7962</v>
      </c>
      <c r="G8002" s="7" t="str">
        <f t="shared" si="249"/>
        <v>00000043</v>
      </c>
      <c r="H8002" s="4" t="str">
        <f>INDEX('[1]Matriz Rutas'!$C$2:$C$34,
  MATCH(RIGHT(G8002,6),
    '[1]Matriz Rutas'!$D$2:$D$34,
  0))</f>
        <v>MDJ016</v>
      </c>
    </row>
    <row r="8003" spans="1:8" hidden="1" x14ac:dyDescent="0.3">
      <c r="A8003" s="13" t="str">
        <f t="shared" ref="A8003:A8066" si="250">TEXT(B8003,"00000000")</f>
        <v>00034269</v>
      </c>
      <c r="B8003" s="9">
        <v>34269</v>
      </c>
      <c r="C8003" s="10" t="s">
        <v>8041</v>
      </c>
      <c r="D8003" s="10" t="s">
        <v>947</v>
      </c>
      <c r="E8003" s="9">
        <v>43</v>
      </c>
      <c r="F8003" s="10" t="s">
        <v>7962</v>
      </c>
      <c r="G8003" s="11" t="str">
        <f t="shared" ref="G8003:G8066" si="251">TEXT(E8003,"00000000")</f>
        <v>00000043</v>
      </c>
      <c r="H8003" s="8" t="str">
        <f>INDEX('[1]Matriz Rutas'!$C$2:$C$34,
  MATCH(RIGHT(G8003,6),
    '[1]Matriz Rutas'!$D$2:$D$34,
  0))</f>
        <v>MDJ016</v>
      </c>
    </row>
    <row r="8004" spans="1:8" hidden="1" x14ac:dyDescent="0.3">
      <c r="A8004" s="12" t="str">
        <f t="shared" si="250"/>
        <v>00034271</v>
      </c>
      <c r="B8004" s="5">
        <v>34271</v>
      </c>
      <c r="C8004" s="6" t="s">
        <v>8042</v>
      </c>
      <c r="D8004" s="6" t="s">
        <v>947</v>
      </c>
      <c r="E8004" s="5">
        <v>43</v>
      </c>
      <c r="F8004" s="6" t="s">
        <v>7962</v>
      </c>
      <c r="G8004" s="7" t="str">
        <f t="shared" si="251"/>
        <v>00000043</v>
      </c>
      <c r="H8004" s="4" t="str">
        <f>INDEX('[1]Matriz Rutas'!$C$2:$C$34,
  MATCH(RIGHT(G8004,6),
    '[1]Matriz Rutas'!$D$2:$D$34,
  0))</f>
        <v>MDJ016</v>
      </c>
    </row>
    <row r="8005" spans="1:8" hidden="1" x14ac:dyDescent="0.3">
      <c r="A8005" s="13" t="str">
        <f t="shared" si="250"/>
        <v>00023174</v>
      </c>
      <c r="B8005" s="9">
        <v>23174</v>
      </c>
      <c r="C8005" s="10" t="s">
        <v>8043</v>
      </c>
      <c r="D8005" s="10" t="s">
        <v>947</v>
      </c>
      <c r="E8005" s="9">
        <v>43</v>
      </c>
      <c r="F8005" s="10" t="s">
        <v>7962</v>
      </c>
      <c r="G8005" s="11" t="str">
        <f t="shared" si="251"/>
        <v>00000043</v>
      </c>
      <c r="H8005" s="8" t="str">
        <f>INDEX('[1]Matriz Rutas'!$C$2:$C$34,
  MATCH(RIGHT(G8005,6),
    '[1]Matriz Rutas'!$D$2:$D$34,
  0))</f>
        <v>MDJ016</v>
      </c>
    </row>
    <row r="8006" spans="1:8" hidden="1" x14ac:dyDescent="0.3">
      <c r="A8006" s="12" t="str">
        <f t="shared" si="250"/>
        <v>00023178</v>
      </c>
      <c r="B8006" s="5">
        <v>23178</v>
      </c>
      <c r="C8006" s="6" t="s">
        <v>8044</v>
      </c>
      <c r="D8006" s="6" t="s">
        <v>12</v>
      </c>
      <c r="E8006" s="5">
        <v>43</v>
      </c>
      <c r="F8006" s="6" t="s">
        <v>7962</v>
      </c>
      <c r="G8006" s="7" t="str">
        <f t="shared" si="251"/>
        <v>00000043</v>
      </c>
      <c r="H8006" s="4" t="str">
        <f>INDEX('[1]Matriz Rutas'!$C$2:$C$34,
  MATCH(RIGHT(G8006,6),
    '[1]Matriz Rutas'!$D$2:$D$34,
  0))</f>
        <v>MDJ016</v>
      </c>
    </row>
    <row r="8007" spans="1:8" hidden="1" x14ac:dyDescent="0.3">
      <c r="A8007" s="13" t="str">
        <f t="shared" si="250"/>
        <v>00030219</v>
      </c>
      <c r="B8007" s="9">
        <v>30219</v>
      </c>
      <c r="C8007" s="10" t="s">
        <v>8045</v>
      </c>
      <c r="D8007" s="10" t="s">
        <v>947</v>
      </c>
      <c r="E8007" s="9">
        <v>43</v>
      </c>
      <c r="F8007" s="10" t="s">
        <v>7962</v>
      </c>
      <c r="G8007" s="11" t="str">
        <f t="shared" si="251"/>
        <v>00000043</v>
      </c>
      <c r="H8007" s="8" t="str">
        <f>INDEX('[1]Matriz Rutas'!$C$2:$C$34,
  MATCH(RIGHT(G8007,6),
    '[1]Matriz Rutas'!$D$2:$D$34,
  0))</f>
        <v>MDJ016</v>
      </c>
    </row>
    <row r="8008" spans="1:8" hidden="1" x14ac:dyDescent="0.3">
      <c r="A8008" s="12" t="str">
        <f t="shared" si="250"/>
        <v>00034633</v>
      </c>
      <c r="B8008" s="5">
        <v>34633</v>
      </c>
      <c r="C8008" s="6" t="s">
        <v>8046</v>
      </c>
      <c r="D8008" s="6" t="s">
        <v>947</v>
      </c>
      <c r="E8008" s="5">
        <v>43</v>
      </c>
      <c r="F8008" s="6" t="s">
        <v>7962</v>
      </c>
      <c r="G8008" s="7" t="str">
        <f t="shared" si="251"/>
        <v>00000043</v>
      </c>
      <c r="H8008" s="4" t="str">
        <f>INDEX('[1]Matriz Rutas'!$C$2:$C$34,
  MATCH(RIGHT(G8008,6),
    '[1]Matriz Rutas'!$D$2:$D$34,
  0))</f>
        <v>MDJ016</v>
      </c>
    </row>
    <row r="8009" spans="1:8" hidden="1" x14ac:dyDescent="0.3">
      <c r="A8009" s="13" t="str">
        <f t="shared" si="250"/>
        <v>00024095</v>
      </c>
      <c r="B8009" s="9">
        <v>24095</v>
      </c>
      <c r="C8009" s="10" t="s">
        <v>8047</v>
      </c>
      <c r="D8009" s="10" t="s">
        <v>947</v>
      </c>
      <c r="E8009" s="9">
        <v>43</v>
      </c>
      <c r="F8009" s="10" t="s">
        <v>7962</v>
      </c>
      <c r="G8009" s="11" t="str">
        <f t="shared" si="251"/>
        <v>00000043</v>
      </c>
      <c r="H8009" s="8" t="str">
        <f>INDEX('[1]Matriz Rutas'!$C$2:$C$34,
  MATCH(RIGHT(G8009,6),
    '[1]Matriz Rutas'!$D$2:$D$34,
  0))</f>
        <v>MDJ016</v>
      </c>
    </row>
    <row r="8010" spans="1:8" hidden="1" x14ac:dyDescent="0.3">
      <c r="A8010" s="12" t="str">
        <f t="shared" si="250"/>
        <v>00013792</v>
      </c>
      <c r="B8010" s="5">
        <v>13792</v>
      </c>
      <c r="C8010" s="6" t="s">
        <v>8048</v>
      </c>
      <c r="D8010" s="6" t="s">
        <v>947</v>
      </c>
      <c r="E8010" s="5">
        <v>43</v>
      </c>
      <c r="F8010" s="6" t="s">
        <v>7962</v>
      </c>
      <c r="G8010" s="7" t="str">
        <f t="shared" si="251"/>
        <v>00000043</v>
      </c>
      <c r="H8010" s="4" t="str">
        <f>INDEX('[1]Matriz Rutas'!$C$2:$C$34,
  MATCH(RIGHT(G8010,6),
    '[1]Matriz Rutas'!$D$2:$D$34,
  0))</f>
        <v>MDJ016</v>
      </c>
    </row>
    <row r="8011" spans="1:8" hidden="1" x14ac:dyDescent="0.3">
      <c r="A8011" s="13" t="str">
        <f t="shared" si="250"/>
        <v>00013794</v>
      </c>
      <c r="B8011" s="9">
        <v>13794</v>
      </c>
      <c r="C8011" s="10" t="s">
        <v>8049</v>
      </c>
      <c r="D8011" s="10" t="s">
        <v>947</v>
      </c>
      <c r="E8011" s="9">
        <v>43</v>
      </c>
      <c r="F8011" s="10" t="s">
        <v>7962</v>
      </c>
      <c r="G8011" s="11" t="str">
        <f t="shared" si="251"/>
        <v>00000043</v>
      </c>
      <c r="H8011" s="8" t="str">
        <f>INDEX('[1]Matriz Rutas'!$C$2:$C$34,
  MATCH(RIGHT(G8011,6),
    '[1]Matriz Rutas'!$D$2:$D$34,
  0))</f>
        <v>MDJ016</v>
      </c>
    </row>
    <row r="8012" spans="1:8" hidden="1" x14ac:dyDescent="0.3">
      <c r="A8012" s="12" t="str">
        <f t="shared" si="250"/>
        <v>00013797</v>
      </c>
      <c r="B8012" s="5">
        <v>13797</v>
      </c>
      <c r="C8012" s="6" t="s">
        <v>8050</v>
      </c>
      <c r="D8012" s="6" t="s">
        <v>947</v>
      </c>
      <c r="E8012" s="5">
        <v>43</v>
      </c>
      <c r="F8012" s="6" t="s">
        <v>7962</v>
      </c>
      <c r="G8012" s="7" t="str">
        <f t="shared" si="251"/>
        <v>00000043</v>
      </c>
      <c r="H8012" s="4" t="str">
        <f>INDEX('[1]Matriz Rutas'!$C$2:$C$34,
  MATCH(RIGHT(G8012,6),
    '[1]Matriz Rutas'!$D$2:$D$34,
  0))</f>
        <v>MDJ016</v>
      </c>
    </row>
    <row r="8013" spans="1:8" hidden="1" x14ac:dyDescent="0.3">
      <c r="A8013" s="13" t="str">
        <f t="shared" si="250"/>
        <v>00013798</v>
      </c>
      <c r="B8013" s="9">
        <v>13798</v>
      </c>
      <c r="C8013" s="10" t="s">
        <v>8051</v>
      </c>
      <c r="D8013" s="10" t="s">
        <v>947</v>
      </c>
      <c r="E8013" s="9">
        <v>43</v>
      </c>
      <c r="F8013" s="10" t="s">
        <v>7962</v>
      </c>
      <c r="G8013" s="11" t="str">
        <f t="shared" si="251"/>
        <v>00000043</v>
      </c>
      <c r="H8013" s="8" t="str">
        <f>INDEX('[1]Matriz Rutas'!$C$2:$C$34,
  MATCH(RIGHT(G8013,6),
    '[1]Matriz Rutas'!$D$2:$D$34,
  0))</f>
        <v>MDJ016</v>
      </c>
    </row>
    <row r="8014" spans="1:8" hidden="1" x14ac:dyDescent="0.3">
      <c r="A8014" s="12" t="str">
        <f t="shared" si="250"/>
        <v>00024713</v>
      </c>
      <c r="B8014" s="5">
        <v>24713</v>
      </c>
      <c r="C8014" s="6" t="s">
        <v>8052</v>
      </c>
      <c r="D8014" s="6" t="s">
        <v>947</v>
      </c>
      <c r="E8014" s="5">
        <v>43</v>
      </c>
      <c r="F8014" s="6" t="s">
        <v>7962</v>
      </c>
      <c r="G8014" s="7" t="str">
        <f t="shared" si="251"/>
        <v>00000043</v>
      </c>
      <c r="H8014" s="4" t="str">
        <f>INDEX('[1]Matriz Rutas'!$C$2:$C$34,
  MATCH(RIGHT(G8014,6),
    '[1]Matriz Rutas'!$D$2:$D$34,
  0))</f>
        <v>MDJ016</v>
      </c>
    </row>
    <row r="8015" spans="1:8" hidden="1" x14ac:dyDescent="0.3">
      <c r="A8015" s="13" t="str">
        <f t="shared" si="250"/>
        <v>00012667</v>
      </c>
      <c r="B8015" s="9">
        <v>12667</v>
      </c>
      <c r="C8015" s="10" t="s">
        <v>8053</v>
      </c>
      <c r="D8015" s="10" t="s">
        <v>947</v>
      </c>
      <c r="E8015" s="9">
        <v>43</v>
      </c>
      <c r="F8015" s="10" t="s">
        <v>7962</v>
      </c>
      <c r="G8015" s="11" t="str">
        <f t="shared" si="251"/>
        <v>00000043</v>
      </c>
      <c r="H8015" s="8" t="str">
        <f>INDEX('[1]Matriz Rutas'!$C$2:$C$34,
  MATCH(RIGHT(G8015,6),
    '[1]Matriz Rutas'!$D$2:$D$34,
  0))</f>
        <v>MDJ016</v>
      </c>
    </row>
    <row r="8016" spans="1:8" hidden="1" x14ac:dyDescent="0.3">
      <c r="A8016" s="12" t="str">
        <f t="shared" si="250"/>
        <v>00024593</v>
      </c>
      <c r="B8016" s="5">
        <v>24593</v>
      </c>
      <c r="C8016" s="6" t="s">
        <v>8054</v>
      </c>
      <c r="D8016" s="6" t="s">
        <v>947</v>
      </c>
      <c r="E8016" s="5">
        <v>43</v>
      </c>
      <c r="F8016" s="6" t="s">
        <v>7962</v>
      </c>
      <c r="G8016" s="7" t="str">
        <f t="shared" si="251"/>
        <v>00000043</v>
      </c>
      <c r="H8016" s="4" t="str">
        <f>INDEX('[1]Matriz Rutas'!$C$2:$C$34,
  MATCH(RIGHT(G8016,6),
    '[1]Matriz Rutas'!$D$2:$D$34,
  0))</f>
        <v>MDJ016</v>
      </c>
    </row>
    <row r="8017" spans="1:8" hidden="1" x14ac:dyDescent="0.3">
      <c r="A8017" s="13" t="str">
        <f t="shared" si="250"/>
        <v>00021934</v>
      </c>
      <c r="B8017" s="9">
        <v>21934</v>
      </c>
      <c r="C8017" s="10" t="s">
        <v>8055</v>
      </c>
      <c r="D8017" s="10" t="s">
        <v>947</v>
      </c>
      <c r="E8017" s="9">
        <v>43</v>
      </c>
      <c r="F8017" s="10" t="s">
        <v>7962</v>
      </c>
      <c r="G8017" s="11" t="str">
        <f t="shared" si="251"/>
        <v>00000043</v>
      </c>
      <c r="H8017" s="8" t="str">
        <f>INDEX('[1]Matriz Rutas'!$C$2:$C$34,
  MATCH(RIGHT(G8017,6),
    '[1]Matriz Rutas'!$D$2:$D$34,
  0))</f>
        <v>MDJ016</v>
      </c>
    </row>
    <row r="8018" spans="1:8" hidden="1" x14ac:dyDescent="0.3">
      <c r="A8018" s="12" t="str">
        <f t="shared" si="250"/>
        <v>00034503</v>
      </c>
      <c r="B8018" s="5">
        <v>34503</v>
      </c>
      <c r="C8018" s="6" t="s">
        <v>8056</v>
      </c>
      <c r="D8018" s="6" t="s">
        <v>947</v>
      </c>
      <c r="E8018" s="5">
        <v>43</v>
      </c>
      <c r="F8018" s="6" t="s">
        <v>7962</v>
      </c>
      <c r="G8018" s="7" t="str">
        <f t="shared" si="251"/>
        <v>00000043</v>
      </c>
      <c r="H8018" s="4" t="str">
        <f>INDEX('[1]Matriz Rutas'!$C$2:$C$34,
  MATCH(RIGHT(G8018,6),
    '[1]Matriz Rutas'!$D$2:$D$34,
  0))</f>
        <v>MDJ016</v>
      </c>
    </row>
    <row r="8019" spans="1:8" hidden="1" x14ac:dyDescent="0.3">
      <c r="A8019" s="13" t="str">
        <f t="shared" si="250"/>
        <v>00035937</v>
      </c>
      <c r="B8019" s="9">
        <v>35937</v>
      </c>
      <c r="C8019" s="10" t="s">
        <v>8057</v>
      </c>
      <c r="D8019" s="10" t="s">
        <v>947</v>
      </c>
      <c r="E8019" s="9">
        <v>43</v>
      </c>
      <c r="F8019" s="10" t="s">
        <v>7962</v>
      </c>
      <c r="G8019" s="11" t="str">
        <f t="shared" si="251"/>
        <v>00000043</v>
      </c>
      <c r="H8019" s="8" t="str">
        <f>INDEX('[1]Matriz Rutas'!$C$2:$C$34,
  MATCH(RIGHT(G8019,6),
    '[1]Matriz Rutas'!$D$2:$D$34,
  0))</f>
        <v>MDJ016</v>
      </c>
    </row>
    <row r="8020" spans="1:8" hidden="1" x14ac:dyDescent="0.3">
      <c r="A8020" s="12" t="str">
        <f t="shared" si="250"/>
        <v>00035941</v>
      </c>
      <c r="B8020" s="5">
        <v>35941</v>
      </c>
      <c r="C8020" s="6" t="s">
        <v>8058</v>
      </c>
      <c r="D8020" s="6" t="s">
        <v>947</v>
      </c>
      <c r="E8020" s="5">
        <v>43</v>
      </c>
      <c r="F8020" s="6" t="s">
        <v>7962</v>
      </c>
      <c r="G8020" s="7" t="str">
        <f t="shared" si="251"/>
        <v>00000043</v>
      </c>
      <c r="H8020" s="4" t="str">
        <f>INDEX('[1]Matriz Rutas'!$C$2:$C$34,
  MATCH(RIGHT(G8020,6),
    '[1]Matriz Rutas'!$D$2:$D$34,
  0))</f>
        <v>MDJ016</v>
      </c>
    </row>
    <row r="8021" spans="1:8" hidden="1" x14ac:dyDescent="0.3">
      <c r="A8021" s="13" t="str">
        <f t="shared" si="250"/>
        <v>00029419</v>
      </c>
      <c r="B8021" s="9">
        <v>29419</v>
      </c>
      <c r="C8021" s="10" t="s">
        <v>8059</v>
      </c>
      <c r="D8021" s="10" t="s">
        <v>12</v>
      </c>
      <c r="E8021" s="9">
        <v>43</v>
      </c>
      <c r="F8021" s="10" t="s">
        <v>7962</v>
      </c>
      <c r="G8021" s="11" t="str">
        <f t="shared" si="251"/>
        <v>00000043</v>
      </c>
      <c r="H8021" s="8" t="str">
        <f>INDEX('[1]Matriz Rutas'!$C$2:$C$34,
  MATCH(RIGHT(G8021,6),
    '[1]Matriz Rutas'!$D$2:$D$34,
  0))</f>
        <v>MDJ016</v>
      </c>
    </row>
    <row r="8022" spans="1:8" hidden="1" x14ac:dyDescent="0.3">
      <c r="A8022" s="12" t="str">
        <f t="shared" si="250"/>
        <v>00035471</v>
      </c>
      <c r="B8022" s="5">
        <v>35471</v>
      </c>
      <c r="C8022" s="6" t="s">
        <v>8060</v>
      </c>
      <c r="D8022" s="6" t="s">
        <v>6</v>
      </c>
      <c r="E8022" s="5">
        <v>43</v>
      </c>
      <c r="F8022" s="6" t="s">
        <v>7962</v>
      </c>
      <c r="G8022" s="7" t="str">
        <f t="shared" si="251"/>
        <v>00000043</v>
      </c>
      <c r="H8022" s="4" t="str">
        <f>INDEX('[1]Matriz Rutas'!$C$2:$C$34,
  MATCH(RIGHT(G8022,6),
    '[1]Matriz Rutas'!$D$2:$D$34,
  0))</f>
        <v>MDJ016</v>
      </c>
    </row>
    <row r="8023" spans="1:8" hidden="1" x14ac:dyDescent="0.3">
      <c r="A8023" s="13" t="str">
        <f t="shared" si="250"/>
        <v>00028693</v>
      </c>
      <c r="B8023" s="9">
        <v>28693</v>
      </c>
      <c r="C8023" s="10" t="s">
        <v>8061</v>
      </c>
      <c r="D8023" s="10" t="s">
        <v>1081</v>
      </c>
      <c r="E8023" s="9">
        <v>43</v>
      </c>
      <c r="F8023" s="10" t="s">
        <v>7962</v>
      </c>
      <c r="G8023" s="11" t="str">
        <f t="shared" si="251"/>
        <v>00000043</v>
      </c>
      <c r="H8023" s="8" t="str">
        <f>INDEX('[1]Matriz Rutas'!$C$2:$C$34,
  MATCH(RIGHT(G8023,6),
    '[1]Matriz Rutas'!$D$2:$D$34,
  0))</f>
        <v>MDJ016</v>
      </c>
    </row>
    <row r="8024" spans="1:8" hidden="1" x14ac:dyDescent="0.3">
      <c r="A8024" s="12" t="str">
        <f t="shared" si="250"/>
        <v>00028694</v>
      </c>
      <c r="B8024" s="5">
        <v>28694</v>
      </c>
      <c r="C8024" s="6" t="s">
        <v>8062</v>
      </c>
      <c r="D8024" s="6" t="s">
        <v>6</v>
      </c>
      <c r="E8024" s="5">
        <v>43</v>
      </c>
      <c r="F8024" s="6" t="s">
        <v>7962</v>
      </c>
      <c r="G8024" s="7" t="str">
        <f t="shared" si="251"/>
        <v>00000043</v>
      </c>
      <c r="H8024" s="4" t="str">
        <f>INDEX('[1]Matriz Rutas'!$C$2:$C$34,
  MATCH(RIGHT(G8024,6),
    '[1]Matriz Rutas'!$D$2:$D$34,
  0))</f>
        <v>MDJ016</v>
      </c>
    </row>
    <row r="8025" spans="1:8" hidden="1" x14ac:dyDescent="0.3">
      <c r="A8025" s="13" t="str">
        <f t="shared" si="250"/>
        <v>00034345</v>
      </c>
      <c r="B8025" s="9">
        <v>34345</v>
      </c>
      <c r="C8025" s="10" t="s">
        <v>8063</v>
      </c>
      <c r="D8025" s="10" t="s">
        <v>6</v>
      </c>
      <c r="E8025" s="9">
        <v>43</v>
      </c>
      <c r="F8025" s="10" t="s">
        <v>7962</v>
      </c>
      <c r="G8025" s="11" t="str">
        <f t="shared" si="251"/>
        <v>00000043</v>
      </c>
      <c r="H8025" s="8" t="str">
        <f>INDEX('[1]Matriz Rutas'!$C$2:$C$34,
  MATCH(RIGHT(G8025,6),
    '[1]Matriz Rutas'!$D$2:$D$34,
  0))</f>
        <v>MDJ016</v>
      </c>
    </row>
    <row r="8026" spans="1:8" hidden="1" x14ac:dyDescent="0.3">
      <c r="A8026" s="12" t="str">
        <f t="shared" si="250"/>
        <v>00022740</v>
      </c>
      <c r="B8026" s="5">
        <v>22740</v>
      </c>
      <c r="C8026" s="6" t="s">
        <v>8064</v>
      </c>
      <c r="D8026" s="6" t="s">
        <v>6225</v>
      </c>
      <c r="E8026" s="5">
        <v>43</v>
      </c>
      <c r="F8026" s="6" t="s">
        <v>7962</v>
      </c>
      <c r="G8026" s="7" t="str">
        <f t="shared" si="251"/>
        <v>00000043</v>
      </c>
      <c r="H8026" s="4" t="str">
        <f>INDEX('[1]Matriz Rutas'!$C$2:$C$34,
  MATCH(RIGHT(G8026,6),
    '[1]Matriz Rutas'!$D$2:$D$34,
  0))</f>
        <v>MDJ016</v>
      </c>
    </row>
    <row r="8027" spans="1:8" hidden="1" x14ac:dyDescent="0.3">
      <c r="A8027" s="13" t="str">
        <f t="shared" si="250"/>
        <v>00032118</v>
      </c>
      <c r="B8027" s="9">
        <v>32118</v>
      </c>
      <c r="C8027" s="10" t="s">
        <v>8065</v>
      </c>
      <c r="D8027" s="10" t="s">
        <v>6</v>
      </c>
      <c r="E8027" s="9">
        <v>43</v>
      </c>
      <c r="F8027" s="10" t="s">
        <v>7962</v>
      </c>
      <c r="G8027" s="11" t="str">
        <f t="shared" si="251"/>
        <v>00000043</v>
      </c>
      <c r="H8027" s="8" t="str">
        <f>INDEX('[1]Matriz Rutas'!$C$2:$C$34,
  MATCH(RIGHT(G8027,6),
    '[1]Matriz Rutas'!$D$2:$D$34,
  0))</f>
        <v>MDJ016</v>
      </c>
    </row>
    <row r="8028" spans="1:8" hidden="1" x14ac:dyDescent="0.3">
      <c r="A8028" s="12" t="str">
        <f t="shared" si="250"/>
        <v>00032119</v>
      </c>
      <c r="B8028" s="5">
        <v>32119</v>
      </c>
      <c r="C8028" s="6" t="s">
        <v>8066</v>
      </c>
      <c r="D8028" s="6" t="s">
        <v>6</v>
      </c>
      <c r="E8028" s="5">
        <v>43</v>
      </c>
      <c r="F8028" s="6" t="s">
        <v>7962</v>
      </c>
      <c r="G8028" s="7" t="str">
        <f t="shared" si="251"/>
        <v>00000043</v>
      </c>
      <c r="H8028" s="4" t="str">
        <f>INDEX('[1]Matriz Rutas'!$C$2:$C$34,
  MATCH(RIGHT(G8028,6),
    '[1]Matriz Rutas'!$D$2:$D$34,
  0))</f>
        <v>MDJ016</v>
      </c>
    </row>
    <row r="8029" spans="1:8" hidden="1" x14ac:dyDescent="0.3">
      <c r="A8029" s="13" t="str">
        <f t="shared" si="250"/>
        <v>00032124</v>
      </c>
      <c r="B8029" s="9">
        <v>32124</v>
      </c>
      <c r="C8029" s="10" t="s">
        <v>8067</v>
      </c>
      <c r="D8029" s="10" t="s">
        <v>6</v>
      </c>
      <c r="E8029" s="9">
        <v>43</v>
      </c>
      <c r="F8029" s="10" t="s">
        <v>7962</v>
      </c>
      <c r="G8029" s="11" t="str">
        <f t="shared" si="251"/>
        <v>00000043</v>
      </c>
      <c r="H8029" s="8" t="str">
        <f>INDEX('[1]Matriz Rutas'!$C$2:$C$34,
  MATCH(RIGHT(G8029,6),
    '[1]Matriz Rutas'!$D$2:$D$34,
  0))</f>
        <v>MDJ016</v>
      </c>
    </row>
    <row r="8030" spans="1:8" hidden="1" x14ac:dyDescent="0.3">
      <c r="A8030" s="12" t="str">
        <f t="shared" si="250"/>
        <v>00033307</v>
      </c>
      <c r="B8030" s="5">
        <v>33307</v>
      </c>
      <c r="C8030" s="6" t="s">
        <v>8068</v>
      </c>
      <c r="D8030" s="6" t="s">
        <v>6</v>
      </c>
      <c r="E8030" s="5">
        <v>43</v>
      </c>
      <c r="F8030" s="6" t="s">
        <v>7962</v>
      </c>
      <c r="G8030" s="7" t="str">
        <f t="shared" si="251"/>
        <v>00000043</v>
      </c>
      <c r="H8030" s="4" t="str">
        <f>INDEX('[1]Matriz Rutas'!$C$2:$C$34,
  MATCH(RIGHT(G8030,6),
    '[1]Matriz Rutas'!$D$2:$D$34,
  0))</f>
        <v>MDJ016</v>
      </c>
    </row>
    <row r="8031" spans="1:8" hidden="1" x14ac:dyDescent="0.3">
      <c r="A8031" s="13" t="str">
        <f t="shared" si="250"/>
        <v>00036405</v>
      </c>
      <c r="B8031" s="9">
        <v>36405</v>
      </c>
      <c r="C8031" s="10" t="s">
        <v>8069</v>
      </c>
      <c r="D8031" s="10" t="s">
        <v>6</v>
      </c>
      <c r="E8031" s="9">
        <v>43</v>
      </c>
      <c r="F8031" s="10" t="s">
        <v>7962</v>
      </c>
      <c r="G8031" s="11" t="str">
        <f t="shared" si="251"/>
        <v>00000043</v>
      </c>
      <c r="H8031" s="8" t="str">
        <f>INDEX('[1]Matriz Rutas'!$C$2:$C$34,
  MATCH(RIGHT(G8031,6),
    '[1]Matriz Rutas'!$D$2:$D$34,
  0))</f>
        <v>MDJ016</v>
      </c>
    </row>
    <row r="8032" spans="1:8" hidden="1" x14ac:dyDescent="0.3">
      <c r="A8032" s="12" t="str">
        <f t="shared" si="250"/>
        <v>00017696</v>
      </c>
      <c r="B8032" s="5">
        <v>17696</v>
      </c>
      <c r="C8032" s="6" t="s">
        <v>8070</v>
      </c>
      <c r="D8032" s="6" t="s">
        <v>6225</v>
      </c>
      <c r="E8032" s="5">
        <v>43</v>
      </c>
      <c r="F8032" s="6" t="s">
        <v>7962</v>
      </c>
      <c r="G8032" s="7" t="str">
        <f t="shared" si="251"/>
        <v>00000043</v>
      </c>
      <c r="H8032" s="4" t="str">
        <f>INDEX('[1]Matriz Rutas'!$C$2:$C$34,
  MATCH(RIGHT(G8032,6),
    '[1]Matriz Rutas'!$D$2:$D$34,
  0))</f>
        <v>MDJ016</v>
      </c>
    </row>
    <row r="8033" spans="1:8" hidden="1" x14ac:dyDescent="0.3">
      <c r="A8033" s="13" t="str">
        <f t="shared" si="250"/>
        <v>00037199</v>
      </c>
      <c r="B8033" s="9">
        <v>37199</v>
      </c>
      <c r="C8033" s="10" t="s">
        <v>8071</v>
      </c>
      <c r="D8033" s="10" t="s">
        <v>6</v>
      </c>
      <c r="E8033" s="9">
        <v>43</v>
      </c>
      <c r="F8033" s="10" t="s">
        <v>7962</v>
      </c>
      <c r="G8033" s="11" t="str">
        <f t="shared" si="251"/>
        <v>00000043</v>
      </c>
      <c r="H8033" s="8" t="str">
        <f>INDEX('[1]Matriz Rutas'!$C$2:$C$34,
  MATCH(RIGHT(G8033,6),
    '[1]Matriz Rutas'!$D$2:$D$34,
  0))</f>
        <v>MDJ016</v>
      </c>
    </row>
    <row r="8034" spans="1:8" hidden="1" x14ac:dyDescent="0.3">
      <c r="A8034" s="12" t="str">
        <f t="shared" si="250"/>
        <v>00033349</v>
      </c>
      <c r="B8034" s="5">
        <v>33349</v>
      </c>
      <c r="C8034" s="6" t="s">
        <v>8072</v>
      </c>
      <c r="D8034" s="6" t="s">
        <v>6</v>
      </c>
      <c r="E8034" s="5">
        <v>43</v>
      </c>
      <c r="F8034" s="6" t="s">
        <v>7962</v>
      </c>
      <c r="G8034" s="7" t="str">
        <f t="shared" si="251"/>
        <v>00000043</v>
      </c>
      <c r="H8034" s="4" t="str">
        <f>INDEX('[1]Matriz Rutas'!$C$2:$C$34,
  MATCH(RIGHT(G8034,6),
    '[1]Matriz Rutas'!$D$2:$D$34,
  0))</f>
        <v>MDJ016</v>
      </c>
    </row>
    <row r="8035" spans="1:8" hidden="1" x14ac:dyDescent="0.3">
      <c r="A8035" s="13" t="str">
        <f t="shared" si="250"/>
        <v>00001002</v>
      </c>
      <c r="B8035" s="9">
        <v>1002</v>
      </c>
      <c r="C8035" s="10" t="s">
        <v>8073</v>
      </c>
      <c r="D8035" s="10" t="s">
        <v>611</v>
      </c>
      <c r="E8035" s="9">
        <v>43</v>
      </c>
      <c r="F8035" s="10" t="s">
        <v>7962</v>
      </c>
      <c r="G8035" s="11" t="str">
        <f t="shared" si="251"/>
        <v>00000043</v>
      </c>
      <c r="H8035" s="8" t="str">
        <f>INDEX('[1]Matriz Rutas'!$C$2:$C$34,
  MATCH(RIGHT(G8035,6),
    '[1]Matriz Rutas'!$D$2:$D$34,
  0))</f>
        <v>MDJ016</v>
      </c>
    </row>
    <row r="8036" spans="1:8" hidden="1" x14ac:dyDescent="0.3">
      <c r="A8036" s="12" t="str">
        <f t="shared" si="250"/>
        <v>00001003</v>
      </c>
      <c r="B8036" s="5">
        <v>1003</v>
      </c>
      <c r="C8036" s="6" t="s">
        <v>8074</v>
      </c>
      <c r="D8036" s="6" t="s">
        <v>6225</v>
      </c>
      <c r="E8036" s="5">
        <v>43</v>
      </c>
      <c r="F8036" s="6" t="s">
        <v>7962</v>
      </c>
      <c r="G8036" s="7" t="str">
        <f t="shared" si="251"/>
        <v>00000043</v>
      </c>
      <c r="H8036" s="4" t="str">
        <f>INDEX('[1]Matriz Rutas'!$C$2:$C$34,
  MATCH(RIGHT(G8036,6),
    '[1]Matriz Rutas'!$D$2:$D$34,
  0))</f>
        <v>MDJ016</v>
      </c>
    </row>
    <row r="8037" spans="1:8" hidden="1" x14ac:dyDescent="0.3">
      <c r="A8037" s="13" t="str">
        <f t="shared" si="250"/>
        <v>00001004</v>
      </c>
      <c r="B8037" s="9">
        <v>1004</v>
      </c>
      <c r="C8037" s="10" t="s">
        <v>8075</v>
      </c>
      <c r="D8037" s="10" t="s">
        <v>6225</v>
      </c>
      <c r="E8037" s="9">
        <v>43</v>
      </c>
      <c r="F8037" s="10" t="s">
        <v>7962</v>
      </c>
      <c r="G8037" s="11" t="str">
        <f t="shared" si="251"/>
        <v>00000043</v>
      </c>
      <c r="H8037" s="8" t="str">
        <f>INDEX('[1]Matriz Rutas'!$C$2:$C$34,
  MATCH(RIGHT(G8037,6),
    '[1]Matriz Rutas'!$D$2:$D$34,
  0))</f>
        <v>MDJ016</v>
      </c>
    </row>
    <row r="8038" spans="1:8" hidden="1" x14ac:dyDescent="0.3">
      <c r="A8038" s="12" t="str">
        <f t="shared" si="250"/>
        <v>00001005</v>
      </c>
      <c r="B8038" s="5">
        <v>1005</v>
      </c>
      <c r="C8038" s="6" t="s">
        <v>8076</v>
      </c>
      <c r="D8038" s="6" t="s">
        <v>6225</v>
      </c>
      <c r="E8038" s="5">
        <v>43</v>
      </c>
      <c r="F8038" s="6" t="s">
        <v>7962</v>
      </c>
      <c r="G8038" s="7" t="str">
        <f t="shared" si="251"/>
        <v>00000043</v>
      </c>
      <c r="H8038" s="4" t="str">
        <f>INDEX('[1]Matriz Rutas'!$C$2:$C$34,
  MATCH(RIGHT(G8038,6),
    '[1]Matriz Rutas'!$D$2:$D$34,
  0))</f>
        <v>MDJ016</v>
      </c>
    </row>
    <row r="8039" spans="1:8" hidden="1" x14ac:dyDescent="0.3">
      <c r="A8039" s="13" t="str">
        <f t="shared" si="250"/>
        <v>00001006</v>
      </c>
      <c r="B8039" s="9">
        <v>1006</v>
      </c>
      <c r="C8039" s="10" t="s">
        <v>8077</v>
      </c>
      <c r="D8039" s="10" t="s">
        <v>6225</v>
      </c>
      <c r="E8039" s="9">
        <v>43</v>
      </c>
      <c r="F8039" s="10" t="s">
        <v>7962</v>
      </c>
      <c r="G8039" s="11" t="str">
        <f t="shared" si="251"/>
        <v>00000043</v>
      </c>
      <c r="H8039" s="8" t="str">
        <f>INDEX('[1]Matriz Rutas'!$C$2:$C$34,
  MATCH(RIGHT(G8039,6),
    '[1]Matriz Rutas'!$D$2:$D$34,
  0))</f>
        <v>MDJ016</v>
      </c>
    </row>
    <row r="8040" spans="1:8" hidden="1" x14ac:dyDescent="0.3">
      <c r="A8040" s="12" t="str">
        <f t="shared" si="250"/>
        <v>00001010</v>
      </c>
      <c r="B8040" s="5">
        <v>1010</v>
      </c>
      <c r="C8040" s="6" t="s">
        <v>8078</v>
      </c>
      <c r="D8040" s="6" t="s">
        <v>6225</v>
      </c>
      <c r="E8040" s="5">
        <v>43</v>
      </c>
      <c r="F8040" s="6" t="s">
        <v>7962</v>
      </c>
      <c r="G8040" s="7" t="str">
        <f t="shared" si="251"/>
        <v>00000043</v>
      </c>
      <c r="H8040" s="4" t="str">
        <f>INDEX('[1]Matriz Rutas'!$C$2:$C$34,
  MATCH(RIGHT(G8040,6),
    '[1]Matriz Rutas'!$D$2:$D$34,
  0))</f>
        <v>MDJ016</v>
      </c>
    </row>
    <row r="8041" spans="1:8" hidden="1" x14ac:dyDescent="0.3">
      <c r="A8041" s="13" t="str">
        <f t="shared" si="250"/>
        <v>00020182</v>
      </c>
      <c r="B8041" s="9">
        <v>20182</v>
      </c>
      <c r="C8041" s="10" t="s">
        <v>8079</v>
      </c>
      <c r="D8041" s="10" t="s">
        <v>6225</v>
      </c>
      <c r="E8041" s="9">
        <v>43</v>
      </c>
      <c r="F8041" s="10" t="s">
        <v>7962</v>
      </c>
      <c r="G8041" s="11" t="str">
        <f t="shared" si="251"/>
        <v>00000043</v>
      </c>
      <c r="H8041" s="8" t="str">
        <f>INDEX('[1]Matriz Rutas'!$C$2:$C$34,
  MATCH(RIGHT(G8041,6),
    '[1]Matriz Rutas'!$D$2:$D$34,
  0))</f>
        <v>MDJ016</v>
      </c>
    </row>
    <row r="8042" spans="1:8" hidden="1" x14ac:dyDescent="0.3">
      <c r="A8042" s="12" t="str">
        <f t="shared" si="250"/>
        <v>00030344</v>
      </c>
      <c r="B8042" s="5">
        <v>30344</v>
      </c>
      <c r="C8042" s="6" t="s">
        <v>8080</v>
      </c>
      <c r="D8042" s="6" t="s">
        <v>6</v>
      </c>
      <c r="E8042" s="5">
        <v>43</v>
      </c>
      <c r="F8042" s="6" t="s">
        <v>7962</v>
      </c>
      <c r="G8042" s="7" t="str">
        <f t="shared" si="251"/>
        <v>00000043</v>
      </c>
      <c r="H8042" s="4" t="str">
        <f>INDEX('[1]Matriz Rutas'!$C$2:$C$34,
  MATCH(RIGHT(G8042,6),
    '[1]Matriz Rutas'!$D$2:$D$34,
  0))</f>
        <v>MDJ016</v>
      </c>
    </row>
    <row r="8043" spans="1:8" hidden="1" x14ac:dyDescent="0.3">
      <c r="A8043" s="13" t="str">
        <f t="shared" si="250"/>
        <v>00018006</v>
      </c>
      <c r="B8043" s="9">
        <v>18006</v>
      </c>
      <c r="C8043" s="10" t="s">
        <v>8081</v>
      </c>
      <c r="D8043" s="10" t="s">
        <v>6225</v>
      </c>
      <c r="E8043" s="9">
        <v>43</v>
      </c>
      <c r="F8043" s="10" t="s">
        <v>7962</v>
      </c>
      <c r="G8043" s="11" t="str">
        <f t="shared" si="251"/>
        <v>00000043</v>
      </c>
      <c r="H8043" s="8" t="str">
        <f>INDEX('[1]Matriz Rutas'!$C$2:$C$34,
  MATCH(RIGHT(G8043,6),
    '[1]Matriz Rutas'!$D$2:$D$34,
  0))</f>
        <v>MDJ016</v>
      </c>
    </row>
    <row r="8044" spans="1:8" hidden="1" x14ac:dyDescent="0.3">
      <c r="A8044" s="12" t="str">
        <f t="shared" si="250"/>
        <v>00001247</v>
      </c>
      <c r="B8044" s="5">
        <v>1247</v>
      </c>
      <c r="C8044" s="6" t="s">
        <v>8082</v>
      </c>
      <c r="D8044" s="6" t="s">
        <v>6225</v>
      </c>
      <c r="E8044" s="5">
        <v>43</v>
      </c>
      <c r="F8044" s="6" t="s">
        <v>7962</v>
      </c>
      <c r="G8044" s="7" t="str">
        <f t="shared" si="251"/>
        <v>00000043</v>
      </c>
      <c r="H8044" s="4" t="str">
        <f>INDEX('[1]Matriz Rutas'!$C$2:$C$34,
  MATCH(RIGHT(G8044,6),
    '[1]Matriz Rutas'!$D$2:$D$34,
  0))</f>
        <v>MDJ016</v>
      </c>
    </row>
    <row r="8045" spans="1:8" hidden="1" x14ac:dyDescent="0.3">
      <c r="A8045" s="13" t="str">
        <f t="shared" si="250"/>
        <v>00002231</v>
      </c>
      <c r="B8045" s="9">
        <v>2231</v>
      </c>
      <c r="C8045" s="10" t="s">
        <v>8083</v>
      </c>
      <c r="D8045" s="10" t="s">
        <v>611</v>
      </c>
      <c r="E8045" s="9">
        <v>43</v>
      </c>
      <c r="F8045" s="10" t="s">
        <v>7962</v>
      </c>
      <c r="G8045" s="11" t="str">
        <f t="shared" si="251"/>
        <v>00000043</v>
      </c>
      <c r="H8045" s="8" t="str">
        <f>INDEX('[1]Matriz Rutas'!$C$2:$C$34,
  MATCH(RIGHT(G8045,6),
    '[1]Matriz Rutas'!$D$2:$D$34,
  0))</f>
        <v>MDJ016</v>
      </c>
    </row>
    <row r="8046" spans="1:8" hidden="1" x14ac:dyDescent="0.3">
      <c r="A8046" s="12" t="str">
        <f t="shared" si="250"/>
        <v>00005089</v>
      </c>
      <c r="B8046" s="5">
        <v>5089</v>
      </c>
      <c r="C8046" s="6" t="s">
        <v>8084</v>
      </c>
      <c r="D8046" s="6" t="s">
        <v>611</v>
      </c>
      <c r="E8046" s="5">
        <v>43</v>
      </c>
      <c r="F8046" s="6" t="s">
        <v>7962</v>
      </c>
      <c r="G8046" s="7" t="str">
        <f t="shared" si="251"/>
        <v>00000043</v>
      </c>
      <c r="H8046" s="4" t="str">
        <f>INDEX('[1]Matriz Rutas'!$C$2:$C$34,
  MATCH(RIGHT(G8046,6),
    '[1]Matriz Rutas'!$D$2:$D$34,
  0))</f>
        <v>MDJ016</v>
      </c>
    </row>
    <row r="8047" spans="1:8" hidden="1" x14ac:dyDescent="0.3">
      <c r="A8047" s="13" t="str">
        <f t="shared" si="250"/>
        <v>00005311</v>
      </c>
      <c r="B8047" s="9">
        <v>5311</v>
      </c>
      <c r="C8047" s="10" t="s">
        <v>8085</v>
      </c>
      <c r="D8047" s="10" t="s">
        <v>611</v>
      </c>
      <c r="E8047" s="9">
        <v>43</v>
      </c>
      <c r="F8047" s="10" t="s">
        <v>7962</v>
      </c>
      <c r="G8047" s="11" t="str">
        <f t="shared" si="251"/>
        <v>00000043</v>
      </c>
      <c r="H8047" s="8" t="str">
        <f>INDEX('[1]Matriz Rutas'!$C$2:$C$34,
  MATCH(RIGHT(G8047,6),
    '[1]Matriz Rutas'!$D$2:$D$34,
  0))</f>
        <v>MDJ016</v>
      </c>
    </row>
    <row r="8048" spans="1:8" hidden="1" x14ac:dyDescent="0.3">
      <c r="A8048" s="12" t="str">
        <f t="shared" si="250"/>
        <v>00005357</v>
      </c>
      <c r="B8048" s="5">
        <v>5357</v>
      </c>
      <c r="C8048" s="6" t="s">
        <v>8086</v>
      </c>
      <c r="D8048" s="6" t="s">
        <v>6225</v>
      </c>
      <c r="E8048" s="5">
        <v>43</v>
      </c>
      <c r="F8048" s="6" t="s">
        <v>7962</v>
      </c>
      <c r="G8048" s="7" t="str">
        <f t="shared" si="251"/>
        <v>00000043</v>
      </c>
      <c r="H8048" s="4" t="str">
        <f>INDEX('[1]Matriz Rutas'!$C$2:$C$34,
  MATCH(RIGHT(G8048,6),
    '[1]Matriz Rutas'!$D$2:$D$34,
  0))</f>
        <v>MDJ016</v>
      </c>
    </row>
    <row r="8049" spans="1:8" hidden="1" x14ac:dyDescent="0.3">
      <c r="A8049" s="13" t="str">
        <f t="shared" si="250"/>
        <v>00005528</v>
      </c>
      <c r="B8049" s="9">
        <v>5528</v>
      </c>
      <c r="C8049" s="10" t="s">
        <v>8087</v>
      </c>
      <c r="D8049" s="10" t="s">
        <v>611</v>
      </c>
      <c r="E8049" s="9">
        <v>43</v>
      </c>
      <c r="F8049" s="10" t="s">
        <v>7962</v>
      </c>
      <c r="G8049" s="11" t="str">
        <f t="shared" si="251"/>
        <v>00000043</v>
      </c>
      <c r="H8049" s="8" t="str">
        <f>INDEX('[1]Matriz Rutas'!$C$2:$C$34,
  MATCH(RIGHT(G8049,6),
    '[1]Matriz Rutas'!$D$2:$D$34,
  0))</f>
        <v>MDJ016</v>
      </c>
    </row>
    <row r="8050" spans="1:8" hidden="1" x14ac:dyDescent="0.3">
      <c r="A8050" s="12" t="str">
        <f t="shared" si="250"/>
        <v>00005534</v>
      </c>
      <c r="B8050" s="5">
        <v>5534</v>
      </c>
      <c r="C8050" s="6" t="s">
        <v>8088</v>
      </c>
      <c r="D8050" s="6" t="s">
        <v>611</v>
      </c>
      <c r="E8050" s="5">
        <v>43</v>
      </c>
      <c r="F8050" s="6" t="s">
        <v>7962</v>
      </c>
      <c r="G8050" s="7" t="str">
        <f t="shared" si="251"/>
        <v>00000043</v>
      </c>
      <c r="H8050" s="4" t="str">
        <f>INDEX('[1]Matriz Rutas'!$C$2:$C$34,
  MATCH(RIGHT(G8050,6),
    '[1]Matriz Rutas'!$D$2:$D$34,
  0))</f>
        <v>MDJ016</v>
      </c>
    </row>
    <row r="8051" spans="1:8" hidden="1" x14ac:dyDescent="0.3">
      <c r="A8051" s="13" t="str">
        <f t="shared" si="250"/>
        <v>00005581</v>
      </c>
      <c r="B8051" s="9">
        <v>5581</v>
      </c>
      <c r="C8051" s="10" t="s">
        <v>8089</v>
      </c>
      <c r="D8051" s="10" t="s">
        <v>6225</v>
      </c>
      <c r="E8051" s="9">
        <v>43</v>
      </c>
      <c r="F8051" s="10" t="s">
        <v>7962</v>
      </c>
      <c r="G8051" s="11" t="str">
        <f t="shared" si="251"/>
        <v>00000043</v>
      </c>
      <c r="H8051" s="8" t="str">
        <f>INDEX('[1]Matriz Rutas'!$C$2:$C$34,
  MATCH(RIGHT(G8051,6),
    '[1]Matriz Rutas'!$D$2:$D$34,
  0))</f>
        <v>MDJ016</v>
      </c>
    </row>
    <row r="8052" spans="1:8" hidden="1" x14ac:dyDescent="0.3">
      <c r="A8052" s="12" t="str">
        <f t="shared" si="250"/>
        <v>00005583</v>
      </c>
      <c r="B8052" s="5">
        <v>5583</v>
      </c>
      <c r="C8052" s="6" t="s">
        <v>8090</v>
      </c>
      <c r="D8052" s="6" t="s">
        <v>611</v>
      </c>
      <c r="E8052" s="5">
        <v>43</v>
      </c>
      <c r="F8052" s="6" t="s">
        <v>7962</v>
      </c>
      <c r="G8052" s="7" t="str">
        <f t="shared" si="251"/>
        <v>00000043</v>
      </c>
      <c r="H8052" s="4" t="str">
        <f>INDEX('[1]Matriz Rutas'!$C$2:$C$34,
  MATCH(RIGHT(G8052,6),
    '[1]Matriz Rutas'!$D$2:$D$34,
  0))</f>
        <v>MDJ016</v>
      </c>
    </row>
    <row r="8053" spans="1:8" hidden="1" x14ac:dyDescent="0.3">
      <c r="A8053" s="13" t="str">
        <f t="shared" si="250"/>
        <v>00005632</v>
      </c>
      <c r="B8053" s="9">
        <v>5632</v>
      </c>
      <c r="C8053" s="10" t="s">
        <v>8091</v>
      </c>
      <c r="D8053" s="10" t="s">
        <v>6225</v>
      </c>
      <c r="E8053" s="9">
        <v>43</v>
      </c>
      <c r="F8053" s="10" t="s">
        <v>7962</v>
      </c>
      <c r="G8053" s="11" t="str">
        <f t="shared" si="251"/>
        <v>00000043</v>
      </c>
      <c r="H8053" s="8" t="str">
        <f>INDEX('[1]Matriz Rutas'!$C$2:$C$34,
  MATCH(RIGHT(G8053,6),
    '[1]Matriz Rutas'!$D$2:$D$34,
  0))</f>
        <v>MDJ016</v>
      </c>
    </row>
    <row r="8054" spans="1:8" hidden="1" x14ac:dyDescent="0.3">
      <c r="A8054" s="12" t="str">
        <f t="shared" si="250"/>
        <v>00006900</v>
      </c>
      <c r="B8054" s="5">
        <v>6900</v>
      </c>
      <c r="C8054" s="6" t="s">
        <v>8092</v>
      </c>
      <c r="D8054" s="6" t="s">
        <v>6225</v>
      </c>
      <c r="E8054" s="5">
        <v>43</v>
      </c>
      <c r="F8054" s="6" t="s">
        <v>7962</v>
      </c>
      <c r="G8054" s="7" t="str">
        <f t="shared" si="251"/>
        <v>00000043</v>
      </c>
      <c r="H8054" s="4" t="str">
        <f>INDEX('[1]Matriz Rutas'!$C$2:$C$34,
  MATCH(RIGHT(G8054,6),
    '[1]Matriz Rutas'!$D$2:$D$34,
  0))</f>
        <v>MDJ016</v>
      </c>
    </row>
    <row r="8055" spans="1:8" hidden="1" x14ac:dyDescent="0.3">
      <c r="A8055" s="13" t="str">
        <f t="shared" si="250"/>
        <v>00007140</v>
      </c>
      <c r="B8055" s="9">
        <v>7140</v>
      </c>
      <c r="C8055" s="10" t="s">
        <v>8093</v>
      </c>
      <c r="D8055" s="10" t="s">
        <v>611</v>
      </c>
      <c r="E8055" s="9">
        <v>43</v>
      </c>
      <c r="F8055" s="10" t="s">
        <v>7962</v>
      </c>
      <c r="G8055" s="11" t="str">
        <f t="shared" si="251"/>
        <v>00000043</v>
      </c>
      <c r="H8055" s="8" t="str">
        <f>INDEX('[1]Matriz Rutas'!$C$2:$C$34,
  MATCH(RIGHT(G8055,6),
    '[1]Matriz Rutas'!$D$2:$D$34,
  0))</f>
        <v>MDJ016</v>
      </c>
    </row>
    <row r="8056" spans="1:8" hidden="1" x14ac:dyDescent="0.3">
      <c r="A8056" s="12" t="str">
        <f t="shared" si="250"/>
        <v>00007142</v>
      </c>
      <c r="B8056" s="5">
        <v>7142</v>
      </c>
      <c r="C8056" s="6" t="s">
        <v>8094</v>
      </c>
      <c r="D8056" s="6" t="s">
        <v>611</v>
      </c>
      <c r="E8056" s="5">
        <v>43</v>
      </c>
      <c r="F8056" s="6" t="s">
        <v>7962</v>
      </c>
      <c r="G8056" s="7" t="str">
        <f t="shared" si="251"/>
        <v>00000043</v>
      </c>
      <c r="H8056" s="4" t="str">
        <f>INDEX('[1]Matriz Rutas'!$C$2:$C$34,
  MATCH(RIGHT(G8056,6),
    '[1]Matriz Rutas'!$D$2:$D$34,
  0))</f>
        <v>MDJ016</v>
      </c>
    </row>
    <row r="8057" spans="1:8" hidden="1" x14ac:dyDescent="0.3">
      <c r="A8057" s="13" t="str">
        <f t="shared" si="250"/>
        <v>00008527</v>
      </c>
      <c r="B8057" s="9">
        <v>8527</v>
      </c>
      <c r="C8057" s="10" t="s">
        <v>8095</v>
      </c>
      <c r="D8057" s="10" t="s">
        <v>6</v>
      </c>
      <c r="E8057" s="9">
        <v>43</v>
      </c>
      <c r="F8057" s="10" t="s">
        <v>7962</v>
      </c>
      <c r="G8057" s="11" t="str">
        <f t="shared" si="251"/>
        <v>00000043</v>
      </c>
      <c r="H8057" s="8" t="str">
        <f>INDEX('[1]Matriz Rutas'!$C$2:$C$34,
  MATCH(RIGHT(G8057,6),
    '[1]Matriz Rutas'!$D$2:$D$34,
  0))</f>
        <v>MDJ016</v>
      </c>
    </row>
    <row r="8058" spans="1:8" hidden="1" x14ac:dyDescent="0.3">
      <c r="A8058" s="12" t="str">
        <f t="shared" si="250"/>
        <v>00008629</v>
      </c>
      <c r="B8058" s="5">
        <v>8629</v>
      </c>
      <c r="C8058" s="6" t="s">
        <v>8096</v>
      </c>
      <c r="D8058" s="6" t="s">
        <v>6225</v>
      </c>
      <c r="E8058" s="5">
        <v>43</v>
      </c>
      <c r="F8058" s="6" t="s">
        <v>7962</v>
      </c>
      <c r="G8058" s="7" t="str">
        <f t="shared" si="251"/>
        <v>00000043</v>
      </c>
      <c r="H8058" s="4" t="str">
        <f>INDEX('[1]Matriz Rutas'!$C$2:$C$34,
  MATCH(RIGHT(G8058,6),
    '[1]Matriz Rutas'!$D$2:$D$34,
  0))</f>
        <v>MDJ016</v>
      </c>
    </row>
    <row r="8059" spans="1:8" hidden="1" x14ac:dyDescent="0.3">
      <c r="A8059" s="13" t="str">
        <f t="shared" si="250"/>
        <v>00008804</v>
      </c>
      <c r="B8059" s="9">
        <v>8804</v>
      </c>
      <c r="C8059" s="10" t="s">
        <v>8097</v>
      </c>
      <c r="D8059" s="10" t="s">
        <v>611</v>
      </c>
      <c r="E8059" s="9">
        <v>43</v>
      </c>
      <c r="F8059" s="10" t="s">
        <v>7962</v>
      </c>
      <c r="G8059" s="11" t="str">
        <f t="shared" si="251"/>
        <v>00000043</v>
      </c>
      <c r="H8059" s="8" t="str">
        <f>INDEX('[1]Matriz Rutas'!$C$2:$C$34,
  MATCH(RIGHT(G8059,6),
    '[1]Matriz Rutas'!$D$2:$D$34,
  0))</f>
        <v>MDJ016</v>
      </c>
    </row>
    <row r="8060" spans="1:8" hidden="1" x14ac:dyDescent="0.3">
      <c r="A8060" s="12" t="str">
        <f t="shared" si="250"/>
        <v>00010219</v>
      </c>
      <c r="B8060" s="5">
        <v>10219</v>
      </c>
      <c r="C8060" s="6" t="s">
        <v>8098</v>
      </c>
      <c r="D8060" s="6" t="s">
        <v>611</v>
      </c>
      <c r="E8060" s="5">
        <v>43</v>
      </c>
      <c r="F8060" s="6" t="s">
        <v>7962</v>
      </c>
      <c r="G8060" s="7" t="str">
        <f t="shared" si="251"/>
        <v>00000043</v>
      </c>
      <c r="H8060" s="4" t="str">
        <f>INDEX('[1]Matriz Rutas'!$C$2:$C$34,
  MATCH(RIGHT(G8060,6),
    '[1]Matriz Rutas'!$D$2:$D$34,
  0))</f>
        <v>MDJ016</v>
      </c>
    </row>
    <row r="8061" spans="1:8" hidden="1" x14ac:dyDescent="0.3">
      <c r="A8061" s="13" t="str">
        <f t="shared" si="250"/>
        <v>00010339</v>
      </c>
      <c r="B8061" s="9">
        <v>10339</v>
      </c>
      <c r="C8061" s="10" t="s">
        <v>8099</v>
      </c>
      <c r="D8061" s="10" t="s">
        <v>611</v>
      </c>
      <c r="E8061" s="9">
        <v>43</v>
      </c>
      <c r="F8061" s="10" t="s">
        <v>7962</v>
      </c>
      <c r="G8061" s="11" t="str">
        <f t="shared" si="251"/>
        <v>00000043</v>
      </c>
      <c r="H8061" s="8" t="str">
        <f>INDEX('[1]Matriz Rutas'!$C$2:$C$34,
  MATCH(RIGHT(G8061,6),
    '[1]Matriz Rutas'!$D$2:$D$34,
  0))</f>
        <v>MDJ016</v>
      </c>
    </row>
    <row r="8062" spans="1:8" hidden="1" x14ac:dyDescent="0.3">
      <c r="A8062" s="12" t="str">
        <f t="shared" si="250"/>
        <v>00002282</v>
      </c>
      <c r="B8062" s="5">
        <v>2282</v>
      </c>
      <c r="C8062" s="6" t="s">
        <v>8100</v>
      </c>
      <c r="D8062" s="6" t="s">
        <v>6225</v>
      </c>
      <c r="E8062" s="5">
        <v>43</v>
      </c>
      <c r="F8062" s="6" t="s">
        <v>7962</v>
      </c>
      <c r="G8062" s="7" t="str">
        <f t="shared" si="251"/>
        <v>00000043</v>
      </c>
      <c r="H8062" s="4" t="str">
        <f>INDEX('[1]Matriz Rutas'!$C$2:$C$34,
  MATCH(RIGHT(G8062,6),
    '[1]Matriz Rutas'!$D$2:$D$34,
  0))</f>
        <v>MDJ016</v>
      </c>
    </row>
    <row r="8063" spans="1:8" hidden="1" x14ac:dyDescent="0.3">
      <c r="A8063" s="13" t="str">
        <f t="shared" si="250"/>
        <v>00035508</v>
      </c>
      <c r="B8063" s="9">
        <v>35508</v>
      </c>
      <c r="C8063" s="10" t="s">
        <v>8101</v>
      </c>
      <c r="D8063" s="10" t="s">
        <v>6</v>
      </c>
      <c r="E8063" s="9">
        <v>43</v>
      </c>
      <c r="F8063" s="10" t="s">
        <v>7962</v>
      </c>
      <c r="G8063" s="11" t="str">
        <f t="shared" si="251"/>
        <v>00000043</v>
      </c>
      <c r="H8063" s="8" t="str">
        <f>INDEX('[1]Matriz Rutas'!$C$2:$C$34,
  MATCH(RIGHT(G8063,6),
    '[1]Matriz Rutas'!$D$2:$D$34,
  0))</f>
        <v>MDJ016</v>
      </c>
    </row>
    <row r="8064" spans="1:8" hidden="1" x14ac:dyDescent="0.3">
      <c r="A8064" s="12" t="str">
        <f t="shared" si="250"/>
        <v>00012958</v>
      </c>
      <c r="B8064" s="5">
        <v>12958</v>
      </c>
      <c r="C8064" s="6" t="s">
        <v>8102</v>
      </c>
      <c r="D8064" s="6" t="s">
        <v>6225</v>
      </c>
      <c r="E8064" s="5">
        <v>43</v>
      </c>
      <c r="F8064" s="6" t="s">
        <v>7962</v>
      </c>
      <c r="G8064" s="7" t="str">
        <f t="shared" si="251"/>
        <v>00000043</v>
      </c>
      <c r="H8064" s="4" t="str">
        <f>INDEX('[1]Matriz Rutas'!$C$2:$C$34,
  MATCH(RIGHT(G8064,6),
    '[1]Matriz Rutas'!$D$2:$D$34,
  0))</f>
        <v>MDJ016</v>
      </c>
    </row>
    <row r="8065" spans="1:8" hidden="1" x14ac:dyDescent="0.3">
      <c r="A8065" s="13" t="str">
        <f t="shared" si="250"/>
        <v>00028783</v>
      </c>
      <c r="B8065" s="9">
        <v>28783</v>
      </c>
      <c r="C8065" s="10" t="s">
        <v>8103</v>
      </c>
      <c r="D8065" s="10" t="s">
        <v>6</v>
      </c>
      <c r="E8065" s="9">
        <v>43</v>
      </c>
      <c r="F8065" s="10" t="s">
        <v>7962</v>
      </c>
      <c r="G8065" s="11" t="str">
        <f t="shared" si="251"/>
        <v>00000043</v>
      </c>
      <c r="H8065" s="8" t="str">
        <f>INDEX('[1]Matriz Rutas'!$C$2:$C$34,
  MATCH(RIGHT(G8065,6),
    '[1]Matriz Rutas'!$D$2:$D$34,
  0))</f>
        <v>MDJ016</v>
      </c>
    </row>
    <row r="8066" spans="1:8" hidden="1" x14ac:dyDescent="0.3">
      <c r="A8066" s="12" t="str">
        <f t="shared" si="250"/>
        <v>00023910</v>
      </c>
      <c r="B8066" s="5">
        <v>23910</v>
      </c>
      <c r="C8066" s="6" t="s">
        <v>8104</v>
      </c>
      <c r="D8066" s="6" t="s">
        <v>611</v>
      </c>
      <c r="E8066" s="5">
        <v>43</v>
      </c>
      <c r="F8066" s="6" t="s">
        <v>7962</v>
      </c>
      <c r="G8066" s="7" t="str">
        <f t="shared" si="251"/>
        <v>00000043</v>
      </c>
      <c r="H8066" s="4" t="str">
        <f>INDEX('[1]Matriz Rutas'!$C$2:$C$34,
  MATCH(RIGHT(G8066,6),
    '[1]Matriz Rutas'!$D$2:$D$34,
  0))</f>
        <v>MDJ016</v>
      </c>
    </row>
    <row r="8067" spans="1:8" hidden="1" x14ac:dyDescent="0.3">
      <c r="A8067" s="13" t="str">
        <f t="shared" ref="A8067:A8130" si="252">TEXT(B8067,"00000000")</f>
        <v>00023912</v>
      </c>
      <c r="B8067" s="9">
        <v>23912</v>
      </c>
      <c r="C8067" s="10" t="s">
        <v>8105</v>
      </c>
      <c r="D8067" s="10" t="s">
        <v>611</v>
      </c>
      <c r="E8067" s="9">
        <v>43</v>
      </c>
      <c r="F8067" s="10" t="s">
        <v>7962</v>
      </c>
      <c r="G8067" s="11" t="str">
        <f t="shared" ref="G8067:G8130" si="253">TEXT(E8067,"00000000")</f>
        <v>00000043</v>
      </c>
      <c r="H8067" s="8" t="str">
        <f>INDEX('[1]Matriz Rutas'!$C$2:$C$34,
  MATCH(RIGHT(G8067,6),
    '[1]Matriz Rutas'!$D$2:$D$34,
  0))</f>
        <v>MDJ016</v>
      </c>
    </row>
    <row r="8068" spans="1:8" hidden="1" x14ac:dyDescent="0.3">
      <c r="A8068" s="12" t="str">
        <f t="shared" si="252"/>
        <v>00032287</v>
      </c>
      <c r="B8068" s="5">
        <v>32287</v>
      </c>
      <c r="C8068" s="6" t="s">
        <v>8106</v>
      </c>
      <c r="D8068" s="6" t="s">
        <v>6</v>
      </c>
      <c r="E8068" s="5">
        <v>43</v>
      </c>
      <c r="F8068" s="6" t="s">
        <v>7962</v>
      </c>
      <c r="G8068" s="7" t="str">
        <f t="shared" si="253"/>
        <v>00000043</v>
      </c>
      <c r="H8068" s="4" t="str">
        <f>INDEX('[1]Matriz Rutas'!$C$2:$C$34,
  MATCH(RIGHT(G8068,6),
    '[1]Matriz Rutas'!$D$2:$D$34,
  0))</f>
        <v>MDJ016</v>
      </c>
    </row>
    <row r="8069" spans="1:8" hidden="1" x14ac:dyDescent="0.3">
      <c r="A8069" s="13" t="str">
        <f t="shared" si="252"/>
        <v>00035851</v>
      </c>
      <c r="B8069" s="9">
        <v>35851</v>
      </c>
      <c r="C8069" s="10" t="s">
        <v>8107</v>
      </c>
      <c r="D8069" s="10" t="s">
        <v>6</v>
      </c>
      <c r="E8069" s="9">
        <v>43</v>
      </c>
      <c r="F8069" s="10" t="s">
        <v>7962</v>
      </c>
      <c r="G8069" s="11" t="str">
        <f t="shared" si="253"/>
        <v>00000043</v>
      </c>
      <c r="H8069" s="8" t="str">
        <f>INDEX('[1]Matriz Rutas'!$C$2:$C$34,
  MATCH(RIGHT(G8069,6),
    '[1]Matriz Rutas'!$D$2:$D$34,
  0))</f>
        <v>MDJ016</v>
      </c>
    </row>
    <row r="8070" spans="1:8" hidden="1" x14ac:dyDescent="0.3">
      <c r="A8070" s="12" t="str">
        <f t="shared" si="252"/>
        <v>00034706</v>
      </c>
      <c r="B8070" s="5">
        <v>34706</v>
      </c>
      <c r="C8070" s="6" t="s">
        <v>8108</v>
      </c>
      <c r="D8070" s="6" t="s">
        <v>6</v>
      </c>
      <c r="E8070" s="5">
        <v>43</v>
      </c>
      <c r="F8070" s="6" t="s">
        <v>7962</v>
      </c>
      <c r="G8070" s="7" t="str">
        <f t="shared" si="253"/>
        <v>00000043</v>
      </c>
      <c r="H8070" s="4" t="str">
        <f>INDEX('[1]Matriz Rutas'!$C$2:$C$34,
  MATCH(RIGHT(G8070,6),
    '[1]Matriz Rutas'!$D$2:$D$34,
  0))</f>
        <v>MDJ016</v>
      </c>
    </row>
    <row r="8071" spans="1:8" hidden="1" x14ac:dyDescent="0.3">
      <c r="A8071" s="13" t="str">
        <f t="shared" si="252"/>
        <v>00024452</v>
      </c>
      <c r="B8071" s="9">
        <v>24452</v>
      </c>
      <c r="C8071" s="10" t="s">
        <v>8109</v>
      </c>
      <c r="D8071" s="10" t="s">
        <v>6225</v>
      </c>
      <c r="E8071" s="9">
        <v>43</v>
      </c>
      <c r="F8071" s="10" t="s">
        <v>7962</v>
      </c>
      <c r="G8071" s="11" t="str">
        <f t="shared" si="253"/>
        <v>00000043</v>
      </c>
      <c r="H8071" s="8" t="str">
        <f>INDEX('[1]Matriz Rutas'!$C$2:$C$34,
  MATCH(RIGHT(G8071,6),
    '[1]Matriz Rutas'!$D$2:$D$34,
  0))</f>
        <v>MDJ016</v>
      </c>
    </row>
    <row r="8072" spans="1:8" hidden="1" x14ac:dyDescent="0.3">
      <c r="A8072" s="12" t="str">
        <f t="shared" si="252"/>
        <v>00024454</v>
      </c>
      <c r="B8072" s="5">
        <v>24454</v>
      </c>
      <c r="C8072" s="6" t="s">
        <v>8110</v>
      </c>
      <c r="D8072" s="6" t="s">
        <v>6225</v>
      </c>
      <c r="E8072" s="5">
        <v>43</v>
      </c>
      <c r="F8072" s="6" t="s">
        <v>7962</v>
      </c>
      <c r="G8072" s="7" t="str">
        <f t="shared" si="253"/>
        <v>00000043</v>
      </c>
      <c r="H8072" s="4" t="str">
        <f>INDEX('[1]Matriz Rutas'!$C$2:$C$34,
  MATCH(RIGHT(G8072,6),
    '[1]Matriz Rutas'!$D$2:$D$34,
  0))</f>
        <v>MDJ016</v>
      </c>
    </row>
    <row r="8073" spans="1:8" hidden="1" x14ac:dyDescent="0.3">
      <c r="A8073" s="13" t="str">
        <f t="shared" si="252"/>
        <v>00011803</v>
      </c>
      <c r="B8073" s="9">
        <v>11803</v>
      </c>
      <c r="C8073" s="10" t="s">
        <v>8111</v>
      </c>
      <c r="D8073" s="10" t="s">
        <v>6225</v>
      </c>
      <c r="E8073" s="9">
        <v>43</v>
      </c>
      <c r="F8073" s="10" t="s">
        <v>7962</v>
      </c>
      <c r="G8073" s="11" t="str">
        <f t="shared" si="253"/>
        <v>00000043</v>
      </c>
      <c r="H8073" s="8" t="str">
        <f>INDEX('[1]Matriz Rutas'!$C$2:$C$34,
  MATCH(RIGHT(G8073,6),
    '[1]Matriz Rutas'!$D$2:$D$34,
  0))</f>
        <v>MDJ016</v>
      </c>
    </row>
    <row r="8074" spans="1:8" hidden="1" x14ac:dyDescent="0.3">
      <c r="A8074" s="12" t="str">
        <f t="shared" si="252"/>
        <v>00014303</v>
      </c>
      <c r="B8074" s="5">
        <v>14303</v>
      </c>
      <c r="C8074" s="6" t="s">
        <v>8112</v>
      </c>
      <c r="D8074" s="6" t="s">
        <v>611</v>
      </c>
      <c r="E8074" s="5">
        <v>43</v>
      </c>
      <c r="F8074" s="6" t="s">
        <v>7962</v>
      </c>
      <c r="G8074" s="7" t="str">
        <f t="shared" si="253"/>
        <v>00000043</v>
      </c>
      <c r="H8074" s="4" t="str">
        <f>INDEX('[1]Matriz Rutas'!$C$2:$C$34,
  MATCH(RIGHT(G8074,6),
    '[1]Matriz Rutas'!$D$2:$D$34,
  0))</f>
        <v>MDJ016</v>
      </c>
    </row>
    <row r="8075" spans="1:8" hidden="1" x14ac:dyDescent="0.3">
      <c r="A8075" s="13" t="str">
        <f t="shared" si="252"/>
        <v>00014294</v>
      </c>
      <c r="B8075" s="9">
        <v>14294</v>
      </c>
      <c r="C8075" s="10" t="s">
        <v>8113</v>
      </c>
      <c r="D8075" s="10" t="s">
        <v>611</v>
      </c>
      <c r="E8075" s="9">
        <v>43</v>
      </c>
      <c r="F8075" s="10" t="s">
        <v>7962</v>
      </c>
      <c r="G8075" s="11" t="str">
        <f t="shared" si="253"/>
        <v>00000043</v>
      </c>
      <c r="H8075" s="8" t="str">
        <f>INDEX('[1]Matriz Rutas'!$C$2:$C$34,
  MATCH(RIGHT(G8075,6),
    '[1]Matriz Rutas'!$D$2:$D$34,
  0))</f>
        <v>MDJ016</v>
      </c>
    </row>
    <row r="8076" spans="1:8" hidden="1" x14ac:dyDescent="0.3">
      <c r="A8076" s="12" t="str">
        <f t="shared" si="252"/>
        <v>00014302</v>
      </c>
      <c r="B8076" s="5">
        <v>14302</v>
      </c>
      <c r="C8076" s="6" t="s">
        <v>8114</v>
      </c>
      <c r="D8076" s="6" t="s">
        <v>1081</v>
      </c>
      <c r="E8076" s="5">
        <v>43</v>
      </c>
      <c r="F8076" s="6" t="s">
        <v>7962</v>
      </c>
      <c r="G8076" s="7" t="str">
        <f t="shared" si="253"/>
        <v>00000043</v>
      </c>
      <c r="H8076" s="4" t="str">
        <f>INDEX('[1]Matriz Rutas'!$C$2:$C$34,
  MATCH(RIGHT(G8076,6),
    '[1]Matriz Rutas'!$D$2:$D$34,
  0))</f>
        <v>MDJ016</v>
      </c>
    </row>
    <row r="8077" spans="1:8" hidden="1" x14ac:dyDescent="0.3">
      <c r="A8077" s="13" t="str">
        <f t="shared" si="252"/>
        <v>00033872</v>
      </c>
      <c r="B8077" s="9">
        <v>33872</v>
      </c>
      <c r="C8077" s="10" t="s">
        <v>8115</v>
      </c>
      <c r="D8077" s="10" t="s">
        <v>6</v>
      </c>
      <c r="E8077" s="9">
        <v>43</v>
      </c>
      <c r="F8077" s="10" t="s">
        <v>7962</v>
      </c>
      <c r="G8077" s="11" t="str">
        <f t="shared" si="253"/>
        <v>00000043</v>
      </c>
      <c r="H8077" s="8" t="str">
        <f>INDEX('[1]Matriz Rutas'!$C$2:$C$34,
  MATCH(RIGHT(G8077,6),
    '[1]Matriz Rutas'!$D$2:$D$34,
  0))</f>
        <v>MDJ016</v>
      </c>
    </row>
    <row r="8078" spans="1:8" hidden="1" x14ac:dyDescent="0.3">
      <c r="A8078" s="12" t="str">
        <f t="shared" si="252"/>
        <v>00032670</v>
      </c>
      <c r="B8078" s="5">
        <v>32670</v>
      </c>
      <c r="C8078" s="6" t="s">
        <v>8116</v>
      </c>
      <c r="D8078" s="6" t="s">
        <v>6</v>
      </c>
      <c r="E8078" s="5">
        <v>43</v>
      </c>
      <c r="F8078" s="6" t="s">
        <v>7962</v>
      </c>
      <c r="G8078" s="7" t="str">
        <f t="shared" si="253"/>
        <v>00000043</v>
      </c>
      <c r="H8078" s="4" t="str">
        <f>INDEX('[1]Matriz Rutas'!$C$2:$C$34,
  MATCH(RIGHT(G8078,6),
    '[1]Matriz Rutas'!$D$2:$D$34,
  0))</f>
        <v>MDJ016</v>
      </c>
    </row>
    <row r="8079" spans="1:8" hidden="1" x14ac:dyDescent="0.3">
      <c r="A8079" s="13" t="str">
        <f t="shared" si="252"/>
        <v>00023035</v>
      </c>
      <c r="B8079" s="9">
        <v>23035</v>
      </c>
      <c r="C8079" s="10" t="s">
        <v>8117</v>
      </c>
      <c r="D8079" s="10" t="s">
        <v>611</v>
      </c>
      <c r="E8079" s="9">
        <v>43</v>
      </c>
      <c r="F8079" s="10" t="s">
        <v>7962</v>
      </c>
      <c r="G8079" s="11" t="str">
        <f t="shared" si="253"/>
        <v>00000043</v>
      </c>
      <c r="H8079" s="8" t="str">
        <f>INDEX('[1]Matriz Rutas'!$C$2:$C$34,
  MATCH(RIGHT(G8079,6),
    '[1]Matriz Rutas'!$D$2:$D$34,
  0))</f>
        <v>MDJ016</v>
      </c>
    </row>
    <row r="8080" spans="1:8" hidden="1" x14ac:dyDescent="0.3">
      <c r="A8080" s="12" t="str">
        <f t="shared" si="252"/>
        <v>00036947</v>
      </c>
      <c r="B8080" s="5">
        <v>36947</v>
      </c>
      <c r="C8080" s="6" t="s">
        <v>8118</v>
      </c>
      <c r="D8080" s="6" t="s">
        <v>6</v>
      </c>
      <c r="E8080" s="5">
        <v>43</v>
      </c>
      <c r="F8080" s="6" t="s">
        <v>7962</v>
      </c>
      <c r="G8080" s="7" t="str">
        <f t="shared" si="253"/>
        <v>00000043</v>
      </c>
      <c r="H8080" s="4" t="str">
        <f>INDEX('[1]Matriz Rutas'!$C$2:$C$34,
  MATCH(RIGHT(G8080,6),
    '[1]Matriz Rutas'!$D$2:$D$34,
  0))</f>
        <v>MDJ016</v>
      </c>
    </row>
    <row r="8081" spans="1:8" hidden="1" x14ac:dyDescent="0.3">
      <c r="A8081" s="13" t="str">
        <f t="shared" si="252"/>
        <v>00026023</v>
      </c>
      <c r="B8081" s="9">
        <v>26023</v>
      </c>
      <c r="C8081" s="10" t="s">
        <v>8119</v>
      </c>
      <c r="D8081" s="10" t="s">
        <v>611</v>
      </c>
      <c r="E8081" s="9">
        <v>43</v>
      </c>
      <c r="F8081" s="10" t="s">
        <v>7962</v>
      </c>
      <c r="G8081" s="11" t="str">
        <f t="shared" si="253"/>
        <v>00000043</v>
      </c>
      <c r="H8081" s="8" t="str">
        <f>INDEX('[1]Matriz Rutas'!$C$2:$C$34,
  MATCH(RIGHT(G8081,6),
    '[1]Matriz Rutas'!$D$2:$D$34,
  0))</f>
        <v>MDJ016</v>
      </c>
    </row>
    <row r="8082" spans="1:8" hidden="1" x14ac:dyDescent="0.3">
      <c r="A8082" s="12" t="str">
        <f t="shared" si="252"/>
        <v>00017464</v>
      </c>
      <c r="B8082" s="5">
        <v>17464</v>
      </c>
      <c r="C8082" s="6" t="s">
        <v>8120</v>
      </c>
      <c r="D8082" s="6" t="s">
        <v>611</v>
      </c>
      <c r="E8082" s="5">
        <v>43</v>
      </c>
      <c r="F8082" s="6" t="s">
        <v>7962</v>
      </c>
      <c r="G8082" s="7" t="str">
        <f t="shared" si="253"/>
        <v>00000043</v>
      </c>
      <c r="H8082" s="4" t="str">
        <f>INDEX('[1]Matriz Rutas'!$C$2:$C$34,
  MATCH(RIGHT(G8082,6),
    '[1]Matriz Rutas'!$D$2:$D$34,
  0))</f>
        <v>MDJ016</v>
      </c>
    </row>
    <row r="8083" spans="1:8" hidden="1" x14ac:dyDescent="0.3">
      <c r="A8083" s="13" t="str">
        <f t="shared" si="252"/>
        <v>00017480</v>
      </c>
      <c r="B8083" s="9">
        <v>17480</v>
      </c>
      <c r="C8083" s="10" t="s">
        <v>8121</v>
      </c>
      <c r="D8083" s="10" t="s">
        <v>6</v>
      </c>
      <c r="E8083" s="9">
        <v>43</v>
      </c>
      <c r="F8083" s="10" t="s">
        <v>7962</v>
      </c>
      <c r="G8083" s="11" t="str">
        <f t="shared" si="253"/>
        <v>00000043</v>
      </c>
      <c r="H8083" s="8" t="str">
        <f>INDEX('[1]Matriz Rutas'!$C$2:$C$34,
  MATCH(RIGHT(G8083,6),
    '[1]Matriz Rutas'!$D$2:$D$34,
  0))</f>
        <v>MDJ016</v>
      </c>
    </row>
    <row r="8084" spans="1:8" hidden="1" x14ac:dyDescent="0.3">
      <c r="A8084" s="12" t="str">
        <f t="shared" si="252"/>
        <v>00017485</v>
      </c>
      <c r="B8084" s="5">
        <v>17485</v>
      </c>
      <c r="C8084" s="6" t="s">
        <v>8122</v>
      </c>
      <c r="D8084" s="6" t="s">
        <v>122</v>
      </c>
      <c r="E8084" s="5">
        <v>43</v>
      </c>
      <c r="F8084" s="6" t="s">
        <v>7962</v>
      </c>
      <c r="G8084" s="7" t="str">
        <f t="shared" si="253"/>
        <v>00000043</v>
      </c>
      <c r="H8084" s="4" t="str">
        <f>INDEX('[1]Matriz Rutas'!$C$2:$C$34,
  MATCH(RIGHT(G8084,6),
    '[1]Matriz Rutas'!$D$2:$D$34,
  0))</f>
        <v>MDJ016</v>
      </c>
    </row>
    <row r="8085" spans="1:8" hidden="1" x14ac:dyDescent="0.3">
      <c r="A8085" s="13" t="str">
        <f t="shared" si="252"/>
        <v>00017487</v>
      </c>
      <c r="B8085" s="9">
        <v>17487</v>
      </c>
      <c r="C8085" s="10" t="s">
        <v>8123</v>
      </c>
      <c r="D8085" s="10" t="s">
        <v>6225</v>
      </c>
      <c r="E8085" s="9">
        <v>43</v>
      </c>
      <c r="F8085" s="10" t="s">
        <v>7962</v>
      </c>
      <c r="G8085" s="11" t="str">
        <f t="shared" si="253"/>
        <v>00000043</v>
      </c>
      <c r="H8085" s="8" t="str">
        <f>INDEX('[1]Matriz Rutas'!$C$2:$C$34,
  MATCH(RIGHT(G8085,6),
    '[1]Matriz Rutas'!$D$2:$D$34,
  0))</f>
        <v>MDJ016</v>
      </c>
    </row>
    <row r="8086" spans="1:8" hidden="1" x14ac:dyDescent="0.3">
      <c r="A8086" s="12" t="str">
        <f t="shared" si="252"/>
        <v>00017462</v>
      </c>
      <c r="B8086" s="5">
        <v>17462</v>
      </c>
      <c r="C8086" s="6" t="s">
        <v>8124</v>
      </c>
      <c r="D8086" s="6" t="s">
        <v>611</v>
      </c>
      <c r="E8086" s="5">
        <v>43</v>
      </c>
      <c r="F8086" s="6" t="s">
        <v>7962</v>
      </c>
      <c r="G8086" s="7" t="str">
        <f t="shared" si="253"/>
        <v>00000043</v>
      </c>
      <c r="H8086" s="4" t="str">
        <f>INDEX('[1]Matriz Rutas'!$C$2:$C$34,
  MATCH(RIGHT(G8086,6),
    '[1]Matriz Rutas'!$D$2:$D$34,
  0))</f>
        <v>MDJ016</v>
      </c>
    </row>
    <row r="8087" spans="1:8" hidden="1" x14ac:dyDescent="0.3">
      <c r="A8087" s="13" t="str">
        <f t="shared" si="252"/>
        <v>00030489</v>
      </c>
      <c r="B8087" s="9">
        <v>30489</v>
      </c>
      <c r="C8087" s="10" t="s">
        <v>8125</v>
      </c>
      <c r="D8087" s="10" t="s">
        <v>6</v>
      </c>
      <c r="E8087" s="9">
        <v>43</v>
      </c>
      <c r="F8087" s="10" t="s">
        <v>7962</v>
      </c>
      <c r="G8087" s="11" t="str">
        <f t="shared" si="253"/>
        <v>00000043</v>
      </c>
      <c r="H8087" s="8" t="str">
        <f>INDEX('[1]Matriz Rutas'!$C$2:$C$34,
  MATCH(RIGHT(G8087,6),
    '[1]Matriz Rutas'!$D$2:$D$34,
  0))</f>
        <v>MDJ016</v>
      </c>
    </row>
    <row r="8088" spans="1:8" hidden="1" x14ac:dyDescent="0.3">
      <c r="A8088" s="12" t="str">
        <f t="shared" si="252"/>
        <v>00034610</v>
      </c>
      <c r="B8088" s="5">
        <v>34610</v>
      </c>
      <c r="C8088" s="6" t="s">
        <v>8126</v>
      </c>
      <c r="D8088" s="6" t="s">
        <v>6</v>
      </c>
      <c r="E8088" s="5">
        <v>43</v>
      </c>
      <c r="F8088" s="6" t="s">
        <v>7962</v>
      </c>
      <c r="G8088" s="7" t="str">
        <f t="shared" si="253"/>
        <v>00000043</v>
      </c>
      <c r="H8088" s="4" t="str">
        <f>INDEX('[1]Matriz Rutas'!$C$2:$C$34,
  MATCH(RIGHT(G8088,6),
    '[1]Matriz Rutas'!$D$2:$D$34,
  0))</f>
        <v>MDJ016</v>
      </c>
    </row>
    <row r="8089" spans="1:8" hidden="1" x14ac:dyDescent="0.3">
      <c r="A8089" s="13" t="str">
        <f t="shared" si="252"/>
        <v>00034612</v>
      </c>
      <c r="B8089" s="9">
        <v>34612</v>
      </c>
      <c r="C8089" s="10" t="s">
        <v>8127</v>
      </c>
      <c r="D8089" s="10" t="s">
        <v>6</v>
      </c>
      <c r="E8089" s="9">
        <v>43</v>
      </c>
      <c r="F8089" s="10" t="s">
        <v>7962</v>
      </c>
      <c r="G8089" s="11" t="str">
        <f t="shared" si="253"/>
        <v>00000043</v>
      </c>
      <c r="H8089" s="8" t="str">
        <f>INDEX('[1]Matriz Rutas'!$C$2:$C$34,
  MATCH(RIGHT(G8089,6),
    '[1]Matriz Rutas'!$D$2:$D$34,
  0))</f>
        <v>MDJ016</v>
      </c>
    </row>
    <row r="8090" spans="1:8" hidden="1" x14ac:dyDescent="0.3">
      <c r="A8090" s="12" t="str">
        <f t="shared" si="252"/>
        <v>00033962</v>
      </c>
      <c r="B8090" s="5">
        <v>33962</v>
      </c>
      <c r="C8090" s="6" t="s">
        <v>8128</v>
      </c>
      <c r="D8090" s="6" t="s">
        <v>6</v>
      </c>
      <c r="E8090" s="5">
        <v>43</v>
      </c>
      <c r="F8090" s="6" t="s">
        <v>7962</v>
      </c>
      <c r="G8090" s="7" t="str">
        <f t="shared" si="253"/>
        <v>00000043</v>
      </c>
      <c r="H8090" s="4" t="str">
        <f>INDEX('[1]Matriz Rutas'!$C$2:$C$34,
  MATCH(RIGHT(G8090,6),
    '[1]Matriz Rutas'!$D$2:$D$34,
  0))</f>
        <v>MDJ016</v>
      </c>
    </row>
    <row r="8091" spans="1:8" hidden="1" x14ac:dyDescent="0.3">
      <c r="A8091" s="13" t="str">
        <f t="shared" si="252"/>
        <v>00024065</v>
      </c>
      <c r="B8091" s="9">
        <v>24065</v>
      </c>
      <c r="C8091" s="10" t="s">
        <v>8129</v>
      </c>
      <c r="D8091" s="10" t="s">
        <v>6225</v>
      </c>
      <c r="E8091" s="9">
        <v>43</v>
      </c>
      <c r="F8091" s="10" t="s">
        <v>7962</v>
      </c>
      <c r="G8091" s="11" t="str">
        <f t="shared" si="253"/>
        <v>00000043</v>
      </c>
      <c r="H8091" s="8" t="str">
        <f>INDEX('[1]Matriz Rutas'!$C$2:$C$34,
  MATCH(RIGHT(G8091,6),
    '[1]Matriz Rutas'!$D$2:$D$34,
  0))</f>
        <v>MDJ016</v>
      </c>
    </row>
    <row r="8092" spans="1:8" hidden="1" x14ac:dyDescent="0.3">
      <c r="A8092" s="12" t="str">
        <f t="shared" si="252"/>
        <v>00024701</v>
      </c>
      <c r="B8092" s="5">
        <v>24701</v>
      </c>
      <c r="C8092" s="6" t="s">
        <v>8130</v>
      </c>
      <c r="D8092" s="6" t="s">
        <v>6225</v>
      </c>
      <c r="E8092" s="5">
        <v>43</v>
      </c>
      <c r="F8092" s="6" t="s">
        <v>7962</v>
      </c>
      <c r="G8092" s="7" t="str">
        <f t="shared" si="253"/>
        <v>00000043</v>
      </c>
      <c r="H8092" s="4" t="str">
        <f>INDEX('[1]Matriz Rutas'!$C$2:$C$34,
  MATCH(RIGHT(G8092,6),
    '[1]Matriz Rutas'!$D$2:$D$34,
  0))</f>
        <v>MDJ016</v>
      </c>
    </row>
    <row r="8093" spans="1:8" hidden="1" x14ac:dyDescent="0.3">
      <c r="A8093" s="13" t="str">
        <f t="shared" si="252"/>
        <v>00024702</v>
      </c>
      <c r="B8093" s="9">
        <v>24702</v>
      </c>
      <c r="C8093" s="10" t="s">
        <v>8131</v>
      </c>
      <c r="D8093" s="10" t="s">
        <v>6225</v>
      </c>
      <c r="E8093" s="9">
        <v>43</v>
      </c>
      <c r="F8093" s="10" t="s">
        <v>7962</v>
      </c>
      <c r="G8093" s="11" t="str">
        <f t="shared" si="253"/>
        <v>00000043</v>
      </c>
      <c r="H8093" s="8" t="str">
        <f>INDEX('[1]Matriz Rutas'!$C$2:$C$34,
  MATCH(RIGHT(G8093,6),
    '[1]Matriz Rutas'!$D$2:$D$34,
  0))</f>
        <v>MDJ016</v>
      </c>
    </row>
    <row r="8094" spans="1:8" hidden="1" x14ac:dyDescent="0.3">
      <c r="A8094" s="12" t="str">
        <f t="shared" si="252"/>
        <v>00019366</v>
      </c>
      <c r="B8094" s="5">
        <v>19366</v>
      </c>
      <c r="C8094" s="6" t="s">
        <v>8132</v>
      </c>
      <c r="D8094" s="6" t="s">
        <v>611</v>
      </c>
      <c r="E8094" s="5">
        <v>43</v>
      </c>
      <c r="F8094" s="6" t="s">
        <v>7962</v>
      </c>
      <c r="G8094" s="7" t="str">
        <f t="shared" si="253"/>
        <v>00000043</v>
      </c>
      <c r="H8094" s="4" t="str">
        <f>INDEX('[1]Matriz Rutas'!$C$2:$C$34,
  MATCH(RIGHT(G8094,6),
    '[1]Matriz Rutas'!$D$2:$D$34,
  0))</f>
        <v>MDJ016</v>
      </c>
    </row>
    <row r="8095" spans="1:8" hidden="1" x14ac:dyDescent="0.3">
      <c r="A8095" s="13" t="str">
        <f t="shared" si="252"/>
        <v>00034742</v>
      </c>
      <c r="B8095" s="9">
        <v>34742</v>
      </c>
      <c r="C8095" s="10" t="s">
        <v>8133</v>
      </c>
      <c r="D8095" s="10" t="s">
        <v>211</v>
      </c>
      <c r="E8095" s="9">
        <v>43</v>
      </c>
      <c r="F8095" s="10" t="s">
        <v>7962</v>
      </c>
      <c r="G8095" s="11" t="str">
        <f t="shared" si="253"/>
        <v>00000043</v>
      </c>
      <c r="H8095" s="8" t="str">
        <f>INDEX('[1]Matriz Rutas'!$C$2:$C$34,
  MATCH(RIGHT(G8095,6),
    '[1]Matriz Rutas'!$D$2:$D$34,
  0))</f>
        <v>MDJ016</v>
      </c>
    </row>
    <row r="8096" spans="1:8" hidden="1" x14ac:dyDescent="0.3">
      <c r="A8096" s="12" t="str">
        <f t="shared" si="252"/>
        <v>00017609</v>
      </c>
      <c r="B8096" s="5">
        <v>17609</v>
      </c>
      <c r="C8096" s="6" t="s">
        <v>8134</v>
      </c>
      <c r="D8096" s="6" t="s">
        <v>6225</v>
      </c>
      <c r="E8096" s="5">
        <v>43</v>
      </c>
      <c r="F8096" s="6" t="s">
        <v>7962</v>
      </c>
      <c r="G8096" s="7" t="str">
        <f t="shared" si="253"/>
        <v>00000043</v>
      </c>
      <c r="H8096" s="4" t="str">
        <f>INDEX('[1]Matriz Rutas'!$C$2:$C$34,
  MATCH(RIGHT(G8096,6),
    '[1]Matriz Rutas'!$D$2:$D$34,
  0))</f>
        <v>MDJ016</v>
      </c>
    </row>
    <row r="8097" spans="1:8" hidden="1" x14ac:dyDescent="0.3">
      <c r="A8097" s="13" t="str">
        <f t="shared" si="252"/>
        <v>00017614</v>
      </c>
      <c r="B8097" s="9">
        <v>17614</v>
      </c>
      <c r="C8097" s="10" t="s">
        <v>8135</v>
      </c>
      <c r="D8097" s="10" t="s">
        <v>170</v>
      </c>
      <c r="E8097" s="9">
        <v>43</v>
      </c>
      <c r="F8097" s="10" t="s">
        <v>7962</v>
      </c>
      <c r="G8097" s="11" t="str">
        <f t="shared" si="253"/>
        <v>00000043</v>
      </c>
      <c r="H8097" s="8" t="str">
        <f>INDEX('[1]Matriz Rutas'!$C$2:$C$34,
  MATCH(RIGHT(G8097,6),
    '[1]Matriz Rutas'!$D$2:$D$34,
  0))</f>
        <v>MDJ016</v>
      </c>
    </row>
    <row r="8098" spans="1:8" hidden="1" x14ac:dyDescent="0.3">
      <c r="A8098" s="12" t="str">
        <f t="shared" si="252"/>
        <v>00024570</v>
      </c>
      <c r="B8098" s="5">
        <v>24570</v>
      </c>
      <c r="C8098" s="6" t="s">
        <v>8136</v>
      </c>
      <c r="D8098" s="6" t="s">
        <v>6</v>
      </c>
      <c r="E8098" s="5">
        <v>43</v>
      </c>
      <c r="F8098" s="6" t="s">
        <v>7962</v>
      </c>
      <c r="G8098" s="7" t="str">
        <f t="shared" si="253"/>
        <v>00000043</v>
      </c>
      <c r="H8098" s="4" t="str">
        <f>INDEX('[1]Matriz Rutas'!$C$2:$C$34,
  MATCH(RIGHT(G8098,6),
    '[1]Matriz Rutas'!$D$2:$D$34,
  0))</f>
        <v>MDJ016</v>
      </c>
    </row>
    <row r="8099" spans="1:8" hidden="1" x14ac:dyDescent="0.3">
      <c r="A8099" s="13" t="str">
        <f t="shared" si="252"/>
        <v>00035778</v>
      </c>
      <c r="B8099" s="9">
        <v>35778</v>
      </c>
      <c r="C8099" s="10" t="s">
        <v>8137</v>
      </c>
      <c r="D8099" s="10" t="s">
        <v>6</v>
      </c>
      <c r="E8099" s="9">
        <v>43</v>
      </c>
      <c r="F8099" s="10" t="s">
        <v>7962</v>
      </c>
      <c r="G8099" s="11" t="str">
        <f t="shared" si="253"/>
        <v>00000043</v>
      </c>
      <c r="H8099" s="8" t="str">
        <f>INDEX('[1]Matriz Rutas'!$C$2:$C$34,
  MATCH(RIGHT(G8099,6),
    '[1]Matriz Rutas'!$D$2:$D$34,
  0))</f>
        <v>MDJ016</v>
      </c>
    </row>
    <row r="8100" spans="1:8" hidden="1" x14ac:dyDescent="0.3">
      <c r="A8100" s="12" t="str">
        <f t="shared" si="252"/>
        <v>00029377</v>
      </c>
      <c r="B8100" s="5">
        <v>29377</v>
      </c>
      <c r="C8100" s="6" t="s">
        <v>8138</v>
      </c>
      <c r="D8100" s="6" t="s">
        <v>6225</v>
      </c>
      <c r="E8100" s="5">
        <v>43</v>
      </c>
      <c r="F8100" s="6" t="s">
        <v>7962</v>
      </c>
      <c r="G8100" s="7" t="str">
        <f t="shared" si="253"/>
        <v>00000043</v>
      </c>
      <c r="H8100" s="4" t="str">
        <f>INDEX('[1]Matriz Rutas'!$C$2:$C$34,
  MATCH(RIGHT(G8100,6),
    '[1]Matriz Rutas'!$D$2:$D$34,
  0))</f>
        <v>MDJ016</v>
      </c>
    </row>
    <row r="8101" spans="1:8" hidden="1" x14ac:dyDescent="0.3">
      <c r="A8101" s="13" t="str">
        <f t="shared" si="252"/>
        <v>00032919</v>
      </c>
      <c r="B8101" s="9">
        <v>32919</v>
      </c>
      <c r="C8101" s="10" t="s">
        <v>8139</v>
      </c>
      <c r="D8101" s="10" t="s">
        <v>6</v>
      </c>
      <c r="E8101" s="9">
        <v>43</v>
      </c>
      <c r="F8101" s="10" t="s">
        <v>7962</v>
      </c>
      <c r="G8101" s="11" t="str">
        <f t="shared" si="253"/>
        <v>00000043</v>
      </c>
      <c r="H8101" s="8" t="str">
        <f>INDEX('[1]Matriz Rutas'!$C$2:$C$34,
  MATCH(RIGHT(G8101,6),
    '[1]Matriz Rutas'!$D$2:$D$34,
  0))</f>
        <v>MDJ016</v>
      </c>
    </row>
    <row r="8102" spans="1:8" hidden="1" x14ac:dyDescent="0.3">
      <c r="A8102" s="12" t="str">
        <f t="shared" si="252"/>
        <v>00024140</v>
      </c>
      <c r="B8102" s="5">
        <v>24140</v>
      </c>
      <c r="C8102" s="6" t="s">
        <v>8140</v>
      </c>
      <c r="D8102" s="6" t="s">
        <v>6225</v>
      </c>
      <c r="E8102" s="5">
        <v>43</v>
      </c>
      <c r="F8102" s="6" t="s">
        <v>7962</v>
      </c>
      <c r="G8102" s="7" t="str">
        <f t="shared" si="253"/>
        <v>00000043</v>
      </c>
      <c r="H8102" s="4" t="str">
        <f>INDEX('[1]Matriz Rutas'!$C$2:$C$34,
  MATCH(RIGHT(G8102,6),
    '[1]Matriz Rutas'!$D$2:$D$34,
  0))</f>
        <v>MDJ016</v>
      </c>
    </row>
    <row r="8103" spans="1:8" hidden="1" x14ac:dyDescent="0.3">
      <c r="A8103" s="13" t="str">
        <f t="shared" si="252"/>
        <v>00012763</v>
      </c>
      <c r="B8103" s="9">
        <v>12763</v>
      </c>
      <c r="C8103" s="10" t="s">
        <v>8141</v>
      </c>
      <c r="D8103" s="10" t="s">
        <v>611</v>
      </c>
      <c r="E8103" s="9">
        <v>43</v>
      </c>
      <c r="F8103" s="10" t="s">
        <v>7962</v>
      </c>
      <c r="G8103" s="11" t="str">
        <f t="shared" si="253"/>
        <v>00000043</v>
      </c>
      <c r="H8103" s="8" t="str">
        <f>INDEX('[1]Matriz Rutas'!$C$2:$C$34,
  MATCH(RIGHT(G8103,6),
    '[1]Matriz Rutas'!$D$2:$D$34,
  0))</f>
        <v>MDJ016</v>
      </c>
    </row>
    <row r="8104" spans="1:8" hidden="1" x14ac:dyDescent="0.3">
      <c r="A8104" s="12" t="str">
        <f t="shared" si="252"/>
        <v>00036987</v>
      </c>
      <c r="B8104" s="5">
        <v>36987</v>
      </c>
      <c r="C8104" s="6" t="s">
        <v>8142</v>
      </c>
      <c r="D8104" s="6" t="s">
        <v>6</v>
      </c>
      <c r="E8104" s="5">
        <v>43</v>
      </c>
      <c r="F8104" s="6" t="s">
        <v>7962</v>
      </c>
      <c r="G8104" s="7" t="str">
        <f t="shared" si="253"/>
        <v>00000043</v>
      </c>
      <c r="H8104" s="4" t="str">
        <f>INDEX('[1]Matriz Rutas'!$C$2:$C$34,
  MATCH(RIGHT(G8104,6),
    '[1]Matriz Rutas'!$D$2:$D$34,
  0))</f>
        <v>MDJ016</v>
      </c>
    </row>
    <row r="8105" spans="1:8" hidden="1" x14ac:dyDescent="0.3">
      <c r="A8105" s="13" t="str">
        <f t="shared" si="252"/>
        <v>00032146</v>
      </c>
      <c r="B8105" s="9">
        <v>32146</v>
      </c>
      <c r="C8105" s="10" t="s">
        <v>8143</v>
      </c>
      <c r="D8105" s="10" t="s">
        <v>6</v>
      </c>
      <c r="E8105" s="9">
        <v>43</v>
      </c>
      <c r="F8105" s="10" t="s">
        <v>7962</v>
      </c>
      <c r="G8105" s="11" t="str">
        <f t="shared" si="253"/>
        <v>00000043</v>
      </c>
      <c r="H8105" s="8" t="str">
        <f>INDEX('[1]Matriz Rutas'!$C$2:$C$34,
  MATCH(RIGHT(G8105,6),
    '[1]Matriz Rutas'!$D$2:$D$34,
  0))</f>
        <v>MDJ016</v>
      </c>
    </row>
    <row r="8106" spans="1:8" hidden="1" x14ac:dyDescent="0.3">
      <c r="A8106" s="12" t="str">
        <f t="shared" si="252"/>
        <v>00036412</v>
      </c>
      <c r="B8106" s="5">
        <v>36412</v>
      </c>
      <c r="C8106" s="6" t="s">
        <v>8144</v>
      </c>
      <c r="D8106" s="6" t="s">
        <v>1081</v>
      </c>
      <c r="E8106" s="5">
        <v>43</v>
      </c>
      <c r="F8106" s="6" t="s">
        <v>7962</v>
      </c>
      <c r="G8106" s="7" t="str">
        <f t="shared" si="253"/>
        <v>00000043</v>
      </c>
      <c r="H8106" s="4" t="str">
        <f>INDEX('[1]Matriz Rutas'!$C$2:$C$34,
  MATCH(RIGHT(G8106,6),
    '[1]Matriz Rutas'!$D$2:$D$34,
  0))</f>
        <v>MDJ016</v>
      </c>
    </row>
    <row r="8107" spans="1:8" hidden="1" x14ac:dyDescent="0.3">
      <c r="A8107" s="13" t="str">
        <f t="shared" si="252"/>
        <v>00037790</v>
      </c>
      <c r="B8107" s="9">
        <v>37790</v>
      </c>
      <c r="C8107" s="10" t="s">
        <v>8145</v>
      </c>
      <c r="D8107" s="10" t="s">
        <v>1081</v>
      </c>
      <c r="E8107" s="9">
        <v>43</v>
      </c>
      <c r="F8107" s="10" t="s">
        <v>7962</v>
      </c>
      <c r="G8107" s="11" t="str">
        <f t="shared" si="253"/>
        <v>00000043</v>
      </c>
      <c r="H8107" s="8" t="str">
        <f>INDEX('[1]Matriz Rutas'!$C$2:$C$34,
  MATCH(RIGHT(G8107,6),
    '[1]Matriz Rutas'!$D$2:$D$34,
  0))</f>
        <v>MDJ016</v>
      </c>
    </row>
    <row r="8108" spans="1:8" hidden="1" x14ac:dyDescent="0.3">
      <c r="A8108" s="12" t="str">
        <f t="shared" si="252"/>
        <v>00024915</v>
      </c>
      <c r="B8108" s="5">
        <v>24915</v>
      </c>
      <c r="C8108" s="6" t="s">
        <v>8146</v>
      </c>
      <c r="D8108" s="6" t="s">
        <v>1081</v>
      </c>
      <c r="E8108" s="5">
        <v>43</v>
      </c>
      <c r="F8108" s="6" t="s">
        <v>7962</v>
      </c>
      <c r="G8108" s="7" t="str">
        <f t="shared" si="253"/>
        <v>00000043</v>
      </c>
      <c r="H8108" s="4" t="str">
        <f>INDEX('[1]Matriz Rutas'!$C$2:$C$34,
  MATCH(RIGHT(G8108,6),
    '[1]Matriz Rutas'!$D$2:$D$34,
  0))</f>
        <v>MDJ016</v>
      </c>
    </row>
    <row r="8109" spans="1:8" hidden="1" x14ac:dyDescent="0.3">
      <c r="A8109" s="13" t="str">
        <f t="shared" si="252"/>
        <v>00024918</v>
      </c>
      <c r="B8109" s="9">
        <v>24918</v>
      </c>
      <c r="C8109" s="10" t="s">
        <v>8147</v>
      </c>
      <c r="D8109" s="10" t="s">
        <v>1081</v>
      </c>
      <c r="E8109" s="9">
        <v>43</v>
      </c>
      <c r="F8109" s="10" t="s">
        <v>7962</v>
      </c>
      <c r="G8109" s="11" t="str">
        <f t="shared" si="253"/>
        <v>00000043</v>
      </c>
      <c r="H8109" s="8" t="str">
        <f>INDEX('[1]Matriz Rutas'!$C$2:$C$34,
  MATCH(RIGHT(G8109,6),
    '[1]Matriz Rutas'!$D$2:$D$34,
  0))</f>
        <v>MDJ016</v>
      </c>
    </row>
    <row r="8110" spans="1:8" hidden="1" x14ac:dyDescent="0.3">
      <c r="A8110" s="12" t="str">
        <f t="shared" si="252"/>
        <v>00024920</v>
      </c>
      <c r="B8110" s="5">
        <v>24920</v>
      </c>
      <c r="C8110" s="6" t="s">
        <v>8148</v>
      </c>
      <c r="D8110" s="6" t="s">
        <v>1081</v>
      </c>
      <c r="E8110" s="5">
        <v>43</v>
      </c>
      <c r="F8110" s="6" t="s">
        <v>7962</v>
      </c>
      <c r="G8110" s="7" t="str">
        <f t="shared" si="253"/>
        <v>00000043</v>
      </c>
      <c r="H8110" s="4" t="str">
        <f>INDEX('[1]Matriz Rutas'!$C$2:$C$34,
  MATCH(RIGHT(G8110,6),
    '[1]Matriz Rutas'!$D$2:$D$34,
  0))</f>
        <v>MDJ016</v>
      </c>
    </row>
    <row r="8111" spans="1:8" hidden="1" x14ac:dyDescent="0.3">
      <c r="A8111" s="13" t="str">
        <f t="shared" si="252"/>
        <v>00034102</v>
      </c>
      <c r="B8111" s="9">
        <v>34102</v>
      </c>
      <c r="C8111" s="10" t="s">
        <v>8149</v>
      </c>
      <c r="D8111" s="10" t="s">
        <v>1081</v>
      </c>
      <c r="E8111" s="9">
        <v>43</v>
      </c>
      <c r="F8111" s="10" t="s">
        <v>7962</v>
      </c>
      <c r="G8111" s="11" t="str">
        <f t="shared" si="253"/>
        <v>00000043</v>
      </c>
      <c r="H8111" s="8" t="str">
        <f>INDEX('[1]Matriz Rutas'!$C$2:$C$34,
  MATCH(RIGHT(G8111,6),
    '[1]Matriz Rutas'!$D$2:$D$34,
  0))</f>
        <v>MDJ016</v>
      </c>
    </row>
    <row r="8112" spans="1:8" hidden="1" x14ac:dyDescent="0.3">
      <c r="A8112" s="12" t="str">
        <f t="shared" si="252"/>
        <v>00023290</v>
      </c>
      <c r="B8112" s="5">
        <v>23290</v>
      </c>
      <c r="C8112" s="6" t="s">
        <v>8150</v>
      </c>
      <c r="D8112" s="6" t="s">
        <v>1081</v>
      </c>
      <c r="E8112" s="5">
        <v>43</v>
      </c>
      <c r="F8112" s="6" t="s">
        <v>7962</v>
      </c>
      <c r="G8112" s="7" t="str">
        <f t="shared" si="253"/>
        <v>00000043</v>
      </c>
      <c r="H8112" s="4" t="str">
        <f>INDEX('[1]Matriz Rutas'!$C$2:$C$34,
  MATCH(RIGHT(G8112,6),
    '[1]Matriz Rutas'!$D$2:$D$34,
  0))</f>
        <v>MDJ016</v>
      </c>
    </row>
    <row r="8113" spans="1:8" hidden="1" x14ac:dyDescent="0.3">
      <c r="A8113" s="13" t="str">
        <f t="shared" si="252"/>
        <v>00000765</v>
      </c>
      <c r="B8113" s="9">
        <v>765</v>
      </c>
      <c r="C8113" s="10" t="s">
        <v>8151</v>
      </c>
      <c r="D8113" s="10" t="s">
        <v>1081</v>
      </c>
      <c r="E8113" s="9">
        <v>43</v>
      </c>
      <c r="F8113" s="10" t="s">
        <v>7962</v>
      </c>
      <c r="G8113" s="11" t="str">
        <f t="shared" si="253"/>
        <v>00000043</v>
      </c>
      <c r="H8113" s="8" t="str">
        <f>INDEX('[1]Matriz Rutas'!$C$2:$C$34,
  MATCH(RIGHT(G8113,6),
    '[1]Matriz Rutas'!$D$2:$D$34,
  0))</f>
        <v>MDJ016</v>
      </c>
    </row>
    <row r="8114" spans="1:8" hidden="1" x14ac:dyDescent="0.3">
      <c r="A8114" s="12" t="str">
        <f t="shared" si="252"/>
        <v>00000772</v>
      </c>
      <c r="B8114" s="5">
        <v>772</v>
      </c>
      <c r="C8114" s="6" t="s">
        <v>8152</v>
      </c>
      <c r="D8114" s="6" t="s">
        <v>1081</v>
      </c>
      <c r="E8114" s="5">
        <v>43</v>
      </c>
      <c r="F8114" s="6" t="s">
        <v>7962</v>
      </c>
      <c r="G8114" s="7" t="str">
        <f t="shared" si="253"/>
        <v>00000043</v>
      </c>
      <c r="H8114" s="4" t="str">
        <f>INDEX('[1]Matriz Rutas'!$C$2:$C$34,
  MATCH(RIGHT(G8114,6),
    '[1]Matriz Rutas'!$D$2:$D$34,
  0))</f>
        <v>MDJ016</v>
      </c>
    </row>
    <row r="8115" spans="1:8" hidden="1" x14ac:dyDescent="0.3">
      <c r="A8115" s="13" t="str">
        <f t="shared" si="252"/>
        <v>00000773</v>
      </c>
      <c r="B8115" s="9">
        <v>773</v>
      </c>
      <c r="C8115" s="10" t="s">
        <v>8153</v>
      </c>
      <c r="D8115" s="10" t="s">
        <v>1081</v>
      </c>
      <c r="E8115" s="9">
        <v>43</v>
      </c>
      <c r="F8115" s="10" t="s">
        <v>7962</v>
      </c>
      <c r="G8115" s="11" t="str">
        <f t="shared" si="253"/>
        <v>00000043</v>
      </c>
      <c r="H8115" s="8" t="str">
        <f>INDEX('[1]Matriz Rutas'!$C$2:$C$34,
  MATCH(RIGHT(G8115,6),
    '[1]Matriz Rutas'!$D$2:$D$34,
  0))</f>
        <v>MDJ016</v>
      </c>
    </row>
    <row r="8116" spans="1:8" hidden="1" x14ac:dyDescent="0.3">
      <c r="A8116" s="12" t="str">
        <f t="shared" si="252"/>
        <v>00000776</v>
      </c>
      <c r="B8116" s="5">
        <v>776</v>
      </c>
      <c r="C8116" s="6" t="s">
        <v>8154</v>
      </c>
      <c r="D8116" s="6" t="s">
        <v>1081</v>
      </c>
      <c r="E8116" s="5">
        <v>43</v>
      </c>
      <c r="F8116" s="6" t="s">
        <v>7962</v>
      </c>
      <c r="G8116" s="7" t="str">
        <f t="shared" si="253"/>
        <v>00000043</v>
      </c>
      <c r="H8116" s="4" t="str">
        <f>INDEX('[1]Matriz Rutas'!$C$2:$C$34,
  MATCH(RIGHT(G8116,6),
    '[1]Matriz Rutas'!$D$2:$D$34,
  0))</f>
        <v>MDJ016</v>
      </c>
    </row>
    <row r="8117" spans="1:8" hidden="1" x14ac:dyDescent="0.3">
      <c r="A8117" s="13" t="str">
        <f t="shared" si="252"/>
        <v>00012932</v>
      </c>
      <c r="B8117" s="9">
        <v>12932</v>
      </c>
      <c r="C8117" s="10" t="s">
        <v>8155</v>
      </c>
      <c r="D8117" s="10" t="s">
        <v>1081</v>
      </c>
      <c r="E8117" s="9">
        <v>43</v>
      </c>
      <c r="F8117" s="10" t="s">
        <v>7962</v>
      </c>
      <c r="G8117" s="11" t="str">
        <f t="shared" si="253"/>
        <v>00000043</v>
      </c>
      <c r="H8117" s="8" t="str">
        <f>INDEX('[1]Matriz Rutas'!$C$2:$C$34,
  MATCH(RIGHT(G8117,6),
    '[1]Matriz Rutas'!$D$2:$D$34,
  0))</f>
        <v>MDJ016</v>
      </c>
    </row>
    <row r="8118" spans="1:8" hidden="1" x14ac:dyDescent="0.3">
      <c r="A8118" s="12" t="str">
        <f t="shared" si="252"/>
        <v>00012933</v>
      </c>
      <c r="B8118" s="5">
        <v>12933</v>
      </c>
      <c r="C8118" s="6" t="s">
        <v>8156</v>
      </c>
      <c r="D8118" s="6" t="s">
        <v>1081</v>
      </c>
      <c r="E8118" s="5">
        <v>43</v>
      </c>
      <c r="F8118" s="6" t="s">
        <v>7962</v>
      </c>
      <c r="G8118" s="7" t="str">
        <f t="shared" si="253"/>
        <v>00000043</v>
      </c>
      <c r="H8118" s="4" t="str">
        <f>INDEX('[1]Matriz Rutas'!$C$2:$C$34,
  MATCH(RIGHT(G8118,6),
    '[1]Matriz Rutas'!$D$2:$D$34,
  0))</f>
        <v>MDJ016</v>
      </c>
    </row>
    <row r="8119" spans="1:8" hidden="1" x14ac:dyDescent="0.3">
      <c r="A8119" s="13" t="str">
        <f t="shared" si="252"/>
        <v>00012935</v>
      </c>
      <c r="B8119" s="9">
        <v>12935</v>
      </c>
      <c r="C8119" s="10" t="s">
        <v>8157</v>
      </c>
      <c r="D8119" s="10" t="s">
        <v>1081</v>
      </c>
      <c r="E8119" s="9">
        <v>43</v>
      </c>
      <c r="F8119" s="10" t="s">
        <v>7962</v>
      </c>
      <c r="G8119" s="11" t="str">
        <f t="shared" si="253"/>
        <v>00000043</v>
      </c>
      <c r="H8119" s="8" t="str">
        <f>INDEX('[1]Matriz Rutas'!$C$2:$C$34,
  MATCH(RIGHT(G8119,6),
    '[1]Matriz Rutas'!$D$2:$D$34,
  0))</f>
        <v>MDJ016</v>
      </c>
    </row>
    <row r="8120" spans="1:8" hidden="1" x14ac:dyDescent="0.3">
      <c r="A8120" s="12" t="str">
        <f t="shared" si="252"/>
        <v>00022872</v>
      </c>
      <c r="B8120" s="5">
        <v>22872</v>
      </c>
      <c r="C8120" s="6" t="s">
        <v>8158</v>
      </c>
      <c r="D8120" s="6" t="s">
        <v>1081</v>
      </c>
      <c r="E8120" s="5">
        <v>43</v>
      </c>
      <c r="F8120" s="6" t="s">
        <v>7962</v>
      </c>
      <c r="G8120" s="7" t="str">
        <f t="shared" si="253"/>
        <v>00000043</v>
      </c>
      <c r="H8120" s="4" t="str">
        <f>INDEX('[1]Matriz Rutas'!$C$2:$C$34,
  MATCH(RIGHT(G8120,6),
    '[1]Matriz Rutas'!$D$2:$D$34,
  0))</f>
        <v>MDJ016</v>
      </c>
    </row>
    <row r="8121" spans="1:8" hidden="1" x14ac:dyDescent="0.3">
      <c r="A8121" s="13" t="str">
        <f t="shared" si="252"/>
        <v>00022873</v>
      </c>
      <c r="B8121" s="9">
        <v>22873</v>
      </c>
      <c r="C8121" s="10" t="s">
        <v>8159</v>
      </c>
      <c r="D8121" s="10" t="s">
        <v>1081</v>
      </c>
      <c r="E8121" s="9">
        <v>43</v>
      </c>
      <c r="F8121" s="10" t="s">
        <v>7962</v>
      </c>
      <c r="G8121" s="11" t="str">
        <f t="shared" si="253"/>
        <v>00000043</v>
      </c>
      <c r="H8121" s="8" t="str">
        <f>INDEX('[1]Matriz Rutas'!$C$2:$C$34,
  MATCH(RIGHT(G8121,6),
    '[1]Matriz Rutas'!$D$2:$D$34,
  0))</f>
        <v>MDJ016</v>
      </c>
    </row>
    <row r="8122" spans="1:8" hidden="1" x14ac:dyDescent="0.3">
      <c r="A8122" s="12" t="str">
        <f t="shared" si="252"/>
        <v>00034798</v>
      </c>
      <c r="B8122" s="5">
        <v>34798</v>
      </c>
      <c r="C8122" s="6" t="s">
        <v>8160</v>
      </c>
      <c r="D8122" s="6" t="s">
        <v>1081</v>
      </c>
      <c r="E8122" s="5">
        <v>43</v>
      </c>
      <c r="F8122" s="6" t="s">
        <v>7962</v>
      </c>
      <c r="G8122" s="7" t="str">
        <f t="shared" si="253"/>
        <v>00000043</v>
      </c>
      <c r="H8122" s="4" t="str">
        <f>INDEX('[1]Matriz Rutas'!$C$2:$C$34,
  MATCH(RIGHT(G8122,6),
    '[1]Matriz Rutas'!$D$2:$D$34,
  0))</f>
        <v>MDJ016</v>
      </c>
    </row>
    <row r="8123" spans="1:8" hidden="1" x14ac:dyDescent="0.3">
      <c r="A8123" s="13" t="str">
        <f t="shared" si="252"/>
        <v>00005488</v>
      </c>
      <c r="B8123" s="9">
        <v>5488</v>
      </c>
      <c r="C8123" s="10" t="s">
        <v>8161</v>
      </c>
      <c r="D8123" s="10" t="s">
        <v>1081</v>
      </c>
      <c r="E8123" s="9">
        <v>43</v>
      </c>
      <c r="F8123" s="10" t="s">
        <v>7962</v>
      </c>
      <c r="G8123" s="11" t="str">
        <f t="shared" si="253"/>
        <v>00000043</v>
      </c>
      <c r="H8123" s="8" t="str">
        <f>INDEX('[1]Matriz Rutas'!$C$2:$C$34,
  MATCH(RIGHT(G8123,6),
    '[1]Matriz Rutas'!$D$2:$D$34,
  0))</f>
        <v>MDJ016</v>
      </c>
    </row>
    <row r="8124" spans="1:8" hidden="1" x14ac:dyDescent="0.3">
      <c r="A8124" s="12" t="str">
        <f t="shared" si="252"/>
        <v>00005489</v>
      </c>
      <c r="B8124" s="5">
        <v>5489</v>
      </c>
      <c r="C8124" s="6" t="s">
        <v>8162</v>
      </c>
      <c r="D8124" s="6" t="s">
        <v>1081</v>
      </c>
      <c r="E8124" s="5">
        <v>43</v>
      </c>
      <c r="F8124" s="6" t="s">
        <v>7962</v>
      </c>
      <c r="G8124" s="7" t="str">
        <f t="shared" si="253"/>
        <v>00000043</v>
      </c>
      <c r="H8124" s="4" t="str">
        <f>INDEX('[1]Matriz Rutas'!$C$2:$C$34,
  MATCH(RIGHT(G8124,6),
    '[1]Matriz Rutas'!$D$2:$D$34,
  0))</f>
        <v>MDJ016</v>
      </c>
    </row>
    <row r="8125" spans="1:8" hidden="1" x14ac:dyDescent="0.3">
      <c r="A8125" s="13" t="str">
        <f t="shared" si="252"/>
        <v>00005639</v>
      </c>
      <c r="B8125" s="9">
        <v>5639</v>
      </c>
      <c r="C8125" s="10" t="s">
        <v>8163</v>
      </c>
      <c r="D8125" s="10" t="s">
        <v>1081</v>
      </c>
      <c r="E8125" s="9">
        <v>43</v>
      </c>
      <c r="F8125" s="10" t="s">
        <v>7962</v>
      </c>
      <c r="G8125" s="11" t="str">
        <f t="shared" si="253"/>
        <v>00000043</v>
      </c>
      <c r="H8125" s="8" t="str">
        <f>INDEX('[1]Matriz Rutas'!$C$2:$C$34,
  MATCH(RIGHT(G8125,6),
    '[1]Matriz Rutas'!$D$2:$D$34,
  0))</f>
        <v>MDJ016</v>
      </c>
    </row>
    <row r="8126" spans="1:8" hidden="1" x14ac:dyDescent="0.3">
      <c r="A8126" s="12" t="str">
        <f t="shared" si="252"/>
        <v>00005640</v>
      </c>
      <c r="B8126" s="5">
        <v>5640</v>
      </c>
      <c r="C8126" s="6" t="s">
        <v>8164</v>
      </c>
      <c r="D8126" s="6" t="s">
        <v>1081</v>
      </c>
      <c r="E8126" s="5">
        <v>43</v>
      </c>
      <c r="F8126" s="6" t="s">
        <v>7962</v>
      </c>
      <c r="G8126" s="7" t="str">
        <f t="shared" si="253"/>
        <v>00000043</v>
      </c>
      <c r="H8126" s="4" t="str">
        <f>INDEX('[1]Matriz Rutas'!$C$2:$C$34,
  MATCH(RIGHT(G8126,6),
    '[1]Matriz Rutas'!$D$2:$D$34,
  0))</f>
        <v>MDJ016</v>
      </c>
    </row>
    <row r="8127" spans="1:8" hidden="1" x14ac:dyDescent="0.3">
      <c r="A8127" s="13" t="str">
        <f t="shared" si="252"/>
        <v>00005686</v>
      </c>
      <c r="B8127" s="9">
        <v>5686</v>
      </c>
      <c r="C8127" s="10" t="s">
        <v>8165</v>
      </c>
      <c r="D8127" s="10" t="s">
        <v>1081</v>
      </c>
      <c r="E8127" s="9">
        <v>43</v>
      </c>
      <c r="F8127" s="10" t="s">
        <v>7962</v>
      </c>
      <c r="G8127" s="11" t="str">
        <f t="shared" si="253"/>
        <v>00000043</v>
      </c>
      <c r="H8127" s="8" t="str">
        <f>INDEX('[1]Matriz Rutas'!$C$2:$C$34,
  MATCH(RIGHT(G8127,6),
    '[1]Matriz Rutas'!$D$2:$D$34,
  0))</f>
        <v>MDJ016</v>
      </c>
    </row>
    <row r="8128" spans="1:8" hidden="1" x14ac:dyDescent="0.3">
      <c r="A8128" s="12" t="str">
        <f t="shared" si="252"/>
        <v>00005748</v>
      </c>
      <c r="B8128" s="5">
        <v>5748</v>
      </c>
      <c r="C8128" s="6" t="s">
        <v>8166</v>
      </c>
      <c r="D8128" s="6" t="s">
        <v>1081</v>
      </c>
      <c r="E8128" s="5">
        <v>43</v>
      </c>
      <c r="F8128" s="6" t="s">
        <v>7962</v>
      </c>
      <c r="G8128" s="7" t="str">
        <f t="shared" si="253"/>
        <v>00000043</v>
      </c>
      <c r="H8128" s="4" t="str">
        <f>INDEX('[1]Matriz Rutas'!$C$2:$C$34,
  MATCH(RIGHT(G8128,6),
    '[1]Matriz Rutas'!$D$2:$D$34,
  0))</f>
        <v>MDJ016</v>
      </c>
    </row>
    <row r="8129" spans="1:8" hidden="1" x14ac:dyDescent="0.3">
      <c r="A8129" s="13" t="str">
        <f t="shared" si="252"/>
        <v>00005755</v>
      </c>
      <c r="B8129" s="9">
        <v>5755</v>
      </c>
      <c r="C8129" s="10" t="s">
        <v>8167</v>
      </c>
      <c r="D8129" s="10" t="s">
        <v>1081</v>
      </c>
      <c r="E8129" s="9">
        <v>43</v>
      </c>
      <c r="F8129" s="10" t="s">
        <v>7962</v>
      </c>
      <c r="G8129" s="11" t="str">
        <f t="shared" si="253"/>
        <v>00000043</v>
      </c>
      <c r="H8129" s="8" t="str">
        <f>INDEX('[1]Matriz Rutas'!$C$2:$C$34,
  MATCH(RIGHT(G8129,6),
    '[1]Matriz Rutas'!$D$2:$D$34,
  0))</f>
        <v>MDJ016</v>
      </c>
    </row>
    <row r="8130" spans="1:8" hidden="1" x14ac:dyDescent="0.3">
      <c r="A8130" s="12" t="str">
        <f t="shared" si="252"/>
        <v>00005885</v>
      </c>
      <c r="B8130" s="5">
        <v>5885</v>
      </c>
      <c r="C8130" s="6" t="s">
        <v>8168</v>
      </c>
      <c r="D8130" s="6" t="s">
        <v>1081</v>
      </c>
      <c r="E8130" s="5">
        <v>43</v>
      </c>
      <c r="F8130" s="6" t="s">
        <v>7962</v>
      </c>
      <c r="G8130" s="7" t="str">
        <f t="shared" si="253"/>
        <v>00000043</v>
      </c>
      <c r="H8130" s="4" t="str">
        <f>INDEX('[1]Matriz Rutas'!$C$2:$C$34,
  MATCH(RIGHT(G8130,6),
    '[1]Matriz Rutas'!$D$2:$D$34,
  0))</f>
        <v>MDJ016</v>
      </c>
    </row>
    <row r="8131" spans="1:8" hidden="1" x14ac:dyDescent="0.3">
      <c r="A8131" s="13" t="str">
        <f t="shared" ref="A8131:A8194" si="254">TEXT(B8131,"00000000")</f>
        <v>00008252</v>
      </c>
      <c r="B8131" s="9">
        <v>8252</v>
      </c>
      <c r="C8131" s="10" t="s">
        <v>8169</v>
      </c>
      <c r="D8131" s="10" t="s">
        <v>1081</v>
      </c>
      <c r="E8131" s="9">
        <v>43</v>
      </c>
      <c r="F8131" s="10" t="s">
        <v>7962</v>
      </c>
      <c r="G8131" s="11" t="str">
        <f t="shared" ref="G8131:G8194" si="255">TEXT(E8131,"00000000")</f>
        <v>00000043</v>
      </c>
      <c r="H8131" s="8" t="str">
        <f>INDEX('[1]Matriz Rutas'!$C$2:$C$34,
  MATCH(RIGHT(G8131,6),
    '[1]Matriz Rutas'!$D$2:$D$34,
  0))</f>
        <v>MDJ016</v>
      </c>
    </row>
    <row r="8132" spans="1:8" hidden="1" x14ac:dyDescent="0.3">
      <c r="A8132" s="12" t="str">
        <f t="shared" si="254"/>
        <v>00008795</v>
      </c>
      <c r="B8132" s="5">
        <v>8795</v>
      </c>
      <c r="C8132" s="6" t="s">
        <v>8170</v>
      </c>
      <c r="D8132" s="6" t="s">
        <v>1081</v>
      </c>
      <c r="E8132" s="5">
        <v>43</v>
      </c>
      <c r="F8132" s="6" t="s">
        <v>7962</v>
      </c>
      <c r="G8132" s="7" t="str">
        <f t="shared" si="255"/>
        <v>00000043</v>
      </c>
      <c r="H8132" s="4" t="str">
        <f>INDEX('[1]Matriz Rutas'!$C$2:$C$34,
  MATCH(RIGHT(G8132,6),
    '[1]Matriz Rutas'!$D$2:$D$34,
  0))</f>
        <v>MDJ016</v>
      </c>
    </row>
    <row r="8133" spans="1:8" hidden="1" x14ac:dyDescent="0.3">
      <c r="A8133" s="13" t="str">
        <f t="shared" si="254"/>
        <v>00028790</v>
      </c>
      <c r="B8133" s="9">
        <v>28790</v>
      </c>
      <c r="C8133" s="10" t="s">
        <v>8171</v>
      </c>
      <c r="D8133" s="10" t="s">
        <v>1081</v>
      </c>
      <c r="E8133" s="9">
        <v>43</v>
      </c>
      <c r="F8133" s="10" t="s">
        <v>7962</v>
      </c>
      <c r="G8133" s="11" t="str">
        <f t="shared" si="255"/>
        <v>00000043</v>
      </c>
      <c r="H8133" s="8" t="str">
        <f>INDEX('[1]Matriz Rutas'!$C$2:$C$34,
  MATCH(RIGHT(G8133,6),
    '[1]Matriz Rutas'!$D$2:$D$34,
  0))</f>
        <v>MDJ016</v>
      </c>
    </row>
    <row r="8134" spans="1:8" hidden="1" x14ac:dyDescent="0.3">
      <c r="A8134" s="12" t="str">
        <f t="shared" si="254"/>
        <v>00024648</v>
      </c>
      <c r="B8134" s="5">
        <v>24648</v>
      </c>
      <c r="C8134" s="6" t="s">
        <v>8172</v>
      </c>
      <c r="D8134" s="6" t="s">
        <v>1589</v>
      </c>
      <c r="E8134" s="5">
        <v>43</v>
      </c>
      <c r="F8134" s="6" t="s">
        <v>7962</v>
      </c>
      <c r="G8134" s="7" t="str">
        <f t="shared" si="255"/>
        <v>00000043</v>
      </c>
      <c r="H8134" s="4" t="str">
        <f>INDEX('[1]Matriz Rutas'!$C$2:$C$34,
  MATCH(RIGHT(G8134,6),
    '[1]Matriz Rutas'!$D$2:$D$34,
  0))</f>
        <v>MDJ016</v>
      </c>
    </row>
    <row r="8135" spans="1:8" hidden="1" x14ac:dyDescent="0.3">
      <c r="A8135" s="13" t="str">
        <f t="shared" si="254"/>
        <v>00018438</v>
      </c>
      <c r="B8135" s="9">
        <v>18438</v>
      </c>
      <c r="C8135" s="10" t="s">
        <v>8173</v>
      </c>
      <c r="D8135" s="10" t="s">
        <v>1081</v>
      </c>
      <c r="E8135" s="9">
        <v>43</v>
      </c>
      <c r="F8135" s="10" t="s">
        <v>7962</v>
      </c>
      <c r="G8135" s="11" t="str">
        <f t="shared" si="255"/>
        <v>00000043</v>
      </c>
      <c r="H8135" s="8" t="str">
        <f>INDEX('[1]Matriz Rutas'!$C$2:$C$34,
  MATCH(RIGHT(G8135,6),
    '[1]Matriz Rutas'!$D$2:$D$34,
  0))</f>
        <v>MDJ016</v>
      </c>
    </row>
    <row r="8136" spans="1:8" hidden="1" x14ac:dyDescent="0.3">
      <c r="A8136" s="12" t="str">
        <f t="shared" si="254"/>
        <v>00019035</v>
      </c>
      <c r="B8136" s="5">
        <v>19035</v>
      </c>
      <c r="C8136" s="6" t="s">
        <v>8174</v>
      </c>
      <c r="D8136" s="6" t="s">
        <v>1081</v>
      </c>
      <c r="E8136" s="5">
        <v>43</v>
      </c>
      <c r="F8136" s="6" t="s">
        <v>7962</v>
      </c>
      <c r="G8136" s="7" t="str">
        <f t="shared" si="255"/>
        <v>00000043</v>
      </c>
      <c r="H8136" s="4" t="str">
        <f>INDEX('[1]Matriz Rutas'!$C$2:$C$34,
  MATCH(RIGHT(G8136,6),
    '[1]Matriz Rutas'!$D$2:$D$34,
  0))</f>
        <v>MDJ016</v>
      </c>
    </row>
    <row r="8137" spans="1:8" hidden="1" x14ac:dyDescent="0.3">
      <c r="A8137" s="13" t="str">
        <f t="shared" si="254"/>
        <v>00036466</v>
      </c>
      <c r="B8137" s="9">
        <v>36466</v>
      </c>
      <c r="C8137" s="10" t="s">
        <v>8175</v>
      </c>
      <c r="D8137" s="10" t="s">
        <v>1081</v>
      </c>
      <c r="E8137" s="9">
        <v>43</v>
      </c>
      <c r="F8137" s="10" t="s">
        <v>7962</v>
      </c>
      <c r="G8137" s="11" t="str">
        <f t="shared" si="255"/>
        <v>00000043</v>
      </c>
      <c r="H8137" s="8" t="str">
        <f>INDEX('[1]Matriz Rutas'!$C$2:$C$34,
  MATCH(RIGHT(G8137,6),
    '[1]Matriz Rutas'!$D$2:$D$34,
  0))</f>
        <v>MDJ016</v>
      </c>
    </row>
    <row r="8138" spans="1:8" hidden="1" x14ac:dyDescent="0.3">
      <c r="A8138" s="12" t="str">
        <f t="shared" si="254"/>
        <v>00031090</v>
      </c>
      <c r="B8138" s="5">
        <v>31090</v>
      </c>
      <c r="C8138" s="6" t="s">
        <v>8176</v>
      </c>
      <c r="D8138" s="6" t="s">
        <v>1081</v>
      </c>
      <c r="E8138" s="5">
        <v>43</v>
      </c>
      <c r="F8138" s="6" t="s">
        <v>7962</v>
      </c>
      <c r="G8138" s="7" t="str">
        <f t="shared" si="255"/>
        <v>00000043</v>
      </c>
      <c r="H8138" s="4" t="str">
        <f>INDEX('[1]Matriz Rutas'!$C$2:$C$34,
  MATCH(RIGHT(G8138,6),
    '[1]Matriz Rutas'!$D$2:$D$34,
  0))</f>
        <v>MDJ016</v>
      </c>
    </row>
    <row r="8139" spans="1:8" hidden="1" x14ac:dyDescent="0.3">
      <c r="A8139" s="13" t="str">
        <f t="shared" si="254"/>
        <v>00012234</v>
      </c>
      <c r="B8139" s="9">
        <v>12234</v>
      </c>
      <c r="C8139" s="10" t="s">
        <v>8177</v>
      </c>
      <c r="D8139" s="10" t="s">
        <v>6</v>
      </c>
      <c r="E8139" s="9">
        <v>43</v>
      </c>
      <c r="F8139" s="10" t="s">
        <v>7962</v>
      </c>
      <c r="G8139" s="11" t="str">
        <f t="shared" si="255"/>
        <v>00000043</v>
      </c>
      <c r="H8139" s="8" t="str">
        <f>INDEX('[1]Matriz Rutas'!$C$2:$C$34,
  MATCH(RIGHT(G8139,6),
    '[1]Matriz Rutas'!$D$2:$D$34,
  0))</f>
        <v>MDJ016</v>
      </c>
    </row>
    <row r="8140" spans="1:8" hidden="1" x14ac:dyDescent="0.3">
      <c r="A8140" s="12" t="str">
        <f t="shared" si="254"/>
        <v>00014976</v>
      </c>
      <c r="B8140" s="5">
        <v>14976</v>
      </c>
      <c r="C8140" s="6" t="s">
        <v>8178</v>
      </c>
      <c r="D8140" s="6" t="s">
        <v>1081</v>
      </c>
      <c r="E8140" s="5">
        <v>43</v>
      </c>
      <c r="F8140" s="6" t="s">
        <v>7962</v>
      </c>
      <c r="G8140" s="7" t="str">
        <f t="shared" si="255"/>
        <v>00000043</v>
      </c>
      <c r="H8140" s="4" t="str">
        <f>INDEX('[1]Matriz Rutas'!$C$2:$C$34,
  MATCH(RIGHT(G8140,6),
    '[1]Matriz Rutas'!$D$2:$D$34,
  0))</f>
        <v>MDJ016</v>
      </c>
    </row>
    <row r="8141" spans="1:8" hidden="1" x14ac:dyDescent="0.3">
      <c r="A8141" s="13" t="str">
        <f t="shared" si="254"/>
        <v>00034165</v>
      </c>
      <c r="B8141" s="9">
        <v>34165</v>
      </c>
      <c r="C8141" s="10" t="s">
        <v>5803</v>
      </c>
      <c r="D8141" s="10" t="s">
        <v>1081</v>
      </c>
      <c r="E8141" s="9">
        <v>43</v>
      </c>
      <c r="F8141" s="10" t="s">
        <v>7962</v>
      </c>
      <c r="G8141" s="11" t="str">
        <f t="shared" si="255"/>
        <v>00000043</v>
      </c>
      <c r="H8141" s="8" t="str">
        <f>INDEX('[1]Matriz Rutas'!$C$2:$C$34,
  MATCH(RIGHT(G8141,6),
    '[1]Matriz Rutas'!$D$2:$D$34,
  0))</f>
        <v>MDJ016</v>
      </c>
    </row>
    <row r="8142" spans="1:8" hidden="1" x14ac:dyDescent="0.3">
      <c r="A8142" s="12" t="str">
        <f t="shared" si="254"/>
        <v>00017330</v>
      </c>
      <c r="B8142" s="5">
        <v>17330</v>
      </c>
      <c r="C8142" s="6" t="s">
        <v>8179</v>
      </c>
      <c r="D8142" s="6" t="s">
        <v>1081</v>
      </c>
      <c r="E8142" s="5">
        <v>43</v>
      </c>
      <c r="F8142" s="6" t="s">
        <v>7962</v>
      </c>
      <c r="G8142" s="7" t="str">
        <f t="shared" si="255"/>
        <v>00000043</v>
      </c>
      <c r="H8142" s="4" t="str">
        <f>INDEX('[1]Matriz Rutas'!$C$2:$C$34,
  MATCH(RIGHT(G8142,6),
    '[1]Matriz Rutas'!$D$2:$D$34,
  0))</f>
        <v>MDJ016</v>
      </c>
    </row>
    <row r="8143" spans="1:8" hidden="1" x14ac:dyDescent="0.3">
      <c r="A8143" s="13" t="str">
        <f t="shared" si="254"/>
        <v>00035386</v>
      </c>
      <c r="B8143" s="9">
        <v>35386</v>
      </c>
      <c r="C8143" s="10" t="s">
        <v>8180</v>
      </c>
      <c r="D8143" s="10" t="s">
        <v>1081</v>
      </c>
      <c r="E8143" s="9">
        <v>43</v>
      </c>
      <c r="F8143" s="10" t="s">
        <v>7962</v>
      </c>
      <c r="G8143" s="11" t="str">
        <f t="shared" si="255"/>
        <v>00000043</v>
      </c>
      <c r="H8143" s="8" t="str">
        <f>INDEX('[1]Matriz Rutas'!$C$2:$C$34,
  MATCH(RIGHT(G8143,6),
    '[1]Matriz Rutas'!$D$2:$D$34,
  0))</f>
        <v>MDJ016</v>
      </c>
    </row>
    <row r="8144" spans="1:8" hidden="1" x14ac:dyDescent="0.3">
      <c r="A8144" s="12" t="str">
        <f t="shared" si="254"/>
        <v>00035387</v>
      </c>
      <c r="B8144" s="5">
        <v>35387</v>
      </c>
      <c r="C8144" s="6" t="s">
        <v>8181</v>
      </c>
      <c r="D8144" s="6" t="s">
        <v>1081</v>
      </c>
      <c r="E8144" s="5">
        <v>43</v>
      </c>
      <c r="F8144" s="6" t="s">
        <v>7962</v>
      </c>
      <c r="G8144" s="7" t="str">
        <f t="shared" si="255"/>
        <v>00000043</v>
      </c>
      <c r="H8144" s="4" t="str">
        <f>INDEX('[1]Matriz Rutas'!$C$2:$C$34,
  MATCH(RIGHT(G8144,6),
    '[1]Matriz Rutas'!$D$2:$D$34,
  0))</f>
        <v>MDJ016</v>
      </c>
    </row>
    <row r="8145" spans="1:8" hidden="1" x14ac:dyDescent="0.3">
      <c r="A8145" s="13" t="str">
        <f t="shared" si="254"/>
        <v>00018098</v>
      </c>
      <c r="B8145" s="9">
        <v>18098</v>
      </c>
      <c r="C8145" s="10" t="s">
        <v>8182</v>
      </c>
      <c r="D8145" s="10" t="s">
        <v>1081</v>
      </c>
      <c r="E8145" s="9">
        <v>43</v>
      </c>
      <c r="F8145" s="10" t="s">
        <v>7962</v>
      </c>
      <c r="G8145" s="11" t="str">
        <f t="shared" si="255"/>
        <v>00000043</v>
      </c>
      <c r="H8145" s="8" t="str">
        <f>INDEX('[1]Matriz Rutas'!$C$2:$C$34,
  MATCH(RIGHT(G8145,6),
    '[1]Matriz Rutas'!$D$2:$D$34,
  0))</f>
        <v>MDJ016</v>
      </c>
    </row>
    <row r="8146" spans="1:8" hidden="1" x14ac:dyDescent="0.3">
      <c r="A8146" s="12" t="str">
        <f t="shared" si="254"/>
        <v>00018099</v>
      </c>
      <c r="B8146" s="5">
        <v>18099</v>
      </c>
      <c r="C8146" s="6" t="s">
        <v>8183</v>
      </c>
      <c r="D8146" s="6" t="s">
        <v>1081</v>
      </c>
      <c r="E8146" s="5">
        <v>43</v>
      </c>
      <c r="F8146" s="6" t="s">
        <v>7962</v>
      </c>
      <c r="G8146" s="7" t="str">
        <f t="shared" si="255"/>
        <v>00000043</v>
      </c>
      <c r="H8146" s="4" t="str">
        <f>INDEX('[1]Matriz Rutas'!$C$2:$C$34,
  MATCH(RIGHT(G8146,6),
    '[1]Matriz Rutas'!$D$2:$D$34,
  0))</f>
        <v>MDJ016</v>
      </c>
    </row>
    <row r="8147" spans="1:8" hidden="1" x14ac:dyDescent="0.3">
      <c r="A8147" s="13" t="str">
        <f t="shared" si="254"/>
        <v>00031127</v>
      </c>
      <c r="B8147" s="9">
        <v>31127</v>
      </c>
      <c r="C8147" s="10" t="s">
        <v>8184</v>
      </c>
      <c r="D8147" s="10" t="s">
        <v>6</v>
      </c>
      <c r="E8147" s="9">
        <v>43</v>
      </c>
      <c r="F8147" s="10" t="s">
        <v>7962</v>
      </c>
      <c r="G8147" s="11" t="str">
        <f t="shared" si="255"/>
        <v>00000043</v>
      </c>
      <c r="H8147" s="8" t="str">
        <f>INDEX('[1]Matriz Rutas'!$C$2:$C$34,
  MATCH(RIGHT(G8147,6),
    '[1]Matriz Rutas'!$D$2:$D$34,
  0))</f>
        <v>MDJ016</v>
      </c>
    </row>
    <row r="8148" spans="1:8" hidden="1" x14ac:dyDescent="0.3">
      <c r="A8148" s="12" t="str">
        <f t="shared" si="254"/>
        <v>00011686</v>
      </c>
      <c r="B8148" s="5">
        <v>11686</v>
      </c>
      <c r="C8148" s="6" t="s">
        <v>8185</v>
      </c>
      <c r="D8148" s="6" t="s">
        <v>1081</v>
      </c>
      <c r="E8148" s="5">
        <v>43</v>
      </c>
      <c r="F8148" s="6" t="s">
        <v>7962</v>
      </c>
      <c r="G8148" s="7" t="str">
        <f t="shared" si="255"/>
        <v>00000043</v>
      </c>
      <c r="H8148" s="4" t="str">
        <f>INDEX('[1]Matriz Rutas'!$C$2:$C$34,
  MATCH(RIGHT(G8148,6),
    '[1]Matriz Rutas'!$D$2:$D$34,
  0))</f>
        <v>MDJ016</v>
      </c>
    </row>
    <row r="8149" spans="1:8" hidden="1" x14ac:dyDescent="0.3">
      <c r="A8149" s="13" t="str">
        <f t="shared" si="254"/>
        <v>00027986</v>
      </c>
      <c r="B8149" s="9">
        <v>27986</v>
      </c>
      <c r="C8149" s="10" t="s">
        <v>8186</v>
      </c>
      <c r="D8149" s="10" t="s">
        <v>1081</v>
      </c>
      <c r="E8149" s="9">
        <v>43</v>
      </c>
      <c r="F8149" s="10" t="s">
        <v>7962</v>
      </c>
      <c r="G8149" s="11" t="str">
        <f t="shared" si="255"/>
        <v>00000043</v>
      </c>
      <c r="H8149" s="8" t="str">
        <f>INDEX('[1]Matriz Rutas'!$C$2:$C$34,
  MATCH(RIGHT(G8149,6),
    '[1]Matriz Rutas'!$D$2:$D$34,
  0))</f>
        <v>MDJ016</v>
      </c>
    </row>
    <row r="8150" spans="1:8" hidden="1" x14ac:dyDescent="0.3">
      <c r="A8150" s="12" t="str">
        <f t="shared" si="254"/>
        <v>00027987</v>
      </c>
      <c r="B8150" s="5">
        <v>27987</v>
      </c>
      <c r="C8150" s="6" t="s">
        <v>8187</v>
      </c>
      <c r="D8150" s="6" t="s">
        <v>1081</v>
      </c>
      <c r="E8150" s="5">
        <v>43</v>
      </c>
      <c r="F8150" s="6" t="s">
        <v>7962</v>
      </c>
      <c r="G8150" s="7" t="str">
        <f t="shared" si="255"/>
        <v>00000043</v>
      </c>
      <c r="H8150" s="4" t="str">
        <f>INDEX('[1]Matriz Rutas'!$C$2:$C$34,
  MATCH(RIGHT(G8150,6),
    '[1]Matriz Rutas'!$D$2:$D$34,
  0))</f>
        <v>MDJ016</v>
      </c>
    </row>
    <row r="8151" spans="1:8" hidden="1" x14ac:dyDescent="0.3">
      <c r="A8151" s="13" t="str">
        <f t="shared" si="254"/>
        <v>00025630</v>
      </c>
      <c r="B8151" s="9">
        <v>25630</v>
      </c>
      <c r="C8151" s="10" t="s">
        <v>8188</v>
      </c>
      <c r="D8151" s="10" t="s">
        <v>678</v>
      </c>
      <c r="E8151" s="9">
        <v>43</v>
      </c>
      <c r="F8151" s="10" t="s">
        <v>7962</v>
      </c>
      <c r="G8151" s="11" t="str">
        <f t="shared" si="255"/>
        <v>00000043</v>
      </c>
      <c r="H8151" s="8" t="str">
        <f>INDEX('[1]Matriz Rutas'!$C$2:$C$34,
  MATCH(RIGHT(G8151,6),
    '[1]Matriz Rutas'!$D$2:$D$34,
  0))</f>
        <v>MDJ016</v>
      </c>
    </row>
    <row r="8152" spans="1:8" hidden="1" x14ac:dyDescent="0.3">
      <c r="A8152" s="12" t="str">
        <f t="shared" si="254"/>
        <v>00021428</v>
      </c>
      <c r="B8152" s="5">
        <v>21428</v>
      </c>
      <c r="C8152" s="6" t="s">
        <v>8189</v>
      </c>
      <c r="D8152" s="6" t="s">
        <v>1081</v>
      </c>
      <c r="E8152" s="5">
        <v>43</v>
      </c>
      <c r="F8152" s="6" t="s">
        <v>7962</v>
      </c>
      <c r="G8152" s="7" t="str">
        <f t="shared" si="255"/>
        <v>00000043</v>
      </c>
      <c r="H8152" s="4" t="str">
        <f>INDEX('[1]Matriz Rutas'!$C$2:$C$34,
  MATCH(RIGHT(G8152,6),
    '[1]Matriz Rutas'!$D$2:$D$34,
  0))</f>
        <v>MDJ016</v>
      </c>
    </row>
    <row r="8153" spans="1:8" hidden="1" x14ac:dyDescent="0.3">
      <c r="A8153" s="13" t="str">
        <f t="shared" si="254"/>
        <v>00033899</v>
      </c>
      <c r="B8153" s="9">
        <v>33899</v>
      </c>
      <c r="C8153" s="10" t="s">
        <v>8190</v>
      </c>
      <c r="D8153" s="10" t="s">
        <v>1081</v>
      </c>
      <c r="E8153" s="9">
        <v>43</v>
      </c>
      <c r="F8153" s="10" t="s">
        <v>7962</v>
      </c>
      <c r="G8153" s="11" t="str">
        <f t="shared" si="255"/>
        <v>00000043</v>
      </c>
      <c r="H8153" s="8" t="str">
        <f>INDEX('[1]Matriz Rutas'!$C$2:$C$34,
  MATCH(RIGHT(G8153,6),
    '[1]Matriz Rutas'!$D$2:$D$34,
  0))</f>
        <v>MDJ016</v>
      </c>
    </row>
    <row r="8154" spans="1:8" hidden="1" x14ac:dyDescent="0.3">
      <c r="A8154" s="12" t="str">
        <f t="shared" si="254"/>
        <v>00036640</v>
      </c>
      <c r="B8154" s="5">
        <v>36640</v>
      </c>
      <c r="C8154" s="6" t="s">
        <v>8191</v>
      </c>
      <c r="D8154" s="6" t="s">
        <v>1081</v>
      </c>
      <c r="E8154" s="5">
        <v>43</v>
      </c>
      <c r="F8154" s="6" t="s">
        <v>7962</v>
      </c>
      <c r="G8154" s="7" t="str">
        <f t="shared" si="255"/>
        <v>00000043</v>
      </c>
      <c r="H8154" s="4" t="str">
        <f>INDEX('[1]Matriz Rutas'!$C$2:$C$34,
  MATCH(RIGHT(G8154,6),
    '[1]Matriz Rutas'!$D$2:$D$34,
  0))</f>
        <v>MDJ016</v>
      </c>
    </row>
    <row r="8155" spans="1:8" hidden="1" x14ac:dyDescent="0.3">
      <c r="A8155" s="13" t="str">
        <f t="shared" si="254"/>
        <v>00023034</v>
      </c>
      <c r="B8155" s="9">
        <v>23034</v>
      </c>
      <c r="C8155" s="10" t="s">
        <v>8192</v>
      </c>
      <c r="D8155" s="10" t="s">
        <v>1081</v>
      </c>
      <c r="E8155" s="9">
        <v>43</v>
      </c>
      <c r="F8155" s="10" t="s">
        <v>7962</v>
      </c>
      <c r="G8155" s="11" t="str">
        <f t="shared" si="255"/>
        <v>00000043</v>
      </c>
      <c r="H8155" s="8" t="str">
        <f>INDEX('[1]Matriz Rutas'!$C$2:$C$34,
  MATCH(RIGHT(G8155,6),
    '[1]Matriz Rutas'!$D$2:$D$34,
  0))</f>
        <v>MDJ016</v>
      </c>
    </row>
    <row r="8156" spans="1:8" hidden="1" x14ac:dyDescent="0.3">
      <c r="A8156" s="12" t="str">
        <f t="shared" si="254"/>
        <v>00029854</v>
      </c>
      <c r="B8156" s="5">
        <v>29854</v>
      </c>
      <c r="C8156" s="6" t="s">
        <v>8193</v>
      </c>
      <c r="D8156" s="6" t="s">
        <v>1081</v>
      </c>
      <c r="E8156" s="5">
        <v>43</v>
      </c>
      <c r="F8156" s="6" t="s">
        <v>7962</v>
      </c>
      <c r="G8156" s="7" t="str">
        <f t="shared" si="255"/>
        <v>00000043</v>
      </c>
      <c r="H8156" s="4" t="str">
        <f>INDEX('[1]Matriz Rutas'!$C$2:$C$34,
  MATCH(RIGHT(G8156,6),
    '[1]Matriz Rutas'!$D$2:$D$34,
  0))</f>
        <v>MDJ016</v>
      </c>
    </row>
    <row r="8157" spans="1:8" hidden="1" x14ac:dyDescent="0.3">
      <c r="A8157" s="13" t="str">
        <f t="shared" si="254"/>
        <v>00030680</v>
      </c>
      <c r="B8157" s="9">
        <v>30680</v>
      </c>
      <c r="C8157" s="10" t="s">
        <v>8194</v>
      </c>
      <c r="D8157" s="10" t="s">
        <v>6</v>
      </c>
      <c r="E8157" s="9">
        <v>43</v>
      </c>
      <c r="F8157" s="10" t="s">
        <v>7962</v>
      </c>
      <c r="G8157" s="11" t="str">
        <f t="shared" si="255"/>
        <v>00000043</v>
      </c>
      <c r="H8157" s="8" t="str">
        <f>INDEX('[1]Matriz Rutas'!$C$2:$C$34,
  MATCH(RIGHT(G8157,6),
    '[1]Matriz Rutas'!$D$2:$D$34,
  0))</f>
        <v>MDJ016</v>
      </c>
    </row>
    <row r="8158" spans="1:8" hidden="1" x14ac:dyDescent="0.3">
      <c r="A8158" s="12" t="str">
        <f t="shared" si="254"/>
        <v>00030682</v>
      </c>
      <c r="B8158" s="5">
        <v>30682</v>
      </c>
      <c r="C8158" s="6" t="s">
        <v>8195</v>
      </c>
      <c r="D8158" s="6" t="s">
        <v>6</v>
      </c>
      <c r="E8158" s="5">
        <v>43</v>
      </c>
      <c r="F8158" s="6" t="s">
        <v>7962</v>
      </c>
      <c r="G8158" s="7" t="str">
        <f t="shared" si="255"/>
        <v>00000043</v>
      </c>
      <c r="H8158" s="4" t="str">
        <f>INDEX('[1]Matriz Rutas'!$C$2:$C$34,
  MATCH(RIGHT(G8158,6),
    '[1]Matriz Rutas'!$D$2:$D$34,
  0))</f>
        <v>MDJ016</v>
      </c>
    </row>
    <row r="8159" spans="1:8" hidden="1" x14ac:dyDescent="0.3">
      <c r="A8159" s="13" t="str">
        <f t="shared" si="254"/>
        <v>00016027</v>
      </c>
      <c r="B8159" s="9">
        <v>16027</v>
      </c>
      <c r="C8159" s="10" t="s">
        <v>8196</v>
      </c>
      <c r="D8159" s="10" t="s">
        <v>1081</v>
      </c>
      <c r="E8159" s="9">
        <v>43</v>
      </c>
      <c r="F8159" s="10" t="s">
        <v>7962</v>
      </c>
      <c r="G8159" s="11" t="str">
        <f t="shared" si="255"/>
        <v>00000043</v>
      </c>
      <c r="H8159" s="8" t="str">
        <f>INDEX('[1]Matriz Rutas'!$C$2:$C$34,
  MATCH(RIGHT(G8159,6),
    '[1]Matriz Rutas'!$D$2:$D$34,
  0))</f>
        <v>MDJ016</v>
      </c>
    </row>
    <row r="8160" spans="1:8" hidden="1" x14ac:dyDescent="0.3">
      <c r="A8160" s="12" t="str">
        <f t="shared" si="254"/>
        <v>00037546</v>
      </c>
      <c r="B8160" s="5">
        <v>37546</v>
      </c>
      <c r="C8160" s="6" t="s">
        <v>8197</v>
      </c>
      <c r="D8160" s="6" t="s">
        <v>1081</v>
      </c>
      <c r="E8160" s="5">
        <v>43</v>
      </c>
      <c r="F8160" s="6" t="s">
        <v>7962</v>
      </c>
      <c r="G8160" s="7" t="str">
        <f t="shared" si="255"/>
        <v>00000043</v>
      </c>
      <c r="H8160" s="4" t="str">
        <f>INDEX('[1]Matriz Rutas'!$C$2:$C$34,
  MATCH(RIGHT(G8160,6),
    '[1]Matriz Rutas'!$D$2:$D$34,
  0))</f>
        <v>MDJ016</v>
      </c>
    </row>
    <row r="8161" spans="1:8" hidden="1" x14ac:dyDescent="0.3">
      <c r="A8161" s="13" t="str">
        <f t="shared" si="254"/>
        <v>00021818</v>
      </c>
      <c r="B8161" s="9">
        <v>21818</v>
      </c>
      <c r="C8161" s="10" t="s">
        <v>8198</v>
      </c>
      <c r="D8161" s="10" t="s">
        <v>1081</v>
      </c>
      <c r="E8161" s="9">
        <v>43</v>
      </c>
      <c r="F8161" s="10" t="s">
        <v>7962</v>
      </c>
      <c r="G8161" s="11" t="str">
        <f t="shared" si="255"/>
        <v>00000043</v>
      </c>
      <c r="H8161" s="8" t="str">
        <f>INDEX('[1]Matriz Rutas'!$C$2:$C$34,
  MATCH(RIGHT(G8161,6),
    '[1]Matriz Rutas'!$D$2:$D$34,
  0))</f>
        <v>MDJ016</v>
      </c>
    </row>
    <row r="8162" spans="1:8" hidden="1" x14ac:dyDescent="0.3">
      <c r="A8162" s="12" t="str">
        <f t="shared" si="254"/>
        <v>00033152</v>
      </c>
      <c r="B8162" s="5">
        <v>33152</v>
      </c>
      <c r="C8162" s="6" t="s">
        <v>8199</v>
      </c>
      <c r="D8162" s="6" t="s">
        <v>1081</v>
      </c>
      <c r="E8162" s="5">
        <v>43</v>
      </c>
      <c r="F8162" s="6" t="s">
        <v>7962</v>
      </c>
      <c r="G8162" s="7" t="str">
        <f t="shared" si="255"/>
        <v>00000043</v>
      </c>
      <c r="H8162" s="4" t="str">
        <f>INDEX('[1]Matriz Rutas'!$C$2:$C$34,
  MATCH(RIGHT(G8162,6),
    '[1]Matriz Rutas'!$D$2:$D$34,
  0))</f>
        <v>MDJ016</v>
      </c>
    </row>
    <row r="8163" spans="1:8" hidden="1" x14ac:dyDescent="0.3">
      <c r="A8163" s="13" t="str">
        <f t="shared" si="254"/>
        <v>00018209</v>
      </c>
      <c r="B8163" s="9">
        <v>18209</v>
      </c>
      <c r="C8163" s="10" t="s">
        <v>8200</v>
      </c>
      <c r="D8163" s="10" t="s">
        <v>1081</v>
      </c>
      <c r="E8163" s="9">
        <v>43</v>
      </c>
      <c r="F8163" s="10" t="s">
        <v>7962</v>
      </c>
      <c r="G8163" s="11" t="str">
        <f t="shared" si="255"/>
        <v>00000043</v>
      </c>
      <c r="H8163" s="8" t="str">
        <f>INDEX('[1]Matriz Rutas'!$C$2:$C$34,
  MATCH(RIGHT(G8163,6),
    '[1]Matriz Rutas'!$D$2:$D$34,
  0))</f>
        <v>MDJ016</v>
      </c>
    </row>
    <row r="8164" spans="1:8" hidden="1" x14ac:dyDescent="0.3">
      <c r="A8164" s="12" t="str">
        <f t="shared" si="254"/>
        <v>00027441</v>
      </c>
      <c r="B8164" s="5">
        <v>27441</v>
      </c>
      <c r="C8164" s="6" t="s">
        <v>8201</v>
      </c>
      <c r="D8164" s="6" t="s">
        <v>1081</v>
      </c>
      <c r="E8164" s="5">
        <v>43</v>
      </c>
      <c r="F8164" s="6" t="s">
        <v>7962</v>
      </c>
      <c r="G8164" s="7" t="str">
        <f t="shared" si="255"/>
        <v>00000043</v>
      </c>
      <c r="H8164" s="4" t="str">
        <f>INDEX('[1]Matriz Rutas'!$C$2:$C$34,
  MATCH(RIGHT(G8164,6),
    '[1]Matriz Rutas'!$D$2:$D$34,
  0))</f>
        <v>MDJ016</v>
      </c>
    </row>
    <row r="8165" spans="1:8" hidden="1" x14ac:dyDescent="0.3">
      <c r="A8165" s="13" t="str">
        <f t="shared" si="254"/>
        <v>00027453</v>
      </c>
      <c r="B8165" s="9">
        <v>27453</v>
      </c>
      <c r="C8165" s="10" t="s">
        <v>8202</v>
      </c>
      <c r="D8165" s="10" t="s">
        <v>1081</v>
      </c>
      <c r="E8165" s="9">
        <v>43</v>
      </c>
      <c r="F8165" s="10" t="s">
        <v>7962</v>
      </c>
      <c r="G8165" s="11" t="str">
        <f t="shared" si="255"/>
        <v>00000043</v>
      </c>
      <c r="H8165" s="8" t="str">
        <f>INDEX('[1]Matriz Rutas'!$C$2:$C$34,
  MATCH(RIGHT(G8165,6),
    '[1]Matriz Rutas'!$D$2:$D$34,
  0))</f>
        <v>MDJ016</v>
      </c>
    </row>
    <row r="8166" spans="1:8" hidden="1" x14ac:dyDescent="0.3">
      <c r="A8166" s="12" t="str">
        <f t="shared" si="254"/>
        <v>00028108</v>
      </c>
      <c r="B8166" s="5">
        <v>28108</v>
      </c>
      <c r="C8166" s="6" t="s">
        <v>8203</v>
      </c>
      <c r="D8166" s="6" t="s">
        <v>1081</v>
      </c>
      <c r="E8166" s="5">
        <v>43</v>
      </c>
      <c r="F8166" s="6" t="s">
        <v>7962</v>
      </c>
      <c r="G8166" s="7" t="str">
        <f t="shared" si="255"/>
        <v>00000043</v>
      </c>
      <c r="H8166" s="4" t="str">
        <f>INDEX('[1]Matriz Rutas'!$C$2:$C$34,
  MATCH(RIGHT(G8166,6),
    '[1]Matriz Rutas'!$D$2:$D$34,
  0))</f>
        <v>MDJ016</v>
      </c>
    </row>
    <row r="8167" spans="1:8" hidden="1" x14ac:dyDescent="0.3">
      <c r="A8167" s="13" t="str">
        <f t="shared" si="254"/>
        <v>00013608</v>
      </c>
      <c r="B8167" s="9">
        <v>13608</v>
      </c>
      <c r="C8167" s="10" t="s">
        <v>8204</v>
      </c>
      <c r="D8167" s="10" t="s">
        <v>1081</v>
      </c>
      <c r="E8167" s="9">
        <v>43</v>
      </c>
      <c r="F8167" s="10" t="s">
        <v>7962</v>
      </c>
      <c r="G8167" s="11" t="str">
        <f t="shared" si="255"/>
        <v>00000043</v>
      </c>
      <c r="H8167" s="8" t="str">
        <f>INDEX('[1]Matriz Rutas'!$C$2:$C$34,
  MATCH(RIGHT(G8167,6),
    '[1]Matriz Rutas'!$D$2:$D$34,
  0))</f>
        <v>MDJ016</v>
      </c>
    </row>
    <row r="8168" spans="1:8" hidden="1" x14ac:dyDescent="0.3">
      <c r="A8168" s="12" t="str">
        <f t="shared" si="254"/>
        <v>00021521</v>
      </c>
      <c r="B8168" s="5">
        <v>21521</v>
      </c>
      <c r="C8168" s="6" t="s">
        <v>8205</v>
      </c>
      <c r="D8168" s="6" t="s">
        <v>1081</v>
      </c>
      <c r="E8168" s="5">
        <v>43</v>
      </c>
      <c r="F8168" s="6" t="s">
        <v>7962</v>
      </c>
      <c r="G8168" s="7" t="str">
        <f t="shared" si="255"/>
        <v>00000043</v>
      </c>
      <c r="H8168" s="4" t="str">
        <f>INDEX('[1]Matriz Rutas'!$C$2:$C$34,
  MATCH(RIGHT(G8168,6),
    '[1]Matriz Rutas'!$D$2:$D$34,
  0))</f>
        <v>MDJ016</v>
      </c>
    </row>
    <row r="8169" spans="1:8" hidden="1" x14ac:dyDescent="0.3">
      <c r="A8169" s="13" t="str">
        <f t="shared" si="254"/>
        <v>00033968</v>
      </c>
      <c r="B8169" s="9">
        <v>33968</v>
      </c>
      <c r="C8169" s="10" t="s">
        <v>8206</v>
      </c>
      <c r="D8169" s="10" t="s">
        <v>1081</v>
      </c>
      <c r="E8169" s="9">
        <v>43</v>
      </c>
      <c r="F8169" s="10" t="s">
        <v>7962</v>
      </c>
      <c r="G8169" s="11" t="str">
        <f t="shared" si="255"/>
        <v>00000043</v>
      </c>
      <c r="H8169" s="8" t="str">
        <f>INDEX('[1]Matriz Rutas'!$C$2:$C$34,
  MATCH(RIGHT(G8169,6),
    '[1]Matriz Rutas'!$D$2:$D$34,
  0))</f>
        <v>MDJ016</v>
      </c>
    </row>
    <row r="8170" spans="1:8" hidden="1" x14ac:dyDescent="0.3">
      <c r="A8170" s="12" t="str">
        <f t="shared" si="254"/>
        <v>00016898</v>
      </c>
      <c r="B8170" s="5">
        <v>16898</v>
      </c>
      <c r="C8170" s="6" t="s">
        <v>8207</v>
      </c>
      <c r="D8170" s="6" t="s">
        <v>1081</v>
      </c>
      <c r="E8170" s="5">
        <v>43</v>
      </c>
      <c r="F8170" s="6" t="s">
        <v>7962</v>
      </c>
      <c r="G8170" s="7" t="str">
        <f t="shared" si="255"/>
        <v>00000043</v>
      </c>
      <c r="H8170" s="4" t="str">
        <f>INDEX('[1]Matriz Rutas'!$C$2:$C$34,
  MATCH(RIGHT(G8170,6),
    '[1]Matriz Rutas'!$D$2:$D$34,
  0))</f>
        <v>MDJ016</v>
      </c>
    </row>
    <row r="8171" spans="1:8" hidden="1" x14ac:dyDescent="0.3">
      <c r="A8171" s="13" t="str">
        <f t="shared" si="254"/>
        <v>00015228</v>
      </c>
      <c r="B8171" s="9">
        <v>15228</v>
      </c>
      <c r="C8171" s="10" t="s">
        <v>8208</v>
      </c>
      <c r="D8171" s="10" t="s">
        <v>1081</v>
      </c>
      <c r="E8171" s="9">
        <v>43</v>
      </c>
      <c r="F8171" s="10" t="s">
        <v>7962</v>
      </c>
      <c r="G8171" s="11" t="str">
        <f t="shared" si="255"/>
        <v>00000043</v>
      </c>
      <c r="H8171" s="8" t="str">
        <f>INDEX('[1]Matriz Rutas'!$C$2:$C$34,
  MATCH(RIGHT(G8171,6),
    '[1]Matriz Rutas'!$D$2:$D$34,
  0))</f>
        <v>MDJ016</v>
      </c>
    </row>
    <row r="8172" spans="1:8" hidden="1" x14ac:dyDescent="0.3">
      <c r="A8172" s="12" t="str">
        <f t="shared" si="254"/>
        <v>00030731</v>
      </c>
      <c r="B8172" s="5">
        <v>30731</v>
      </c>
      <c r="C8172" s="6" t="s">
        <v>8209</v>
      </c>
      <c r="D8172" s="6" t="s">
        <v>6</v>
      </c>
      <c r="E8172" s="5">
        <v>43</v>
      </c>
      <c r="F8172" s="6" t="s">
        <v>7962</v>
      </c>
      <c r="G8172" s="7" t="str">
        <f t="shared" si="255"/>
        <v>00000043</v>
      </c>
      <c r="H8172" s="4" t="str">
        <f>INDEX('[1]Matriz Rutas'!$C$2:$C$34,
  MATCH(RIGHT(G8172,6),
    '[1]Matriz Rutas'!$D$2:$D$34,
  0))</f>
        <v>MDJ016</v>
      </c>
    </row>
    <row r="8173" spans="1:8" hidden="1" x14ac:dyDescent="0.3">
      <c r="A8173" s="13" t="str">
        <f t="shared" si="254"/>
        <v>00032454</v>
      </c>
      <c r="B8173" s="9">
        <v>32454</v>
      </c>
      <c r="C8173" s="10" t="s">
        <v>8210</v>
      </c>
      <c r="D8173" s="10" t="s">
        <v>6</v>
      </c>
      <c r="E8173" s="9">
        <v>43</v>
      </c>
      <c r="F8173" s="10" t="s">
        <v>7962</v>
      </c>
      <c r="G8173" s="11" t="str">
        <f t="shared" si="255"/>
        <v>00000043</v>
      </c>
      <c r="H8173" s="8" t="str">
        <f>INDEX('[1]Matriz Rutas'!$C$2:$C$34,
  MATCH(RIGHT(G8173,6),
    '[1]Matriz Rutas'!$D$2:$D$34,
  0))</f>
        <v>MDJ016</v>
      </c>
    </row>
    <row r="8174" spans="1:8" hidden="1" x14ac:dyDescent="0.3">
      <c r="A8174" s="12" t="str">
        <f t="shared" si="254"/>
        <v>00037685</v>
      </c>
      <c r="B8174" s="5">
        <v>37685</v>
      </c>
      <c r="C8174" s="6" t="s">
        <v>8211</v>
      </c>
      <c r="D8174" s="6" t="s">
        <v>1081</v>
      </c>
      <c r="E8174" s="5">
        <v>43</v>
      </c>
      <c r="F8174" s="6" t="s">
        <v>7962</v>
      </c>
      <c r="G8174" s="7" t="str">
        <f t="shared" si="255"/>
        <v>00000043</v>
      </c>
      <c r="H8174" s="4" t="str">
        <f>INDEX('[1]Matriz Rutas'!$C$2:$C$34,
  MATCH(RIGHT(G8174,6),
    '[1]Matriz Rutas'!$D$2:$D$34,
  0))</f>
        <v>MDJ016</v>
      </c>
    </row>
    <row r="8175" spans="1:8" hidden="1" x14ac:dyDescent="0.3">
      <c r="A8175" s="13" t="str">
        <f t="shared" si="254"/>
        <v>00025439</v>
      </c>
      <c r="B8175" s="9">
        <v>25439</v>
      </c>
      <c r="C8175" s="10" t="s">
        <v>8212</v>
      </c>
      <c r="D8175" s="10" t="s">
        <v>1081</v>
      </c>
      <c r="E8175" s="9">
        <v>43</v>
      </c>
      <c r="F8175" s="10" t="s">
        <v>7962</v>
      </c>
      <c r="G8175" s="11" t="str">
        <f t="shared" si="255"/>
        <v>00000043</v>
      </c>
      <c r="H8175" s="8" t="str">
        <f>INDEX('[1]Matriz Rutas'!$C$2:$C$34,
  MATCH(RIGHT(G8175,6),
    '[1]Matriz Rutas'!$D$2:$D$34,
  0))</f>
        <v>MDJ016</v>
      </c>
    </row>
    <row r="8176" spans="1:8" hidden="1" x14ac:dyDescent="0.3">
      <c r="A8176" s="12" t="str">
        <f t="shared" si="254"/>
        <v>00023217</v>
      </c>
      <c r="B8176" s="5">
        <v>23217</v>
      </c>
      <c r="C8176" s="6" t="s">
        <v>8213</v>
      </c>
      <c r="D8176" s="6" t="s">
        <v>1081</v>
      </c>
      <c r="E8176" s="5">
        <v>43</v>
      </c>
      <c r="F8176" s="6" t="s">
        <v>7962</v>
      </c>
      <c r="G8176" s="7" t="str">
        <f t="shared" si="255"/>
        <v>00000043</v>
      </c>
      <c r="H8176" s="4" t="str">
        <f>INDEX('[1]Matriz Rutas'!$C$2:$C$34,
  MATCH(RIGHT(G8176,6),
    '[1]Matriz Rutas'!$D$2:$D$34,
  0))</f>
        <v>MDJ016</v>
      </c>
    </row>
    <row r="8177" spans="1:8" hidden="1" x14ac:dyDescent="0.3">
      <c r="A8177" s="13" t="str">
        <f t="shared" si="254"/>
        <v>00034510</v>
      </c>
      <c r="B8177" s="9">
        <v>34510</v>
      </c>
      <c r="C8177" s="10" t="s">
        <v>8214</v>
      </c>
      <c r="D8177" s="10" t="s">
        <v>1081</v>
      </c>
      <c r="E8177" s="9">
        <v>43</v>
      </c>
      <c r="F8177" s="10" t="s">
        <v>7962</v>
      </c>
      <c r="G8177" s="11" t="str">
        <f t="shared" si="255"/>
        <v>00000043</v>
      </c>
      <c r="H8177" s="8" t="str">
        <f>INDEX('[1]Matriz Rutas'!$C$2:$C$34,
  MATCH(RIGHT(G8177,6),
    '[1]Matriz Rutas'!$D$2:$D$34,
  0))</f>
        <v>MDJ016</v>
      </c>
    </row>
    <row r="8178" spans="1:8" hidden="1" x14ac:dyDescent="0.3">
      <c r="A8178" s="12" t="str">
        <f t="shared" si="254"/>
        <v>00033676</v>
      </c>
      <c r="B8178" s="5">
        <v>33676</v>
      </c>
      <c r="C8178" s="6" t="s">
        <v>8215</v>
      </c>
      <c r="D8178" s="6" t="s">
        <v>1032</v>
      </c>
      <c r="E8178" s="5">
        <v>43</v>
      </c>
      <c r="F8178" s="6" t="s">
        <v>7962</v>
      </c>
      <c r="G8178" s="7" t="str">
        <f t="shared" si="255"/>
        <v>00000043</v>
      </c>
      <c r="H8178" s="4" t="str">
        <f>INDEX('[1]Matriz Rutas'!$C$2:$C$34,
  MATCH(RIGHT(G8178,6),
    '[1]Matriz Rutas'!$D$2:$D$34,
  0))</f>
        <v>MDJ016</v>
      </c>
    </row>
    <row r="8179" spans="1:8" hidden="1" x14ac:dyDescent="0.3">
      <c r="A8179" s="13" t="str">
        <f t="shared" si="254"/>
        <v>00033677</v>
      </c>
      <c r="B8179" s="9">
        <v>33677</v>
      </c>
      <c r="C8179" s="10" t="s">
        <v>8216</v>
      </c>
      <c r="D8179" s="10" t="s">
        <v>6</v>
      </c>
      <c r="E8179" s="9">
        <v>43</v>
      </c>
      <c r="F8179" s="10" t="s">
        <v>7962</v>
      </c>
      <c r="G8179" s="11" t="str">
        <f t="shared" si="255"/>
        <v>00000043</v>
      </c>
      <c r="H8179" s="8" t="str">
        <f>INDEX('[1]Matriz Rutas'!$C$2:$C$34,
  MATCH(RIGHT(G8179,6),
    '[1]Matriz Rutas'!$D$2:$D$34,
  0))</f>
        <v>MDJ016</v>
      </c>
    </row>
    <row r="8180" spans="1:8" hidden="1" x14ac:dyDescent="0.3">
      <c r="A8180" s="12" t="str">
        <f t="shared" si="254"/>
        <v>00017691</v>
      </c>
      <c r="B8180" s="5">
        <v>17691</v>
      </c>
      <c r="C8180" s="6" t="s">
        <v>8217</v>
      </c>
      <c r="D8180" s="6" t="s">
        <v>8218</v>
      </c>
      <c r="E8180" s="5">
        <v>43</v>
      </c>
      <c r="F8180" s="6" t="s">
        <v>7962</v>
      </c>
      <c r="G8180" s="7" t="str">
        <f t="shared" si="255"/>
        <v>00000043</v>
      </c>
      <c r="H8180" s="4" t="str">
        <f>INDEX('[1]Matriz Rutas'!$C$2:$C$34,
  MATCH(RIGHT(G8180,6),
    '[1]Matriz Rutas'!$D$2:$D$34,
  0))</f>
        <v>MDJ016</v>
      </c>
    </row>
    <row r="8181" spans="1:8" hidden="1" x14ac:dyDescent="0.3">
      <c r="A8181" s="13" t="str">
        <f t="shared" si="254"/>
        <v>00023809</v>
      </c>
      <c r="B8181" s="9">
        <v>23809</v>
      </c>
      <c r="C8181" s="10" t="s">
        <v>8219</v>
      </c>
      <c r="D8181" s="10" t="s">
        <v>522</v>
      </c>
      <c r="E8181" s="9">
        <v>43</v>
      </c>
      <c r="F8181" s="10" t="s">
        <v>7962</v>
      </c>
      <c r="G8181" s="11" t="str">
        <f t="shared" si="255"/>
        <v>00000043</v>
      </c>
      <c r="H8181" s="8" t="str">
        <f>INDEX('[1]Matriz Rutas'!$C$2:$C$34,
  MATCH(RIGHT(G8181,6),
    '[1]Matriz Rutas'!$D$2:$D$34,
  0))</f>
        <v>MDJ016</v>
      </c>
    </row>
    <row r="8182" spans="1:8" hidden="1" x14ac:dyDescent="0.3">
      <c r="A8182" s="12" t="str">
        <f t="shared" si="254"/>
        <v>00032131</v>
      </c>
      <c r="B8182" s="5">
        <v>32131</v>
      </c>
      <c r="C8182" s="6" t="s">
        <v>8220</v>
      </c>
      <c r="D8182" s="6" t="s">
        <v>1024</v>
      </c>
      <c r="E8182" s="5">
        <v>43</v>
      </c>
      <c r="F8182" s="6" t="s">
        <v>7962</v>
      </c>
      <c r="G8182" s="7" t="str">
        <f t="shared" si="255"/>
        <v>00000043</v>
      </c>
      <c r="H8182" s="4" t="str">
        <f>INDEX('[1]Matriz Rutas'!$C$2:$C$34,
  MATCH(RIGHT(G8182,6),
    '[1]Matriz Rutas'!$D$2:$D$34,
  0))</f>
        <v>MDJ016</v>
      </c>
    </row>
    <row r="8183" spans="1:8" hidden="1" x14ac:dyDescent="0.3">
      <c r="A8183" s="13" t="str">
        <f t="shared" si="254"/>
        <v>00000413</v>
      </c>
      <c r="B8183" s="9">
        <v>413</v>
      </c>
      <c r="C8183" s="10" t="s">
        <v>8221</v>
      </c>
      <c r="D8183" s="10" t="s">
        <v>6</v>
      </c>
      <c r="E8183" s="9">
        <v>43</v>
      </c>
      <c r="F8183" s="10" t="s">
        <v>7962</v>
      </c>
      <c r="G8183" s="11" t="str">
        <f t="shared" si="255"/>
        <v>00000043</v>
      </c>
      <c r="H8183" s="8" t="str">
        <f>INDEX('[1]Matriz Rutas'!$C$2:$C$34,
  MATCH(RIGHT(G8183,6),
    '[1]Matriz Rutas'!$D$2:$D$34,
  0))</f>
        <v>MDJ016</v>
      </c>
    </row>
    <row r="8184" spans="1:8" hidden="1" x14ac:dyDescent="0.3">
      <c r="A8184" s="12" t="str">
        <f t="shared" si="254"/>
        <v>00000584</v>
      </c>
      <c r="B8184" s="5">
        <v>584</v>
      </c>
      <c r="C8184" s="6" t="s">
        <v>8222</v>
      </c>
      <c r="D8184" s="6" t="s">
        <v>1032</v>
      </c>
      <c r="E8184" s="5">
        <v>43</v>
      </c>
      <c r="F8184" s="6" t="s">
        <v>7962</v>
      </c>
      <c r="G8184" s="7" t="str">
        <f t="shared" si="255"/>
        <v>00000043</v>
      </c>
      <c r="H8184" s="4" t="str">
        <f>INDEX('[1]Matriz Rutas'!$C$2:$C$34,
  MATCH(RIGHT(G8184,6),
    '[1]Matriz Rutas'!$D$2:$D$34,
  0))</f>
        <v>MDJ016</v>
      </c>
    </row>
    <row r="8185" spans="1:8" hidden="1" x14ac:dyDescent="0.3">
      <c r="A8185" s="13" t="str">
        <f t="shared" si="254"/>
        <v>00000588</v>
      </c>
      <c r="B8185" s="9">
        <v>588</v>
      </c>
      <c r="C8185" s="10" t="s">
        <v>8223</v>
      </c>
      <c r="D8185" s="10" t="s">
        <v>1032</v>
      </c>
      <c r="E8185" s="9">
        <v>43</v>
      </c>
      <c r="F8185" s="10" t="s">
        <v>7962</v>
      </c>
      <c r="G8185" s="11" t="str">
        <f t="shared" si="255"/>
        <v>00000043</v>
      </c>
      <c r="H8185" s="8" t="str">
        <f>INDEX('[1]Matriz Rutas'!$C$2:$C$34,
  MATCH(RIGHT(G8185,6),
    '[1]Matriz Rutas'!$D$2:$D$34,
  0))</f>
        <v>MDJ016</v>
      </c>
    </row>
    <row r="8186" spans="1:8" hidden="1" x14ac:dyDescent="0.3">
      <c r="A8186" s="12" t="str">
        <f t="shared" si="254"/>
        <v>00000597</v>
      </c>
      <c r="B8186" s="5">
        <v>597</v>
      </c>
      <c r="C8186" s="6" t="s">
        <v>8224</v>
      </c>
      <c r="D8186" s="6" t="s">
        <v>6</v>
      </c>
      <c r="E8186" s="5">
        <v>43</v>
      </c>
      <c r="F8186" s="6" t="s">
        <v>7962</v>
      </c>
      <c r="G8186" s="7" t="str">
        <f t="shared" si="255"/>
        <v>00000043</v>
      </c>
      <c r="H8186" s="4" t="str">
        <f>INDEX('[1]Matriz Rutas'!$C$2:$C$34,
  MATCH(RIGHT(G8186,6),
    '[1]Matriz Rutas'!$D$2:$D$34,
  0))</f>
        <v>MDJ016</v>
      </c>
    </row>
    <row r="8187" spans="1:8" hidden="1" x14ac:dyDescent="0.3">
      <c r="A8187" s="13" t="str">
        <f t="shared" si="254"/>
        <v>00000592</v>
      </c>
      <c r="B8187" s="9">
        <v>592</v>
      </c>
      <c r="C8187" s="10" t="s">
        <v>8225</v>
      </c>
      <c r="D8187" s="10" t="s">
        <v>5138</v>
      </c>
      <c r="E8187" s="9">
        <v>43</v>
      </c>
      <c r="F8187" s="10" t="s">
        <v>7962</v>
      </c>
      <c r="G8187" s="11" t="str">
        <f t="shared" si="255"/>
        <v>00000043</v>
      </c>
      <c r="H8187" s="8" t="str">
        <f>INDEX('[1]Matriz Rutas'!$C$2:$C$34,
  MATCH(RIGHT(G8187,6),
    '[1]Matriz Rutas'!$D$2:$D$34,
  0))</f>
        <v>MDJ016</v>
      </c>
    </row>
    <row r="8188" spans="1:8" hidden="1" x14ac:dyDescent="0.3">
      <c r="A8188" s="12" t="str">
        <f t="shared" si="254"/>
        <v>00000627</v>
      </c>
      <c r="B8188" s="5">
        <v>627</v>
      </c>
      <c r="C8188" s="6" t="s">
        <v>8226</v>
      </c>
      <c r="D8188" s="6" t="s">
        <v>522</v>
      </c>
      <c r="E8188" s="5">
        <v>43</v>
      </c>
      <c r="F8188" s="6" t="s">
        <v>7962</v>
      </c>
      <c r="G8188" s="7" t="str">
        <f t="shared" si="255"/>
        <v>00000043</v>
      </c>
      <c r="H8188" s="4" t="str">
        <f>INDEX('[1]Matriz Rutas'!$C$2:$C$34,
  MATCH(RIGHT(G8188,6),
    '[1]Matriz Rutas'!$D$2:$D$34,
  0))</f>
        <v>MDJ016</v>
      </c>
    </row>
    <row r="8189" spans="1:8" hidden="1" x14ac:dyDescent="0.3">
      <c r="A8189" s="13" t="str">
        <f t="shared" si="254"/>
        <v>00000634</v>
      </c>
      <c r="B8189" s="9">
        <v>634</v>
      </c>
      <c r="C8189" s="10" t="s">
        <v>8227</v>
      </c>
      <c r="D8189" s="10" t="s">
        <v>522</v>
      </c>
      <c r="E8189" s="9">
        <v>43</v>
      </c>
      <c r="F8189" s="10" t="s">
        <v>7962</v>
      </c>
      <c r="G8189" s="11" t="str">
        <f t="shared" si="255"/>
        <v>00000043</v>
      </c>
      <c r="H8189" s="8" t="str">
        <f>INDEX('[1]Matriz Rutas'!$C$2:$C$34,
  MATCH(RIGHT(G8189,6),
    '[1]Matriz Rutas'!$D$2:$D$34,
  0))</f>
        <v>MDJ016</v>
      </c>
    </row>
    <row r="8190" spans="1:8" hidden="1" x14ac:dyDescent="0.3">
      <c r="A8190" s="12" t="str">
        <f t="shared" si="254"/>
        <v>00036429</v>
      </c>
      <c r="B8190" s="5">
        <v>36429</v>
      </c>
      <c r="C8190" s="6" t="s">
        <v>8228</v>
      </c>
      <c r="D8190" s="6" t="s">
        <v>6</v>
      </c>
      <c r="E8190" s="5">
        <v>43</v>
      </c>
      <c r="F8190" s="6" t="s">
        <v>7962</v>
      </c>
      <c r="G8190" s="7" t="str">
        <f t="shared" si="255"/>
        <v>00000043</v>
      </c>
      <c r="H8190" s="4" t="str">
        <f>INDEX('[1]Matriz Rutas'!$C$2:$C$34,
  MATCH(RIGHT(G8190,6),
    '[1]Matriz Rutas'!$D$2:$D$34,
  0))</f>
        <v>MDJ016</v>
      </c>
    </row>
    <row r="8191" spans="1:8" hidden="1" x14ac:dyDescent="0.3">
      <c r="A8191" s="13" t="str">
        <f t="shared" si="254"/>
        <v>00017989</v>
      </c>
      <c r="B8191" s="9">
        <v>17989</v>
      </c>
      <c r="C8191" s="10" t="s">
        <v>8229</v>
      </c>
      <c r="D8191" s="10" t="s">
        <v>211</v>
      </c>
      <c r="E8191" s="9">
        <v>43</v>
      </c>
      <c r="F8191" s="10" t="s">
        <v>7962</v>
      </c>
      <c r="G8191" s="11" t="str">
        <f t="shared" si="255"/>
        <v>00000043</v>
      </c>
      <c r="H8191" s="8" t="str">
        <f>INDEX('[1]Matriz Rutas'!$C$2:$C$34,
  MATCH(RIGHT(G8191,6),
    '[1]Matriz Rutas'!$D$2:$D$34,
  0))</f>
        <v>MDJ016</v>
      </c>
    </row>
    <row r="8192" spans="1:8" hidden="1" x14ac:dyDescent="0.3">
      <c r="A8192" s="12" t="str">
        <f t="shared" si="254"/>
        <v>00025537</v>
      </c>
      <c r="B8192" s="5">
        <v>25537</v>
      </c>
      <c r="C8192" s="6" t="s">
        <v>8230</v>
      </c>
      <c r="D8192" s="6" t="s">
        <v>522</v>
      </c>
      <c r="E8192" s="5">
        <v>43</v>
      </c>
      <c r="F8192" s="6" t="s">
        <v>7962</v>
      </c>
      <c r="G8192" s="7" t="str">
        <f t="shared" si="255"/>
        <v>00000043</v>
      </c>
      <c r="H8192" s="4" t="str">
        <f>INDEX('[1]Matriz Rutas'!$C$2:$C$34,
  MATCH(RIGHT(G8192,6),
    '[1]Matriz Rutas'!$D$2:$D$34,
  0))</f>
        <v>MDJ016</v>
      </c>
    </row>
    <row r="8193" spans="1:8" hidden="1" x14ac:dyDescent="0.3">
      <c r="A8193" s="13" t="str">
        <f t="shared" si="254"/>
        <v>00035340</v>
      </c>
      <c r="B8193" s="9">
        <v>35340</v>
      </c>
      <c r="C8193" s="10" t="s">
        <v>8231</v>
      </c>
      <c r="D8193" s="10" t="s">
        <v>6</v>
      </c>
      <c r="E8193" s="9">
        <v>43</v>
      </c>
      <c r="F8193" s="10" t="s">
        <v>7962</v>
      </c>
      <c r="G8193" s="11" t="str">
        <f t="shared" si="255"/>
        <v>00000043</v>
      </c>
      <c r="H8193" s="8" t="str">
        <f>INDEX('[1]Matriz Rutas'!$C$2:$C$34,
  MATCH(RIGHT(G8193,6),
    '[1]Matriz Rutas'!$D$2:$D$34,
  0))</f>
        <v>MDJ016</v>
      </c>
    </row>
    <row r="8194" spans="1:8" hidden="1" x14ac:dyDescent="0.3">
      <c r="A8194" s="12" t="str">
        <f t="shared" si="254"/>
        <v>00012916</v>
      </c>
      <c r="B8194" s="5">
        <v>12916</v>
      </c>
      <c r="C8194" s="6" t="s">
        <v>8232</v>
      </c>
      <c r="D8194" s="6" t="s">
        <v>1032</v>
      </c>
      <c r="E8194" s="5">
        <v>43</v>
      </c>
      <c r="F8194" s="6" t="s">
        <v>7962</v>
      </c>
      <c r="G8194" s="7" t="str">
        <f t="shared" si="255"/>
        <v>00000043</v>
      </c>
      <c r="H8194" s="4" t="str">
        <f>INDEX('[1]Matriz Rutas'!$C$2:$C$34,
  MATCH(RIGHT(G8194,6),
    '[1]Matriz Rutas'!$D$2:$D$34,
  0))</f>
        <v>MDJ016</v>
      </c>
    </row>
    <row r="8195" spans="1:8" hidden="1" x14ac:dyDescent="0.3">
      <c r="A8195" s="13" t="str">
        <f t="shared" ref="A8195:A8258" si="256">TEXT(B8195,"00000000")</f>
        <v>00037046</v>
      </c>
      <c r="B8195" s="9">
        <v>37046</v>
      </c>
      <c r="C8195" s="10" t="s">
        <v>8233</v>
      </c>
      <c r="D8195" s="10" t="s">
        <v>514</v>
      </c>
      <c r="E8195" s="9">
        <v>43</v>
      </c>
      <c r="F8195" s="10" t="s">
        <v>7962</v>
      </c>
      <c r="G8195" s="11" t="str">
        <f t="shared" ref="G8195:G8258" si="257">TEXT(E8195,"00000000")</f>
        <v>00000043</v>
      </c>
      <c r="H8195" s="8" t="str">
        <f>INDEX('[1]Matriz Rutas'!$C$2:$C$34,
  MATCH(RIGHT(G8195,6),
    '[1]Matriz Rutas'!$D$2:$D$34,
  0))</f>
        <v>MDJ016</v>
      </c>
    </row>
    <row r="8196" spans="1:8" hidden="1" x14ac:dyDescent="0.3">
      <c r="A8196" s="12" t="str">
        <f t="shared" si="256"/>
        <v>00003674</v>
      </c>
      <c r="B8196" s="5">
        <v>3674</v>
      </c>
      <c r="C8196" s="6" t="s">
        <v>8234</v>
      </c>
      <c r="D8196" s="6" t="s">
        <v>522</v>
      </c>
      <c r="E8196" s="5">
        <v>43</v>
      </c>
      <c r="F8196" s="6" t="s">
        <v>7962</v>
      </c>
      <c r="G8196" s="7" t="str">
        <f t="shared" si="257"/>
        <v>00000043</v>
      </c>
      <c r="H8196" s="4" t="str">
        <f>INDEX('[1]Matriz Rutas'!$C$2:$C$34,
  MATCH(RIGHT(G8196,6),
    '[1]Matriz Rutas'!$D$2:$D$34,
  0))</f>
        <v>MDJ016</v>
      </c>
    </row>
    <row r="8197" spans="1:8" hidden="1" x14ac:dyDescent="0.3">
      <c r="A8197" s="13" t="str">
        <f t="shared" si="256"/>
        <v>00003744</v>
      </c>
      <c r="B8197" s="9">
        <v>3744</v>
      </c>
      <c r="C8197" s="10" t="s">
        <v>8235</v>
      </c>
      <c r="D8197" s="10" t="s">
        <v>522</v>
      </c>
      <c r="E8197" s="9">
        <v>43</v>
      </c>
      <c r="F8197" s="10" t="s">
        <v>7962</v>
      </c>
      <c r="G8197" s="11" t="str">
        <f t="shared" si="257"/>
        <v>00000043</v>
      </c>
      <c r="H8197" s="8" t="str">
        <f>INDEX('[1]Matriz Rutas'!$C$2:$C$34,
  MATCH(RIGHT(G8197,6),
    '[1]Matriz Rutas'!$D$2:$D$34,
  0))</f>
        <v>MDJ016</v>
      </c>
    </row>
    <row r="8198" spans="1:8" hidden="1" x14ac:dyDescent="0.3">
      <c r="A8198" s="12" t="str">
        <f t="shared" si="256"/>
        <v>00003770</v>
      </c>
      <c r="B8198" s="5">
        <v>3770</v>
      </c>
      <c r="C8198" s="6" t="s">
        <v>8236</v>
      </c>
      <c r="D8198" s="6" t="s">
        <v>522</v>
      </c>
      <c r="E8198" s="5">
        <v>43</v>
      </c>
      <c r="F8198" s="6" t="s">
        <v>7962</v>
      </c>
      <c r="G8198" s="7" t="str">
        <f t="shared" si="257"/>
        <v>00000043</v>
      </c>
      <c r="H8198" s="4" t="str">
        <f>INDEX('[1]Matriz Rutas'!$C$2:$C$34,
  MATCH(RIGHT(G8198,6),
    '[1]Matriz Rutas'!$D$2:$D$34,
  0))</f>
        <v>MDJ016</v>
      </c>
    </row>
    <row r="8199" spans="1:8" hidden="1" x14ac:dyDescent="0.3">
      <c r="A8199" s="13" t="str">
        <f t="shared" si="256"/>
        <v>00004018</v>
      </c>
      <c r="B8199" s="9">
        <v>4018</v>
      </c>
      <c r="C8199" s="10" t="s">
        <v>8237</v>
      </c>
      <c r="D8199" s="10" t="s">
        <v>1032</v>
      </c>
      <c r="E8199" s="9">
        <v>43</v>
      </c>
      <c r="F8199" s="10" t="s">
        <v>7962</v>
      </c>
      <c r="G8199" s="11" t="str">
        <f t="shared" si="257"/>
        <v>00000043</v>
      </c>
      <c r="H8199" s="8" t="str">
        <f>INDEX('[1]Matriz Rutas'!$C$2:$C$34,
  MATCH(RIGHT(G8199,6),
    '[1]Matriz Rutas'!$D$2:$D$34,
  0))</f>
        <v>MDJ016</v>
      </c>
    </row>
    <row r="8200" spans="1:8" hidden="1" x14ac:dyDescent="0.3">
      <c r="A8200" s="12" t="str">
        <f t="shared" si="256"/>
        <v>00004219</v>
      </c>
      <c r="B8200" s="5">
        <v>4219</v>
      </c>
      <c r="C8200" s="6" t="s">
        <v>655</v>
      </c>
      <c r="D8200" s="6" t="s">
        <v>6</v>
      </c>
      <c r="E8200" s="5">
        <v>43</v>
      </c>
      <c r="F8200" s="6" t="s">
        <v>7962</v>
      </c>
      <c r="G8200" s="7" t="str">
        <f t="shared" si="257"/>
        <v>00000043</v>
      </c>
      <c r="H8200" s="4" t="str">
        <f>INDEX('[1]Matriz Rutas'!$C$2:$C$34,
  MATCH(RIGHT(G8200,6),
    '[1]Matriz Rutas'!$D$2:$D$34,
  0))</f>
        <v>MDJ016</v>
      </c>
    </row>
    <row r="8201" spans="1:8" hidden="1" x14ac:dyDescent="0.3">
      <c r="A8201" s="13" t="str">
        <f t="shared" si="256"/>
        <v>00004254</v>
      </c>
      <c r="B8201" s="9">
        <v>4254</v>
      </c>
      <c r="C8201" s="10" t="s">
        <v>8238</v>
      </c>
      <c r="D8201" s="10" t="s">
        <v>1032</v>
      </c>
      <c r="E8201" s="9">
        <v>43</v>
      </c>
      <c r="F8201" s="10" t="s">
        <v>7962</v>
      </c>
      <c r="G8201" s="11" t="str">
        <f t="shared" si="257"/>
        <v>00000043</v>
      </c>
      <c r="H8201" s="8" t="str">
        <f>INDEX('[1]Matriz Rutas'!$C$2:$C$34,
  MATCH(RIGHT(G8201,6),
    '[1]Matriz Rutas'!$D$2:$D$34,
  0))</f>
        <v>MDJ016</v>
      </c>
    </row>
    <row r="8202" spans="1:8" hidden="1" x14ac:dyDescent="0.3">
      <c r="A8202" s="12" t="str">
        <f t="shared" si="256"/>
        <v>00007431</v>
      </c>
      <c r="B8202" s="5">
        <v>7431</v>
      </c>
      <c r="C8202" s="6" t="s">
        <v>8239</v>
      </c>
      <c r="D8202" s="6" t="s">
        <v>522</v>
      </c>
      <c r="E8202" s="5">
        <v>43</v>
      </c>
      <c r="F8202" s="6" t="s">
        <v>7962</v>
      </c>
      <c r="G8202" s="7" t="str">
        <f t="shared" si="257"/>
        <v>00000043</v>
      </c>
      <c r="H8202" s="4" t="str">
        <f>INDEX('[1]Matriz Rutas'!$C$2:$C$34,
  MATCH(RIGHT(G8202,6),
    '[1]Matriz Rutas'!$D$2:$D$34,
  0))</f>
        <v>MDJ016</v>
      </c>
    </row>
    <row r="8203" spans="1:8" hidden="1" x14ac:dyDescent="0.3">
      <c r="A8203" s="13" t="str">
        <f t="shared" si="256"/>
        <v>00008751</v>
      </c>
      <c r="B8203" s="9">
        <v>8751</v>
      </c>
      <c r="C8203" s="10" t="s">
        <v>8240</v>
      </c>
      <c r="D8203" s="10" t="s">
        <v>6</v>
      </c>
      <c r="E8203" s="9">
        <v>43</v>
      </c>
      <c r="F8203" s="10" t="s">
        <v>7962</v>
      </c>
      <c r="G8203" s="11" t="str">
        <f t="shared" si="257"/>
        <v>00000043</v>
      </c>
      <c r="H8203" s="8" t="str">
        <f>INDEX('[1]Matriz Rutas'!$C$2:$C$34,
  MATCH(RIGHT(G8203,6),
    '[1]Matriz Rutas'!$D$2:$D$34,
  0))</f>
        <v>MDJ016</v>
      </c>
    </row>
    <row r="8204" spans="1:8" hidden="1" x14ac:dyDescent="0.3">
      <c r="A8204" s="12" t="str">
        <f t="shared" si="256"/>
        <v>00008915</v>
      </c>
      <c r="B8204" s="5">
        <v>8915</v>
      </c>
      <c r="C8204" s="6" t="s">
        <v>8241</v>
      </c>
      <c r="D8204" s="6" t="s">
        <v>1032</v>
      </c>
      <c r="E8204" s="5">
        <v>43</v>
      </c>
      <c r="F8204" s="6" t="s">
        <v>7962</v>
      </c>
      <c r="G8204" s="7" t="str">
        <f t="shared" si="257"/>
        <v>00000043</v>
      </c>
      <c r="H8204" s="4" t="str">
        <f>INDEX('[1]Matriz Rutas'!$C$2:$C$34,
  MATCH(RIGHT(G8204,6),
    '[1]Matriz Rutas'!$D$2:$D$34,
  0))</f>
        <v>MDJ016</v>
      </c>
    </row>
    <row r="8205" spans="1:8" hidden="1" x14ac:dyDescent="0.3">
      <c r="A8205" s="13" t="str">
        <f t="shared" si="256"/>
        <v>00010291</v>
      </c>
      <c r="B8205" s="9">
        <v>10291</v>
      </c>
      <c r="C8205" s="10" t="s">
        <v>8242</v>
      </c>
      <c r="D8205" s="10" t="s">
        <v>522</v>
      </c>
      <c r="E8205" s="9">
        <v>43</v>
      </c>
      <c r="F8205" s="10" t="s">
        <v>7962</v>
      </c>
      <c r="G8205" s="11" t="str">
        <f t="shared" si="257"/>
        <v>00000043</v>
      </c>
      <c r="H8205" s="8" t="str">
        <f>INDEX('[1]Matriz Rutas'!$C$2:$C$34,
  MATCH(RIGHT(G8205,6),
    '[1]Matriz Rutas'!$D$2:$D$34,
  0))</f>
        <v>MDJ016</v>
      </c>
    </row>
    <row r="8206" spans="1:8" hidden="1" x14ac:dyDescent="0.3">
      <c r="A8206" s="12" t="str">
        <f t="shared" si="256"/>
        <v>00010368</v>
      </c>
      <c r="B8206" s="5">
        <v>10368</v>
      </c>
      <c r="C8206" s="6" t="s">
        <v>8243</v>
      </c>
      <c r="D8206" s="6" t="s">
        <v>522</v>
      </c>
      <c r="E8206" s="5">
        <v>43</v>
      </c>
      <c r="F8206" s="6" t="s">
        <v>7962</v>
      </c>
      <c r="G8206" s="7" t="str">
        <f t="shared" si="257"/>
        <v>00000043</v>
      </c>
      <c r="H8206" s="4" t="str">
        <f>INDEX('[1]Matriz Rutas'!$C$2:$C$34,
  MATCH(RIGHT(G8206,6),
    '[1]Matriz Rutas'!$D$2:$D$34,
  0))</f>
        <v>MDJ016</v>
      </c>
    </row>
    <row r="8207" spans="1:8" hidden="1" x14ac:dyDescent="0.3">
      <c r="A8207" s="13" t="str">
        <f t="shared" si="256"/>
        <v>00012223</v>
      </c>
      <c r="B8207" s="9">
        <v>12223</v>
      </c>
      <c r="C8207" s="10" t="s">
        <v>8244</v>
      </c>
      <c r="D8207" s="10" t="s">
        <v>1032</v>
      </c>
      <c r="E8207" s="9">
        <v>43</v>
      </c>
      <c r="F8207" s="10" t="s">
        <v>7962</v>
      </c>
      <c r="G8207" s="11" t="str">
        <f t="shared" si="257"/>
        <v>00000043</v>
      </c>
      <c r="H8207" s="8" t="str">
        <f>INDEX('[1]Matriz Rutas'!$C$2:$C$34,
  MATCH(RIGHT(G8207,6),
    '[1]Matriz Rutas'!$D$2:$D$34,
  0))</f>
        <v>MDJ016</v>
      </c>
    </row>
    <row r="8208" spans="1:8" hidden="1" x14ac:dyDescent="0.3">
      <c r="A8208" s="12" t="str">
        <f t="shared" si="256"/>
        <v>00033782</v>
      </c>
      <c r="B8208" s="5">
        <v>33782</v>
      </c>
      <c r="C8208" s="6" t="s">
        <v>8245</v>
      </c>
      <c r="D8208" s="6" t="s">
        <v>522</v>
      </c>
      <c r="E8208" s="5">
        <v>43</v>
      </c>
      <c r="F8208" s="6" t="s">
        <v>7962</v>
      </c>
      <c r="G8208" s="7" t="str">
        <f t="shared" si="257"/>
        <v>00000043</v>
      </c>
      <c r="H8208" s="4" t="str">
        <f>INDEX('[1]Matriz Rutas'!$C$2:$C$34,
  MATCH(RIGHT(G8208,6),
    '[1]Matriz Rutas'!$D$2:$D$34,
  0))</f>
        <v>MDJ016</v>
      </c>
    </row>
    <row r="8209" spans="1:8" hidden="1" x14ac:dyDescent="0.3">
      <c r="A8209" s="13" t="str">
        <f t="shared" si="256"/>
        <v>00033783</v>
      </c>
      <c r="B8209" s="9">
        <v>33783</v>
      </c>
      <c r="C8209" s="10" t="s">
        <v>8246</v>
      </c>
      <c r="D8209" s="10" t="s">
        <v>6</v>
      </c>
      <c r="E8209" s="9">
        <v>43</v>
      </c>
      <c r="F8209" s="10" t="s">
        <v>7962</v>
      </c>
      <c r="G8209" s="11" t="str">
        <f t="shared" si="257"/>
        <v>00000043</v>
      </c>
      <c r="H8209" s="8" t="str">
        <f>INDEX('[1]Matriz Rutas'!$C$2:$C$34,
  MATCH(RIGHT(G8209,6),
    '[1]Matriz Rutas'!$D$2:$D$34,
  0))</f>
        <v>MDJ016</v>
      </c>
    </row>
    <row r="8210" spans="1:8" hidden="1" x14ac:dyDescent="0.3">
      <c r="A8210" s="12" t="str">
        <f t="shared" si="256"/>
        <v>00033791</v>
      </c>
      <c r="B8210" s="5">
        <v>33791</v>
      </c>
      <c r="C8210" s="6" t="s">
        <v>8247</v>
      </c>
      <c r="D8210" s="6" t="s">
        <v>6</v>
      </c>
      <c r="E8210" s="5">
        <v>43</v>
      </c>
      <c r="F8210" s="6" t="s">
        <v>7962</v>
      </c>
      <c r="G8210" s="7" t="str">
        <f t="shared" si="257"/>
        <v>00000043</v>
      </c>
      <c r="H8210" s="4" t="str">
        <f>INDEX('[1]Matriz Rutas'!$C$2:$C$34,
  MATCH(RIGHT(G8210,6),
    '[1]Matriz Rutas'!$D$2:$D$34,
  0))</f>
        <v>MDJ016</v>
      </c>
    </row>
    <row r="8211" spans="1:8" hidden="1" x14ac:dyDescent="0.3">
      <c r="A8211" s="13" t="str">
        <f t="shared" si="256"/>
        <v>00032600</v>
      </c>
      <c r="B8211" s="9">
        <v>32600</v>
      </c>
      <c r="C8211" s="10" t="s">
        <v>8248</v>
      </c>
      <c r="D8211" s="10" t="s">
        <v>522</v>
      </c>
      <c r="E8211" s="9">
        <v>43</v>
      </c>
      <c r="F8211" s="10" t="s">
        <v>7962</v>
      </c>
      <c r="G8211" s="11" t="str">
        <f t="shared" si="257"/>
        <v>00000043</v>
      </c>
      <c r="H8211" s="8" t="str">
        <f>INDEX('[1]Matriz Rutas'!$C$2:$C$34,
  MATCH(RIGHT(G8211,6),
    '[1]Matriz Rutas'!$D$2:$D$34,
  0))</f>
        <v>MDJ016</v>
      </c>
    </row>
    <row r="8212" spans="1:8" hidden="1" x14ac:dyDescent="0.3">
      <c r="A8212" s="12" t="str">
        <f t="shared" si="256"/>
        <v>00017291</v>
      </c>
      <c r="B8212" s="5">
        <v>17291</v>
      </c>
      <c r="C8212" s="6" t="s">
        <v>8249</v>
      </c>
      <c r="D8212" s="6" t="s">
        <v>522</v>
      </c>
      <c r="E8212" s="5">
        <v>43</v>
      </c>
      <c r="F8212" s="6" t="s">
        <v>7962</v>
      </c>
      <c r="G8212" s="7" t="str">
        <f t="shared" si="257"/>
        <v>00000043</v>
      </c>
      <c r="H8212" s="4" t="str">
        <f>INDEX('[1]Matriz Rutas'!$C$2:$C$34,
  MATCH(RIGHT(G8212,6),
    '[1]Matriz Rutas'!$D$2:$D$34,
  0))</f>
        <v>MDJ016</v>
      </c>
    </row>
    <row r="8213" spans="1:8" hidden="1" x14ac:dyDescent="0.3">
      <c r="A8213" s="13" t="str">
        <f t="shared" si="256"/>
        <v>00023382</v>
      </c>
      <c r="B8213" s="9">
        <v>23382</v>
      </c>
      <c r="C8213" s="10" t="s">
        <v>8250</v>
      </c>
      <c r="D8213" s="10" t="s">
        <v>522</v>
      </c>
      <c r="E8213" s="9">
        <v>43</v>
      </c>
      <c r="F8213" s="10" t="s">
        <v>7962</v>
      </c>
      <c r="G8213" s="11" t="str">
        <f t="shared" si="257"/>
        <v>00000043</v>
      </c>
      <c r="H8213" s="8" t="str">
        <f>INDEX('[1]Matriz Rutas'!$C$2:$C$34,
  MATCH(RIGHT(G8213,6),
    '[1]Matriz Rutas'!$D$2:$D$34,
  0))</f>
        <v>MDJ016</v>
      </c>
    </row>
    <row r="8214" spans="1:8" hidden="1" x14ac:dyDescent="0.3">
      <c r="A8214" s="12" t="str">
        <f t="shared" si="256"/>
        <v>00014251</v>
      </c>
      <c r="B8214" s="5">
        <v>14251</v>
      </c>
      <c r="C8214" s="6" t="s">
        <v>8251</v>
      </c>
      <c r="D8214" s="6" t="s">
        <v>211</v>
      </c>
      <c r="E8214" s="5">
        <v>43</v>
      </c>
      <c r="F8214" s="6" t="s">
        <v>7962</v>
      </c>
      <c r="G8214" s="7" t="str">
        <f t="shared" si="257"/>
        <v>00000043</v>
      </c>
      <c r="H8214" s="4" t="str">
        <f>INDEX('[1]Matriz Rutas'!$C$2:$C$34,
  MATCH(RIGHT(G8214,6),
    '[1]Matriz Rutas'!$D$2:$D$34,
  0))</f>
        <v>MDJ016</v>
      </c>
    </row>
    <row r="8215" spans="1:8" hidden="1" x14ac:dyDescent="0.3">
      <c r="A8215" s="13" t="str">
        <f t="shared" si="256"/>
        <v>00018090</v>
      </c>
      <c r="B8215" s="9">
        <v>18090</v>
      </c>
      <c r="C8215" s="10" t="s">
        <v>8252</v>
      </c>
      <c r="D8215" s="10" t="s">
        <v>1032</v>
      </c>
      <c r="E8215" s="9">
        <v>43</v>
      </c>
      <c r="F8215" s="10" t="s">
        <v>7962</v>
      </c>
      <c r="G8215" s="11" t="str">
        <f t="shared" si="257"/>
        <v>00000043</v>
      </c>
      <c r="H8215" s="8" t="str">
        <f>INDEX('[1]Matriz Rutas'!$C$2:$C$34,
  MATCH(RIGHT(G8215,6),
    '[1]Matriz Rutas'!$D$2:$D$34,
  0))</f>
        <v>MDJ016</v>
      </c>
    </row>
    <row r="8216" spans="1:8" hidden="1" x14ac:dyDescent="0.3">
      <c r="A8216" s="12" t="str">
        <f t="shared" si="256"/>
        <v>00037448</v>
      </c>
      <c r="B8216" s="5">
        <v>37448</v>
      </c>
      <c r="C8216" s="6" t="s">
        <v>8253</v>
      </c>
      <c r="D8216" s="6" t="s">
        <v>6</v>
      </c>
      <c r="E8216" s="5">
        <v>43</v>
      </c>
      <c r="F8216" s="6" t="s">
        <v>7962</v>
      </c>
      <c r="G8216" s="7" t="str">
        <f t="shared" si="257"/>
        <v>00000043</v>
      </c>
      <c r="H8216" s="4" t="str">
        <f>INDEX('[1]Matriz Rutas'!$C$2:$C$34,
  MATCH(RIGHT(G8216,6),
    '[1]Matriz Rutas'!$D$2:$D$34,
  0))</f>
        <v>MDJ016</v>
      </c>
    </row>
    <row r="8217" spans="1:8" hidden="1" x14ac:dyDescent="0.3">
      <c r="A8217" s="13" t="str">
        <f t="shared" si="256"/>
        <v>00035166</v>
      </c>
      <c r="B8217" s="9">
        <v>35166</v>
      </c>
      <c r="C8217" s="10" t="s">
        <v>8254</v>
      </c>
      <c r="D8217" s="10" t="s">
        <v>522</v>
      </c>
      <c r="E8217" s="9">
        <v>43</v>
      </c>
      <c r="F8217" s="10" t="s">
        <v>7962</v>
      </c>
      <c r="G8217" s="11" t="str">
        <f t="shared" si="257"/>
        <v>00000043</v>
      </c>
      <c r="H8217" s="8" t="str">
        <f>INDEX('[1]Matriz Rutas'!$C$2:$C$34,
  MATCH(RIGHT(G8217,6),
    '[1]Matriz Rutas'!$D$2:$D$34,
  0))</f>
        <v>MDJ016</v>
      </c>
    </row>
    <row r="8218" spans="1:8" hidden="1" x14ac:dyDescent="0.3">
      <c r="A8218" s="12" t="str">
        <f t="shared" si="256"/>
        <v>00037078</v>
      </c>
      <c r="B8218" s="5">
        <v>37078</v>
      </c>
      <c r="C8218" s="6" t="s">
        <v>5885</v>
      </c>
      <c r="D8218" s="6" t="s">
        <v>522</v>
      </c>
      <c r="E8218" s="5">
        <v>43</v>
      </c>
      <c r="F8218" s="6" t="s">
        <v>7962</v>
      </c>
      <c r="G8218" s="7" t="str">
        <f t="shared" si="257"/>
        <v>00000043</v>
      </c>
      <c r="H8218" s="4" t="str">
        <f>INDEX('[1]Matriz Rutas'!$C$2:$C$34,
  MATCH(RIGHT(G8218,6),
    '[1]Matriz Rutas'!$D$2:$D$34,
  0))</f>
        <v>MDJ016</v>
      </c>
    </row>
    <row r="8219" spans="1:8" hidden="1" x14ac:dyDescent="0.3">
      <c r="A8219" s="13" t="str">
        <f t="shared" si="256"/>
        <v>00023988</v>
      </c>
      <c r="B8219" s="9">
        <v>23988</v>
      </c>
      <c r="C8219" s="10" t="s">
        <v>8255</v>
      </c>
      <c r="D8219" s="10" t="s">
        <v>1032</v>
      </c>
      <c r="E8219" s="9">
        <v>43</v>
      </c>
      <c r="F8219" s="10" t="s">
        <v>7962</v>
      </c>
      <c r="G8219" s="11" t="str">
        <f t="shared" si="257"/>
        <v>00000043</v>
      </c>
      <c r="H8219" s="8" t="str">
        <f>INDEX('[1]Matriz Rutas'!$C$2:$C$34,
  MATCH(RIGHT(G8219,6),
    '[1]Matriz Rutas'!$D$2:$D$34,
  0))</f>
        <v>MDJ016</v>
      </c>
    </row>
    <row r="8220" spans="1:8" hidden="1" x14ac:dyDescent="0.3">
      <c r="A8220" s="12" t="str">
        <f t="shared" si="256"/>
        <v>00016007</v>
      </c>
      <c r="B8220" s="5">
        <v>16007</v>
      </c>
      <c r="C8220" s="6" t="s">
        <v>8256</v>
      </c>
      <c r="D8220" s="6" t="s">
        <v>211</v>
      </c>
      <c r="E8220" s="5">
        <v>43</v>
      </c>
      <c r="F8220" s="6" t="s">
        <v>7962</v>
      </c>
      <c r="G8220" s="7" t="str">
        <f t="shared" si="257"/>
        <v>00000043</v>
      </c>
      <c r="H8220" s="4" t="str">
        <f>INDEX('[1]Matriz Rutas'!$C$2:$C$34,
  MATCH(RIGHT(G8220,6),
    '[1]Matriz Rutas'!$D$2:$D$34,
  0))</f>
        <v>MDJ016</v>
      </c>
    </row>
    <row r="8221" spans="1:8" hidden="1" x14ac:dyDescent="0.3">
      <c r="A8221" s="13" t="str">
        <f t="shared" si="256"/>
        <v>00037559</v>
      </c>
      <c r="B8221" s="9">
        <v>37559</v>
      </c>
      <c r="C8221" s="10" t="s">
        <v>8257</v>
      </c>
      <c r="D8221" s="10" t="s">
        <v>211</v>
      </c>
      <c r="E8221" s="9">
        <v>43</v>
      </c>
      <c r="F8221" s="10" t="s">
        <v>7962</v>
      </c>
      <c r="G8221" s="11" t="str">
        <f t="shared" si="257"/>
        <v>00000043</v>
      </c>
      <c r="H8221" s="8" t="str">
        <f>INDEX('[1]Matriz Rutas'!$C$2:$C$34,
  MATCH(RIGHT(G8221,6),
    '[1]Matriz Rutas'!$D$2:$D$34,
  0))</f>
        <v>MDJ016</v>
      </c>
    </row>
    <row r="8222" spans="1:8" hidden="1" x14ac:dyDescent="0.3">
      <c r="A8222" s="12" t="str">
        <f t="shared" si="256"/>
        <v>00034238</v>
      </c>
      <c r="B8222" s="5">
        <v>34238</v>
      </c>
      <c r="C8222" s="6" t="s">
        <v>8258</v>
      </c>
      <c r="D8222" s="6" t="s">
        <v>6</v>
      </c>
      <c r="E8222" s="5">
        <v>43</v>
      </c>
      <c r="F8222" s="6" t="s">
        <v>7962</v>
      </c>
      <c r="G8222" s="7" t="str">
        <f t="shared" si="257"/>
        <v>00000043</v>
      </c>
      <c r="H8222" s="4" t="str">
        <f>INDEX('[1]Matriz Rutas'!$C$2:$C$34,
  MATCH(RIGHT(G8222,6),
    '[1]Matriz Rutas'!$D$2:$D$34,
  0))</f>
        <v>MDJ016</v>
      </c>
    </row>
    <row r="8223" spans="1:8" hidden="1" x14ac:dyDescent="0.3">
      <c r="A8223" s="13" t="str">
        <f t="shared" si="256"/>
        <v>00035750</v>
      </c>
      <c r="B8223" s="9">
        <v>35750</v>
      </c>
      <c r="C8223" s="10" t="s">
        <v>8259</v>
      </c>
      <c r="D8223" s="10" t="s">
        <v>6</v>
      </c>
      <c r="E8223" s="9">
        <v>43</v>
      </c>
      <c r="F8223" s="10" t="s">
        <v>7962</v>
      </c>
      <c r="G8223" s="11" t="str">
        <f t="shared" si="257"/>
        <v>00000043</v>
      </c>
      <c r="H8223" s="8" t="str">
        <f>INDEX('[1]Matriz Rutas'!$C$2:$C$34,
  MATCH(RIGHT(G8223,6),
    '[1]Matriz Rutas'!$D$2:$D$34,
  0))</f>
        <v>MDJ016</v>
      </c>
    </row>
    <row r="8224" spans="1:8" hidden="1" x14ac:dyDescent="0.3">
      <c r="A8224" s="12" t="str">
        <f t="shared" si="256"/>
        <v>00028908</v>
      </c>
      <c r="B8224" s="5">
        <v>28908</v>
      </c>
      <c r="C8224" s="6" t="s">
        <v>8260</v>
      </c>
      <c r="D8224" s="6" t="s">
        <v>1032</v>
      </c>
      <c r="E8224" s="5">
        <v>43</v>
      </c>
      <c r="F8224" s="6" t="s">
        <v>7962</v>
      </c>
      <c r="G8224" s="7" t="str">
        <f t="shared" si="257"/>
        <v>00000043</v>
      </c>
      <c r="H8224" s="4" t="str">
        <f>INDEX('[1]Matriz Rutas'!$C$2:$C$34,
  MATCH(RIGHT(G8224,6),
    '[1]Matriz Rutas'!$D$2:$D$34,
  0))</f>
        <v>MDJ016</v>
      </c>
    </row>
    <row r="8225" spans="1:8" hidden="1" x14ac:dyDescent="0.3">
      <c r="A8225" s="13" t="str">
        <f t="shared" si="256"/>
        <v>00023143</v>
      </c>
      <c r="B8225" s="9">
        <v>23143</v>
      </c>
      <c r="C8225" s="10" t="s">
        <v>8261</v>
      </c>
      <c r="D8225" s="10" t="s">
        <v>522</v>
      </c>
      <c r="E8225" s="9">
        <v>43</v>
      </c>
      <c r="F8225" s="10" t="s">
        <v>7962</v>
      </c>
      <c r="G8225" s="11" t="str">
        <f t="shared" si="257"/>
        <v>00000043</v>
      </c>
      <c r="H8225" s="8" t="str">
        <f>INDEX('[1]Matriz Rutas'!$C$2:$C$34,
  MATCH(RIGHT(G8225,6),
    '[1]Matriz Rutas'!$D$2:$D$34,
  0))</f>
        <v>MDJ016</v>
      </c>
    </row>
    <row r="8226" spans="1:8" hidden="1" x14ac:dyDescent="0.3">
      <c r="A8226" s="12" t="str">
        <f t="shared" si="256"/>
        <v>00018676</v>
      </c>
      <c r="B8226" s="5">
        <v>18676</v>
      </c>
      <c r="C8226" s="6" t="s">
        <v>8262</v>
      </c>
      <c r="D8226" s="6" t="s">
        <v>1032</v>
      </c>
      <c r="E8226" s="5">
        <v>43</v>
      </c>
      <c r="F8226" s="6" t="s">
        <v>7962</v>
      </c>
      <c r="G8226" s="7" t="str">
        <f t="shared" si="257"/>
        <v>00000043</v>
      </c>
      <c r="H8226" s="4" t="str">
        <f>INDEX('[1]Matriz Rutas'!$C$2:$C$34,
  MATCH(RIGHT(G8226,6),
    '[1]Matriz Rutas'!$D$2:$D$34,
  0))</f>
        <v>MDJ016</v>
      </c>
    </row>
    <row r="8227" spans="1:8" hidden="1" x14ac:dyDescent="0.3">
      <c r="A8227" s="13" t="str">
        <f t="shared" si="256"/>
        <v>00012458</v>
      </c>
      <c r="B8227" s="9">
        <v>12458</v>
      </c>
      <c r="C8227" s="10" t="s">
        <v>8263</v>
      </c>
      <c r="D8227" s="10" t="s">
        <v>522</v>
      </c>
      <c r="E8227" s="9">
        <v>43</v>
      </c>
      <c r="F8227" s="10" t="s">
        <v>7962</v>
      </c>
      <c r="G8227" s="11" t="str">
        <f t="shared" si="257"/>
        <v>00000043</v>
      </c>
      <c r="H8227" s="8" t="str">
        <f>INDEX('[1]Matriz Rutas'!$C$2:$C$34,
  MATCH(RIGHT(G8227,6),
    '[1]Matriz Rutas'!$D$2:$D$34,
  0))</f>
        <v>MDJ016</v>
      </c>
    </row>
    <row r="8228" spans="1:8" hidden="1" x14ac:dyDescent="0.3">
      <c r="A8228" s="12" t="str">
        <f t="shared" si="256"/>
        <v>00026077</v>
      </c>
      <c r="B8228" s="5">
        <v>26077</v>
      </c>
      <c r="C8228" s="6" t="s">
        <v>8264</v>
      </c>
      <c r="D8228" s="6" t="s">
        <v>522</v>
      </c>
      <c r="E8228" s="5">
        <v>43</v>
      </c>
      <c r="F8228" s="6" t="s">
        <v>7962</v>
      </c>
      <c r="G8228" s="7" t="str">
        <f t="shared" si="257"/>
        <v>00000043</v>
      </c>
      <c r="H8228" s="4" t="str">
        <f>INDEX('[1]Matriz Rutas'!$C$2:$C$34,
  MATCH(RIGHT(G8228,6),
    '[1]Matriz Rutas'!$D$2:$D$34,
  0))</f>
        <v>MDJ016</v>
      </c>
    </row>
    <row r="8229" spans="1:8" hidden="1" x14ac:dyDescent="0.3">
      <c r="A8229" s="13" t="str">
        <f t="shared" si="256"/>
        <v>00035591</v>
      </c>
      <c r="B8229" s="9">
        <v>35591</v>
      </c>
      <c r="C8229" s="10" t="s">
        <v>8265</v>
      </c>
      <c r="D8229" s="10" t="s">
        <v>522</v>
      </c>
      <c r="E8229" s="9">
        <v>43</v>
      </c>
      <c r="F8229" s="10" t="s">
        <v>7962</v>
      </c>
      <c r="G8229" s="11" t="str">
        <f t="shared" si="257"/>
        <v>00000043</v>
      </c>
      <c r="H8229" s="8" t="str">
        <f>INDEX('[1]Matriz Rutas'!$C$2:$C$34,
  MATCH(RIGHT(G8229,6),
    '[1]Matriz Rutas'!$D$2:$D$34,
  0))</f>
        <v>MDJ016</v>
      </c>
    </row>
    <row r="8230" spans="1:8" hidden="1" x14ac:dyDescent="0.3">
      <c r="A8230" s="12" t="str">
        <f t="shared" si="256"/>
        <v>00017580</v>
      </c>
      <c r="B8230" s="5">
        <v>17580</v>
      </c>
      <c r="C8230" s="6" t="s">
        <v>8266</v>
      </c>
      <c r="D8230" s="6" t="s">
        <v>6</v>
      </c>
      <c r="E8230" s="5">
        <v>43</v>
      </c>
      <c r="F8230" s="6" t="s">
        <v>7962</v>
      </c>
      <c r="G8230" s="7" t="str">
        <f t="shared" si="257"/>
        <v>00000043</v>
      </c>
      <c r="H8230" s="4" t="str">
        <f>INDEX('[1]Matriz Rutas'!$C$2:$C$34,
  MATCH(RIGHT(G8230,6),
    '[1]Matriz Rutas'!$D$2:$D$34,
  0))</f>
        <v>MDJ016</v>
      </c>
    </row>
    <row r="8231" spans="1:8" hidden="1" x14ac:dyDescent="0.3">
      <c r="A8231" s="13" t="str">
        <f t="shared" si="256"/>
        <v>00023526</v>
      </c>
      <c r="B8231" s="9">
        <v>23526</v>
      </c>
      <c r="C8231" s="10" t="s">
        <v>8267</v>
      </c>
      <c r="D8231" s="10" t="s">
        <v>1032</v>
      </c>
      <c r="E8231" s="9">
        <v>43</v>
      </c>
      <c r="F8231" s="10" t="s">
        <v>7962</v>
      </c>
      <c r="G8231" s="11" t="str">
        <f t="shared" si="257"/>
        <v>00000043</v>
      </c>
      <c r="H8231" s="8" t="str">
        <f>INDEX('[1]Matriz Rutas'!$C$2:$C$34,
  MATCH(RIGHT(G8231,6),
    '[1]Matriz Rutas'!$D$2:$D$34,
  0))</f>
        <v>MDJ016</v>
      </c>
    </row>
    <row r="8232" spans="1:8" hidden="1" x14ac:dyDescent="0.3">
      <c r="A8232" s="12" t="str">
        <f t="shared" si="256"/>
        <v>00037696</v>
      </c>
      <c r="B8232" s="5">
        <v>37696</v>
      </c>
      <c r="C8232" s="6" t="s">
        <v>8268</v>
      </c>
      <c r="D8232" s="6" t="s">
        <v>522</v>
      </c>
      <c r="E8232" s="5">
        <v>43</v>
      </c>
      <c r="F8232" s="6" t="s">
        <v>7962</v>
      </c>
      <c r="G8232" s="7" t="str">
        <f t="shared" si="257"/>
        <v>00000043</v>
      </c>
      <c r="H8232" s="4" t="str">
        <f>INDEX('[1]Matriz Rutas'!$C$2:$C$34,
  MATCH(RIGHT(G8232,6),
    '[1]Matriz Rutas'!$D$2:$D$34,
  0))</f>
        <v>MDJ016</v>
      </c>
    </row>
    <row r="8233" spans="1:8" hidden="1" x14ac:dyDescent="0.3">
      <c r="A8233" s="13" t="str">
        <f t="shared" si="256"/>
        <v>00034315</v>
      </c>
      <c r="B8233" s="9">
        <v>34315</v>
      </c>
      <c r="C8233" s="10" t="s">
        <v>8269</v>
      </c>
      <c r="D8233" s="10" t="s">
        <v>522</v>
      </c>
      <c r="E8233" s="9">
        <v>43</v>
      </c>
      <c r="F8233" s="10" t="s">
        <v>7962</v>
      </c>
      <c r="G8233" s="11" t="str">
        <f t="shared" si="257"/>
        <v>00000043</v>
      </c>
      <c r="H8233" s="8" t="str">
        <f>INDEX('[1]Matriz Rutas'!$C$2:$C$34,
  MATCH(RIGHT(G8233,6),
    '[1]Matriz Rutas'!$D$2:$D$34,
  0))</f>
        <v>MDJ016</v>
      </c>
    </row>
    <row r="8234" spans="1:8" hidden="1" x14ac:dyDescent="0.3">
      <c r="A8234" s="12" t="str">
        <f t="shared" si="256"/>
        <v>00024129</v>
      </c>
      <c r="B8234" s="5">
        <v>24129</v>
      </c>
      <c r="C8234" s="6" t="s">
        <v>8270</v>
      </c>
      <c r="D8234" s="6" t="s">
        <v>1032</v>
      </c>
      <c r="E8234" s="5">
        <v>43</v>
      </c>
      <c r="F8234" s="6" t="s">
        <v>7962</v>
      </c>
      <c r="G8234" s="7" t="str">
        <f t="shared" si="257"/>
        <v>00000043</v>
      </c>
      <c r="H8234" s="4" t="str">
        <f>INDEX('[1]Matriz Rutas'!$C$2:$C$34,
  MATCH(RIGHT(G8234,6),
    '[1]Matriz Rutas'!$D$2:$D$34,
  0))</f>
        <v>MDJ016</v>
      </c>
    </row>
    <row r="8235" spans="1:8" hidden="1" x14ac:dyDescent="0.3">
      <c r="A8235" s="13" t="str">
        <f t="shared" si="256"/>
        <v>00024130</v>
      </c>
      <c r="B8235" s="9">
        <v>24130</v>
      </c>
      <c r="C8235" s="10" t="s">
        <v>8271</v>
      </c>
      <c r="D8235" s="10" t="s">
        <v>1032</v>
      </c>
      <c r="E8235" s="9">
        <v>43</v>
      </c>
      <c r="F8235" s="10" t="s">
        <v>7962</v>
      </c>
      <c r="G8235" s="11" t="str">
        <f t="shared" si="257"/>
        <v>00000043</v>
      </c>
      <c r="H8235" s="8" t="str">
        <f>INDEX('[1]Matriz Rutas'!$C$2:$C$34,
  MATCH(RIGHT(G8235,6),
    '[1]Matriz Rutas'!$D$2:$D$34,
  0))</f>
        <v>MDJ016</v>
      </c>
    </row>
    <row r="8236" spans="1:8" hidden="1" x14ac:dyDescent="0.3">
      <c r="A8236" s="12" t="str">
        <f t="shared" si="256"/>
        <v>00034042</v>
      </c>
      <c r="B8236" s="5">
        <v>34042</v>
      </c>
      <c r="C8236" s="6" t="s">
        <v>8272</v>
      </c>
      <c r="D8236" s="6" t="s">
        <v>6</v>
      </c>
      <c r="E8236" s="5">
        <v>43</v>
      </c>
      <c r="F8236" s="6" t="s">
        <v>7962</v>
      </c>
      <c r="G8236" s="7" t="str">
        <f t="shared" si="257"/>
        <v>00000043</v>
      </c>
      <c r="H8236" s="4" t="str">
        <f>INDEX('[1]Matriz Rutas'!$C$2:$C$34,
  MATCH(RIGHT(G8236,6),
    '[1]Matriz Rutas'!$D$2:$D$34,
  0))</f>
        <v>MDJ016</v>
      </c>
    </row>
    <row r="8237" spans="1:8" hidden="1" x14ac:dyDescent="0.3">
      <c r="A8237" s="13" t="str">
        <f t="shared" si="256"/>
        <v>00012744</v>
      </c>
      <c r="B8237" s="9">
        <v>12744</v>
      </c>
      <c r="C8237" s="10" t="s">
        <v>8273</v>
      </c>
      <c r="D8237" s="10" t="s">
        <v>1032</v>
      </c>
      <c r="E8237" s="9">
        <v>43</v>
      </c>
      <c r="F8237" s="10" t="s">
        <v>7962</v>
      </c>
      <c r="G8237" s="11" t="str">
        <f t="shared" si="257"/>
        <v>00000043</v>
      </c>
      <c r="H8237" s="8" t="str">
        <f>INDEX('[1]Matriz Rutas'!$C$2:$C$34,
  MATCH(RIGHT(G8237,6),
    '[1]Matriz Rutas'!$D$2:$D$34,
  0))</f>
        <v>MDJ016</v>
      </c>
    </row>
    <row r="8238" spans="1:8" hidden="1" x14ac:dyDescent="0.3">
      <c r="A8238" s="12" t="str">
        <f t="shared" si="256"/>
        <v>00036170</v>
      </c>
      <c r="B8238" s="5">
        <v>36170</v>
      </c>
      <c r="C8238" s="6" t="s">
        <v>8274</v>
      </c>
      <c r="D8238" s="6" t="s">
        <v>522</v>
      </c>
      <c r="E8238" s="5">
        <v>43</v>
      </c>
      <c r="F8238" s="6" t="s">
        <v>7962</v>
      </c>
      <c r="G8238" s="7" t="str">
        <f t="shared" si="257"/>
        <v>00000043</v>
      </c>
      <c r="H8238" s="4" t="str">
        <f>INDEX('[1]Matriz Rutas'!$C$2:$C$34,
  MATCH(RIGHT(G8238,6),
    '[1]Matriz Rutas'!$D$2:$D$34,
  0))</f>
        <v>MDJ016</v>
      </c>
    </row>
    <row r="8239" spans="1:8" hidden="1" x14ac:dyDescent="0.3">
      <c r="A8239" s="13" t="str">
        <f t="shared" si="256"/>
        <v>00021170</v>
      </c>
      <c r="B8239" s="9">
        <v>21170</v>
      </c>
      <c r="C8239" s="10" t="s">
        <v>8275</v>
      </c>
      <c r="D8239" s="10" t="s">
        <v>1833</v>
      </c>
      <c r="E8239" s="9">
        <v>43</v>
      </c>
      <c r="F8239" s="10" t="s">
        <v>7962</v>
      </c>
      <c r="G8239" s="11" t="str">
        <f t="shared" si="257"/>
        <v>00000043</v>
      </c>
      <c r="H8239" s="8" t="str">
        <f>INDEX('[1]Matriz Rutas'!$C$2:$C$34,
  MATCH(RIGHT(G8239,6),
    '[1]Matriz Rutas'!$D$2:$D$34,
  0))</f>
        <v>MDJ016</v>
      </c>
    </row>
    <row r="8240" spans="1:8" hidden="1" x14ac:dyDescent="0.3">
      <c r="A8240" s="12" t="str">
        <f t="shared" si="256"/>
        <v>00021985</v>
      </c>
      <c r="B8240" s="5">
        <v>21985</v>
      </c>
      <c r="C8240" s="6" t="s">
        <v>8276</v>
      </c>
      <c r="D8240" s="6" t="s">
        <v>1833</v>
      </c>
      <c r="E8240" s="5">
        <v>43</v>
      </c>
      <c r="F8240" s="6" t="s">
        <v>7962</v>
      </c>
      <c r="G8240" s="7" t="str">
        <f t="shared" si="257"/>
        <v>00000043</v>
      </c>
      <c r="H8240" s="4" t="str">
        <f>INDEX('[1]Matriz Rutas'!$C$2:$C$34,
  MATCH(RIGHT(G8240,6),
    '[1]Matriz Rutas'!$D$2:$D$34,
  0))</f>
        <v>MDJ016</v>
      </c>
    </row>
    <row r="8241" spans="1:8" hidden="1" x14ac:dyDescent="0.3">
      <c r="A8241" s="13" t="str">
        <f t="shared" si="256"/>
        <v>00023828</v>
      </c>
      <c r="B8241" s="9">
        <v>23828</v>
      </c>
      <c r="C8241" s="10" t="s">
        <v>8277</v>
      </c>
      <c r="D8241" s="10" t="s">
        <v>1833</v>
      </c>
      <c r="E8241" s="9">
        <v>43</v>
      </c>
      <c r="F8241" s="10" t="s">
        <v>7962</v>
      </c>
      <c r="G8241" s="11" t="str">
        <f t="shared" si="257"/>
        <v>00000043</v>
      </c>
      <c r="H8241" s="8" t="str">
        <f>INDEX('[1]Matriz Rutas'!$C$2:$C$34,
  MATCH(RIGHT(G8241,6),
    '[1]Matriz Rutas'!$D$2:$D$34,
  0))</f>
        <v>MDJ016</v>
      </c>
    </row>
    <row r="8242" spans="1:8" hidden="1" x14ac:dyDescent="0.3">
      <c r="A8242" s="12" t="str">
        <f t="shared" si="256"/>
        <v>00035976</v>
      </c>
      <c r="B8242" s="5">
        <v>35976</v>
      </c>
      <c r="C8242" s="6" t="s">
        <v>8278</v>
      </c>
      <c r="D8242" s="6" t="s">
        <v>6</v>
      </c>
      <c r="E8242" s="5">
        <v>43</v>
      </c>
      <c r="F8242" s="6" t="s">
        <v>7962</v>
      </c>
      <c r="G8242" s="7" t="str">
        <f t="shared" si="257"/>
        <v>00000043</v>
      </c>
      <c r="H8242" s="4" t="str">
        <f>INDEX('[1]Matriz Rutas'!$C$2:$C$34,
  MATCH(RIGHT(G8242,6),
    '[1]Matriz Rutas'!$D$2:$D$34,
  0))</f>
        <v>MDJ016</v>
      </c>
    </row>
    <row r="8243" spans="1:8" hidden="1" x14ac:dyDescent="0.3">
      <c r="A8243" s="13" t="str">
        <f t="shared" si="256"/>
        <v>00034362</v>
      </c>
      <c r="B8243" s="9">
        <v>34362</v>
      </c>
      <c r="C8243" s="10" t="s">
        <v>8279</v>
      </c>
      <c r="D8243" s="10" t="s">
        <v>791</v>
      </c>
      <c r="E8243" s="9">
        <v>43</v>
      </c>
      <c r="F8243" s="10" t="s">
        <v>7962</v>
      </c>
      <c r="G8243" s="11" t="str">
        <f t="shared" si="257"/>
        <v>00000043</v>
      </c>
      <c r="H8243" s="8" t="str">
        <f>INDEX('[1]Matriz Rutas'!$C$2:$C$34,
  MATCH(RIGHT(G8243,6),
    '[1]Matriz Rutas'!$D$2:$D$34,
  0))</f>
        <v>MDJ016</v>
      </c>
    </row>
    <row r="8244" spans="1:8" hidden="1" x14ac:dyDescent="0.3">
      <c r="A8244" s="12" t="str">
        <f t="shared" si="256"/>
        <v>00024415</v>
      </c>
      <c r="B8244" s="5">
        <v>24415</v>
      </c>
      <c r="C8244" s="6" t="s">
        <v>8280</v>
      </c>
      <c r="D8244" s="6" t="s">
        <v>1833</v>
      </c>
      <c r="E8244" s="5">
        <v>43</v>
      </c>
      <c r="F8244" s="6" t="s">
        <v>7962</v>
      </c>
      <c r="G8244" s="7" t="str">
        <f t="shared" si="257"/>
        <v>00000043</v>
      </c>
      <c r="H8244" s="4" t="str">
        <f>INDEX('[1]Matriz Rutas'!$C$2:$C$34,
  MATCH(RIGHT(G8244,6),
    '[1]Matriz Rutas'!$D$2:$D$34,
  0))</f>
        <v>MDJ016</v>
      </c>
    </row>
    <row r="8245" spans="1:8" hidden="1" x14ac:dyDescent="0.3">
      <c r="A8245" s="13" t="str">
        <f t="shared" si="256"/>
        <v>00036436</v>
      </c>
      <c r="B8245" s="9">
        <v>36436</v>
      </c>
      <c r="C8245" s="10" t="s">
        <v>8281</v>
      </c>
      <c r="D8245" s="10" t="s">
        <v>791</v>
      </c>
      <c r="E8245" s="9">
        <v>43</v>
      </c>
      <c r="F8245" s="10" t="s">
        <v>7962</v>
      </c>
      <c r="G8245" s="11" t="str">
        <f t="shared" si="257"/>
        <v>00000043</v>
      </c>
      <c r="H8245" s="8" t="str">
        <f>INDEX('[1]Matriz Rutas'!$C$2:$C$34,
  MATCH(RIGHT(G8245,6),
    '[1]Matriz Rutas'!$D$2:$D$34,
  0))</f>
        <v>MDJ016</v>
      </c>
    </row>
    <row r="8246" spans="1:8" hidden="1" x14ac:dyDescent="0.3">
      <c r="A8246" s="12" t="str">
        <f t="shared" si="256"/>
        <v>00036911</v>
      </c>
      <c r="B8246" s="5">
        <v>36911</v>
      </c>
      <c r="C8246" s="6" t="s">
        <v>8282</v>
      </c>
      <c r="D8246" s="6" t="s">
        <v>791</v>
      </c>
      <c r="E8246" s="5">
        <v>43</v>
      </c>
      <c r="F8246" s="6" t="s">
        <v>7962</v>
      </c>
      <c r="G8246" s="7" t="str">
        <f t="shared" si="257"/>
        <v>00000043</v>
      </c>
      <c r="H8246" s="4" t="str">
        <f>INDEX('[1]Matriz Rutas'!$C$2:$C$34,
  MATCH(RIGHT(G8246,6),
    '[1]Matriz Rutas'!$D$2:$D$34,
  0))</f>
        <v>MDJ016</v>
      </c>
    </row>
    <row r="8247" spans="1:8" hidden="1" x14ac:dyDescent="0.3">
      <c r="A8247" s="13" t="str">
        <f t="shared" si="256"/>
        <v>00037284</v>
      </c>
      <c r="B8247" s="9">
        <v>37284</v>
      </c>
      <c r="C8247" s="10" t="s">
        <v>8283</v>
      </c>
      <c r="D8247" s="10" t="s">
        <v>791</v>
      </c>
      <c r="E8247" s="9">
        <v>43</v>
      </c>
      <c r="F8247" s="10" t="s">
        <v>7962</v>
      </c>
      <c r="G8247" s="11" t="str">
        <f t="shared" si="257"/>
        <v>00000043</v>
      </c>
      <c r="H8247" s="8" t="str">
        <f>INDEX('[1]Matriz Rutas'!$C$2:$C$34,
  MATCH(RIGHT(G8247,6),
    '[1]Matriz Rutas'!$D$2:$D$34,
  0))</f>
        <v>MDJ016</v>
      </c>
    </row>
    <row r="8248" spans="1:8" hidden="1" x14ac:dyDescent="0.3">
      <c r="A8248" s="12" t="str">
        <f t="shared" si="256"/>
        <v>00001142</v>
      </c>
      <c r="B8248" s="5">
        <v>1142</v>
      </c>
      <c r="C8248" s="6" t="s">
        <v>8284</v>
      </c>
      <c r="D8248" s="6" t="s">
        <v>1833</v>
      </c>
      <c r="E8248" s="5">
        <v>43</v>
      </c>
      <c r="F8248" s="6" t="s">
        <v>7962</v>
      </c>
      <c r="G8248" s="7" t="str">
        <f t="shared" si="257"/>
        <v>00000043</v>
      </c>
      <c r="H8248" s="4" t="str">
        <f>INDEX('[1]Matriz Rutas'!$C$2:$C$34,
  MATCH(RIGHT(G8248,6),
    '[1]Matriz Rutas'!$D$2:$D$34,
  0))</f>
        <v>MDJ016</v>
      </c>
    </row>
    <row r="8249" spans="1:8" hidden="1" x14ac:dyDescent="0.3">
      <c r="A8249" s="13" t="str">
        <f t="shared" si="256"/>
        <v>00001144</v>
      </c>
      <c r="B8249" s="9">
        <v>1144</v>
      </c>
      <c r="C8249" s="10" t="s">
        <v>8285</v>
      </c>
      <c r="D8249" s="10" t="s">
        <v>12</v>
      </c>
      <c r="E8249" s="9">
        <v>43</v>
      </c>
      <c r="F8249" s="10" t="s">
        <v>7962</v>
      </c>
      <c r="G8249" s="11" t="str">
        <f t="shared" si="257"/>
        <v>00000043</v>
      </c>
      <c r="H8249" s="8" t="str">
        <f>INDEX('[1]Matriz Rutas'!$C$2:$C$34,
  MATCH(RIGHT(G8249,6),
    '[1]Matriz Rutas'!$D$2:$D$34,
  0))</f>
        <v>MDJ016</v>
      </c>
    </row>
    <row r="8250" spans="1:8" hidden="1" x14ac:dyDescent="0.3">
      <c r="A8250" s="12" t="str">
        <f t="shared" si="256"/>
        <v>00021709</v>
      </c>
      <c r="B8250" s="5">
        <v>21709</v>
      </c>
      <c r="C8250" s="6" t="s">
        <v>8286</v>
      </c>
      <c r="D8250" s="6" t="s">
        <v>791</v>
      </c>
      <c r="E8250" s="5">
        <v>43</v>
      </c>
      <c r="F8250" s="6" t="s">
        <v>7962</v>
      </c>
      <c r="G8250" s="7" t="str">
        <f t="shared" si="257"/>
        <v>00000043</v>
      </c>
      <c r="H8250" s="4" t="str">
        <f>INDEX('[1]Matriz Rutas'!$C$2:$C$34,
  MATCH(RIGHT(G8250,6),
    '[1]Matriz Rutas'!$D$2:$D$34,
  0))</f>
        <v>MDJ016</v>
      </c>
    </row>
    <row r="8251" spans="1:8" hidden="1" x14ac:dyDescent="0.3">
      <c r="A8251" s="13" t="str">
        <f t="shared" si="256"/>
        <v>00001611</v>
      </c>
      <c r="B8251" s="9">
        <v>1611</v>
      </c>
      <c r="C8251" s="10" t="s">
        <v>8287</v>
      </c>
      <c r="D8251" s="10" t="s">
        <v>791</v>
      </c>
      <c r="E8251" s="9">
        <v>43</v>
      </c>
      <c r="F8251" s="10" t="s">
        <v>7962</v>
      </c>
      <c r="G8251" s="11" t="str">
        <f t="shared" si="257"/>
        <v>00000043</v>
      </c>
      <c r="H8251" s="8" t="str">
        <f>INDEX('[1]Matriz Rutas'!$C$2:$C$34,
  MATCH(RIGHT(G8251,6),
    '[1]Matriz Rutas'!$D$2:$D$34,
  0))</f>
        <v>MDJ016</v>
      </c>
    </row>
    <row r="8252" spans="1:8" hidden="1" x14ac:dyDescent="0.3">
      <c r="A8252" s="12" t="str">
        <f t="shared" si="256"/>
        <v>00001740</v>
      </c>
      <c r="B8252" s="5">
        <v>1740</v>
      </c>
      <c r="C8252" s="6" t="s">
        <v>8288</v>
      </c>
      <c r="D8252" s="6" t="s">
        <v>791</v>
      </c>
      <c r="E8252" s="5">
        <v>43</v>
      </c>
      <c r="F8252" s="6" t="s">
        <v>7962</v>
      </c>
      <c r="G8252" s="7" t="str">
        <f t="shared" si="257"/>
        <v>00000043</v>
      </c>
      <c r="H8252" s="4" t="str">
        <f>INDEX('[1]Matriz Rutas'!$C$2:$C$34,
  MATCH(RIGHT(G8252,6),
    '[1]Matriz Rutas'!$D$2:$D$34,
  0))</f>
        <v>MDJ016</v>
      </c>
    </row>
    <row r="8253" spans="1:8" hidden="1" x14ac:dyDescent="0.3">
      <c r="A8253" s="13" t="str">
        <f t="shared" si="256"/>
        <v>00001881</v>
      </c>
      <c r="B8253" s="9">
        <v>1881</v>
      </c>
      <c r="C8253" s="10" t="s">
        <v>8289</v>
      </c>
      <c r="D8253" s="10" t="s">
        <v>791</v>
      </c>
      <c r="E8253" s="9">
        <v>43</v>
      </c>
      <c r="F8253" s="10" t="s">
        <v>7962</v>
      </c>
      <c r="G8253" s="11" t="str">
        <f t="shared" si="257"/>
        <v>00000043</v>
      </c>
      <c r="H8253" s="8" t="str">
        <f>INDEX('[1]Matriz Rutas'!$C$2:$C$34,
  MATCH(RIGHT(G8253,6),
    '[1]Matriz Rutas'!$D$2:$D$34,
  0))</f>
        <v>MDJ016</v>
      </c>
    </row>
    <row r="8254" spans="1:8" hidden="1" x14ac:dyDescent="0.3">
      <c r="A8254" s="12" t="str">
        <f t="shared" si="256"/>
        <v>00004289</v>
      </c>
      <c r="B8254" s="5">
        <v>4289</v>
      </c>
      <c r="C8254" s="6" t="s">
        <v>8290</v>
      </c>
      <c r="D8254" s="6" t="s">
        <v>791</v>
      </c>
      <c r="E8254" s="5">
        <v>43</v>
      </c>
      <c r="F8254" s="6" t="s">
        <v>7962</v>
      </c>
      <c r="G8254" s="7" t="str">
        <f t="shared" si="257"/>
        <v>00000043</v>
      </c>
      <c r="H8254" s="4" t="str">
        <f>INDEX('[1]Matriz Rutas'!$C$2:$C$34,
  MATCH(RIGHT(G8254,6),
    '[1]Matriz Rutas'!$D$2:$D$34,
  0))</f>
        <v>MDJ016</v>
      </c>
    </row>
    <row r="8255" spans="1:8" hidden="1" x14ac:dyDescent="0.3">
      <c r="A8255" s="13" t="str">
        <f t="shared" si="256"/>
        <v>00004417</v>
      </c>
      <c r="B8255" s="9">
        <v>4417</v>
      </c>
      <c r="C8255" s="10" t="s">
        <v>8291</v>
      </c>
      <c r="D8255" s="10" t="s">
        <v>12</v>
      </c>
      <c r="E8255" s="9">
        <v>43</v>
      </c>
      <c r="F8255" s="10" t="s">
        <v>7962</v>
      </c>
      <c r="G8255" s="11" t="str">
        <f t="shared" si="257"/>
        <v>00000043</v>
      </c>
      <c r="H8255" s="8" t="str">
        <f>INDEX('[1]Matriz Rutas'!$C$2:$C$34,
  MATCH(RIGHT(G8255,6),
    '[1]Matriz Rutas'!$D$2:$D$34,
  0))</f>
        <v>MDJ016</v>
      </c>
    </row>
    <row r="8256" spans="1:8" hidden="1" x14ac:dyDescent="0.3">
      <c r="A8256" s="12" t="str">
        <f t="shared" si="256"/>
        <v>00004561</v>
      </c>
      <c r="B8256" s="5">
        <v>4561</v>
      </c>
      <c r="C8256" s="6" t="s">
        <v>8292</v>
      </c>
      <c r="D8256" s="6" t="s">
        <v>791</v>
      </c>
      <c r="E8256" s="5">
        <v>43</v>
      </c>
      <c r="F8256" s="6" t="s">
        <v>7962</v>
      </c>
      <c r="G8256" s="7" t="str">
        <f t="shared" si="257"/>
        <v>00000043</v>
      </c>
      <c r="H8256" s="4" t="str">
        <f>INDEX('[1]Matriz Rutas'!$C$2:$C$34,
  MATCH(RIGHT(G8256,6),
    '[1]Matriz Rutas'!$D$2:$D$34,
  0))</f>
        <v>MDJ016</v>
      </c>
    </row>
    <row r="8257" spans="1:8" hidden="1" x14ac:dyDescent="0.3">
      <c r="A8257" s="13" t="str">
        <f t="shared" si="256"/>
        <v>00004678</v>
      </c>
      <c r="B8257" s="9">
        <v>4678</v>
      </c>
      <c r="C8257" s="10" t="s">
        <v>8293</v>
      </c>
      <c r="D8257" s="10" t="s">
        <v>6</v>
      </c>
      <c r="E8257" s="9">
        <v>43</v>
      </c>
      <c r="F8257" s="10" t="s">
        <v>7962</v>
      </c>
      <c r="G8257" s="11" t="str">
        <f t="shared" si="257"/>
        <v>00000043</v>
      </c>
      <c r="H8257" s="8" t="str">
        <f>INDEX('[1]Matriz Rutas'!$C$2:$C$34,
  MATCH(RIGHT(G8257,6),
    '[1]Matriz Rutas'!$D$2:$D$34,
  0))</f>
        <v>MDJ016</v>
      </c>
    </row>
    <row r="8258" spans="1:8" hidden="1" x14ac:dyDescent="0.3">
      <c r="A8258" s="12" t="str">
        <f t="shared" si="256"/>
        <v>00004690</v>
      </c>
      <c r="B8258" s="5">
        <v>4690</v>
      </c>
      <c r="C8258" s="6" t="s">
        <v>8294</v>
      </c>
      <c r="D8258" s="6" t="s">
        <v>791</v>
      </c>
      <c r="E8258" s="5">
        <v>43</v>
      </c>
      <c r="F8258" s="6" t="s">
        <v>7962</v>
      </c>
      <c r="G8258" s="7" t="str">
        <f t="shared" si="257"/>
        <v>00000043</v>
      </c>
      <c r="H8258" s="4" t="str">
        <f>INDEX('[1]Matriz Rutas'!$C$2:$C$34,
  MATCH(RIGHT(G8258,6),
    '[1]Matriz Rutas'!$D$2:$D$34,
  0))</f>
        <v>MDJ016</v>
      </c>
    </row>
    <row r="8259" spans="1:8" hidden="1" x14ac:dyDescent="0.3">
      <c r="A8259" s="13" t="str">
        <f t="shared" ref="A8259:A8322" si="258">TEXT(B8259,"00000000")</f>
        <v>00004752</v>
      </c>
      <c r="B8259" s="9">
        <v>4752</v>
      </c>
      <c r="C8259" s="10" t="s">
        <v>8295</v>
      </c>
      <c r="D8259" s="10" t="s">
        <v>791</v>
      </c>
      <c r="E8259" s="9">
        <v>43</v>
      </c>
      <c r="F8259" s="10" t="s">
        <v>7962</v>
      </c>
      <c r="G8259" s="11" t="str">
        <f t="shared" ref="G8259:G8322" si="259">TEXT(E8259,"00000000")</f>
        <v>00000043</v>
      </c>
      <c r="H8259" s="8" t="str">
        <f>INDEX('[1]Matriz Rutas'!$C$2:$C$34,
  MATCH(RIGHT(G8259,6),
    '[1]Matriz Rutas'!$D$2:$D$34,
  0))</f>
        <v>MDJ016</v>
      </c>
    </row>
    <row r="8260" spans="1:8" hidden="1" x14ac:dyDescent="0.3">
      <c r="A8260" s="12" t="str">
        <f t="shared" si="258"/>
        <v>00004797</v>
      </c>
      <c r="B8260" s="5">
        <v>4797</v>
      </c>
      <c r="C8260" s="6" t="s">
        <v>8296</v>
      </c>
      <c r="D8260" s="6" t="s">
        <v>791</v>
      </c>
      <c r="E8260" s="5">
        <v>43</v>
      </c>
      <c r="F8260" s="6" t="s">
        <v>7962</v>
      </c>
      <c r="G8260" s="7" t="str">
        <f t="shared" si="259"/>
        <v>00000043</v>
      </c>
      <c r="H8260" s="4" t="str">
        <f>INDEX('[1]Matriz Rutas'!$C$2:$C$34,
  MATCH(RIGHT(G8260,6),
    '[1]Matriz Rutas'!$D$2:$D$34,
  0))</f>
        <v>MDJ016</v>
      </c>
    </row>
    <row r="8261" spans="1:8" hidden="1" x14ac:dyDescent="0.3">
      <c r="A8261" s="13" t="str">
        <f t="shared" si="258"/>
        <v>00010321</v>
      </c>
      <c r="B8261" s="9">
        <v>10321</v>
      </c>
      <c r="C8261" s="10" t="s">
        <v>8297</v>
      </c>
      <c r="D8261" s="10" t="s">
        <v>1833</v>
      </c>
      <c r="E8261" s="9">
        <v>43</v>
      </c>
      <c r="F8261" s="10" t="s">
        <v>7962</v>
      </c>
      <c r="G8261" s="11" t="str">
        <f t="shared" si="259"/>
        <v>00000043</v>
      </c>
      <c r="H8261" s="8" t="str">
        <f>INDEX('[1]Matriz Rutas'!$C$2:$C$34,
  MATCH(RIGHT(G8261,6),
    '[1]Matriz Rutas'!$D$2:$D$34,
  0))</f>
        <v>MDJ016</v>
      </c>
    </row>
    <row r="8262" spans="1:8" hidden="1" x14ac:dyDescent="0.3">
      <c r="A8262" s="12" t="str">
        <f t="shared" si="258"/>
        <v>00010475</v>
      </c>
      <c r="B8262" s="5">
        <v>10475</v>
      </c>
      <c r="C8262" s="6" t="s">
        <v>8298</v>
      </c>
      <c r="D8262" s="6" t="s">
        <v>791</v>
      </c>
      <c r="E8262" s="5">
        <v>43</v>
      </c>
      <c r="F8262" s="6" t="s">
        <v>7962</v>
      </c>
      <c r="G8262" s="7" t="str">
        <f t="shared" si="259"/>
        <v>00000043</v>
      </c>
      <c r="H8262" s="4" t="str">
        <f>INDEX('[1]Matriz Rutas'!$C$2:$C$34,
  MATCH(RIGHT(G8262,6),
    '[1]Matriz Rutas'!$D$2:$D$34,
  0))</f>
        <v>MDJ016</v>
      </c>
    </row>
    <row r="8263" spans="1:8" hidden="1" x14ac:dyDescent="0.3">
      <c r="A8263" s="13" t="str">
        <f t="shared" si="258"/>
        <v>00002357</v>
      </c>
      <c r="B8263" s="9">
        <v>2357</v>
      </c>
      <c r="C8263" s="10" t="s">
        <v>8299</v>
      </c>
      <c r="D8263" s="10" t="s">
        <v>791</v>
      </c>
      <c r="E8263" s="9">
        <v>43</v>
      </c>
      <c r="F8263" s="10" t="s">
        <v>7962</v>
      </c>
      <c r="G8263" s="11" t="str">
        <f t="shared" si="259"/>
        <v>00000043</v>
      </c>
      <c r="H8263" s="8" t="str">
        <f>INDEX('[1]Matriz Rutas'!$C$2:$C$34,
  MATCH(RIGHT(G8263,6),
    '[1]Matriz Rutas'!$D$2:$D$34,
  0))</f>
        <v>MDJ016</v>
      </c>
    </row>
    <row r="8264" spans="1:8" hidden="1" x14ac:dyDescent="0.3">
      <c r="A8264" s="12" t="str">
        <f t="shared" si="258"/>
        <v>00018955</v>
      </c>
      <c r="B8264" s="5">
        <v>18955</v>
      </c>
      <c r="C8264" s="6" t="s">
        <v>8300</v>
      </c>
      <c r="D8264" s="6" t="s">
        <v>108</v>
      </c>
      <c r="E8264" s="5">
        <v>43</v>
      </c>
      <c r="F8264" s="6" t="s">
        <v>7962</v>
      </c>
      <c r="G8264" s="7" t="str">
        <f t="shared" si="259"/>
        <v>00000043</v>
      </c>
      <c r="H8264" s="4" t="str">
        <f>INDEX('[1]Matriz Rutas'!$C$2:$C$34,
  MATCH(RIGHT(G8264,6),
    '[1]Matriz Rutas'!$D$2:$D$34,
  0))</f>
        <v>MDJ016</v>
      </c>
    </row>
    <row r="8265" spans="1:8" hidden="1" x14ac:dyDescent="0.3">
      <c r="A8265" s="13" t="str">
        <f t="shared" si="258"/>
        <v>00020252</v>
      </c>
      <c r="B8265" s="9">
        <v>20252</v>
      </c>
      <c r="C8265" s="10" t="s">
        <v>8301</v>
      </c>
      <c r="D8265" s="10" t="s">
        <v>332</v>
      </c>
      <c r="E8265" s="9">
        <v>43</v>
      </c>
      <c r="F8265" s="10" t="s">
        <v>7962</v>
      </c>
      <c r="G8265" s="11" t="str">
        <f t="shared" si="259"/>
        <v>00000043</v>
      </c>
      <c r="H8265" s="8" t="str">
        <f>INDEX('[1]Matriz Rutas'!$C$2:$C$34,
  MATCH(RIGHT(G8265,6),
    '[1]Matriz Rutas'!$D$2:$D$34,
  0))</f>
        <v>MDJ016</v>
      </c>
    </row>
    <row r="8266" spans="1:8" hidden="1" x14ac:dyDescent="0.3">
      <c r="A8266" s="12" t="str">
        <f t="shared" si="258"/>
        <v>00035533</v>
      </c>
      <c r="B8266" s="5">
        <v>35533</v>
      </c>
      <c r="C8266" s="6" t="s">
        <v>8302</v>
      </c>
      <c r="D8266" s="6" t="s">
        <v>6</v>
      </c>
      <c r="E8266" s="5">
        <v>43</v>
      </c>
      <c r="F8266" s="6" t="s">
        <v>7962</v>
      </c>
      <c r="G8266" s="7" t="str">
        <f t="shared" si="259"/>
        <v>00000043</v>
      </c>
      <c r="H8266" s="4" t="str">
        <f>INDEX('[1]Matriz Rutas'!$C$2:$C$34,
  MATCH(RIGHT(G8266,6),
    '[1]Matriz Rutas'!$D$2:$D$34,
  0))</f>
        <v>MDJ016</v>
      </c>
    </row>
    <row r="8267" spans="1:8" hidden="1" x14ac:dyDescent="0.3">
      <c r="A8267" s="13" t="str">
        <f t="shared" si="258"/>
        <v>00013047</v>
      </c>
      <c r="B8267" s="9">
        <v>13047</v>
      </c>
      <c r="C8267" s="10" t="s">
        <v>8303</v>
      </c>
      <c r="D8267" s="10" t="s">
        <v>791</v>
      </c>
      <c r="E8267" s="9">
        <v>43</v>
      </c>
      <c r="F8267" s="10" t="s">
        <v>7962</v>
      </c>
      <c r="G8267" s="11" t="str">
        <f t="shared" si="259"/>
        <v>00000043</v>
      </c>
      <c r="H8267" s="8" t="str">
        <f>INDEX('[1]Matriz Rutas'!$C$2:$C$34,
  MATCH(RIGHT(G8267,6),
    '[1]Matriz Rutas'!$D$2:$D$34,
  0))</f>
        <v>MDJ016</v>
      </c>
    </row>
    <row r="8268" spans="1:8" hidden="1" x14ac:dyDescent="0.3">
      <c r="A8268" s="12" t="str">
        <f t="shared" si="258"/>
        <v>00032313</v>
      </c>
      <c r="B8268" s="5">
        <v>32313</v>
      </c>
      <c r="C8268" s="6" t="s">
        <v>8304</v>
      </c>
      <c r="D8268" s="6" t="s">
        <v>791</v>
      </c>
      <c r="E8268" s="5">
        <v>43</v>
      </c>
      <c r="F8268" s="6" t="s">
        <v>7962</v>
      </c>
      <c r="G8268" s="7" t="str">
        <f t="shared" si="259"/>
        <v>00000043</v>
      </c>
      <c r="H8268" s="4" t="str">
        <f>INDEX('[1]Matriz Rutas'!$C$2:$C$34,
  MATCH(RIGHT(G8268,6),
    '[1]Matriz Rutas'!$D$2:$D$34,
  0))</f>
        <v>MDJ016</v>
      </c>
    </row>
    <row r="8269" spans="1:8" hidden="1" x14ac:dyDescent="0.3">
      <c r="A8269" s="13" t="str">
        <f t="shared" si="258"/>
        <v>00036485</v>
      </c>
      <c r="B8269" s="9">
        <v>36485</v>
      </c>
      <c r="C8269" s="10" t="s">
        <v>8305</v>
      </c>
      <c r="D8269" s="10" t="s">
        <v>6</v>
      </c>
      <c r="E8269" s="9">
        <v>43</v>
      </c>
      <c r="F8269" s="10" t="s">
        <v>7962</v>
      </c>
      <c r="G8269" s="11" t="str">
        <f t="shared" si="259"/>
        <v>00000043</v>
      </c>
      <c r="H8269" s="8" t="str">
        <f>INDEX('[1]Matriz Rutas'!$C$2:$C$34,
  MATCH(RIGHT(G8269,6),
    '[1]Matriz Rutas'!$D$2:$D$34,
  0))</f>
        <v>MDJ016</v>
      </c>
    </row>
    <row r="8270" spans="1:8" hidden="1" x14ac:dyDescent="0.3">
      <c r="A8270" s="12" t="str">
        <f t="shared" si="258"/>
        <v>00037457</v>
      </c>
      <c r="B8270" s="5">
        <v>37457</v>
      </c>
      <c r="C8270" s="6" t="s">
        <v>8306</v>
      </c>
      <c r="D8270" s="6" t="s">
        <v>791</v>
      </c>
      <c r="E8270" s="5">
        <v>43</v>
      </c>
      <c r="F8270" s="6" t="s">
        <v>7962</v>
      </c>
      <c r="G8270" s="7" t="str">
        <f t="shared" si="259"/>
        <v>00000043</v>
      </c>
      <c r="H8270" s="4" t="str">
        <f>INDEX('[1]Matriz Rutas'!$C$2:$C$34,
  MATCH(RIGHT(G8270,6),
    '[1]Matriz Rutas'!$D$2:$D$34,
  0))</f>
        <v>MDJ016</v>
      </c>
    </row>
    <row r="8271" spans="1:8" hidden="1" x14ac:dyDescent="0.3">
      <c r="A8271" s="13" t="str">
        <f t="shared" si="258"/>
        <v>00011889</v>
      </c>
      <c r="B8271" s="9">
        <v>11889</v>
      </c>
      <c r="C8271" s="10" t="s">
        <v>8307</v>
      </c>
      <c r="D8271" s="10" t="s">
        <v>791</v>
      </c>
      <c r="E8271" s="9">
        <v>43</v>
      </c>
      <c r="F8271" s="10" t="s">
        <v>7962</v>
      </c>
      <c r="G8271" s="11" t="str">
        <f t="shared" si="259"/>
        <v>00000043</v>
      </c>
      <c r="H8271" s="8" t="str">
        <f>INDEX('[1]Matriz Rutas'!$C$2:$C$34,
  MATCH(RIGHT(G8271,6),
    '[1]Matriz Rutas'!$D$2:$D$34,
  0))</f>
        <v>MDJ016</v>
      </c>
    </row>
    <row r="8272" spans="1:8" hidden="1" x14ac:dyDescent="0.3">
      <c r="A8272" s="12" t="str">
        <f t="shared" si="258"/>
        <v>00011892</v>
      </c>
      <c r="B8272" s="5">
        <v>11892</v>
      </c>
      <c r="C8272" s="6" t="s">
        <v>8308</v>
      </c>
      <c r="D8272" s="6" t="s">
        <v>791</v>
      </c>
      <c r="E8272" s="5">
        <v>43</v>
      </c>
      <c r="F8272" s="6" t="s">
        <v>7962</v>
      </c>
      <c r="G8272" s="7" t="str">
        <f t="shared" si="259"/>
        <v>00000043</v>
      </c>
      <c r="H8272" s="4" t="str">
        <f>INDEX('[1]Matriz Rutas'!$C$2:$C$34,
  MATCH(RIGHT(G8272,6),
    '[1]Matriz Rutas'!$D$2:$D$34,
  0))</f>
        <v>MDJ016</v>
      </c>
    </row>
    <row r="8273" spans="1:8" hidden="1" x14ac:dyDescent="0.3">
      <c r="A8273" s="13" t="str">
        <f t="shared" si="258"/>
        <v>00014351</v>
      </c>
      <c r="B8273" s="9">
        <v>14351</v>
      </c>
      <c r="C8273" s="10" t="s">
        <v>8309</v>
      </c>
      <c r="D8273" s="10" t="s">
        <v>1833</v>
      </c>
      <c r="E8273" s="9">
        <v>43</v>
      </c>
      <c r="F8273" s="10" t="s">
        <v>7962</v>
      </c>
      <c r="G8273" s="11" t="str">
        <f t="shared" si="259"/>
        <v>00000043</v>
      </c>
      <c r="H8273" s="8" t="str">
        <f>INDEX('[1]Matriz Rutas'!$C$2:$C$34,
  MATCH(RIGHT(G8273,6),
    '[1]Matriz Rutas'!$D$2:$D$34,
  0))</f>
        <v>MDJ016</v>
      </c>
    </row>
    <row r="8274" spans="1:8" hidden="1" x14ac:dyDescent="0.3">
      <c r="A8274" s="12" t="str">
        <f t="shared" si="258"/>
        <v>00023435</v>
      </c>
      <c r="B8274" s="5">
        <v>23435</v>
      </c>
      <c r="C8274" s="6" t="s">
        <v>8310</v>
      </c>
      <c r="D8274" s="6" t="s">
        <v>332</v>
      </c>
      <c r="E8274" s="5">
        <v>43</v>
      </c>
      <c r="F8274" s="6" t="s">
        <v>7962</v>
      </c>
      <c r="G8274" s="7" t="str">
        <f t="shared" si="259"/>
        <v>00000043</v>
      </c>
      <c r="H8274" s="4" t="str">
        <f>INDEX('[1]Matriz Rutas'!$C$2:$C$34,
  MATCH(RIGHT(G8274,6),
    '[1]Matriz Rutas'!$D$2:$D$34,
  0))</f>
        <v>MDJ016</v>
      </c>
    </row>
    <row r="8275" spans="1:8" hidden="1" x14ac:dyDescent="0.3">
      <c r="A8275" s="13" t="str">
        <f t="shared" si="258"/>
        <v>00033109</v>
      </c>
      <c r="B8275" s="9">
        <v>33109</v>
      </c>
      <c r="C8275" s="10" t="s">
        <v>8311</v>
      </c>
      <c r="D8275" s="10" t="s">
        <v>791</v>
      </c>
      <c r="E8275" s="9">
        <v>43</v>
      </c>
      <c r="F8275" s="10" t="s">
        <v>7962</v>
      </c>
      <c r="G8275" s="11" t="str">
        <f t="shared" si="259"/>
        <v>00000043</v>
      </c>
      <c r="H8275" s="8" t="str">
        <f>INDEX('[1]Matriz Rutas'!$C$2:$C$34,
  MATCH(RIGHT(G8275,6),
    '[1]Matriz Rutas'!$D$2:$D$34,
  0))</f>
        <v>MDJ016</v>
      </c>
    </row>
    <row r="8276" spans="1:8" hidden="1" x14ac:dyDescent="0.3">
      <c r="A8276" s="12" t="str">
        <f t="shared" si="258"/>
        <v>00015911</v>
      </c>
      <c r="B8276" s="5">
        <v>15911</v>
      </c>
      <c r="C8276" s="6" t="s">
        <v>8312</v>
      </c>
      <c r="D8276" s="6" t="s">
        <v>332</v>
      </c>
      <c r="E8276" s="5">
        <v>43</v>
      </c>
      <c r="F8276" s="6" t="s">
        <v>7962</v>
      </c>
      <c r="G8276" s="7" t="str">
        <f t="shared" si="259"/>
        <v>00000043</v>
      </c>
      <c r="H8276" s="4" t="str">
        <f>INDEX('[1]Matriz Rutas'!$C$2:$C$34,
  MATCH(RIGHT(G8276,6),
    '[1]Matriz Rutas'!$D$2:$D$34,
  0))</f>
        <v>MDJ016</v>
      </c>
    </row>
    <row r="8277" spans="1:8" hidden="1" x14ac:dyDescent="0.3">
      <c r="A8277" s="13" t="str">
        <f t="shared" si="258"/>
        <v>00022371</v>
      </c>
      <c r="B8277" s="9">
        <v>22371</v>
      </c>
      <c r="C8277" s="10" t="s">
        <v>8313</v>
      </c>
      <c r="D8277" s="10" t="s">
        <v>791</v>
      </c>
      <c r="E8277" s="9">
        <v>43</v>
      </c>
      <c r="F8277" s="10" t="s">
        <v>7962</v>
      </c>
      <c r="G8277" s="11" t="str">
        <f t="shared" si="259"/>
        <v>00000043</v>
      </c>
      <c r="H8277" s="8" t="str">
        <f>INDEX('[1]Matriz Rutas'!$C$2:$C$34,
  MATCH(RIGHT(G8277,6),
    '[1]Matriz Rutas'!$D$2:$D$34,
  0))</f>
        <v>MDJ016</v>
      </c>
    </row>
    <row r="8278" spans="1:8" hidden="1" x14ac:dyDescent="0.3">
      <c r="A8278" s="12" t="str">
        <f t="shared" si="258"/>
        <v>00019820</v>
      </c>
      <c r="B8278" s="5">
        <v>19820</v>
      </c>
      <c r="C8278" s="6" t="s">
        <v>8314</v>
      </c>
      <c r="D8278" s="6" t="s">
        <v>791</v>
      </c>
      <c r="E8278" s="5">
        <v>43</v>
      </c>
      <c r="F8278" s="6" t="s">
        <v>7962</v>
      </c>
      <c r="G8278" s="7" t="str">
        <f t="shared" si="259"/>
        <v>00000043</v>
      </c>
      <c r="H8278" s="4" t="str">
        <f>INDEX('[1]Matriz Rutas'!$C$2:$C$34,
  MATCH(RIGHT(G8278,6),
    '[1]Matriz Rutas'!$D$2:$D$34,
  0))</f>
        <v>MDJ016</v>
      </c>
    </row>
    <row r="8279" spans="1:8" hidden="1" x14ac:dyDescent="0.3">
      <c r="A8279" s="13" t="str">
        <f t="shared" si="258"/>
        <v>00019819</v>
      </c>
      <c r="B8279" s="9">
        <v>19819</v>
      </c>
      <c r="C8279" s="10" t="s">
        <v>8315</v>
      </c>
      <c r="D8279" s="10" t="s">
        <v>6</v>
      </c>
      <c r="E8279" s="9">
        <v>43</v>
      </c>
      <c r="F8279" s="10" t="s">
        <v>7962</v>
      </c>
      <c r="G8279" s="11" t="str">
        <f t="shared" si="259"/>
        <v>00000043</v>
      </c>
      <c r="H8279" s="8" t="str">
        <f>INDEX('[1]Matriz Rutas'!$C$2:$C$34,
  MATCH(RIGHT(G8279,6),
    '[1]Matriz Rutas'!$D$2:$D$34,
  0))</f>
        <v>MDJ016</v>
      </c>
    </row>
    <row r="8280" spans="1:8" hidden="1" x14ac:dyDescent="0.3">
      <c r="A8280" s="12" t="str">
        <f t="shared" si="258"/>
        <v>00013311</v>
      </c>
      <c r="B8280" s="5">
        <v>13311</v>
      </c>
      <c r="C8280" s="6" t="s">
        <v>8316</v>
      </c>
      <c r="D8280" s="6" t="s">
        <v>6</v>
      </c>
      <c r="E8280" s="5">
        <v>43</v>
      </c>
      <c r="F8280" s="6" t="s">
        <v>7962</v>
      </c>
      <c r="G8280" s="7" t="str">
        <f t="shared" si="259"/>
        <v>00000043</v>
      </c>
      <c r="H8280" s="4" t="str">
        <f>INDEX('[1]Matriz Rutas'!$C$2:$C$34,
  MATCH(RIGHT(G8280,6),
    '[1]Matriz Rutas'!$D$2:$D$34,
  0))</f>
        <v>MDJ016</v>
      </c>
    </row>
    <row r="8281" spans="1:8" hidden="1" x14ac:dyDescent="0.3">
      <c r="A8281" s="13" t="str">
        <f t="shared" si="258"/>
        <v>00013317</v>
      </c>
      <c r="B8281" s="9">
        <v>13317</v>
      </c>
      <c r="C8281" s="10" t="s">
        <v>8317</v>
      </c>
      <c r="D8281" s="10" t="s">
        <v>791</v>
      </c>
      <c r="E8281" s="9">
        <v>43</v>
      </c>
      <c r="F8281" s="10" t="s">
        <v>7962</v>
      </c>
      <c r="G8281" s="11" t="str">
        <f t="shared" si="259"/>
        <v>00000043</v>
      </c>
      <c r="H8281" s="8" t="str">
        <f>INDEX('[1]Matriz Rutas'!$C$2:$C$34,
  MATCH(RIGHT(G8281,6),
    '[1]Matriz Rutas'!$D$2:$D$34,
  0))</f>
        <v>MDJ016</v>
      </c>
    </row>
    <row r="8282" spans="1:8" hidden="1" x14ac:dyDescent="0.3">
      <c r="A8282" s="12" t="str">
        <f t="shared" si="258"/>
        <v>00016809</v>
      </c>
      <c r="B8282" s="5">
        <v>16809</v>
      </c>
      <c r="C8282" s="6" t="s">
        <v>8318</v>
      </c>
      <c r="D8282" s="6" t="s">
        <v>6</v>
      </c>
      <c r="E8282" s="5">
        <v>43</v>
      </c>
      <c r="F8282" s="6" t="s">
        <v>7962</v>
      </c>
      <c r="G8282" s="7" t="str">
        <f t="shared" si="259"/>
        <v>00000043</v>
      </c>
      <c r="H8282" s="4" t="str">
        <f>INDEX('[1]Matriz Rutas'!$C$2:$C$34,
  MATCH(RIGHT(G8282,6),
    '[1]Matriz Rutas'!$D$2:$D$34,
  0))</f>
        <v>MDJ016</v>
      </c>
    </row>
    <row r="8283" spans="1:8" hidden="1" x14ac:dyDescent="0.3">
      <c r="A8283" s="13" t="str">
        <f t="shared" si="258"/>
        <v>00024001</v>
      </c>
      <c r="B8283" s="9">
        <v>24001</v>
      </c>
      <c r="C8283" s="10" t="s">
        <v>8319</v>
      </c>
      <c r="D8283" s="10" t="s">
        <v>791</v>
      </c>
      <c r="E8283" s="9">
        <v>43</v>
      </c>
      <c r="F8283" s="10" t="s">
        <v>7962</v>
      </c>
      <c r="G8283" s="11" t="str">
        <f t="shared" si="259"/>
        <v>00000043</v>
      </c>
      <c r="H8283" s="8" t="str">
        <f>INDEX('[1]Matriz Rutas'!$C$2:$C$34,
  MATCH(RIGHT(G8283,6),
    '[1]Matriz Rutas'!$D$2:$D$34,
  0))</f>
        <v>MDJ016</v>
      </c>
    </row>
    <row r="8284" spans="1:8" hidden="1" x14ac:dyDescent="0.3">
      <c r="A8284" s="12" t="str">
        <f t="shared" si="258"/>
        <v>00017862</v>
      </c>
      <c r="B8284" s="5">
        <v>17862</v>
      </c>
      <c r="C8284" s="6" t="s">
        <v>8320</v>
      </c>
      <c r="D8284" s="6" t="s">
        <v>791</v>
      </c>
      <c r="E8284" s="5">
        <v>43</v>
      </c>
      <c r="F8284" s="6" t="s">
        <v>7962</v>
      </c>
      <c r="G8284" s="7" t="str">
        <f t="shared" si="259"/>
        <v>00000043</v>
      </c>
      <c r="H8284" s="4" t="str">
        <f>INDEX('[1]Matriz Rutas'!$C$2:$C$34,
  MATCH(RIGHT(G8284,6),
    '[1]Matriz Rutas'!$D$2:$D$34,
  0))</f>
        <v>MDJ016</v>
      </c>
    </row>
    <row r="8285" spans="1:8" hidden="1" x14ac:dyDescent="0.3">
      <c r="A8285" s="13" t="str">
        <f t="shared" si="258"/>
        <v>00015137</v>
      </c>
      <c r="B8285" s="9">
        <v>15137</v>
      </c>
      <c r="C8285" s="10" t="s">
        <v>8321</v>
      </c>
      <c r="D8285" s="10" t="s">
        <v>791</v>
      </c>
      <c r="E8285" s="9">
        <v>43</v>
      </c>
      <c r="F8285" s="10" t="s">
        <v>7962</v>
      </c>
      <c r="G8285" s="11" t="str">
        <f t="shared" si="259"/>
        <v>00000043</v>
      </c>
      <c r="H8285" s="8" t="str">
        <f>INDEX('[1]Matriz Rutas'!$C$2:$C$34,
  MATCH(RIGHT(G8285,6),
    '[1]Matriz Rutas'!$D$2:$D$34,
  0))</f>
        <v>MDJ016</v>
      </c>
    </row>
    <row r="8286" spans="1:8" hidden="1" x14ac:dyDescent="0.3">
      <c r="A8286" s="12" t="str">
        <f t="shared" si="258"/>
        <v>00036107</v>
      </c>
      <c r="B8286" s="5">
        <v>36107</v>
      </c>
      <c r="C8286" s="6" t="s">
        <v>8322</v>
      </c>
      <c r="D8286" s="6" t="s">
        <v>791</v>
      </c>
      <c r="E8286" s="5">
        <v>43</v>
      </c>
      <c r="F8286" s="6" t="s">
        <v>7962</v>
      </c>
      <c r="G8286" s="7" t="str">
        <f t="shared" si="259"/>
        <v>00000043</v>
      </c>
      <c r="H8286" s="4" t="str">
        <f>INDEX('[1]Matriz Rutas'!$C$2:$C$34,
  MATCH(RIGHT(G8286,6),
    '[1]Matriz Rutas'!$D$2:$D$34,
  0))</f>
        <v>MDJ016</v>
      </c>
    </row>
    <row r="8287" spans="1:8" hidden="1" x14ac:dyDescent="0.3">
      <c r="A8287" s="13" t="str">
        <f t="shared" si="258"/>
        <v>00036526</v>
      </c>
      <c r="B8287" s="9">
        <v>36526</v>
      </c>
      <c r="C8287" s="10" t="s">
        <v>8323</v>
      </c>
      <c r="D8287" s="10" t="s">
        <v>791</v>
      </c>
      <c r="E8287" s="9">
        <v>43</v>
      </c>
      <c r="F8287" s="10" t="s">
        <v>7962</v>
      </c>
      <c r="G8287" s="11" t="str">
        <f t="shared" si="259"/>
        <v>00000043</v>
      </c>
      <c r="H8287" s="8" t="str">
        <f>INDEX('[1]Matriz Rutas'!$C$2:$C$34,
  MATCH(RIGHT(G8287,6),
    '[1]Matriz Rutas'!$D$2:$D$34,
  0))</f>
        <v>MDJ016</v>
      </c>
    </row>
    <row r="8288" spans="1:8" hidden="1" x14ac:dyDescent="0.3">
      <c r="A8288" s="12" t="str">
        <f t="shared" si="258"/>
        <v>00037575</v>
      </c>
      <c r="B8288" s="5">
        <v>37575</v>
      </c>
      <c r="C8288" s="6" t="s">
        <v>8324</v>
      </c>
      <c r="D8288" s="6" t="s">
        <v>791</v>
      </c>
      <c r="E8288" s="5">
        <v>43</v>
      </c>
      <c r="F8288" s="6" t="s">
        <v>7962</v>
      </c>
      <c r="G8288" s="7" t="str">
        <f t="shared" si="259"/>
        <v>00000043</v>
      </c>
      <c r="H8288" s="4" t="str">
        <f>INDEX('[1]Matriz Rutas'!$C$2:$C$34,
  MATCH(RIGHT(G8288,6),
    '[1]Matriz Rutas'!$D$2:$D$34,
  0))</f>
        <v>MDJ016</v>
      </c>
    </row>
    <row r="8289" spans="1:8" hidden="1" x14ac:dyDescent="0.3">
      <c r="A8289" s="13" t="str">
        <f t="shared" si="258"/>
        <v>00027334</v>
      </c>
      <c r="B8289" s="9">
        <v>27334</v>
      </c>
      <c r="C8289" s="10" t="s">
        <v>8325</v>
      </c>
      <c r="D8289" s="10" t="s">
        <v>6</v>
      </c>
      <c r="E8289" s="9">
        <v>43</v>
      </c>
      <c r="F8289" s="10" t="s">
        <v>7962</v>
      </c>
      <c r="G8289" s="11" t="str">
        <f t="shared" si="259"/>
        <v>00000043</v>
      </c>
      <c r="H8289" s="8" t="str">
        <f>INDEX('[1]Matriz Rutas'!$C$2:$C$34,
  MATCH(RIGHT(G8289,6),
    '[1]Matriz Rutas'!$D$2:$D$34,
  0))</f>
        <v>MDJ016</v>
      </c>
    </row>
    <row r="8290" spans="1:8" hidden="1" x14ac:dyDescent="0.3">
      <c r="A8290" s="12" t="str">
        <f t="shared" si="258"/>
        <v>00038031</v>
      </c>
      <c r="B8290" s="5">
        <v>38031</v>
      </c>
      <c r="C8290" s="6" t="s">
        <v>8326</v>
      </c>
      <c r="D8290" s="6" t="s">
        <v>1833</v>
      </c>
      <c r="E8290" s="5">
        <v>43</v>
      </c>
      <c r="F8290" s="6" t="s">
        <v>7962</v>
      </c>
      <c r="G8290" s="7" t="str">
        <f t="shared" si="259"/>
        <v>00000043</v>
      </c>
      <c r="H8290" s="4" t="str">
        <f>INDEX('[1]Matriz Rutas'!$C$2:$C$34,
  MATCH(RIGHT(G8290,6),
    '[1]Matriz Rutas'!$D$2:$D$34,
  0))</f>
        <v>MDJ016</v>
      </c>
    </row>
    <row r="8291" spans="1:8" hidden="1" x14ac:dyDescent="0.3">
      <c r="A8291" s="13" t="str">
        <f t="shared" si="258"/>
        <v>00038032</v>
      </c>
      <c r="B8291" s="9">
        <v>38032</v>
      </c>
      <c r="C8291" s="10" t="s">
        <v>8327</v>
      </c>
      <c r="D8291" s="10" t="s">
        <v>791</v>
      </c>
      <c r="E8291" s="9">
        <v>43</v>
      </c>
      <c r="F8291" s="10" t="s">
        <v>7962</v>
      </c>
      <c r="G8291" s="11" t="str">
        <f t="shared" si="259"/>
        <v>00000043</v>
      </c>
      <c r="H8291" s="8" t="str">
        <f>INDEX('[1]Matriz Rutas'!$C$2:$C$34,
  MATCH(RIGHT(G8291,6),
    '[1]Matriz Rutas'!$D$2:$D$34,
  0))</f>
        <v>MDJ016</v>
      </c>
    </row>
    <row r="8292" spans="1:8" hidden="1" x14ac:dyDescent="0.3">
      <c r="A8292" s="12" t="str">
        <f t="shared" si="258"/>
        <v>00035429</v>
      </c>
      <c r="B8292" s="5">
        <v>35429</v>
      </c>
      <c r="C8292" s="6" t="s">
        <v>8328</v>
      </c>
      <c r="D8292" s="6" t="s">
        <v>1833</v>
      </c>
      <c r="E8292" s="5">
        <v>43</v>
      </c>
      <c r="F8292" s="6" t="s">
        <v>7962</v>
      </c>
      <c r="G8292" s="7" t="str">
        <f t="shared" si="259"/>
        <v>00000043</v>
      </c>
      <c r="H8292" s="4" t="str">
        <f>INDEX('[1]Matriz Rutas'!$C$2:$C$34,
  MATCH(RIGHT(G8292,6),
    '[1]Matriz Rutas'!$D$2:$D$34,
  0))</f>
        <v>MDJ016</v>
      </c>
    </row>
    <row r="8293" spans="1:8" hidden="1" x14ac:dyDescent="0.3">
      <c r="A8293" s="13" t="str">
        <f t="shared" si="258"/>
        <v>00028125</v>
      </c>
      <c r="B8293" s="9">
        <v>28125</v>
      </c>
      <c r="C8293" s="10" t="s">
        <v>8329</v>
      </c>
      <c r="D8293" s="10" t="s">
        <v>791</v>
      </c>
      <c r="E8293" s="9">
        <v>43</v>
      </c>
      <c r="F8293" s="10" t="s">
        <v>7962</v>
      </c>
      <c r="G8293" s="11" t="str">
        <f t="shared" si="259"/>
        <v>00000043</v>
      </c>
      <c r="H8293" s="8" t="str">
        <f>INDEX('[1]Matriz Rutas'!$C$2:$C$34,
  MATCH(RIGHT(G8293,6),
    '[1]Matriz Rutas'!$D$2:$D$34,
  0))</f>
        <v>MDJ016</v>
      </c>
    </row>
    <row r="8294" spans="1:8" hidden="1" x14ac:dyDescent="0.3">
      <c r="A8294" s="12" t="str">
        <f t="shared" si="258"/>
        <v>00025719</v>
      </c>
      <c r="B8294" s="5">
        <v>25719</v>
      </c>
      <c r="C8294" s="6" t="s">
        <v>8330</v>
      </c>
      <c r="D8294" s="6" t="s">
        <v>1608</v>
      </c>
      <c r="E8294" s="5">
        <v>43</v>
      </c>
      <c r="F8294" s="6" t="s">
        <v>7962</v>
      </c>
      <c r="G8294" s="7" t="str">
        <f t="shared" si="259"/>
        <v>00000043</v>
      </c>
      <c r="H8294" s="4" t="str">
        <f>INDEX('[1]Matriz Rutas'!$C$2:$C$34,
  MATCH(RIGHT(G8294,6),
    '[1]Matriz Rutas'!$D$2:$D$34,
  0))</f>
        <v>MDJ016</v>
      </c>
    </row>
    <row r="8295" spans="1:8" hidden="1" x14ac:dyDescent="0.3">
      <c r="A8295" s="13" t="str">
        <f t="shared" si="258"/>
        <v>00016934</v>
      </c>
      <c r="B8295" s="9">
        <v>16934</v>
      </c>
      <c r="C8295" s="10" t="s">
        <v>8331</v>
      </c>
      <c r="D8295" s="10" t="s">
        <v>122</v>
      </c>
      <c r="E8295" s="9">
        <v>43</v>
      </c>
      <c r="F8295" s="10" t="s">
        <v>7962</v>
      </c>
      <c r="G8295" s="11" t="str">
        <f t="shared" si="259"/>
        <v>00000043</v>
      </c>
      <c r="H8295" s="8" t="str">
        <f>INDEX('[1]Matriz Rutas'!$C$2:$C$34,
  MATCH(RIGHT(G8295,6),
    '[1]Matriz Rutas'!$D$2:$D$34,
  0))</f>
        <v>MDJ016</v>
      </c>
    </row>
    <row r="8296" spans="1:8" hidden="1" x14ac:dyDescent="0.3">
      <c r="A8296" s="12" t="str">
        <f t="shared" si="258"/>
        <v>00015727</v>
      </c>
      <c r="B8296" s="5">
        <v>15727</v>
      </c>
      <c r="C8296" s="6" t="s">
        <v>8332</v>
      </c>
      <c r="D8296" s="6" t="s">
        <v>12</v>
      </c>
      <c r="E8296" s="5">
        <v>43</v>
      </c>
      <c r="F8296" s="6" t="s">
        <v>7962</v>
      </c>
      <c r="G8296" s="7" t="str">
        <f t="shared" si="259"/>
        <v>00000043</v>
      </c>
      <c r="H8296" s="4" t="str">
        <f>INDEX('[1]Matriz Rutas'!$C$2:$C$34,
  MATCH(RIGHT(G8296,6),
    '[1]Matriz Rutas'!$D$2:$D$34,
  0))</f>
        <v>MDJ016</v>
      </c>
    </row>
    <row r="8297" spans="1:8" hidden="1" x14ac:dyDescent="0.3">
      <c r="A8297" s="13" t="str">
        <f t="shared" si="258"/>
        <v>00012525</v>
      </c>
      <c r="B8297" s="9">
        <v>12525</v>
      </c>
      <c r="C8297" s="10" t="s">
        <v>8333</v>
      </c>
      <c r="D8297" s="10" t="s">
        <v>791</v>
      </c>
      <c r="E8297" s="9">
        <v>43</v>
      </c>
      <c r="F8297" s="10" t="s">
        <v>7962</v>
      </c>
      <c r="G8297" s="11" t="str">
        <f t="shared" si="259"/>
        <v>00000043</v>
      </c>
      <c r="H8297" s="8" t="str">
        <f>INDEX('[1]Matriz Rutas'!$C$2:$C$34,
  MATCH(RIGHT(G8297,6),
    '[1]Matriz Rutas'!$D$2:$D$34,
  0))</f>
        <v>MDJ016</v>
      </c>
    </row>
    <row r="8298" spans="1:8" hidden="1" x14ac:dyDescent="0.3">
      <c r="A8298" s="12" t="str">
        <f t="shared" si="258"/>
        <v>00012528</v>
      </c>
      <c r="B8298" s="5">
        <v>12528</v>
      </c>
      <c r="C8298" s="6" t="s">
        <v>8334</v>
      </c>
      <c r="D8298" s="6" t="s">
        <v>791</v>
      </c>
      <c r="E8298" s="5">
        <v>43</v>
      </c>
      <c r="F8298" s="6" t="s">
        <v>7962</v>
      </c>
      <c r="G8298" s="7" t="str">
        <f t="shared" si="259"/>
        <v>00000043</v>
      </c>
      <c r="H8298" s="4" t="str">
        <f>INDEX('[1]Matriz Rutas'!$C$2:$C$34,
  MATCH(RIGHT(G8298,6),
    '[1]Matriz Rutas'!$D$2:$D$34,
  0))</f>
        <v>MDJ016</v>
      </c>
    </row>
    <row r="8299" spans="1:8" hidden="1" x14ac:dyDescent="0.3">
      <c r="A8299" s="13" t="str">
        <f t="shared" si="258"/>
        <v>00015257</v>
      </c>
      <c r="B8299" s="9">
        <v>15257</v>
      </c>
      <c r="C8299" s="10" t="s">
        <v>8335</v>
      </c>
      <c r="D8299" s="10" t="s">
        <v>791</v>
      </c>
      <c r="E8299" s="9">
        <v>43</v>
      </c>
      <c r="F8299" s="10" t="s">
        <v>7962</v>
      </c>
      <c r="G8299" s="11" t="str">
        <f t="shared" si="259"/>
        <v>00000043</v>
      </c>
      <c r="H8299" s="8" t="str">
        <f>INDEX('[1]Matriz Rutas'!$C$2:$C$34,
  MATCH(RIGHT(G8299,6),
    '[1]Matriz Rutas'!$D$2:$D$34,
  0))</f>
        <v>MDJ016</v>
      </c>
    </row>
    <row r="8300" spans="1:8" hidden="1" x14ac:dyDescent="0.3">
      <c r="A8300" s="12" t="str">
        <f t="shared" si="258"/>
        <v>00036140</v>
      </c>
      <c r="B8300" s="5">
        <v>36140</v>
      </c>
      <c r="C8300" s="6" t="s">
        <v>8336</v>
      </c>
      <c r="D8300" s="6" t="s">
        <v>6</v>
      </c>
      <c r="E8300" s="5">
        <v>43</v>
      </c>
      <c r="F8300" s="6" t="s">
        <v>7962</v>
      </c>
      <c r="G8300" s="7" t="str">
        <f t="shared" si="259"/>
        <v>00000043</v>
      </c>
      <c r="H8300" s="4" t="str">
        <f>INDEX('[1]Matriz Rutas'!$C$2:$C$34,
  MATCH(RIGHT(G8300,6),
    '[1]Matriz Rutas'!$D$2:$D$34,
  0))</f>
        <v>MDJ016</v>
      </c>
    </row>
    <row r="8301" spans="1:8" hidden="1" x14ac:dyDescent="0.3">
      <c r="A8301" s="13" t="str">
        <f t="shared" si="258"/>
        <v>00036141</v>
      </c>
      <c r="B8301" s="9">
        <v>36141</v>
      </c>
      <c r="C8301" s="10" t="s">
        <v>8337</v>
      </c>
      <c r="D8301" s="10" t="s">
        <v>6</v>
      </c>
      <c r="E8301" s="9">
        <v>43</v>
      </c>
      <c r="F8301" s="10" t="s">
        <v>7962</v>
      </c>
      <c r="G8301" s="11" t="str">
        <f t="shared" si="259"/>
        <v>00000043</v>
      </c>
      <c r="H8301" s="8" t="str">
        <f>INDEX('[1]Matriz Rutas'!$C$2:$C$34,
  MATCH(RIGHT(G8301,6),
    '[1]Matriz Rutas'!$D$2:$D$34,
  0))</f>
        <v>MDJ016</v>
      </c>
    </row>
    <row r="8302" spans="1:8" hidden="1" x14ac:dyDescent="0.3">
      <c r="A8302" s="12" t="str">
        <f t="shared" si="258"/>
        <v>00024587</v>
      </c>
      <c r="B8302" s="5">
        <v>24587</v>
      </c>
      <c r="C8302" s="6" t="s">
        <v>8338</v>
      </c>
      <c r="D8302" s="6" t="s">
        <v>791</v>
      </c>
      <c r="E8302" s="5">
        <v>43</v>
      </c>
      <c r="F8302" s="6" t="s">
        <v>7962</v>
      </c>
      <c r="G8302" s="7" t="str">
        <f t="shared" si="259"/>
        <v>00000043</v>
      </c>
      <c r="H8302" s="4" t="str">
        <f>INDEX('[1]Matriz Rutas'!$C$2:$C$34,
  MATCH(RIGHT(G8302,6),
    '[1]Matriz Rutas'!$D$2:$D$34,
  0))</f>
        <v>MDJ016</v>
      </c>
    </row>
    <row r="8303" spans="1:8" hidden="1" x14ac:dyDescent="0.3">
      <c r="A8303" s="13" t="str">
        <f t="shared" si="258"/>
        <v>00035307</v>
      </c>
      <c r="B8303" s="9">
        <v>35307</v>
      </c>
      <c r="C8303" s="10" t="s">
        <v>8339</v>
      </c>
      <c r="D8303" s="10" t="s">
        <v>791</v>
      </c>
      <c r="E8303" s="9">
        <v>43</v>
      </c>
      <c r="F8303" s="10" t="s">
        <v>7962</v>
      </c>
      <c r="G8303" s="11" t="str">
        <f t="shared" si="259"/>
        <v>00000043</v>
      </c>
      <c r="H8303" s="8" t="str">
        <f>INDEX('[1]Matriz Rutas'!$C$2:$C$34,
  MATCH(RIGHT(G8303,6),
    '[1]Matriz Rutas'!$D$2:$D$34,
  0))</f>
        <v>MDJ016</v>
      </c>
    </row>
    <row r="8304" spans="1:8" hidden="1" x14ac:dyDescent="0.3">
      <c r="A8304" s="12" t="str">
        <f t="shared" si="258"/>
        <v>00017031</v>
      </c>
      <c r="B8304" s="5">
        <v>17031</v>
      </c>
      <c r="C8304" s="6" t="s">
        <v>8340</v>
      </c>
      <c r="D8304" s="6" t="s">
        <v>791</v>
      </c>
      <c r="E8304" s="5">
        <v>43</v>
      </c>
      <c r="F8304" s="6" t="s">
        <v>7962</v>
      </c>
      <c r="G8304" s="7" t="str">
        <f t="shared" si="259"/>
        <v>00000043</v>
      </c>
      <c r="H8304" s="4" t="str">
        <f>INDEX('[1]Matriz Rutas'!$C$2:$C$34,
  MATCH(RIGHT(G8304,6),
    '[1]Matriz Rutas'!$D$2:$D$34,
  0))</f>
        <v>MDJ016</v>
      </c>
    </row>
    <row r="8305" spans="1:8" hidden="1" x14ac:dyDescent="0.3">
      <c r="A8305" s="13" t="str">
        <f t="shared" si="258"/>
        <v>00017033</v>
      </c>
      <c r="B8305" s="9">
        <v>17033</v>
      </c>
      <c r="C8305" s="10" t="s">
        <v>8341</v>
      </c>
      <c r="D8305" s="10" t="s">
        <v>791</v>
      </c>
      <c r="E8305" s="9">
        <v>43</v>
      </c>
      <c r="F8305" s="10" t="s">
        <v>7962</v>
      </c>
      <c r="G8305" s="11" t="str">
        <f t="shared" si="259"/>
        <v>00000043</v>
      </c>
      <c r="H8305" s="8" t="str">
        <f>INDEX('[1]Matriz Rutas'!$C$2:$C$34,
  MATCH(RIGHT(G8305,6),
    '[1]Matriz Rutas'!$D$2:$D$34,
  0))</f>
        <v>MDJ016</v>
      </c>
    </row>
    <row r="8306" spans="1:8" hidden="1" x14ac:dyDescent="0.3">
      <c r="A8306" s="12" t="str">
        <f t="shared" si="258"/>
        <v>00035791</v>
      </c>
      <c r="B8306" s="5">
        <v>35791</v>
      </c>
      <c r="C8306" s="6" t="s">
        <v>8342</v>
      </c>
      <c r="D8306" s="6" t="s">
        <v>6</v>
      </c>
      <c r="E8306" s="5">
        <v>43</v>
      </c>
      <c r="F8306" s="6" t="s">
        <v>7962</v>
      </c>
      <c r="G8306" s="7" t="str">
        <f t="shared" si="259"/>
        <v>00000043</v>
      </c>
      <c r="H8306" s="4" t="str">
        <f>INDEX('[1]Matriz Rutas'!$C$2:$C$34,
  MATCH(RIGHT(G8306,6),
    '[1]Matriz Rutas'!$D$2:$D$34,
  0))</f>
        <v>MDJ016</v>
      </c>
    </row>
    <row r="8307" spans="1:8" hidden="1" x14ac:dyDescent="0.3">
      <c r="A8307" s="13" t="str">
        <f t="shared" si="258"/>
        <v>00028986</v>
      </c>
      <c r="B8307" s="9">
        <v>28986</v>
      </c>
      <c r="C8307" s="10" t="s">
        <v>8343</v>
      </c>
      <c r="D8307" s="10" t="s">
        <v>791</v>
      </c>
      <c r="E8307" s="9">
        <v>43</v>
      </c>
      <c r="F8307" s="10" t="s">
        <v>7962</v>
      </c>
      <c r="G8307" s="11" t="str">
        <f t="shared" si="259"/>
        <v>00000043</v>
      </c>
      <c r="H8307" s="8" t="str">
        <f>INDEX('[1]Matriz Rutas'!$C$2:$C$34,
  MATCH(RIGHT(G8307,6),
    '[1]Matriz Rutas'!$D$2:$D$34,
  0))</f>
        <v>MDJ016</v>
      </c>
    </row>
    <row r="8308" spans="1:8" hidden="1" x14ac:dyDescent="0.3">
      <c r="A8308" s="12" t="str">
        <f t="shared" si="258"/>
        <v>00028998</v>
      </c>
      <c r="B8308" s="5">
        <v>28998</v>
      </c>
      <c r="C8308" s="6" t="s">
        <v>8344</v>
      </c>
      <c r="D8308" s="6" t="s">
        <v>242</v>
      </c>
      <c r="E8308" s="5">
        <v>43</v>
      </c>
      <c r="F8308" s="6" t="s">
        <v>7962</v>
      </c>
      <c r="G8308" s="7" t="str">
        <f t="shared" si="259"/>
        <v>00000043</v>
      </c>
      <c r="H8308" s="4" t="str">
        <f>INDEX('[1]Matriz Rutas'!$C$2:$C$34,
  MATCH(RIGHT(G8308,6),
    '[1]Matriz Rutas'!$D$2:$D$34,
  0))</f>
        <v>MDJ016</v>
      </c>
    </row>
    <row r="8309" spans="1:8" hidden="1" x14ac:dyDescent="0.3">
      <c r="A8309" s="13" t="str">
        <f t="shared" si="258"/>
        <v>00029009</v>
      </c>
      <c r="B8309" s="9">
        <v>29009</v>
      </c>
      <c r="C8309" s="10" t="s">
        <v>8345</v>
      </c>
      <c r="D8309" s="10" t="s">
        <v>6</v>
      </c>
      <c r="E8309" s="9">
        <v>43</v>
      </c>
      <c r="F8309" s="10" t="s">
        <v>7962</v>
      </c>
      <c r="G8309" s="11" t="str">
        <f t="shared" si="259"/>
        <v>00000043</v>
      </c>
      <c r="H8309" s="8" t="str">
        <f>INDEX('[1]Matriz Rutas'!$C$2:$C$34,
  MATCH(RIGHT(G8309,6),
    '[1]Matriz Rutas'!$D$2:$D$34,
  0))</f>
        <v>MDJ016</v>
      </c>
    </row>
    <row r="8310" spans="1:8" hidden="1" x14ac:dyDescent="0.3">
      <c r="A8310" s="12" t="str">
        <f t="shared" si="258"/>
        <v>00031509</v>
      </c>
      <c r="B8310" s="5">
        <v>31509</v>
      </c>
      <c r="C8310" s="6" t="s">
        <v>8346</v>
      </c>
      <c r="D8310" s="6" t="s">
        <v>6</v>
      </c>
      <c r="E8310" s="5">
        <v>43</v>
      </c>
      <c r="F8310" s="6" t="s">
        <v>7962</v>
      </c>
      <c r="G8310" s="7" t="str">
        <f t="shared" si="259"/>
        <v>00000043</v>
      </c>
      <c r="H8310" s="4" t="str">
        <f>INDEX('[1]Matriz Rutas'!$C$2:$C$34,
  MATCH(RIGHT(G8310,6),
    '[1]Matriz Rutas'!$D$2:$D$34,
  0))</f>
        <v>MDJ016</v>
      </c>
    </row>
    <row r="8311" spans="1:8" hidden="1" x14ac:dyDescent="0.3">
      <c r="A8311" s="13" t="str">
        <f t="shared" si="258"/>
        <v>00018862</v>
      </c>
      <c r="B8311" s="9">
        <v>18862</v>
      </c>
      <c r="C8311" s="10" t="s">
        <v>8347</v>
      </c>
      <c r="D8311" s="10" t="s">
        <v>388</v>
      </c>
      <c r="E8311" s="9">
        <v>43</v>
      </c>
      <c r="F8311" s="10" t="s">
        <v>7962</v>
      </c>
      <c r="G8311" s="11" t="str">
        <f t="shared" si="259"/>
        <v>00000043</v>
      </c>
      <c r="H8311" s="8" t="str">
        <f>INDEX('[1]Matriz Rutas'!$C$2:$C$34,
  MATCH(RIGHT(G8311,6),
    '[1]Matriz Rutas'!$D$2:$D$34,
  0))</f>
        <v>MDJ016</v>
      </c>
    </row>
    <row r="8312" spans="1:8" hidden="1" x14ac:dyDescent="0.3">
      <c r="A8312" s="12" t="str">
        <f t="shared" si="258"/>
        <v>00022553</v>
      </c>
      <c r="B8312" s="5">
        <v>22553</v>
      </c>
      <c r="C8312" s="6" t="s">
        <v>8348</v>
      </c>
      <c r="D8312" s="6" t="s">
        <v>122</v>
      </c>
      <c r="E8312" s="5">
        <v>43</v>
      </c>
      <c r="F8312" s="6" t="s">
        <v>7962</v>
      </c>
      <c r="G8312" s="7" t="str">
        <f t="shared" si="259"/>
        <v>00000043</v>
      </c>
      <c r="H8312" s="4" t="str">
        <f>INDEX('[1]Matriz Rutas'!$C$2:$C$34,
  MATCH(RIGHT(G8312,6),
    '[1]Matriz Rutas'!$D$2:$D$34,
  0))</f>
        <v>MDJ016</v>
      </c>
    </row>
    <row r="8313" spans="1:8" hidden="1" x14ac:dyDescent="0.3">
      <c r="A8313" s="13" t="str">
        <f t="shared" si="258"/>
        <v>00017199</v>
      </c>
      <c r="B8313" s="9">
        <v>17199</v>
      </c>
      <c r="C8313" s="10" t="s">
        <v>8349</v>
      </c>
      <c r="D8313" s="10" t="s">
        <v>7261</v>
      </c>
      <c r="E8313" s="9">
        <v>43</v>
      </c>
      <c r="F8313" s="10" t="s">
        <v>7962</v>
      </c>
      <c r="G8313" s="11" t="str">
        <f t="shared" si="259"/>
        <v>00000043</v>
      </c>
      <c r="H8313" s="8" t="str">
        <f>INDEX('[1]Matriz Rutas'!$C$2:$C$34,
  MATCH(RIGHT(G8313,6),
    '[1]Matriz Rutas'!$D$2:$D$34,
  0))</f>
        <v>MDJ016</v>
      </c>
    </row>
    <row r="8314" spans="1:8" hidden="1" x14ac:dyDescent="0.3">
      <c r="A8314" s="12" t="str">
        <f t="shared" si="258"/>
        <v>00017200</v>
      </c>
      <c r="B8314" s="5">
        <v>17200</v>
      </c>
      <c r="C8314" s="6" t="s">
        <v>8350</v>
      </c>
      <c r="D8314" s="6" t="s">
        <v>7261</v>
      </c>
      <c r="E8314" s="5">
        <v>43</v>
      </c>
      <c r="F8314" s="6" t="s">
        <v>7962</v>
      </c>
      <c r="G8314" s="7" t="str">
        <f t="shared" si="259"/>
        <v>00000043</v>
      </c>
      <c r="H8314" s="4" t="str">
        <f>INDEX('[1]Matriz Rutas'!$C$2:$C$34,
  MATCH(RIGHT(G8314,6),
    '[1]Matriz Rutas'!$D$2:$D$34,
  0))</f>
        <v>MDJ016</v>
      </c>
    </row>
    <row r="8315" spans="1:8" hidden="1" x14ac:dyDescent="0.3">
      <c r="A8315" s="13" t="str">
        <f t="shared" si="258"/>
        <v>00036915</v>
      </c>
      <c r="B8315" s="9">
        <v>36915</v>
      </c>
      <c r="C8315" s="10" t="s">
        <v>8351</v>
      </c>
      <c r="D8315" s="10" t="s">
        <v>7261</v>
      </c>
      <c r="E8315" s="9">
        <v>43</v>
      </c>
      <c r="F8315" s="10" t="s">
        <v>7962</v>
      </c>
      <c r="G8315" s="11" t="str">
        <f t="shared" si="259"/>
        <v>00000043</v>
      </c>
      <c r="H8315" s="8" t="str">
        <f>INDEX('[1]Matriz Rutas'!$C$2:$C$34,
  MATCH(RIGHT(G8315,6),
    '[1]Matriz Rutas'!$D$2:$D$34,
  0))</f>
        <v>MDJ016</v>
      </c>
    </row>
    <row r="8316" spans="1:8" hidden="1" x14ac:dyDescent="0.3">
      <c r="A8316" s="12" t="str">
        <f t="shared" si="258"/>
        <v>00037849</v>
      </c>
      <c r="B8316" s="5">
        <v>37849</v>
      </c>
      <c r="C8316" s="6" t="s">
        <v>8352</v>
      </c>
      <c r="D8316" s="6" t="s">
        <v>6</v>
      </c>
      <c r="E8316" s="5">
        <v>43</v>
      </c>
      <c r="F8316" s="6" t="s">
        <v>7962</v>
      </c>
      <c r="G8316" s="7" t="str">
        <f t="shared" si="259"/>
        <v>00000043</v>
      </c>
      <c r="H8316" s="4" t="str">
        <f>INDEX('[1]Matriz Rutas'!$C$2:$C$34,
  MATCH(RIGHT(G8316,6),
    '[1]Matriz Rutas'!$D$2:$D$34,
  0))</f>
        <v>MDJ016</v>
      </c>
    </row>
    <row r="8317" spans="1:8" hidden="1" x14ac:dyDescent="0.3">
      <c r="A8317" s="13" t="str">
        <f t="shared" si="258"/>
        <v>00037850</v>
      </c>
      <c r="B8317" s="9">
        <v>37850</v>
      </c>
      <c r="C8317" s="10" t="s">
        <v>8353</v>
      </c>
      <c r="D8317" s="10" t="s">
        <v>7261</v>
      </c>
      <c r="E8317" s="9">
        <v>43</v>
      </c>
      <c r="F8317" s="10" t="s">
        <v>7962</v>
      </c>
      <c r="G8317" s="11" t="str">
        <f t="shared" si="259"/>
        <v>00000043</v>
      </c>
      <c r="H8317" s="8" t="str">
        <f>INDEX('[1]Matriz Rutas'!$C$2:$C$34,
  MATCH(RIGHT(G8317,6),
    '[1]Matriz Rutas'!$D$2:$D$34,
  0))</f>
        <v>MDJ016</v>
      </c>
    </row>
    <row r="8318" spans="1:8" hidden="1" x14ac:dyDescent="0.3">
      <c r="A8318" s="12" t="str">
        <f t="shared" si="258"/>
        <v>00001680</v>
      </c>
      <c r="B8318" s="5">
        <v>1680</v>
      </c>
      <c r="C8318" s="6" t="s">
        <v>6004</v>
      </c>
      <c r="D8318" s="6" t="s">
        <v>6</v>
      </c>
      <c r="E8318" s="5">
        <v>43</v>
      </c>
      <c r="F8318" s="6" t="s">
        <v>7962</v>
      </c>
      <c r="G8318" s="7" t="str">
        <f t="shared" si="259"/>
        <v>00000043</v>
      </c>
      <c r="H8318" s="4" t="str">
        <f>INDEX('[1]Matriz Rutas'!$C$2:$C$34,
  MATCH(RIGHT(G8318,6),
    '[1]Matriz Rutas'!$D$2:$D$34,
  0))</f>
        <v>MDJ016</v>
      </c>
    </row>
    <row r="8319" spans="1:8" hidden="1" x14ac:dyDescent="0.3">
      <c r="A8319" s="13" t="str">
        <f t="shared" si="258"/>
        <v>00001944</v>
      </c>
      <c r="B8319" s="9">
        <v>1944</v>
      </c>
      <c r="C8319" s="10" t="s">
        <v>8354</v>
      </c>
      <c r="D8319" s="10" t="s">
        <v>1877</v>
      </c>
      <c r="E8319" s="9">
        <v>43</v>
      </c>
      <c r="F8319" s="10" t="s">
        <v>7962</v>
      </c>
      <c r="G8319" s="11" t="str">
        <f t="shared" si="259"/>
        <v>00000043</v>
      </c>
      <c r="H8319" s="8" t="str">
        <f>INDEX('[1]Matriz Rutas'!$C$2:$C$34,
  MATCH(RIGHT(G8319,6),
    '[1]Matriz Rutas'!$D$2:$D$34,
  0))</f>
        <v>MDJ016</v>
      </c>
    </row>
    <row r="8320" spans="1:8" hidden="1" x14ac:dyDescent="0.3">
      <c r="A8320" s="12" t="str">
        <f t="shared" si="258"/>
        <v>00002091</v>
      </c>
      <c r="B8320" s="5">
        <v>2091</v>
      </c>
      <c r="C8320" s="6" t="s">
        <v>8355</v>
      </c>
      <c r="D8320" s="6" t="s">
        <v>1877</v>
      </c>
      <c r="E8320" s="5">
        <v>43</v>
      </c>
      <c r="F8320" s="6" t="s">
        <v>7962</v>
      </c>
      <c r="G8320" s="7" t="str">
        <f t="shared" si="259"/>
        <v>00000043</v>
      </c>
      <c r="H8320" s="4" t="str">
        <f>INDEX('[1]Matriz Rutas'!$C$2:$C$34,
  MATCH(RIGHT(G8320,6),
    '[1]Matriz Rutas'!$D$2:$D$34,
  0))</f>
        <v>MDJ016</v>
      </c>
    </row>
    <row r="8321" spans="1:8" hidden="1" x14ac:dyDescent="0.3">
      <c r="A8321" s="13" t="str">
        <f t="shared" si="258"/>
        <v>00002232</v>
      </c>
      <c r="B8321" s="9">
        <v>2232</v>
      </c>
      <c r="C8321" s="10" t="s">
        <v>8356</v>
      </c>
      <c r="D8321" s="10" t="s">
        <v>350</v>
      </c>
      <c r="E8321" s="9">
        <v>43</v>
      </c>
      <c r="F8321" s="10" t="s">
        <v>7962</v>
      </c>
      <c r="G8321" s="11" t="str">
        <f t="shared" si="259"/>
        <v>00000043</v>
      </c>
      <c r="H8321" s="8" t="str">
        <f>INDEX('[1]Matriz Rutas'!$C$2:$C$34,
  MATCH(RIGHT(G8321,6),
    '[1]Matriz Rutas'!$D$2:$D$34,
  0))</f>
        <v>MDJ016</v>
      </c>
    </row>
    <row r="8322" spans="1:8" hidden="1" x14ac:dyDescent="0.3">
      <c r="A8322" s="12" t="str">
        <f t="shared" si="258"/>
        <v>00002562</v>
      </c>
      <c r="B8322" s="5">
        <v>2562</v>
      </c>
      <c r="C8322" s="6" t="s">
        <v>8357</v>
      </c>
      <c r="D8322" s="6" t="s">
        <v>350</v>
      </c>
      <c r="E8322" s="5">
        <v>43</v>
      </c>
      <c r="F8322" s="6" t="s">
        <v>7962</v>
      </c>
      <c r="G8322" s="7" t="str">
        <f t="shared" si="259"/>
        <v>00000043</v>
      </c>
      <c r="H8322" s="4" t="str">
        <f>INDEX('[1]Matriz Rutas'!$C$2:$C$34,
  MATCH(RIGHT(G8322,6),
    '[1]Matriz Rutas'!$D$2:$D$34,
  0))</f>
        <v>MDJ016</v>
      </c>
    </row>
    <row r="8323" spans="1:8" hidden="1" x14ac:dyDescent="0.3">
      <c r="A8323" s="13" t="str">
        <f t="shared" ref="A8323:A8386" si="260">TEXT(B8323,"00000000")</f>
        <v>00002578</v>
      </c>
      <c r="B8323" s="9">
        <v>2578</v>
      </c>
      <c r="C8323" s="10" t="s">
        <v>8358</v>
      </c>
      <c r="D8323" s="10" t="s">
        <v>122</v>
      </c>
      <c r="E8323" s="9">
        <v>43</v>
      </c>
      <c r="F8323" s="10" t="s">
        <v>7962</v>
      </c>
      <c r="G8323" s="11" t="str">
        <f t="shared" ref="G8323:G8386" si="261">TEXT(E8323,"00000000")</f>
        <v>00000043</v>
      </c>
      <c r="H8323" s="8" t="str">
        <f>INDEX('[1]Matriz Rutas'!$C$2:$C$34,
  MATCH(RIGHT(G8323,6),
    '[1]Matriz Rutas'!$D$2:$D$34,
  0))</f>
        <v>MDJ016</v>
      </c>
    </row>
    <row r="8324" spans="1:8" hidden="1" x14ac:dyDescent="0.3">
      <c r="A8324" s="12" t="str">
        <f t="shared" si="260"/>
        <v>00002824</v>
      </c>
      <c r="B8324" s="5">
        <v>2824</v>
      </c>
      <c r="C8324" s="6" t="s">
        <v>8359</v>
      </c>
      <c r="D8324" s="6" t="s">
        <v>1877</v>
      </c>
      <c r="E8324" s="5">
        <v>43</v>
      </c>
      <c r="F8324" s="6" t="s">
        <v>7962</v>
      </c>
      <c r="G8324" s="7" t="str">
        <f t="shared" si="261"/>
        <v>00000043</v>
      </c>
      <c r="H8324" s="4" t="str">
        <f>INDEX('[1]Matriz Rutas'!$C$2:$C$34,
  MATCH(RIGHT(G8324,6),
    '[1]Matriz Rutas'!$D$2:$D$34,
  0))</f>
        <v>MDJ016</v>
      </c>
    </row>
    <row r="8325" spans="1:8" hidden="1" x14ac:dyDescent="0.3">
      <c r="A8325" s="13" t="str">
        <f t="shared" si="260"/>
        <v>00002909</v>
      </c>
      <c r="B8325" s="9">
        <v>2909</v>
      </c>
      <c r="C8325" s="10" t="s">
        <v>8360</v>
      </c>
      <c r="D8325" s="10" t="s">
        <v>6</v>
      </c>
      <c r="E8325" s="9">
        <v>43</v>
      </c>
      <c r="F8325" s="10" t="s">
        <v>7962</v>
      </c>
      <c r="G8325" s="11" t="str">
        <f t="shared" si="261"/>
        <v>00000043</v>
      </c>
      <c r="H8325" s="8" t="str">
        <f>INDEX('[1]Matriz Rutas'!$C$2:$C$34,
  MATCH(RIGHT(G8325,6),
    '[1]Matriz Rutas'!$D$2:$D$34,
  0))</f>
        <v>MDJ016</v>
      </c>
    </row>
    <row r="8326" spans="1:8" hidden="1" x14ac:dyDescent="0.3">
      <c r="A8326" s="12" t="str">
        <f t="shared" si="260"/>
        <v>00004876</v>
      </c>
      <c r="B8326" s="5">
        <v>4876</v>
      </c>
      <c r="C8326" s="6" t="s">
        <v>8361</v>
      </c>
      <c r="D8326" s="6" t="s">
        <v>2189</v>
      </c>
      <c r="E8326" s="5">
        <v>43</v>
      </c>
      <c r="F8326" s="6" t="s">
        <v>7962</v>
      </c>
      <c r="G8326" s="7" t="str">
        <f t="shared" si="261"/>
        <v>00000043</v>
      </c>
      <c r="H8326" s="4" t="str">
        <f>INDEX('[1]Matriz Rutas'!$C$2:$C$34,
  MATCH(RIGHT(G8326,6),
    '[1]Matriz Rutas'!$D$2:$D$34,
  0))</f>
        <v>MDJ016</v>
      </c>
    </row>
    <row r="8327" spans="1:8" hidden="1" x14ac:dyDescent="0.3">
      <c r="A8327" s="13" t="str">
        <f t="shared" si="260"/>
        <v>00005133</v>
      </c>
      <c r="B8327" s="9">
        <v>5133</v>
      </c>
      <c r="C8327" s="10" t="s">
        <v>8362</v>
      </c>
      <c r="D8327" s="10" t="s">
        <v>7261</v>
      </c>
      <c r="E8327" s="9">
        <v>43</v>
      </c>
      <c r="F8327" s="10" t="s">
        <v>7962</v>
      </c>
      <c r="G8327" s="11" t="str">
        <f t="shared" si="261"/>
        <v>00000043</v>
      </c>
      <c r="H8327" s="8" t="str">
        <f>INDEX('[1]Matriz Rutas'!$C$2:$C$34,
  MATCH(RIGHT(G8327,6),
    '[1]Matriz Rutas'!$D$2:$D$34,
  0))</f>
        <v>MDJ016</v>
      </c>
    </row>
    <row r="8328" spans="1:8" hidden="1" x14ac:dyDescent="0.3">
      <c r="A8328" s="12" t="str">
        <f t="shared" si="260"/>
        <v>00005211</v>
      </c>
      <c r="B8328" s="5">
        <v>5211</v>
      </c>
      <c r="C8328" s="6" t="s">
        <v>8363</v>
      </c>
      <c r="D8328" s="6" t="s">
        <v>7261</v>
      </c>
      <c r="E8328" s="5">
        <v>43</v>
      </c>
      <c r="F8328" s="6" t="s">
        <v>7962</v>
      </c>
      <c r="G8328" s="7" t="str">
        <f t="shared" si="261"/>
        <v>00000043</v>
      </c>
      <c r="H8328" s="4" t="str">
        <f>INDEX('[1]Matriz Rutas'!$C$2:$C$34,
  MATCH(RIGHT(G8328,6),
    '[1]Matriz Rutas'!$D$2:$D$34,
  0))</f>
        <v>MDJ016</v>
      </c>
    </row>
    <row r="8329" spans="1:8" hidden="1" x14ac:dyDescent="0.3">
      <c r="A8329" s="13" t="str">
        <f t="shared" si="260"/>
        <v>00005224</v>
      </c>
      <c r="B8329" s="9">
        <v>5224</v>
      </c>
      <c r="C8329" s="10" t="s">
        <v>8364</v>
      </c>
      <c r="D8329" s="10" t="s">
        <v>7261</v>
      </c>
      <c r="E8329" s="9">
        <v>43</v>
      </c>
      <c r="F8329" s="10" t="s">
        <v>7962</v>
      </c>
      <c r="G8329" s="11" t="str">
        <f t="shared" si="261"/>
        <v>00000043</v>
      </c>
      <c r="H8329" s="8" t="str">
        <f>INDEX('[1]Matriz Rutas'!$C$2:$C$34,
  MATCH(RIGHT(G8329,6),
    '[1]Matriz Rutas'!$D$2:$D$34,
  0))</f>
        <v>MDJ016</v>
      </c>
    </row>
    <row r="8330" spans="1:8" hidden="1" x14ac:dyDescent="0.3">
      <c r="A8330" s="12" t="str">
        <f t="shared" si="260"/>
        <v>00005440</v>
      </c>
      <c r="B8330" s="5">
        <v>5440</v>
      </c>
      <c r="C8330" s="6" t="s">
        <v>8365</v>
      </c>
      <c r="D8330" s="6" t="s">
        <v>6</v>
      </c>
      <c r="E8330" s="5">
        <v>43</v>
      </c>
      <c r="F8330" s="6" t="s">
        <v>7962</v>
      </c>
      <c r="G8330" s="7" t="str">
        <f t="shared" si="261"/>
        <v>00000043</v>
      </c>
      <c r="H8330" s="4" t="str">
        <f>INDEX('[1]Matriz Rutas'!$C$2:$C$34,
  MATCH(RIGHT(G8330,6),
    '[1]Matriz Rutas'!$D$2:$D$34,
  0))</f>
        <v>MDJ016</v>
      </c>
    </row>
    <row r="8331" spans="1:8" hidden="1" x14ac:dyDescent="0.3">
      <c r="A8331" s="13" t="str">
        <f t="shared" si="260"/>
        <v>00007322</v>
      </c>
      <c r="B8331" s="9">
        <v>7322</v>
      </c>
      <c r="C8331" s="10" t="s">
        <v>8366</v>
      </c>
      <c r="D8331" s="10" t="s">
        <v>6</v>
      </c>
      <c r="E8331" s="9">
        <v>43</v>
      </c>
      <c r="F8331" s="10" t="s">
        <v>7962</v>
      </c>
      <c r="G8331" s="11" t="str">
        <f t="shared" si="261"/>
        <v>00000043</v>
      </c>
      <c r="H8331" s="8" t="str">
        <f>INDEX('[1]Matriz Rutas'!$C$2:$C$34,
  MATCH(RIGHT(G8331,6),
    '[1]Matriz Rutas'!$D$2:$D$34,
  0))</f>
        <v>MDJ016</v>
      </c>
    </row>
    <row r="8332" spans="1:8" hidden="1" x14ac:dyDescent="0.3">
      <c r="A8332" s="12" t="str">
        <f t="shared" si="260"/>
        <v>00008181</v>
      </c>
      <c r="B8332" s="5">
        <v>8181</v>
      </c>
      <c r="C8332" s="6" t="s">
        <v>8367</v>
      </c>
      <c r="D8332" s="6" t="s">
        <v>2189</v>
      </c>
      <c r="E8332" s="5">
        <v>43</v>
      </c>
      <c r="F8332" s="6" t="s">
        <v>7962</v>
      </c>
      <c r="G8332" s="7" t="str">
        <f t="shared" si="261"/>
        <v>00000043</v>
      </c>
      <c r="H8332" s="4" t="str">
        <f>INDEX('[1]Matriz Rutas'!$C$2:$C$34,
  MATCH(RIGHT(G8332,6),
    '[1]Matriz Rutas'!$D$2:$D$34,
  0))</f>
        <v>MDJ016</v>
      </c>
    </row>
    <row r="8333" spans="1:8" hidden="1" x14ac:dyDescent="0.3">
      <c r="A8333" s="13" t="str">
        <f t="shared" si="260"/>
        <v>00008482</v>
      </c>
      <c r="B8333" s="9">
        <v>8482</v>
      </c>
      <c r="C8333" s="10" t="s">
        <v>8368</v>
      </c>
      <c r="D8333" s="10" t="s">
        <v>211</v>
      </c>
      <c r="E8333" s="9">
        <v>43</v>
      </c>
      <c r="F8333" s="10" t="s">
        <v>7962</v>
      </c>
      <c r="G8333" s="11" t="str">
        <f t="shared" si="261"/>
        <v>00000043</v>
      </c>
      <c r="H8333" s="8" t="str">
        <f>INDEX('[1]Matriz Rutas'!$C$2:$C$34,
  MATCH(RIGHT(G8333,6),
    '[1]Matriz Rutas'!$D$2:$D$34,
  0))</f>
        <v>MDJ016</v>
      </c>
    </row>
    <row r="8334" spans="1:8" hidden="1" x14ac:dyDescent="0.3">
      <c r="A8334" s="12" t="str">
        <f t="shared" si="260"/>
        <v>00008821</v>
      </c>
      <c r="B8334" s="5">
        <v>8821</v>
      </c>
      <c r="C8334" s="6" t="s">
        <v>8369</v>
      </c>
      <c r="D8334" s="6" t="s">
        <v>7261</v>
      </c>
      <c r="E8334" s="5">
        <v>43</v>
      </c>
      <c r="F8334" s="6" t="s">
        <v>7962</v>
      </c>
      <c r="G8334" s="7" t="str">
        <f t="shared" si="261"/>
        <v>00000043</v>
      </c>
      <c r="H8334" s="4" t="str">
        <f>INDEX('[1]Matriz Rutas'!$C$2:$C$34,
  MATCH(RIGHT(G8334,6),
    '[1]Matriz Rutas'!$D$2:$D$34,
  0))</f>
        <v>MDJ016</v>
      </c>
    </row>
    <row r="8335" spans="1:8" hidden="1" x14ac:dyDescent="0.3">
      <c r="A8335" s="13" t="str">
        <f t="shared" si="260"/>
        <v>00009367</v>
      </c>
      <c r="B8335" s="9">
        <v>9367</v>
      </c>
      <c r="C8335" s="10" t="s">
        <v>8370</v>
      </c>
      <c r="D8335" s="10" t="s">
        <v>6</v>
      </c>
      <c r="E8335" s="9">
        <v>43</v>
      </c>
      <c r="F8335" s="10" t="s">
        <v>7962</v>
      </c>
      <c r="G8335" s="11" t="str">
        <f t="shared" si="261"/>
        <v>00000043</v>
      </c>
      <c r="H8335" s="8" t="str">
        <f>INDEX('[1]Matriz Rutas'!$C$2:$C$34,
  MATCH(RIGHT(G8335,6),
    '[1]Matriz Rutas'!$D$2:$D$34,
  0))</f>
        <v>MDJ016</v>
      </c>
    </row>
    <row r="8336" spans="1:8" hidden="1" x14ac:dyDescent="0.3">
      <c r="A8336" s="12" t="str">
        <f t="shared" si="260"/>
        <v>00009759</v>
      </c>
      <c r="B8336" s="5">
        <v>9759</v>
      </c>
      <c r="C8336" s="6" t="s">
        <v>8371</v>
      </c>
      <c r="D8336" s="6" t="s">
        <v>1877</v>
      </c>
      <c r="E8336" s="5">
        <v>43</v>
      </c>
      <c r="F8336" s="6" t="s">
        <v>7962</v>
      </c>
      <c r="G8336" s="7" t="str">
        <f t="shared" si="261"/>
        <v>00000043</v>
      </c>
      <c r="H8336" s="4" t="str">
        <f>INDEX('[1]Matriz Rutas'!$C$2:$C$34,
  MATCH(RIGHT(G8336,6),
    '[1]Matriz Rutas'!$D$2:$D$34,
  0))</f>
        <v>MDJ016</v>
      </c>
    </row>
    <row r="8337" spans="1:8" hidden="1" x14ac:dyDescent="0.3">
      <c r="A8337" s="13" t="str">
        <f t="shared" si="260"/>
        <v>00009867</v>
      </c>
      <c r="B8337" s="9">
        <v>9867</v>
      </c>
      <c r="C8337" s="10" t="s">
        <v>8372</v>
      </c>
      <c r="D8337" s="10" t="s">
        <v>122</v>
      </c>
      <c r="E8337" s="9">
        <v>43</v>
      </c>
      <c r="F8337" s="10" t="s">
        <v>7962</v>
      </c>
      <c r="G8337" s="11" t="str">
        <f t="shared" si="261"/>
        <v>00000043</v>
      </c>
      <c r="H8337" s="8" t="str">
        <f>INDEX('[1]Matriz Rutas'!$C$2:$C$34,
  MATCH(RIGHT(G8337,6),
    '[1]Matriz Rutas'!$D$2:$D$34,
  0))</f>
        <v>MDJ016</v>
      </c>
    </row>
    <row r="8338" spans="1:8" hidden="1" x14ac:dyDescent="0.3">
      <c r="A8338" s="12" t="str">
        <f t="shared" si="260"/>
        <v>00009869</v>
      </c>
      <c r="B8338" s="5">
        <v>9869</v>
      </c>
      <c r="C8338" s="6" t="s">
        <v>8373</v>
      </c>
      <c r="D8338" s="6" t="s">
        <v>1877</v>
      </c>
      <c r="E8338" s="5">
        <v>43</v>
      </c>
      <c r="F8338" s="6" t="s">
        <v>7962</v>
      </c>
      <c r="G8338" s="7" t="str">
        <f t="shared" si="261"/>
        <v>00000043</v>
      </c>
      <c r="H8338" s="4" t="str">
        <f>INDEX('[1]Matriz Rutas'!$C$2:$C$34,
  MATCH(RIGHT(G8338,6),
    '[1]Matriz Rutas'!$D$2:$D$34,
  0))</f>
        <v>MDJ016</v>
      </c>
    </row>
    <row r="8339" spans="1:8" hidden="1" x14ac:dyDescent="0.3">
      <c r="A8339" s="13" t="str">
        <f t="shared" si="260"/>
        <v>00009884</v>
      </c>
      <c r="B8339" s="9">
        <v>9884</v>
      </c>
      <c r="C8339" s="10" t="s">
        <v>8374</v>
      </c>
      <c r="D8339" s="10" t="s">
        <v>6</v>
      </c>
      <c r="E8339" s="9">
        <v>43</v>
      </c>
      <c r="F8339" s="10" t="s">
        <v>7962</v>
      </c>
      <c r="G8339" s="11" t="str">
        <f t="shared" si="261"/>
        <v>00000043</v>
      </c>
      <c r="H8339" s="8" t="str">
        <f>INDEX('[1]Matriz Rutas'!$C$2:$C$34,
  MATCH(RIGHT(G8339,6),
    '[1]Matriz Rutas'!$D$2:$D$34,
  0))</f>
        <v>MDJ016</v>
      </c>
    </row>
    <row r="8340" spans="1:8" hidden="1" x14ac:dyDescent="0.3">
      <c r="A8340" s="12" t="str">
        <f t="shared" si="260"/>
        <v>00009907</v>
      </c>
      <c r="B8340" s="5">
        <v>9907</v>
      </c>
      <c r="C8340" s="6" t="s">
        <v>8375</v>
      </c>
      <c r="D8340" s="6" t="s">
        <v>211</v>
      </c>
      <c r="E8340" s="5">
        <v>43</v>
      </c>
      <c r="F8340" s="6" t="s">
        <v>7962</v>
      </c>
      <c r="G8340" s="7" t="str">
        <f t="shared" si="261"/>
        <v>00000043</v>
      </c>
      <c r="H8340" s="4" t="str">
        <f>INDEX('[1]Matriz Rutas'!$C$2:$C$34,
  MATCH(RIGHT(G8340,6),
    '[1]Matriz Rutas'!$D$2:$D$34,
  0))</f>
        <v>MDJ016</v>
      </c>
    </row>
    <row r="8341" spans="1:8" hidden="1" x14ac:dyDescent="0.3">
      <c r="A8341" s="13" t="str">
        <f t="shared" si="260"/>
        <v>00002922</v>
      </c>
      <c r="B8341" s="9">
        <v>2922</v>
      </c>
      <c r="C8341" s="10" t="s">
        <v>8376</v>
      </c>
      <c r="D8341" s="10" t="s">
        <v>350</v>
      </c>
      <c r="E8341" s="9">
        <v>43</v>
      </c>
      <c r="F8341" s="10" t="s">
        <v>7962</v>
      </c>
      <c r="G8341" s="11" t="str">
        <f t="shared" si="261"/>
        <v>00000043</v>
      </c>
      <c r="H8341" s="8" t="str">
        <f>INDEX('[1]Matriz Rutas'!$C$2:$C$34,
  MATCH(RIGHT(G8341,6),
    '[1]Matriz Rutas'!$D$2:$D$34,
  0))</f>
        <v>MDJ016</v>
      </c>
    </row>
    <row r="8342" spans="1:8" hidden="1" x14ac:dyDescent="0.3">
      <c r="A8342" s="12" t="str">
        <f t="shared" si="260"/>
        <v>00012980</v>
      </c>
      <c r="B8342" s="5">
        <v>12980</v>
      </c>
      <c r="C8342" s="6" t="s">
        <v>8377</v>
      </c>
      <c r="D8342" s="6" t="s">
        <v>6</v>
      </c>
      <c r="E8342" s="5">
        <v>43</v>
      </c>
      <c r="F8342" s="6" t="s">
        <v>7962</v>
      </c>
      <c r="G8342" s="7" t="str">
        <f t="shared" si="261"/>
        <v>00000043</v>
      </c>
      <c r="H8342" s="4" t="str">
        <f>INDEX('[1]Matriz Rutas'!$C$2:$C$34,
  MATCH(RIGHT(G8342,6),
    '[1]Matriz Rutas'!$D$2:$D$34,
  0))</f>
        <v>MDJ016</v>
      </c>
    </row>
    <row r="8343" spans="1:8" hidden="1" x14ac:dyDescent="0.3">
      <c r="A8343" s="13" t="str">
        <f t="shared" si="260"/>
        <v>00031713</v>
      </c>
      <c r="B8343" s="9">
        <v>31713</v>
      </c>
      <c r="C8343" s="10" t="s">
        <v>8378</v>
      </c>
      <c r="D8343" s="10" t="s">
        <v>1877</v>
      </c>
      <c r="E8343" s="9">
        <v>43</v>
      </c>
      <c r="F8343" s="10" t="s">
        <v>7962</v>
      </c>
      <c r="G8343" s="11" t="str">
        <f t="shared" si="261"/>
        <v>00000043</v>
      </c>
      <c r="H8343" s="8" t="str">
        <f>INDEX('[1]Matriz Rutas'!$C$2:$C$34,
  MATCH(RIGHT(G8343,6),
    '[1]Matriz Rutas'!$D$2:$D$34,
  0))</f>
        <v>MDJ016</v>
      </c>
    </row>
    <row r="8344" spans="1:8" hidden="1" x14ac:dyDescent="0.3">
      <c r="A8344" s="12" t="str">
        <f t="shared" si="260"/>
        <v>00036269</v>
      </c>
      <c r="B8344" s="5">
        <v>36269</v>
      </c>
      <c r="C8344" s="6" t="s">
        <v>8379</v>
      </c>
      <c r="D8344" s="6" t="s">
        <v>122</v>
      </c>
      <c r="E8344" s="5">
        <v>43</v>
      </c>
      <c r="F8344" s="6" t="s">
        <v>7962</v>
      </c>
      <c r="G8344" s="7" t="str">
        <f t="shared" si="261"/>
        <v>00000043</v>
      </c>
      <c r="H8344" s="4" t="str">
        <f>INDEX('[1]Matriz Rutas'!$C$2:$C$34,
  MATCH(RIGHT(G8344,6),
    '[1]Matriz Rutas'!$D$2:$D$34,
  0))</f>
        <v>MDJ016</v>
      </c>
    </row>
    <row r="8345" spans="1:8" hidden="1" x14ac:dyDescent="0.3">
      <c r="A8345" s="13" t="str">
        <f t="shared" si="260"/>
        <v>00031325</v>
      </c>
      <c r="B8345" s="9">
        <v>31325</v>
      </c>
      <c r="C8345" s="10" t="s">
        <v>8380</v>
      </c>
      <c r="D8345" s="10" t="s">
        <v>6</v>
      </c>
      <c r="E8345" s="9">
        <v>43</v>
      </c>
      <c r="F8345" s="10" t="s">
        <v>7962</v>
      </c>
      <c r="G8345" s="11" t="str">
        <f t="shared" si="261"/>
        <v>00000043</v>
      </c>
      <c r="H8345" s="8" t="str">
        <f>INDEX('[1]Matriz Rutas'!$C$2:$C$34,
  MATCH(RIGHT(G8345,6),
    '[1]Matriz Rutas'!$D$2:$D$34,
  0))</f>
        <v>MDJ016</v>
      </c>
    </row>
    <row r="8346" spans="1:8" hidden="1" x14ac:dyDescent="0.3">
      <c r="A8346" s="12" t="str">
        <f t="shared" si="260"/>
        <v>00033820</v>
      </c>
      <c r="B8346" s="5">
        <v>33820</v>
      </c>
      <c r="C8346" s="6" t="s">
        <v>8381</v>
      </c>
      <c r="D8346" s="6" t="s">
        <v>6</v>
      </c>
      <c r="E8346" s="5">
        <v>43</v>
      </c>
      <c r="F8346" s="6" t="s">
        <v>7962</v>
      </c>
      <c r="G8346" s="7" t="str">
        <f t="shared" si="261"/>
        <v>00000043</v>
      </c>
      <c r="H8346" s="4" t="str">
        <f>INDEX('[1]Matriz Rutas'!$C$2:$C$34,
  MATCH(RIGHT(G8346,6),
    '[1]Matriz Rutas'!$D$2:$D$34,
  0))</f>
        <v>MDJ016</v>
      </c>
    </row>
    <row r="8347" spans="1:8" hidden="1" x14ac:dyDescent="0.3">
      <c r="A8347" s="13" t="str">
        <f t="shared" si="260"/>
        <v>00033838</v>
      </c>
      <c r="B8347" s="9">
        <v>33838</v>
      </c>
      <c r="C8347" s="10" t="s">
        <v>8382</v>
      </c>
      <c r="D8347" s="10" t="s">
        <v>122</v>
      </c>
      <c r="E8347" s="9">
        <v>43</v>
      </c>
      <c r="F8347" s="10" t="s">
        <v>7962</v>
      </c>
      <c r="G8347" s="11" t="str">
        <f t="shared" si="261"/>
        <v>00000043</v>
      </c>
      <c r="H8347" s="8" t="str">
        <f>INDEX('[1]Matriz Rutas'!$C$2:$C$34,
  MATCH(RIGHT(G8347,6),
    '[1]Matriz Rutas'!$D$2:$D$34,
  0))</f>
        <v>MDJ016</v>
      </c>
    </row>
    <row r="8348" spans="1:8" hidden="1" x14ac:dyDescent="0.3">
      <c r="A8348" s="12" t="str">
        <f t="shared" si="260"/>
        <v>00033840</v>
      </c>
      <c r="B8348" s="5">
        <v>33840</v>
      </c>
      <c r="C8348" s="6" t="s">
        <v>8383</v>
      </c>
      <c r="D8348" s="6" t="s">
        <v>6</v>
      </c>
      <c r="E8348" s="5">
        <v>43</v>
      </c>
      <c r="F8348" s="6" t="s">
        <v>7962</v>
      </c>
      <c r="G8348" s="7" t="str">
        <f t="shared" si="261"/>
        <v>00000043</v>
      </c>
      <c r="H8348" s="4" t="str">
        <f>INDEX('[1]Matriz Rutas'!$C$2:$C$34,
  MATCH(RIGHT(G8348,6),
    '[1]Matriz Rutas'!$D$2:$D$34,
  0))</f>
        <v>MDJ016</v>
      </c>
    </row>
    <row r="8349" spans="1:8" hidden="1" x14ac:dyDescent="0.3">
      <c r="A8349" s="13" t="str">
        <f t="shared" si="260"/>
        <v>00017811</v>
      </c>
      <c r="B8349" s="9">
        <v>17811</v>
      </c>
      <c r="C8349" s="10" t="s">
        <v>8384</v>
      </c>
      <c r="D8349" s="10" t="s">
        <v>1877</v>
      </c>
      <c r="E8349" s="9">
        <v>43</v>
      </c>
      <c r="F8349" s="10" t="s">
        <v>7962</v>
      </c>
      <c r="G8349" s="11" t="str">
        <f t="shared" si="261"/>
        <v>00000043</v>
      </c>
      <c r="H8349" s="8" t="str">
        <f>INDEX('[1]Matriz Rutas'!$C$2:$C$34,
  MATCH(RIGHT(G8349,6),
    '[1]Matriz Rutas'!$D$2:$D$34,
  0))</f>
        <v>MDJ016</v>
      </c>
    </row>
    <row r="8350" spans="1:8" hidden="1" x14ac:dyDescent="0.3">
      <c r="A8350" s="12" t="str">
        <f t="shared" si="260"/>
        <v>00022926</v>
      </c>
      <c r="B8350" s="5">
        <v>22926</v>
      </c>
      <c r="C8350" s="6" t="s">
        <v>8385</v>
      </c>
      <c r="D8350" s="6" t="s">
        <v>7261</v>
      </c>
      <c r="E8350" s="5">
        <v>43</v>
      </c>
      <c r="F8350" s="6" t="s">
        <v>7962</v>
      </c>
      <c r="G8350" s="7" t="str">
        <f t="shared" si="261"/>
        <v>00000043</v>
      </c>
      <c r="H8350" s="4" t="str">
        <f>INDEX('[1]Matriz Rutas'!$C$2:$C$34,
  MATCH(RIGHT(G8350,6),
    '[1]Matriz Rutas'!$D$2:$D$34,
  0))</f>
        <v>MDJ016</v>
      </c>
    </row>
    <row r="8351" spans="1:8" hidden="1" x14ac:dyDescent="0.3">
      <c r="A8351" s="13" t="str">
        <f t="shared" si="260"/>
        <v>00018470</v>
      </c>
      <c r="B8351" s="9">
        <v>18470</v>
      </c>
      <c r="C8351" s="10" t="s">
        <v>8386</v>
      </c>
      <c r="D8351" s="10" t="s">
        <v>122</v>
      </c>
      <c r="E8351" s="9">
        <v>43</v>
      </c>
      <c r="F8351" s="10" t="s">
        <v>7962</v>
      </c>
      <c r="G8351" s="11" t="str">
        <f t="shared" si="261"/>
        <v>00000043</v>
      </c>
      <c r="H8351" s="8" t="str">
        <f>INDEX('[1]Matriz Rutas'!$C$2:$C$34,
  MATCH(RIGHT(G8351,6),
    '[1]Matriz Rutas'!$D$2:$D$34,
  0))</f>
        <v>MDJ016</v>
      </c>
    </row>
    <row r="8352" spans="1:8" hidden="1" x14ac:dyDescent="0.3">
      <c r="A8352" s="12" t="str">
        <f t="shared" si="260"/>
        <v>00018490</v>
      </c>
      <c r="B8352" s="5">
        <v>18490</v>
      </c>
      <c r="C8352" s="6" t="s">
        <v>8387</v>
      </c>
      <c r="D8352" s="6" t="s">
        <v>6</v>
      </c>
      <c r="E8352" s="5">
        <v>43</v>
      </c>
      <c r="F8352" s="6" t="s">
        <v>7962</v>
      </c>
      <c r="G8352" s="7" t="str">
        <f t="shared" si="261"/>
        <v>00000043</v>
      </c>
      <c r="H8352" s="4" t="str">
        <f>INDEX('[1]Matriz Rutas'!$C$2:$C$34,
  MATCH(RIGHT(G8352,6),
    '[1]Matriz Rutas'!$D$2:$D$34,
  0))</f>
        <v>MDJ016</v>
      </c>
    </row>
    <row r="8353" spans="1:8" hidden="1" x14ac:dyDescent="0.3">
      <c r="A8353" s="13" t="str">
        <f t="shared" si="260"/>
        <v>00035544</v>
      </c>
      <c r="B8353" s="9">
        <v>35544</v>
      </c>
      <c r="C8353" s="10" t="s">
        <v>8388</v>
      </c>
      <c r="D8353" s="10" t="s">
        <v>6</v>
      </c>
      <c r="E8353" s="9">
        <v>43</v>
      </c>
      <c r="F8353" s="10" t="s">
        <v>7962</v>
      </c>
      <c r="G8353" s="11" t="str">
        <f t="shared" si="261"/>
        <v>00000043</v>
      </c>
      <c r="H8353" s="8" t="str">
        <f>INDEX('[1]Matriz Rutas'!$C$2:$C$34,
  MATCH(RIGHT(G8353,6),
    '[1]Matriz Rutas'!$D$2:$D$34,
  0))</f>
        <v>MDJ016</v>
      </c>
    </row>
    <row r="8354" spans="1:8" hidden="1" x14ac:dyDescent="0.3">
      <c r="A8354" s="12" t="str">
        <f t="shared" si="260"/>
        <v>00034408</v>
      </c>
      <c r="B8354" s="5">
        <v>34408</v>
      </c>
      <c r="C8354" s="6" t="s">
        <v>8389</v>
      </c>
      <c r="D8354" s="6" t="s">
        <v>122</v>
      </c>
      <c r="E8354" s="5">
        <v>43</v>
      </c>
      <c r="F8354" s="6" t="s">
        <v>7962</v>
      </c>
      <c r="G8354" s="7" t="str">
        <f t="shared" si="261"/>
        <v>00000043</v>
      </c>
      <c r="H8354" s="4" t="str">
        <f>INDEX('[1]Matriz Rutas'!$C$2:$C$34,
  MATCH(RIGHT(G8354,6),
    '[1]Matriz Rutas'!$D$2:$D$34,
  0))</f>
        <v>MDJ016</v>
      </c>
    </row>
    <row r="8355" spans="1:8" hidden="1" x14ac:dyDescent="0.3">
      <c r="A8355" s="13" t="str">
        <f t="shared" si="260"/>
        <v>00032338</v>
      </c>
      <c r="B8355" s="9">
        <v>32338</v>
      </c>
      <c r="C8355" s="10" t="s">
        <v>8390</v>
      </c>
      <c r="D8355" s="10" t="s">
        <v>6</v>
      </c>
      <c r="E8355" s="9">
        <v>43</v>
      </c>
      <c r="F8355" s="10" t="s">
        <v>7962</v>
      </c>
      <c r="G8355" s="11" t="str">
        <f t="shared" si="261"/>
        <v>00000043</v>
      </c>
      <c r="H8355" s="8" t="str">
        <f>INDEX('[1]Matriz Rutas'!$C$2:$C$34,
  MATCH(RIGHT(G8355,6),
    '[1]Matriz Rutas'!$D$2:$D$34,
  0))</f>
        <v>MDJ016</v>
      </c>
    </row>
    <row r="8356" spans="1:8" hidden="1" x14ac:dyDescent="0.3">
      <c r="A8356" s="12" t="str">
        <f t="shared" si="260"/>
        <v>00028420</v>
      </c>
      <c r="B8356" s="5">
        <v>28420</v>
      </c>
      <c r="C8356" s="6" t="s">
        <v>8391</v>
      </c>
      <c r="D8356" s="6" t="s">
        <v>7261</v>
      </c>
      <c r="E8356" s="5">
        <v>43</v>
      </c>
      <c r="F8356" s="6" t="s">
        <v>7962</v>
      </c>
      <c r="G8356" s="7" t="str">
        <f t="shared" si="261"/>
        <v>00000043</v>
      </c>
      <c r="H8356" s="4" t="str">
        <f>INDEX('[1]Matriz Rutas'!$C$2:$C$34,
  MATCH(RIGHT(G8356,6),
    '[1]Matriz Rutas'!$D$2:$D$34,
  0))</f>
        <v>MDJ016</v>
      </c>
    </row>
    <row r="8357" spans="1:8" hidden="1" x14ac:dyDescent="0.3">
      <c r="A8357" s="13" t="str">
        <f t="shared" si="260"/>
        <v>00033481</v>
      </c>
      <c r="B8357" s="9">
        <v>33481</v>
      </c>
      <c r="C8357" s="10" t="s">
        <v>8392</v>
      </c>
      <c r="D8357" s="10" t="s">
        <v>350</v>
      </c>
      <c r="E8357" s="9">
        <v>43</v>
      </c>
      <c r="F8357" s="10" t="s">
        <v>7962</v>
      </c>
      <c r="G8357" s="11" t="str">
        <f t="shared" si="261"/>
        <v>00000043</v>
      </c>
      <c r="H8357" s="8" t="str">
        <f>INDEX('[1]Matriz Rutas'!$C$2:$C$34,
  MATCH(RIGHT(G8357,6),
    '[1]Matriz Rutas'!$D$2:$D$34,
  0))</f>
        <v>MDJ016</v>
      </c>
    </row>
    <row r="8358" spans="1:8" hidden="1" x14ac:dyDescent="0.3">
      <c r="A8358" s="12" t="str">
        <f t="shared" si="260"/>
        <v>00037498</v>
      </c>
      <c r="B8358" s="5">
        <v>37498</v>
      </c>
      <c r="C8358" s="6" t="s">
        <v>8393</v>
      </c>
      <c r="D8358" s="6" t="s">
        <v>6</v>
      </c>
      <c r="E8358" s="5">
        <v>43</v>
      </c>
      <c r="F8358" s="6" t="s">
        <v>7962</v>
      </c>
      <c r="G8358" s="7" t="str">
        <f t="shared" si="261"/>
        <v>00000043</v>
      </c>
      <c r="H8358" s="4" t="str">
        <f>INDEX('[1]Matriz Rutas'!$C$2:$C$34,
  MATCH(RIGHT(G8358,6),
    '[1]Matriz Rutas'!$D$2:$D$34,
  0))</f>
        <v>MDJ016</v>
      </c>
    </row>
    <row r="8359" spans="1:8" hidden="1" x14ac:dyDescent="0.3">
      <c r="A8359" s="13" t="str">
        <f t="shared" si="260"/>
        <v>00011994</v>
      </c>
      <c r="B8359" s="9">
        <v>11994</v>
      </c>
      <c r="C8359" s="10" t="s">
        <v>8394</v>
      </c>
      <c r="D8359" s="10" t="s">
        <v>12</v>
      </c>
      <c r="E8359" s="9">
        <v>43</v>
      </c>
      <c r="F8359" s="10" t="s">
        <v>7962</v>
      </c>
      <c r="G8359" s="11" t="str">
        <f t="shared" si="261"/>
        <v>00000043</v>
      </c>
      <c r="H8359" s="8" t="str">
        <f>INDEX('[1]Matriz Rutas'!$C$2:$C$34,
  MATCH(RIGHT(G8359,6),
    '[1]Matriz Rutas'!$D$2:$D$34,
  0))</f>
        <v>MDJ016</v>
      </c>
    </row>
    <row r="8360" spans="1:8" hidden="1" x14ac:dyDescent="0.3">
      <c r="A8360" s="12" t="str">
        <f t="shared" si="260"/>
        <v>00015914</v>
      </c>
      <c r="B8360" s="5">
        <v>15914</v>
      </c>
      <c r="C8360" s="6" t="s">
        <v>8395</v>
      </c>
      <c r="D8360" s="6" t="s">
        <v>7261</v>
      </c>
      <c r="E8360" s="5">
        <v>43</v>
      </c>
      <c r="F8360" s="6" t="s">
        <v>7962</v>
      </c>
      <c r="G8360" s="7" t="str">
        <f t="shared" si="261"/>
        <v>00000043</v>
      </c>
      <c r="H8360" s="4" t="str">
        <f>INDEX('[1]Matriz Rutas'!$C$2:$C$34,
  MATCH(RIGHT(G8360,6),
    '[1]Matriz Rutas'!$D$2:$D$34,
  0))</f>
        <v>MDJ016</v>
      </c>
    </row>
    <row r="8361" spans="1:8" hidden="1" x14ac:dyDescent="0.3">
      <c r="A8361" s="13" t="str">
        <f t="shared" si="260"/>
        <v>00034720</v>
      </c>
      <c r="B8361" s="9">
        <v>34720</v>
      </c>
      <c r="C8361" s="10" t="s">
        <v>8396</v>
      </c>
      <c r="D8361" s="10" t="s">
        <v>215</v>
      </c>
      <c r="E8361" s="9">
        <v>43</v>
      </c>
      <c r="F8361" s="10" t="s">
        <v>7962</v>
      </c>
      <c r="G8361" s="11" t="str">
        <f t="shared" si="261"/>
        <v>00000043</v>
      </c>
      <c r="H8361" s="8" t="str">
        <f>INDEX('[1]Matriz Rutas'!$C$2:$C$34,
  MATCH(RIGHT(G8361,6),
    '[1]Matriz Rutas'!$D$2:$D$34,
  0))</f>
        <v>MDJ016</v>
      </c>
    </row>
    <row r="8362" spans="1:8" hidden="1" x14ac:dyDescent="0.3">
      <c r="A8362" s="12" t="str">
        <f t="shared" si="260"/>
        <v>00034721</v>
      </c>
      <c r="B8362" s="5">
        <v>34721</v>
      </c>
      <c r="C8362" s="6" t="s">
        <v>8397</v>
      </c>
      <c r="D8362" s="6" t="s">
        <v>7261</v>
      </c>
      <c r="E8362" s="5">
        <v>43</v>
      </c>
      <c r="F8362" s="6" t="s">
        <v>7962</v>
      </c>
      <c r="G8362" s="7" t="str">
        <f t="shared" si="261"/>
        <v>00000043</v>
      </c>
      <c r="H8362" s="4" t="str">
        <f>INDEX('[1]Matriz Rutas'!$C$2:$C$34,
  MATCH(RIGHT(G8362,6),
    '[1]Matriz Rutas'!$D$2:$D$34,
  0))</f>
        <v>MDJ016</v>
      </c>
    </row>
    <row r="8363" spans="1:8" hidden="1" x14ac:dyDescent="0.3">
      <c r="A8363" s="13" t="str">
        <f t="shared" si="260"/>
        <v>00016795</v>
      </c>
      <c r="B8363" s="9">
        <v>16795</v>
      </c>
      <c r="C8363" s="10" t="s">
        <v>8398</v>
      </c>
      <c r="D8363" s="10" t="s">
        <v>122</v>
      </c>
      <c r="E8363" s="9">
        <v>43</v>
      </c>
      <c r="F8363" s="10" t="s">
        <v>7962</v>
      </c>
      <c r="G8363" s="11" t="str">
        <f t="shared" si="261"/>
        <v>00000043</v>
      </c>
      <c r="H8363" s="8" t="str">
        <f>INDEX('[1]Matriz Rutas'!$C$2:$C$34,
  MATCH(RIGHT(G8363,6),
    '[1]Matriz Rutas'!$D$2:$D$34,
  0))</f>
        <v>MDJ016</v>
      </c>
    </row>
    <row r="8364" spans="1:8" hidden="1" x14ac:dyDescent="0.3">
      <c r="A8364" s="12" t="str">
        <f t="shared" si="260"/>
        <v>00031908</v>
      </c>
      <c r="B8364" s="5">
        <v>31908</v>
      </c>
      <c r="C8364" s="6" t="s">
        <v>8399</v>
      </c>
      <c r="D8364" s="6" t="s">
        <v>6</v>
      </c>
      <c r="E8364" s="5">
        <v>43</v>
      </c>
      <c r="F8364" s="6" t="s">
        <v>7962</v>
      </c>
      <c r="G8364" s="7" t="str">
        <f t="shared" si="261"/>
        <v>00000043</v>
      </c>
      <c r="H8364" s="4" t="str">
        <f>INDEX('[1]Matriz Rutas'!$C$2:$C$34,
  MATCH(RIGHT(G8364,6),
    '[1]Matriz Rutas'!$D$2:$D$34,
  0))</f>
        <v>MDJ016</v>
      </c>
    </row>
    <row r="8365" spans="1:8" hidden="1" x14ac:dyDescent="0.3">
      <c r="A8365" s="13" t="str">
        <f t="shared" si="260"/>
        <v>00031918</v>
      </c>
      <c r="B8365" s="9">
        <v>31918</v>
      </c>
      <c r="C8365" s="10" t="s">
        <v>6138</v>
      </c>
      <c r="D8365" s="10" t="s">
        <v>6</v>
      </c>
      <c r="E8365" s="9">
        <v>43</v>
      </c>
      <c r="F8365" s="10" t="s">
        <v>7962</v>
      </c>
      <c r="G8365" s="11" t="str">
        <f t="shared" si="261"/>
        <v>00000043</v>
      </c>
      <c r="H8365" s="8" t="str">
        <f>INDEX('[1]Matriz Rutas'!$C$2:$C$34,
  MATCH(RIGHT(G8365,6),
    '[1]Matriz Rutas'!$D$2:$D$34,
  0))</f>
        <v>MDJ016</v>
      </c>
    </row>
    <row r="8366" spans="1:8" hidden="1" x14ac:dyDescent="0.3">
      <c r="A8366" s="12" t="str">
        <f t="shared" si="260"/>
        <v>00027209</v>
      </c>
      <c r="B8366" s="5">
        <v>27209</v>
      </c>
      <c r="C8366" s="6" t="s">
        <v>8400</v>
      </c>
      <c r="D8366" s="6" t="s">
        <v>6</v>
      </c>
      <c r="E8366" s="5">
        <v>43</v>
      </c>
      <c r="F8366" s="6" t="s">
        <v>7962</v>
      </c>
      <c r="G8366" s="7" t="str">
        <f t="shared" si="261"/>
        <v>00000043</v>
      </c>
      <c r="H8366" s="4" t="str">
        <f>INDEX('[1]Matriz Rutas'!$C$2:$C$34,
  MATCH(RIGHT(G8366,6),
    '[1]Matriz Rutas'!$D$2:$D$34,
  0))</f>
        <v>MDJ016</v>
      </c>
    </row>
    <row r="8367" spans="1:8" hidden="1" x14ac:dyDescent="0.3">
      <c r="A8367" s="13" t="str">
        <f t="shared" si="260"/>
        <v>00014572</v>
      </c>
      <c r="B8367" s="9">
        <v>14572</v>
      </c>
      <c r="C8367" s="10" t="s">
        <v>8401</v>
      </c>
      <c r="D8367" s="10" t="s">
        <v>6</v>
      </c>
      <c r="E8367" s="9">
        <v>43</v>
      </c>
      <c r="F8367" s="10" t="s">
        <v>7962</v>
      </c>
      <c r="G8367" s="11" t="str">
        <f t="shared" si="261"/>
        <v>00000043</v>
      </c>
      <c r="H8367" s="8" t="str">
        <f>INDEX('[1]Matriz Rutas'!$C$2:$C$34,
  MATCH(RIGHT(G8367,6),
    '[1]Matriz Rutas'!$D$2:$D$34,
  0))</f>
        <v>MDJ016</v>
      </c>
    </row>
    <row r="8368" spans="1:8" hidden="1" x14ac:dyDescent="0.3">
      <c r="A8368" s="12" t="str">
        <f t="shared" si="260"/>
        <v>00017512</v>
      </c>
      <c r="B8368" s="5">
        <v>17512</v>
      </c>
      <c r="C8368" s="6" t="s">
        <v>8402</v>
      </c>
      <c r="D8368" s="6" t="s">
        <v>12</v>
      </c>
      <c r="E8368" s="5">
        <v>43</v>
      </c>
      <c r="F8368" s="6" t="s">
        <v>7962</v>
      </c>
      <c r="G8368" s="7" t="str">
        <f t="shared" si="261"/>
        <v>00000043</v>
      </c>
      <c r="H8368" s="4" t="str">
        <f>INDEX('[1]Matriz Rutas'!$C$2:$C$34,
  MATCH(RIGHT(G8368,6),
    '[1]Matriz Rutas'!$D$2:$D$34,
  0))</f>
        <v>MDJ016</v>
      </c>
    </row>
    <row r="8369" spans="1:8" hidden="1" x14ac:dyDescent="0.3">
      <c r="A8369" s="13" t="str">
        <f t="shared" si="260"/>
        <v>00037617</v>
      </c>
      <c r="B8369" s="9">
        <v>37617</v>
      </c>
      <c r="C8369" s="10" t="s">
        <v>8403</v>
      </c>
      <c r="D8369" s="10" t="s">
        <v>6</v>
      </c>
      <c r="E8369" s="9">
        <v>43</v>
      </c>
      <c r="F8369" s="10" t="s">
        <v>7962</v>
      </c>
      <c r="G8369" s="11" t="str">
        <f t="shared" si="261"/>
        <v>00000043</v>
      </c>
      <c r="H8369" s="8" t="str">
        <f>INDEX('[1]Matriz Rutas'!$C$2:$C$34,
  MATCH(RIGHT(G8369,6),
    '[1]Matriz Rutas'!$D$2:$D$34,
  0))</f>
        <v>MDJ016</v>
      </c>
    </row>
    <row r="8370" spans="1:8" hidden="1" x14ac:dyDescent="0.3">
      <c r="A8370" s="12" t="str">
        <f t="shared" si="260"/>
        <v>00035916</v>
      </c>
      <c r="B8370" s="5">
        <v>35916</v>
      </c>
      <c r="C8370" s="6" t="s">
        <v>8404</v>
      </c>
      <c r="D8370" s="6" t="s">
        <v>6</v>
      </c>
      <c r="E8370" s="5">
        <v>43</v>
      </c>
      <c r="F8370" s="6" t="s">
        <v>7962</v>
      </c>
      <c r="G8370" s="7" t="str">
        <f t="shared" si="261"/>
        <v>00000043</v>
      </c>
      <c r="H8370" s="4" t="str">
        <f>INDEX('[1]Matriz Rutas'!$C$2:$C$34,
  MATCH(RIGHT(G8370,6),
    '[1]Matriz Rutas'!$D$2:$D$34,
  0))</f>
        <v>MDJ016</v>
      </c>
    </row>
    <row r="8371" spans="1:8" hidden="1" x14ac:dyDescent="0.3">
      <c r="A8371" s="13" t="str">
        <f t="shared" si="260"/>
        <v>00035918</v>
      </c>
      <c r="B8371" s="9">
        <v>35918</v>
      </c>
      <c r="C8371" s="10" t="s">
        <v>8405</v>
      </c>
      <c r="D8371" s="10" t="s">
        <v>7261</v>
      </c>
      <c r="E8371" s="9">
        <v>43</v>
      </c>
      <c r="F8371" s="10" t="s">
        <v>7962</v>
      </c>
      <c r="G8371" s="11" t="str">
        <f t="shared" si="261"/>
        <v>00000043</v>
      </c>
      <c r="H8371" s="8" t="str">
        <f>INDEX('[1]Matriz Rutas'!$C$2:$C$34,
  MATCH(RIGHT(G8371,6),
    '[1]Matriz Rutas'!$D$2:$D$34,
  0))</f>
        <v>MDJ016</v>
      </c>
    </row>
    <row r="8372" spans="1:8" hidden="1" x14ac:dyDescent="0.3">
      <c r="A8372" s="12" t="str">
        <f t="shared" si="260"/>
        <v>00035919</v>
      </c>
      <c r="B8372" s="5">
        <v>35919</v>
      </c>
      <c r="C8372" s="6" t="s">
        <v>8406</v>
      </c>
      <c r="D8372" s="6" t="s">
        <v>122</v>
      </c>
      <c r="E8372" s="5">
        <v>43</v>
      </c>
      <c r="F8372" s="6" t="s">
        <v>7962</v>
      </c>
      <c r="G8372" s="7" t="str">
        <f t="shared" si="261"/>
        <v>00000043</v>
      </c>
      <c r="H8372" s="4" t="str">
        <f>INDEX('[1]Matriz Rutas'!$C$2:$C$34,
  MATCH(RIGHT(G8372,6),
    '[1]Matriz Rutas'!$D$2:$D$34,
  0))</f>
        <v>MDJ016</v>
      </c>
    </row>
    <row r="8373" spans="1:8" hidden="1" x14ac:dyDescent="0.3">
      <c r="A8373" s="13" t="str">
        <f t="shared" si="260"/>
        <v>00032032</v>
      </c>
      <c r="B8373" s="9">
        <v>32032</v>
      </c>
      <c r="C8373" s="10" t="s">
        <v>8407</v>
      </c>
      <c r="D8373" s="10" t="s">
        <v>6</v>
      </c>
      <c r="E8373" s="9">
        <v>43</v>
      </c>
      <c r="F8373" s="10" t="s">
        <v>7962</v>
      </c>
      <c r="G8373" s="11" t="str">
        <f t="shared" si="261"/>
        <v>00000043</v>
      </c>
      <c r="H8373" s="8" t="str">
        <f>INDEX('[1]Matriz Rutas'!$C$2:$C$34,
  MATCH(RIGHT(G8373,6),
    '[1]Matriz Rutas'!$D$2:$D$34,
  0))</f>
        <v>MDJ016</v>
      </c>
    </row>
    <row r="8374" spans="1:8" hidden="1" x14ac:dyDescent="0.3">
      <c r="A8374" s="12" t="str">
        <f t="shared" si="260"/>
        <v>00035924</v>
      </c>
      <c r="B8374" s="5">
        <v>35924</v>
      </c>
      <c r="C8374" s="6" t="s">
        <v>8408</v>
      </c>
      <c r="D8374" s="6" t="s">
        <v>6</v>
      </c>
      <c r="E8374" s="5">
        <v>43</v>
      </c>
      <c r="F8374" s="6" t="s">
        <v>7962</v>
      </c>
      <c r="G8374" s="7" t="str">
        <f t="shared" si="261"/>
        <v>00000043</v>
      </c>
      <c r="H8374" s="4" t="str">
        <f>INDEX('[1]Matriz Rutas'!$C$2:$C$34,
  MATCH(RIGHT(G8374,6),
    '[1]Matriz Rutas'!$D$2:$D$34,
  0))</f>
        <v>MDJ016</v>
      </c>
    </row>
    <row r="8375" spans="1:8" hidden="1" x14ac:dyDescent="0.3">
      <c r="A8375" s="13" t="str">
        <f t="shared" si="260"/>
        <v>00023762</v>
      </c>
      <c r="B8375" s="9">
        <v>23762</v>
      </c>
      <c r="C8375" s="10" t="s">
        <v>8409</v>
      </c>
      <c r="D8375" s="10" t="s">
        <v>6</v>
      </c>
      <c r="E8375" s="9">
        <v>43</v>
      </c>
      <c r="F8375" s="10" t="s">
        <v>7962</v>
      </c>
      <c r="G8375" s="11" t="str">
        <f t="shared" si="261"/>
        <v>00000043</v>
      </c>
      <c r="H8375" s="8" t="str">
        <f>INDEX('[1]Matriz Rutas'!$C$2:$C$34,
  MATCH(RIGHT(G8375,6),
    '[1]Matriz Rutas'!$D$2:$D$34,
  0))</f>
        <v>MDJ016</v>
      </c>
    </row>
    <row r="8376" spans="1:8" hidden="1" x14ac:dyDescent="0.3">
      <c r="A8376" s="12" t="str">
        <f t="shared" si="260"/>
        <v>00023766</v>
      </c>
      <c r="B8376" s="5">
        <v>23766</v>
      </c>
      <c r="C8376" s="6" t="s">
        <v>8410</v>
      </c>
      <c r="D8376" s="6" t="s">
        <v>7261</v>
      </c>
      <c r="E8376" s="5">
        <v>43</v>
      </c>
      <c r="F8376" s="6" t="s">
        <v>7962</v>
      </c>
      <c r="G8376" s="7" t="str">
        <f t="shared" si="261"/>
        <v>00000043</v>
      </c>
      <c r="H8376" s="4" t="str">
        <f>INDEX('[1]Matriz Rutas'!$C$2:$C$34,
  MATCH(RIGHT(G8376,6),
    '[1]Matriz Rutas'!$D$2:$D$34,
  0))</f>
        <v>MDJ016</v>
      </c>
    </row>
    <row r="8377" spans="1:8" hidden="1" x14ac:dyDescent="0.3">
      <c r="A8377" s="13" t="str">
        <f t="shared" si="260"/>
        <v>00019397</v>
      </c>
      <c r="B8377" s="9">
        <v>19397</v>
      </c>
      <c r="C8377" s="10" t="s">
        <v>8411</v>
      </c>
      <c r="D8377" s="10" t="s">
        <v>7261</v>
      </c>
      <c r="E8377" s="9">
        <v>43</v>
      </c>
      <c r="F8377" s="10" t="s">
        <v>7962</v>
      </c>
      <c r="G8377" s="11" t="str">
        <f t="shared" si="261"/>
        <v>00000043</v>
      </c>
      <c r="H8377" s="8" t="str">
        <f>INDEX('[1]Matriz Rutas'!$C$2:$C$34,
  MATCH(RIGHT(G8377,6),
    '[1]Matriz Rutas'!$D$2:$D$34,
  0))</f>
        <v>MDJ016</v>
      </c>
    </row>
    <row r="8378" spans="1:8" hidden="1" x14ac:dyDescent="0.3">
      <c r="A8378" s="12" t="str">
        <f t="shared" si="260"/>
        <v>00022686</v>
      </c>
      <c r="B8378" s="5">
        <v>22686</v>
      </c>
      <c r="C8378" s="6" t="s">
        <v>1912</v>
      </c>
      <c r="D8378" s="6" t="s">
        <v>7261</v>
      </c>
      <c r="E8378" s="5">
        <v>43</v>
      </c>
      <c r="F8378" s="6" t="s">
        <v>7962</v>
      </c>
      <c r="G8378" s="7" t="str">
        <f t="shared" si="261"/>
        <v>00000043</v>
      </c>
      <c r="H8378" s="4" t="str">
        <f>INDEX('[1]Matriz Rutas'!$C$2:$C$34,
  MATCH(RIGHT(G8378,6),
    '[1]Matriz Rutas'!$D$2:$D$34,
  0))</f>
        <v>MDJ016</v>
      </c>
    </row>
    <row r="8379" spans="1:8" hidden="1" x14ac:dyDescent="0.3">
      <c r="A8379" s="13" t="str">
        <f t="shared" si="260"/>
        <v>00021918</v>
      </c>
      <c r="B8379" s="9">
        <v>21918</v>
      </c>
      <c r="C8379" s="10" t="s">
        <v>8412</v>
      </c>
      <c r="D8379" s="10" t="s">
        <v>7261</v>
      </c>
      <c r="E8379" s="9">
        <v>43</v>
      </c>
      <c r="F8379" s="10" t="s">
        <v>7962</v>
      </c>
      <c r="G8379" s="11" t="str">
        <f t="shared" si="261"/>
        <v>00000043</v>
      </c>
      <c r="H8379" s="8" t="str">
        <f>INDEX('[1]Matriz Rutas'!$C$2:$C$34,
  MATCH(RIGHT(G8379,6),
    '[1]Matriz Rutas'!$D$2:$D$34,
  0))</f>
        <v>MDJ016</v>
      </c>
    </row>
    <row r="8380" spans="1:8" hidden="1" x14ac:dyDescent="0.3">
      <c r="A8380" s="12" t="str">
        <f t="shared" si="260"/>
        <v>00020569</v>
      </c>
      <c r="B8380" s="5">
        <v>20569</v>
      </c>
      <c r="C8380" s="6" t="s">
        <v>8413</v>
      </c>
      <c r="D8380" s="6" t="s">
        <v>7261</v>
      </c>
      <c r="E8380" s="5">
        <v>43</v>
      </c>
      <c r="F8380" s="6" t="s">
        <v>7962</v>
      </c>
      <c r="G8380" s="7" t="str">
        <f t="shared" si="261"/>
        <v>00000043</v>
      </c>
      <c r="H8380" s="4" t="str">
        <f>INDEX('[1]Matriz Rutas'!$C$2:$C$34,
  MATCH(RIGHT(G8380,6),
    '[1]Matriz Rutas'!$D$2:$D$34,
  0))</f>
        <v>MDJ016</v>
      </c>
    </row>
    <row r="8381" spans="1:8" hidden="1" x14ac:dyDescent="0.3">
      <c r="A8381" s="13" t="str">
        <f t="shared" si="260"/>
        <v>00034748</v>
      </c>
      <c r="B8381" s="9">
        <v>34748</v>
      </c>
      <c r="C8381" s="10" t="s">
        <v>8414</v>
      </c>
      <c r="D8381" s="10" t="s">
        <v>2189</v>
      </c>
      <c r="E8381" s="9">
        <v>43</v>
      </c>
      <c r="F8381" s="10" t="s">
        <v>7962</v>
      </c>
      <c r="G8381" s="11" t="str">
        <f t="shared" si="261"/>
        <v>00000043</v>
      </c>
      <c r="H8381" s="8" t="str">
        <f>INDEX('[1]Matriz Rutas'!$C$2:$C$34,
  MATCH(RIGHT(G8381,6),
    '[1]Matriz Rutas'!$D$2:$D$34,
  0))</f>
        <v>MDJ016</v>
      </c>
    </row>
    <row r="8382" spans="1:8" hidden="1" x14ac:dyDescent="0.3">
      <c r="A8382" s="12" t="str">
        <f t="shared" si="260"/>
        <v>00034749</v>
      </c>
      <c r="B8382" s="5">
        <v>34749</v>
      </c>
      <c r="C8382" s="6" t="s">
        <v>8415</v>
      </c>
      <c r="D8382" s="6" t="s">
        <v>7261</v>
      </c>
      <c r="E8382" s="5">
        <v>43</v>
      </c>
      <c r="F8382" s="6" t="s">
        <v>7962</v>
      </c>
      <c r="G8382" s="7" t="str">
        <f t="shared" si="261"/>
        <v>00000043</v>
      </c>
      <c r="H8382" s="4" t="str">
        <f>INDEX('[1]Matriz Rutas'!$C$2:$C$34,
  MATCH(RIGHT(G8382,6),
    '[1]Matriz Rutas'!$D$2:$D$34,
  0))</f>
        <v>MDJ016</v>
      </c>
    </row>
    <row r="8383" spans="1:8" hidden="1" x14ac:dyDescent="0.3">
      <c r="A8383" s="13" t="str">
        <f t="shared" si="260"/>
        <v>00035464</v>
      </c>
      <c r="B8383" s="9">
        <v>35464</v>
      </c>
      <c r="C8383" s="10" t="s">
        <v>8416</v>
      </c>
      <c r="D8383" s="10" t="s">
        <v>6</v>
      </c>
      <c r="E8383" s="9">
        <v>43</v>
      </c>
      <c r="F8383" s="10" t="s">
        <v>7962</v>
      </c>
      <c r="G8383" s="11" t="str">
        <f t="shared" si="261"/>
        <v>00000043</v>
      </c>
      <c r="H8383" s="8" t="str">
        <f>INDEX('[1]Matriz Rutas'!$C$2:$C$34,
  MATCH(RIGHT(G8383,6),
    '[1]Matriz Rutas'!$D$2:$D$34,
  0))</f>
        <v>MDJ016</v>
      </c>
    </row>
    <row r="8384" spans="1:8" hidden="1" x14ac:dyDescent="0.3">
      <c r="A8384" s="12" t="str">
        <f t="shared" si="260"/>
        <v>00033301</v>
      </c>
      <c r="B8384" s="5">
        <v>33301</v>
      </c>
      <c r="C8384" s="6" t="s">
        <v>8417</v>
      </c>
      <c r="D8384" s="6" t="s">
        <v>6</v>
      </c>
      <c r="E8384" s="5">
        <v>43</v>
      </c>
      <c r="F8384" s="6" t="s">
        <v>7962</v>
      </c>
      <c r="G8384" s="7" t="str">
        <f t="shared" si="261"/>
        <v>00000043</v>
      </c>
      <c r="H8384" s="4" t="str">
        <f>INDEX('[1]Matriz Rutas'!$C$2:$C$34,
  MATCH(RIGHT(G8384,6),
    '[1]Matriz Rutas'!$D$2:$D$34,
  0))</f>
        <v>MDJ016</v>
      </c>
    </row>
    <row r="8385" spans="1:8" hidden="1" x14ac:dyDescent="0.3">
      <c r="A8385" s="13" t="str">
        <f t="shared" si="260"/>
        <v>00037137</v>
      </c>
      <c r="B8385" s="9">
        <v>37137</v>
      </c>
      <c r="C8385" s="10" t="s">
        <v>8418</v>
      </c>
      <c r="D8385" s="10" t="s">
        <v>9</v>
      </c>
      <c r="E8385" s="9">
        <v>43</v>
      </c>
      <c r="F8385" s="10" t="s">
        <v>7962</v>
      </c>
      <c r="G8385" s="11" t="str">
        <f t="shared" si="261"/>
        <v>00000043</v>
      </c>
      <c r="H8385" s="8" t="str">
        <f>INDEX('[1]Matriz Rutas'!$C$2:$C$34,
  MATCH(RIGHT(G8385,6),
    '[1]Matriz Rutas'!$D$2:$D$34,
  0))</f>
        <v>MDJ016</v>
      </c>
    </row>
    <row r="8386" spans="1:8" hidden="1" x14ac:dyDescent="0.3">
      <c r="A8386" s="12" t="str">
        <f t="shared" si="260"/>
        <v>00035797</v>
      </c>
      <c r="B8386" s="5">
        <v>35797</v>
      </c>
      <c r="C8386" s="6" t="s">
        <v>8419</v>
      </c>
      <c r="D8386" s="6" t="s">
        <v>7261</v>
      </c>
      <c r="E8386" s="5">
        <v>43</v>
      </c>
      <c r="F8386" s="6" t="s">
        <v>7962</v>
      </c>
      <c r="G8386" s="7" t="str">
        <f t="shared" si="261"/>
        <v>00000043</v>
      </c>
      <c r="H8386" s="4" t="str">
        <f>INDEX('[1]Matriz Rutas'!$C$2:$C$34,
  MATCH(RIGHT(G8386,6),
    '[1]Matriz Rutas'!$D$2:$D$34,
  0))</f>
        <v>MDJ016</v>
      </c>
    </row>
    <row r="8387" spans="1:8" hidden="1" x14ac:dyDescent="0.3">
      <c r="A8387" s="13" t="str">
        <f t="shared" ref="A8387:A8450" si="262">TEXT(B8387,"00000000")</f>
        <v>00024881</v>
      </c>
      <c r="B8387" s="9">
        <v>24881</v>
      </c>
      <c r="C8387" s="10" t="s">
        <v>8420</v>
      </c>
      <c r="D8387" s="10" t="s">
        <v>6</v>
      </c>
      <c r="E8387" s="9">
        <v>46</v>
      </c>
      <c r="F8387" s="10" t="s">
        <v>8421</v>
      </c>
      <c r="G8387" s="11" t="str">
        <f t="shared" ref="G8387:G8450" si="263">TEXT(E8387,"00000000")</f>
        <v>00000046</v>
      </c>
      <c r="H8387" s="8" t="str">
        <f>INDEX('[1]Matriz Rutas'!$C$2:$C$34,
  MATCH(RIGHT(G8387,6),
    '[1]Matriz Rutas'!$D$2:$D$34,
  0))</f>
        <v>MDJ017</v>
      </c>
    </row>
    <row r="8388" spans="1:8" hidden="1" x14ac:dyDescent="0.3">
      <c r="A8388" s="12" t="str">
        <f t="shared" si="262"/>
        <v>00024885</v>
      </c>
      <c r="B8388" s="5">
        <v>24885</v>
      </c>
      <c r="C8388" s="6" t="s">
        <v>8422</v>
      </c>
      <c r="D8388" s="6" t="s">
        <v>12</v>
      </c>
      <c r="E8388" s="5">
        <v>46</v>
      </c>
      <c r="F8388" s="6" t="s">
        <v>8421</v>
      </c>
      <c r="G8388" s="7" t="str">
        <f t="shared" si="263"/>
        <v>00000046</v>
      </c>
      <c r="H8388" s="4" t="str">
        <f>INDEX('[1]Matriz Rutas'!$C$2:$C$34,
  MATCH(RIGHT(G8388,6),
    '[1]Matriz Rutas'!$D$2:$D$34,
  0))</f>
        <v>MDJ017</v>
      </c>
    </row>
    <row r="8389" spans="1:8" hidden="1" x14ac:dyDescent="0.3">
      <c r="A8389" s="13" t="str">
        <f t="shared" si="262"/>
        <v>00024887</v>
      </c>
      <c r="B8389" s="9">
        <v>24887</v>
      </c>
      <c r="C8389" s="10" t="s">
        <v>8423</v>
      </c>
      <c r="D8389" s="10" t="s">
        <v>12</v>
      </c>
      <c r="E8389" s="9">
        <v>46</v>
      </c>
      <c r="F8389" s="10" t="s">
        <v>8421</v>
      </c>
      <c r="G8389" s="11" t="str">
        <f t="shared" si="263"/>
        <v>00000046</v>
      </c>
      <c r="H8389" s="8" t="str">
        <f>INDEX('[1]Matriz Rutas'!$C$2:$C$34,
  MATCH(RIGHT(G8389,6),
    '[1]Matriz Rutas'!$D$2:$D$34,
  0))</f>
        <v>MDJ017</v>
      </c>
    </row>
    <row r="8390" spans="1:8" hidden="1" x14ac:dyDescent="0.3">
      <c r="A8390" s="12" t="str">
        <f t="shared" si="262"/>
        <v>00017056</v>
      </c>
      <c r="B8390" s="5">
        <v>17056</v>
      </c>
      <c r="C8390" s="6" t="s">
        <v>8424</v>
      </c>
      <c r="D8390" s="6" t="s">
        <v>12</v>
      </c>
      <c r="E8390" s="5">
        <v>46</v>
      </c>
      <c r="F8390" s="6" t="s">
        <v>8421</v>
      </c>
      <c r="G8390" s="7" t="str">
        <f t="shared" si="263"/>
        <v>00000046</v>
      </c>
      <c r="H8390" s="4" t="str">
        <f>INDEX('[1]Matriz Rutas'!$C$2:$C$34,
  MATCH(RIGHT(G8390,6),
    '[1]Matriz Rutas'!$D$2:$D$34,
  0))</f>
        <v>MDJ017</v>
      </c>
    </row>
    <row r="8391" spans="1:8" hidden="1" x14ac:dyDescent="0.3">
      <c r="A8391" s="13" t="str">
        <f t="shared" si="262"/>
        <v>00025485</v>
      </c>
      <c r="B8391" s="9">
        <v>25485</v>
      </c>
      <c r="C8391" s="10" t="s">
        <v>8425</v>
      </c>
      <c r="D8391" s="10" t="s">
        <v>12</v>
      </c>
      <c r="E8391" s="9">
        <v>46</v>
      </c>
      <c r="F8391" s="10" t="s">
        <v>8421</v>
      </c>
      <c r="G8391" s="11" t="str">
        <f t="shared" si="263"/>
        <v>00000046</v>
      </c>
      <c r="H8391" s="8" t="str">
        <f>INDEX('[1]Matriz Rutas'!$C$2:$C$34,
  MATCH(RIGHT(G8391,6),
    '[1]Matriz Rutas'!$D$2:$D$34,
  0))</f>
        <v>MDJ017</v>
      </c>
    </row>
    <row r="8392" spans="1:8" hidden="1" x14ac:dyDescent="0.3">
      <c r="A8392" s="12" t="str">
        <f t="shared" si="262"/>
        <v>00025489</v>
      </c>
      <c r="B8392" s="5">
        <v>25489</v>
      </c>
      <c r="C8392" s="6" t="s">
        <v>8426</v>
      </c>
      <c r="D8392" s="6" t="s">
        <v>12</v>
      </c>
      <c r="E8392" s="5">
        <v>46</v>
      </c>
      <c r="F8392" s="6" t="s">
        <v>8421</v>
      </c>
      <c r="G8392" s="7" t="str">
        <f t="shared" si="263"/>
        <v>00000046</v>
      </c>
      <c r="H8392" s="4" t="str">
        <f>INDEX('[1]Matriz Rutas'!$C$2:$C$34,
  MATCH(RIGHT(G8392,6),
    '[1]Matriz Rutas'!$D$2:$D$34,
  0))</f>
        <v>MDJ017</v>
      </c>
    </row>
    <row r="8393" spans="1:8" hidden="1" x14ac:dyDescent="0.3">
      <c r="A8393" s="13" t="str">
        <f t="shared" si="262"/>
        <v>00017957</v>
      </c>
      <c r="B8393" s="9">
        <v>17957</v>
      </c>
      <c r="C8393" s="10" t="s">
        <v>8427</v>
      </c>
      <c r="D8393" s="10" t="s">
        <v>12</v>
      </c>
      <c r="E8393" s="9">
        <v>46</v>
      </c>
      <c r="F8393" s="10" t="s">
        <v>8421</v>
      </c>
      <c r="G8393" s="11" t="str">
        <f t="shared" si="263"/>
        <v>00000046</v>
      </c>
      <c r="H8393" s="8" t="str">
        <f>INDEX('[1]Matriz Rutas'!$C$2:$C$34,
  MATCH(RIGHT(G8393,6),
    '[1]Matriz Rutas'!$D$2:$D$34,
  0))</f>
        <v>MDJ017</v>
      </c>
    </row>
    <row r="8394" spans="1:8" hidden="1" x14ac:dyDescent="0.3">
      <c r="A8394" s="12" t="str">
        <f t="shared" si="262"/>
        <v>00017963</v>
      </c>
      <c r="B8394" s="5">
        <v>17963</v>
      </c>
      <c r="C8394" s="6" t="s">
        <v>8428</v>
      </c>
      <c r="D8394" s="6" t="s">
        <v>12</v>
      </c>
      <c r="E8394" s="5">
        <v>46</v>
      </c>
      <c r="F8394" s="6" t="s">
        <v>8421</v>
      </c>
      <c r="G8394" s="7" t="str">
        <f t="shared" si="263"/>
        <v>00000046</v>
      </c>
      <c r="H8394" s="4" t="str">
        <f>INDEX('[1]Matriz Rutas'!$C$2:$C$34,
  MATCH(RIGHT(G8394,6),
    '[1]Matriz Rutas'!$D$2:$D$34,
  0))</f>
        <v>MDJ017</v>
      </c>
    </row>
    <row r="8395" spans="1:8" hidden="1" x14ac:dyDescent="0.3">
      <c r="A8395" s="13" t="str">
        <f t="shared" si="262"/>
        <v>00029928</v>
      </c>
      <c r="B8395" s="9">
        <v>29928</v>
      </c>
      <c r="C8395" s="10" t="s">
        <v>8429</v>
      </c>
      <c r="D8395" s="10" t="s">
        <v>9</v>
      </c>
      <c r="E8395" s="9">
        <v>46</v>
      </c>
      <c r="F8395" s="10" t="s">
        <v>8421</v>
      </c>
      <c r="G8395" s="11" t="str">
        <f t="shared" si="263"/>
        <v>00000046</v>
      </c>
      <c r="H8395" s="8" t="str">
        <f>INDEX('[1]Matriz Rutas'!$C$2:$C$34,
  MATCH(RIGHT(G8395,6),
    '[1]Matriz Rutas'!$D$2:$D$34,
  0))</f>
        <v>MDJ017</v>
      </c>
    </row>
    <row r="8396" spans="1:8" hidden="1" x14ac:dyDescent="0.3">
      <c r="A8396" s="12" t="str">
        <f t="shared" si="262"/>
        <v>00031286</v>
      </c>
      <c r="B8396" s="5">
        <v>31286</v>
      </c>
      <c r="C8396" s="6" t="s">
        <v>8430</v>
      </c>
      <c r="D8396" s="6" t="s">
        <v>9</v>
      </c>
      <c r="E8396" s="5">
        <v>46</v>
      </c>
      <c r="F8396" s="6" t="s">
        <v>8421</v>
      </c>
      <c r="G8396" s="7" t="str">
        <f t="shared" si="263"/>
        <v>00000046</v>
      </c>
      <c r="H8396" s="4" t="str">
        <f>INDEX('[1]Matriz Rutas'!$C$2:$C$34,
  MATCH(RIGHT(G8396,6),
    '[1]Matriz Rutas'!$D$2:$D$34,
  0))</f>
        <v>MDJ017</v>
      </c>
    </row>
    <row r="8397" spans="1:8" hidden="1" x14ac:dyDescent="0.3">
      <c r="A8397" s="13" t="str">
        <f t="shared" si="262"/>
        <v>00028748</v>
      </c>
      <c r="B8397" s="9">
        <v>28748</v>
      </c>
      <c r="C8397" s="10" t="s">
        <v>8431</v>
      </c>
      <c r="D8397" s="10" t="s">
        <v>84</v>
      </c>
      <c r="E8397" s="9">
        <v>46</v>
      </c>
      <c r="F8397" s="10" t="s">
        <v>8421</v>
      </c>
      <c r="G8397" s="11" t="str">
        <f t="shared" si="263"/>
        <v>00000046</v>
      </c>
      <c r="H8397" s="8" t="str">
        <f>INDEX('[1]Matriz Rutas'!$C$2:$C$34,
  MATCH(RIGHT(G8397,6),
    '[1]Matriz Rutas'!$D$2:$D$34,
  0))</f>
        <v>MDJ017</v>
      </c>
    </row>
    <row r="8398" spans="1:8" hidden="1" x14ac:dyDescent="0.3">
      <c r="A8398" s="12" t="str">
        <f t="shared" si="262"/>
        <v>00033728</v>
      </c>
      <c r="B8398" s="5">
        <v>33728</v>
      </c>
      <c r="C8398" s="6" t="s">
        <v>8432</v>
      </c>
      <c r="D8398" s="6" t="s">
        <v>6</v>
      </c>
      <c r="E8398" s="5">
        <v>46</v>
      </c>
      <c r="F8398" s="6" t="s">
        <v>8421</v>
      </c>
      <c r="G8398" s="7" t="str">
        <f t="shared" si="263"/>
        <v>00000046</v>
      </c>
      <c r="H8398" s="4" t="str">
        <f>INDEX('[1]Matriz Rutas'!$C$2:$C$34,
  MATCH(RIGHT(G8398,6),
    '[1]Matriz Rutas'!$D$2:$D$34,
  0))</f>
        <v>MDJ017</v>
      </c>
    </row>
    <row r="8399" spans="1:8" hidden="1" x14ac:dyDescent="0.3">
      <c r="A8399" s="13" t="str">
        <f t="shared" si="262"/>
        <v>00033732</v>
      </c>
      <c r="B8399" s="9">
        <v>33732</v>
      </c>
      <c r="C8399" s="10" t="s">
        <v>8433</v>
      </c>
      <c r="D8399" s="10" t="s">
        <v>6</v>
      </c>
      <c r="E8399" s="9">
        <v>46</v>
      </c>
      <c r="F8399" s="10" t="s">
        <v>8421</v>
      </c>
      <c r="G8399" s="11" t="str">
        <f t="shared" si="263"/>
        <v>00000046</v>
      </c>
      <c r="H8399" s="8" t="str">
        <f>INDEX('[1]Matriz Rutas'!$C$2:$C$34,
  MATCH(RIGHT(G8399,6),
    '[1]Matriz Rutas'!$D$2:$D$34,
  0))</f>
        <v>MDJ017</v>
      </c>
    </row>
    <row r="8400" spans="1:8" hidden="1" x14ac:dyDescent="0.3">
      <c r="A8400" s="12" t="str">
        <f t="shared" si="262"/>
        <v>00016474</v>
      </c>
      <c r="B8400" s="5">
        <v>16474</v>
      </c>
      <c r="C8400" s="6" t="s">
        <v>8434</v>
      </c>
      <c r="D8400" s="6" t="s">
        <v>12</v>
      </c>
      <c r="E8400" s="5">
        <v>46</v>
      </c>
      <c r="F8400" s="6" t="s">
        <v>8421</v>
      </c>
      <c r="G8400" s="7" t="str">
        <f t="shared" si="263"/>
        <v>00000046</v>
      </c>
      <c r="H8400" s="4" t="str">
        <f>INDEX('[1]Matriz Rutas'!$C$2:$C$34,
  MATCH(RIGHT(G8400,6),
    '[1]Matriz Rutas'!$D$2:$D$34,
  0))</f>
        <v>MDJ017</v>
      </c>
    </row>
    <row r="8401" spans="1:8" hidden="1" x14ac:dyDescent="0.3">
      <c r="A8401" s="13" t="str">
        <f t="shared" si="262"/>
        <v>00016476</v>
      </c>
      <c r="B8401" s="9">
        <v>16476</v>
      </c>
      <c r="C8401" s="10" t="s">
        <v>8435</v>
      </c>
      <c r="D8401" s="10" t="s">
        <v>12</v>
      </c>
      <c r="E8401" s="9">
        <v>46</v>
      </c>
      <c r="F8401" s="10" t="s">
        <v>8421</v>
      </c>
      <c r="G8401" s="11" t="str">
        <f t="shared" si="263"/>
        <v>00000046</v>
      </c>
      <c r="H8401" s="8" t="str">
        <f>INDEX('[1]Matriz Rutas'!$C$2:$C$34,
  MATCH(RIGHT(G8401,6),
    '[1]Matriz Rutas'!$D$2:$D$34,
  0))</f>
        <v>MDJ017</v>
      </c>
    </row>
    <row r="8402" spans="1:8" hidden="1" x14ac:dyDescent="0.3">
      <c r="A8402" s="12" t="str">
        <f t="shared" si="262"/>
        <v>00016478</v>
      </c>
      <c r="B8402" s="5">
        <v>16478</v>
      </c>
      <c r="C8402" s="6" t="s">
        <v>8436</v>
      </c>
      <c r="D8402" s="6" t="s">
        <v>12</v>
      </c>
      <c r="E8402" s="5">
        <v>46</v>
      </c>
      <c r="F8402" s="6" t="s">
        <v>8421</v>
      </c>
      <c r="G8402" s="7" t="str">
        <f t="shared" si="263"/>
        <v>00000046</v>
      </c>
      <c r="H8402" s="4" t="str">
        <f>INDEX('[1]Matriz Rutas'!$C$2:$C$34,
  MATCH(RIGHT(G8402,6),
    '[1]Matriz Rutas'!$D$2:$D$34,
  0))</f>
        <v>MDJ017</v>
      </c>
    </row>
    <row r="8403" spans="1:8" hidden="1" x14ac:dyDescent="0.3">
      <c r="A8403" s="13" t="str">
        <f t="shared" si="262"/>
        <v>00030610</v>
      </c>
      <c r="B8403" s="9">
        <v>30610</v>
      </c>
      <c r="C8403" s="10" t="s">
        <v>8437</v>
      </c>
      <c r="D8403" s="10" t="s">
        <v>84</v>
      </c>
      <c r="E8403" s="9">
        <v>46</v>
      </c>
      <c r="F8403" s="10" t="s">
        <v>8421</v>
      </c>
      <c r="G8403" s="11" t="str">
        <f t="shared" si="263"/>
        <v>00000046</v>
      </c>
      <c r="H8403" s="8" t="str">
        <f>INDEX('[1]Matriz Rutas'!$C$2:$C$34,
  MATCH(RIGHT(G8403,6),
    '[1]Matriz Rutas'!$D$2:$D$34,
  0))</f>
        <v>MDJ017</v>
      </c>
    </row>
    <row r="8404" spans="1:8" hidden="1" x14ac:dyDescent="0.3">
      <c r="A8404" s="12" t="str">
        <f t="shared" si="262"/>
        <v>00030390</v>
      </c>
      <c r="B8404" s="5">
        <v>30390</v>
      </c>
      <c r="C8404" s="6" t="s">
        <v>8438</v>
      </c>
      <c r="D8404" s="6" t="s">
        <v>12</v>
      </c>
      <c r="E8404" s="5">
        <v>46</v>
      </c>
      <c r="F8404" s="6" t="s">
        <v>8421</v>
      </c>
      <c r="G8404" s="7" t="str">
        <f t="shared" si="263"/>
        <v>00000046</v>
      </c>
      <c r="H8404" s="4" t="str">
        <f>INDEX('[1]Matriz Rutas'!$C$2:$C$34,
  MATCH(RIGHT(G8404,6),
    '[1]Matriz Rutas'!$D$2:$D$34,
  0))</f>
        <v>MDJ017</v>
      </c>
    </row>
    <row r="8405" spans="1:8" hidden="1" x14ac:dyDescent="0.3">
      <c r="A8405" s="13" t="str">
        <f t="shared" si="262"/>
        <v>00010864</v>
      </c>
      <c r="B8405" s="9">
        <v>10864</v>
      </c>
      <c r="C8405" s="10" t="s">
        <v>8439</v>
      </c>
      <c r="D8405" s="10" t="s">
        <v>12</v>
      </c>
      <c r="E8405" s="9">
        <v>46</v>
      </c>
      <c r="F8405" s="10" t="s">
        <v>8421</v>
      </c>
      <c r="G8405" s="11" t="str">
        <f t="shared" si="263"/>
        <v>00000046</v>
      </c>
      <c r="H8405" s="8" t="str">
        <f>INDEX('[1]Matriz Rutas'!$C$2:$C$34,
  MATCH(RIGHT(G8405,6),
    '[1]Matriz Rutas'!$D$2:$D$34,
  0))</f>
        <v>MDJ017</v>
      </c>
    </row>
    <row r="8406" spans="1:8" hidden="1" x14ac:dyDescent="0.3">
      <c r="A8406" s="12" t="str">
        <f t="shared" si="262"/>
        <v>00014161</v>
      </c>
      <c r="B8406" s="5">
        <v>14161</v>
      </c>
      <c r="C8406" s="6" t="s">
        <v>8440</v>
      </c>
      <c r="D8406" s="6" t="s">
        <v>12</v>
      </c>
      <c r="E8406" s="5">
        <v>46</v>
      </c>
      <c r="F8406" s="6" t="s">
        <v>8421</v>
      </c>
      <c r="G8406" s="7" t="str">
        <f t="shared" si="263"/>
        <v>00000046</v>
      </c>
      <c r="H8406" s="4" t="str">
        <f>INDEX('[1]Matriz Rutas'!$C$2:$C$34,
  MATCH(RIGHT(G8406,6),
    '[1]Matriz Rutas'!$D$2:$D$34,
  0))</f>
        <v>MDJ017</v>
      </c>
    </row>
    <row r="8407" spans="1:8" hidden="1" x14ac:dyDescent="0.3">
      <c r="A8407" s="13" t="str">
        <f t="shared" si="262"/>
        <v>00024950</v>
      </c>
      <c r="B8407" s="9">
        <v>24950</v>
      </c>
      <c r="C8407" s="10" t="s">
        <v>8441</v>
      </c>
      <c r="D8407" s="10" t="s">
        <v>12</v>
      </c>
      <c r="E8407" s="9">
        <v>46</v>
      </c>
      <c r="F8407" s="10" t="s">
        <v>8421</v>
      </c>
      <c r="G8407" s="11" t="str">
        <f t="shared" si="263"/>
        <v>00000046</v>
      </c>
      <c r="H8407" s="8" t="str">
        <f>INDEX('[1]Matriz Rutas'!$C$2:$C$34,
  MATCH(RIGHT(G8407,6),
    '[1]Matriz Rutas'!$D$2:$D$34,
  0))</f>
        <v>MDJ017</v>
      </c>
    </row>
    <row r="8408" spans="1:8" hidden="1" x14ac:dyDescent="0.3">
      <c r="A8408" s="12" t="str">
        <f t="shared" si="262"/>
        <v>00024952</v>
      </c>
      <c r="B8408" s="5">
        <v>24952</v>
      </c>
      <c r="C8408" s="6" t="s">
        <v>8442</v>
      </c>
      <c r="D8408" s="6" t="s">
        <v>12</v>
      </c>
      <c r="E8408" s="5">
        <v>46</v>
      </c>
      <c r="F8408" s="6" t="s">
        <v>8421</v>
      </c>
      <c r="G8408" s="7" t="str">
        <f t="shared" si="263"/>
        <v>00000046</v>
      </c>
      <c r="H8408" s="4" t="str">
        <f>INDEX('[1]Matriz Rutas'!$C$2:$C$34,
  MATCH(RIGHT(G8408,6),
    '[1]Matriz Rutas'!$D$2:$D$34,
  0))</f>
        <v>MDJ017</v>
      </c>
    </row>
    <row r="8409" spans="1:8" hidden="1" x14ac:dyDescent="0.3">
      <c r="A8409" s="13" t="str">
        <f t="shared" si="262"/>
        <v>00024954</v>
      </c>
      <c r="B8409" s="9">
        <v>24954</v>
      </c>
      <c r="C8409" s="10" t="s">
        <v>8443</v>
      </c>
      <c r="D8409" s="10" t="s">
        <v>12</v>
      </c>
      <c r="E8409" s="9">
        <v>46</v>
      </c>
      <c r="F8409" s="10" t="s">
        <v>8421</v>
      </c>
      <c r="G8409" s="11" t="str">
        <f t="shared" si="263"/>
        <v>00000046</v>
      </c>
      <c r="H8409" s="8" t="str">
        <f>INDEX('[1]Matriz Rutas'!$C$2:$C$34,
  MATCH(RIGHT(G8409,6),
    '[1]Matriz Rutas'!$D$2:$D$34,
  0))</f>
        <v>MDJ017</v>
      </c>
    </row>
    <row r="8410" spans="1:8" hidden="1" x14ac:dyDescent="0.3">
      <c r="A8410" s="12" t="str">
        <f t="shared" si="262"/>
        <v>00018040</v>
      </c>
      <c r="B8410" s="5">
        <v>18040</v>
      </c>
      <c r="C8410" s="6" t="s">
        <v>8444</v>
      </c>
      <c r="D8410" s="6" t="s">
        <v>12</v>
      </c>
      <c r="E8410" s="5">
        <v>46</v>
      </c>
      <c r="F8410" s="6" t="s">
        <v>8421</v>
      </c>
      <c r="G8410" s="7" t="str">
        <f t="shared" si="263"/>
        <v>00000046</v>
      </c>
      <c r="H8410" s="4" t="str">
        <f>INDEX('[1]Matriz Rutas'!$C$2:$C$34,
  MATCH(RIGHT(G8410,6),
    '[1]Matriz Rutas'!$D$2:$D$34,
  0))</f>
        <v>MDJ017</v>
      </c>
    </row>
    <row r="8411" spans="1:8" hidden="1" x14ac:dyDescent="0.3">
      <c r="A8411" s="13" t="str">
        <f t="shared" si="262"/>
        <v>00018041</v>
      </c>
      <c r="B8411" s="9">
        <v>18041</v>
      </c>
      <c r="C8411" s="10" t="s">
        <v>8445</v>
      </c>
      <c r="D8411" s="10" t="s">
        <v>12</v>
      </c>
      <c r="E8411" s="9">
        <v>46</v>
      </c>
      <c r="F8411" s="10" t="s">
        <v>8421</v>
      </c>
      <c r="G8411" s="11" t="str">
        <f t="shared" si="263"/>
        <v>00000046</v>
      </c>
      <c r="H8411" s="8" t="str">
        <f>INDEX('[1]Matriz Rutas'!$C$2:$C$34,
  MATCH(RIGHT(G8411,6),
    '[1]Matriz Rutas'!$D$2:$D$34,
  0))</f>
        <v>MDJ017</v>
      </c>
    </row>
    <row r="8412" spans="1:8" hidden="1" x14ac:dyDescent="0.3">
      <c r="A8412" s="12" t="str">
        <f t="shared" si="262"/>
        <v>00037354</v>
      </c>
      <c r="B8412" s="5">
        <v>37354</v>
      </c>
      <c r="C8412" s="6" t="s">
        <v>8446</v>
      </c>
      <c r="D8412" s="6" t="s">
        <v>9</v>
      </c>
      <c r="E8412" s="5">
        <v>46</v>
      </c>
      <c r="F8412" s="6" t="s">
        <v>8421</v>
      </c>
      <c r="G8412" s="7" t="str">
        <f t="shared" si="263"/>
        <v>00000046</v>
      </c>
      <c r="H8412" s="4" t="str">
        <f>INDEX('[1]Matriz Rutas'!$C$2:$C$34,
  MATCH(RIGHT(G8412,6),
    '[1]Matriz Rutas'!$D$2:$D$34,
  0))</f>
        <v>MDJ017</v>
      </c>
    </row>
    <row r="8413" spans="1:8" hidden="1" x14ac:dyDescent="0.3">
      <c r="A8413" s="13" t="str">
        <f t="shared" si="262"/>
        <v>00011271</v>
      </c>
      <c r="B8413" s="9">
        <v>11271</v>
      </c>
      <c r="C8413" s="10" t="s">
        <v>8447</v>
      </c>
      <c r="D8413" s="10" t="s">
        <v>12</v>
      </c>
      <c r="E8413" s="9">
        <v>46</v>
      </c>
      <c r="F8413" s="10" t="s">
        <v>8421</v>
      </c>
      <c r="G8413" s="11" t="str">
        <f t="shared" si="263"/>
        <v>00000046</v>
      </c>
      <c r="H8413" s="8" t="str">
        <f>INDEX('[1]Matriz Rutas'!$C$2:$C$34,
  MATCH(RIGHT(G8413,6),
    '[1]Matriz Rutas'!$D$2:$D$34,
  0))</f>
        <v>MDJ017</v>
      </c>
    </row>
    <row r="8414" spans="1:8" hidden="1" x14ac:dyDescent="0.3">
      <c r="A8414" s="12" t="str">
        <f t="shared" si="262"/>
        <v>00035363</v>
      </c>
      <c r="B8414" s="5">
        <v>35363</v>
      </c>
      <c r="C8414" s="6" t="s">
        <v>8448</v>
      </c>
      <c r="D8414" s="6" t="s">
        <v>12</v>
      </c>
      <c r="E8414" s="5">
        <v>46</v>
      </c>
      <c r="F8414" s="6" t="s">
        <v>8421</v>
      </c>
      <c r="G8414" s="7" t="str">
        <f t="shared" si="263"/>
        <v>00000046</v>
      </c>
      <c r="H8414" s="4" t="str">
        <f>INDEX('[1]Matriz Rutas'!$C$2:$C$34,
  MATCH(RIGHT(G8414,6),
    '[1]Matriz Rutas'!$D$2:$D$34,
  0))</f>
        <v>MDJ017</v>
      </c>
    </row>
    <row r="8415" spans="1:8" hidden="1" x14ac:dyDescent="0.3">
      <c r="A8415" s="13" t="str">
        <f t="shared" si="262"/>
        <v>00035369</v>
      </c>
      <c r="B8415" s="9">
        <v>35369</v>
      </c>
      <c r="C8415" s="10" t="s">
        <v>8449</v>
      </c>
      <c r="D8415" s="10" t="s">
        <v>6</v>
      </c>
      <c r="E8415" s="9">
        <v>46</v>
      </c>
      <c r="F8415" s="10" t="s">
        <v>8421</v>
      </c>
      <c r="G8415" s="11" t="str">
        <f t="shared" si="263"/>
        <v>00000046</v>
      </c>
      <c r="H8415" s="8" t="str">
        <f>INDEX('[1]Matriz Rutas'!$C$2:$C$34,
  MATCH(RIGHT(G8415,6),
    '[1]Matriz Rutas'!$D$2:$D$34,
  0))</f>
        <v>MDJ017</v>
      </c>
    </row>
    <row r="8416" spans="1:8" hidden="1" x14ac:dyDescent="0.3">
      <c r="A8416" s="12" t="str">
        <f t="shared" si="262"/>
        <v>00013066</v>
      </c>
      <c r="B8416" s="5">
        <v>13066</v>
      </c>
      <c r="C8416" s="6" t="s">
        <v>8450</v>
      </c>
      <c r="D8416" s="6" t="s">
        <v>12</v>
      </c>
      <c r="E8416" s="5">
        <v>46</v>
      </c>
      <c r="F8416" s="6" t="s">
        <v>8421</v>
      </c>
      <c r="G8416" s="7" t="str">
        <f t="shared" si="263"/>
        <v>00000046</v>
      </c>
      <c r="H8416" s="4" t="str">
        <f>INDEX('[1]Matriz Rutas'!$C$2:$C$34,
  MATCH(RIGHT(G8416,6),
    '[1]Matriz Rutas'!$D$2:$D$34,
  0))</f>
        <v>MDJ017</v>
      </c>
    </row>
    <row r="8417" spans="1:8" hidden="1" x14ac:dyDescent="0.3">
      <c r="A8417" s="13" t="str">
        <f t="shared" si="262"/>
        <v>00013073</v>
      </c>
      <c r="B8417" s="9">
        <v>13073</v>
      </c>
      <c r="C8417" s="10" t="s">
        <v>8451</v>
      </c>
      <c r="D8417" s="10" t="s">
        <v>12</v>
      </c>
      <c r="E8417" s="9">
        <v>46</v>
      </c>
      <c r="F8417" s="10" t="s">
        <v>8421</v>
      </c>
      <c r="G8417" s="11" t="str">
        <f t="shared" si="263"/>
        <v>00000046</v>
      </c>
      <c r="H8417" s="8" t="str">
        <f>INDEX('[1]Matriz Rutas'!$C$2:$C$34,
  MATCH(RIGHT(G8417,6),
    '[1]Matriz Rutas'!$D$2:$D$34,
  0))</f>
        <v>MDJ017</v>
      </c>
    </row>
    <row r="8418" spans="1:8" hidden="1" x14ac:dyDescent="0.3">
      <c r="A8418" s="12" t="str">
        <f t="shared" si="262"/>
        <v>00013071</v>
      </c>
      <c r="B8418" s="5">
        <v>13071</v>
      </c>
      <c r="C8418" s="6" t="s">
        <v>8452</v>
      </c>
      <c r="D8418" s="6" t="s">
        <v>12</v>
      </c>
      <c r="E8418" s="5">
        <v>46</v>
      </c>
      <c r="F8418" s="6" t="s">
        <v>8421</v>
      </c>
      <c r="G8418" s="7" t="str">
        <f t="shared" si="263"/>
        <v>00000046</v>
      </c>
      <c r="H8418" s="4" t="str">
        <f>INDEX('[1]Matriz Rutas'!$C$2:$C$34,
  MATCH(RIGHT(G8418,6),
    '[1]Matriz Rutas'!$D$2:$D$34,
  0))</f>
        <v>MDJ017</v>
      </c>
    </row>
    <row r="8419" spans="1:8" hidden="1" x14ac:dyDescent="0.3">
      <c r="A8419" s="13" t="str">
        <f t="shared" si="262"/>
        <v>00013076</v>
      </c>
      <c r="B8419" s="9">
        <v>13076</v>
      </c>
      <c r="C8419" s="10" t="s">
        <v>8453</v>
      </c>
      <c r="D8419" s="10" t="s">
        <v>12</v>
      </c>
      <c r="E8419" s="9">
        <v>46</v>
      </c>
      <c r="F8419" s="10" t="s">
        <v>8421</v>
      </c>
      <c r="G8419" s="11" t="str">
        <f t="shared" si="263"/>
        <v>00000046</v>
      </c>
      <c r="H8419" s="8" t="str">
        <f>INDEX('[1]Matriz Rutas'!$C$2:$C$34,
  MATCH(RIGHT(G8419,6),
    '[1]Matriz Rutas'!$D$2:$D$34,
  0))</f>
        <v>MDJ017</v>
      </c>
    </row>
    <row r="8420" spans="1:8" hidden="1" x14ac:dyDescent="0.3">
      <c r="A8420" s="12" t="str">
        <f t="shared" si="262"/>
        <v>00033845</v>
      </c>
      <c r="B8420" s="5">
        <v>33845</v>
      </c>
      <c r="C8420" s="6" t="s">
        <v>8454</v>
      </c>
      <c r="D8420" s="6" t="s">
        <v>12</v>
      </c>
      <c r="E8420" s="5">
        <v>46</v>
      </c>
      <c r="F8420" s="6" t="s">
        <v>8421</v>
      </c>
      <c r="G8420" s="7" t="str">
        <f t="shared" si="263"/>
        <v>00000046</v>
      </c>
      <c r="H8420" s="4" t="str">
        <f>INDEX('[1]Matriz Rutas'!$C$2:$C$34,
  MATCH(RIGHT(G8420,6),
    '[1]Matriz Rutas'!$D$2:$D$34,
  0))</f>
        <v>MDJ017</v>
      </c>
    </row>
    <row r="8421" spans="1:8" hidden="1" x14ac:dyDescent="0.3">
      <c r="A8421" s="13" t="str">
        <f t="shared" si="262"/>
        <v>00025294</v>
      </c>
      <c r="B8421" s="9">
        <v>25294</v>
      </c>
      <c r="C8421" s="10" t="s">
        <v>8455</v>
      </c>
      <c r="D8421" s="10" t="s">
        <v>12</v>
      </c>
      <c r="E8421" s="9">
        <v>46</v>
      </c>
      <c r="F8421" s="10" t="s">
        <v>8421</v>
      </c>
      <c r="G8421" s="11" t="str">
        <f t="shared" si="263"/>
        <v>00000046</v>
      </c>
      <c r="H8421" s="8" t="str">
        <f>INDEX('[1]Matriz Rutas'!$C$2:$C$34,
  MATCH(RIGHT(G8421,6),
    '[1]Matriz Rutas'!$D$2:$D$34,
  0))</f>
        <v>MDJ017</v>
      </c>
    </row>
    <row r="8422" spans="1:8" hidden="1" x14ac:dyDescent="0.3">
      <c r="A8422" s="12" t="str">
        <f t="shared" si="262"/>
        <v>00034856</v>
      </c>
      <c r="B8422" s="5">
        <v>34856</v>
      </c>
      <c r="C8422" s="6" t="s">
        <v>8456</v>
      </c>
      <c r="D8422" s="6" t="s">
        <v>84</v>
      </c>
      <c r="E8422" s="5">
        <v>46</v>
      </c>
      <c r="F8422" s="6" t="s">
        <v>8421</v>
      </c>
      <c r="G8422" s="7" t="str">
        <f t="shared" si="263"/>
        <v>00000046</v>
      </c>
      <c r="H8422" s="4" t="str">
        <f>INDEX('[1]Matriz Rutas'!$C$2:$C$34,
  MATCH(RIGHT(G8422,6),
    '[1]Matriz Rutas'!$D$2:$D$34,
  0))</f>
        <v>MDJ017</v>
      </c>
    </row>
    <row r="8423" spans="1:8" hidden="1" x14ac:dyDescent="0.3">
      <c r="A8423" s="13" t="str">
        <f t="shared" si="262"/>
        <v>00034413</v>
      </c>
      <c r="B8423" s="9">
        <v>34413</v>
      </c>
      <c r="C8423" s="10" t="s">
        <v>8457</v>
      </c>
      <c r="D8423" s="10" t="s">
        <v>12</v>
      </c>
      <c r="E8423" s="9">
        <v>46</v>
      </c>
      <c r="F8423" s="10" t="s">
        <v>8421</v>
      </c>
      <c r="G8423" s="11" t="str">
        <f t="shared" si="263"/>
        <v>00000046</v>
      </c>
      <c r="H8423" s="8" t="str">
        <f>INDEX('[1]Matriz Rutas'!$C$2:$C$34,
  MATCH(RIGHT(G8423,6),
    '[1]Matriz Rutas'!$D$2:$D$34,
  0))</f>
        <v>MDJ017</v>
      </c>
    </row>
    <row r="8424" spans="1:8" hidden="1" x14ac:dyDescent="0.3">
      <c r="A8424" s="12" t="str">
        <f t="shared" si="262"/>
        <v>00028440</v>
      </c>
      <c r="B8424" s="5">
        <v>28440</v>
      </c>
      <c r="C8424" s="6" t="s">
        <v>8458</v>
      </c>
      <c r="D8424" s="6" t="s">
        <v>12</v>
      </c>
      <c r="E8424" s="5">
        <v>46</v>
      </c>
      <c r="F8424" s="6" t="s">
        <v>8421</v>
      </c>
      <c r="G8424" s="7" t="str">
        <f t="shared" si="263"/>
        <v>00000046</v>
      </c>
      <c r="H8424" s="4" t="str">
        <f>INDEX('[1]Matriz Rutas'!$C$2:$C$34,
  MATCH(RIGHT(G8424,6),
    '[1]Matriz Rutas'!$D$2:$D$34,
  0))</f>
        <v>MDJ017</v>
      </c>
    </row>
    <row r="8425" spans="1:8" hidden="1" x14ac:dyDescent="0.3">
      <c r="A8425" s="13" t="str">
        <f t="shared" si="262"/>
        <v>00025025</v>
      </c>
      <c r="B8425" s="9">
        <v>25025</v>
      </c>
      <c r="C8425" s="10" t="s">
        <v>8459</v>
      </c>
      <c r="D8425" s="10" t="s">
        <v>12</v>
      </c>
      <c r="E8425" s="9">
        <v>46</v>
      </c>
      <c r="F8425" s="10" t="s">
        <v>8421</v>
      </c>
      <c r="G8425" s="11" t="str">
        <f t="shared" si="263"/>
        <v>00000046</v>
      </c>
      <c r="H8425" s="8" t="str">
        <f>INDEX('[1]Matriz Rutas'!$C$2:$C$34,
  MATCH(RIGHT(G8425,6),
    '[1]Matriz Rutas'!$D$2:$D$34,
  0))</f>
        <v>MDJ017</v>
      </c>
    </row>
    <row r="8426" spans="1:8" hidden="1" x14ac:dyDescent="0.3">
      <c r="A8426" s="12" t="str">
        <f t="shared" si="262"/>
        <v>00018141</v>
      </c>
      <c r="B8426" s="5">
        <v>18141</v>
      </c>
      <c r="C8426" s="6" t="s">
        <v>8460</v>
      </c>
      <c r="D8426" s="6" t="s">
        <v>12</v>
      </c>
      <c r="E8426" s="5">
        <v>46</v>
      </c>
      <c r="F8426" s="6" t="s">
        <v>8421</v>
      </c>
      <c r="G8426" s="7" t="str">
        <f t="shared" si="263"/>
        <v>00000046</v>
      </c>
      <c r="H8426" s="4" t="str">
        <f>INDEX('[1]Matriz Rutas'!$C$2:$C$34,
  MATCH(RIGHT(G8426,6),
    '[1]Matriz Rutas'!$D$2:$D$34,
  0))</f>
        <v>MDJ017</v>
      </c>
    </row>
    <row r="8427" spans="1:8" hidden="1" x14ac:dyDescent="0.3">
      <c r="A8427" s="13" t="str">
        <f t="shared" si="262"/>
        <v>00037511</v>
      </c>
      <c r="B8427" s="9">
        <v>37511</v>
      </c>
      <c r="C8427" s="10" t="s">
        <v>8461</v>
      </c>
      <c r="D8427" s="10" t="s">
        <v>84</v>
      </c>
      <c r="E8427" s="9">
        <v>46</v>
      </c>
      <c r="F8427" s="10" t="s">
        <v>8421</v>
      </c>
      <c r="G8427" s="11" t="str">
        <f t="shared" si="263"/>
        <v>00000046</v>
      </c>
      <c r="H8427" s="8" t="str">
        <f>INDEX('[1]Matriz Rutas'!$C$2:$C$34,
  MATCH(RIGHT(G8427,6),
    '[1]Matriz Rutas'!$D$2:$D$34,
  0))</f>
        <v>MDJ017</v>
      </c>
    </row>
    <row r="8428" spans="1:8" hidden="1" x14ac:dyDescent="0.3">
      <c r="A8428" s="12" t="str">
        <f t="shared" si="262"/>
        <v>00037512</v>
      </c>
      <c r="B8428" s="5">
        <v>37512</v>
      </c>
      <c r="C8428" s="6" t="s">
        <v>8462</v>
      </c>
      <c r="D8428" s="6" t="s">
        <v>12</v>
      </c>
      <c r="E8428" s="5">
        <v>46</v>
      </c>
      <c r="F8428" s="6" t="s">
        <v>8421</v>
      </c>
      <c r="G8428" s="7" t="str">
        <f t="shared" si="263"/>
        <v>00000046</v>
      </c>
      <c r="H8428" s="4" t="str">
        <f>INDEX('[1]Matriz Rutas'!$C$2:$C$34,
  MATCH(RIGHT(G8428,6),
    '[1]Matriz Rutas'!$D$2:$D$34,
  0))</f>
        <v>MDJ017</v>
      </c>
    </row>
    <row r="8429" spans="1:8" hidden="1" x14ac:dyDescent="0.3">
      <c r="A8429" s="13" t="str">
        <f t="shared" si="262"/>
        <v>00012033</v>
      </c>
      <c r="B8429" s="9">
        <v>12033</v>
      </c>
      <c r="C8429" s="10" t="s">
        <v>8463</v>
      </c>
      <c r="D8429" s="10" t="s">
        <v>12</v>
      </c>
      <c r="E8429" s="9">
        <v>46</v>
      </c>
      <c r="F8429" s="10" t="s">
        <v>8421</v>
      </c>
      <c r="G8429" s="11" t="str">
        <f t="shared" si="263"/>
        <v>00000046</v>
      </c>
      <c r="H8429" s="8" t="str">
        <f>INDEX('[1]Matriz Rutas'!$C$2:$C$34,
  MATCH(RIGHT(G8429,6),
    '[1]Matriz Rutas'!$D$2:$D$34,
  0))</f>
        <v>MDJ017</v>
      </c>
    </row>
    <row r="8430" spans="1:8" hidden="1" x14ac:dyDescent="0.3">
      <c r="A8430" s="12" t="str">
        <f t="shared" si="262"/>
        <v>00034215</v>
      </c>
      <c r="B8430" s="5">
        <v>34215</v>
      </c>
      <c r="C8430" s="6" t="s">
        <v>8464</v>
      </c>
      <c r="D8430" s="6" t="s">
        <v>12</v>
      </c>
      <c r="E8430" s="5">
        <v>46</v>
      </c>
      <c r="F8430" s="6" t="s">
        <v>8421</v>
      </c>
      <c r="G8430" s="7" t="str">
        <f t="shared" si="263"/>
        <v>00000046</v>
      </c>
      <c r="H8430" s="4" t="str">
        <f>INDEX('[1]Matriz Rutas'!$C$2:$C$34,
  MATCH(RIGHT(G8430,6),
    '[1]Matriz Rutas'!$D$2:$D$34,
  0))</f>
        <v>MDJ017</v>
      </c>
    </row>
    <row r="8431" spans="1:8" hidden="1" x14ac:dyDescent="0.3">
      <c r="A8431" s="13" t="str">
        <f t="shared" si="262"/>
        <v>00013422</v>
      </c>
      <c r="B8431" s="9">
        <v>13422</v>
      </c>
      <c r="C8431" s="10" t="s">
        <v>8465</v>
      </c>
      <c r="D8431" s="10" t="s">
        <v>12</v>
      </c>
      <c r="E8431" s="9">
        <v>46</v>
      </c>
      <c r="F8431" s="10" t="s">
        <v>8421</v>
      </c>
      <c r="G8431" s="11" t="str">
        <f t="shared" si="263"/>
        <v>00000046</v>
      </c>
      <c r="H8431" s="8" t="str">
        <f>INDEX('[1]Matriz Rutas'!$C$2:$C$34,
  MATCH(RIGHT(G8431,6),
    '[1]Matriz Rutas'!$D$2:$D$34,
  0))</f>
        <v>MDJ017</v>
      </c>
    </row>
    <row r="8432" spans="1:8" hidden="1" x14ac:dyDescent="0.3">
      <c r="A8432" s="12" t="str">
        <f t="shared" si="262"/>
        <v>00036318</v>
      </c>
      <c r="B8432" s="5">
        <v>36318</v>
      </c>
      <c r="C8432" s="6" t="s">
        <v>8466</v>
      </c>
      <c r="D8432" s="6" t="s">
        <v>9</v>
      </c>
      <c r="E8432" s="5">
        <v>46</v>
      </c>
      <c r="F8432" s="6" t="s">
        <v>8421</v>
      </c>
      <c r="G8432" s="7" t="str">
        <f t="shared" si="263"/>
        <v>00000046</v>
      </c>
      <c r="H8432" s="4" t="str">
        <f>INDEX('[1]Matriz Rutas'!$C$2:$C$34,
  MATCH(RIGHT(G8432,6),
    '[1]Matriz Rutas'!$D$2:$D$34,
  0))</f>
        <v>MDJ017</v>
      </c>
    </row>
    <row r="8433" spans="1:8" hidden="1" x14ac:dyDescent="0.3">
      <c r="A8433" s="13" t="str">
        <f t="shared" si="262"/>
        <v>00034606</v>
      </c>
      <c r="B8433" s="9">
        <v>34606</v>
      </c>
      <c r="C8433" s="10" t="s">
        <v>8467</v>
      </c>
      <c r="D8433" s="10" t="s">
        <v>6</v>
      </c>
      <c r="E8433" s="9">
        <v>46</v>
      </c>
      <c r="F8433" s="10" t="s">
        <v>8421</v>
      </c>
      <c r="G8433" s="11" t="str">
        <f t="shared" si="263"/>
        <v>00000046</v>
      </c>
      <c r="H8433" s="8" t="str">
        <f>INDEX('[1]Matriz Rutas'!$C$2:$C$34,
  MATCH(RIGHT(G8433,6),
    '[1]Matriz Rutas'!$D$2:$D$34,
  0))</f>
        <v>MDJ017</v>
      </c>
    </row>
    <row r="8434" spans="1:8" hidden="1" x14ac:dyDescent="0.3">
      <c r="A8434" s="12" t="str">
        <f t="shared" si="262"/>
        <v>00023092</v>
      </c>
      <c r="B8434" s="5">
        <v>23092</v>
      </c>
      <c r="C8434" s="6" t="s">
        <v>8468</v>
      </c>
      <c r="D8434" s="6" t="s">
        <v>12</v>
      </c>
      <c r="E8434" s="5">
        <v>46</v>
      </c>
      <c r="F8434" s="6" t="s">
        <v>8421</v>
      </c>
      <c r="G8434" s="7" t="str">
        <f t="shared" si="263"/>
        <v>00000046</v>
      </c>
      <c r="H8434" s="4" t="str">
        <f>INDEX('[1]Matriz Rutas'!$C$2:$C$34,
  MATCH(RIGHT(G8434,6),
    '[1]Matriz Rutas'!$D$2:$D$34,
  0))</f>
        <v>MDJ017</v>
      </c>
    </row>
    <row r="8435" spans="1:8" hidden="1" x14ac:dyDescent="0.3">
      <c r="A8435" s="13" t="str">
        <f t="shared" si="262"/>
        <v>00033947</v>
      </c>
      <c r="B8435" s="9">
        <v>33947</v>
      </c>
      <c r="C8435" s="10" t="s">
        <v>8469</v>
      </c>
      <c r="D8435" s="10" t="s">
        <v>12</v>
      </c>
      <c r="E8435" s="9">
        <v>46</v>
      </c>
      <c r="F8435" s="10" t="s">
        <v>8421</v>
      </c>
      <c r="G8435" s="11" t="str">
        <f t="shared" si="263"/>
        <v>00000046</v>
      </c>
      <c r="H8435" s="8" t="str">
        <f>INDEX('[1]Matriz Rutas'!$C$2:$C$34,
  MATCH(RIGHT(G8435,6),
    '[1]Matriz Rutas'!$D$2:$D$34,
  0))</f>
        <v>MDJ017</v>
      </c>
    </row>
    <row r="8436" spans="1:8" hidden="1" x14ac:dyDescent="0.3">
      <c r="A8436" s="12" t="str">
        <f t="shared" si="262"/>
        <v>00033950</v>
      </c>
      <c r="B8436" s="5">
        <v>33950</v>
      </c>
      <c r="C8436" s="6" t="s">
        <v>8470</v>
      </c>
      <c r="D8436" s="6" t="s">
        <v>12</v>
      </c>
      <c r="E8436" s="5">
        <v>46</v>
      </c>
      <c r="F8436" s="6" t="s">
        <v>8421</v>
      </c>
      <c r="G8436" s="7" t="str">
        <f t="shared" si="263"/>
        <v>00000046</v>
      </c>
      <c r="H8436" s="4" t="str">
        <f>INDEX('[1]Matriz Rutas'!$C$2:$C$34,
  MATCH(RIGHT(G8436,6),
    '[1]Matriz Rutas'!$D$2:$D$34,
  0))</f>
        <v>MDJ017</v>
      </c>
    </row>
    <row r="8437" spans="1:8" hidden="1" x14ac:dyDescent="0.3">
      <c r="A8437" s="13" t="str">
        <f t="shared" si="262"/>
        <v>00033953</v>
      </c>
      <c r="B8437" s="9">
        <v>33953</v>
      </c>
      <c r="C8437" s="10" t="s">
        <v>8471</v>
      </c>
      <c r="D8437" s="10" t="s">
        <v>12</v>
      </c>
      <c r="E8437" s="9">
        <v>46</v>
      </c>
      <c r="F8437" s="10" t="s">
        <v>8421</v>
      </c>
      <c r="G8437" s="11" t="str">
        <f t="shared" si="263"/>
        <v>00000046</v>
      </c>
      <c r="H8437" s="8" t="str">
        <f>INDEX('[1]Matriz Rutas'!$C$2:$C$34,
  MATCH(RIGHT(G8437,6),
    '[1]Matriz Rutas'!$D$2:$D$34,
  0))</f>
        <v>MDJ017</v>
      </c>
    </row>
    <row r="8438" spans="1:8" hidden="1" x14ac:dyDescent="0.3">
      <c r="A8438" s="12" t="str">
        <f t="shared" si="262"/>
        <v>00033959</v>
      </c>
      <c r="B8438" s="5">
        <v>33959</v>
      </c>
      <c r="C8438" s="6" t="s">
        <v>8472</v>
      </c>
      <c r="D8438" s="6" t="s">
        <v>12</v>
      </c>
      <c r="E8438" s="5">
        <v>46</v>
      </c>
      <c r="F8438" s="6" t="s">
        <v>8421</v>
      </c>
      <c r="G8438" s="7" t="str">
        <f t="shared" si="263"/>
        <v>00000046</v>
      </c>
      <c r="H8438" s="4" t="str">
        <f>INDEX('[1]Matriz Rutas'!$C$2:$C$34,
  MATCH(RIGHT(G8438,6),
    '[1]Matriz Rutas'!$D$2:$D$34,
  0))</f>
        <v>MDJ017</v>
      </c>
    </row>
    <row r="8439" spans="1:8" hidden="1" x14ac:dyDescent="0.3">
      <c r="A8439" s="13" t="str">
        <f t="shared" si="262"/>
        <v>00016856</v>
      </c>
      <c r="B8439" s="9">
        <v>16856</v>
      </c>
      <c r="C8439" s="10" t="s">
        <v>8473</v>
      </c>
      <c r="D8439" s="10" t="s">
        <v>12</v>
      </c>
      <c r="E8439" s="9">
        <v>46</v>
      </c>
      <c r="F8439" s="10" t="s">
        <v>8421</v>
      </c>
      <c r="G8439" s="11" t="str">
        <f t="shared" si="263"/>
        <v>00000046</v>
      </c>
      <c r="H8439" s="8" t="str">
        <f>INDEX('[1]Matriz Rutas'!$C$2:$C$34,
  MATCH(RIGHT(G8439,6),
    '[1]Matriz Rutas'!$D$2:$D$34,
  0))</f>
        <v>MDJ017</v>
      </c>
    </row>
    <row r="8440" spans="1:8" hidden="1" x14ac:dyDescent="0.3">
      <c r="A8440" s="12" t="str">
        <f t="shared" si="262"/>
        <v>00016857</v>
      </c>
      <c r="B8440" s="5">
        <v>16857</v>
      </c>
      <c r="C8440" s="6" t="s">
        <v>8474</v>
      </c>
      <c r="D8440" s="6" t="s">
        <v>12</v>
      </c>
      <c r="E8440" s="5">
        <v>46</v>
      </c>
      <c r="F8440" s="6" t="s">
        <v>8421</v>
      </c>
      <c r="G8440" s="7" t="str">
        <f t="shared" si="263"/>
        <v>00000046</v>
      </c>
      <c r="H8440" s="4" t="str">
        <f>INDEX('[1]Matriz Rutas'!$C$2:$C$34,
  MATCH(RIGHT(G8440,6),
    '[1]Matriz Rutas'!$D$2:$D$34,
  0))</f>
        <v>MDJ017</v>
      </c>
    </row>
    <row r="8441" spans="1:8" hidden="1" x14ac:dyDescent="0.3">
      <c r="A8441" s="13" t="str">
        <f t="shared" si="262"/>
        <v>00027522</v>
      </c>
      <c r="B8441" s="9">
        <v>27522</v>
      </c>
      <c r="C8441" s="10" t="s">
        <v>8475</v>
      </c>
      <c r="D8441" s="10" t="s">
        <v>6</v>
      </c>
      <c r="E8441" s="9">
        <v>46</v>
      </c>
      <c r="F8441" s="10" t="s">
        <v>8421</v>
      </c>
      <c r="G8441" s="11" t="str">
        <f t="shared" si="263"/>
        <v>00000046</v>
      </c>
      <c r="H8441" s="8" t="str">
        <f>INDEX('[1]Matriz Rutas'!$C$2:$C$34,
  MATCH(RIGHT(G8441,6),
    '[1]Matriz Rutas'!$D$2:$D$34,
  0))</f>
        <v>MDJ017</v>
      </c>
    </row>
    <row r="8442" spans="1:8" hidden="1" x14ac:dyDescent="0.3">
      <c r="A8442" s="12" t="str">
        <f t="shared" si="262"/>
        <v>00012393</v>
      </c>
      <c r="B8442" s="5">
        <v>12393</v>
      </c>
      <c r="C8442" s="6" t="s">
        <v>8476</v>
      </c>
      <c r="D8442" s="6" t="s">
        <v>12</v>
      </c>
      <c r="E8442" s="5">
        <v>46</v>
      </c>
      <c r="F8442" s="6" t="s">
        <v>8421</v>
      </c>
      <c r="G8442" s="7" t="str">
        <f t="shared" si="263"/>
        <v>00000046</v>
      </c>
      <c r="H8442" s="4" t="str">
        <f>INDEX('[1]Matriz Rutas'!$C$2:$C$34,
  MATCH(RIGHT(G8442,6),
    '[1]Matriz Rutas'!$D$2:$D$34,
  0))</f>
        <v>MDJ017</v>
      </c>
    </row>
    <row r="8443" spans="1:8" hidden="1" x14ac:dyDescent="0.3">
      <c r="A8443" s="13" t="str">
        <f t="shared" si="262"/>
        <v>00032783</v>
      </c>
      <c r="B8443" s="9">
        <v>32783</v>
      </c>
      <c r="C8443" s="10" t="s">
        <v>8477</v>
      </c>
      <c r="D8443" s="10" t="s">
        <v>6</v>
      </c>
      <c r="E8443" s="9">
        <v>46</v>
      </c>
      <c r="F8443" s="10" t="s">
        <v>8421</v>
      </c>
      <c r="G8443" s="11" t="str">
        <f t="shared" si="263"/>
        <v>00000046</v>
      </c>
      <c r="H8443" s="8" t="str">
        <f>INDEX('[1]Matriz Rutas'!$C$2:$C$34,
  MATCH(RIGHT(G8443,6),
    '[1]Matriz Rutas'!$D$2:$D$34,
  0))</f>
        <v>MDJ017</v>
      </c>
    </row>
    <row r="8444" spans="1:8" hidden="1" x14ac:dyDescent="0.3">
      <c r="A8444" s="12" t="str">
        <f t="shared" si="262"/>
        <v>00032435</v>
      </c>
      <c r="B8444" s="5">
        <v>32435</v>
      </c>
      <c r="C8444" s="6" t="s">
        <v>8478</v>
      </c>
      <c r="D8444" s="6" t="s">
        <v>6</v>
      </c>
      <c r="E8444" s="5">
        <v>46</v>
      </c>
      <c r="F8444" s="6" t="s">
        <v>8421</v>
      </c>
      <c r="G8444" s="7" t="str">
        <f t="shared" si="263"/>
        <v>00000046</v>
      </c>
      <c r="H8444" s="4" t="str">
        <f>INDEX('[1]Matriz Rutas'!$C$2:$C$34,
  MATCH(RIGHT(G8444,6),
    '[1]Matriz Rutas'!$D$2:$D$34,
  0))</f>
        <v>MDJ017</v>
      </c>
    </row>
    <row r="8445" spans="1:8" hidden="1" x14ac:dyDescent="0.3">
      <c r="A8445" s="13" t="str">
        <f t="shared" si="262"/>
        <v>00036543</v>
      </c>
      <c r="B8445" s="9">
        <v>36543</v>
      </c>
      <c r="C8445" s="10" t="s">
        <v>8479</v>
      </c>
      <c r="D8445" s="10" t="s">
        <v>12</v>
      </c>
      <c r="E8445" s="9">
        <v>46</v>
      </c>
      <c r="F8445" s="10" t="s">
        <v>8421</v>
      </c>
      <c r="G8445" s="11" t="str">
        <f t="shared" si="263"/>
        <v>00000046</v>
      </c>
      <c r="H8445" s="8" t="str">
        <f>INDEX('[1]Matriz Rutas'!$C$2:$C$34,
  MATCH(RIGHT(G8445,6),
    '[1]Matriz Rutas'!$D$2:$D$34,
  0))</f>
        <v>MDJ017</v>
      </c>
    </row>
    <row r="8446" spans="1:8" hidden="1" x14ac:dyDescent="0.3">
      <c r="A8446" s="12" t="str">
        <f t="shared" si="262"/>
        <v>00037627</v>
      </c>
      <c r="B8446" s="5">
        <v>37627</v>
      </c>
      <c r="C8446" s="6" t="s">
        <v>8480</v>
      </c>
      <c r="D8446" s="6" t="s">
        <v>12</v>
      </c>
      <c r="E8446" s="5">
        <v>46</v>
      </c>
      <c r="F8446" s="6" t="s">
        <v>8421</v>
      </c>
      <c r="G8446" s="7" t="str">
        <f t="shared" si="263"/>
        <v>00000046</v>
      </c>
      <c r="H8446" s="4" t="str">
        <f>INDEX('[1]Matriz Rutas'!$C$2:$C$34,
  MATCH(RIGHT(G8446,6),
    '[1]Matriz Rutas'!$D$2:$D$34,
  0))</f>
        <v>MDJ017</v>
      </c>
    </row>
    <row r="8447" spans="1:8" hidden="1" x14ac:dyDescent="0.3">
      <c r="A8447" s="13" t="str">
        <f t="shared" si="262"/>
        <v>00035436</v>
      </c>
      <c r="B8447" s="9">
        <v>35436</v>
      </c>
      <c r="C8447" s="10" t="s">
        <v>8481</v>
      </c>
      <c r="D8447" s="10" t="s">
        <v>12</v>
      </c>
      <c r="E8447" s="9">
        <v>46</v>
      </c>
      <c r="F8447" s="10" t="s">
        <v>8421</v>
      </c>
      <c r="G8447" s="11" t="str">
        <f t="shared" si="263"/>
        <v>00000046</v>
      </c>
      <c r="H8447" s="8" t="str">
        <f>INDEX('[1]Matriz Rutas'!$C$2:$C$34,
  MATCH(RIGHT(G8447,6),
    '[1]Matriz Rutas'!$D$2:$D$34,
  0))</f>
        <v>MDJ017</v>
      </c>
    </row>
    <row r="8448" spans="1:8" hidden="1" x14ac:dyDescent="0.3">
      <c r="A8448" s="12" t="str">
        <f t="shared" si="262"/>
        <v>00023187</v>
      </c>
      <c r="B8448" s="5">
        <v>23187</v>
      </c>
      <c r="C8448" s="6" t="s">
        <v>8482</v>
      </c>
      <c r="D8448" s="6" t="s">
        <v>12</v>
      </c>
      <c r="E8448" s="5">
        <v>46</v>
      </c>
      <c r="F8448" s="6" t="s">
        <v>8421</v>
      </c>
      <c r="G8448" s="7" t="str">
        <f t="shared" si="263"/>
        <v>00000046</v>
      </c>
      <c r="H8448" s="4" t="str">
        <f>INDEX('[1]Matriz Rutas'!$C$2:$C$34,
  MATCH(RIGHT(G8448,6),
    '[1]Matriz Rutas'!$D$2:$D$34,
  0))</f>
        <v>MDJ017</v>
      </c>
    </row>
    <row r="8449" spans="1:8" hidden="1" x14ac:dyDescent="0.3">
      <c r="A8449" s="13" t="str">
        <f t="shared" si="262"/>
        <v>00034004</v>
      </c>
      <c r="B8449" s="9">
        <v>34004</v>
      </c>
      <c r="C8449" s="10" t="s">
        <v>8483</v>
      </c>
      <c r="D8449" s="10" t="s">
        <v>6</v>
      </c>
      <c r="E8449" s="9">
        <v>46</v>
      </c>
      <c r="F8449" s="10" t="s">
        <v>8421</v>
      </c>
      <c r="G8449" s="11" t="str">
        <f t="shared" si="263"/>
        <v>00000046</v>
      </c>
      <c r="H8449" s="8" t="str">
        <f>INDEX('[1]Matriz Rutas'!$C$2:$C$34,
  MATCH(RIGHT(G8449,6),
    '[1]Matriz Rutas'!$D$2:$D$34,
  0))</f>
        <v>MDJ017</v>
      </c>
    </row>
    <row r="8450" spans="1:8" hidden="1" x14ac:dyDescent="0.3">
      <c r="A8450" s="12" t="str">
        <f t="shared" si="262"/>
        <v>00034005</v>
      </c>
      <c r="B8450" s="5">
        <v>34005</v>
      </c>
      <c r="C8450" s="6" t="s">
        <v>8484</v>
      </c>
      <c r="D8450" s="6" t="s">
        <v>6</v>
      </c>
      <c r="E8450" s="5">
        <v>46</v>
      </c>
      <c r="F8450" s="6" t="s">
        <v>8421</v>
      </c>
      <c r="G8450" s="7" t="str">
        <f t="shared" si="263"/>
        <v>00000046</v>
      </c>
      <c r="H8450" s="4" t="str">
        <f>INDEX('[1]Matriz Rutas'!$C$2:$C$34,
  MATCH(RIGHT(G8450,6),
    '[1]Matriz Rutas'!$D$2:$D$34,
  0))</f>
        <v>MDJ017</v>
      </c>
    </row>
    <row r="8451" spans="1:8" hidden="1" x14ac:dyDescent="0.3">
      <c r="A8451" s="13" t="str">
        <f t="shared" ref="A8451:A8514" si="264">TEXT(B8451,"00000000")</f>
        <v>00019410</v>
      </c>
      <c r="B8451" s="9">
        <v>19410</v>
      </c>
      <c r="C8451" s="10" t="s">
        <v>8485</v>
      </c>
      <c r="D8451" s="10" t="s">
        <v>12</v>
      </c>
      <c r="E8451" s="9">
        <v>46</v>
      </c>
      <c r="F8451" s="10" t="s">
        <v>8421</v>
      </c>
      <c r="G8451" s="11" t="str">
        <f t="shared" ref="G8451:G8514" si="265">TEXT(E8451,"00000000")</f>
        <v>00000046</v>
      </c>
      <c r="H8451" s="8" t="str">
        <f>INDEX('[1]Matriz Rutas'!$C$2:$C$34,
  MATCH(RIGHT(G8451,6),
    '[1]Matriz Rutas'!$D$2:$D$34,
  0))</f>
        <v>MDJ017</v>
      </c>
    </row>
    <row r="8452" spans="1:8" hidden="1" x14ac:dyDescent="0.3">
      <c r="A8452" s="12" t="str">
        <f t="shared" si="264"/>
        <v>00019411</v>
      </c>
      <c r="B8452" s="5">
        <v>19411</v>
      </c>
      <c r="C8452" s="6" t="s">
        <v>8486</v>
      </c>
      <c r="D8452" s="6" t="s">
        <v>12</v>
      </c>
      <c r="E8452" s="5">
        <v>46</v>
      </c>
      <c r="F8452" s="6" t="s">
        <v>8421</v>
      </c>
      <c r="G8452" s="7" t="str">
        <f t="shared" si="265"/>
        <v>00000046</v>
      </c>
      <c r="H8452" s="4" t="str">
        <f>INDEX('[1]Matriz Rutas'!$C$2:$C$34,
  MATCH(RIGHT(G8452,6),
    '[1]Matriz Rutas'!$D$2:$D$34,
  0))</f>
        <v>MDJ017</v>
      </c>
    </row>
    <row r="8453" spans="1:8" hidden="1" x14ac:dyDescent="0.3">
      <c r="A8453" s="13" t="str">
        <f t="shared" si="264"/>
        <v>00021931</v>
      </c>
      <c r="B8453" s="9">
        <v>21931</v>
      </c>
      <c r="C8453" s="10" t="s">
        <v>8487</v>
      </c>
      <c r="D8453" s="10" t="s">
        <v>12</v>
      </c>
      <c r="E8453" s="9">
        <v>46</v>
      </c>
      <c r="F8453" s="10" t="s">
        <v>8421</v>
      </c>
      <c r="G8453" s="11" t="str">
        <f t="shared" si="265"/>
        <v>00000046</v>
      </c>
      <c r="H8453" s="8" t="str">
        <f>INDEX('[1]Matriz Rutas'!$C$2:$C$34,
  MATCH(RIGHT(G8453,6),
    '[1]Matriz Rutas'!$D$2:$D$34,
  0))</f>
        <v>MDJ017</v>
      </c>
    </row>
    <row r="8454" spans="1:8" hidden="1" x14ac:dyDescent="0.3">
      <c r="A8454" s="12" t="str">
        <f t="shared" si="264"/>
        <v>00025172</v>
      </c>
      <c r="B8454" s="5">
        <v>25172</v>
      </c>
      <c r="C8454" s="6" t="s">
        <v>8488</v>
      </c>
      <c r="D8454" s="6" t="s">
        <v>12</v>
      </c>
      <c r="E8454" s="5">
        <v>46</v>
      </c>
      <c r="F8454" s="6" t="s">
        <v>8421</v>
      </c>
      <c r="G8454" s="7" t="str">
        <f t="shared" si="265"/>
        <v>00000046</v>
      </c>
      <c r="H8454" s="4" t="str">
        <f>INDEX('[1]Matriz Rutas'!$C$2:$C$34,
  MATCH(RIGHT(G8454,6),
    '[1]Matriz Rutas'!$D$2:$D$34,
  0))</f>
        <v>MDJ017</v>
      </c>
    </row>
    <row r="8455" spans="1:8" hidden="1" x14ac:dyDescent="0.3">
      <c r="A8455" s="13" t="str">
        <f t="shared" si="264"/>
        <v>00017067</v>
      </c>
      <c r="B8455" s="9">
        <v>17067</v>
      </c>
      <c r="C8455" s="10" t="s">
        <v>8489</v>
      </c>
      <c r="D8455" s="10" t="s">
        <v>84</v>
      </c>
      <c r="E8455" s="9">
        <v>46</v>
      </c>
      <c r="F8455" s="10" t="s">
        <v>8421</v>
      </c>
      <c r="G8455" s="11" t="str">
        <f t="shared" si="265"/>
        <v>00000046</v>
      </c>
      <c r="H8455" s="8" t="str">
        <f>INDEX('[1]Matriz Rutas'!$C$2:$C$34,
  MATCH(RIGHT(G8455,6),
    '[1]Matriz Rutas'!$D$2:$D$34,
  0))</f>
        <v>MDJ017</v>
      </c>
    </row>
    <row r="8456" spans="1:8" hidden="1" x14ac:dyDescent="0.3">
      <c r="A8456" s="12" t="str">
        <f t="shared" si="264"/>
        <v>00017069</v>
      </c>
      <c r="B8456" s="5">
        <v>17069</v>
      </c>
      <c r="C8456" s="6" t="s">
        <v>8490</v>
      </c>
      <c r="D8456" s="6" t="s">
        <v>84</v>
      </c>
      <c r="E8456" s="5">
        <v>46</v>
      </c>
      <c r="F8456" s="6" t="s">
        <v>8421</v>
      </c>
      <c r="G8456" s="7" t="str">
        <f t="shared" si="265"/>
        <v>00000046</v>
      </c>
      <c r="H8456" s="4" t="str">
        <f>INDEX('[1]Matriz Rutas'!$C$2:$C$34,
  MATCH(RIGHT(G8456,6),
    '[1]Matriz Rutas'!$D$2:$D$34,
  0))</f>
        <v>MDJ017</v>
      </c>
    </row>
    <row r="8457" spans="1:8" hidden="1" x14ac:dyDescent="0.3">
      <c r="A8457" s="13" t="str">
        <f t="shared" si="264"/>
        <v>00017077</v>
      </c>
      <c r="B8457" s="9">
        <v>17077</v>
      </c>
      <c r="C8457" s="10" t="s">
        <v>8491</v>
      </c>
      <c r="D8457" s="10" t="s">
        <v>84</v>
      </c>
      <c r="E8457" s="9">
        <v>46</v>
      </c>
      <c r="F8457" s="10" t="s">
        <v>8421</v>
      </c>
      <c r="G8457" s="11" t="str">
        <f t="shared" si="265"/>
        <v>00000046</v>
      </c>
      <c r="H8457" s="8" t="str">
        <f>INDEX('[1]Matriz Rutas'!$C$2:$C$34,
  MATCH(RIGHT(G8457,6),
    '[1]Matriz Rutas'!$D$2:$D$34,
  0))</f>
        <v>MDJ017</v>
      </c>
    </row>
    <row r="8458" spans="1:8" hidden="1" x14ac:dyDescent="0.3">
      <c r="A8458" s="12" t="str">
        <f t="shared" si="264"/>
        <v>00017081</v>
      </c>
      <c r="B8458" s="5">
        <v>17081</v>
      </c>
      <c r="C8458" s="6" t="s">
        <v>8492</v>
      </c>
      <c r="D8458" s="6" t="s">
        <v>84</v>
      </c>
      <c r="E8458" s="5">
        <v>46</v>
      </c>
      <c r="F8458" s="6" t="s">
        <v>8421</v>
      </c>
      <c r="G8458" s="7" t="str">
        <f t="shared" si="265"/>
        <v>00000046</v>
      </c>
      <c r="H8458" s="4" t="str">
        <f>INDEX('[1]Matriz Rutas'!$C$2:$C$34,
  MATCH(RIGHT(G8458,6),
    '[1]Matriz Rutas'!$D$2:$D$34,
  0))</f>
        <v>MDJ017</v>
      </c>
    </row>
    <row r="8459" spans="1:8" hidden="1" x14ac:dyDescent="0.3">
      <c r="A8459" s="13" t="str">
        <f t="shared" si="264"/>
        <v>00017078</v>
      </c>
      <c r="B8459" s="9">
        <v>17078</v>
      </c>
      <c r="C8459" s="10" t="s">
        <v>8493</v>
      </c>
      <c r="D8459" s="10" t="s">
        <v>84</v>
      </c>
      <c r="E8459" s="9">
        <v>46</v>
      </c>
      <c r="F8459" s="10" t="s">
        <v>8421</v>
      </c>
      <c r="G8459" s="11" t="str">
        <f t="shared" si="265"/>
        <v>00000046</v>
      </c>
      <c r="H8459" s="8" t="str">
        <f>INDEX('[1]Matriz Rutas'!$C$2:$C$34,
  MATCH(RIGHT(G8459,6),
    '[1]Matriz Rutas'!$D$2:$D$34,
  0))</f>
        <v>MDJ017</v>
      </c>
    </row>
    <row r="8460" spans="1:8" hidden="1" x14ac:dyDescent="0.3">
      <c r="A8460" s="12" t="str">
        <f t="shared" si="264"/>
        <v>00000379</v>
      </c>
      <c r="B8460" s="5">
        <v>379</v>
      </c>
      <c r="C8460" s="6" t="s">
        <v>8494</v>
      </c>
      <c r="D8460" s="6" t="s">
        <v>84</v>
      </c>
      <c r="E8460" s="5">
        <v>46</v>
      </c>
      <c r="F8460" s="6" t="s">
        <v>8421</v>
      </c>
      <c r="G8460" s="7" t="str">
        <f t="shared" si="265"/>
        <v>00000046</v>
      </c>
      <c r="H8460" s="4" t="str">
        <f>INDEX('[1]Matriz Rutas'!$C$2:$C$34,
  MATCH(RIGHT(G8460,6),
    '[1]Matriz Rutas'!$D$2:$D$34,
  0))</f>
        <v>MDJ017</v>
      </c>
    </row>
    <row r="8461" spans="1:8" hidden="1" x14ac:dyDescent="0.3">
      <c r="A8461" s="13" t="str">
        <f t="shared" si="264"/>
        <v>00000383</v>
      </c>
      <c r="B8461" s="9">
        <v>383</v>
      </c>
      <c r="C8461" s="10" t="s">
        <v>8495</v>
      </c>
      <c r="D8461" s="10" t="s">
        <v>84</v>
      </c>
      <c r="E8461" s="9">
        <v>46</v>
      </c>
      <c r="F8461" s="10" t="s">
        <v>8421</v>
      </c>
      <c r="G8461" s="11" t="str">
        <f t="shared" si="265"/>
        <v>00000046</v>
      </c>
      <c r="H8461" s="8" t="str">
        <f>INDEX('[1]Matriz Rutas'!$C$2:$C$34,
  MATCH(RIGHT(G8461,6),
    '[1]Matriz Rutas'!$D$2:$D$34,
  0))</f>
        <v>MDJ017</v>
      </c>
    </row>
    <row r="8462" spans="1:8" hidden="1" x14ac:dyDescent="0.3">
      <c r="A8462" s="12" t="str">
        <f t="shared" si="264"/>
        <v>00000389</v>
      </c>
      <c r="B8462" s="5">
        <v>389</v>
      </c>
      <c r="C8462" s="6" t="s">
        <v>8496</v>
      </c>
      <c r="D8462" s="6" t="s">
        <v>84</v>
      </c>
      <c r="E8462" s="5">
        <v>46</v>
      </c>
      <c r="F8462" s="6" t="s">
        <v>8421</v>
      </c>
      <c r="G8462" s="7" t="str">
        <f t="shared" si="265"/>
        <v>00000046</v>
      </c>
      <c r="H8462" s="4" t="str">
        <f>INDEX('[1]Matriz Rutas'!$C$2:$C$34,
  MATCH(RIGHT(G8462,6),
    '[1]Matriz Rutas'!$D$2:$D$34,
  0))</f>
        <v>MDJ017</v>
      </c>
    </row>
    <row r="8463" spans="1:8" hidden="1" x14ac:dyDescent="0.3">
      <c r="A8463" s="13" t="str">
        <f t="shared" si="264"/>
        <v>00037774</v>
      </c>
      <c r="B8463" s="9">
        <v>37774</v>
      </c>
      <c r="C8463" s="10" t="s">
        <v>3559</v>
      </c>
      <c r="D8463" s="10" t="s">
        <v>84</v>
      </c>
      <c r="E8463" s="9">
        <v>46</v>
      </c>
      <c r="F8463" s="10" t="s">
        <v>8421</v>
      </c>
      <c r="G8463" s="11" t="str">
        <f t="shared" si="265"/>
        <v>00000046</v>
      </c>
      <c r="H8463" s="8" t="str">
        <f>INDEX('[1]Matriz Rutas'!$C$2:$C$34,
  MATCH(RIGHT(G8463,6),
    '[1]Matriz Rutas'!$D$2:$D$34,
  0))</f>
        <v>MDJ017</v>
      </c>
    </row>
    <row r="8464" spans="1:8" hidden="1" x14ac:dyDescent="0.3">
      <c r="A8464" s="12" t="str">
        <f t="shared" si="264"/>
        <v>00037776</v>
      </c>
      <c r="B8464" s="5">
        <v>37776</v>
      </c>
      <c r="C8464" s="6" t="s">
        <v>8497</v>
      </c>
      <c r="D8464" s="6" t="s">
        <v>6</v>
      </c>
      <c r="E8464" s="5">
        <v>46</v>
      </c>
      <c r="F8464" s="6" t="s">
        <v>8421</v>
      </c>
      <c r="G8464" s="7" t="str">
        <f t="shared" si="265"/>
        <v>00000046</v>
      </c>
      <c r="H8464" s="4" t="str">
        <f>INDEX('[1]Matriz Rutas'!$C$2:$C$34,
  MATCH(RIGHT(G8464,6),
    '[1]Matriz Rutas'!$D$2:$D$34,
  0))</f>
        <v>MDJ017</v>
      </c>
    </row>
    <row r="8465" spans="1:8" hidden="1" x14ac:dyDescent="0.3">
      <c r="A8465" s="13" t="str">
        <f t="shared" si="264"/>
        <v>00035810</v>
      </c>
      <c r="B8465" s="9">
        <v>35810</v>
      </c>
      <c r="C8465" s="10" t="s">
        <v>8498</v>
      </c>
      <c r="D8465" s="10" t="s">
        <v>84</v>
      </c>
      <c r="E8465" s="9">
        <v>46</v>
      </c>
      <c r="F8465" s="10" t="s">
        <v>8421</v>
      </c>
      <c r="G8465" s="11" t="str">
        <f t="shared" si="265"/>
        <v>00000046</v>
      </c>
      <c r="H8465" s="8" t="str">
        <f>INDEX('[1]Matriz Rutas'!$C$2:$C$34,
  MATCH(RIGHT(G8465,6),
    '[1]Matriz Rutas'!$D$2:$D$34,
  0))</f>
        <v>MDJ017</v>
      </c>
    </row>
    <row r="8466" spans="1:8" hidden="1" x14ac:dyDescent="0.3">
      <c r="A8466" s="12" t="str">
        <f t="shared" si="264"/>
        <v>00034678</v>
      </c>
      <c r="B8466" s="5">
        <v>34678</v>
      </c>
      <c r="C8466" s="6" t="s">
        <v>8499</v>
      </c>
      <c r="D8466" s="6" t="s">
        <v>84</v>
      </c>
      <c r="E8466" s="5">
        <v>46</v>
      </c>
      <c r="F8466" s="6" t="s">
        <v>8421</v>
      </c>
      <c r="G8466" s="7" t="str">
        <f t="shared" si="265"/>
        <v>00000046</v>
      </c>
      <c r="H8466" s="4" t="str">
        <f>INDEX('[1]Matriz Rutas'!$C$2:$C$34,
  MATCH(RIGHT(G8466,6),
    '[1]Matriz Rutas'!$D$2:$D$34,
  0))</f>
        <v>MDJ017</v>
      </c>
    </row>
    <row r="8467" spans="1:8" hidden="1" x14ac:dyDescent="0.3">
      <c r="A8467" s="13" t="str">
        <f t="shared" si="264"/>
        <v>00012888</v>
      </c>
      <c r="B8467" s="9">
        <v>12888</v>
      </c>
      <c r="C8467" s="10" t="s">
        <v>8500</v>
      </c>
      <c r="D8467" s="10" t="s">
        <v>84</v>
      </c>
      <c r="E8467" s="9">
        <v>46</v>
      </c>
      <c r="F8467" s="10" t="s">
        <v>8421</v>
      </c>
      <c r="G8467" s="11" t="str">
        <f t="shared" si="265"/>
        <v>00000046</v>
      </c>
      <c r="H8467" s="8" t="str">
        <f>INDEX('[1]Matriz Rutas'!$C$2:$C$34,
  MATCH(RIGHT(G8467,6),
    '[1]Matriz Rutas'!$D$2:$D$34,
  0))</f>
        <v>MDJ017</v>
      </c>
    </row>
    <row r="8468" spans="1:8" hidden="1" x14ac:dyDescent="0.3">
      <c r="A8468" s="12" t="str">
        <f t="shared" si="264"/>
        <v>00033747</v>
      </c>
      <c r="B8468" s="5">
        <v>33747</v>
      </c>
      <c r="C8468" s="6" t="s">
        <v>8501</v>
      </c>
      <c r="D8468" s="6" t="s">
        <v>129</v>
      </c>
      <c r="E8468" s="5">
        <v>46</v>
      </c>
      <c r="F8468" s="6" t="s">
        <v>8421</v>
      </c>
      <c r="G8468" s="7" t="str">
        <f t="shared" si="265"/>
        <v>00000046</v>
      </c>
      <c r="H8468" s="4" t="str">
        <f>INDEX('[1]Matriz Rutas'!$C$2:$C$34,
  MATCH(RIGHT(G8468,6),
    '[1]Matriz Rutas'!$D$2:$D$34,
  0))</f>
        <v>MDJ017</v>
      </c>
    </row>
    <row r="8469" spans="1:8" hidden="1" x14ac:dyDescent="0.3">
      <c r="A8469" s="13" t="str">
        <f t="shared" si="264"/>
        <v>00022851</v>
      </c>
      <c r="B8469" s="9">
        <v>22851</v>
      </c>
      <c r="C8469" s="10" t="s">
        <v>8502</v>
      </c>
      <c r="D8469" s="10" t="s">
        <v>84</v>
      </c>
      <c r="E8469" s="9">
        <v>46</v>
      </c>
      <c r="F8469" s="10" t="s">
        <v>8421</v>
      </c>
      <c r="G8469" s="11" t="str">
        <f t="shared" si="265"/>
        <v>00000046</v>
      </c>
      <c r="H8469" s="8" t="str">
        <f>INDEX('[1]Matriz Rutas'!$C$2:$C$34,
  MATCH(RIGHT(G8469,6),
    '[1]Matriz Rutas'!$D$2:$D$34,
  0))</f>
        <v>MDJ017</v>
      </c>
    </row>
    <row r="8470" spans="1:8" hidden="1" x14ac:dyDescent="0.3">
      <c r="A8470" s="12" t="str">
        <f t="shared" si="264"/>
        <v>00022860</v>
      </c>
      <c r="B8470" s="5">
        <v>22860</v>
      </c>
      <c r="C8470" s="6" t="s">
        <v>8503</v>
      </c>
      <c r="D8470" s="6" t="s">
        <v>84</v>
      </c>
      <c r="E8470" s="5">
        <v>46</v>
      </c>
      <c r="F8470" s="6" t="s">
        <v>8421</v>
      </c>
      <c r="G8470" s="7" t="str">
        <f t="shared" si="265"/>
        <v>00000046</v>
      </c>
      <c r="H8470" s="4" t="str">
        <f>INDEX('[1]Matriz Rutas'!$C$2:$C$34,
  MATCH(RIGHT(G8470,6),
    '[1]Matriz Rutas'!$D$2:$D$34,
  0))</f>
        <v>MDJ017</v>
      </c>
    </row>
    <row r="8471" spans="1:8" hidden="1" x14ac:dyDescent="0.3">
      <c r="A8471" s="13" t="str">
        <f t="shared" si="264"/>
        <v>00017760</v>
      </c>
      <c r="B8471" s="9">
        <v>17760</v>
      </c>
      <c r="C8471" s="10" t="s">
        <v>8504</v>
      </c>
      <c r="D8471" s="10" t="s">
        <v>84</v>
      </c>
      <c r="E8471" s="9">
        <v>46</v>
      </c>
      <c r="F8471" s="10" t="s">
        <v>8421</v>
      </c>
      <c r="G8471" s="11" t="str">
        <f t="shared" si="265"/>
        <v>00000046</v>
      </c>
      <c r="H8471" s="8" t="str">
        <f>INDEX('[1]Matriz Rutas'!$C$2:$C$34,
  MATCH(RIGHT(G8471,6),
    '[1]Matriz Rutas'!$D$2:$D$34,
  0))</f>
        <v>MDJ017</v>
      </c>
    </row>
    <row r="8472" spans="1:8" hidden="1" x14ac:dyDescent="0.3">
      <c r="A8472" s="12" t="str">
        <f t="shared" si="264"/>
        <v>00017773</v>
      </c>
      <c r="B8472" s="5">
        <v>17773</v>
      </c>
      <c r="C8472" s="6" t="s">
        <v>8505</v>
      </c>
      <c r="D8472" s="6" t="s">
        <v>84</v>
      </c>
      <c r="E8472" s="5">
        <v>46</v>
      </c>
      <c r="F8472" s="6" t="s">
        <v>8421</v>
      </c>
      <c r="G8472" s="7" t="str">
        <f t="shared" si="265"/>
        <v>00000046</v>
      </c>
      <c r="H8472" s="4" t="str">
        <f>INDEX('[1]Matriz Rutas'!$C$2:$C$34,
  MATCH(RIGHT(G8472,6),
    '[1]Matriz Rutas'!$D$2:$D$34,
  0))</f>
        <v>MDJ017</v>
      </c>
    </row>
    <row r="8473" spans="1:8" hidden="1" x14ac:dyDescent="0.3">
      <c r="A8473" s="13" t="str">
        <f t="shared" si="264"/>
        <v>00018395</v>
      </c>
      <c r="B8473" s="9">
        <v>18395</v>
      </c>
      <c r="C8473" s="10" t="s">
        <v>8506</v>
      </c>
      <c r="D8473" s="10" t="s">
        <v>84</v>
      </c>
      <c r="E8473" s="9">
        <v>46</v>
      </c>
      <c r="F8473" s="10" t="s">
        <v>8421</v>
      </c>
      <c r="G8473" s="11" t="str">
        <f t="shared" si="265"/>
        <v>00000046</v>
      </c>
      <c r="H8473" s="8" t="str">
        <f>INDEX('[1]Matriz Rutas'!$C$2:$C$34,
  MATCH(RIGHT(G8473,6),
    '[1]Matriz Rutas'!$D$2:$D$34,
  0))</f>
        <v>MDJ017</v>
      </c>
    </row>
    <row r="8474" spans="1:8" hidden="1" x14ac:dyDescent="0.3">
      <c r="A8474" s="12" t="str">
        <f t="shared" si="264"/>
        <v>00001651</v>
      </c>
      <c r="B8474" s="5">
        <v>1651</v>
      </c>
      <c r="C8474" s="6" t="s">
        <v>8507</v>
      </c>
      <c r="D8474" s="6" t="s">
        <v>84</v>
      </c>
      <c r="E8474" s="5">
        <v>46</v>
      </c>
      <c r="F8474" s="6" t="s">
        <v>8421</v>
      </c>
      <c r="G8474" s="7" t="str">
        <f t="shared" si="265"/>
        <v>00000046</v>
      </c>
      <c r="H8474" s="4" t="str">
        <f>INDEX('[1]Matriz Rutas'!$C$2:$C$34,
  MATCH(RIGHT(G8474,6),
    '[1]Matriz Rutas'!$D$2:$D$34,
  0))</f>
        <v>MDJ017</v>
      </c>
    </row>
    <row r="8475" spans="1:8" hidden="1" x14ac:dyDescent="0.3">
      <c r="A8475" s="13" t="str">
        <f t="shared" si="264"/>
        <v>00002166</v>
      </c>
      <c r="B8475" s="9">
        <v>2166</v>
      </c>
      <c r="C8475" s="10" t="s">
        <v>8508</v>
      </c>
      <c r="D8475" s="10" t="s">
        <v>84</v>
      </c>
      <c r="E8475" s="9">
        <v>46</v>
      </c>
      <c r="F8475" s="10" t="s">
        <v>8421</v>
      </c>
      <c r="G8475" s="11" t="str">
        <f t="shared" si="265"/>
        <v>00000046</v>
      </c>
      <c r="H8475" s="8" t="str">
        <f>INDEX('[1]Matriz Rutas'!$C$2:$C$34,
  MATCH(RIGHT(G8475,6),
    '[1]Matriz Rutas'!$D$2:$D$34,
  0))</f>
        <v>MDJ017</v>
      </c>
    </row>
    <row r="8476" spans="1:8" hidden="1" x14ac:dyDescent="0.3">
      <c r="A8476" s="12" t="str">
        <f t="shared" si="264"/>
        <v>00003683</v>
      </c>
      <c r="B8476" s="5">
        <v>3683</v>
      </c>
      <c r="C8476" s="6" t="s">
        <v>8509</v>
      </c>
      <c r="D8476" s="6" t="s">
        <v>84</v>
      </c>
      <c r="E8476" s="5">
        <v>46</v>
      </c>
      <c r="F8476" s="6" t="s">
        <v>8421</v>
      </c>
      <c r="G8476" s="7" t="str">
        <f t="shared" si="265"/>
        <v>00000046</v>
      </c>
      <c r="H8476" s="4" t="str">
        <f>INDEX('[1]Matriz Rutas'!$C$2:$C$34,
  MATCH(RIGHT(G8476,6),
    '[1]Matriz Rutas'!$D$2:$D$34,
  0))</f>
        <v>MDJ017</v>
      </c>
    </row>
    <row r="8477" spans="1:8" hidden="1" x14ac:dyDescent="0.3">
      <c r="A8477" s="13" t="str">
        <f t="shared" si="264"/>
        <v>00003713</v>
      </c>
      <c r="B8477" s="9">
        <v>3713</v>
      </c>
      <c r="C8477" s="10" t="s">
        <v>8510</v>
      </c>
      <c r="D8477" s="10" t="s">
        <v>84</v>
      </c>
      <c r="E8477" s="9">
        <v>46</v>
      </c>
      <c r="F8477" s="10" t="s">
        <v>8421</v>
      </c>
      <c r="G8477" s="11" t="str">
        <f t="shared" si="265"/>
        <v>00000046</v>
      </c>
      <c r="H8477" s="8" t="str">
        <f>INDEX('[1]Matriz Rutas'!$C$2:$C$34,
  MATCH(RIGHT(G8477,6),
    '[1]Matriz Rutas'!$D$2:$D$34,
  0))</f>
        <v>MDJ017</v>
      </c>
    </row>
    <row r="8478" spans="1:8" hidden="1" x14ac:dyDescent="0.3">
      <c r="A8478" s="12" t="str">
        <f t="shared" si="264"/>
        <v>00003717</v>
      </c>
      <c r="B8478" s="5">
        <v>3717</v>
      </c>
      <c r="C8478" s="6" t="s">
        <v>8511</v>
      </c>
      <c r="D8478" s="6" t="s">
        <v>84</v>
      </c>
      <c r="E8478" s="5">
        <v>46</v>
      </c>
      <c r="F8478" s="6" t="s">
        <v>8421</v>
      </c>
      <c r="G8478" s="7" t="str">
        <f t="shared" si="265"/>
        <v>00000046</v>
      </c>
      <c r="H8478" s="4" t="str">
        <f>INDEX('[1]Matriz Rutas'!$C$2:$C$34,
  MATCH(RIGHT(G8478,6),
    '[1]Matriz Rutas'!$D$2:$D$34,
  0))</f>
        <v>MDJ017</v>
      </c>
    </row>
    <row r="8479" spans="1:8" hidden="1" x14ac:dyDescent="0.3">
      <c r="A8479" s="13" t="str">
        <f t="shared" si="264"/>
        <v>00003722</v>
      </c>
      <c r="B8479" s="9">
        <v>3722</v>
      </c>
      <c r="C8479" s="10" t="s">
        <v>8512</v>
      </c>
      <c r="D8479" s="10" t="s">
        <v>84</v>
      </c>
      <c r="E8479" s="9">
        <v>46</v>
      </c>
      <c r="F8479" s="10" t="s">
        <v>8421</v>
      </c>
      <c r="G8479" s="11" t="str">
        <f t="shared" si="265"/>
        <v>00000046</v>
      </c>
      <c r="H8479" s="8" t="str">
        <f>INDEX('[1]Matriz Rutas'!$C$2:$C$34,
  MATCH(RIGHT(G8479,6),
    '[1]Matriz Rutas'!$D$2:$D$34,
  0))</f>
        <v>MDJ017</v>
      </c>
    </row>
    <row r="8480" spans="1:8" hidden="1" x14ac:dyDescent="0.3">
      <c r="A8480" s="12" t="str">
        <f t="shared" si="264"/>
        <v>00003738</v>
      </c>
      <c r="B8480" s="5">
        <v>3738</v>
      </c>
      <c r="C8480" s="6" t="s">
        <v>8513</v>
      </c>
      <c r="D8480" s="6" t="s">
        <v>84</v>
      </c>
      <c r="E8480" s="5">
        <v>46</v>
      </c>
      <c r="F8480" s="6" t="s">
        <v>8421</v>
      </c>
      <c r="G8480" s="7" t="str">
        <f t="shared" si="265"/>
        <v>00000046</v>
      </c>
      <c r="H8480" s="4" t="str">
        <f>INDEX('[1]Matriz Rutas'!$C$2:$C$34,
  MATCH(RIGHT(G8480,6),
    '[1]Matriz Rutas'!$D$2:$D$34,
  0))</f>
        <v>MDJ017</v>
      </c>
    </row>
    <row r="8481" spans="1:8" hidden="1" x14ac:dyDescent="0.3">
      <c r="A8481" s="13" t="str">
        <f t="shared" si="264"/>
        <v>00003746</v>
      </c>
      <c r="B8481" s="9">
        <v>3746</v>
      </c>
      <c r="C8481" s="10" t="s">
        <v>8514</v>
      </c>
      <c r="D8481" s="10" t="s">
        <v>84</v>
      </c>
      <c r="E8481" s="9">
        <v>46</v>
      </c>
      <c r="F8481" s="10" t="s">
        <v>8421</v>
      </c>
      <c r="G8481" s="11" t="str">
        <f t="shared" si="265"/>
        <v>00000046</v>
      </c>
      <c r="H8481" s="8" t="str">
        <f>INDEX('[1]Matriz Rutas'!$C$2:$C$34,
  MATCH(RIGHT(G8481,6),
    '[1]Matriz Rutas'!$D$2:$D$34,
  0))</f>
        <v>MDJ017</v>
      </c>
    </row>
    <row r="8482" spans="1:8" hidden="1" x14ac:dyDescent="0.3">
      <c r="A8482" s="12" t="str">
        <f t="shared" si="264"/>
        <v>00003785</v>
      </c>
      <c r="B8482" s="5">
        <v>3785</v>
      </c>
      <c r="C8482" s="6" t="s">
        <v>8515</v>
      </c>
      <c r="D8482" s="6" t="s">
        <v>84</v>
      </c>
      <c r="E8482" s="5">
        <v>46</v>
      </c>
      <c r="F8482" s="6" t="s">
        <v>8421</v>
      </c>
      <c r="G8482" s="7" t="str">
        <f t="shared" si="265"/>
        <v>00000046</v>
      </c>
      <c r="H8482" s="4" t="str">
        <f>INDEX('[1]Matriz Rutas'!$C$2:$C$34,
  MATCH(RIGHT(G8482,6),
    '[1]Matriz Rutas'!$D$2:$D$34,
  0))</f>
        <v>MDJ017</v>
      </c>
    </row>
    <row r="8483" spans="1:8" hidden="1" x14ac:dyDescent="0.3">
      <c r="A8483" s="13" t="str">
        <f t="shared" si="264"/>
        <v>00003978</v>
      </c>
      <c r="B8483" s="9">
        <v>3978</v>
      </c>
      <c r="C8483" s="10" t="s">
        <v>8516</v>
      </c>
      <c r="D8483" s="10" t="s">
        <v>129</v>
      </c>
      <c r="E8483" s="9">
        <v>46</v>
      </c>
      <c r="F8483" s="10" t="s">
        <v>8421</v>
      </c>
      <c r="G8483" s="11" t="str">
        <f t="shared" si="265"/>
        <v>00000046</v>
      </c>
      <c r="H8483" s="8" t="str">
        <f>INDEX('[1]Matriz Rutas'!$C$2:$C$34,
  MATCH(RIGHT(G8483,6),
    '[1]Matriz Rutas'!$D$2:$D$34,
  0))</f>
        <v>MDJ017</v>
      </c>
    </row>
    <row r="8484" spans="1:8" hidden="1" x14ac:dyDescent="0.3">
      <c r="A8484" s="12" t="str">
        <f t="shared" si="264"/>
        <v>00004000</v>
      </c>
      <c r="B8484" s="5">
        <v>4000</v>
      </c>
      <c r="C8484" s="6" t="s">
        <v>8517</v>
      </c>
      <c r="D8484" s="6" t="s">
        <v>84</v>
      </c>
      <c r="E8484" s="5">
        <v>46</v>
      </c>
      <c r="F8484" s="6" t="s">
        <v>8421</v>
      </c>
      <c r="G8484" s="7" t="str">
        <f t="shared" si="265"/>
        <v>00000046</v>
      </c>
      <c r="H8484" s="4" t="str">
        <f>INDEX('[1]Matriz Rutas'!$C$2:$C$34,
  MATCH(RIGHT(G8484,6),
    '[1]Matriz Rutas'!$D$2:$D$34,
  0))</f>
        <v>MDJ017</v>
      </c>
    </row>
    <row r="8485" spans="1:8" hidden="1" x14ac:dyDescent="0.3">
      <c r="A8485" s="13" t="str">
        <f t="shared" si="264"/>
        <v>00004014</v>
      </c>
      <c r="B8485" s="9">
        <v>4014</v>
      </c>
      <c r="C8485" s="10" t="s">
        <v>8518</v>
      </c>
      <c r="D8485" s="10" t="s">
        <v>84</v>
      </c>
      <c r="E8485" s="9">
        <v>46</v>
      </c>
      <c r="F8485" s="10" t="s">
        <v>8421</v>
      </c>
      <c r="G8485" s="11" t="str">
        <f t="shared" si="265"/>
        <v>00000046</v>
      </c>
      <c r="H8485" s="8" t="str">
        <f>INDEX('[1]Matriz Rutas'!$C$2:$C$34,
  MATCH(RIGHT(G8485,6),
    '[1]Matriz Rutas'!$D$2:$D$34,
  0))</f>
        <v>MDJ017</v>
      </c>
    </row>
    <row r="8486" spans="1:8" hidden="1" x14ac:dyDescent="0.3">
      <c r="A8486" s="12" t="str">
        <f t="shared" si="264"/>
        <v>00004071</v>
      </c>
      <c r="B8486" s="5">
        <v>4071</v>
      </c>
      <c r="C8486" s="6" t="s">
        <v>8519</v>
      </c>
      <c r="D8486" s="6" t="s">
        <v>84</v>
      </c>
      <c r="E8486" s="5">
        <v>46</v>
      </c>
      <c r="F8486" s="6" t="s">
        <v>8421</v>
      </c>
      <c r="G8486" s="7" t="str">
        <f t="shared" si="265"/>
        <v>00000046</v>
      </c>
      <c r="H8486" s="4" t="str">
        <f>INDEX('[1]Matriz Rutas'!$C$2:$C$34,
  MATCH(RIGHT(G8486,6),
    '[1]Matriz Rutas'!$D$2:$D$34,
  0))</f>
        <v>MDJ017</v>
      </c>
    </row>
    <row r="8487" spans="1:8" hidden="1" x14ac:dyDescent="0.3">
      <c r="A8487" s="13" t="str">
        <f t="shared" si="264"/>
        <v>00004079</v>
      </c>
      <c r="B8487" s="9">
        <v>4079</v>
      </c>
      <c r="C8487" s="10" t="s">
        <v>8520</v>
      </c>
      <c r="D8487" s="10" t="s">
        <v>84</v>
      </c>
      <c r="E8487" s="9">
        <v>46</v>
      </c>
      <c r="F8487" s="10" t="s">
        <v>8421</v>
      </c>
      <c r="G8487" s="11" t="str">
        <f t="shared" si="265"/>
        <v>00000046</v>
      </c>
      <c r="H8487" s="8" t="str">
        <f>INDEX('[1]Matriz Rutas'!$C$2:$C$34,
  MATCH(RIGHT(G8487,6),
    '[1]Matriz Rutas'!$D$2:$D$34,
  0))</f>
        <v>MDJ017</v>
      </c>
    </row>
    <row r="8488" spans="1:8" hidden="1" x14ac:dyDescent="0.3">
      <c r="A8488" s="12" t="str">
        <f t="shared" si="264"/>
        <v>00007246</v>
      </c>
      <c r="B8488" s="5">
        <v>7246</v>
      </c>
      <c r="C8488" s="6" t="s">
        <v>8521</v>
      </c>
      <c r="D8488" s="6" t="s">
        <v>84</v>
      </c>
      <c r="E8488" s="5">
        <v>46</v>
      </c>
      <c r="F8488" s="6" t="s">
        <v>8421</v>
      </c>
      <c r="G8488" s="7" t="str">
        <f t="shared" si="265"/>
        <v>00000046</v>
      </c>
      <c r="H8488" s="4" t="str">
        <f>INDEX('[1]Matriz Rutas'!$C$2:$C$34,
  MATCH(RIGHT(G8488,6),
    '[1]Matriz Rutas'!$D$2:$D$34,
  0))</f>
        <v>MDJ017</v>
      </c>
    </row>
    <row r="8489" spans="1:8" hidden="1" x14ac:dyDescent="0.3">
      <c r="A8489" s="13" t="str">
        <f t="shared" si="264"/>
        <v>00009063</v>
      </c>
      <c r="B8489" s="9">
        <v>9063</v>
      </c>
      <c r="C8489" s="10" t="s">
        <v>8522</v>
      </c>
      <c r="D8489" s="10" t="s">
        <v>129</v>
      </c>
      <c r="E8489" s="9">
        <v>46</v>
      </c>
      <c r="F8489" s="10" t="s">
        <v>8421</v>
      </c>
      <c r="G8489" s="11" t="str">
        <f t="shared" si="265"/>
        <v>00000046</v>
      </c>
      <c r="H8489" s="8" t="str">
        <f>INDEX('[1]Matriz Rutas'!$C$2:$C$34,
  MATCH(RIGHT(G8489,6),
    '[1]Matriz Rutas'!$D$2:$D$34,
  0))</f>
        <v>MDJ017</v>
      </c>
    </row>
    <row r="8490" spans="1:8" hidden="1" x14ac:dyDescent="0.3">
      <c r="A8490" s="12" t="str">
        <f t="shared" si="264"/>
        <v>00009619</v>
      </c>
      <c r="B8490" s="5">
        <v>9619</v>
      </c>
      <c r="C8490" s="6" t="s">
        <v>8523</v>
      </c>
      <c r="D8490" s="6" t="s">
        <v>84</v>
      </c>
      <c r="E8490" s="5">
        <v>46</v>
      </c>
      <c r="F8490" s="6" t="s">
        <v>8421</v>
      </c>
      <c r="G8490" s="7" t="str">
        <f t="shared" si="265"/>
        <v>00000046</v>
      </c>
      <c r="H8490" s="4" t="str">
        <f>INDEX('[1]Matriz Rutas'!$C$2:$C$34,
  MATCH(RIGHT(G8490,6),
    '[1]Matriz Rutas'!$D$2:$D$34,
  0))</f>
        <v>MDJ017</v>
      </c>
    </row>
    <row r="8491" spans="1:8" hidden="1" x14ac:dyDescent="0.3">
      <c r="A8491" s="13" t="str">
        <f t="shared" si="264"/>
        <v>00009787</v>
      </c>
      <c r="B8491" s="9">
        <v>9787</v>
      </c>
      <c r="C8491" s="10" t="s">
        <v>8524</v>
      </c>
      <c r="D8491" s="10" t="s">
        <v>122</v>
      </c>
      <c r="E8491" s="9">
        <v>46</v>
      </c>
      <c r="F8491" s="10" t="s">
        <v>8421</v>
      </c>
      <c r="G8491" s="11" t="str">
        <f t="shared" si="265"/>
        <v>00000046</v>
      </c>
      <c r="H8491" s="8" t="str">
        <f>INDEX('[1]Matriz Rutas'!$C$2:$C$34,
  MATCH(RIGHT(G8491,6),
    '[1]Matriz Rutas'!$D$2:$D$34,
  0))</f>
        <v>MDJ017</v>
      </c>
    </row>
    <row r="8492" spans="1:8" hidden="1" x14ac:dyDescent="0.3">
      <c r="A8492" s="12" t="str">
        <f t="shared" si="264"/>
        <v>00018956</v>
      </c>
      <c r="B8492" s="5">
        <v>18956</v>
      </c>
      <c r="C8492" s="6" t="s">
        <v>8525</v>
      </c>
      <c r="D8492" s="6" t="s">
        <v>84</v>
      </c>
      <c r="E8492" s="5">
        <v>46</v>
      </c>
      <c r="F8492" s="6" t="s">
        <v>8421</v>
      </c>
      <c r="G8492" s="7" t="str">
        <f t="shared" si="265"/>
        <v>00000046</v>
      </c>
      <c r="H8492" s="4" t="str">
        <f>INDEX('[1]Matriz Rutas'!$C$2:$C$34,
  MATCH(RIGHT(G8492,6),
    '[1]Matriz Rutas'!$D$2:$D$34,
  0))</f>
        <v>MDJ017</v>
      </c>
    </row>
    <row r="8493" spans="1:8" hidden="1" x14ac:dyDescent="0.3">
      <c r="A8493" s="13" t="str">
        <f t="shared" si="264"/>
        <v>00011438</v>
      </c>
      <c r="B8493" s="9">
        <v>11438</v>
      </c>
      <c r="C8493" s="10" t="s">
        <v>8526</v>
      </c>
      <c r="D8493" s="10" t="s">
        <v>12</v>
      </c>
      <c r="E8493" s="9">
        <v>46</v>
      </c>
      <c r="F8493" s="10" t="s">
        <v>8421</v>
      </c>
      <c r="G8493" s="11" t="str">
        <f t="shared" si="265"/>
        <v>00000046</v>
      </c>
      <c r="H8493" s="8" t="str">
        <f>INDEX('[1]Matriz Rutas'!$C$2:$C$34,
  MATCH(RIGHT(G8493,6),
    '[1]Matriz Rutas'!$D$2:$D$34,
  0))</f>
        <v>MDJ017</v>
      </c>
    </row>
    <row r="8494" spans="1:8" hidden="1" x14ac:dyDescent="0.3">
      <c r="A8494" s="12" t="str">
        <f t="shared" si="264"/>
        <v>00031791</v>
      </c>
      <c r="B8494" s="5">
        <v>31791</v>
      </c>
      <c r="C8494" s="6" t="s">
        <v>8527</v>
      </c>
      <c r="D8494" s="6" t="s">
        <v>95</v>
      </c>
      <c r="E8494" s="5">
        <v>46</v>
      </c>
      <c r="F8494" s="6" t="s">
        <v>8421</v>
      </c>
      <c r="G8494" s="7" t="str">
        <f t="shared" si="265"/>
        <v>00000046</v>
      </c>
      <c r="H8494" s="4" t="str">
        <f>INDEX('[1]Matriz Rutas'!$C$2:$C$34,
  MATCH(RIGHT(G8494,6),
    '[1]Matriz Rutas'!$D$2:$D$34,
  0))</f>
        <v>MDJ017</v>
      </c>
    </row>
    <row r="8495" spans="1:8" hidden="1" x14ac:dyDescent="0.3">
      <c r="A8495" s="13" t="str">
        <f t="shared" si="264"/>
        <v>00031334</v>
      </c>
      <c r="B8495" s="9">
        <v>31334</v>
      </c>
      <c r="C8495" s="10" t="s">
        <v>8528</v>
      </c>
      <c r="D8495" s="10" t="s">
        <v>129</v>
      </c>
      <c r="E8495" s="9">
        <v>46</v>
      </c>
      <c r="F8495" s="10" t="s">
        <v>8421</v>
      </c>
      <c r="G8495" s="11" t="str">
        <f t="shared" si="265"/>
        <v>00000046</v>
      </c>
      <c r="H8495" s="8" t="str">
        <f>INDEX('[1]Matriz Rutas'!$C$2:$C$34,
  MATCH(RIGHT(G8495,6),
    '[1]Matriz Rutas'!$D$2:$D$34,
  0))</f>
        <v>MDJ017</v>
      </c>
    </row>
    <row r="8496" spans="1:8" hidden="1" x14ac:dyDescent="0.3">
      <c r="A8496" s="12" t="str">
        <f t="shared" si="264"/>
        <v>00023668</v>
      </c>
      <c r="B8496" s="5">
        <v>23668</v>
      </c>
      <c r="C8496" s="6" t="s">
        <v>8529</v>
      </c>
      <c r="D8496" s="6" t="s">
        <v>84</v>
      </c>
      <c r="E8496" s="5">
        <v>46</v>
      </c>
      <c r="F8496" s="6" t="s">
        <v>8421</v>
      </c>
      <c r="G8496" s="7" t="str">
        <f t="shared" si="265"/>
        <v>00000046</v>
      </c>
      <c r="H8496" s="4" t="str">
        <f>INDEX('[1]Matriz Rutas'!$C$2:$C$34,
  MATCH(RIGHT(G8496,6),
    '[1]Matriz Rutas'!$D$2:$D$34,
  0))</f>
        <v>MDJ017</v>
      </c>
    </row>
    <row r="8497" spans="1:8" hidden="1" x14ac:dyDescent="0.3">
      <c r="A8497" s="13" t="str">
        <f t="shared" si="264"/>
        <v>00034425</v>
      </c>
      <c r="B8497" s="9">
        <v>34425</v>
      </c>
      <c r="C8497" s="10" t="s">
        <v>8530</v>
      </c>
      <c r="D8497" s="10" t="s">
        <v>84</v>
      </c>
      <c r="E8497" s="9">
        <v>46</v>
      </c>
      <c r="F8497" s="10" t="s">
        <v>8421</v>
      </c>
      <c r="G8497" s="11" t="str">
        <f t="shared" si="265"/>
        <v>00000046</v>
      </c>
      <c r="H8497" s="8" t="str">
        <f>INDEX('[1]Matriz Rutas'!$C$2:$C$34,
  MATCH(RIGHT(G8497,6),
    '[1]Matriz Rutas'!$D$2:$D$34,
  0))</f>
        <v>MDJ017</v>
      </c>
    </row>
    <row r="8498" spans="1:8" hidden="1" x14ac:dyDescent="0.3">
      <c r="A8498" s="12" t="str">
        <f t="shared" si="264"/>
        <v>00032369</v>
      </c>
      <c r="B8498" s="5">
        <v>32369</v>
      </c>
      <c r="C8498" s="6" t="s">
        <v>8531</v>
      </c>
      <c r="D8498" s="6" t="s">
        <v>84</v>
      </c>
      <c r="E8498" s="5">
        <v>46</v>
      </c>
      <c r="F8498" s="6" t="s">
        <v>8421</v>
      </c>
      <c r="G8498" s="7" t="str">
        <f t="shared" si="265"/>
        <v>00000046</v>
      </c>
      <c r="H8498" s="4" t="str">
        <f>INDEX('[1]Matriz Rutas'!$C$2:$C$34,
  MATCH(RIGHT(G8498,6),
    '[1]Matriz Rutas'!$D$2:$D$34,
  0))</f>
        <v>MDJ017</v>
      </c>
    </row>
    <row r="8499" spans="1:8" hidden="1" x14ac:dyDescent="0.3">
      <c r="A8499" s="13" t="str">
        <f t="shared" si="264"/>
        <v>00015946</v>
      </c>
      <c r="B8499" s="9">
        <v>15946</v>
      </c>
      <c r="C8499" s="10" t="s">
        <v>8532</v>
      </c>
      <c r="D8499" s="10" t="s">
        <v>84</v>
      </c>
      <c r="E8499" s="9">
        <v>46</v>
      </c>
      <c r="F8499" s="10" t="s">
        <v>8421</v>
      </c>
      <c r="G8499" s="11" t="str">
        <f t="shared" si="265"/>
        <v>00000046</v>
      </c>
      <c r="H8499" s="8" t="str">
        <f>INDEX('[1]Matriz Rutas'!$C$2:$C$34,
  MATCH(RIGHT(G8499,6),
    '[1]Matriz Rutas'!$D$2:$D$34,
  0))</f>
        <v>MDJ017</v>
      </c>
    </row>
    <row r="8500" spans="1:8" hidden="1" x14ac:dyDescent="0.3">
      <c r="A8500" s="12" t="str">
        <f t="shared" si="264"/>
        <v>00034221</v>
      </c>
      <c r="B8500" s="5">
        <v>34221</v>
      </c>
      <c r="C8500" s="6" t="s">
        <v>8533</v>
      </c>
      <c r="D8500" s="6" t="s">
        <v>129</v>
      </c>
      <c r="E8500" s="5">
        <v>46</v>
      </c>
      <c r="F8500" s="6" t="s">
        <v>8421</v>
      </c>
      <c r="G8500" s="7" t="str">
        <f t="shared" si="265"/>
        <v>00000046</v>
      </c>
      <c r="H8500" s="4" t="str">
        <f>INDEX('[1]Matriz Rutas'!$C$2:$C$34,
  MATCH(RIGHT(G8500,6),
    '[1]Matriz Rutas'!$D$2:$D$34,
  0))</f>
        <v>MDJ017</v>
      </c>
    </row>
    <row r="8501" spans="1:8" hidden="1" x14ac:dyDescent="0.3">
      <c r="A8501" s="13" t="str">
        <f t="shared" si="264"/>
        <v>00034232</v>
      </c>
      <c r="B8501" s="9">
        <v>34232</v>
      </c>
      <c r="C8501" s="10" t="s">
        <v>8534</v>
      </c>
      <c r="D8501" s="10" t="s">
        <v>84</v>
      </c>
      <c r="E8501" s="9">
        <v>46</v>
      </c>
      <c r="F8501" s="10" t="s">
        <v>8421</v>
      </c>
      <c r="G8501" s="11" t="str">
        <f t="shared" si="265"/>
        <v>00000046</v>
      </c>
      <c r="H8501" s="8" t="str">
        <f>INDEX('[1]Matriz Rutas'!$C$2:$C$34,
  MATCH(RIGHT(G8501,6),
    '[1]Matriz Rutas'!$D$2:$D$34,
  0))</f>
        <v>MDJ017</v>
      </c>
    </row>
    <row r="8502" spans="1:8" hidden="1" x14ac:dyDescent="0.3">
      <c r="A8502" s="12" t="str">
        <f t="shared" si="264"/>
        <v>00018158</v>
      </c>
      <c r="B8502" s="5">
        <v>18158</v>
      </c>
      <c r="C8502" s="6" t="s">
        <v>8535</v>
      </c>
      <c r="D8502" s="6" t="s">
        <v>84</v>
      </c>
      <c r="E8502" s="5">
        <v>46</v>
      </c>
      <c r="F8502" s="6" t="s">
        <v>8421</v>
      </c>
      <c r="G8502" s="7" t="str">
        <f t="shared" si="265"/>
        <v>00000046</v>
      </c>
      <c r="H8502" s="4" t="str">
        <f>INDEX('[1]Matriz Rutas'!$C$2:$C$34,
  MATCH(RIGHT(G8502,6),
    '[1]Matriz Rutas'!$D$2:$D$34,
  0))</f>
        <v>MDJ017</v>
      </c>
    </row>
    <row r="8503" spans="1:8" hidden="1" x14ac:dyDescent="0.3">
      <c r="A8503" s="13" t="str">
        <f t="shared" si="264"/>
        <v>00018161</v>
      </c>
      <c r="B8503" s="9">
        <v>18161</v>
      </c>
      <c r="C8503" s="10" t="s">
        <v>8536</v>
      </c>
      <c r="D8503" s="10" t="s">
        <v>84</v>
      </c>
      <c r="E8503" s="9">
        <v>46</v>
      </c>
      <c r="F8503" s="10" t="s">
        <v>8421</v>
      </c>
      <c r="G8503" s="11" t="str">
        <f t="shared" si="265"/>
        <v>00000046</v>
      </c>
      <c r="H8503" s="8" t="str">
        <f>INDEX('[1]Matriz Rutas'!$C$2:$C$34,
  MATCH(RIGHT(G8503,6),
    '[1]Matriz Rutas'!$D$2:$D$34,
  0))</f>
        <v>MDJ017</v>
      </c>
    </row>
    <row r="8504" spans="1:8" hidden="1" x14ac:dyDescent="0.3">
      <c r="A8504" s="12" t="str">
        <f t="shared" si="264"/>
        <v>00018163</v>
      </c>
      <c r="B8504" s="5">
        <v>18163</v>
      </c>
      <c r="C8504" s="6" t="s">
        <v>8537</v>
      </c>
      <c r="D8504" s="6" t="s">
        <v>84</v>
      </c>
      <c r="E8504" s="5">
        <v>46</v>
      </c>
      <c r="F8504" s="6" t="s">
        <v>8421</v>
      </c>
      <c r="G8504" s="7" t="str">
        <f t="shared" si="265"/>
        <v>00000046</v>
      </c>
      <c r="H8504" s="4" t="str">
        <f>INDEX('[1]Matriz Rutas'!$C$2:$C$34,
  MATCH(RIGHT(G8504,6),
    '[1]Matriz Rutas'!$D$2:$D$34,
  0))</f>
        <v>MDJ017</v>
      </c>
    </row>
    <row r="8505" spans="1:8" hidden="1" x14ac:dyDescent="0.3">
      <c r="A8505" s="13" t="str">
        <f t="shared" si="264"/>
        <v>00029242</v>
      </c>
      <c r="B8505" s="9">
        <v>29242</v>
      </c>
      <c r="C8505" s="10" t="s">
        <v>8538</v>
      </c>
      <c r="D8505" s="10" t="s">
        <v>84</v>
      </c>
      <c r="E8505" s="9">
        <v>46</v>
      </c>
      <c r="F8505" s="10" t="s">
        <v>8421</v>
      </c>
      <c r="G8505" s="11" t="str">
        <f t="shared" si="265"/>
        <v>00000046</v>
      </c>
      <c r="H8505" s="8" t="str">
        <f>INDEX('[1]Matriz Rutas'!$C$2:$C$34,
  MATCH(RIGHT(G8505,6),
    '[1]Matriz Rutas'!$D$2:$D$34,
  0))</f>
        <v>MDJ017</v>
      </c>
    </row>
    <row r="8506" spans="1:8" hidden="1" x14ac:dyDescent="0.3">
      <c r="A8506" s="12" t="str">
        <f t="shared" si="264"/>
        <v>00013498</v>
      </c>
      <c r="B8506" s="5">
        <v>13498</v>
      </c>
      <c r="C8506" s="6" t="s">
        <v>8539</v>
      </c>
      <c r="D8506" s="6" t="s">
        <v>84</v>
      </c>
      <c r="E8506" s="5">
        <v>46</v>
      </c>
      <c r="F8506" s="6" t="s">
        <v>8421</v>
      </c>
      <c r="G8506" s="7" t="str">
        <f t="shared" si="265"/>
        <v>00000046</v>
      </c>
      <c r="H8506" s="4" t="str">
        <f>INDEX('[1]Matriz Rutas'!$C$2:$C$34,
  MATCH(RIGHT(G8506,6),
    '[1]Matriz Rutas'!$D$2:$D$34,
  0))</f>
        <v>MDJ017</v>
      </c>
    </row>
    <row r="8507" spans="1:8" hidden="1" x14ac:dyDescent="0.3">
      <c r="A8507" s="13" t="str">
        <f t="shared" si="264"/>
        <v>00028896</v>
      </c>
      <c r="B8507" s="9">
        <v>28896</v>
      </c>
      <c r="C8507" s="10" t="s">
        <v>8540</v>
      </c>
      <c r="D8507" s="10" t="s">
        <v>84</v>
      </c>
      <c r="E8507" s="9">
        <v>46</v>
      </c>
      <c r="F8507" s="10" t="s">
        <v>8421</v>
      </c>
      <c r="G8507" s="11" t="str">
        <f t="shared" si="265"/>
        <v>00000046</v>
      </c>
      <c r="H8507" s="8" t="str">
        <f>INDEX('[1]Matriz Rutas'!$C$2:$C$34,
  MATCH(RIGHT(G8507,6),
    '[1]Matriz Rutas'!$D$2:$D$34,
  0))</f>
        <v>MDJ017</v>
      </c>
    </row>
    <row r="8508" spans="1:8" hidden="1" x14ac:dyDescent="0.3">
      <c r="A8508" s="12" t="str">
        <f t="shared" si="264"/>
        <v>00023133</v>
      </c>
      <c r="B8508" s="5">
        <v>23133</v>
      </c>
      <c r="C8508" s="6" t="s">
        <v>8541</v>
      </c>
      <c r="D8508" s="6" t="s">
        <v>84</v>
      </c>
      <c r="E8508" s="5">
        <v>46</v>
      </c>
      <c r="F8508" s="6" t="s">
        <v>8421</v>
      </c>
      <c r="G8508" s="7" t="str">
        <f t="shared" si="265"/>
        <v>00000046</v>
      </c>
      <c r="H8508" s="4" t="str">
        <f>INDEX('[1]Matriz Rutas'!$C$2:$C$34,
  MATCH(RIGHT(G8508,6),
    '[1]Matriz Rutas'!$D$2:$D$34,
  0))</f>
        <v>MDJ017</v>
      </c>
    </row>
    <row r="8509" spans="1:8" hidden="1" x14ac:dyDescent="0.3">
      <c r="A8509" s="13" t="str">
        <f t="shared" si="264"/>
        <v>00021002</v>
      </c>
      <c r="B8509" s="9">
        <v>21002</v>
      </c>
      <c r="C8509" s="10" t="s">
        <v>8542</v>
      </c>
      <c r="D8509" s="10" t="s">
        <v>84</v>
      </c>
      <c r="E8509" s="9">
        <v>46</v>
      </c>
      <c r="F8509" s="10" t="s">
        <v>8421</v>
      </c>
      <c r="G8509" s="11" t="str">
        <f t="shared" si="265"/>
        <v>00000046</v>
      </c>
      <c r="H8509" s="8" t="str">
        <f>INDEX('[1]Matriz Rutas'!$C$2:$C$34,
  MATCH(RIGHT(G8509,6),
    '[1]Matriz Rutas'!$D$2:$D$34,
  0))</f>
        <v>MDJ017</v>
      </c>
    </row>
    <row r="8510" spans="1:8" hidden="1" x14ac:dyDescent="0.3">
      <c r="A8510" s="12" t="str">
        <f t="shared" si="264"/>
        <v>00017903</v>
      </c>
      <c r="B8510" s="5">
        <v>17903</v>
      </c>
      <c r="C8510" s="6" t="s">
        <v>8543</v>
      </c>
      <c r="D8510" s="6" t="s">
        <v>84</v>
      </c>
      <c r="E8510" s="5">
        <v>46</v>
      </c>
      <c r="F8510" s="6" t="s">
        <v>8421</v>
      </c>
      <c r="G8510" s="7" t="str">
        <f t="shared" si="265"/>
        <v>00000046</v>
      </c>
      <c r="H8510" s="4" t="str">
        <f>INDEX('[1]Matriz Rutas'!$C$2:$C$34,
  MATCH(RIGHT(G8510,6),
    '[1]Matriz Rutas'!$D$2:$D$34,
  0))</f>
        <v>MDJ017</v>
      </c>
    </row>
    <row r="8511" spans="1:8" hidden="1" x14ac:dyDescent="0.3">
      <c r="A8511" s="13" t="str">
        <f t="shared" si="264"/>
        <v>00023163</v>
      </c>
      <c r="B8511" s="9">
        <v>23163</v>
      </c>
      <c r="C8511" s="10" t="s">
        <v>8544</v>
      </c>
      <c r="D8511" s="10" t="s">
        <v>84</v>
      </c>
      <c r="E8511" s="9">
        <v>46</v>
      </c>
      <c r="F8511" s="10" t="s">
        <v>8421</v>
      </c>
      <c r="G8511" s="11" t="str">
        <f t="shared" si="265"/>
        <v>00000046</v>
      </c>
      <c r="H8511" s="8" t="str">
        <f>INDEX('[1]Matriz Rutas'!$C$2:$C$34,
  MATCH(RIGHT(G8511,6),
    '[1]Matriz Rutas'!$D$2:$D$34,
  0))</f>
        <v>MDJ017</v>
      </c>
    </row>
    <row r="8512" spans="1:8" hidden="1" x14ac:dyDescent="0.3">
      <c r="A8512" s="12" t="str">
        <f t="shared" si="264"/>
        <v>00034288</v>
      </c>
      <c r="B8512" s="5">
        <v>34288</v>
      </c>
      <c r="C8512" s="6" t="s">
        <v>8545</v>
      </c>
      <c r="D8512" s="6" t="s">
        <v>84</v>
      </c>
      <c r="E8512" s="5">
        <v>46</v>
      </c>
      <c r="F8512" s="6" t="s">
        <v>8421</v>
      </c>
      <c r="G8512" s="7" t="str">
        <f t="shared" si="265"/>
        <v>00000046</v>
      </c>
      <c r="H8512" s="4" t="str">
        <f>INDEX('[1]Matriz Rutas'!$C$2:$C$34,
  MATCH(RIGHT(G8512,6),
    '[1]Matriz Rutas'!$D$2:$D$34,
  0))</f>
        <v>MDJ017</v>
      </c>
    </row>
    <row r="8513" spans="1:8" hidden="1" x14ac:dyDescent="0.3">
      <c r="A8513" s="13" t="str">
        <f t="shared" si="264"/>
        <v>00034289</v>
      </c>
      <c r="B8513" s="9">
        <v>34289</v>
      </c>
      <c r="C8513" s="10" t="s">
        <v>8546</v>
      </c>
      <c r="D8513" s="10" t="s">
        <v>84</v>
      </c>
      <c r="E8513" s="9">
        <v>46</v>
      </c>
      <c r="F8513" s="10" t="s">
        <v>8421</v>
      </c>
      <c r="G8513" s="11" t="str">
        <f t="shared" si="265"/>
        <v>00000046</v>
      </c>
      <c r="H8513" s="8" t="str">
        <f>INDEX('[1]Matriz Rutas'!$C$2:$C$34,
  MATCH(RIGHT(G8513,6),
    '[1]Matriz Rutas'!$D$2:$D$34,
  0))</f>
        <v>MDJ017</v>
      </c>
    </row>
    <row r="8514" spans="1:8" hidden="1" x14ac:dyDescent="0.3">
      <c r="A8514" s="12" t="str">
        <f t="shared" si="264"/>
        <v>00024850</v>
      </c>
      <c r="B8514" s="5">
        <v>24850</v>
      </c>
      <c r="C8514" s="6" t="s">
        <v>8547</v>
      </c>
      <c r="D8514" s="6" t="s">
        <v>84</v>
      </c>
      <c r="E8514" s="5">
        <v>46</v>
      </c>
      <c r="F8514" s="6" t="s">
        <v>8421</v>
      </c>
      <c r="G8514" s="7" t="str">
        <f t="shared" si="265"/>
        <v>00000046</v>
      </c>
      <c r="H8514" s="4" t="str">
        <f>INDEX('[1]Matriz Rutas'!$C$2:$C$34,
  MATCH(RIGHT(G8514,6),
    '[1]Matriz Rutas'!$D$2:$D$34,
  0))</f>
        <v>MDJ017</v>
      </c>
    </row>
    <row r="8515" spans="1:8" hidden="1" x14ac:dyDescent="0.3">
      <c r="A8515" s="13" t="str">
        <f t="shared" ref="A8515:A8578" si="266">TEXT(B8515,"00000000")</f>
        <v>00031428</v>
      </c>
      <c r="B8515" s="9">
        <v>31428</v>
      </c>
      <c r="C8515" s="10" t="s">
        <v>8548</v>
      </c>
      <c r="D8515" s="10" t="s">
        <v>95</v>
      </c>
      <c r="E8515" s="9">
        <v>46</v>
      </c>
      <c r="F8515" s="10" t="s">
        <v>8421</v>
      </c>
      <c r="G8515" s="11" t="str">
        <f t="shared" ref="G8515:G8578" si="267">TEXT(E8515,"00000000")</f>
        <v>00000046</v>
      </c>
      <c r="H8515" s="8" t="str">
        <f>INDEX('[1]Matriz Rutas'!$C$2:$C$34,
  MATCH(RIGHT(G8515,6),
    '[1]Matriz Rutas'!$D$2:$D$34,
  0))</f>
        <v>MDJ017</v>
      </c>
    </row>
    <row r="8516" spans="1:8" hidden="1" x14ac:dyDescent="0.3">
      <c r="A8516" s="12" t="str">
        <f t="shared" si="266"/>
        <v>00034016</v>
      </c>
      <c r="B8516" s="5">
        <v>34016</v>
      </c>
      <c r="C8516" s="6" t="s">
        <v>8549</v>
      </c>
      <c r="D8516" s="6" t="s">
        <v>84</v>
      </c>
      <c r="E8516" s="5">
        <v>46</v>
      </c>
      <c r="F8516" s="6" t="s">
        <v>8421</v>
      </c>
      <c r="G8516" s="7" t="str">
        <f t="shared" si="267"/>
        <v>00000046</v>
      </c>
      <c r="H8516" s="4" t="str">
        <f>INDEX('[1]Matriz Rutas'!$C$2:$C$34,
  MATCH(RIGHT(G8516,6),
    '[1]Matriz Rutas'!$D$2:$D$34,
  0))</f>
        <v>MDJ017</v>
      </c>
    </row>
    <row r="8517" spans="1:8" hidden="1" x14ac:dyDescent="0.3">
      <c r="A8517" s="13" t="str">
        <f t="shared" si="266"/>
        <v>00034017</v>
      </c>
      <c r="B8517" s="9">
        <v>34017</v>
      </c>
      <c r="C8517" s="10" t="s">
        <v>8550</v>
      </c>
      <c r="D8517" s="10" t="s">
        <v>129</v>
      </c>
      <c r="E8517" s="9">
        <v>46</v>
      </c>
      <c r="F8517" s="10" t="s">
        <v>8421</v>
      </c>
      <c r="G8517" s="11" t="str">
        <f t="shared" si="267"/>
        <v>00000046</v>
      </c>
      <c r="H8517" s="8" t="str">
        <f>INDEX('[1]Matriz Rutas'!$C$2:$C$34,
  MATCH(RIGHT(G8517,6),
    '[1]Matriz Rutas'!$D$2:$D$34,
  0))</f>
        <v>MDJ017</v>
      </c>
    </row>
    <row r="8518" spans="1:8" hidden="1" x14ac:dyDescent="0.3">
      <c r="A8518" s="12" t="str">
        <f t="shared" si="266"/>
        <v>00034981</v>
      </c>
      <c r="B8518" s="5">
        <v>34981</v>
      </c>
      <c r="C8518" s="6" t="s">
        <v>8551</v>
      </c>
      <c r="D8518" s="6" t="s">
        <v>129</v>
      </c>
      <c r="E8518" s="5">
        <v>46</v>
      </c>
      <c r="F8518" s="6" t="s">
        <v>8421</v>
      </c>
      <c r="G8518" s="7" t="str">
        <f t="shared" si="267"/>
        <v>00000046</v>
      </c>
      <c r="H8518" s="4" t="str">
        <f>INDEX('[1]Matriz Rutas'!$C$2:$C$34,
  MATCH(RIGHT(G8518,6),
    '[1]Matriz Rutas'!$D$2:$D$34,
  0))</f>
        <v>MDJ017</v>
      </c>
    </row>
    <row r="8519" spans="1:8" hidden="1" x14ac:dyDescent="0.3">
      <c r="A8519" s="13" t="str">
        <f t="shared" si="266"/>
        <v>00027781</v>
      </c>
      <c r="B8519" s="9">
        <v>27781</v>
      </c>
      <c r="C8519" s="10" t="s">
        <v>8552</v>
      </c>
      <c r="D8519" s="10" t="s">
        <v>84</v>
      </c>
      <c r="E8519" s="9">
        <v>46</v>
      </c>
      <c r="F8519" s="10" t="s">
        <v>8421</v>
      </c>
      <c r="G8519" s="11" t="str">
        <f t="shared" si="267"/>
        <v>00000046</v>
      </c>
      <c r="H8519" s="8" t="str">
        <f>INDEX('[1]Matriz Rutas'!$C$2:$C$34,
  MATCH(RIGHT(G8519,6),
    '[1]Matriz Rutas'!$D$2:$D$34,
  0))</f>
        <v>MDJ017</v>
      </c>
    </row>
    <row r="8520" spans="1:8" hidden="1" x14ac:dyDescent="0.3">
      <c r="A8520" s="12" t="str">
        <f t="shared" si="266"/>
        <v>00012708</v>
      </c>
      <c r="B8520" s="5">
        <v>12708</v>
      </c>
      <c r="C8520" s="6" t="s">
        <v>8553</v>
      </c>
      <c r="D8520" s="6" t="s">
        <v>84</v>
      </c>
      <c r="E8520" s="5">
        <v>46</v>
      </c>
      <c r="F8520" s="6" t="s">
        <v>8421</v>
      </c>
      <c r="G8520" s="7" t="str">
        <f t="shared" si="267"/>
        <v>00000046</v>
      </c>
      <c r="H8520" s="4" t="str">
        <f>INDEX('[1]Matriz Rutas'!$C$2:$C$34,
  MATCH(RIGHT(G8520,6),
    '[1]Matriz Rutas'!$D$2:$D$34,
  0))</f>
        <v>MDJ017</v>
      </c>
    </row>
    <row r="8521" spans="1:8" hidden="1" x14ac:dyDescent="0.3">
      <c r="A8521" s="13" t="str">
        <f t="shared" si="266"/>
        <v>00012709</v>
      </c>
      <c r="B8521" s="9">
        <v>12709</v>
      </c>
      <c r="C8521" s="10" t="s">
        <v>8554</v>
      </c>
      <c r="D8521" s="10" t="s">
        <v>84</v>
      </c>
      <c r="E8521" s="9">
        <v>46</v>
      </c>
      <c r="F8521" s="10" t="s">
        <v>8421</v>
      </c>
      <c r="G8521" s="11" t="str">
        <f t="shared" si="267"/>
        <v>00000046</v>
      </c>
      <c r="H8521" s="8" t="str">
        <f>INDEX('[1]Matriz Rutas'!$C$2:$C$34,
  MATCH(RIGHT(G8521,6),
    '[1]Matriz Rutas'!$D$2:$D$34,
  0))</f>
        <v>MDJ017</v>
      </c>
    </row>
    <row r="8522" spans="1:8" hidden="1" x14ac:dyDescent="0.3">
      <c r="A8522" s="12" t="str">
        <f t="shared" si="266"/>
        <v>00029847</v>
      </c>
      <c r="B8522" s="5">
        <v>29847</v>
      </c>
      <c r="C8522" s="6" t="s">
        <v>8555</v>
      </c>
      <c r="D8522" s="6" t="s">
        <v>129</v>
      </c>
      <c r="E8522" s="5">
        <v>46</v>
      </c>
      <c r="F8522" s="6" t="s">
        <v>8421</v>
      </c>
      <c r="G8522" s="7" t="str">
        <f t="shared" si="267"/>
        <v>00000046</v>
      </c>
      <c r="H8522" s="4" t="str">
        <f>INDEX('[1]Matriz Rutas'!$C$2:$C$34,
  MATCH(RIGHT(G8522,6),
    '[1]Matriz Rutas'!$D$2:$D$34,
  0))</f>
        <v>MDJ017</v>
      </c>
    </row>
    <row r="8523" spans="1:8" hidden="1" x14ac:dyDescent="0.3">
      <c r="A8523" s="13" t="str">
        <f t="shared" si="266"/>
        <v>00034507</v>
      </c>
      <c r="B8523" s="9">
        <v>34507</v>
      </c>
      <c r="C8523" s="10" t="s">
        <v>8556</v>
      </c>
      <c r="D8523" s="10" t="s">
        <v>84</v>
      </c>
      <c r="E8523" s="9">
        <v>46</v>
      </c>
      <c r="F8523" s="10" t="s">
        <v>8421</v>
      </c>
      <c r="G8523" s="11" t="str">
        <f t="shared" si="267"/>
        <v>00000046</v>
      </c>
      <c r="H8523" s="8" t="str">
        <f>INDEX('[1]Matriz Rutas'!$C$2:$C$34,
  MATCH(RIGHT(G8523,6),
    '[1]Matriz Rutas'!$D$2:$D$34,
  0))</f>
        <v>MDJ017</v>
      </c>
    </row>
    <row r="8524" spans="1:8" hidden="1" x14ac:dyDescent="0.3">
      <c r="A8524" s="12" t="str">
        <f t="shared" si="266"/>
        <v>00032509</v>
      </c>
      <c r="B8524" s="5">
        <v>32509</v>
      </c>
      <c r="C8524" s="6" t="s">
        <v>8557</v>
      </c>
      <c r="D8524" s="6" t="s">
        <v>84</v>
      </c>
      <c r="E8524" s="5">
        <v>46</v>
      </c>
      <c r="F8524" s="6" t="s">
        <v>8421</v>
      </c>
      <c r="G8524" s="7" t="str">
        <f t="shared" si="267"/>
        <v>00000046</v>
      </c>
      <c r="H8524" s="4" t="str">
        <f>INDEX('[1]Matriz Rutas'!$C$2:$C$34,
  MATCH(RIGHT(G8524,6),
    '[1]Matriz Rutas'!$D$2:$D$34,
  0))</f>
        <v>MDJ017</v>
      </c>
    </row>
    <row r="8525" spans="1:8" hidden="1" x14ac:dyDescent="0.3">
      <c r="A8525" s="13" t="str">
        <f t="shared" si="266"/>
        <v>00033640</v>
      </c>
      <c r="B8525" s="9">
        <v>33640</v>
      </c>
      <c r="C8525" s="10" t="s">
        <v>8558</v>
      </c>
      <c r="D8525" s="10" t="s">
        <v>129</v>
      </c>
      <c r="E8525" s="9">
        <v>46</v>
      </c>
      <c r="F8525" s="10" t="s">
        <v>8421</v>
      </c>
      <c r="G8525" s="11" t="str">
        <f t="shared" si="267"/>
        <v>00000046</v>
      </c>
      <c r="H8525" s="8" t="str">
        <f>INDEX('[1]Matriz Rutas'!$C$2:$C$34,
  MATCH(RIGHT(G8525,6),
    '[1]Matriz Rutas'!$D$2:$D$34,
  0))</f>
        <v>MDJ017</v>
      </c>
    </row>
    <row r="8526" spans="1:8" hidden="1" x14ac:dyDescent="0.3">
      <c r="A8526" s="12" t="str">
        <f t="shared" si="266"/>
        <v>00017664</v>
      </c>
      <c r="B8526" s="5">
        <v>17664</v>
      </c>
      <c r="C8526" s="6" t="s">
        <v>8559</v>
      </c>
      <c r="D8526" s="6" t="s">
        <v>84</v>
      </c>
      <c r="E8526" s="5">
        <v>46</v>
      </c>
      <c r="F8526" s="6" t="s">
        <v>8421</v>
      </c>
      <c r="G8526" s="7" t="str">
        <f t="shared" si="267"/>
        <v>00000046</v>
      </c>
      <c r="H8526" s="4" t="str">
        <f>INDEX('[1]Matriz Rutas'!$C$2:$C$34,
  MATCH(RIGHT(G8526,6),
    '[1]Matriz Rutas'!$D$2:$D$34,
  0))</f>
        <v>MDJ017</v>
      </c>
    </row>
    <row r="8527" spans="1:8" hidden="1" x14ac:dyDescent="0.3">
      <c r="A8527" s="13" t="str">
        <f t="shared" si="266"/>
        <v>00036988</v>
      </c>
      <c r="B8527" s="9">
        <v>36988</v>
      </c>
      <c r="C8527" s="10" t="s">
        <v>8560</v>
      </c>
      <c r="D8527" s="10" t="s">
        <v>6</v>
      </c>
      <c r="E8527" s="9">
        <v>46</v>
      </c>
      <c r="F8527" s="10" t="s">
        <v>8421</v>
      </c>
      <c r="G8527" s="11" t="str">
        <f t="shared" si="267"/>
        <v>00000046</v>
      </c>
      <c r="H8527" s="8" t="str">
        <f>INDEX('[1]Matriz Rutas'!$C$2:$C$34,
  MATCH(RIGHT(G8527,6),
    '[1]Matriz Rutas'!$D$2:$D$34,
  0))</f>
        <v>MDJ017</v>
      </c>
    </row>
    <row r="8528" spans="1:8" hidden="1" x14ac:dyDescent="0.3">
      <c r="A8528" s="12" t="str">
        <f t="shared" si="266"/>
        <v>00023592</v>
      </c>
      <c r="B8528" s="5">
        <v>23592</v>
      </c>
      <c r="C8528" s="6" t="s">
        <v>8561</v>
      </c>
      <c r="D8528" s="6" t="s">
        <v>1589</v>
      </c>
      <c r="E8528" s="5">
        <v>46</v>
      </c>
      <c r="F8528" s="6" t="s">
        <v>8421</v>
      </c>
      <c r="G8528" s="7" t="str">
        <f t="shared" si="267"/>
        <v>00000046</v>
      </c>
      <c r="H8528" s="4" t="str">
        <f>INDEX('[1]Matriz Rutas'!$C$2:$C$34,
  MATCH(RIGHT(G8528,6),
    '[1]Matriz Rutas'!$D$2:$D$34,
  0))</f>
        <v>MDJ017</v>
      </c>
    </row>
    <row r="8529" spans="1:8" hidden="1" x14ac:dyDescent="0.3">
      <c r="A8529" s="13" t="str">
        <f t="shared" si="266"/>
        <v>00035955</v>
      </c>
      <c r="B8529" s="9">
        <v>35955</v>
      </c>
      <c r="C8529" s="10" t="s">
        <v>8562</v>
      </c>
      <c r="D8529" s="10" t="s">
        <v>6</v>
      </c>
      <c r="E8529" s="9">
        <v>46</v>
      </c>
      <c r="F8529" s="10" t="s">
        <v>8421</v>
      </c>
      <c r="G8529" s="11" t="str">
        <f t="shared" si="267"/>
        <v>00000046</v>
      </c>
      <c r="H8529" s="8" t="str">
        <f>INDEX('[1]Matriz Rutas'!$C$2:$C$34,
  MATCH(RIGHT(G8529,6),
    '[1]Matriz Rutas'!$D$2:$D$34,
  0))</f>
        <v>MDJ017</v>
      </c>
    </row>
    <row r="8530" spans="1:8" hidden="1" x14ac:dyDescent="0.3">
      <c r="A8530" s="12" t="str">
        <f t="shared" si="266"/>
        <v>00014859</v>
      </c>
      <c r="B8530" s="5">
        <v>14859</v>
      </c>
      <c r="C8530" s="6" t="s">
        <v>8563</v>
      </c>
      <c r="D8530" s="6" t="s">
        <v>1589</v>
      </c>
      <c r="E8530" s="5">
        <v>46</v>
      </c>
      <c r="F8530" s="6" t="s">
        <v>8421</v>
      </c>
      <c r="G8530" s="7" t="str">
        <f t="shared" si="267"/>
        <v>00000046</v>
      </c>
      <c r="H8530" s="4" t="str">
        <f>INDEX('[1]Matriz Rutas'!$C$2:$C$34,
  MATCH(RIGHT(G8530,6),
    '[1]Matriz Rutas'!$D$2:$D$34,
  0))</f>
        <v>MDJ017</v>
      </c>
    </row>
    <row r="8531" spans="1:8" hidden="1" x14ac:dyDescent="0.3">
      <c r="A8531" s="13" t="str">
        <f t="shared" si="266"/>
        <v>00036416</v>
      </c>
      <c r="B8531" s="9">
        <v>36416</v>
      </c>
      <c r="C8531" s="10" t="s">
        <v>8564</v>
      </c>
      <c r="D8531" s="10" t="s">
        <v>6</v>
      </c>
      <c r="E8531" s="9">
        <v>46</v>
      </c>
      <c r="F8531" s="10" t="s">
        <v>8421</v>
      </c>
      <c r="G8531" s="11" t="str">
        <f t="shared" si="267"/>
        <v>00000046</v>
      </c>
      <c r="H8531" s="8" t="str">
        <f>INDEX('[1]Matriz Rutas'!$C$2:$C$34,
  MATCH(RIGHT(G8531,6),
    '[1]Matriz Rutas'!$D$2:$D$34,
  0))</f>
        <v>MDJ017</v>
      </c>
    </row>
    <row r="8532" spans="1:8" hidden="1" x14ac:dyDescent="0.3">
      <c r="A8532" s="12" t="str">
        <f t="shared" si="266"/>
        <v>00022545</v>
      </c>
      <c r="B8532" s="5">
        <v>22545</v>
      </c>
      <c r="C8532" s="6" t="s">
        <v>8565</v>
      </c>
      <c r="D8532" s="6" t="s">
        <v>1589</v>
      </c>
      <c r="E8532" s="5">
        <v>46</v>
      </c>
      <c r="F8532" s="6" t="s">
        <v>8421</v>
      </c>
      <c r="G8532" s="7" t="str">
        <f t="shared" si="267"/>
        <v>00000046</v>
      </c>
      <c r="H8532" s="4" t="str">
        <f>INDEX('[1]Matriz Rutas'!$C$2:$C$34,
  MATCH(RIGHT(G8532,6),
    '[1]Matriz Rutas'!$D$2:$D$34,
  0))</f>
        <v>MDJ017</v>
      </c>
    </row>
    <row r="8533" spans="1:8" hidden="1" x14ac:dyDescent="0.3">
      <c r="A8533" s="13" t="str">
        <f t="shared" si="266"/>
        <v>00037229</v>
      </c>
      <c r="B8533" s="9">
        <v>37229</v>
      </c>
      <c r="C8533" s="10" t="s">
        <v>8566</v>
      </c>
      <c r="D8533" s="10" t="s">
        <v>6</v>
      </c>
      <c r="E8533" s="9">
        <v>46</v>
      </c>
      <c r="F8533" s="10" t="s">
        <v>8421</v>
      </c>
      <c r="G8533" s="11" t="str">
        <f t="shared" si="267"/>
        <v>00000046</v>
      </c>
      <c r="H8533" s="8" t="str">
        <f>INDEX('[1]Matriz Rutas'!$C$2:$C$34,
  MATCH(RIGHT(G8533,6),
    '[1]Matriz Rutas'!$D$2:$D$34,
  0))</f>
        <v>MDJ017</v>
      </c>
    </row>
    <row r="8534" spans="1:8" hidden="1" x14ac:dyDescent="0.3">
      <c r="A8534" s="12" t="str">
        <f t="shared" si="266"/>
        <v>00000847</v>
      </c>
      <c r="B8534" s="5">
        <v>847</v>
      </c>
      <c r="C8534" s="6" t="s">
        <v>8567</v>
      </c>
      <c r="D8534" s="6" t="s">
        <v>1589</v>
      </c>
      <c r="E8534" s="5">
        <v>46</v>
      </c>
      <c r="F8534" s="6" t="s">
        <v>8421</v>
      </c>
      <c r="G8534" s="7" t="str">
        <f t="shared" si="267"/>
        <v>00000046</v>
      </c>
      <c r="H8534" s="4" t="str">
        <f>INDEX('[1]Matriz Rutas'!$C$2:$C$34,
  MATCH(RIGHT(G8534,6),
    '[1]Matriz Rutas'!$D$2:$D$34,
  0))</f>
        <v>MDJ017</v>
      </c>
    </row>
    <row r="8535" spans="1:8" hidden="1" x14ac:dyDescent="0.3">
      <c r="A8535" s="13" t="str">
        <f t="shared" si="266"/>
        <v>00000852</v>
      </c>
      <c r="B8535" s="9">
        <v>852</v>
      </c>
      <c r="C8535" s="10" t="s">
        <v>8568</v>
      </c>
      <c r="D8535" s="10" t="s">
        <v>1589</v>
      </c>
      <c r="E8535" s="9">
        <v>46</v>
      </c>
      <c r="F8535" s="10" t="s">
        <v>8421</v>
      </c>
      <c r="G8535" s="11" t="str">
        <f t="shared" si="267"/>
        <v>00000046</v>
      </c>
      <c r="H8535" s="8" t="str">
        <f>INDEX('[1]Matriz Rutas'!$C$2:$C$34,
  MATCH(RIGHT(G8535,6),
    '[1]Matriz Rutas'!$D$2:$D$34,
  0))</f>
        <v>MDJ017</v>
      </c>
    </row>
    <row r="8536" spans="1:8" hidden="1" x14ac:dyDescent="0.3">
      <c r="A8536" s="12" t="str">
        <f t="shared" si="266"/>
        <v>00000919</v>
      </c>
      <c r="B8536" s="5">
        <v>919</v>
      </c>
      <c r="C8536" s="6" t="s">
        <v>8569</v>
      </c>
      <c r="D8536" s="6" t="s">
        <v>1589</v>
      </c>
      <c r="E8536" s="5">
        <v>46</v>
      </c>
      <c r="F8536" s="6" t="s">
        <v>8421</v>
      </c>
      <c r="G8536" s="7" t="str">
        <f t="shared" si="267"/>
        <v>00000046</v>
      </c>
      <c r="H8536" s="4" t="str">
        <f>INDEX('[1]Matriz Rutas'!$C$2:$C$34,
  MATCH(RIGHT(G8536,6),
    '[1]Matriz Rutas'!$D$2:$D$34,
  0))</f>
        <v>MDJ017</v>
      </c>
    </row>
    <row r="8537" spans="1:8" hidden="1" x14ac:dyDescent="0.3">
      <c r="A8537" s="13" t="str">
        <f t="shared" si="266"/>
        <v>00000928</v>
      </c>
      <c r="B8537" s="9">
        <v>928</v>
      </c>
      <c r="C8537" s="10" t="s">
        <v>8570</v>
      </c>
      <c r="D8537" s="10" t="s">
        <v>1589</v>
      </c>
      <c r="E8537" s="9">
        <v>46</v>
      </c>
      <c r="F8537" s="10" t="s">
        <v>8421</v>
      </c>
      <c r="G8537" s="11" t="str">
        <f t="shared" si="267"/>
        <v>00000046</v>
      </c>
      <c r="H8537" s="8" t="str">
        <f>INDEX('[1]Matriz Rutas'!$C$2:$C$34,
  MATCH(RIGHT(G8537,6),
    '[1]Matriz Rutas'!$D$2:$D$34,
  0))</f>
        <v>MDJ017</v>
      </c>
    </row>
    <row r="8538" spans="1:8" hidden="1" x14ac:dyDescent="0.3">
      <c r="A8538" s="12" t="str">
        <f t="shared" si="266"/>
        <v>00000934</v>
      </c>
      <c r="B8538" s="5">
        <v>934</v>
      </c>
      <c r="C8538" s="6" t="s">
        <v>8571</v>
      </c>
      <c r="D8538" s="6" t="s">
        <v>1589</v>
      </c>
      <c r="E8538" s="5">
        <v>46</v>
      </c>
      <c r="F8538" s="6" t="s">
        <v>8421</v>
      </c>
      <c r="G8538" s="7" t="str">
        <f t="shared" si="267"/>
        <v>00000046</v>
      </c>
      <c r="H8538" s="4" t="str">
        <f>INDEX('[1]Matriz Rutas'!$C$2:$C$34,
  MATCH(RIGHT(G8538,6),
    '[1]Matriz Rutas'!$D$2:$D$34,
  0))</f>
        <v>MDJ017</v>
      </c>
    </row>
    <row r="8539" spans="1:8" hidden="1" x14ac:dyDescent="0.3">
      <c r="A8539" s="13" t="str">
        <f t="shared" si="266"/>
        <v>00000943</v>
      </c>
      <c r="B8539" s="9">
        <v>943</v>
      </c>
      <c r="C8539" s="10" t="s">
        <v>8572</v>
      </c>
      <c r="D8539" s="10" t="s">
        <v>1589</v>
      </c>
      <c r="E8539" s="9">
        <v>46</v>
      </c>
      <c r="F8539" s="10" t="s">
        <v>8421</v>
      </c>
      <c r="G8539" s="11" t="str">
        <f t="shared" si="267"/>
        <v>00000046</v>
      </c>
      <c r="H8539" s="8" t="str">
        <f>INDEX('[1]Matriz Rutas'!$C$2:$C$34,
  MATCH(RIGHT(G8539,6),
    '[1]Matriz Rutas'!$D$2:$D$34,
  0))</f>
        <v>MDJ017</v>
      </c>
    </row>
    <row r="8540" spans="1:8" hidden="1" x14ac:dyDescent="0.3">
      <c r="A8540" s="12" t="str">
        <f t="shared" si="266"/>
        <v>00000933</v>
      </c>
      <c r="B8540" s="5">
        <v>933</v>
      </c>
      <c r="C8540" s="6" t="s">
        <v>8573</v>
      </c>
      <c r="D8540" s="6" t="s">
        <v>1589</v>
      </c>
      <c r="E8540" s="5">
        <v>46</v>
      </c>
      <c r="F8540" s="6" t="s">
        <v>8421</v>
      </c>
      <c r="G8540" s="7" t="str">
        <f t="shared" si="267"/>
        <v>00000046</v>
      </c>
      <c r="H8540" s="4" t="str">
        <f>INDEX('[1]Matriz Rutas'!$C$2:$C$34,
  MATCH(RIGHT(G8540,6),
    '[1]Matriz Rutas'!$D$2:$D$34,
  0))</f>
        <v>MDJ017</v>
      </c>
    </row>
    <row r="8541" spans="1:8" hidden="1" x14ac:dyDescent="0.3">
      <c r="A8541" s="13" t="str">
        <f t="shared" si="266"/>
        <v>00036729</v>
      </c>
      <c r="B8541" s="9">
        <v>36729</v>
      </c>
      <c r="C8541" s="10" t="s">
        <v>8574</v>
      </c>
      <c r="D8541" s="10" t="s">
        <v>6</v>
      </c>
      <c r="E8541" s="9">
        <v>46</v>
      </c>
      <c r="F8541" s="10" t="s">
        <v>8421</v>
      </c>
      <c r="G8541" s="11" t="str">
        <f t="shared" si="267"/>
        <v>00000046</v>
      </c>
      <c r="H8541" s="8" t="str">
        <f>INDEX('[1]Matriz Rutas'!$C$2:$C$34,
  MATCH(RIGHT(G8541,6),
    '[1]Matriz Rutas'!$D$2:$D$34,
  0))</f>
        <v>MDJ017</v>
      </c>
    </row>
    <row r="8542" spans="1:8" hidden="1" x14ac:dyDescent="0.3">
      <c r="A8542" s="12" t="str">
        <f t="shared" si="266"/>
        <v>00031609</v>
      </c>
      <c r="B8542" s="5">
        <v>31609</v>
      </c>
      <c r="C8542" s="6" t="s">
        <v>8575</v>
      </c>
      <c r="D8542" s="6" t="s">
        <v>678</v>
      </c>
      <c r="E8542" s="5">
        <v>46</v>
      </c>
      <c r="F8542" s="6" t="s">
        <v>8421</v>
      </c>
      <c r="G8542" s="7" t="str">
        <f t="shared" si="267"/>
        <v>00000046</v>
      </c>
      <c r="H8542" s="4" t="str">
        <f>INDEX('[1]Matriz Rutas'!$C$2:$C$34,
  MATCH(RIGHT(G8542,6),
    '[1]Matriz Rutas'!$D$2:$D$34,
  0))</f>
        <v>MDJ017</v>
      </c>
    </row>
    <row r="8543" spans="1:8" hidden="1" x14ac:dyDescent="0.3">
      <c r="A8543" s="13" t="str">
        <f t="shared" si="266"/>
        <v>00031610</v>
      </c>
      <c r="B8543" s="9">
        <v>31610</v>
      </c>
      <c r="C8543" s="10" t="s">
        <v>8576</v>
      </c>
      <c r="D8543" s="10" t="s">
        <v>1589</v>
      </c>
      <c r="E8543" s="9">
        <v>46</v>
      </c>
      <c r="F8543" s="10" t="s">
        <v>8421</v>
      </c>
      <c r="G8543" s="11" t="str">
        <f t="shared" si="267"/>
        <v>00000046</v>
      </c>
      <c r="H8543" s="8" t="str">
        <f>INDEX('[1]Matriz Rutas'!$C$2:$C$34,
  MATCH(RIGHT(G8543,6),
    '[1]Matriz Rutas'!$D$2:$D$34,
  0))</f>
        <v>MDJ017</v>
      </c>
    </row>
    <row r="8544" spans="1:8" hidden="1" x14ac:dyDescent="0.3">
      <c r="A8544" s="12" t="str">
        <f t="shared" si="266"/>
        <v>00031633</v>
      </c>
      <c r="B8544" s="5">
        <v>31633</v>
      </c>
      <c r="C8544" s="6" t="s">
        <v>8577</v>
      </c>
      <c r="D8544" s="6" t="s">
        <v>6</v>
      </c>
      <c r="E8544" s="5">
        <v>46</v>
      </c>
      <c r="F8544" s="6" t="s">
        <v>8421</v>
      </c>
      <c r="G8544" s="7" t="str">
        <f t="shared" si="267"/>
        <v>00000046</v>
      </c>
      <c r="H8544" s="4" t="str">
        <f>INDEX('[1]Matriz Rutas'!$C$2:$C$34,
  MATCH(RIGHT(G8544,6),
    '[1]Matriz Rutas'!$D$2:$D$34,
  0))</f>
        <v>MDJ017</v>
      </c>
    </row>
    <row r="8545" spans="1:8" hidden="1" x14ac:dyDescent="0.3">
      <c r="A8545" s="13" t="str">
        <f t="shared" si="266"/>
        <v>00015453</v>
      </c>
      <c r="B8545" s="9">
        <v>15453</v>
      </c>
      <c r="C8545" s="10" t="s">
        <v>8578</v>
      </c>
      <c r="D8545" s="10" t="s">
        <v>1589</v>
      </c>
      <c r="E8545" s="9">
        <v>46</v>
      </c>
      <c r="F8545" s="10" t="s">
        <v>8421</v>
      </c>
      <c r="G8545" s="11" t="str">
        <f t="shared" si="267"/>
        <v>00000046</v>
      </c>
      <c r="H8545" s="8" t="str">
        <f>INDEX('[1]Matriz Rutas'!$C$2:$C$34,
  MATCH(RIGHT(G8545,6),
    '[1]Matriz Rutas'!$D$2:$D$34,
  0))</f>
        <v>MDJ017</v>
      </c>
    </row>
    <row r="8546" spans="1:8" hidden="1" x14ac:dyDescent="0.3">
      <c r="A8546" s="12" t="str">
        <f t="shared" si="266"/>
        <v>00033761</v>
      </c>
      <c r="B8546" s="5">
        <v>33761</v>
      </c>
      <c r="C8546" s="6" t="s">
        <v>8579</v>
      </c>
      <c r="D8546" s="6" t="s">
        <v>683</v>
      </c>
      <c r="E8546" s="5">
        <v>46</v>
      </c>
      <c r="F8546" s="6" t="s">
        <v>8421</v>
      </c>
      <c r="G8546" s="7" t="str">
        <f t="shared" si="267"/>
        <v>00000046</v>
      </c>
      <c r="H8546" s="4" t="str">
        <f>INDEX('[1]Matriz Rutas'!$C$2:$C$34,
  MATCH(RIGHT(G8546,6),
    '[1]Matriz Rutas'!$D$2:$D$34,
  0))</f>
        <v>MDJ017</v>
      </c>
    </row>
    <row r="8547" spans="1:8" hidden="1" x14ac:dyDescent="0.3">
      <c r="A8547" s="13" t="str">
        <f t="shared" si="266"/>
        <v>00022870</v>
      </c>
      <c r="B8547" s="9">
        <v>22870</v>
      </c>
      <c r="C8547" s="10" t="s">
        <v>8580</v>
      </c>
      <c r="D8547" s="10" t="s">
        <v>1589</v>
      </c>
      <c r="E8547" s="9">
        <v>46</v>
      </c>
      <c r="F8547" s="10" t="s">
        <v>8421</v>
      </c>
      <c r="G8547" s="11" t="str">
        <f t="shared" si="267"/>
        <v>00000046</v>
      </c>
      <c r="H8547" s="8" t="str">
        <f>INDEX('[1]Matriz Rutas'!$C$2:$C$34,
  MATCH(RIGHT(G8547,6),
    '[1]Matriz Rutas'!$D$2:$D$34,
  0))</f>
        <v>MDJ017</v>
      </c>
    </row>
    <row r="8548" spans="1:8" hidden="1" x14ac:dyDescent="0.3">
      <c r="A8548" s="12" t="str">
        <f t="shared" si="266"/>
        <v>00001692</v>
      </c>
      <c r="B8548" s="5">
        <v>1692</v>
      </c>
      <c r="C8548" s="6" t="s">
        <v>8581</v>
      </c>
      <c r="D8548" s="6" t="s">
        <v>1589</v>
      </c>
      <c r="E8548" s="5">
        <v>46</v>
      </c>
      <c r="F8548" s="6" t="s">
        <v>8421</v>
      </c>
      <c r="G8548" s="7" t="str">
        <f t="shared" si="267"/>
        <v>00000046</v>
      </c>
      <c r="H8548" s="4" t="str">
        <f>INDEX('[1]Matriz Rutas'!$C$2:$C$34,
  MATCH(RIGHT(G8548,6),
    '[1]Matriz Rutas'!$D$2:$D$34,
  0))</f>
        <v>MDJ017</v>
      </c>
    </row>
    <row r="8549" spans="1:8" hidden="1" x14ac:dyDescent="0.3">
      <c r="A8549" s="13" t="str">
        <f t="shared" si="266"/>
        <v>00001843</v>
      </c>
      <c r="B8549" s="9">
        <v>1843</v>
      </c>
      <c r="C8549" s="10" t="s">
        <v>8582</v>
      </c>
      <c r="D8549" s="10" t="s">
        <v>1589</v>
      </c>
      <c r="E8549" s="9">
        <v>46</v>
      </c>
      <c r="F8549" s="10" t="s">
        <v>8421</v>
      </c>
      <c r="G8549" s="11" t="str">
        <f t="shared" si="267"/>
        <v>00000046</v>
      </c>
      <c r="H8549" s="8" t="str">
        <f>INDEX('[1]Matriz Rutas'!$C$2:$C$34,
  MATCH(RIGHT(G8549,6),
    '[1]Matriz Rutas'!$D$2:$D$34,
  0))</f>
        <v>MDJ017</v>
      </c>
    </row>
    <row r="8550" spans="1:8" hidden="1" x14ac:dyDescent="0.3">
      <c r="A8550" s="12" t="str">
        <f t="shared" si="266"/>
        <v>00001948</v>
      </c>
      <c r="B8550" s="5">
        <v>1948</v>
      </c>
      <c r="C8550" s="6" t="s">
        <v>8583</v>
      </c>
      <c r="D8550" s="6" t="s">
        <v>1589</v>
      </c>
      <c r="E8550" s="5">
        <v>46</v>
      </c>
      <c r="F8550" s="6" t="s">
        <v>8421</v>
      </c>
      <c r="G8550" s="7" t="str">
        <f t="shared" si="267"/>
        <v>00000046</v>
      </c>
      <c r="H8550" s="4" t="str">
        <f>INDEX('[1]Matriz Rutas'!$C$2:$C$34,
  MATCH(RIGHT(G8550,6),
    '[1]Matriz Rutas'!$D$2:$D$34,
  0))</f>
        <v>MDJ017</v>
      </c>
    </row>
    <row r="8551" spans="1:8" hidden="1" x14ac:dyDescent="0.3">
      <c r="A8551" s="13" t="str">
        <f t="shared" si="266"/>
        <v>00002043</v>
      </c>
      <c r="B8551" s="9">
        <v>2043</v>
      </c>
      <c r="C8551" s="10" t="s">
        <v>8584</v>
      </c>
      <c r="D8551" s="10" t="s">
        <v>122</v>
      </c>
      <c r="E8551" s="9">
        <v>46</v>
      </c>
      <c r="F8551" s="10" t="s">
        <v>8421</v>
      </c>
      <c r="G8551" s="11" t="str">
        <f t="shared" si="267"/>
        <v>00000046</v>
      </c>
      <c r="H8551" s="8" t="str">
        <f>INDEX('[1]Matriz Rutas'!$C$2:$C$34,
  MATCH(RIGHT(G8551,6),
    '[1]Matriz Rutas'!$D$2:$D$34,
  0))</f>
        <v>MDJ017</v>
      </c>
    </row>
    <row r="8552" spans="1:8" hidden="1" x14ac:dyDescent="0.3">
      <c r="A8552" s="12" t="str">
        <f t="shared" si="266"/>
        <v>00005525</v>
      </c>
      <c r="B8552" s="5">
        <v>5525</v>
      </c>
      <c r="C8552" s="6" t="s">
        <v>8585</v>
      </c>
      <c r="D8552" s="6" t="s">
        <v>1589</v>
      </c>
      <c r="E8552" s="5">
        <v>46</v>
      </c>
      <c r="F8552" s="6" t="s">
        <v>8421</v>
      </c>
      <c r="G8552" s="7" t="str">
        <f t="shared" si="267"/>
        <v>00000046</v>
      </c>
      <c r="H8552" s="4" t="str">
        <f>INDEX('[1]Matriz Rutas'!$C$2:$C$34,
  MATCH(RIGHT(G8552,6),
    '[1]Matriz Rutas'!$D$2:$D$34,
  0))</f>
        <v>MDJ017</v>
      </c>
    </row>
    <row r="8553" spans="1:8" hidden="1" x14ac:dyDescent="0.3">
      <c r="A8553" s="13" t="str">
        <f t="shared" si="266"/>
        <v>00005582</v>
      </c>
      <c r="B8553" s="9">
        <v>5582</v>
      </c>
      <c r="C8553" s="10" t="s">
        <v>8586</v>
      </c>
      <c r="D8553" s="10" t="s">
        <v>1589</v>
      </c>
      <c r="E8553" s="9">
        <v>46</v>
      </c>
      <c r="F8553" s="10" t="s">
        <v>8421</v>
      </c>
      <c r="G8553" s="11" t="str">
        <f t="shared" si="267"/>
        <v>00000046</v>
      </c>
      <c r="H8553" s="8" t="str">
        <f>INDEX('[1]Matriz Rutas'!$C$2:$C$34,
  MATCH(RIGHT(G8553,6),
    '[1]Matriz Rutas'!$D$2:$D$34,
  0))</f>
        <v>MDJ017</v>
      </c>
    </row>
    <row r="8554" spans="1:8" hidden="1" x14ac:dyDescent="0.3">
      <c r="A8554" s="12" t="str">
        <f t="shared" si="266"/>
        <v>00005601</v>
      </c>
      <c r="B8554" s="5">
        <v>5601</v>
      </c>
      <c r="C8554" s="6" t="s">
        <v>8587</v>
      </c>
      <c r="D8554" s="6" t="s">
        <v>1589</v>
      </c>
      <c r="E8554" s="5">
        <v>46</v>
      </c>
      <c r="F8554" s="6" t="s">
        <v>8421</v>
      </c>
      <c r="G8554" s="7" t="str">
        <f t="shared" si="267"/>
        <v>00000046</v>
      </c>
      <c r="H8554" s="4" t="str">
        <f>INDEX('[1]Matriz Rutas'!$C$2:$C$34,
  MATCH(RIGHT(G8554,6),
    '[1]Matriz Rutas'!$D$2:$D$34,
  0))</f>
        <v>MDJ017</v>
      </c>
    </row>
    <row r="8555" spans="1:8" hidden="1" x14ac:dyDescent="0.3">
      <c r="A8555" s="13" t="str">
        <f t="shared" si="266"/>
        <v>00005605</v>
      </c>
      <c r="B8555" s="9">
        <v>5605</v>
      </c>
      <c r="C8555" s="10" t="s">
        <v>8588</v>
      </c>
      <c r="D8555" s="10" t="s">
        <v>1589</v>
      </c>
      <c r="E8555" s="9">
        <v>46</v>
      </c>
      <c r="F8555" s="10" t="s">
        <v>8421</v>
      </c>
      <c r="G8555" s="11" t="str">
        <f t="shared" si="267"/>
        <v>00000046</v>
      </c>
      <c r="H8555" s="8" t="str">
        <f>INDEX('[1]Matriz Rutas'!$C$2:$C$34,
  MATCH(RIGHT(G8555,6),
    '[1]Matriz Rutas'!$D$2:$D$34,
  0))</f>
        <v>MDJ017</v>
      </c>
    </row>
    <row r="8556" spans="1:8" hidden="1" x14ac:dyDescent="0.3">
      <c r="A8556" s="12" t="str">
        <f t="shared" si="266"/>
        <v>00005637</v>
      </c>
      <c r="B8556" s="5">
        <v>5637</v>
      </c>
      <c r="C8556" s="6" t="s">
        <v>8589</v>
      </c>
      <c r="D8556" s="6" t="s">
        <v>1589</v>
      </c>
      <c r="E8556" s="5">
        <v>46</v>
      </c>
      <c r="F8556" s="6" t="s">
        <v>8421</v>
      </c>
      <c r="G8556" s="7" t="str">
        <f t="shared" si="267"/>
        <v>00000046</v>
      </c>
      <c r="H8556" s="4" t="str">
        <f>INDEX('[1]Matriz Rutas'!$C$2:$C$34,
  MATCH(RIGHT(G8556,6),
    '[1]Matriz Rutas'!$D$2:$D$34,
  0))</f>
        <v>MDJ017</v>
      </c>
    </row>
    <row r="8557" spans="1:8" hidden="1" x14ac:dyDescent="0.3">
      <c r="A8557" s="13" t="str">
        <f t="shared" si="266"/>
        <v>00005699</v>
      </c>
      <c r="B8557" s="9">
        <v>5699</v>
      </c>
      <c r="C8557" s="10" t="s">
        <v>8590</v>
      </c>
      <c r="D8557" s="10" t="s">
        <v>1589</v>
      </c>
      <c r="E8557" s="9">
        <v>46</v>
      </c>
      <c r="F8557" s="10" t="s">
        <v>8421</v>
      </c>
      <c r="G8557" s="11" t="str">
        <f t="shared" si="267"/>
        <v>00000046</v>
      </c>
      <c r="H8557" s="8" t="str">
        <f>INDEX('[1]Matriz Rutas'!$C$2:$C$34,
  MATCH(RIGHT(G8557,6),
    '[1]Matriz Rutas'!$D$2:$D$34,
  0))</f>
        <v>MDJ017</v>
      </c>
    </row>
    <row r="8558" spans="1:8" hidden="1" x14ac:dyDescent="0.3">
      <c r="A8558" s="12" t="str">
        <f t="shared" si="266"/>
        <v>00005787</v>
      </c>
      <c r="B8558" s="5">
        <v>5787</v>
      </c>
      <c r="C8558" s="6" t="s">
        <v>8591</v>
      </c>
      <c r="D8558" s="6" t="s">
        <v>1589</v>
      </c>
      <c r="E8558" s="5">
        <v>46</v>
      </c>
      <c r="F8558" s="6" t="s">
        <v>8421</v>
      </c>
      <c r="G8558" s="7" t="str">
        <f t="shared" si="267"/>
        <v>00000046</v>
      </c>
      <c r="H8558" s="4" t="str">
        <f>INDEX('[1]Matriz Rutas'!$C$2:$C$34,
  MATCH(RIGHT(G8558,6),
    '[1]Matriz Rutas'!$D$2:$D$34,
  0))</f>
        <v>MDJ017</v>
      </c>
    </row>
    <row r="8559" spans="1:8" hidden="1" x14ac:dyDescent="0.3">
      <c r="A8559" s="13" t="str">
        <f t="shared" si="266"/>
        <v>00005797</v>
      </c>
      <c r="B8559" s="9">
        <v>5797</v>
      </c>
      <c r="C8559" s="10" t="s">
        <v>8592</v>
      </c>
      <c r="D8559" s="10" t="s">
        <v>1589</v>
      </c>
      <c r="E8559" s="9">
        <v>46</v>
      </c>
      <c r="F8559" s="10" t="s">
        <v>8421</v>
      </c>
      <c r="G8559" s="11" t="str">
        <f t="shared" si="267"/>
        <v>00000046</v>
      </c>
      <c r="H8559" s="8" t="str">
        <f>INDEX('[1]Matriz Rutas'!$C$2:$C$34,
  MATCH(RIGHT(G8559,6),
    '[1]Matriz Rutas'!$D$2:$D$34,
  0))</f>
        <v>MDJ017</v>
      </c>
    </row>
    <row r="8560" spans="1:8" hidden="1" x14ac:dyDescent="0.3">
      <c r="A8560" s="12" t="str">
        <f t="shared" si="266"/>
        <v>00005806</v>
      </c>
      <c r="B8560" s="5">
        <v>5806</v>
      </c>
      <c r="C8560" s="6" t="s">
        <v>8593</v>
      </c>
      <c r="D8560" s="6" t="s">
        <v>1589</v>
      </c>
      <c r="E8560" s="5">
        <v>46</v>
      </c>
      <c r="F8560" s="6" t="s">
        <v>8421</v>
      </c>
      <c r="G8560" s="7" t="str">
        <f t="shared" si="267"/>
        <v>00000046</v>
      </c>
      <c r="H8560" s="4" t="str">
        <f>INDEX('[1]Matriz Rutas'!$C$2:$C$34,
  MATCH(RIGHT(G8560,6),
    '[1]Matriz Rutas'!$D$2:$D$34,
  0))</f>
        <v>MDJ017</v>
      </c>
    </row>
    <row r="8561" spans="1:8" hidden="1" x14ac:dyDescent="0.3">
      <c r="A8561" s="13" t="str">
        <f t="shared" si="266"/>
        <v>00005846</v>
      </c>
      <c r="B8561" s="9">
        <v>5846</v>
      </c>
      <c r="C8561" s="10" t="s">
        <v>8594</v>
      </c>
      <c r="D8561" s="10" t="s">
        <v>1589</v>
      </c>
      <c r="E8561" s="9">
        <v>46</v>
      </c>
      <c r="F8561" s="10" t="s">
        <v>8421</v>
      </c>
      <c r="G8561" s="11" t="str">
        <f t="shared" si="267"/>
        <v>00000046</v>
      </c>
      <c r="H8561" s="8" t="str">
        <f>INDEX('[1]Matriz Rutas'!$C$2:$C$34,
  MATCH(RIGHT(G8561,6),
    '[1]Matriz Rutas'!$D$2:$D$34,
  0))</f>
        <v>MDJ017</v>
      </c>
    </row>
    <row r="8562" spans="1:8" hidden="1" x14ac:dyDescent="0.3">
      <c r="A8562" s="12" t="str">
        <f t="shared" si="266"/>
        <v>00005900</v>
      </c>
      <c r="B8562" s="5">
        <v>5900</v>
      </c>
      <c r="C8562" s="6" t="s">
        <v>8595</v>
      </c>
      <c r="D8562" s="6" t="s">
        <v>1589</v>
      </c>
      <c r="E8562" s="5">
        <v>46</v>
      </c>
      <c r="F8562" s="6" t="s">
        <v>8421</v>
      </c>
      <c r="G8562" s="7" t="str">
        <f t="shared" si="267"/>
        <v>00000046</v>
      </c>
      <c r="H8562" s="4" t="str">
        <f>INDEX('[1]Matriz Rutas'!$C$2:$C$34,
  MATCH(RIGHT(G8562,6),
    '[1]Matriz Rutas'!$D$2:$D$34,
  0))</f>
        <v>MDJ017</v>
      </c>
    </row>
    <row r="8563" spans="1:8" hidden="1" x14ac:dyDescent="0.3">
      <c r="A8563" s="13" t="str">
        <f t="shared" si="266"/>
        <v>00009708</v>
      </c>
      <c r="B8563" s="9">
        <v>9708</v>
      </c>
      <c r="C8563" s="10" t="s">
        <v>8596</v>
      </c>
      <c r="D8563" s="10" t="s">
        <v>6</v>
      </c>
      <c r="E8563" s="9">
        <v>46</v>
      </c>
      <c r="F8563" s="10" t="s">
        <v>8421</v>
      </c>
      <c r="G8563" s="11" t="str">
        <f t="shared" si="267"/>
        <v>00000046</v>
      </c>
      <c r="H8563" s="8" t="str">
        <f>INDEX('[1]Matriz Rutas'!$C$2:$C$34,
  MATCH(RIGHT(G8563,6),
    '[1]Matriz Rutas'!$D$2:$D$34,
  0))</f>
        <v>MDJ017</v>
      </c>
    </row>
    <row r="8564" spans="1:8" hidden="1" x14ac:dyDescent="0.3">
      <c r="A8564" s="12" t="str">
        <f t="shared" si="266"/>
        <v>00018436</v>
      </c>
      <c r="B8564" s="5">
        <v>18436</v>
      </c>
      <c r="C8564" s="6" t="s">
        <v>8597</v>
      </c>
      <c r="D8564" s="6" t="s">
        <v>1589</v>
      </c>
      <c r="E8564" s="5">
        <v>46</v>
      </c>
      <c r="F8564" s="6" t="s">
        <v>8421</v>
      </c>
      <c r="G8564" s="7" t="str">
        <f t="shared" si="267"/>
        <v>00000046</v>
      </c>
      <c r="H8564" s="4" t="str">
        <f>INDEX('[1]Matriz Rutas'!$C$2:$C$34,
  MATCH(RIGHT(G8564,6),
    '[1]Matriz Rutas'!$D$2:$D$34,
  0))</f>
        <v>MDJ017</v>
      </c>
    </row>
    <row r="8565" spans="1:8" hidden="1" x14ac:dyDescent="0.3">
      <c r="A8565" s="13" t="str">
        <f t="shared" si="266"/>
        <v>00032289</v>
      </c>
      <c r="B8565" s="9">
        <v>32289</v>
      </c>
      <c r="C8565" s="10" t="s">
        <v>8598</v>
      </c>
      <c r="D8565" s="10" t="s">
        <v>1589</v>
      </c>
      <c r="E8565" s="9">
        <v>46</v>
      </c>
      <c r="F8565" s="10" t="s">
        <v>8421</v>
      </c>
      <c r="G8565" s="11" t="str">
        <f t="shared" si="267"/>
        <v>00000046</v>
      </c>
      <c r="H8565" s="8" t="str">
        <f>INDEX('[1]Matriz Rutas'!$C$2:$C$34,
  MATCH(RIGHT(G8565,6),
    '[1]Matriz Rutas'!$D$2:$D$34,
  0))</f>
        <v>MDJ017</v>
      </c>
    </row>
    <row r="8566" spans="1:8" hidden="1" x14ac:dyDescent="0.3">
      <c r="A8566" s="12" t="str">
        <f t="shared" si="266"/>
        <v>00020802</v>
      </c>
      <c r="B8566" s="5">
        <v>20802</v>
      </c>
      <c r="C8566" s="6" t="s">
        <v>8599</v>
      </c>
      <c r="D8566" s="6" t="s">
        <v>1589</v>
      </c>
      <c r="E8566" s="5">
        <v>46</v>
      </c>
      <c r="F8566" s="6" t="s">
        <v>8421</v>
      </c>
      <c r="G8566" s="7" t="str">
        <f t="shared" si="267"/>
        <v>00000046</v>
      </c>
      <c r="H8566" s="4" t="str">
        <f>INDEX('[1]Matriz Rutas'!$C$2:$C$34,
  MATCH(RIGHT(G8566,6),
    '[1]Matriz Rutas'!$D$2:$D$34,
  0))</f>
        <v>MDJ017</v>
      </c>
    </row>
    <row r="8567" spans="1:8" hidden="1" x14ac:dyDescent="0.3">
      <c r="A8567" s="13" t="str">
        <f t="shared" si="266"/>
        <v>00014944</v>
      </c>
      <c r="B8567" s="9">
        <v>14944</v>
      </c>
      <c r="C8567" s="10" t="s">
        <v>8600</v>
      </c>
      <c r="D8567" s="10" t="s">
        <v>1589</v>
      </c>
      <c r="E8567" s="9">
        <v>46</v>
      </c>
      <c r="F8567" s="10" t="s">
        <v>8421</v>
      </c>
      <c r="G8567" s="11" t="str">
        <f t="shared" si="267"/>
        <v>00000046</v>
      </c>
      <c r="H8567" s="8" t="str">
        <f>INDEX('[1]Matriz Rutas'!$C$2:$C$34,
  MATCH(RIGHT(G8567,6),
    '[1]Matriz Rutas'!$D$2:$D$34,
  0))</f>
        <v>MDJ017</v>
      </c>
    </row>
    <row r="8568" spans="1:8" hidden="1" x14ac:dyDescent="0.3">
      <c r="A8568" s="12" t="str">
        <f t="shared" si="266"/>
        <v>00014945</v>
      </c>
      <c r="B8568" s="5">
        <v>14945</v>
      </c>
      <c r="C8568" s="6" t="s">
        <v>8601</v>
      </c>
      <c r="D8568" s="6" t="s">
        <v>1589</v>
      </c>
      <c r="E8568" s="5">
        <v>46</v>
      </c>
      <c r="F8568" s="6" t="s">
        <v>8421</v>
      </c>
      <c r="G8568" s="7" t="str">
        <f t="shared" si="267"/>
        <v>00000046</v>
      </c>
      <c r="H8568" s="4" t="str">
        <f>INDEX('[1]Matriz Rutas'!$C$2:$C$34,
  MATCH(RIGHT(G8568,6),
    '[1]Matriz Rutas'!$D$2:$D$34,
  0))</f>
        <v>MDJ017</v>
      </c>
    </row>
    <row r="8569" spans="1:8" hidden="1" x14ac:dyDescent="0.3">
      <c r="A8569" s="13" t="str">
        <f t="shared" si="266"/>
        <v>00033430</v>
      </c>
      <c r="B8569" s="9">
        <v>33430</v>
      </c>
      <c r="C8569" s="10" t="s">
        <v>8602</v>
      </c>
      <c r="D8569" s="10" t="s">
        <v>683</v>
      </c>
      <c r="E8569" s="9">
        <v>46</v>
      </c>
      <c r="F8569" s="10" t="s">
        <v>8421</v>
      </c>
      <c r="G8569" s="11" t="str">
        <f t="shared" si="267"/>
        <v>00000046</v>
      </c>
      <c r="H8569" s="8" t="str">
        <f>INDEX('[1]Matriz Rutas'!$C$2:$C$34,
  MATCH(RIGHT(G8569,6),
    '[1]Matriz Rutas'!$D$2:$D$34,
  0))</f>
        <v>MDJ017</v>
      </c>
    </row>
    <row r="8570" spans="1:8" hidden="1" x14ac:dyDescent="0.3">
      <c r="A8570" s="12" t="str">
        <f t="shared" si="266"/>
        <v>00031106</v>
      </c>
      <c r="B8570" s="5">
        <v>31106</v>
      </c>
      <c r="C8570" s="6" t="s">
        <v>8603</v>
      </c>
      <c r="D8570" s="6" t="s">
        <v>6</v>
      </c>
      <c r="E8570" s="5">
        <v>46</v>
      </c>
      <c r="F8570" s="6" t="s">
        <v>8421</v>
      </c>
      <c r="G8570" s="7" t="str">
        <f t="shared" si="267"/>
        <v>00000046</v>
      </c>
      <c r="H8570" s="4" t="str">
        <f>INDEX('[1]Matriz Rutas'!$C$2:$C$34,
  MATCH(RIGHT(G8570,6),
    '[1]Matriz Rutas'!$D$2:$D$34,
  0))</f>
        <v>MDJ017</v>
      </c>
    </row>
    <row r="8571" spans="1:8" hidden="1" x14ac:dyDescent="0.3">
      <c r="A8571" s="13" t="str">
        <f t="shared" si="266"/>
        <v>00037422</v>
      </c>
      <c r="B8571" s="9">
        <v>37422</v>
      </c>
      <c r="C8571" s="10" t="s">
        <v>8604</v>
      </c>
      <c r="D8571" s="10" t="s">
        <v>678</v>
      </c>
      <c r="E8571" s="9">
        <v>46</v>
      </c>
      <c r="F8571" s="10" t="s">
        <v>8421</v>
      </c>
      <c r="G8571" s="11" t="str">
        <f t="shared" si="267"/>
        <v>00000046</v>
      </c>
      <c r="H8571" s="8" t="str">
        <f>INDEX('[1]Matriz Rutas'!$C$2:$C$34,
  MATCH(RIGHT(G8571,6),
    '[1]Matriz Rutas'!$D$2:$D$34,
  0))</f>
        <v>MDJ017</v>
      </c>
    </row>
    <row r="8572" spans="1:8" hidden="1" x14ac:dyDescent="0.3">
      <c r="A8572" s="12" t="str">
        <f t="shared" si="266"/>
        <v>00012236</v>
      </c>
      <c r="B8572" s="5">
        <v>12236</v>
      </c>
      <c r="C8572" s="6" t="s">
        <v>8605</v>
      </c>
      <c r="D8572" s="6" t="s">
        <v>1589</v>
      </c>
      <c r="E8572" s="5">
        <v>46</v>
      </c>
      <c r="F8572" s="6" t="s">
        <v>8421</v>
      </c>
      <c r="G8572" s="7" t="str">
        <f t="shared" si="267"/>
        <v>00000046</v>
      </c>
      <c r="H8572" s="4" t="str">
        <f>INDEX('[1]Matriz Rutas'!$C$2:$C$34,
  MATCH(RIGHT(G8572,6),
    '[1]Matriz Rutas'!$D$2:$D$34,
  0))</f>
        <v>MDJ017</v>
      </c>
    </row>
    <row r="8573" spans="1:8" hidden="1" x14ac:dyDescent="0.3">
      <c r="A8573" s="13" t="str">
        <f t="shared" si="266"/>
        <v>00014293</v>
      </c>
      <c r="B8573" s="9">
        <v>14293</v>
      </c>
      <c r="C8573" s="10" t="s">
        <v>8606</v>
      </c>
      <c r="D8573" s="10" t="s">
        <v>1589</v>
      </c>
      <c r="E8573" s="9">
        <v>46</v>
      </c>
      <c r="F8573" s="10" t="s">
        <v>8421</v>
      </c>
      <c r="G8573" s="11" t="str">
        <f t="shared" si="267"/>
        <v>00000046</v>
      </c>
      <c r="H8573" s="8" t="str">
        <f>INDEX('[1]Matriz Rutas'!$C$2:$C$34,
  MATCH(RIGHT(G8573,6),
    '[1]Matriz Rutas'!$D$2:$D$34,
  0))</f>
        <v>MDJ017</v>
      </c>
    </row>
    <row r="8574" spans="1:8" hidden="1" x14ac:dyDescent="0.3">
      <c r="A8574" s="12" t="str">
        <f t="shared" si="266"/>
        <v>00014296</v>
      </c>
      <c r="B8574" s="5">
        <v>14296</v>
      </c>
      <c r="C8574" s="6" t="s">
        <v>8607</v>
      </c>
      <c r="D8574" s="6" t="s">
        <v>1589</v>
      </c>
      <c r="E8574" s="5">
        <v>46</v>
      </c>
      <c r="F8574" s="6" t="s">
        <v>8421</v>
      </c>
      <c r="G8574" s="7" t="str">
        <f t="shared" si="267"/>
        <v>00000046</v>
      </c>
      <c r="H8574" s="4" t="str">
        <f>INDEX('[1]Matriz Rutas'!$C$2:$C$34,
  MATCH(RIGHT(G8574,6),
    '[1]Matriz Rutas'!$D$2:$D$34,
  0))</f>
        <v>MDJ017</v>
      </c>
    </row>
    <row r="8575" spans="1:8" hidden="1" x14ac:dyDescent="0.3">
      <c r="A8575" s="13" t="str">
        <f t="shared" si="266"/>
        <v>00011679</v>
      </c>
      <c r="B8575" s="9">
        <v>11679</v>
      </c>
      <c r="C8575" s="10" t="s">
        <v>8608</v>
      </c>
      <c r="D8575" s="10" t="s">
        <v>1589</v>
      </c>
      <c r="E8575" s="9">
        <v>46</v>
      </c>
      <c r="F8575" s="10" t="s">
        <v>8421</v>
      </c>
      <c r="G8575" s="11" t="str">
        <f t="shared" si="267"/>
        <v>00000046</v>
      </c>
      <c r="H8575" s="8" t="str">
        <f>INDEX('[1]Matriz Rutas'!$C$2:$C$34,
  MATCH(RIGHT(G8575,6),
    '[1]Matriz Rutas'!$D$2:$D$34,
  0))</f>
        <v>MDJ017</v>
      </c>
    </row>
    <row r="8576" spans="1:8" hidden="1" x14ac:dyDescent="0.3">
      <c r="A8576" s="12" t="str">
        <f t="shared" si="266"/>
        <v>00011681</v>
      </c>
      <c r="B8576" s="5">
        <v>11681</v>
      </c>
      <c r="C8576" s="6" t="s">
        <v>8609</v>
      </c>
      <c r="D8576" s="6" t="s">
        <v>678</v>
      </c>
      <c r="E8576" s="5">
        <v>46</v>
      </c>
      <c r="F8576" s="6" t="s">
        <v>8421</v>
      </c>
      <c r="G8576" s="7" t="str">
        <f t="shared" si="267"/>
        <v>00000046</v>
      </c>
      <c r="H8576" s="4" t="str">
        <f>INDEX('[1]Matriz Rutas'!$C$2:$C$34,
  MATCH(RIGHT(G8576,6),
    '[1]Matriz Rutas'!$D$2:$D$34,
  0))</f>
        <v>MDJ017</v>
      </c>
    </row>
    <row r="8577" spans="1:8" hidden="1" x14ac:dyDescent="0.3">
      <c r="A8577" s="13" t="str">
        <f t="shared" si="266"/>
        <v>00011684</v>
      </c>
      <c r="B8577" s="9">
        <v>11684</v>
      </c>
      <c r="C8577" s="10" t="s">
        <v>8610</v>
      </c>
      <c r="D8577" s="10" t="s">
        <v>1589</v>
      </c>
      <c r="E8577" s="9">
        <v>46</v>
      </c>
      <c r="F8577" s="10" t="s">
        <v>8421</v>
      </c>
      <c r="G8577" s="11" t="str">
        <f t="shared" si="267"/>
        <v>00000046</v>
      </c>
      <c r="H8577" s="8" t="str">
        <f>INDEX('[1]Matriz Rutas'!$C$2:$C$34,
  MATCH(RIGHT(G8577,6),
    '[1]Matriz Rutas'!$D$2:$D$34,
  0))</f>
        <v>MDJ017</v>
      </c>
    </row>
    <row r="8578" spans="1:8" hidden="1" x14ac:dyDescent="0.3">
      <c r="A8578" s="12" t="str">
        <f t="shared" si="266"/>
        <v>00020294</v>
      </c>
      <c r="B8578" s="5">
        <v>20294</v>
      </c>
      <c r="C8578" s="6" t="s">
        <v>8611</v>
      </c>
      <c r="D8578" s="6" t="s">
        <v>6</v>
      </c>
      <c r="E8578" s="5">
        <v>46</v>
      </c>
      <c r="F8578" s="6" t="s">
        <v>8421</v>
      </c>
      <c r="G8578" s="7" t="str">
        <f t="shared" si="267"/>
        <v>00000046</v>
      </c>
      <c r="H8578" s="4" t="str">
        <f>INDEX('[1]Matriz Rutas'!$C$2:$C$34,
  MATCH(RIGHT(G8578,6),
    '[1]Matriz Rutas'!$D$2:$D$34,
  0))</f>
        <v>MDJ017</v>
      </c>
    </row>
    <row r="8579" spans="1:8" hidden="1" x14ac:dyDescent="0.3">
      <c r="A8579" s="13" t="str">
        <f t="shared" ref="A8579:A8642" si="268">TEXT(B8579,"00000000")</f>
        <v>00031831</v>
      </c>
      <c r="B8579" s="9">
        <v>31831</v>
      </c>
      <c r="C8579" s="10" t="s">
        <v>8612</v>
      </c>
      <c r="D8579" s="10" t="s">
        <v>1589</v>
      </c>
      <c r="E8579" s="9">
        <v>46</v>
      </c>
      <c r="F8579" s="10" t="s">
        <v>8421</v>
      </c>
      <c r="G8579" s="11" t="str">
        <f t="shared" ref="G8579:G8642" si="269">TEXT(E8579,"00000000")</f>
        <v>00000046</v>
      </c>
      <c r="H8579" s="8" t="str">
        <f>INDEX('[1]Matriz Rutas'!$C$2:$C$34,
  MATCH(RIGHT(G8579,6),
    '[1]Matriz Rutas'!$D$2:$D$34,
  0))</f>
        <v>MDJ017</v>
      </c>
    </row>
    <row r="8580" spans="1:8" hidden="1" x14ac:dyDescent="0.3">
      <c r="A8580" s="12" t="str">
        <f t="shared" si="268"/>
        <v>00031832</v>
      </c>
      <c r="B8580" s="5">
        <v>31832</v>
      </c>
      <c r="C8580" s="6" t="s">
        <v>8613</v>
      </c>
      <c r="D8580" s="6" t="s">
        <v>1589</v>
      </c>
      <c r="E8580" s="5">
        <v>46</v>
      </c>
      <c r="F8580" s="6" t="s">
        <v>8421</v>
      </c>
      <c r="G8580" s="7" t="str">
        <f t="shared" si="269"/>
        <v>00000046</v>
      </c>
      <c r="H8580" s="4" t="str">
        <f>INDEX('[1]Matriz Rutas'!$C$2:$C$34,
  MATCH(RIGHT(G8580,6),
    '[1]Matriz Rutas'!$D$2:$D$34,
  0))</f>
        <v>MDJ017</v>
      </c>
    </row>
    <row r="8581" spans="1:8" hidden="1" x14ac:dyDescent="0.3">
      <c r="A8581" s="13" t="str">
        <f t="shared" si="268"/>
        <v>00024245</v>
      </c>
      <c r="B8581" s="9">
        <v>24245</v>
      </c>
      <c r="C8581" s="10" t="s">
        <v>8614</v>
      </c>
      <c r="D8581" s="10" t="s">
        <v>1589</v>
      </c>
      <c r="E8581" s="9">
        <v>46</v>
      </c>
      <c r="F8581" s="10" t="s">
        <v>8421</v>
      </c>
      <c r="G8581" s="11" t="str">
        <f t="shared" si="269"/>
        <v>00000046</v>
      </c>
      <c r="H8581" s="8" t="str">
        <f>INDEX('[1]Matriz Rutas'!$C$2:$C$34,
  MATCH(RIGHT(G8581,6),
    '[1]Matriz Rutas'!$D$2:$D$34,
  0))</f>
        <v>MDJ017</v>
      </c>
    </row>
    <row r="8582" spans="1:8" hidden="1" x14ac:dyDescent="0.3">
      <c r="A8582" s="12" t="str">
        <f t="shared" si="268"/>
        <v>00025626</v>
      </c>
      <c r="B8582" s="5">
        <v>25626</v>
      </c>
      <c r="C8582" s="6" t="s">
        <v>8615</v>
      </c>
      <c r="D8582" s="6" t="s">
        <v>1589</v>
      </c>
      <c r="E8582" s="5">
        <v>46</v>
      </c>
      <c r="F8582" s="6" t="s">
        <v>8421</v>
      </c>
      <c r="G8582" s="7" t="str">
        <f t="shared" si="269"/>
        <v>00000046</v>
      </c>
      <c r="H8582" s="4" t="str">
        <f>INDEX('[1]Matriz Rutas'!$C$2:$C$34,
  MATCH(RIGHT(G8582,6),
    '[1]Matriz Rutas'!$D$2:$D$34,
  0))</f>
        <v>MDJ017</v>
      </c>
    </row>
    <row r="8583" spans="1:8" hidden="1" x14ac:dyDescent="0.3">
      <c r="A8583" s="13" t="str">
        <f t="shared" si="268"/>
        <v>00013252</v>
      </c>
      <c r="B8583" s="9">
        <v>13252</v>
      </c>
      <c r="C8583" s="10" t="s">
        <v>8616</v>
      </c>
      <c r="D8583" s="10" t="s">
        <v>1589</v>
      </c>
      <c r="E8583" s="9">
        <v>46</v>
      </c>
      <c r="F8583" s="10" t="s">
        <v>8421</v>
      </c>
      <c r="G8583" s="11" t="str">
        <f t="shared" si="269"/>
        <v>00000046</v>
      </c>
      <c r="H8583" s="8" t="str">
        <f>INDEX('[1]Matriz Rutas'!$C$2:$C$34,
  MATCH(RIGHT(G8583,6),
    '[1]Matriz Rutas'!$D$2:$D$34,
  0))</f>
        <v>MDJ017</v>
      </c>
    </row>
    <row r="8584" spans="1:8" hidden="1" x14ac:dyDescent="0.3">
      <c r="A8584" s="12" t="str">
        <f t="shared" si="268"/>
        <v>00024677</v>
      </c>
      <c r="B8584" s="5">
        <v>24677</v>
      </c>
      <c r="C8584" s="6" t="s">
        <v>8617</v>
      </c>
      <c r="D8584" s="6" t="s">
        <v>1589</v>
      </c>
      <c r="E8584" s="5">
        <v>46</v>
      </c>
      <c r="F8584" s="6" t="s">
        <v>8421</v>
      </c>
      <c r="G8584" s="7" t="str">
        <f t="shared" si="269"/>
        <v>00000046</v>
      </c>
      <c r="H8584" s="4" t="str">
        <f>INDEX('[1]Matriz Rutas'!$C$2:$C$34,
  MATCH(RIGHT(G8584,6),
    '[1]Matriz Rutas'!$D$2:$D$34,
  0))</f>
        <v>MDJ017</v>
      </c>
    </row>
    <row r="8585" spans="1:8" hidden="1" x14ac:dyDescent="0.3">
      <c r="A8585" s="13" t="str">
        <f t="shared" si="268"/>
        <v>00015582</v>
      </c>
      <c r="B8585" s="9">
        <v>15582</v>
      </c>
      <c r="C8585" s="10" t="s">
        <v>8618</v>
      </c>
      <c r="D8585" s="10" t="s">
        <v>2599</v>
      </c>
      <c r="E8585" s="9">
        <v>46</v>
      </c>
      <c r="F8585" s="10" t="s">
        <v>8421</v>
      </c>
      <c r="G8585" s="11" t="str">
        <f t="shared" si="269"/>
        <v>00000046</v>
      </c>
      <c r="H8585" s="8" t="str">
        <f>INDEX('[1]Matriz Rutas'!$C$2:$C$34,
  MATCH(RIGHT(G8585,6),
    '[1]Matriz Rutas'!$D$2:$D$34,
  0))</f>
        <v>MDJ017</v>
      </c>
    </row>
    <row r="8586" spans="1:8" hidden="1" x14ac:dyDescent="0.3">
      <c r="A8586" s="12" t="str">
        <f t="shared" si="268"/>
        <v>00035566</v>
      </c>
      <c r="B8586" s="5">
        <v>35566</v>
      </c>
      <c r="C8586" s="6" t="s">
        <v>3663</v>
      </c>
      <c r="D8586" s="6" t="s">
        <v>678</v>
      </c>
      <c r="E8586" s="5">
        <v>46</v>
      </c>
      <c r="F8586" s="6" t="s">
        <v>8421</v>
      </c>
      <c r="G8586" s="7" t="str">
        <f t="shared" si="269"/>
        <v>00000046</v>
      </c>
      <c r="H8586" s="4" t="str">
        <f>INDEX('[1]Matriz Rutas'!$C$2:$C$34,
  MATCH(RIGHT(G8586,6),
    '[1]Matriz Rutas'!$D$2:$D$34,
  0))</f>
        <v>MDJ017</v>
      </c>
    </row>
    <row r="8587" spans="1:8" hidden="1" x14ac:dyDescent="0.3">
      <c r="A8587" s="13" t="str">
        <f t="shared" si="268"/>
        <v>00036092</v>
      </c>
      <c r="B8587" s="9">
        <v>36092</v>
      </c>
      <c r="C8587" s="10" t="s">
        <v>8619</v>
      </c>
      <c r="D8587" s="10" t="s">
        <v>6</v>
      </c>
      <c r="E8587" s="9">
        <v>46</v>
      </c>
      <c r="F8587" s="10" t="s">
        <v>8421</v>
      </c>
      <c r="G8587" s="11" t="str">
        <f t="shared" si="269"/>
        <v>00000046</v>
      </c>
      <c r="H8587" s="8" t="str">
        <f>INDEX('[1]Matriz Rutas'!$C$2:$C$34,
  MATCH(RIGHT(G8587,6),
    '[1]Matriz Rutas'!$D$2:$D$34,
  0))</f>
        <v>MDJ017</v>
      </c>
    </row>
    <row r="8588" spans="1:8" hidden="1" x14ac:dyDescent="0.3">
      <c r="A8588" s="12" t="str">
        <f t="shared" si="268"/>
        <v>00022632</v>
      </c>
      <c r="B8588" s="5">
        <v>22632</v>
      </c>
      <c r="C8588" s="6" t="s">
        <v>8620</v>
      </c>
      <c r="D8588" s="6" t="s">
        <v>1589</v>
      </c>
      <c r="E8588" s="5">
        <v>46</v>
      </c>
      <c r="F8588" s="6" t="s">
        <v>8421</v>
      </c>
      <c r="G8588" s="7" t="str">
        <f t="shared" si="269"/>
        <v>00000046</v>
      </c>
      <c r="H8588" s="4" t="str">
        <f>INDEX('[1]Matriz Rutas'!$C$2:$C$34,
  MATCH(RIGHT(G8588,6),
    '[1]Matriz Rutas'!$D$2:$D$34,
  0))</f>
        <v>MDJ017</v>
      </c>
    </row>
    <row r="8589" spans="1:8" hidden="1" x14ac:dyDescent="0.3">
      <c r="A8589" s="13" t="str">
        <f t="shared" si="268"/>
        <v>00037540</v>
      </c>
      <c r="B8589" s="9">
        <v>37540</v>
      </c>
      <c r="C8589" s="10" t="s">
        <v>8621</v>
      </c>
      <c r="D8589" s="10" t="s">
        <v>1589</v>
      </c>
      <c r="E8589" s="9">
        <v>46</v>
      </c>
      <c r="F8589" s="10" t="s">
        <v>8421</v>
      </c>
      <c r="G8589" s="11" t="str">
        <f t="shared" si="269"/>
        <v>00000046</v>
      </c>
      <c r="H8589" s="8" t="str">
        <f>INDEX('[1]Matriz Rutas'!$C$2:$C$34,
  MATCH(RIGHT(G8589,6),
    '[1]Matriz Rutas'!$D$2:$D$34,
  0))</f>
        <v>MDJ017</v>
      </c>
    </row>
    <row r="8590" spans="1:8" hidden="1" x14ac:dyDescent="0.3">
      <c r="A8590" s="12" t="str">
        <f t="shared" si="268"/>
        <v>00024522</v>
      </c>
      <c r="B8590" s="5">
        <v>24522</v>
      </c>
      <c r="C8590" s="6" t="s">
        <v>8622</v>
      </c>
      <c r="D8590" s="6" t="s">
        <v>1589</v>
      </c>
      <c r="E8590" s="5">
        <v>46</v>
      </c>
      <c r="F8590" s="6" t="s">
        <v>8421</v>
      </c>
      <c r="G8590" s="7" t="str">
        <f t="shared" si="269"/>
        <v>00000046</v>
      </c>
      <c r="H8590" s="4" t="str">
        <f>INDEX('[1]Matriz Rutas'!$C$2:$C$34,
  MATCH(RIGHT(G8590,6),
    '[1]Matriz Rutas'!$D$2:$D$34,
  0))</f>
        <v>MDJ017</v>
      </c>
    </row>
    <row r="8591" spans="1:8" hidden="1" x14ac:dyDescent="0.3">
      <c r="A8591" s="13" t="str">
        <f t="shared" si="268"/>
        <v>00019930</v>
      </c>
      <c r="B8591" s="9">
        <v>19930</v>
      </c>
      <c r="C8591" s="10" t="s">
        <v>8623</v>
      </c>
      <c r="D8591" s="10" t="s">
        <v>1589</v>
      </c>
      <c r="E8591" s="9">
        <v>46</v>
      </c>
      <c r="F8591" s="10" t="s">
        <v>8421</v>
      </c>
      <c r="G8591" s="11" t="str">
        <f t="shared" si="269"/>
        <v>00000046</v>
      </c>
      <c r="H8591" s="8" t="str">
        <f>INDEX('[1]Matriz Rutas'!$C$2:$C$34,
  MATCH(RIGHT(G8591,6),
    '[1]Matriz Rutas'!$D$2:$D$34,
  0))</f>
        <v>MDJ017</v>
      </c>
    </row>
    <row r="8592" spans="1:8" hidden="1" x14ac:dyDescent="0.3">
      <c r="A8592" s="12" t="str">
        <f t="shared" si="268"/>
        <v>00035582</v>
      </c>
      <c r="B8592" s="5">
        <v>35582</v>
      </c>
      <c r="C8592" s="6" t="s">
        <v>8624</v>
      </c>
      <c r="D8592" s="6" t="s">
        <v>1589</v>
      </c>
      <c r="E8592" s="5">
        <v>46</v>
      </c>
      <c r="F8592" s="6" t="s">
        <v>8421</v>
      </c>
      <c r="G8592" s="7" t="str">
        <f t="shared" si="269"/>
        <v>00000046</v>
      </c>
      <c r="H8592" s="4" t="str">
        <f>INDEX('[1]Matriz Rutas'!$C$2:$C$34,
  MATCH(RIGHT(G8592,6),
    '[1]Matriz Rutas'!$D$2:$D$34,
  0))</f>
        <v>MDJ017</v>
      </c>
    </row>
    <row r="8593" spans="1:8" hidden="1" x14ac:dyDescent="0.3">
      <c r="A8593" s="13" t="str">
        <f t="shared" si="268"/>
        <v>00022666</v>
      </c>
      <c r="B8593" s="9">
        <v>22666</v>
      </c>
      <c r="C8593" s="10" t="s">
        <v>8625</v>
      </c>
      <c r="D8593" s="10" t="s">
        <v>1589</v>
      </c>
      <c r="E8593" s="9">
        <v>46</v>
      </c>
      <c r="F8593" s="10" t="s">
        <v>8421</v>
      </c>
      <c r="G8593" s="11" t="str">
        <f t="shared" si="269"/>
        <v>00000046</v>
      </c>
      <c r="H8593" s="8" t="str">
        <f>INDEX('[1]Matriz Rutas'!$C$2:$C$34,
  MATCH(RIGHT(G8593,6),
    '[1]Matriz Rutas'!$D$2:$D$34,
  0))</f>
        <v>MDJ017</v>
      </c>
    </row>
    <row r="8594" spans="1:8" hidden="1" x14ac:dyDescent="0.3">
      <c r="A8594" s="12" t="str">
        <f t="shared" si="268"/>
        <v>00035927</v>
      </c>
      <c r="B8594" s="5">
        <v>35927</v>
      </c>
      <c r="C8594" s="6" t="s">
        <v>8626</v>
      </c>
      <c r="D8594" s="6" t="s">
        <v>6</v>
      </c>
      <c r="E8594" s="5">
        <v>46</v>
      </c>
      <c r="F8594" s="6" t="s">
        <v>8421</v>
      </c>
      <c r="G8594" s="7" t="str">
        <f t="shared" si="269"/>
        <v>00000046</v>
      </c>
      <c r="H8594" s="4" t="str">
        <f>INDEX('[1]Matriz Rutas'!$C$2:$C$34,
  MATCH(RIGHT(G8594,6),
    '[1]Matriz Rutas'!$D$2:$D$34,
  0))</f>
        <v>MDJ017</v>
      </c>
    </row>
    <row r="8595" spans="1:8" hidden="1" x14ac:dyDescent="0.3">
      <c r="A8595" s="13" t="str">
        <f t="shared" si="268"/>
        <v>00034297</v>
      </c>
      <c r="B8595" s="9">
        <v>34297</v>
      </c>
      <c r="C8595" s="10" t="s">
        <v>8627</v>
      </c>
      <c r="D8595" s="10" t="s">
        <v>1589</v>
      </c>
      <c r="E8595" s="9">
        <v>46</v>
      </c>
      <c r="F8595" s="10" t="s">
        <v>8421</v>
      </c>
      <c r="G8595" s="11" t="str">
        <f t="shared" si="269"/>
        <v>00000046</v>
      </c>
      <c r="H8595" s="8" t="str">
        <f>INDEX('[1]Matriz Rutas'!$C$2:$C$34,
  MATCH(RIGHT(G8595,6),
    '[1]Matriz Rutas'!$D$2:$D$34,
  0))</f>
        <v>MDJ017</v>
      </c>
    </row>
    <row r="8596" spans="1:8" hidden="1" x14ac:dyDescent="0.3">
      <c r="A8596" s="12" t="str">
        <f t="shared" si="268"/>
        <v>00024867</v>
      </c>
      <c r="B8596" s="5">
        <v>24867</v>
      </c>
      <c r="C8596" s="6" t="s">
        <v>8628</v>
      </c>
      <c r="D8596" s="6" t="s">
        <v>1589</v>
      </c>
      <c r="E8596" s="5">
        <v>46</v>
      </c>
      <c r="F8596" s="6" t="s">
        <v>8421</v>
      </c>
      <c r="G8596" s="7" t="str">
        <f t="shared" si="269"/>
        <v>00000046</v>
      </c>
      <c r="H8596" s="4" t="str">
        <f>INDEX('[1]Matriz Rutas'!$C$2:$C$34,
  MATCH(RIGHT(G8596,6),
    '[1]Matriz Rutas'!$D$2:$D$34,
  0))</f>
        <v>MDJ017</v>
      </c>
    </row>
    <row r="8597" spans="1:8" hidden="1" x14ac:dyDescent="0.3">
      <c r="A8597" s="13" t="str">
        <f t="shared" si="268"/>
        <v>00017019</v>
      </c>
      <c r="B8597" s="9">
        <v>17019</v>
      </c>
      <c r="C8597" s="10" t="s">
        <v>8629</v>
      </c>
      <c r="D8597" s="10" t="s">
        <v>1589</v>
      </c>
      <c r="E8597" s="9">
        <v>46</v>
      </c>
      <c r="F8597" s="10" t="s">
        <v>8421</v>
      </c>
      <c r="G8597" s="11" t="str">
        <f t="shared" si="269"/>
        <v>00000046</v>
      </c>
      <c r="H8597" s="8" t="str">
        <f>INDEX('[1]Matriz Rutas'!$C$2:$C$34,
  MATCH(RIGHT(G8597,6),
    '[1]Matriz Rutas'!$D$2:$D$34,
  0))</f>
        <v>MDJ017</v>
      </c>
    </row>
    <row r="8598" spans="1:8" hidden="1" x14ac:dyDescent="0.3">
      <c r="A8598" s="12" t="str">
        <f t="shared" si="268"/>
        <v>00033675</v>
      </c>
      <c r="B8598" s="5">
        <v>33675</v>
      </c>
      <c r="C8598" s="6" t="s">
        <v>8630</v>
      </c>
      <c r="D8598" s="6" t="s">
        <v>84</v>
      </c>
      <c r="E8598" s="5">
        <v>46</v>
      </c>
      <c r="F8598" s="6" t="s">
        <v>8421</v>
      </c>
      <c r="G8598" s="7" t="str">
        <f t="shared" si="269"/>
        <v>00000046</v>
      </c>
      <c r="H8598" s="4" t="str">
        <f>INDEX('[1]Matriz Rutas'!$C$2:$C$34,
  MATCH(RIGHT(G8598,6),
    '[1]Matriz Rutas'!$D$2:$D$34,
  0))</f>
        <v>MDJ017</v>
      </c>
    </row>
    <row r="8599" spans="1:8" hidden="1" x14ac:dyDescent="0.3">
      <c r="A8599" s="13" t="str">
        <f t="shared" si="268"/>
        <v>00032522</v>
      </c>
      <c r="B8599" s="9">
        <v>32522</v>
      </c>
      <c r="C8599" s="10" t="s">
        <v>8631</v>
      </c>
      <c r="D8599" s="10" t="s">
        <v>242</v>
      </c>
      <c r="E8599" s="9">
        <v>46</v>
      </c>
      <c r="F8599" s="10" t="s">
        <v>8421</v>
      </c>
      <c r="G8599" s="11" t="str">
        <f t="shared" si="269"/>
        <v>00000046</v>
      </c>
      <c r="H8599" s="8" t="str">
        <f>INDEX('[1]Matriz Rutas'!$C$2:$C$34,
  MATCH(RIGHT(G8599,6),
    '[1]Matriz Rutas'!$D$2:$D$34,
  0))</f>
        <v>MDJ017</v>
      </c>
    </row>
    <row r="8600" spans="1:8" hidden="1" x14ac:dyDescent="0.3">
      <c r="A8600" s="12" t="str">
        <f t="shared" si="268"/>
        <v>00014836</v>
      </c>
      <c r="B8600" s="5">
        <v>14836</v>
      </c>
      <c r="C8600" s="6" t="s">
        <v>8632</v>
      </c>
      <c r="D8600" s="6" t="s">
        <v>244</v>
      </c>
      <c r="E8600" s="5">
        <v>46</v>
      </c>
      <c r="F8600" s="6" t="s">
        <v>8421</v>
      </c>
      <c r="G8600" s="7" t="str">
        <f t="shared" si="269"/>
        <v>00000046</v>
      </c>
      <c r="H8600" s="4" t="str">
        <f>INDEX('[1]Matriz Rutas'!$C$2:$C$34,
  MATCH(RIGHT(G8600,6),
    '[1]Matriz Rutas'!$D$2:$D$34,
  0))</f>
        <v>MDJ017</v>
      </c>
    </row>
    <row r="8601" spans="1:8" hidden="1" x14ac:dyDescent="0.3">
      <c r="A8601" s="13" t="str">
        <f t="shared" si="268"/>
        <v>00014839</v>
      </c>
      <c r="B8601" s="9">
        <v>14839</v>
      </c>
      <c r="C8601" s="10" t="s">
        <v>8633</v>
      </c>
      <c r="D8601" s="10" t="s">
        <v>242</v>
      </c>
      <c r="E8601" s="9">
        <v>46</v>
      </c>
      <c r="F8601" s="10" t="s">
        <v>8421</v>
      </c>
      <c r="G8601" s="11" t="str">
        <f t="shared" si="269"/>
        <v>00000046</v>
      </c>
      <c r="H8601" s="8" t="str">
        <f>INDEX('[1]Matriz Rutas'!$C$2:$C$34,
  MATCH(RIGHT(G8601,6),
    '[1]Matriz Rutas'!$D$2:$D$34,
  0))</f>
        <v>MDJ017</v>
      </c>
    </row>
    <row r="8602" spans="1:8" hidden="1" x14ac:dyDescent="0.3">
      <c r="A8602" s="12" t="str">
        <f t="shared" si="268"/>
        <v>00015798</v>
      </c>
      <c r="B8602" s="5">
        <v>15798</v>
      </c>
      <c r="C8602" s="6" t="s">
        <v>8634</v>
      </c>
      <c r="D8602" s="6" t="s">
        <v>244</v>
      </c>
      <c r="E8602" s="5">
        <v>46</v>
      </c>
      <c r="F8602" s="6" t="s">
        <v>8421</v>
      </c>
      <c r="G8602" s="7" t="str">
        <f t="shared" si="269"/>
        <v>00000046</v>
      </c>
      <c r="H8602" s="4" t="str">
        <f>INDEX('[1]Matriz Rutas'!$C$2:$C$34,
  MATCH(RIGHT(G8602,6),
    '[1]Matriz Rutas'!$D$2:$D$34,
  0))</f>
        <v>MDJ017</v>
      </c>
    </row>
    <row r="8603" spans="1:8" hidden="1" x14ac:dyDescent="0.3">
      <c r="A8603" s="13" t="str">
        <f t="shared" si="268"/>
        <v>00000491</v>
      </c>
      <c r="B8603" s="9">
        <v>491</v>
      </c>
      <c r="C8603" s="10" t="s">
        <v>8635</v>
      </c>
      <c r="D8603" s="10" t="s">
        <v>244</v>
      </c>
      <c r="E8603" s="9">
        <v>46</v>
      </c>
      <c r="F8603" s="10" t="s">
        <v>8421</v>
      </c>
      <c r="G8603" s="11" t="str">
        <f t="shared" si="269"/>
        <v>00000046</v>
      </c>
      <c r="H8603" s="8" t="str">
        <f>INDEX('[1]Matriz Rutas'!$C$2:$C$34,
  MATCH(RIGHT(G8603,6),
    '[1]Matriz Rutas'!$D$2:$D$34,
  0))</f>
        <v>MDJ017</v>
      </c>
    </row>
    <row r="8604" spans="1:8" hidden="1" x14ac:dyDescent="0.3">
      <c r="A8604" s="12" t="str">
        <f t="shared" si="268"/>
        <v>00000499</v>
      </c>
      <c r="B8604" s="5">
        <v>499</v>
      </c>
      <c r="C8604" s="6" t="s">
        <v>8636</v>
      </c>
      <c r="D8604" s="6" t="s">
        <v>244</v>
      </c>
      <c r="E8604" s="5">
        <v>46</v>
      </c>
      <c r="F8604" s="6" t="s">
        <v>8421</v>
      </c>
      <c r="G8604" s="7" t="str">
        <f t="shared" si="269"/>
        <v>00000046</v>
      </c>
      <c r="H8604" s="4" t="str">
        <f>INDEX('[1]Matriz Rutas'!$C$2:$C$34,
  MATCH(RIGHT(G8604,6),
    '[1]Matriz Rutas'!$D$2:$D$34,
  0))</f>
        <v>MDJ017</v>
      </c>
    </row>
    <row r="8605" spans="1:8" hidden="1" x14ac:dyDescent="0.3">
      <c r="A8605" s="13" t="str">
        <f t="shared" si="268"/>
        <v>00000470</v>
      </c>
      <c r="B8605" s="9">
        <v>470</v>
      </c>
      <c r="C8605" s="10" t="s">
        <v>8637</v>
      </c>
      <c r="D8605" s="10" t="s">
        <v>244</v>
      </c>
      <c r="E8605" s="9">
        <v>46</v>
      </c>
      <c r="F8605" s="10" t="s">
        <v>8421</v>
      </c>
      <c r="G8605" s="11" t="str">
        <f t="shared" si="269"/>
        <v>00000046</v>
      </c>
      <c r="H8605" s="8" t="str">
        <f>INDEX('[1]Matriz Rutas'!$C$2:$C$34,
  MATCH(RIGHT(G8605,6),
    '[1]Matriz Rutas'!$D$2:$D$34,
  0))</f>
        <v>MDJ017</v>
      </c>
    </row>
    <row r="8606" spans="1:8" hidden="1" x14ac:dyDescent="0.3">
      <c r="A8606" s="12" t="str">
        <f t="shared" si="268"/>
        <v>00000480</v>
      </c>
      <c r="B8606" s="5">
        <v>480</v>
      </c>
      <c r="C8606" s="6" t="s">
        <v>8638</v>
      </c>
      <c r="D8606" s="6" t="s">
        <v>244</v>
      </c>
      <c r="E8606" s="5">
        <v>46</v>
      </c>
      <c r="F8606" s="6" t="s">
        <v>8421</v>
      </c>
      <c r="G8606" s="7" t="str">
        <f t="shared" si="269"/>
        <v>00000046</v>
      </c>
      <c r="H8606" s="4" t="str">
        <f>INDEX('[1]Matriz Rutas'!$C$2:$C$34,
  MATCH(RIGHT(G8606,6),
    '[1]Matriz Rutas'!$D$2:$D$34,
  0))</f>
        <v>MDJ017</v>
      </c>
    </row>
    <row r="8607" spans="1:8" hidden="1" x14ac:dyDescent="0.3">
      <c r="A8607" s="13" t="str">
        <f t="shared" si="268"/>
        <v>00000498</v>
      </c>
      <c r="B8607" s="9">
        <v>498</v>
      </c>
      <c r="C8607" s="10" t="s">
        <v>8639</v>
      </c>
      <c r="D8607" s="10" t="s">
        <v>244</v>
      </c>
      <c r="E8607" s="9">
        <v>46</v>
      </c>
      <c r="F8607" s="10" t="s">
        <v>8421</v>
      </c>
      <c r="G8607" s="11" t="str">
        <f t="shared" si="269"/>
        <v>00000046</v>
      </c>
      <c r="H8607" s="8" t="str">
        <f>INDEX('[1]Matriz Rutas'!$C$2:$C$34,
  MATCH(RIGHT(G8607,6),
    '[1]Matriz Rutas'!$D$2:$D$34,
  0))</f>
        <v>MDJ017</v>
      </c>
    </row>
    <row r="8608" spans="1:8" hidden="1" x14ac:dyDescent="0.3">
      <c r="A8608" s="12" t="str">
        <f t="shared" si="268"/>
        <v>00017119</v>
      </c>
      <c r="B8608" s="5">
        <v>17119</v>
      </c>
      <c r="C8608" s="6" t="s">
        <v>8640</v>
      </c>
      <c r="D8608" s="6" t="s">
        <v>244</v>
      </c>
      <c r="E8608" s="5">
        <v>46</v>
      </c>
      <c r="F8608" s="6" t="s">
        <v>8421</v>
      </c>
      <c r="G8608" s="7" t="str">
        <f t="shared" si="269"/>
        <v>00000046</v>
      </c>
      <c r="H8608" s="4" t="str">
        <f>INDEX('[1]Matriz Rutas'!$C$2:$C$34,
  MATCH(RIGHT(G8608,6),
    '[1]Matriz Rutas'!$D$2:$D$34,
  0))</f>
        <v>MDJ017</v>
      </c>
    </row>
    <row r="8609" spans="1:8" hidden="1" x14ac:dyDescent="0.3">
      <c r="A8609" s="13" t="str">
        <f t="shared" si="268"/>
        <v>00017126</v>
      </c>
      <c r="B8609" s="9">
        <v>17126</v>
      </c>
      <c r="C8609" s="10" t="s">
        <v>8641</v>
      </c>
      <c r="D8609" s="10" t="s">
        <v>244</v>
      </c>
      <c r="E8609" s="9">
        <v>46</v>
      </c>
      <c r="F8609" s="10" t="s">
        <v>8421</v>
      </c>
      <c r="G8609" s="11" t="str">
        <f t="shared" si="269"/>
        <v>00000046</v>
      </c>
      <c r="H8609" s="8" t="str">
        <f>INDEX('[1]Matriz Rutas'!$C$2:$C$34,
  MATCH(RIGHT(G8609,6),
    '[1]Matriz Rutas'!$D$2:$D$34,
  0))</f>
        <v>MDJ017</v>
      </c>
    </row>
    <row r="8610" spans="1:8" hidden="1" x14ac:dyDescent="0.3">
      <c r="A8610" s="12" t="str">
        <f t="shared" si="268"/>
        <v>00000500</v>
      </c>
      <c r="B8610" s="5">
        <v>500</v>
      </c>
      <c r="C8610" s="6" t="s">
        <v>8642</v>
      </c>
      <c r="D8610" s="6" t="s">
        <v>244</v>
      </c>
      <c r="E8610" s="5">
        <v>46</v>
      </c>
      <c r="F8610" s="6" t="s">
        <v>8421</v>
      </c>
      <c r="G8610" s="7" t="str">
        <f t="shared" si="269"/>
        <v>00000046</v>
      </c>
      <c r="H8610" s="4" t="str">
        <f>INDEX('[1]Matriz Rutas'!$C$2:$C$34,
  MATCH(RIGHT(G8610,6),
    '[1]Matriz Rutas'!$D$2:$D$34,
  0))</f>
        <v>MDJ017</v>
      </c>
    </row>
    <row r="8611" spans="1:8" hidden="1" x14ac:dyDescent="0.3">
      <c r="A8611" s="13" t="str">
        <f t="shared" si="268"/>
        <v>00000504</v>
      </c>
      <c r="B8611" s="9">
        <v>504</v>
      </c>
      <c r="C8611" s="10" t="s">
        <v>8643</v>
      </c>
      <c r="D8611" s="10" t="s">
        <v>244</v>
      </c>
      <c r="E8611" s="9">
        <v>46</v>
      </c>
      <c r="F8611" s="10" t="s">
        <v>8421</v>
      </c>
      <c r="G8611" s="11" t="str">
        <f t="shared" si="269"/>
        <v>00000046</v>
      </c>
      <c r="H8611" s="8" t="str">
        <f>INDEX('[1]Matriz Rutas'!$C$2:$C$34,
  MATCH(RIGHT(G8611,6),
    '[1]Matriz Rutas'!$D$2:$D$34,
  0))</f>
        <v>MDJ017</v>
      </c>
    </row>
    <row r="8612" spans="1:8" hidden="1" x14ac:dyDescent="0.3">
      <c r="A8612" s="12" t="str">
        <f t="shared" si="268"/>
        <v>00000510</v>
      </c>
      <c r="B8612" s="5">
        <v>510</v>
      </c>
      <c r="C8612" s="6" t="s">
        <v>8644</v>
      </c>
      <c r="D8612" s="6" t="s">
        <v>244</v>
      </c>
      <c r="E8612" s="5">
        <v>46</v>
      </c>
      <c r="F8612" s="6" t="s">
        <v>8421</v>
      </c>
      <c r="G8612" s="7" t="str">
        <f t="shared" si="269"/>
        <v>00000046</v>
      </c>
      <c r="H8612" s="4" t="str">
        <f>INDEX('[1]Matriz Rutas'!$C$2:$C$34,
  MATCH(RIGHT(G8612,6),
    '[1]Matriz Rutas'!$D$2:$D$34,
  0))</f>
        <v>MDJ017</v>
      </c>
    </row>
    <row r="8613" spans="1:8" hidden="1" x14ac:dyDescent="0.3">
      <c r="A8613" s="13" t="str">
        <f t="shared" si="268"/>
        <v>00032186</v>
      </c>
      <c r="B8613" s="9">
        <v>32186</v>
      </c>
      <c r="C8613" s="10" t="s">
        <v>8645</v>
      </c>
      <c r="D8613" s="10" t="s">
        <v>244</v>
      </c>
      <c r="E8613" s="9">
        <v>46</v>
      </c>
      <c r="F8613" s="10" t="s">
        <v>8421</v>
      </c>
      <c r="G8613" s="11" t="str">
        <f t="shared" si="269"/>
        <v>00000046</v>
      </c>
      <c r="H8613" s="8" t="str">
        <f>INDEX('[1]Matriz Rutas'!$C$2:$C$34,
  MATCH(RIGHT(G8613,6),
    '[1]Matriz Rutas'!$D$2:$D$34,
  0))</f>
        <v>MDJ017</v>
      </c>
    </row>
    <row r="8614" spans="1:8" hidden="1" x14ac:dyDescent="0.3">
      <c r="A8614" s="12" t="str">
        <f t="shared" si="268"/>
        <v>00037265</v>
      </c>
      <c r="B8614" s="5">
        <v>37265</v>
      </c>
      <c r="C8614" s="6" t="s">
        <v>8646</v>
      </c>
      <c r="D8614" s="6" t="s">
        <v>244</v>
      </c>
      <c r="E8614" s="5">
        <v>46</v>
      </c>
      <c r="F8614" s="6" t="s">
        <v>8421</v>
      </c>
      <c r="G8614" s="7" t="str">
        <f t="shared" si="269"/>
        <v>00000046</v>
      </c>
      <c r="H8614" s="4" t="str">
        <f>INDEX('[1]Matriz Rutas'!$C$2:$C$34,
  MATCH(RIGHT(G8614,6),
    '[1]Matriz Rutas'!$D$2:$D$34,
  0))</f>
        <v>MDJ017</v>
      </c>
    </row>
    <row r="8615" spans="1:8" hidden="1" x14ac:dyDescent="0.3">
      <c r="A8615" s="13" t="str">
        <f t="shared" si="268"/>
        <v>00037266</v>
      </c>
      <c r="B8615" s="9">
        <v>37266</v>
      </c>
      <c r="C8615" s="10" t="s">
        <v>8647</v>
      </c>
      <c r="D8615" s="10" t="s">
        <v>244</v>
      </c>
      <c r="E8615" s="9">
        <v>46</v>
      </c>
      <c r="F8615" s="10" t="s">
        <v>8421</v>
      </c>
      <c r="G8615" s="11" t="str">
        <f t="shared" si="269"/>
        <v>00000046</v>
      </c>
      <c r="H8615" s="8" t="str">
        <f>INDEX('[1]Matriz Rutas'!$C$2:$C$34,
  MATCH(RIGHT(G8615,6),
    '[1]Matriz Rutas'!$D$2:$D$34,
  0))</f>
        <v>MDJ017</v>
      </c>
    </row>
    <row r="8616" spans="1:8" hidden="1" x14ac:dyDescent="0.3">
      <c r="A8616" s="12" t="str">
        <f t="shared" si="268"/>
        <v>00037797</v>
      </c>
      <c r="B8616" s="5">
        <v>37797</v>
      </c>
      <c r="C8616" s="6" t="s">
        <v>8648</v>
      </c>
      <c r="D8616" s="6" t="s">
        <v>6</v>
      </c>
      <c r="E8616" s="5">
        <v>46</v>
      </c>
      <c r="F8616" s="6" t="s">
        <v>8421</v>
      </c>
      <c r="G8616" s="7" t="str">
        <f t="shared" si="269"/>
        <v>00000046</v>
      </c>
      <c r="H8616" s="4" t="str">
        <f>INDEX('[1]Matriz Rutas'!$C$2:$C$34,
  MATCH(RIGHT(G8616,6),
    '[1]Matriz Rutas'!$D$2:$D$34,
  0))</f>
        <v>MDJ017</v>
      </c>
    </row>
    <row r="8617" spans="1:8" hidden="1" x14ac:dyDescent="0.3">
      <c r="A8617" s="13" t="str">
        <f t="shared" si="268"/>
        <v>00030839</v>
      </c>
      <c r="B8617" s="9">
        <v>30839</v>
      </c>
      <c r="C8617" s="10" t="s">
        <v>8649</v>
      </c>
      <c r="D8617" s="10" t="s">
        <v>244</v>
      </c>
      <c r="E8617" s="9">
        <v>46</v>
      </c>
      <c r="F8617" s="10" t="s">
        <v>8421</v>
      </c>
      <c r="G8617" s="11" t="str">
        <f t="shared" si="269"/>
        <v>00000046</v>
      </c>
      <c r="H8617" s="8" t="str">
        <f>INDEX('[1]Matriz Rutas'!$C$2:$C$34,
  MATCH(RIGHT(G8617,6),
    '[1]Matriz Rutas'!$D$2:$D$34,
  0))</f>
        <v>MDJ017</v>
      </c>
    </row>
    <row r="8618" spans="1:8" hidden="1" x14ac:dyDescent="0.3">
      <c r="A8618" s="12" t="str">
        <f t="shared" si="268"/>
        <v>00031666</v>
      </c>
      <c r="B8618" s="5">
        <v>31666</v>
      </c>
      <c r="C8618" s="6" t="s">
        <v>8650</v>
      </c>
      <c r="D8618" s="6" t="s">
        <v>244</v>
      </c>
      <c r="E8618" s="5">
        <v>46</v>
      </c>
      <c r="F8618" s="6" t="s">
        <v>8421</v>
      </c>
      <c r="G8618" s="7" t="str">
        <f t="shared" si="269"/>
        <v>00000046</v>
      </c>
      <c r="H8618" s="4" t="str">
        <f>INDEX('[1]Matriz Rutas'!$C$2:$C$34,
  MATCH(RIGHT(G8618,6),
    '[1]Matriz Rutas'!$D$2:$D$34,
  0))</f>
        <v>MDJ017</v>
      </c>
    </row>
    <row r="8619" spans="1:8" hidden="1" x14ac:dyDescent="0.3">
      <c r="A8619" s="13" t="str">
        <f t="shared" si="268"/>
        <v>00028776</v>
      </c>
      <c r="B8619" s="9">
        <v>28776</v>
      </c>
      <c r="C8619" s="10" t="s">
        <v>8651</v>
      </c>
      <c r="D8619" s="10" t="s">
        <v>244</v>
      </c>
      <c r="E8619" s="9">
        <v>46</v>
      </c>
      <c r="F8619" s="10" t="s">
        <v>8421</v>
      </c>
      <c r="G8619" s="11" t="str">
        <f t="shared" si="269"/>
        <v>00000046</v>
      </c>
      <c r="H8619" s="8" t="str">
        <f>INDEX('[1]Matriz Rutas'!$C$2:$C$34,
  MATCH(RIGHT(G8619,6),
    '[1]Matriz Rutas'!$D$2:$D$34,
  0))</f>
        <v>MDJ017</v>
      </c>
    </row>
    <row r="8620" spans="1:8" hidden="1" x14ac:dyDescent="0.3">
      <c r="A8620" s="12" t="str">
        <f t="shared" si="268"/>
        <v>00003977</v>
      </c>
      <c r="B8620" s="5">
        <v>3977</v>
      </c>
      <c r="C8620" s="6" t="s">
        <v>8652</v>
      </c>
      <c r="D8620" s="6" t="s">
        <v>244</v>
      </c>
      <c r="E8620" s="5">
        <v>46</v>
      </c>
      <c r="F8620" s="6" t="s">
        <v>8421</v>
      </c>
      <c r="G8620" s="7" t="str">
        <f t="shared" si="269"/>
        <v>00000046</v>
      </c>
      <c r="H8620" s="4" t="str">
        <f>INDEX('[1]Matriz Rutas'!$C$2:$C$34,
  MATCH(RIGHT(G8620,6),
    '[1]Matriz Rutas'!$D$2:$D$34,
  0))</f>
        <v>MDJ017</v>
      </c>
    </row>
    <row r="8621" spans="1:8" hidden="1" x14ac:dyDescent="0.3">
      <c r="A8621" s="13" t="str">
        <f t="shared" si="268"/>
        <v>00004064</v>
      </c>
      <c r="B8621" s="9">
        <v>4064</v>
      </c>
      <c r="C8621" s="10" t="s">
        <v>8653</v>
      </c>
      <c r="D8621" s="10" t="s">
        <v>244</v>
      </c>
      <c r="E8621" s="9">
        <v>46</v>
      </c>
      <c r="F8621" s="10" t="s">
        <v>8421</v>
      </c>
      <c r="G8621" s="11" t="str">
        <f t="shared" si="269"/>
        <v>00000046</v>
      </c>
      <c r="H8621" s="8" t="str">
        <f>INDEX('[1]Matriz Rutas'!$C$2:$C$34,
  MATCH(RIGHT(G8621,6),
    '[1]Matriz Rutas'!$D$2:$D$34,
  0))</f>
        <v>MDJ017</v>
      </c>
    </row>
    <row r="8622" spans="1:8" hidden="1" x14ac:dyDescent="0.3">
      <c r="A8622" s="12" t="str">
        <f t="shared" si="268"/>
        <v>00004080</v>
      </c>
      <c r="B8622" s="5">
        <v>4080</v>
      </c>
      <c r="C8622" s="6" t="s">
        <v>8654</v>
      </c>
      <c r="D8622" s="6" t="s">
        <v>244</v>
      </c>
      <c r="E8622" s="5">
        <v>46</v>
      </c>
      <c r="F8622" s="6" t="s">
        <v>8421</v>
      </c>
      <c r="G8622" s="7" t="str">
        <f t="shared" si="269"/>
        <v>00000046</v>
      </c>
      <c r="H8622" s="4" t="str">
        <f>INDEX('[1]Matriz Rutas'!$C$2:$C$34,
  MATCH(RIGHT(G8622,6),
    '[1]Matriz Rutas'!$D$2:$D$34,
  0))</f>
        <v>MDJ017</v>
      </c>
    </row>
    <row r="8623" spans="1:8" hidden="1" x14ac:dyDescent="0.3">
      <c r="A8623" s="13" t="str">
        <f t="shared" si="268"/>
        <v>00004147</v>
      </c>
      <c r="B8623" s="9">
        <v>4147</v>
      </c>
      <c r="C8623" s="10" t="s">
        <v>8655</v>
      </c>
      <c r="D8623" s="10" t="s">
        <v>244</v>
      </c>
      <c r="E8623" s="9">
        <v>46</v>
      </c>
      <c r="F8623" s="10" t="s">
        <v>8421</v>
      </c>
      <c r="G8623" s="11" t="str">
        <f t="shared" si="269"/>
        <v>00000046</v>
      </c>
      <c r="H8623" s="8" t="str">
        <f>INDEX('[1]Matriz Rutas'!$C$2:$C$34,
  MATCH(RIGHT(G8623,6),
    '[1]Matriz Rutas'!$D$2:$D$34,
  0))</f>
        <v>MDJ017</v>
      </c>
    </row>
    <row r="8624" spans="1:8" hidden="1" x14ac:dyDescent="0.3">
      <c r="A8624" s="12" t="str">
        <f t="shared" si="268"/>
        <v>00007416</v>
      </c>
      <c r="B8624" s="5">
        <v>7416</v>
      </c>
      <c r="C8624" s="6" t="s">
        <v>8656</v>
      </c>
      <c r="D8624" s="6" t="s">
        <v>244</v>
      </c>
      <c r="E8624" s="5">
        <v>46</v>
      </c>
      <c r="F8624" s="6" t="s">
        <v>8421</v>
      </c>
      <c r="G8624" s="7" t="str">
        <f t="shared" si="269"/>
        <v>00000046</v>
      </c>
      <c r="H8624" s="4" t="str">
        <f>INDEX('[1]Matriz Rutas'!$C$2:$C$34,
  MATCH(RIGHT(G8624,6),
    '[1]Matriz Rutas'!$D$2:$D$34,
  0))</f>
        <v>MDJ017</v>
      </c>
    </row>
    <row r="8625" spans="1:8" hidden="1" x14ac:dyDescent="0.3">
      <c r="A8625" s="13" t="str">
        <f t="shared" si="268"/>
        <v>00004028</v>
      </c>
      <c r="B8625" s="9">
        <v>4028</v>
      </c>
      <c r="C8625" s="10" t="s">
        <v>8657</v>
      </c>
      <c r="D8625" s="10" t="s">
        <v>244</v>
      </c>
      <c r="E8625" s="9">
        <v>46</v>
      </c>
      <c r="F8625" s="10" t="s">
        <v>8421</v>
      </c>
      <c r="G8625" s="11" t="str">
        <f t="shared" si="269"/>
        <v>00000046</v>
      </c>
      <c r="H8625" s="8" t="str">
        <f>INDEX('[1]Matriz Rutas'!$C$2:$C$34,
  MATCH(RIGHT(G8625,6),
    '[1]Matriz Rutas'!$D$2:$D$34,
  0))</f>
        <v>MDJ017</v>
      </c>
    </row>
    <row r="8626" spans="1:8" hidden="1" x14ac:dyDescent="0.3">
      <c r="A8626" s="12" t="str">
        <f t="shared" si="268"/>
        <v>00003807</v>
      </c>
      <c r="B8626" s="5">
        <v>3807</v>
      </c>
      <c r="C8626" s="6" t="s">
        <v>8658</v>
      </c>
      <c r="D8626" s="6" t="s">
        <v>244</v>
      </c>
      <c r="E8626" s="5">
        <v>46</v>
      </c>
      <c r="F8626" s="6" t="s">
        <v>8421</v>
      </c>
      <c r="G8626" s="7" t="str">
        <f t="shared" si="269"/>
        <v>00000046</v>
      </c>
      <c r="H8626" s="4" t="str">
        <f>INDEX('[1]Matriz Rutas'!$C$2:$C$34,
  MATCH(RIGHT(G8626,6),
    '[1]Matriz Rutas'!$D$2:$D$34,
  0))</f>
        <v>MDJ017</v>
      </c>
    </row>
    <row r="8627" spans="1:8" hidden="1" x14ac:dyDescent="0.3">
      <c r="A8627" s="13" t="str">
        <f t="shared" si="268"/>
        <v>00006702</v>
      </c>
      <c r="B8627" s="9">
        <v>6702</v>
      </c>
      <c r="C8627" s="10" t="s">
        <v>8659</v>
      </c>
      <c r="D8627" s="10" t="s">
        <v>244</v>
      </c>
      <c r="E8627" s="9">
        <v>46</v>
      </c>
      <c r="F8627" s="10" t="s">
        <v>8421</v>
      </c>
      <c r="G8627" s="11" t="str">
        <f t="shared" si="269"/>
        <v>00000046</v>
      </c>
      <c r="H8627" s="8" t="str">
        <f>INDEX('[1]Matriz Rutas'!$C$2:$C$34,
  MATCH(RIGHT(G8627,6),
    '[1]Matriz Rutas'!$D$2:$D$34,
  0))</f>
        <v>MDJ017</v>
      </c>
    </row>
    <row r="8628" spans="1:8" hidden="1" x14ac:dyDescent="0.3">
      <c r="A8628" s="12" t="str">
        <f t="shared" si="268"/>
        <v>00030622</v>
      </c>
      <c r="B8628" s="5">
        <v>30622</v>
      </c>
      <c r="C8628" s="6" t="s">
        <v>8660</v>
      </c>
      <c r="D8628" s="6" t="s">
        <v>12</v>
      </c>
      <c r="E8628" s="5">
        <v>46</v>
      </c>
      <c r="F8628" s="6" t="s">
        <v>8421</v>
      </c>
      <c r="G8628" s="7" t="str">
        <f t="shared" si="269"/>
        <v>00000046</v>
      </c>
      <c r="H8628" s="4" t="str">
        <f>INDEX('[1]Matriz Rutas'!$C$2:$C$34,
  MATCH(RIGHT(G8628,6),
    '[1]Matriz Rutas'!$D$2:$D$34,
  0))</f>
        <v>MDJ017</v>
      </c>
    </row>
    <row r="8629" spans="1:8" hidden="1" x14ac:dyDescent="0.3">
      <c r="A8629" s="13" t="str">
        <f t="shared" si="268"/>
        <v>00025919</v>
      </c>
      <c r="B8629" s="9">
        <v>25919</v>
      </c>
      <c r="C8629" s="10" t="s">
        <v>8661</v>
      </c>
      <c r="D8629" s="10" t="s">
        <v>244</v>
      </c>
      <c r="E8629" s="9">
        <v>46</v>
      </c>
      <c r="F8629" s="10" t="s">
        <v>8421</v>
      </c>
      <c r="G8629" s="11" t="str">
        <f t="shared" si="269"/>
        <v>00000046</v>
      </c>
      <c r="H8629" s="8" t="str">
        <f>INDEX('[1]Matriz Rutas'!$C$2:$C$34,
  MATCH(RIGHT(G8629,6),
    '[1]Matriz Rutas'!$D$2:$D$34,
  0))</f>
        <v>MDJ017</v>
      </c>
    </row>
    <row r="8630" spans="1:8" hidden="1" x14ac:dyDescent="0.3">
      <c r="A8630" s="12" t="str">
        <f t="shared" si="268"/>
        <v>00017286</v>
      </c>
      <c r="B8630" s="5">
        <v>17286</v>
      </c>
      <c r="C8630" s="6" t="s">
        <v>8662</v>
      </c>
      <c r="D8630" s="6" t="s">
        <v>244</v>
      </c>
      <c r="E8630" s="5">
        <v>46</v>
      </c>
      <c r="F8630" s="6" t="s">
        <v>8421</v>
      </c>
      <c r="G8630" s="7" t="str">
        <f t="shared" si="269"/>
        <v>00000046</v>
      </c>
      <c r="H8630" s="4" t="str">
        <f>INDEX('[1]Matriz Rutas'!$C$2:$C$34,
  MATCH(RIGHT(G8630,6),
    '[1]Matriz Rutas'!$D$2:$D$34,
  0))</f>
        <v>MDJ017</v>
      </c>
    </row>
    <row r="8631" spans="1:8" hidden="1" x14ac:dyDescent="0.3">
      <c r="A8631" s="13" t="str">
        <f t="shared" si="268"/>
        <v>00017288</v>
      </c>
      <c r="B8631" s="9">
        <v>17288</v>
      </c>
      <c r="C8631" s="10" t="s">
        <v>8663</v>
      </c>
      <c r="D8631" s="10" t="s">
        <v>244</v>
      </c>
      <c r="E8631" s="9">
        <v>46</v>
      </c>
      <c r="F8631" s="10" t="s">
        <v>8421</v>
      </c>
      <c r="G8631" s="11" t="str">
        <f t="shared" si="269"/>
        <v>00000046</v>
      </c>
      <c r="H8631" s="8" t="str">
        <f>INDEX('[1]Matriz Rutas'!$C$2:$C$34,
  MATCH(RIGHT(G8631,6),
    '[1]Matriz Rutas'!$D$2:$D$34,
  0))</f>
        <v>MDJ017</v>
      </c>
    </row>
    <row r="8632" spans="1:8" hidden="1" x14ac:dyDescent="0.3">
      <c r="A8632" s="12" t="str">
        <f t="shared" si="268"/>
        <v>00017290</v>
      </c>
      <c r="B8632" s="5">
        <v>17290</v>
      </c>
      <c r="C8632" s="6" t="s">
        <v>8664</v>
      </c>
      <c r="D8632" s="6" t="s">
        <v>244</v>
      </c>
      <c r="E8632" s="5">
        <v>46</v>
      </c>
      <c r="F8632" s="6" t="s">
        <v>8421</v>
      </c>
      <c r="G8632" s="7" t="str">
        <f t="shared" si="269"/>
        <v>00000046</v>
      </c>
      <c r="H8632" s="4" t="str">
        <f>INDEX('[1]Matriz Rutas'!$C$2:$C$34,
  MATCH(RIGHT(G8632,6),
    '[1]Matriz Rutas'!$D$2:$D$34,
  0))</f>
        <v>MDJ017</v>
      </c>
    </row>
    <row r="8633" spans="1:8" hidden="1" x14ac:dyDescent="0.3">
      <c r="A8633" s="13" t="str">
        <f t="shared" si="268"/>
        <v>00017285</v>
      </c>
      <c r="B8633" s="9">
        <v>17285</v>
      </c>
      <c r="C8633" s="10" t="s">
        <v>8665</v>
      </c>
      <c r="D8633" s="10" t="s">
        <v>244</v>
      </c>
      <c r="E8633" s="9">
        <v>46</v>
      </c>
      <c r="F8633" s="10" t="s">
        <v>8421</v>
      </c>
      <c r="G8633" s="11" t="str">
        <f t="shared" si="269"/>
        <v>00000046</v>
      </c>
      <c r="H8633" s="8" t="str">
        <f>INDEX('[1]Matriz Rutas'!$C$2:$C$34,
  MATCH(RIGHT(G8633,6),
    '[1]Matriz Rutas'!$D$2:$D$34,
  0))</f>
        <v>MDJ017</v>
      </c>
    </row>
    <row r="8634" spans="1:8" hidden="1" x14ac:dyDescent="0.3">
      <c r="A8634" s="12" t="str">
        <f t="shared" si="268"/>
        <v>00011653</v>
      </c>
      <c r="B8634" s="5">
        <v>11653</v>
      </c>
      <c r="C8634" s="6" t="s">
        <v>8666</v>
      </c>
      <c r="D8634" s="6" t="s">
        <v>244</v>
      </c>
      <c r="E8634" s="5">
        <v>46</v>
      </c>
      <c r="F8634" s="6" t="s">
        <v>8421</v>
      </c>
      <c r="G8634" s="7" t="str">
        <f t="shared" si="269"/>
        <v>00000046</v>
      </c>
      <c r="H8634" s="4" t="str">
        <f>INDEX('[1]Matriz Rutas'!$C$2:$C$34,
  MATCH(RIGHT(G8634,6),
    '[1]Matriz Rutas'!$D$2:$D$34,
  0))</f>
        <v>MDJ017</v>
      </c>
    </row>
    <row r="8635" spans="1:8" hidden="1" x14ac:dyDescent="0.3">
      <c r="A8635" s="13" t="str">
        <f t="shared" si="268"/>
        <v>00032300</v>
      </c>
      <c r="B8635" s="9">
        <v>32300</v>
      </c>
      <c r="C8635" s="10" t="s">
        <v>8667</v>
      </c>
      <c r="D8635" s="10" t="s">
        <v>244</v>
      </c>
      <c r="E8635" s="9">
        <v>46</v>
      </c>
      <c r="F8635" s="10" t="s">
        <v>8421</v>
      </c>
      <c r="G8635" s="11" t="str">
        <f t="shared" si="269"/>
        <v>00000046</v>
      </c>
      <c r="H8635" s="8" t="str">
        <f>INDEX('[1]Matriz Rutas'!$C$2:$C$34,
  MATCH(RIGHT(G8635,6),
    '[1]Matriz Rutas'!$D$2:$D$34,
  0))</f>
        <v>MDJ017</v>
      </c>
    </row>
    <row r="8636" spans="1:8" hidden="1" x14ac:dyDescent="0.3">
      <c r="A8636" s="12" t="str">
        <f t="shared" si="268"/>
        <v>00036936</v>
      </c>
      <c r="B8636" s="5">
        <v>36936</v>
      </c>
      <c r="C8636" s="6" t="s">
        <v>8668</v>
      </c>
      <c r="D8636" s="6" t="s">
        <v>6</v>
      </c>
      <c r="E8636" s="5">
        <v>46</v>
      </c>
      <c r="F8636" s="6" t="s">
        <v>8421</v>
      </c>
      <c r="G8636" s="7" t="str">
        <f t="shared" si="269"/>
        <v>00000046</v>
      </c>
      <c r="H8636" s="4" t="str">
        <f>INDEX('[1]Matriz Rutas'!$C$2:$C$34,
  MATCH(RIGHT(G8636,6),
    '[1]Matriz Rutas'!$D$2:$D$34,
  0))</f>
        <v>MDJ017</v>
      </c>
    </row>
    <row r="8637" spans="1:8" hidden="1" x14ac:dyDescent="0.3">
      <c r="A8637" s="13" t="str">
        <f t="shared" si="268"/>
        <v>00037429</v>
      </c>
      <c r="B8637" s="9">
        <v>37429</v>
      </c>
      <c r="C8637" s="10" t="s">
        <v>8669</v>
      </c>
      <c r="D8637" s="10" t="s">
        <v>244</v>
      </c>
      <c r="E8637" s="9">
        <v>46</v>
      </c>
      <c r="F8637" s="10" t="s">
        <v>8421</v>
      </c>
      <c r="G8637" s="11" t="str">
        <f t="shared" si="269"/>
        <v>00000046</v>
      </c>
      <c r="H8637" s="8" t="str">
        <f>INDEX('[1]Matriz Rutas'!$C$2:$C$34,
  MATCH(RIGHT(G8637,6),
    '[1]Matriz Rutas'!$D$2:$D$34,
  0))</f>
        <v>MDJ017</v>
      </c>
    </row>
    <row r="8638" spans="1:8" hidden="1" x14ac:dyDescent="0.3">
      <c r="A8638" s="12" t="str">
        <f t="shared" si="268"/>
        <v>00037430</v>
      </c>
      <c r="B8638" s="5">
        <v>37430</v>
      </c>
      <c r="C8638" s="6" t="s">
        <v>8670</v>
      </c>
      <c r="D8638" s="6" t="s">
        <v>244</v>
      </c>
      <c r="E8638" s="5">
        <v>46</v>
      </c>
      <c r="F8638" s="6" t="s">
        <v>8421</v>
      </c>
      <c r="G8638" s="7" t="str">
        <f t="shared" si="269"/>
        <v>00000046</v>
      </c>
      <c r="H8638" s="4" t="str">
        <f>INDEX('[1]Matriz Rutas'!$C$2:$C$34,
  MATCH(RIGHT(G8638,6),
    '[1]Matriz Rutas'!$D$2:$D$34,
  0))</f>
        <v>MDJ017</v>
      </c>
    </row>
    <row r="8639" spans="1:8" hidden="1" x14ac:dyDescent="0.3">
      <c r="A8639" s="13" t="str">
        <f t="shared" si="268"/>
        <v>00025610</v>
      </c>
      <c r="B8639" s="9">
        <v>25610</v>
      </c>
      <c r="C8639" s="10" t="s">
        <v>8671</v>
      </c>
      <c r="D8639" s="10" t="s">
        <v>244</v>
      </c>
      <c r="E8639" s="9">
        <v>46</v>
      </c>
      <c r="F8639" s="10" t="s">
        <v>8421</v>
      </c>
      <c r="G8639" s="11" t="str">
        <f t="shared" si="269"/>
        <v>00000046</v>
      </c>
      <c r="H8639" s="8" t="str">
        <f>INDEX('[1]Matriz Rutas'!$C$2:$C$34,
  MATCH(RIGHT(G8639,6),
    '[1]Matriz Rutas'!$D$2:$D$34,
  0))</f>
        <v>MDJ017</v>
      </c>
    </row>
    <row r="8640" spans="1:8" hidden="1" x14ac:dyDescent="0.3">
      <c r="A8640" s="12" t="str">
        <f t="shared" si="268"/>
        <v>00034714</v>
      </c>
      <c r="B8640" s="5">
        <v>34714</v>
      </c>
      <c r="C8640" s="6" t="s">
        <v>8672</v>
      </c>
      <c r="D8640" s="6" t="s">
        <v>244</v>
      </c>
      <c r="E8640" s="5">
        <v>46</v>
      </c>
      <c r="F8640" s="6" t="s">
        <v>8421</v>
      </c>
      <c r="G8640" s="7" t="str">
        <f t="shared" si="269"/>
        <v>00000046</v>
      </c>
      <c r="H8640" s="4" t="str">
        <f>INDEX('[1]Matriz Rutas'!$C$2:$C$34,
  MATCH(RIGHT(G8640,6),
    '[1]Matriz Rutas'!$D$2:$D$34,
  0))</f>
        <v>MDJ017</v>
      </c>
    </row>
    <row r="8641" spans="1:8" hidden="1" x14ac:dyDescent="0.3">
      <c r="A8641" s="13" t="str">
        <f t="shared" si="268"/>
        <v>00013217</v>
      </c>
      <c r="B8641" s="9">
        <v>13217</v>
      </c>
      <c r="C8641" s="10" t="s">
        <v>8673</v>
      </c>
      <c r="D8641" s="10" t="s">
        <v>244</v>
      </c>
      <c r="E8641" s="9">
        <v>46</v>
      </c>
      <c r="F8641" s="10" t="s">
        <v>8421</v>
      </c>
      <c r="G8641" s="11" t="str">
        <f t="shared" si="269"/>
        <v>00000046</v>
      </c>
      <c r="H8641" s="8" t="str">
        <f>INDEX('[1]Matriz Rutas'!$C$2:$C$34,
  MATCH(RIGHT(G8641,6),
    '[1]Matriz Rutas'!$D$2:$D$34,
  0))</f>
        <v>MDJ017</v>
      </c>
    </row>
    <row r="8642" spans="1:8" hidden="1" x14ac:dyDescent="0.3">
      <c r="A8642" s="12" t="str">
        <f t="shared" si="268"/>
        <v>00013232</v>
      </c>
      <c r="B8642" s="5">
        <v>13232</v>
      </c>
      <c r="C8642" s="6" t="s">
        <v>8674</v>
      </c>
      <c r="D8642" s="6" t="s">
        <v>244</v>
      </c>
      <c r="E8642" s="5">
        <v>46</v>
      </c>
      <c r="F8642" s="6" t="s">
        <v>8421</v>
      </c>
      <c r="G8642" s="7" t="str">
        <f t="shared" si="269"/>
        <v>00000046</v>
      </c>
      <c r="H8642" s="4" t="str">
        <f>INDEX('[1]Matriz Rutas'!$C$2:$C$34,
  MATCH(RIGHT(G8642,6),
    '[1]Matriz Rutas'!$D$2:$D$34,
  0))</f>
        <v>MDJ017</v>
      </c>
    </row>
    <row r="8643" spans="1:8" hidden="1" x14ac:dyDescent="0.3">
      <c r="A8643" s="13" t="str">
        <f t="shared" ref="A8643:A8706" si="270">TEXT(B8643,"00000000")</f>
        <v>00023018</v>
      </c>
      <c r="B8643" s="9">
        <v>23018</v>
      </c>
      <c r="C8643" s="10" t="s">
        <v>8675</v>
      </c>
      <c r="D8643" s="10" t="s">
        <v>242</v>
      </c>
      <c r="E8643" s="9">
        <v>46</v>
      </c>
      <c r="F8643" s="10" t="s">
        <v>8421</v>
      </c>
      <c r="G8643" s="11" t="str">
        <f t="shared" ref="G8643:G8706" si="271">TEXT(E8643,"00000000")</f>
        <v>00000046</v>
      </c>
      <c r="H8643" s="8" t="str">
        <f>INDEX('[1]Matriz Rutas'!$C$2:$C$34,
  MATCH(RIGHT(G8643,6),
    '[1]Matriz Rutas'!$D$2:$D$34,
  0))</f>
        <v>MDJ017</v>
      </c>
    </row>
    <row r="8644" spans="1:8" hidden="1" x14ac:dyDescent="0.3">
      <c r="A8644" s="12" t="str">
        <f t="shared" si="270"/>
        <v>00012307</v>
      </c>
      <c r="B8644" s="5">
        <v>12307</v>
      </c>
      <c r="C8644" s="6" t="s">
        <v>8676</v>
      </c>
      <c r="D8644" s="6" t="s">
        <v>244</v>
      </c>
      <c r="E8644" s="5">
        <v>46</v>
      </c>
      <c r="F8644" s="6" t="s">
        <v>8421</v>
      </c>
      <c r="G8644" s="7" t="str">
        <f t="shared" si="271"/>
        <v>00000046</v>
      </c>
      <c r="H8644" s="4" t="str">
        <f>INDEX('[1]Matriz Rutas'!$C$2:$C$34,
  MATCH(RIGHT(G8644,6),
    '[1]Matriz Rutas'!$D$2:$D$34,
  0))</f>
        <v>MDJ017</v>
      </c>
    </row>
    <row r="8645" spans="1:8" hidden="1" x14ac:dyDescent="0.3">
      <c r="A8645" s="13" t="str">
        <f t="shared" si="270"/>
        <v>00017846</v>
      </c>
      <c r="B8645" s="9">
        <v>17846</v>
      </c>
      <c r="C8645" s="10" t="s">
        <v>8677</v>
      </c>
      <c r="D8645" s="10" t="s">
        <v>244</v>
      </c>
      <c r="E8645" s="9">
        <v>46</v>
      </c>
      <c r="F8645" s="10" t="s">
        <v>8421</v>
      </c>
      <c r="G8645" s="11" t="str">
        <f t="shared" si="271"/>
        <v>00000046</v>
      </c>
      <c r="H8645" s="8" t="str">
        <f>INDEX('[1]Matriz Rutas'!$C$2:$C$34,
  MATCH(RIGHT(G8645,6),
    '[1]Matriz Rutas'!$D$2:$D$34,
  0))</f>
        <v>MDJ017</v>
      </c>
    </row>
    <row r="8646" spans="1:8" hidden="1" x14ac:dyDescent="0.3">
      <c r="A8646" s="12" t="str">
        <f t="shared" si="270"/>
        <v>00018551</v>
      </c>
      <c r="B8646" s="5">
        <v>18551</v>
      </c>
      <c r="C8646" s="6" t="s">
        <v>8678</v>
      </c>
      <c r="D8646" s="6" t="s">
        <v>244</v>
      </c>
      <c r="E8646" s="5">
        <v>46</v>
      </c>
      <c r="F8646" s="6" t="s">
        <v>8421</v>
      </c>
      <c r="G8646" s="7" t="str">
        <f t="shared" si="271"/>
        <v>00000046</v>
      </c>
      <c r="H8646" s="4" t="str">
        <f>INDEX('[1]Matriz Rutas'!$C$2:$C$34,
  MATCH(RIGHT(G8646,6),
    '[1]Matriz Rutas'!$D$2:$D$34,
  0))</f>
        <v>MDJ017</v>
      </c>
    </row>
    <row r="8647" spans="1:8" hidden="1" x14ac:dyDescent="0.3">
      <c r="A8647" s="13" t="str">
        <f t="shared" si="270"/>
        <v>00026005</v>
      </c>
      <c r="B8647" s="9">
        <v>26005</v>
      </c>
      <c r="C8647" s="10" t="s">
        <v>8679</v>
      </c>
      <c r="D8647" s="10" t="s">
        <v>244</v>
      </c>
      <c r="E8647" s="9">
        <v>46</v>
      </c>
      <c r="F8647" s="10" t="s">
        <v>8421</v>
      </c>
      <c r="G8647" s="11" t="str">
        <f t="shared" si="271"/>
        <v>00000046</v>
      </c>
      <c r="H8647" s="8" t="str">
        <f>INDEX('[1]Matriz Rutas'!$C$2:$C$34,
  MATCH(RIGHT(G8647,6),
    '[1]Matriz Rutas'!$D$2:$D$34,
  0))</f>
        <v>MDJ017</v>
      </c>
    </row>
    <row r="8648" spans="1:8" hidden="1" x14ac:dyDescent="0.3">
      <c r="A8648" s="12" t="str">
        <f t="shared" si="270"/>
        <v>00035569</v>
      </c>
      <c r="B8648" s="5">
        <v>35569</v>
      </c>
      <c r="C8648" s="6" t="s">
        <v>8680</v>
      </c>
      <c r="D8648" s="6" t="s">
        <v>244</v>
      </c>
      <c r="E8648" s="5">
        <v>46</v>
      </c>
      <c r="F8648" s="6" t="s">
        <v>8421</v>
      </c>
      <c r="G8648" s="7" t="str">
        <f t="shared" si="271"/>
        <v>00000046</v>
      </c>
      <c r="H8648" s="4" t="str">
        <f>INDEX('[1]Matriz Rutas'!$C$2:$C$34,
  MATCH(RIGHT(G8648,6),
    '[1]Matriz Rutas'!$D$2:$D$34,
  0))</f>
        <v>MDJ017</v>
      </c>
    </row>
    <row r="8649" spans="1:8" hidden="1" x14ac:dyDescent="0.3">
      <c r="A8649" s="13" t="str">
        <f t="shared" si="270"/>
        <v>00017448</v>
      </c>
      <c r="B8649" s="9">
        <v>17448</v>
      </c>
      <c r="C8649" s="10" t="s">
        <v>8681</v>
      </c>
      <c r="D8649" s="10" t="s">
        <v>244</v>
      </c>
      <c r="E8649" s="9">
        <v>46</v>
      </c>
      <c r="F8649" s="10" t="s">
        <v>8421</v>
      </c>
      <c r="G8649" s="11" t="str">
        <f t="shared" si="271"/>
        <v>00000046</v>
      </c>
      <c r="H8649" s="8" t="str">
        <f>INDEX('[1]Matriz Rutas'!$C$2:$C$34,
  MATCH(RIGHT(G8649,6),
    '[1]Matriz Rutas'!$D$2:$D$34,
  0))</f>
        <v>MDJ017</v>
      </c>
    </row>
    <row r="8650" spans="1:8" hidden="1" x14ac:dyDescent="0.3">
      <c r="A8650" s="12" t="str">
        <f t="shared" si="270"/>
        <v>00020403</v>
      </c>
      <c r="B8650" s="5">
        <v>20403</v>
      </c>
      <c r="C8650" s="6" t="s">
        <v>8682</v>
      </c>
      <c r="D8650" s="6" t="s">
        <v>244</v>
      </c>
      <c r="E8650" s="5">
        <v>46</v>
      </c>
      <c r="F8650" s="6" t="s">
        <v>8421</v>
      </c>
      <c r="G8650" s="7" t="str">
        <f t="shared" si="271"/>
        <v>00000046</v>
      </c>
      <c r="H8650" s="4" t="str">
        <f>INDEX('[1]Matriz Rutas'!$C$2:$C$34,
  MATCH(RIGHT(G8650,6),
    '[1]Matriz Rutas'!$D$2:$D$34,
  0))</f>
        <v>MDJ017</v>
      </c>
    </row>
    <row r="8651" spans="1:8" hidden="1" x14ac:dyDescent="0.3">
      <c r="A8651" s="13" t="str">
        <f t="shared" si="270"/>
        <v>00028086</v>
      </c>
      <c r="B8651" s="9">
        <v>28086</v>
      </c>
      <c r="C8651" s="10" t="s">
        <v>8683</v>
      </c>
      <c r="D8651" s="10" t="s">
        <v>244</v>
      </c>
      <c r="E8651" s="9">
        <v>46</v>
      </c>
      <c r="F8651" s="10" t="s">
        <v>8421</v>
      </c>
      <c r="G8651" s="11" t="str">
        <f t="shared" si="271"/>
        <v>00000046</v>
      </c>
      <c r="H8651" s="8" t="str">
        <f>INDEX('[1]Matriz Rutas'!$C$2:$C$34,
  MATCH(RIGHT(G8651,6),
    '[1]Matriz Rutas'!$D$2:$D$34,
  0))</f>
        <v>MDJ017</v>
      </c>
    </row>
    <row r="8652" spans="1:8" hidden="1" x14ac:dyDescent="0.3">
      <c r="A8652" s="12" t="str">
        <f t="shared" si="270"/>
        <v>00013572</v>
      </c>
      <c r="B8652" s="5">
        <v>13572</v>
      </c>
      <c r="C8652" s="6" t="s">
        <v>8684</v>
      </c>
      <c r="D8652" s="6" t="s">
        <v>244</v>
      </c>
      <c r="E8652" s="5">
        <v>46</v>
      </c>
      <c r="F8652" s="6" t="s">
        <v>8421</v>
      </c>
      <c r="G8652" s="7" t="str">
        <f t="shared" si="271"/>
        <v>00000046</v>
      </c>
      <c r="H8652" s="4" t="str">
        <f>INDEX('[1]Matriz Rutas'!$C$2:$C$34,
  MATCH(RIGHT(G8652,6),
    '[1]Matriz Rutas'!$D$2:$D$34,
  0))</f>
        <v>MDJ017</v>
      </c>
    </row>
    <row r="8653" spans="1:8" hidden="1" x14ac:dyDescent="0.3">
      <c r="A8653" s="13" t="str">
        <f t="shared" si="270"/>
        <v>00013598</v>
      </c>
      <c r="B8653" s="9">
        <v>13598</v>
      </c>
      <c r="C8653" s="10" t="s">
        <v>8685</v>
      </c>
      <c r="D8653" s="10" t="s">
        <v>244</v>
      </c>
      <c r="E8653" s="9">
        <v>46</v>
      </c>
      <c r="F8653" s="10" t="s">
        <v>8421</v>
      </c>
      <c r="G8653" s="11" t="str">
        <f t="shared" si="271"/>
        <v>00000046</v>
      </c>
      <c r="H8653" s="8" t="str">
        <f>INDEX('[1]Matriz Rutas'!$C$2:$C$34,
  MATCH(RIGHT(G8653,6),
    '[1]Matriz Rutas'!$D$2:$D$34,
  0))</f>
        <v>MDJ017</v>
      </c>
    </row>
    <row r="8654" spans="1:8" hidden="1" x14ac:dyDescent="0.3">
      <c r="A8654" s="12" t="str">
        <f t="shared" si="270"/>
        <v>00022109</v>
      </c>
      <c r="B8654" s="5">
        <v>22109</v>
      </c>
      <c r="C8654" s="6" t="s">
        <v>8686</v>
      </c>
      <c r="D8654" s="6" t="s">
        <v>244</v>
      </c>
      <c r="E8654" s="5">
        <v>46</v>
      </c>
      <c r="F8654" s="6" t="s">
        <v>8421</v>
      </c>
      <c r="G8654" s="7" t="str">
        <f t="shared" si="271"/>
        <v>00000046</v>
      </c>
      <c r="H8654" s="4" t="str">
        <f>INDEX('[1]Matriz Rutas'!$C$2:$C$34,
  MATCH(RIGHT(G8654,6),
    '[1]Matriz Rutas'!$D$2:$D$34,
  0))</f>
        <v>MDJ017</v>
      </c>
    </row>
    <row r="8655" spans="1:8" hidden="1" x14ac:dyDescent="0.3">
      <c r="A8655" s="13" t="str">
        <f t="shared" si="270"/>
        <v>00027633</v>
      </c>
      <c r="B8655" s="9">
        <v>27633</v>
      </c>
      <c r="C8655" s="10" t="s">
        <v>8687</v>
      </c>
      <c r="D8655" s="10" t="s">
        <v>244</v>
      </c>
      <c r="E8655" s="9">
        <v>46</v>
      </c>
      <c r="F8655" s="10" t="s">
        <v>8421</v>
      </c>
      <c r="G8655" s="11" t="str">
        <f t="shared" si="271"/>
        <v>00000046</v>
      </c>
      <c r="H8655" s="8" t="str">
        <f>INDEX('[1]Matriz Rutas'!$C$2:$C$34,
  MATCH(RIGHT(G8655,6),
    '[1]Matriz Rutas'!$D$2:$D$34,
  0))</f>
        <v>MDJ017</v>
      </c>
    </row>
    <row r="8656" spans="1:8" hidden="1" x14ac:dyDescent="0.3">
      <c r="A8656" s="12" t="str">
        <f t="shared" si="270"/>
        <v>00018678</v>
      </c>
      <c r="B8656" s="5">
        <v>18678</v>
      </c>
      <c r="C8656" s="6" t="s">
        <v>8688</v>
      </c>
      <c r="D8656" s="6" t="s">
        <v>244</v>
      </c>
      <c r="E8656" s="5">
        <v>46</v>
      </c>
      <c r="F8656" s="6" t="s">
        <v>8421</v>
      </c>
      <c r="G8656" s="7" t="str">
        <f t="shared" si="271"/>
        <v>00000046</v>
      </c>
      <c r="H8656" s="4" t="str">
        <f>INDEX('[1]Matriz Rutas'!$C$2:$C$34,
  MATCH(RIGHT(G8656,6),
    '[1]Matriz Rutas'!$D$2:$D$34,
  0))</f>
        <v>MDJ017</v>
      </c>
    </row>
    <row r="8657" spans="1:8" hidden="1" x14ac:dyDescent="0.3">
      <c r="A8657" s="13" t="str">
        <f t="shared" si="270"/>
        <v>00036137</v>
      </c>
      <c r="B8657" s="9">
        <v>36137</v>
      </c>
      <c r="C8657" s="10" t="s">
        <v>8689</v>
      </c>
      <c r="D8657" s="10" t="s">
        <v>6</v>
      </c>
      <c r="E8657" s="9">
        <v>46</v>
      </c>
      <c r="F8657" s="10" t="s">
        <v>8421</v>
      </c>
      <c r="G8657" s="11" t="str">
        <f t="shared" si="271"/>
        <v>00000046</v>
      </c>
      <c r="H8657" s="8" t="str">
        <f>INDEX('[1]Matriz Rutas'!$C$2:$C$34,
  MATCH(RIGHT(G8657,6),
    '[1]Matriz Rutas'!$D$2:$D$34,
  0))</f>
        <v>MDJ017</v>
      </c>
    </row>
    <row r="8658" spans="1:8" hidden="1" x14ac:dyDescent="0.3">
      <c r="A8658" s="12" t="str">
        <f t="shared" si="270"/>
        <v>00016238</v>
      </c>
      <c r="B8658" s="5">
        <v>16238</v>
      </c>
      <c r="C8658" s="6" t="s">
        <v>8690</v>
      </c>
      <c r="D8658" s="6" t="s">
        <v>244</v>
      </c>
      <c r="E8658" s="5">
        <v>46</v>
      </c>
      <c r="F8658" s="6" t="s">
        <v>8421</v>
      </c>
      <c r="G8658" s="7" t="str">
        <f t="shared" si="271"/>
        <v>00000046</v>
      </c>
      <c r="H8658" s="4" t="str">
        <f>INDEX('[1]Matriz Rutas'!$C$2:$C$34,
  MATCH(RIGHT(G8658,6),
    '[1]Matriz Rutas'!$D$2:$D$34,
  0))</f>
        <v>MDJ017</v>
      </c>
    </row>
    <row r="8659" spans="1:8" hidden="1" x14ac:dyDescent="0.3">
      <c r="A8659" s="13" t="str">
        <f t="shared" si="270"/>
        <v>00017576</v>
      </c>
      <c r="B8659" s="9">
        <v>17576</v>
      </c>
      <c r="C8659" s="10" t="s">
        <v>8691</v>
      </c>
      <c r="D8659" s="10" t="s">
        <v>244</v>
      </c>
      <c r="E8659" s="9">
        <v>46</v>
      </c>
      <c r="F8659" s="10" t="s">
        <v>8421</v>
      </c>
      <c r="G8659" s="11" t="str">
        <f t="shared" si="271"/>
        <v>00000046</v>
      </c>
      <c r="H8659" s="8" t="str">
        <f>INDEX('[1]Matriz Rutas'!$C$2:$C$34,
  MATCH(RIGHT(G8659,6),
    '[1]Matriz Rutas'!$D$2:$D$34,
  0))</f>
        <v>MDJ017</v>
      </c>
    </row>
    <row r="8660" spans="1:8" hidden="1" x14ac:dyDescent="0.3">
      <c r="A8660" s="12" t="str">
        <f t="shared" si="270"/>
        <v>00017577</v>
      </c>
      <c r="B8660" s="5">
        <v>17577</v>
      </c>
      <c r="C8660" s="6" t="s">
        <v>8692</v>
      </c>
      <c r="D8660" s="6" t="s">
        <v>5598</v>
      </c>
      <c r="E8660" s="5">
        <v>46</v>
      </c>
      <c r="F8660" s="6" t="s">
        <v>8421</v>
      </c>
      <c r="G8660" s="7" t="str">
        <f t="shared" si="271"/>
        <v>00000046</v>
      </c>
      <c r="H8660" s="4" t="str">
        <f>INDEX('[1]Matriz Rutas'!$C$2:$C$34,
  MATCH(RIGHT(G8660,6),
    '[1]Matriz Rutas'!$D$2:$D$34,
  0))</f>
        <v>MDJ017</v>
      </c>
    </row>
    <row r="8661" spans="1:8" hidden="1" x14ac:dyDescent="0.3">
      <c r="A8661" s="13" t="str">
        <f t="shared" si="270"/>
        <v>00017573</v>
      </c>
      <c r="B8661" s="9">
        <v>17573</v>
      </c>
      <c r="C8661" s="10" t="s">
        <v>8693</v>
      </c>
      <c r="D8661" s="10" t="s">
        <v>244</v>
      </c>
      <c r="E8661" s="9">
        <v>46</v>
      </c>
      <c r="F8661" s="10" t="s">
        <v>8421</v>
      </c>
      <c r="G8661" s="11" t="str">
        <f t="shared" si="271"/>
        <v>00000046</v>
      </c>
      <c r="H8661" s="8" t="str">
        <f>INDEX('[1]Matriz Rutas'!$C$2:$C$34,
  MATCH(RIGHT(G8661,6),
    '[1]Matriz Rutas'!$D$2:$D$34,
  0))</f>
        <v>MDJ017</v>
      </c>
    </row>
    <row r="8662" spans="1:8" hidden="1" x14ac:dyDescent="0.3">
      <c r="A8662" s="12" t="str">
        <f t="shared" si="270"/>
        <v>00017575</v>
      </c>
      <c r="B8662" s="5">
        <v>17575</v>
      </c>
      <c r="C8662" s="6" t="s">
        <v>8694</v>
      </c>
      <c r="D8662" s="6" t="s">
        <v>244</v>
      </c>
      <c r="E8662" s="5">
        <v>46</v>
      </c>
      <c r="F8662" s="6" t="s">
        <v>8421</v>
      </c>
      <c r="G8662" s="7" t="str">
        <f t="shared" si="271"/>
        <v>00000046</v>
      </c>
      <c r="H8662" s="4" t="str">
        <f>INDEX('[1]Matriz Rutas'!$C$2:$C$34,
  MATCH(RIGHT(G8662,6),
    '[1]Matriz Rutas'!$D$2:$D$34,
  0))</f>
        <v>MDJ017</v>
      </c>
    </row>
    <row r="8663" spans="1:8" hidden="1" x14ac:dyDescent="0.3">
      <c r="A8663" s="13" t="str">
        <f t="shared" si="270"/>
        <v>00032474</v>
      </c>
      <c r="B8663" s="9">
        <v>32474</v>
      </c>
      <c r="C8663" s="10" t="s">
        <v>8695</v>
      </c>
      <c r="D8663" s="10" t="s">
        <v>242</v>
      </c>
      <c r="E8663" s="9">
        <v>46</v>
      </c>
      <c r="F8663" s="10" t="s">
        <v>8421</v>
      </c>
      <c r="G8663" s="11" t="str">
        <f t="shared" si="271"/>
        <v>00000046</v>
      </c>
      <c r="H8663" s="8" t="str">
        <f>INDEX('[1]Matriz Rutas'!$C$2:$C$34,
  MATCH(RIGHT(G8663,6),
    '[1]Matriz Rutas'!$D$2:$D$34,
  0))</f>
        <v>MDJ017</v>
      </c>
    </row>
    <row r="8664" spans="1:8" hidden="1" x14ac:dyDescent="0.3">
      <c r="A8664" s="12" t="str">
        <f t="shared" si="270"/>
        <v>00032477</v>
      </c>
      <c r="B8664" s="5">
        <v>32477</v>
      </c>
      <c r="C8664" s="6" t="s">
        <v>8696</v>
      </c>
      <c r="D8664" s="6" t="s">
        <v>242</v>
      </c>
      <c r="E8664" s="5">
        <v>46</v>
      </c>
      <c r="F8664" s="6" t="s">
        <v>8421</v>
      </c>
      <c r="G8664" s="7" t="str">
        <f t="shared" si="271"/>
        <v>00000046</v>
      </c>
      <c r="H8664" s="4" t="str">
        <f>INDEX('[1]Matriz Rutas'!$C$2:$C$34,
  MATCH(RIGHT(G8664,6),
    '[1]Matriz Rutas'!$D$2:$D$34,
  0))</f>
        <v>MDJ017</v>
      </c>
    </row>
    <row r="8665" spans="1:8" hidden="1" x14ac:dyDescent="0.3">
      <c r="A8665" s="13" t="str">
        <f t="shared" si="270"/>
        <v>00014685</v>
      </c>
      <c r="B8665" s="9">
        <v>14685</v>
      </c>
      <c r="C8665" s="10" t="s">
        <v>8697</v>
      </c>
      <c r="D8665" s="10" t="s">
        <v>244</v>
      </c>
      <c r="E8665" s="9">
        <v>46</v>
      </c>
      <c r="F8665" s="10" t="s">
        <v>8421</v>
      </c>
      <c r="G8665" s="11" t="str">
        <f t="shared" si="271"/>
        <v>00000046</v>
      </c>
      <c r="H8665" s="8" t="str">
        <f>INDEX('[1]Matriz Rutas'!$C$2:$C$34,
  MATCH(RIGHT(G8665,6),
    '[1]Matriz Rutas'!$D$2:$D$34,
  0))</f>
        <v>MDJ017</v>
      </c>
    </row>
    <row r="8666" spans="1:8" hidden="1" x14ac:dyDescent="0.3">
      <c r="A8666" s="12" t="str">
        <f t="shared" si="270"/>
        <v>00018260</v>
      </c>
      <c r="B8666" s="5">
        <v>18260</v>
      </c>
      <c r="C8666" s="6" t="s">
        <v>8698</v>
      </c>
      <c r="D8666" s="6" t="s">
        <v>244</v>
      </c>
      <c r="E8666" s="5">
        <v>46</v>
      </c>
      <c r="F8666" s="6" t="s">
        <v>8421</v>
      </c>
      <c r="G8666" s="7" t="str">
        <f t="shared" si="271"/>
        <v>00000046</v>
      </c>
      <c r="H8666" s="4" t="str">
        <f>INDEX('[1]Matriz Rutas'!$C$2:$C$34,
  MATCH(RIGHT(G8666,6),
    '[1]Matriz Rutas'!$D$2:$D$34,
  0))</f>
        <v>MDJ017</v>
      </c>
    </row>
    <row r="8667" spans="1:8" hidden="1" x14ac:dyDescent="0.3">
      <c r="A8667" s="13" t="str">
        <f t="shared" si="270"/>
        <v>00015750</v>
      </c>
      <c r="B8667" s="9">
        <v>15750</v>
      </c>
      <c r="C8667" s="10" t="s">
        <v>8699</v>
      </c>
      <c r="D8667" s="10" t="s">
        <v>244</v>
      </c>
      <c r="E8667" s="9">
        <v>46</v>
      </c>
      <c r="F8667" s="10" t="s">
        <v>8421</v>
      </c>
      <c r="G8667" s="11" t="str">
        <f t="shared" si="271"/>
        <v>00000046</v>
      </c>
      <c r="H8667" s="8" t="str">
        <f>INDEX('[1]Matriz Rutas'!$C$2:$C$34,
  MATCH(RIGHT(G8667,6),
    '[1]Matriz Rutas'!$D$2:$D$34,
  0))</f>
        <v>MDJ017</v>
      </c>
    </row>
    <row r="8668" spans="1:8" hidden="1" x14ac:dyDescent="0.3">
      <c r="A8668" s="12" t="str">
        <f t="shared" si="270"/>
        <v>00035281</v>
      </c>
      <c r="B8668" s="5">
        <v>35281</v>
      </c>
      <c r="C8668" s="6" t="s">
        <v>8700</v>
      </c>
      <c r="D8668" s="6" t="s">
        <v>244</v>
      </c>
      <c r="E8668" s="5">
        <v>46</v>
      </c>
      <c r="F8668" s="6" t="s">
        <v>8421</v>
      </c>
      <c r="G8668" s="7" t="str">
        <f t="shared" si="271"/>
        <v>00000046</v>
      </c>
      <c r="H8668" s="4" t="str">
        <f>INDEX('[1]Matriz Rutas'!$C$2:$C$34,
  MATCH(RIGHT(G8668,6),
    '[1]Matriz Rutas'!$D$2:$D$34,
  0))</f>
        <v>MDJ017</v>
      </c>
    </row>
    <row r="8669" spans="1:8" hidden="1" x14ac:dyDescent="0.3">
      <c r="A8669" s="13" t="str">
        <f t="shared" si="270"/>
        <v>00022182</v>
      </c>
      <c r="B8669" s="9">
        <v>22182</v>
      </c>
      <c r="C8669" s="10" t="s">
        <v>8701</v>
      </c>
      <c r="D8669" s="10" t="s">
        <v>5598</v>
      </c>
      <c r="E8669" s="9">
        <v>46</v>
      </c>
      <c r="F8669" s="10" t="s">
        <v>8421</v>
      </c>
      <c r="G8669" s="11" t="str">
        <f t="shared" si="271"/>
        <v>00000046</v>
      </c>
      <c r="H8669" s="8" t="str">
        <f>INDEX('[1]Matriz Rutas'!$C$2:$C$34,
  MATCH(RIGHT(G8669,6),
    '[1]Matriz Rutas'!$D$2:$D$34,
  0))</f>
        <v>MDJ017</v>
      </c>
    </row>
    <row r="8670" spans="1:8" hidden="1" x14ac:dyDescent="0.3">
      <c r="A8670" s="12" t="str">
        <f t="shared" si="270"/>
        <v>00024127</v>
      </c>
      <c r="B8670" s="5">
        <v>24127</v>
      </c>
      <c r="C8670" s="6" t="s">
        <v>8702</v>
      </c>
      <c r="D8670" s="6" t="s">
        <v>244</v>
      </c>
      <c r="E8670" s="5">
        <v>46</v>
      </c>
      <c r="F8670" s="6" t="s">
        <v>8421</v>
      </c>
      <c r="G8670" s="7" t="str">
        <f t="shared" si="271"/>
        <v>00000046</v>
      </c>
      <c r="H8670" s="4" t="str">
        <f>INDEX('[1]Matriz Rutas'!$C$2:$C$34,
  MATCH(RIGHT(G8670,6),
    '[1]Matriz Rutas'!$D$2:$D$34,
  0))</f>
        <v>MDJ017</v>
      </c>
    </row>
    <row r="8671" spans="1:8" hidden="1" x14ac:dyDescent="0.3">
      <c r="A8671" s="13" t="str">
        <f t="shared" si="270"/>
        <v>00023207</v>
      </c>
      <c r="B8671" s="9">
        <v>23207</v>
      </c>
      <c r="C8671" s="10" t="s">
        <v>8703</v>
      </c>
      <c r="D8671" s="10" t="s">
        <v>244</v>
      </c>
      <c r="E8671" s="9">
        <v>46</v>
      </c>
      <c r="F8671" s="10" t="s">
        <v>8421</v>
      </c>
      <c r="G8671" s="11" t="str">
        <f t="shared" si="271"/>
        <v>00000046</v>
      </c>
      <c r="H8671" s="8" t="str">
        <f>INDEX('[1]Matriz Rutas'!$C$2:$C$34,
  MATCH(RIGHT(G8671,6),
    '[1]Matriz Rutas'!$D$2:$D$34,
  0))</f>
        <v>MDJ017</v>
      </c>
    </row>
    <row r="8672" spans="1:8" hidden="1" x14ac:dyDescent="0.3">
      <c r="A8672" s="12" t="str">
        <f t="shared" si="270"/>
        <v>00028663</v>
      </c>
      <c r="B8672" s="5">
        <v>28663</v>
      </c>
      <c r="C8672" s="6" t="s">
        <v>8704</v>
      </c>
      <c r="D8672" s="6" t="s">
        <v>244</v>
      </c>
      <c r="E8672" s="5">
        <v>46</v>
      </c>
      <c r="F8672" s="6" t="s">
        <v>8421</v>
      </c>
      <c r="G8672" s="7" t="str">
        <f t="shared" si="271"/>
        <v>00000046</v>
      </c>
      <c r="H8672" s="4" t="str">
        <f>INDEX('[1]Matriz Rutas'!$C$2:$C$34,
  MATCH(RIGHT(G8672,6),
    '[1]Matriz Rutas'!$D$2:$D$34,
  0))</f>
        <v>MDJ017</v>
      </c>
    </row>
    <row r="8673" spans="1:8" hidden="1" x14ac:dyDescent="0.3">
      <c r="A8673" s="13" t="str">
        <f t="shared" si="270"/>
        <v>00034524</v>
      </c>
      <c r="B8673" s="9">
        <v>34524</v>
      </c>
      <c r="C8673" s="10" t="s">
        <v>8705</v>
      </c>
      <c r="D8673" s="10" t="s">
        <v>350</v>
      </c>
      <c r="E8673" s="9">
        <v>46</v>
      </c>
      <c r="F8673" s="10" t="s">
        <v>8421</v>
      </c>
      <c r="G8673" s="11" t="str">
        <f t="shared" si="271"/>
        <v>00000046</v>
      </c>
      <c r="H8673" s="8" t="str">
        <f>INDEX('[1]Matriz Rutas'!$C$2:$C$34,
  MATCH(RIGHT(G8673,6),
    '[1]Matriz Rutas'!$D$2:$D$34,
  0))</f>
        <v>MDJ017</v>
      </c>
    </row>
    <row r="8674" spans="1:8" hidden="1" x14ac:dyDescent="0.3">
      <c r="A8674" s="12" t="str">
        <f t="shared" si="270"/>
        <v>00033687</v>
      </c>
      <c r="B8674" s="5">
        <v>33687</v>
      </c>
      <c r="C8674" s="6" t="s">
        <v>8706</v>
      </c>
      <c r="D8674" s="6" t="s">
        <v>350</v>
      </c>
      <c r="E8674" s="5">
        <v>46</v>
      </c>
      <c r="F8674" s="6" t="s">
        <v>8421</v>
      </c>
      <c r="G8674" s="7" t="str">
        <f t="shared" si="271"/>
        <v>00000046</v>
      </c>
      <c r="H8674" s="4" t="str">
        <f>INDEX('[1]Matriz Rutas'!$C$2:$C$34,
  MATCH(RIGHT(G8674,6),
    '[1]Matriz Rutas'!$D$2:$D$34,
  0))</f>
        <v>MDJ017</v>
      </c>
    </row>
    <row r="8675" spans="1:8" hidden="1" x14ac:dyDescent="0.3">
      <c r="A8675" s="13" t="str">
        <f t="shared" si="270"/>
        <v>00028711</v>
      </c>
      <c r="B8675" s="9">
        <v>28711</v>
      </c>
      <c r="C8675" s="10" t="s">
        <v>8707</v>
      </c>
      <c r="D8675" s="10" t="s">
        <v>6</v>
      </c>
      <c r="E8675" s="9">
        <v>46</v>
      </c>
      <c r="F8675" s="10" t="s">
        <v>8421</v>
      </c>
      <c r="G8675" s="11" t="str">
        <f t="shared" si="271"/>
        <v>00000046</v>
      </c>
      <c r="H8675" s="8" t="str">
        <f>INDEX('[1]Matriz Rutas'!$C$2:$C$34,
  MATCH(RIGHT(G8675,6),
    '[1]Matriz Rutas'!$D$2:$D$34,
  0))</f>
        <v>MDJ017</v>
      </c>
    </row>
    <row r="8676" spans="1:8" hidden="1" x14ac:dyDescent="0.3">
      <c r="A8676" s="12" t="str">
        <f t="shared" si="270"/>
        <v>00036593</v>
      </c>
      <c r="B8676" s="5">
        <v>36593</v>
      </c>
      <c r="C8676" s="6" t="s">
        <v>8708</v>
      </c>
      <c r="D8676" s="6" t="s">
        <v>6</v>
      </c>
      <c r="E8676" s="5">
        <v>46</v>
      </c>
      <c r="F8676" s="6" t="s">
        <v>8421</v>
      </c>
      <c r="G8676" s="7" t="str">
        <f t="shared" si="271"/>
        <v>00000046</v>
      </c>
      <c r="H8676" s="4" t="str">
        <f>INDEX('[1]Matriz Rutas'!$C$2:$C$34,
  MATCH(RIGHT(G8676,6),
    '[1]Matriz Rutas'!$D$2:$D$34,
  0))</f>
        <v>MDJ017</v>
      </c>
    </row>
    <row r="8677" spans="1:8" hidden="1" x14ac:dyDescent="0.3">
      <c r="A8677" s="13" t="str">
        <f t="shared" si="270"/>
        <v>00022777</v>
      </c>
      <c r="B8677" s="9">
        <v>22777</v>
      </c>
      <c r="C8677" s="10" t="s">
        <v>8709</v>
      </c>
      <c r="D8677" s="10" t="s">
        <v>350</v>
      </c>
      <c r="E8677" s="9">
        <v>46</v>
      </c>
      <c r="F8677" s="10" t="s">
        <v>8421</v>
      </c>
      <c r="G8677" s="11" t="str">
        <f t="shared" si="271"/>
        <v>00000046</v>
      </c>
      <c r="H8677" s="8" t="str">
        <f>INDEX('[1]Matriz Rutas'!$C$2:$C$34,
  MATCH(RIGHT(G8677,6),
    '[1]Matriz Rutas'!$D$2:$D$34,
  0))</f>
        <v>MDJ017</v>
      </c>
    </row>
    <row r="8678" spans="1:8" hidden="1" x14ac:dyDescent="0.3">
      <c r="A8678" s="12" t="str">
        <f t="shared" si="270"/>
        <v>00022784</v>
      </c>
      <c r="B8678" s="5">
        <v>22784</v>
      </c>
      <c r="C8678" s="6" t="s">
        <v>8710</v>
      </c>
      <c r="D8678" s="6" t="s">
        <v>350</v>
      </c>
      <c r="E8678" s="5">
        <v>46</v>
      </c>
      <c r="F8678" s="6" t="s">
        <v>8421</v>
      </c>
      <c r="G8678" s="7" t="str">
        <f t="shared" si="271"/>
        <v>00000046</v>
      </c>
      <c r="H8678" s="4" t="str">
        <f>INDEX('[1]Matriz Rutas'!$C$2:$C$34,
  MATCH(RIGHT(G8678,6),
    '[1]Matriz Rutas'!$D$2:$D$34,
  0))</f>
        <v>MDJ017</v>
      </c>
    </row>
    <row r="8679" spans="1:8" hidden="1" x14ac:dyDescent="0.3">
      <c r="A8679" s="13" t="str">
        <f t="shared" si="270"/>
        <v>00021729</v>
      </c>
      <c r="B8679" s="9">
        <v>21729</v>
      </c>
      <c r="C8679" s="10" t="s">
        <v>8711</v>
      </c>
      <c r="D8679" s="10" t="s">
        <v>350</v>
      </c>
      <c r="E8679" s="9">
        <v>46</v>
      </c>
      <c r="F8679" s="10" t="s">
        <v>8421</v>
      </c>
      <c r="G8679" s="11" t="str">
        <f t="shared" si="271"/>
        <v>00000046</v>
      </c>
      <c r="H8679" s="8" t="str">
        <f>INDEX('[1]Matriz Rutas'!$C$2:$C$34,
  MATCH(RIGHT(G8679,6),
    '[1]Matriz Rutas'!$D$2:$D$34,
  0))</f>
        <v>MDJ017</v>
      </c>
    </row>
    <row r="8680" spans="1:8" hidden="1" x14ac:dyDescent="0.3">
      <c r="A8680" s="12" t="str">
        <f t="shared" si="270"/>
        <v>00001333</v>
      </c>
      <c r="B8680" s="5">
        <v>1333</v>
      </c>
      <c r="C8680" s="6" t="s">
        <v>8712</v>
      </c>
      <c r="D8680" s="6" t="s">
        <v>350</v>
      </c>
      <c r="E8680" s="5">
        <v>46</v>
      </c>
      <c r="F8680" s="6" t="s">
        <v>8421</v>
      </c>
      <c r="G8680" s="7" t="str">
        <f t="shared" si="271"/>
        <v>00000046</v>
      </c>
      <c r="H8680" s="4" t="str">
        <f>INDEX('[1]Matriz Rutas'!$C$2:$C$34,
  MATCH(RIGHT(G8680,6),
    '[1]Matriz Rutas'!$D$2:$D$34,
  0))</f>
        <v>MDJ017</v>
      </c>
    </row>
    <row r="8681" spans="1:8" hidden="1" x14ac:dyDescent="0.3">
      <c r="A8681" s="13" t="str">
        <f t="shared" si="270"/>
        <v>00001336</v>
      </c>
      <c r="B8681" s="9">
        <v>1336</v>
      </c>
      <c r="C8681" s="10" t="s">
        <v>8713</v>
      </c>
      <c r="D8681" s="10" t="s">
        <v>350</v>
      </c>
      <c r="E8681" s="9">
        <v>46</v>
      </c>
      <c r="F8681" s="10" t="s">
        <v>8421</v>
      </c>
      <c r="G8681" s="11" t="str">
        <f t="shared" si="271"/>
        <v>00000046</v>
      </c>
      <c r="H8681" s="8" t="str">
        <f>INDEX('[1]Matriz Rutas'!$C$2:$C$34,
  MATCH(RIGHT(G8681,6),
    '[1]Matriz Rutas'!$D$2:$D$34,
  0))</f>
        <v>MDJ017</v>
      </c>
    </row>
    <row r="8682" spans="1:8" hidden="1" x14ac:dyDescent="0.3">
      <c r="A8682" s="12" t="str">
        <f t="shared" si="270"/>
        <v>00001339</v>
      </c>
      <c r="B8682" s="5">
        <v>1339</v>
      </c>
      <c r="C8682" s="6" t="s">
        <v>8714</v>
      </c>
      <c r="D8682" s="6" t="s">
        <v>350</v>
      </c>
      <c r="E8682" s="5">
        <v>46</v>
      </c>
      <c r="F8682" s="6" t="s">
        <v>8421</v>
      </c>
      <c r="G8682" s="7" t="str">
        <f t="shared" si="271"/>
        <v>00000046</v>
      </c>
      <c r="H8682" s="4" t="str">
        <f>INDEX('[1]Matriz Rutas'!$C$2:$C$34,
  MATCH(RIGHT(G8682,6),
    '[1]Matriz Rutas'!$D$2:$D$34,
  0))</f>
        <v>MDJ017</v>
      </c>
    </row>
    <row r="8683" spans="1:8" hidden="1" x14ac:dyDescent="0.3">
      <c r="A8683" s="13" t="str">
        <f t="shared" si="270"/>
        <v>00001347</v>
      </c>
      <c r="B8683" s="9">
        <v>1347</v>
      </c>
      <c r="C8683" s="10" t="s">
        <v>8715</v>
      </c>
      <c r="D8683" s="10" t="s">
        <v>350</v>
      </c>
      <c r="E8683" s="9">
        <v>46</v>
      </c>
      <c r="F8683" s="10" t="s">
        <v>8421</v>
      </c>
      <c r="G8683" s="11" t="str">
        <f t="shared" si="271"/>
        <v>00000046</v>
      </c>
      <c r="H8683" s="8" t="str">
        <f>INDEX('[1]Matriz Rutas'!$C$2:$C$34,
  MATCH(RIGHT(G8683,6),
    '[1]Matriz Rutas'!$D$2:$D$34,
  0))</f>
        <v>MDJ017</v>
      </c>
    </row>
    <row r="8684" spans="1:8" hidden="1" x14ac:dyDescent="0.3">
      <c r="A8684" s="12" t="str">
        <f t="shared" si="270"/>
        <v>00001351</v>
      </c>
      <c r="B8684" s="5">
        <v>1351</v>
      </c>
      <c r="C8684" s="6" t="s">
        <v>8716</v>
      </c>
      <c r="D8684" s="6" t="s">
        <v>350</v>
      </c>
      <c r="E8684" s="5">
        <v>46</v>
      </c>
      <c r="F8684" s="6" t="s">
        <v>8421</v>
      </c>
      <c r="G8684" s="7" t="str">
        <f t="shared" si="271"/>
        <v>00000046</v>
      </c>
      <c r="H8684" s="4" t="str">
        <f>INDEX('[1]Matriz Rutas'!$C$2:$C$34,
  MATCH(RIGHT(G8684,6),
    '[1]Matriz Rutas'!$D$2:$D$34,
  0))</f>
        <v>MDJ017</v>
      </c>
    </row>
    <row r="8685" spans="1:8" hidden="1" x14ac:dyDescent="0.3">
      <c r="A8685" s="13" t="str">
        <f t="shared" si="270"/>
        <v>00001368</v>
      </c>
      <c r="B8685" s="9">
        <v>1368</v>
      </c>
      <c r="C8685" s="10" t="s">
        <v>8717</v>
      </c>
      <c r="D8685" s="10" t="s">
        <v>350</v>
      </c>
      <c r="E8685" s="9">
        <v>46</v>
      </c>
      <c r="F8685" s="10" t="s">
        <v>8421</v>
      </c>
      <c r="G8685" s="11" t="str">
        <f t="shared" si="271"/>
        <v>00000046</v>
      </c>
      <c r="H8685" s="8" t="str">
        <f>INDEX('[1]Matriz Rutas'!$C$2:$C$34,
  MATCH(RIGHT(G8685,6),
    '[1]Matriz Rutas'!$D$2:$D$34,
  0))</f>
        <v>MDJ017</v>
      </c>
    </row>
    <row r="8686" spans="1:8" hidden="1" x14ac:dyDescent="0.3">
      <c r="A8686" s="12" t="str">
        <f t="shared" si="270"/>
        <v>00001389</v>
      </c>
      <c r="B8686" s="5">
        <v>1389</v>
      </c>
      <c r="C8686" s="6" t="s">
        <v>8718</v>
      </c>
      <c r="D8686" s="6" t="s">
        <v>350</v>
      </c>
      <c r="E8686" s="5">
        <v>46</v>
      </c>
      <c r="F8686" s="6" t="s">
        <v>8421</v>
      </c>
      <c r="G8686" s="7" t="str">
        <f t="shared" si="271"/>
        <v>00000046</v>
      </c>
      <c r="H8686" s="4" t="str">
        <f>INDEX('[1]Matriz Rutas'!$C$2:$C$34,
  MATCH(RIGHT(G8686,6),
    '[1]Matriz Rutas'!$D$2:$D$34,
  0))</f>
        <v>MDJ017</v>
      </c>
    </row>
    <row r="8687" spans="1:8" hidden="1" x14ac:dyDescent="0.3">
      <c r="A8687" s="13" t="str">
        <f t="shared" si="270"/>
        <v>00001401</v>
      </c>
      <c r="B8687" s="9">
        <v>1401</v>
      </c>
      <c r="C8687" s="10" t="s">
        <v>8719</v>
      </c>
      <c r="D8687" s="10" t="s">
        <v>350</v>
      </c>
      <c r="E8687" s="9">
        <v>46</v>
      </c>
      <c r="F8687" s="10" t="s">
        <v>8421</v>
      </c>
      <c r="G8687" s="11" t="str">
        <f t="shared" si="271"/>
        <v>00000046</v>
      </c>
      <c r="H8687" s="8" t="str">
        <f>INDEX('[1]Matriz Rutas'!$C$2:$C$34,
  MATCH(RIGHT(G8687,6),
    '[1]Matriz Rutas'!$D$2:$D$34,
  0))</f>
        <v>MDJ017</v>
      </c>
    </row>
    <row r="8688" spans="1:8" hidden="1" x14ac:dyDescent="0.3">
      <c r="A8688" s="12" t="str">
        <f t="shared" si="270"/>
        <v>00001405</v>
      </c>
      <c r="B8688" s="5">
        <v>1405</v>
      </c>
      <c r="C8688" s="6" t="s">
        <v>8720</v>
      </c>
      <c r="D8688" s="6" t="s">
        <v>350</v>
      </c>
      <c r="E8688" s="5">
        <v>46</v>
      </c>
      <c r="F8688" s="6" t="s">
        <v>8421</v>
      </c>
      <c r="G8688" s="7" t="str">
        <f t="shared" si="271"/>
        <v>00000046</v>
      </c>
      <c r="H8688" s="4" t="str">
        <f>INDEX('[1]Matriz Rutas'!$C$2:$C$34,
  MATCH(RIGHT(G8688,6),
    '[1]Matriz Rutas'!$D$2:$D$34,
  0))</f>
        <v>MDJ017</v>
      </c>
    </row>
    <row r="8689" spans="1:8" hidden="1" x14ac:dyDescent="0.3">
      <c r="A8689" s="13" t="str">
        <f t="shared" si="270"/>
        <v>00036749</v>
      </c>
      <c r="B8689" s="9">
        <v>36749</v>
      </c>
      <c r="C8689" s="10" t="s">
        <v>8721</v>
      </c>
      <c r="D8689" s="10" t="s">
        <v>350</v>
      </c>
      <c r="E8689" s="9">
        <v>46</v>
      </c>
      <c r="F8689" s="10" t="s">
        <v>8421</v>
      </c>
      <c r="G8689" s="11" t="str">
        <f t="shared" si="271"/>
        <v>00000046</v>
      </c>
      <c r="H8689" s="8" t="str">
        <f>INDEX('[1]Matriz Rutas'!$C$2:$C$34,
  MATCH(RIGHT(G8689,6),
    '[1]Matriz Rutas'!$D$2:$D$34,
  0))</f>
        <v>MDJ017</v>
      </c>
    </row>
    <row r="8690" spans="1:8" hidden="1" x14ac:dyDescent="0.3">
      <c r="A8690" s="12" t="str">
        <f t="shared" si="270"/>
        <v>00001569</v>
      </c>
      <c r="B8690" s="5">
        <v>1569</v>
      </c>
      <c r="C8690" s="6" t="s">
        <v>8722</v>
      </c>
      <c r="D8690" s="6" t="s">
        <v>350</v>
      </c>
      <c r="E8690" s="5">
        <v>46</v>
      </c>
      <c r="F8690" s="6" t="s">
        <v>8421</v>
      </c>
      <c r="G8690" s="7" t="str">
        <f t="shared" si="271"/>
        <v>00000046</v>
      </c>
      <c r="H8690" s="4" t="str">
        <f>INDEX('[1]Matriz Rutas'!$C$2:$C$34,
  MATCH(RIGHT(G8690,6),
    '[1]Matriz Rutas'!$D$2:$D$34,
  0))</f>
        <v>MDJ017</v>
      </c>
    </row>
    <row r="8691" spans="1:8" hidden="1" x14ac:dyDescent="0.3">
      <c r="A8691" s="13" t="str">
        <f t="shared" si="270"/>
        <v>00001665</v>
      </c>
      <c r="B8691" s="9">
        <v>1665</v>
      </c>
      <c r="C8691" s="10" t="s">
        <v>8723</v>
      </c>
      <c r="D8691" s="10" t="s">
        <v>350</v>
      </c>
      <c r="E8691" s="9">
        <v>46</v>
      </c>
      <c r="F8691" s="10" t="s">
        <v>8421</v>
      </c>
      <c r="G8691" s="11" t="str">
        <f t="shared" si="271"/>
        <v>00000046</v>
      </c>
      <c r="H8691" s="8" t="str">
        <f>INDEX('[1]Matriz Rutas'!$C$2:$C$34,
  MATCH(RIGHT(G8691,6),
    '[1]Matriz Rutas'!$D$2:$D$34,
  0))</f>
        <v>MDJ017</v>
      </c>
    </row>
    <row r="8692" spans="1:8" hidden="1" x14ac:dyDescent="0.3">
      <c r="A8692" s="12" t="str">
        <f t="shared" si="270"/>
        <v>00001753</v>
      </c>
      <c r="B8692" s="5">
        <v>1753</v>
      </c>
      <c r="C8692" s="6" t="s">
        <v>8724</v>
      </c>
      <c r="D8692" s="6" t="s">
        <v>350</v>
      </c>
      <c r="E8692" s="5">
        <v>46</v>
      </c>
      <c r="F8692" s="6" t="s">
        <v>8421</v>
      </c>
      <c r="G8692" s="7" t="str">
        <f t="shared" si="271"/>
        <v>00000046</v>
      </c>
      <c r="H8692" s="4" t="str">
        <f>INDEX('[1]Matriz Rutas'!$C$2:$C$34,
  MATCH(RIGHT(G8692,6),
    '[1]Matriz Rutas'!$D$2:$D$34,
  0))</f>
        <v>MDJ017</v>
      </c>
    </row>
    <row r="8693" spans="1:8" hidden="1" x14ac:dyDescent="0.3">
      <c r="A8693" s="13" t="str">
        <f t="shared" si="270"/>
        <v>00001891</v>
      </c>
      <c r="B8693" s="9">
        <v>1891</v>
      </c>
      <c r="C8693" s="10" t="s">
        <v>8725</v>
      </c>
      <c r="D8693" s="10" t="s">
        <v>350</v>
      </c>
      <c r="E8693" s="9">
        <v>46</v>
      </c>
      <c r="F8693" s="10" t="s">
        <v>8421</v>
      </c>
      <c r="G8693" s="11" t="str">
        <f t="shared" si="271"/>
        <v>00000046</v>
      </c>
      <c r="H8693" s="8" t="str">
        <f>INDEX('[1]Matriz Rutas'!$C$2:$C$34,
  MATCH(RIGHT(G8693,6),
    '[1]Matriz Rutas'!$D$2:$D$34,
  0))</f>
        <v>MDJ017</v>
      </c>
    </row>
    <row r="8694" spans="1:8" hidden="1" x14ac:dyDescent="0.3">
      <c r="A8694" s="12" t="str">
        <f t="shared" si="270"/>
        <v>00002404</v>
      </c>
      <c r="B8694" s="5">
        <v>2404</v>
      </c>
      <c r="C8694" s="6" t="s">
        <v>8726</v>
      </c>
      <c r="D8694" s="6" t="s">
        <v>350</v>
      </c>
      <c r="E8694" s="5">
        <v>46</v>
      </c>
      <c r="F8694" s="6" t="s">
        <v>8421</v>
      </c>
      <c r="G8694" s="7" t="str">
        <f t="shared" si="271"/>
        <v>00000046</v>
      </c>
      <c r="H8694" s="4" t="str">
        <f>INDEX('[1]Matriz Rutas'!$C$2:$C$34,
  MATCH(RIGHT(G8694,6),
    '[1]Matriz Rutas'!$D$2:$D$34,
  0))</f>
        <v>MDJ017</v>
      </c>
    </row>
    <row r="8695" spans="1:8" hidden="1" x14ac:dyDescent="0.3">
      <c r="A8695" s="13" t="str">
        <f t="shared" si="270"/>
        <v>00002453</v>
      </c>
      <c r="B8695" s="9">
        <v>2453</v>
      </c>
      <c r="C8695" s="10" t="s">
        <v>8727</v>
      </c>
      <c r="D8695" s="10" t="s">
        <v>350</v>
      </c>
      <c r="E8695" s="9">
        <v>46</v>
      </c>
      <c r="F8695" s="10" t="s">
        <v>8421</v>
      </c>
      <c r="G8695" s="11" t="str">
        <f t="shared" si="271"/>
        <v>00000046</v>
      </c>
      <c r="H8695" s="8" t="str">
        <f>INDEX('[1]Matriz Rutas'!$C$2:$C$34,
  MATCH(RIGHT(G8695,6),
    '[1]Matriz Rutas'!$D$2:$D$34,
  0))</f>
        <v>MDJ017</v>
      </c>
    </row>
    <row r="8696" spans="1:8" hidden="1" x14ac:dyDescent="0.3">
      <c r="A8696" s="12" t="str">
        <f t="shared" si="270"/>
        <v>00002605</v>
      </c>
      <c r="B8696" s="5">
        <v>2605</v>
      </c>
      <c r="C8696" s="6" t="s">
        <v>8728</v>
      </c>
      <c r="D8696" s="6" t="s">
        <v>350</v>
      </c>
      <c r="E8696" s="5">
        <v>46</v>
      </c>
      <c r="F8696" s="6" t="s">
        <v>8421</v>
      </c>
      <c r="G8696" s="7" t="str">
        <f t="shared" si="271"/>
        <v>00000046</v>
      </c>
      <c r="H8696" s="4" t="str">
        <f>INDEX('[1]Matriz Rutas'!$C$2:$C$34,
  MATCH(RIGHT(G8696,6),
    '[1]Matriz Rutas'!$D$2:$D$34,
  0))</f>
        <v>MDJ017</v>
      </c>
    </row>
    <row r="8697" spans="1:8" hidden="1" x14ac:dyDescent="0.3">
      <c r="A8697" s="13" t="str">
        <f t="shared" si="270"/>
        <v>00002636</v>
      </c>
      <c r="B8697" s="9">
        <v>2636</v>
      </c>
      <c r="C8697" s="10" t="s">
        <v>8729</v>
      </c>
      <c r="D8697" s="10" t="s">
        <v>122</v>
      </c>
      <c r="E8697" s="9">
        <v>46</v>
      </c>
      <c r="F8697" s="10" t="s">
        <v>8421</v>
      </c>
      <c r="G8697" s="11" t="str">
        <f t="shared" si="271"/>
        <v>00000046</v>
      </c>
      <c r="H8697" s="8" t="str">
        <f>INDEX('[1]Matriz Rutas'!$C$2:$C$34,
  MATCH(RIGHT(G8697,6),
    '[1]Matriz Rutas'!$D$2:$D$34,
  0))</f>
        <v>MDJ017</v>
      </c>
    </row>
    <row r="8698" spans="1:8" hidden="1" x14ac:dyDescent="0.3">
      <c r="A8698" s="12" t="str">
        <f t="shared" si="270"/>
        <v>00003007</v>
      </c>
      <c r="B8698" s="5">
        <v>3007</v>
      </c>
      <c r="C8698" s="6" t="s">
        <v>8730</v>
      </c>
      <c r="D8698" s="6" t="s">
        <v>350</v>
      </c>
      <c r="E8698" s="5">
        <v>46</v>
      </c>
      <c r="F8698" s="6" t="s">
        <v>8421</v>
      </c>
      <c r="G8698" s="7" t="str">
        <f t="shared" si="271"/>
        <v>00000046</v>
      </c>
      <c r="H8698" s="4" t="str">
        <f>INDEX('[1]Matriz Rutas'!$C$2:$C$34,
  MATCH(RIGHT(G8698,6),
    '[1]Matriz Rutas'!$D$2:$D$34,
  0))</f>
        <v>MDJ017</v>
      </c>
    </row>
    <row r="8699" spans="1:8" hidden="1" x14ac:dyDescent="0.3">
      <c r="A8699" s="13" t="str">
        <f t="shared" si="270"/>
        <v>00008532</v>
      </c>
      <c r="B8699" s="9">
        <v>8532</v>
      </c>
      <c r="C8699" s="10" t="s">
        <v>8731</v>
      </c>
      <c r="D8699" s="10" t="s">
        <v>350</v>
      </c>
      <c r="E8699" s="9">
        <v>46</v>
      </c>
      <c r="F8699" s="10" t="s">
        <v>8421</v>
      </c>
      <c r="G8699" s="11" t="str">
        <f t="shared" si="271"/>
        <v>00000046</v>
      </c>
      <c r="H8699" s="8" t="str">
        <f>INDEX('[1]Matriz Rutas'!$C$2:$C$34,
  MATCH(RIGHT(G8699,6),
    '[1]Matriz Rutas'!$D$2:$D$34,
  0))</f>
        <v>MDJ017</v>
      </c>
    </row>
    <row r="8700" spans="1:8" hidden="1" x14ac:dyDescent="0.3">
      <c r="A8700" s="12" t="str">
        <f t="shared" si="270"/>
        <v>00010152</v>
      </c>
      <c r="B8700" s="5">
        <v>10152</v>
      </c>
      <c r="C8700" s="6" t="s">
        <v>8732</v>
      </c>
      <c r="D8700" s="6" t="s">
        <v>350</v>
      </c>
      <c r="E8700" s="5">
        <v>46</v>
      </c>
      <c r="F8700" s="6" t="s">
        <v>8421</v>
      </c>
      <c r="G8700" s="7" t="str">
        <f t="shared" si="271"/>
        <v>00000046</v>
      </c>
      <c r="H8700" s="4" t="str">
        <f>INDEX('[1]Matriz Rutas'!$C$2:$C$34,
  MATCH(RIGHT(G8700,6),
    '[1]Matriz Rutas'!$D$2:$D$34,
  0))</f>
        <v>MDJ017</v>
      </c>
    </row>
    <row r="8701" spans="1:8" hidden="1" x14ac:dyDescent="0.3">
      <c r="A8701" s="13" t="str">
        <f t="shared" si="270"/>
        <v>00010832</v>
      </c>
      <c r="B8701" s="9">
        <v>10832</v>
      </c>
      <c r="C8701" s="10" t="s">
        <v>8733</v>
      </c>
      <c r="D8701" s="10" t="s">
        <v>350</v>
      </c>
      <c r="E8701" s="9">
        <v>46</v>
      </c>
      <c r="F8701" s="10" t="s">
        <v>8421</v>
      </c>
      <c r="G8701" s="11" t="str">
        <f t="shared" si="271"/>
        <v>00000046</v>
      </c>
      <c r="H8701" s="8" t="str">
        <f>INDEX('[1]Matriz Rutas'!$C$2:$C$34,
  MATCH(RIGHT(G8701,6),
    '[1]Matriz Rutas'!$D$2:$D$34,
  0))</f>
        <v>MDJ017</v>
      </c>
    </row>
    <row r="8702" spans="1:8" hidden="1" x14ac:dyDescent="0.3">
      <c r="A8702" s="12" t="str">
        <f t="shared" si="270"/>
        <v>00019674</v>
      </c>
      <c r="B8702" s="5">
        <v>19674</v>
      </c>
      <c r="C8702" s="6" t="s">
        <v>8734</v>
      </c>
      <c r="D8702" s="6" t="s">
        <v>350</v>
      </c>
      <c r="E8702" s="5">
        <v>46</v>
      </c>
      <c r="F8702" s="6" t="s">
        <v>8421</v>
      </c>
      <c r="G8702" s="7" t="str">
        <f t="shared" si="271"/>
        <v>00000046</v>
      </c>
      <c r="H8702" s="4" t="str">
        <f>INDEX('[1]Matriz Rutas'!$C$2:$C$34,
  MATCH(RIGHT(G8702,6),
    '[1]Matriz Rutas'!$D$2:$D$34,
  0))</f>
        <v>MDJ017</v>
      </c>
    </row>
    <row r="8703" spans="1:8" hidden="1" x14ac:dyDescent="0.3">
      <c r="A8703" s="13" t="str">
        <f t="shared" si="270"/>
        <v>00016666</v>
      </c>
      <c r="B8703" s="9">
        <v>16666</v>
      </c>
      <c r="C8703" s="10" t="s">
        <v>8735</v>
      </c>
      <c r="D8703" s="10" t="s">
        <v>350</v>
      </c>
      <c r="E8703" s="9">
        <v>46</v>
      </c>
      <c r="F8703" s="10" t="s">
        <v>8421</v>
      </c>
      <c r="G8703" s="11" t="str">
        <f t="shared" si="271"/>
        <v>00000046</v>
      </c>
      <c r="H8703" s="8" t="str">
        <f>INDEX('[1]Matriz Rutas'!$C$2:$C$34,
  MATCH(RIGHT(G8703,6),
    '[1]Matriz Rutas'!$D$2:$D$34,
  0))</f>
        <v>MDJ017</v>
      </c>
    </row>
    <row r="8704" spans="1:8" hidden="1" x14ac:dyDescent="0.3">
      <c r="A8704" s="12" t="str">
        <f t="shared" si="270"/>
        <v>00022922</v>
      </c>
      <c r="B8704" s="5">
        <v>22922</v>
      </c>
      <c r="C8704" s="6" t="s">
        <v>8736</v>
      </c>
      <c r="D8704" s="6" t="s">
        <v>350</v>
      </c>
      <c r="E8704" s="5">
        <v>46</v>
      </c>
      <c r="F8704" s="6" t="s">
        <v>8421</v>
      </c>
      <c r="G8704" s="7" t="str">
        <f t="shared" si="271"/>
        <v>00000046</v>
      </c>
      <c r="H8704" s="4" t="str">
        <f>INDEX('[1]Matriz Rutas'!$C$2:$C$34,
  MATCH(RIGHT(G8704,6),
    '[1]Matriz Rutas'!$D$2:$D$34,
  0))</f>
        <v>MDJ017</v>
      </c>
    </row>
    <row r="8705" spans="1:8" hidden="1" x14ac:dyDescent="0.3">
      <c r="A8705" s="13" t="str">
        <f t="shared" si="270"/>
        <v>00022923</v>
      </c>
      <c r="B8705" s="9">
        <v>22923</v>
      </c>
      <c r="C8705" s="10" t="s">
        <v>8737</v>
      </c>
      <c r="D8705" s="10" t="s">
        <v>350</v>
      </c>
      <c r="E8705" s="9">
        <v>46</v>
      </c>
      <c r="F8705" s="10" t="s">
        <v>8421</v>
      </c>
      <c r="G8705" s="11" t="str">
        <f t="shared" si="271"/>
        <v>00000046</v>
      </c>
      <c r="H8705" s="8" t="str">
        <f>INDEX('[1]Matriz Rutas'!$C$2:$C$34,
  MATCH(RIGHT(G8705,6),
    '[1]Matriz Rutas'!$D$2:$D$34,
  0))</f>
        <v>MDJ017</v>
      </c>
    </row>
    <row r="8706" spans="1:8" hidden="1" x14ac:dyDescent="0.3">
      <c r="A8706" s="12" t="str">
        <f t="shared" si="270"/>
        <v>00022929</v>
      </c>
      <c r="B8706" s="5">
        <v>22929</v>
      </c>
      <c r="C8706" s="6" t="s">
        <v>8738</v>
      </c>
      <c r="D8706" s="6" t="s">
        <v>350</v>
      </c>
      <c r="E8706" s="5">
        <v>46</v>
      </c>
      <c r="F8706" s="6" t="s">
        <v>8421</v>
      </c>
      <c r="G8706" s="7" t="str">
        <f t="shared" si="271"/>
        <v>00000046</v>
      </c>
      <c r="H8706" s="4" t="str">
        <f>INDEX('[1]Matriz Rutas'!$C$2:$C$34,
  MATCH(RIGHT(G8706,6),
    '[1]Matriz Rutas'!$D$2:$D$34,
  0))</f>
        <v>MDJ017</v>
      </c>
    </row>
    <row r="8707" spans="1:8" hidden="1" x14ac:dyDescent="0.3">
      <c r="A8707" s="13" t="str">
        <f t="shared" ref="A8707:A8770" si="272">TEXT(B8707,"00000000")</f>
        <v>00019092</v>
      </c>
      <c r="B8707" s="9">
        <v>19092</v>
      </c>
      <c r="C8707" s="10" t="s">
        <v>8739</v>
      </c>
      <c r="D8707" s="10" t="s">
        <v>350</v>
      </c>
      <c r="E8707" s="9">
        <v>46</v>
      </c>
      <c r="F8707" s="10" t="s">
        <v>8421</v>
      </c>
      <c r="G8707" s="11" t="str">
        <f t="shared" ref="G8707:G8770" si="273">TEXT(E8707,"00000000")</f>
        <v>00000046</v>
      </c>
      <c r="H8707" s="8" t="str">
        <f>INDEX('[1]Matriz Rutas'!$C$2:$C$34,
  MATCH(RIGHT(G8707,6),
    '[1]Matriz Rutas'!$D$2:$D$34,
  0))</f>
        <v>MDJ017</v>
      </c>
    </row>
    <row r="8708" spans="1:8" hidden="1" x14ac:dyDescent="0.3">
      <c r="A8708" s="12" t="str">
        <f t="shared" si="272"/>
        <v>00019098</v>
      </c>
      <c r="B8708" s="5">
        <v>19098</v>
      </c>
      <c r="C8708" s="6" t="s">
        <v>8740</v>
      </c>
      <c r="D8708" s="6" t="s">
        <v>122</v>
      </c>
      <c r="E8708" s="5">
        <v>46</v>
      </c>
      <c r="F8708" s="6" t="s">
        <v>8421</v>
      </c>
      <c r="G8708" s="7" t="str">
        <f t="shared" si="273"/>
        <v>00000046</v>
      </c>
      <c r="H8708" s="4" t="str">
        <f>INDEX('[1]Matriz Rutas'!$C$2:$C$34,
  MATCH(RIGHT(G8708,6),
    '[1]Matriz Rutas'!$D$2:$D$34,
  0))</f>
        <v>MDJ017</v>
      </c>
    </row>
    <row r="8709" spans="1:8" hidden="1" x14ac:dyDescent="0.3">
      <c r="A8709" s="13" t="str">
        <f t="shared" si="272"/>
        <v>00022599</v>
      </c>
      <c r="B8709" s="9">
        <v>22599</v>
      </c>
      <c r="C8709" s="10" t="s">
        <v>8741</v>
      </c>
      <c r="D8709" s="10" t="s">
        <v>350</v>
      </c>
      <c r="E8709" s="9">
        <v>46</v>
      </c>
      <c r="F8709" s="10" t="s">
        <v>8421</v>
      </c>
      <c r="G8709" s="11" t="str">
        <f t="shared" si="273"/>
        <v>00000046</v>
      </c>
      <c r="H8709" s="8" t="str">
        <f>INDEX('[1]Matriz Rutas'!$C$2:$C$34,
  MATCH(RIGHT(G8709,6),
    '[1]Matriz Rutas'!$D$2:$D$34,
  0))</f>
        <v>MDJ017</v>
      </c>
    </row>
    <row r="8710" spans="1:8" hidden="1" x14ac:dyDescent="0.3">
      <c r="A8710" s="12" t="str">
        <f t="shared" si="272"/>
        <v>00037481</v>
      </c>
      <c r="B8710" s="5">
        <v>37481</v>
      </c>
      <c r="C8710" s="6" t="s">
        <v>8742</v>
      </c>
      <c r="D8710" s="6" t="s">
        <v>6</v>
      </c>
      <c r="E8710" s="5">
        <v>46</v>
      </c>
      <c r="F8710" s="6" t="s">
        <v>8421</v>
      </c>
      <c r="G8710" s="7" t="str">
        <f t="shared" si="273"/>
        <v>00000046</v>
      </c>
      <c r="H8710" s="4" t="str">
        <f>INDEX('[1]Matriz Rutas'!$C$2:$C$34,
  MATCH(RIGHT(G8710,6),
    '[1]Matriz Rutas'!$D$2:$D$34,
  0))</f>
        <v>MDJ017</v>
      </c>
    </row>
    <row r="8711" spans="1:8" hidden="1" x14ac:dyDescent="0.3">
      <c r="A8711" s="13" t="str">
        <f t="shared" si="272"/>
        <v>00028422</v>
      </c>
      <c r="B8711" s="9">
        <v>28422</v>
      </c>
      <c r="C8711" s="10" t="s">
        <v>8743</v>
      </c>
      <c r="D8711" s="10" t="s">
        <v>350</v>
      </c>
      <c r="E8711" s="9">
        <v>46</v>
      </c>
      <c r="F8711" s="10" t="s">
        <v>8421</v>
      </c>
      <c r="G8711" s="11" t="str">
        <f t="shared" si="273"/>
        <v>00000046</v>
      </c>
      <c r="H8711" s="8" t="str">
        <f>INDEX('[1]Matriz Rutas'!$C$2:$C$34,
  MATCH(RIGHT(G8711,6),
    '[1]Matriz Rutas'!$D$2:$D$34,
  0))</f>
        <v>MDJ017</v>
      </c>
    </row>
    <row r="8712" spans="1:8" hidden="1" x14ac:dyDescent="0.3">
      <c r="A8712" s="12" t="str">
        <f t="shared" si="272"/>
        <v>00011993</v>
      </c>
      <c r="B8712" s="5">
        <v>11993</v>
      </c>
      <c r="C8712" s="6" t="s">
        <v>8744</v>
      </c>
      <c r="D8712" s="6" t="s">
        <v>350</v>
      </c>
      <c r="E8712" s="5">
        <v>46</v>
      </c>
      <c r="F8712" s="6" t="s">
        <v>8421</v>
      </c>
      <c r="G8712" s="7" t="str">
        <f t="shared" si="273"/>
        <v>00000046</v>
      </c>
      <c r="H8712" s="4" t="str">
        <f>INDEX('[1]Matriz Rutas'!$C$2:$C$34,
  MATCH(RIGHT(G8712,6),
    '[1]Matriz Rutas'!$D$2:$D$34,
  0))</f>
        <v>MDJ017</v>
      </c>
    </row>
    <row r="8713" spans="1:8" hidden="1" x14ac:dyDescent="0.3">
      <c r="A8713" s="13" t="str">
        <f t="shared" si="272"/>
        <v>00021445</v>
      </c>
      <c r="B8713" s="9">
        <v>21445</v>
      </c>
      <c r="C8713" s="10" t="s">
        <v>8745</v>
      </c>
      <c r="D8713" s="10" t="s">
        <v>350</v>
      </c>
      <c r="E8713" s="9">
        <v>46</v>
      </c>
      <c r="F8713" s="10" t="s">
        <v>8421</v>
      </c>
      <c r="G8713" s="11" t="str">
        <f t="shared" si="273"/>
        <v>00000046</v>
      </c>
      <c r="H8713" s="8" t="str">
        <f>INDEX('[1]Matriz Rutas'!$C$2:$C$34,
  MATCH(RIGHT(G8713,6),
    '[1]Matriz Rutas'!$D$2:$D$34,
  0))</f>
        <v>MDJ017</v>
      </c>
    </row>
    <row r="8714" spans="1:8" hidden="1" x14ac:dyDescent="0.3">
      <c r="A8714" s="12" t="str">
        <f t="shared" si="272"/>
        <v>00026766</v>
      </c>
      <c r="B8714" s="5">
        <v>26766</v>
      </c>
      <c r="C8714" s="6" t="s">
        <v>8746</v>
      </c>
      <c r="D8714" s="6" t="s">
        <v>350</v>
      </c>
      <c r="E8714" s="5">
        <v>46</v>
      </c>
      <c r="F8714" s="6" t="s">
        <v>8421</v>
      </c>
      <c r="G8714" s="7" t="str">
        <f t="shared" si="273"/>
        <v>00000046</v>
      </c>
      <c r="H8714" s="4" t="str">
        <f>INDEX('[1]Matriz Rutas'!$C$2:$C$34,
  MATCH(RIGHT(G8714,6),
    '[1]Matriz Rutas'!$D$2:$D$34,
  0))</f>
        <v>MDJ017</v>
      </c>
    </row>
    <row r="8715" spans="1:8" hidden="1" x14ac:dyDescent="0.3">
      <c r="A8715" s="13" t="str">
        <f t="shared" si="272"/>
        <v>00025091</v>
      </c>
      <c r="B8715" s="9">
        <v>25091</v>
      </c>
      <c r="C8715" s="10" t="s">
        <v>8747</v>
      </c>
      <c r="D8715" s="10" t="s">
        <v>6</v>
      </c>
      <c r="E8715" s="9">
        <v>46</v>
      </c>
      <c r="F8715" s="10" t="s">
        <v>8421</v>
      </c>
      <c r="G8715" s="11" t="str">
        <f t="shared" si="273"/>
        <v>00000046</v>
      </c>
      <c r="H8715" s="8" t="str">
        <f>INDEX('[1]Matriz Rutas'!$C$2:$C$34,
  MATCH(RIGHT(G8715,6),
    '[1]Matriz Rutas'!$D$2:$D$34,
  0))</f>
        <v>MDJ017</v>
      </c>
    </row>
    <row r="8716" spans="1:8" hidden="1" x14ac:dyDescent="0.3">
      <c r="A8716" s="12" t="str">
        <f t="shared" si="272"/>
        <v>00025092</v>
      </c>
      <c r="B8716" s="5">
        <v>25092</v>
      </c>
      <c r="C8716" s="6" t="s">
        <v>8748</v>
      </c>
      <c r="D8716" s="6" t="s">
        <v>6</v>
      </c>
      <c r="E8716" s="5">
        <v>46</v>
      </c>
      <c r="F8716" s="6" t="s">
        <v>8421</v>
      </c>
      <c r="G8716" s="7" t="str">
        <f t="shared" si="273"/>
        <v>00000046</v>
      </c>
      <c r="H8716" s="4" t="str">
        <f>INDEX('[1]Matriz Rutas'!$C$2:$C$34,
  MATCH(RIGHT(G8716,6),
    '[1]Matriz Rutas'!$D$2:$D$34,
  0))</f>
        <v>MDJ017</v>
      </c>
    </row>
    <row r="8717" spans="1:8" hidden="1" x14ac:dyDescent="0.3">
      <c r="A8717" s="13" t="str">
        <f t="shared" si="272"/>
        <v>00025093</v>
      </c>
      <c r="B8717" s="9">
        <v>25093</v>
      </c>
      <c r="C8717" s="10" t="s">
        <v>8749</v>
      </c>
      <c r="D8717" s="10" t="s">
        <v>6</v>
      </c>
      <c r="E8717" s="9">
        <v>46</v>
      </c>
      <c r="F8717" s="10" t="s">
        <v>8421</v>
      </c>
      <c r="G8717" s="11" t="str">
        <f t="shared" si="273"/>
        <v>00000046</v>
      </c>
      <c r="H8717" s="8" t="str">
        <f>INDEX('[1]Matriz Rutas'!$C$2:$C$34,
  MATCH(RIGHT(G8717,6),
    '[1]Matriz Rutas'!$D$2:$D$34,
  0))</f>
        <v>MDJ017</v>
      </c>
    </row>
    <row r="8718" spans="1:8" hidden="1" x14ac:dyDescent="0.3">
      <c r="A8718" s="12" t="str">
        <f t="shared" si="272"/>
        <v>00035430</v>
      </c>
      <c r="B8718" s="5">
        <v>35430</v>
      </c>
      <c r="C8718" s="6" t="s">
        <v>8750</v>
      </c>
      <c r="D8718" s="6" t="s">
        <v>6</v>
      </c>
      <c r="E8718" s="5">
        <v>46</v>
      </c>
      <c r="F8718" s="6" t="s">
        <v>8421</v>
      </c>
      <c r="G8718" s="7" t="str">
        <f t="shared" si="273"/>
        <v>00000046</v>
      </c>
      <c r="H8718" s="4" t="str">
        <f>INDEX('[1]Matriz Rutas'!$C$2:$C$34,
  MATCH(RIGHT(G8718,6),
    '[1]Matriz Rutas'!$D$2:$D$34,
  0))</f>
        <v>MDJ017</v>
      </c>
    </row>
    <row r="8719" spans="1:8" hidden="1" x14ac:dyDescent="0.3">
      <c r="A8719" s="13" t="str">
        <f t="shared" si="272"/>
        <v>00030507</v>
      </c>
      <c r="B8719" s="9">
        <v>30507</v>
      </c>
      <c r="C8719" s="10" t="s">
        <v>8751</v>
      </c>
      <c r="D8719" s="10" t="s">
        <v>350</v>
      </c>
      <c r="E8719" s="9">
        <v>46</v>
      </c>
      <c r="F8719" s="10" t="s">
        <v>8421</v>
      </c>
      <c r="G8719" s="11" t="str">
        <f t="shared" si="273"/>
        <v>00000046</v>
      </c>
      <c r="H8719" s="8" t="str">
        <f>INDEX('[1]Matriz Rutas'!$C$2:$C$34,
  MATCH(RIGHT(G8719,6),
    '[1]Matriz Rutas'!$D$2:$D$34,
  0))</f>
        <v>MDJ017</v>
      </c>
    </row>
    <row r="8720" spans="1:8" hidden="1" x14ac:dyDescent="0.3">
      <c r="A8720" s="12" t="str">
        <f t="shared" si="272"/>
        <v>00028136</v>
      </c>
      <c r="B8720" s="5">
        <v>28136</v>
      </c>
      <c r="C8720" s="6" t="s">
        <v>8752</v>
      </c>
      <c r="D8720" s="6" t="s">
        <v>350</v>
      </c>
      <c r="E8720" s="5">
        <v>46</v>
      </c>
      <c r="F8720" s="6" t="s">
        <v>8421</v>
      </c>
      <c r="G8720" s="7" t="str">
        <f t="shared" si="273"/>
        <v>00000046</v>
      </c>
      <c r="H8720" s="4" t="str">
        <f>INDEX('[1]Matriz Rutas'!$C$2:$C$34,
  MATCH(RIGHT(G8720,6),
    '[1]Matriz Rutas'!$D$2:$D$34,
  0))</f>
        <v>MDJ017</v>
      </c>
    </row>
    <row r="8721" spans="1:8" hidden="1" x14ac:dyDescent="0.3">
      <c r="A8721" s="13" t="str">
        <f t="shared" si="272"/>
        <v>00029316</v>
      </c>
      <c r="B8721" s="9">
        <v>29316</v>
      </c>
      <c r="C8721" s="10" t="s">
        <v>8753</v>
      </c>
      <c r="D8721" s="10" t="s">
        <v>1759</v>
      </c>
      <c r="E8721" s="9">
        <v>46</v>
      </c>
      <c r="F8721" s="10" t="s">
        <v>8421</v>
      </c>
      <c r="G8721" s="11" t="str">
        <f t="shared" si="273"/>
        <v>00000046</v>
      </c>
      <c r="H8721" s="8" t="str">
        <f>INDEX('[1]Matriz Rutas'!$C$2:$C$34,
  MATCH(RIGHT(G8721,6),
    '[1]Matriz Rutas'!$D$2:$D$34,
  0))</f>
        <v>MDJ017</v>
      </c>
    </row>
    <row r="8722" spans="1:8" hidden="1" x14ac:dyDescent="0.3">
      <c r="A8722" s="12" t="str">
        <f t="shared" si="272"/>
        <v>00033984</v>
      </c>
      <c r="B8722" s="5">
        <v>33984</v>
      </c>
      <c r="C8722" s="6" t="s">
        <v>8754</v>
      </c>
      <c r="D8722" s="6" t="s">
        <v>350</v>
      </c>
      <c r="E8722" s="5">
        <v>46</v>
      </c>
      <c r="F8722" s="6" t="s">
        <v>8421</v>
      </c>
      <c r="G8722" s="7" t="str">
        <f t="shared" si="273"/>
        <v>00000046</v>
      </c>
      <c r="H8722" s="4" t="str">
        <f>INDEX('[1]Matriz Rutas'!$C$2:$C$34,
  MATCH(RIGHT(G8722,6),
    '[1]Matriz Rutas'!$D$2:$D$34,
  0))</f>
        <v>MDJ017</v>
      </c>
    </row>
    <row r="8723" spans="1:8" hidden="1" x14ac:dyDescent="0.3">
      <c r="A8723" s="13" t="str">
        <f t="shared" si="272"/>
        <v>00027733</v>
      </c>
      <c r="B8723" s="9">
        <v>27733</v>
      </c>
      <c r="C8723" s="10" t="s">
        <v>8755</v>
      </c>
      <c r="D8723" s="10" t="s">
        <v>6</v>
      </c>
      <c r="E8723" s="9">
        <v>46</v>
      </c>
      <c r="F8723" s="10" t="s">
        <v>8421</v>
      </c>
      <c r="G8723" s="11" t="str">
        <f t="shared" si="273"/>
        <v>00000046</v>
      </c>
      <c r="H8723" s="8" t="str">
        <f>INDEX('[1]Matriz Rutas'!$C$2:$C$34,
  MATCH(RIGHT(G8723,6),
    '[1]Matriz Rutas'!$D$2:$D$34,
  0))</f>
        <v>MDJ017</v>
      </c>
    </row>
    <row r="8724" spans="1:8" hidden="1" x14ac:dyDescent="0.3">
      <c r="A8724" s="12" t="str">
        <f t="shared" si="272"/>
        <v>00019401</v>
      </c>
      <c r="B8724" s="5">
        <v>19401</v>
      </c>
      <c r="C8724" s="6" t="s">
        <v>8756</v>
      </c>
      <c r="D8724" s="6" t="s">
        <v>350</v>
      </c>
      <c r="E8724" s="5">
        <v>46</v>
      </c>
      <c r="F8724" s="6" t="s">
        <v>8421</v>
      </c>
      <c r="G8724" s="7" t="str">
        <f t="shared" si="273"/>
        <v>00000046</v>
      </c>
      <c r="H8724" s="4" t="str">
        <f>INDEX('[1]Matriz Rutas'!$C$2:$C$34,
  MATCH(RIGHT(G8724,6),
    '[1]Matriz Rutas'!$D$2:$D$34,
  0))</f>
        <v>MDJ017</v>
      </c>
    </row>
    <row r="8725" spans="1:8" hidden="1" x14ac:dyDescent="0.3">
      <c r="A8725" s="13" t="str">
        <f t="shared" si="272"/>
        <v>00019409</v>
      </c>
      <c r="B8725" s="9">
        <v>19409</v>
      </c>
      <c r="C8725" s="10" t="s">
        <v>8757</v>
      </c>
      <c r="D8725" s="10" t="s">
        <v>350</v>
      </c>
      <c r="E8725" s="9">
        <v>46</v>
      </c>
      <c r="F8725" s="10" t="s">
        <v>8421</v>
      </c>
      <c r="G8725" s="11" t="str">
        <f t="shared" si="273"/>
        <v>00000046</v>
      </c>
      <c r="H8725" s="8" t="str">
        <f>INDEX('[1]Matriz Rutas'!$C$2:$C$34,
  MATCH(RIGHT(G8725,6),
    '[1]Matriz Rutas'!$D$2:$D$34,
  0))</f>
        <v>MDJ017</v>
      </c>
    </row>
    <row r="8726" spans="1:8" hidden="1" x14ac:dyDescent="0.3">
      <c r="A8726" s="12" t="str">
        <f t="shared" si="272"/>
        <v>00016295</v>
      </c>
      <c r="B8726" s="5">
        <v>16295</v>
      </c>
      <c r="C8726" s="6" t="s">
        <v>8758</v>
      </c>
      <c r="D8726" s="6" t="s">
        <v>350</v>
      </c>
      <c r="E8726" s="5">
        <v>46</v>
      </c>
      <c r="F8726" s="6" t="s">
        <v>8421</v>
      </c>
      <c r="G8726" s="7" t="str">
        <f t="shared" si="273"/>
        <v>00000046</v>
      </c>
      <c r="H8726" s="4" t="str">
        <f>INDEX('[1]Matriz Rutas'!$C$2:$C$34,
  MATCH(RIGHT(G8726,6),
    '[1]Matriz Rutas'!$D$2:$D$34,
  0))</f>
        <v>MDJ017</v>
      </c>
    </row>
    <row r="8727" spans="1:8" hidden="1" x14ac:dyDescent="0.3">
      <c r="A8727" s="13" t="str">
        <f t="shared" si="272"/>
        <v>00025167</v>
      </c>
      <c r="B8727" s="9">
        <v>25167</v>
      </c>
      <c r="C8727" s="10" t="s">
        <v>8759</v>
      </c>
      <c r="D8727" s="10" t="s">
        <v>350</v>
      </c>
      <c r="E8727" s="9">
        <v>46</v>
      </c>
      <c r="F8727" s="10" t="s">
        <v>8421</v>
      </c>
      <c r="G8727" s="11" t="str">
        <f t="shared" si="273"/>
        <v>00000046</v>
      </c>
      <c r="H8727" s="8" t="str">
        <f>INDEX('[1]Matriz Rutas'!$C$2:$C$34,
  MATCH(RIGHT(G8727,6),
    '[1]Matriz Rutas'!$D$2:$D$34,
  0))</f>
        <v>MDJ017</v>
      </c>
    </row>
    <row r="8728" spans="1:8" hidden="1" x14ac:dyDescent="0.3">
      <c r="A8728" s="12" t="str">
        <f t="shared" si="272"/>
        <v>00034319</v>
      </c>
      <c r="B8728" s="5">
        <v>34319</v>
      </c>
      <c r="C8728" s="6" t="s">
        <v>8760</v>
      </c>
      <c r="D8728" s="6" t="s">
        <v>350</v>
      </c>
      <c r="E8728" s="5">
        <v>46</v>
      </c>
      <c r="F8728" s="6" t="s">
        <v>8421</v>
      </c>
      <c r="G8728" s="7" t="str">
        <f t="shared" si="273"/>
        <v>00000046</v>
      </c>
      <c r="H8728" s="4" t="str">
        <f>INDEX('[1]Matriz Rutas'!$C$2:$C$34,
  MATCH(RIGHT(G8728,6),
    '[1]Matriz Rutas'!$D$2:$D$34,
  0))</f>
        <v>MDJ017</v>
      </c>
    </row>
    <row r="8729" spans="1:8" hidden="1" x14ac:dyDescent="0.3">
      <c r="A8729" s="13" t="str">
        <f t="shared" si="272"/>
        <v>00028214</v>
      </c>
      <c r="B8729" s="9">
        <v>28214</v>
      </c>
      <c r="C8729" s="10" t="s">
        <v>8761</v>
      </c>
      <c r="D8729" s="10" t="s">
        <v>6</v>
      </c>
      <c r="E8729" s="9">
        <v>46</v>
      </c>
      <c r="F8729" s="10" t="s">
        <v>8421</v>
      </c>
      <c r="G8729" s="11" t="str">
        <f t="shared" si="273"/>
        <v>00000046</v>
      </c>
      <c r="H8729" s="8" t="str">
        <f>INDEX('[1]Matriz Rutas'!$C$2:$C$34,
  MATCH(RIGHT(G8729,6),
    '[1]Matriz Rutas'!$D$2:$D$34,
  0))</f>
        <v>MDJ017</v>
      </c>
    </row>
    <row r="8730" spans="1:8" hidden="1" x14ac:dyDescent="0.3">
      <c r="A8730" s="12" t="str">
        <f t="shared" si="272"/>
        <v>00022509</v>
      </c>
      <c r="B8730" s="5">
        <v>22509</v>
      </c>
      <c r="C8730" s="6" t="s">
        <v>8762</v>
      </c>
      <c r="D8730" s="6" t="s">
        <v>350</v>
      </c>
      <c r="E8730" s="5">
        <v>46</v>
      </c>
      <c r="F8730" s="6" t="s">
        <v>8421</v>
      </c>
      <c r="G8730" s="7" t="str">
        <f t="shared" si="273"/>
        <v>00000046</v>
      </c>
      <c r="H8730" s="4" t="str">
        <f>INDEX('[1]Matriz Rutas'!$C$2:$C$34,
  MATCH(RIGHT(G8730,6),
    '[1]Matriz Rutas'!$D$2:$D$34,
  0))</f>
        <v>MDJ017</v>
      </c>
    </row>
    <row r="8731" spans="1:8" hidden="1" x14ac:dyDescent="0.3">
      <c r="A8731" s="13" t="str">
        <f t="shared" si="272"/>
        <v>00022516</v>
      </c>
      <c r="B8731" s="9">
        <v>22516</v>
      </c>
      <c r="C8731" s="10" t="s">
        <v>8763</v>
      </c>
      <c r="D8731" s="10" t="s">
        <v>350</v>
      </c>
      <c r="E8731" s="9">
        <v>46</v>
      </c>
      <c r="F8731" s="10" t="s">
        <v>8421</v>
      </c>
      <c r="G8731" s="11" t="str">
        <f t="shared" si="273"/>
        <v>00000046</v>
      </c>
      <c r="H8731" s="8" t="str">
        <f>INDEX('[1]Matriz Rutas'!$C$2:$C$34,
  MATCH(RIGHT(G8731,6),
    '[1]Matriz Rutas'!$D$2:$D$34,
  0))</f>
        <v>MDJ017</v>
      </c>
    </row>
    <row r="8732" spans="1:8" hidden="1" x14ac:dyDescent="0.3">
      <c r="A8732" s="12" t="str">
        <f t="shared" si="272"/>
        <v>00034060</v>
      </c>
      <c r="B8732" s="5">
        <v>34060</v>
      </c>
      <c r="C8732" s="6" t="s">
        <v>8764</v>
      </c>
      <c r="D8732" s="6" t="s">
        <v>350</v>
      </c>
      <c r="E8732" s="5">
        <v>46</v>
      </c>
      <c r="F8732" s="6" t="s">
        <v>8421</v>
      </c>
      <c r="G8732" s="7" t="str">
        <f t="shared" si="273"/>
        <v>00000046</v>
      </c>
      <c r="H8732" s="4" t="str">
        <f>INDEX('[1]Matriz Rutas'!$C$2:$C$34,
  MATCH(RIGHT(G8732,6),
    '[1]Matriz Rutas'!$D$2:$D$34,
  0))</f>
        <v>MDJ017</v>
      </c>
    </row>
    <row r="8733" spans="1:8" hidden="1" x14ac:dyDescent="0.3">
      <c r="A8733" s="13" t="str">
        <f t="shared" si="272"/>
        <v>00023237</v>
      </c>
      <c r="B8733" s="9">
        <v>23237</v>
      </c>
      <c r="C8733" s="10" t="s">
        <v>8765</v>
      </c>
      <c r="D8733" s="10" t="s">
        <v>350</v>
      </c>
      <c r="E8733" s="9">
        <v>46</v>
      </c>
      <c r="F8733" s="10" t="s">
        <v>8421</v>
      </c>
      <c r="G8733" s="11" t="str">
        <f t="shared" si="273"/>
        <v>00000046</v>
      </c>
      <c r="H8733" s="8" t="str">
        <f>INDEX('[1]Matriz Rutas'!$C$2:$C$34,
  MATCH(RIGHT(G8733,6),
    '[1]Matriz Rutas'!$D$2:$D$34,
  0))</f>
        <v>MDJ017</v>
      </c>
    </row>
    <row r="8734" spans="1:8" hidden="1" x14ac:dyDescent="0.3">
      <c r="A8734" s="12" t="str">
        <f t="shared" si="272"/>
        <v>00035314</v>
      </c>
      <c r="B8734" s="5">
        <v>35314</v>
      </c>
      <c r="C8734" s="6" t="s">
        <v>8766</v>
      </c>
      <c r="D8734" s="6" t="s">
        <v>9</v>
      </c>
      <c r="E8734" s="5">
        <v>46</v>
      </c>
      <c r="F8734" s="6" t="s">
        <v>8421</v>
      </c>
      <c r="G8734" s="7" t="str">
        <f t="shared" si="273"/>
        <v>00000046</v>
      </c>
      <c r="H8734" s="4" t="str">
        <f>INDEX('[1]Matriz Rutas'!$C$2:$C$34,
  MATCH(RIGHT(G8734,6),
    '[1]Matriz Rutas'!$D$2:$D$34,
  0))</f>
        <v>MDJ017</v>
      </c>
    </row>
    <row r="8735" spans="1:8" hidden="1" x14ac:dyDescent="0.3">
      <c r="A8735" s="13" t="str">
        <f t="shared" si="272"/>
        <v>00032979</v>
      </c>
      <c r="B8735" s="9">
        <v>32979</v>
      </c>
      <c r="C8735" s="10" t="s">
        <v>8767</v>
      </c>
      <c r="D8735" s="10" t="s">
        <v>9</v>
      </c>
      <c r="E8735" s="9">
        <v>46</v>
      </c>
      <c r="F8735" s="10" t="s">
        <v>8421</v>
      </c>
      <c r="G8735" s="11" t="str">
        <f t="shared" si="273"/>
        <v>00000046</v>
      </c>
      <c r="H8735" s="8" t="str">
        <f>INDEX('[1]Matriz Rutas'!$C$2:$C$34,
  MATCH(RIGHT(G8735,6),
    '[1]Matriz Rutas'!$D$2:$D$34,
  0))</f>
        <v>MDJ017</v>
      </c>
    </row>
    <row r="8736" spans="1:8" hidden="1" x14ac:dyDescent="0.3">
      <c r="A8736" s="12" t="str">
        <f t="shared" si="272"/>
        <v>00000132</v>
      </c>
      <c r="B8736" s="5">
        <v>132</v>
      </c>
      <c r="C8736" s="6" t="s">
        <v>8768</v>
      </c>
      <c r="D8736" s="6" t="s">
        <v>9</v>
      </c>
      <c r="E8736" s="5">
        <v>46</v>
      </c>
      <c r="F8736" s="6" t="s">
        <v>8421</v>
      </c>
      <c r="G8736" s="7" t="str">
        <f t="shared" si="273"/>
        <v>00000046</v>
      </c>
      <c r="H8736" s="4" t="str">
        <f>INDEX('[1]Matriz Rutas'!$C$2:$C$34,
  MATCH(RIGHT(G8736,6),
    '[1]Matriz Rutas'!$D$2:$D$34,
  0))</f>
        <v>MDJ017</v>
      </c>
    </row>
    <row r="8737" spans="1:8" hidden="1" x14ac:dyDescent="0.3">
      <c r="A8737" s="13" t="str">
        <f t="shared" si="272"/>
        <v>00031507</v>
      </c>
      <c r="B8737" s="9">
        <v>31507</v>
      </c>
      <c r="C8737" s="10" t="s">
        <v>8769</v>
      </c>
      <c r="D8737" s="10" t="s">
        <v>9</v>
      </c>
      <c r="E8737" s="9">
        <v>46</v>
      </c>
      <c r="F8737" s="10" t="s">
        <v>8421</v>
      </c>
      <c r="G8737" s="11" t="str">
        <f t="shared" si="273"/>
        <v>00000046</v>
      </c>
      <c r="H8737" s="8" t="str">
        <f>INDEX('[1]Matriz Rutas'!$C$2:$C$34,
  MATCH(RIGHT(G8737,6),
    '[1]Matriz Rutas'!$D$2:$D$34,
  0))</f>
        <v>MDJ017</v>
      </c>
    </row>
    <row r="8738" spans="1:8" hidden="1" x14ac:dyDescent="0.3">
      <c r="A8738" s="12" t="str">
        <f t="shared" si="272"/>
        <v>00034775</v>
      </c>
      <c r="B8738" s="5">
        <v>34775</v>
      </c>
      <c r="C8738" s="6" t="s">
        <v>8770</v>
      </c>
      <c r="D8738" s="6" t="s">
        <v>9</v>
      </c>
      <c r="E8738" s="5">
        <v>46</v>
      </c>
      <c r="F8738" s="6" t="s">
        <v>8421</v>
      </c>
      <c r="G8738" s="7" t="str">
        <f t="shared" si="273"/>
        <v>00000046</v>
      </c>
      <c r="H8738" s="4" t="str">
        <f>INDEX('[1]Matriz Rutas'!$C$2:$C$34,
  MATCH(RIGHT(G8738,6),
    '[1]Matriz Rutas'!$D$2:$D$34,
  0))</f>
        <v>MDJ017</v>
      </c>
    </row>
    <row r="8739" spans="1:8" hidden="1" x14ac:dyDescent="0.3">
      <c r="A8739" s="13" t="str">
        <f t="shared" si="272"/>
        <v>00032549</v>
      </c>
      <c r="B8739" s="9">
        <v>32549</v>
      </c>
      <c r="C8739" s="10" t="s">
        <v>8771</v>
      </c>
      <c r="D8739" s="10" t="s">
        <v>6</v>
      </c>
      <c r="E8739" s="9">
        <v>46</v>
      </c>
      <c r="F8739" s="10" t="s">
        <v>8421</v>
      </c>
      <c r="G8739" s="11" t="str">
        <f t="shared" si="273"/>
        <v>00000046</v>
      </c>
      <c r="H8739" s="8" t="str">
        <f>INDEX('[1]Matriz Rutas'!$C$2:$C$34,
  MATCH(RIGHT(G8739,6),
    '[1]Matriz Rutas'!$D$2:$D$34,
  0))</f>
        <v>MDJ017</v>
      </c>
    </row>
    <row r="8740" spans="1:8" hidden="1" x14ac:dyDescent="0.3">
      <c r="A8740" s="12" t="str">
        <f t="shared" si="272"/>
        <v>00037299</v>
      </c>
      <c r="B8740" s="5">
        <v>37299</v>
      </c>
      <c r="C8740" s="6" t="s">
        <v>8772</v>
      </c>
      <c r="D8740" s="6" t="s">
        <v>9</v>
      </c>
      <c r="E8740" s="5">
        <v>46</v>
      </c>
      <c r="F8740" s="6" t="s">
        <v>8421</v>
      </c>
      <c r="G8740" s="7" t="str">
        <f t="shared" si="273"/>
        <v>00000046</v>
      </c>
      <c r="H8740" s="4" t="str">
        <f>INDEX('[1]Matriz Rutas'!$C$2:$C$34,
  MATCH(RIGHT(G8740,6),
    '[1]Matriz Rutas'!$D$2:$D$34,
  0))</f>
        <v>MDJ017</v>
      </c>
    </row>
    <row r="8741" spans="1:8" hidden="1" x14ac:dyDescent="0.3">
      <c r="A8741" s="13" t="str">
        <f t="shared" si="272"/>
        <v>00037312</v>
      </c>
      <c r="B8741" s="9">
        <v>37312</v>
      </c>
      <c r="C8741" s="10" t="s">
        <v>8773</v>
      </c>
      <c r="D8741" s="10" t="s">
        <v>9</v>
      </c>
      <c r="E8741" s="9">
        <v>46</v>
      </c>
      <c r="F8741" s="10" t="s">
        <v>8421</v>
      </c>
      <c r="G8741" s="11" t="str">
        <f t="shared" si="273"/>
        <v>00000046</v>
      </c>
      <c r="H8741" s="8" t="str">
        <f>INDEX('[1]Matriz Rutas'!$C$2:$C$34,
  MATCH(RIGHT(G8741,6),
    '[1]Matriz Rutas'!$D$2:$D$34,
  0))</f>
        <v>MDJ017</v>
      </c>
    </row>
    <row r="8742" spans="1:8" hidden="1" x14ac:dyDescent="0.3">
      <c r="A8742" s="12" t="str">
        <f t="shared" si="272"/>
        <v>00037854</v>
      </c>
      <c r="B8742" s="5">
        <v>37854</v>
      </c>
      <c r="C8742" s="6" t="s">
        <v>8774</v>
      </c>
      <c r="D8742" s="6" t="s">
        <v>9</v>
      </c>
      <c r="E8742" s="5">
        <v>46</v>
      </c>
      <c r="F8742" s="6" t="s">
        <v>8421</v>
      </c>
      <c r="G8742" s="7" t="str">
        <f t="shared" si="273"/>
        <v>00000046</v>
      </c>
      <c r="H8742" s="4" t="str">
        <f>INDEX('[1]Matriz Rutas'!$C$2:$C$34,
  MATCH(RIGHT(G8742,6),
    '[1]Matriz Rutas'!$D$2:$D$34,
  0))</f>
        <v>MDJ017</v>
      </c>
    </row>
    <row r="8743" spans="1:8" hidden="1" x14ac:dyDescent="0.3">
      <c r="A8743" s="13" t="str">
        <f t="shared" si="272"/>
        <v>00014895</v>
      </c>
      <c r="B8743" s="9">
        <v>14895</v>
      </c>
      <c r="C8743" s="10" t="s">
        <v>8775</v>
      </c>
      <c r="D8743" s="10" t="s">
        <v>9</v>
      </c>
      <c r="E8743" s="9">
        <v>46</v>
      </c>
      <c r="F8743" s="10" t="s">
        <v>8421</v>
      </c>
      <c r="G8743" s="11" t="str">
        <f t="shared" si="273"/>
        <v>00000046</v>
      </c>
      <c r="H8743" s="8" t="str">
        <f>INDEX('[1]Matriz Rutas'!$C$2:$C$34,
  MATCH(RIGHT(G8743,6),
    '[1]Matriz Rutas'!$D$2:$D$34,
  0))</f>
        <v>MDJ017</v>
      </c>
    </row>
    <row r="8744" spans="1:8" hidden="1" x14ac:dyDescent="0.3">
      <c r="A8744" s="12" t="str">
        <f t="shared" si="272"/>
        <v>00001631</v>
      </c>
      <c r="B8744" s="5">
        <v>1631</v>
      </c>
      <c r="C8744" s="6" t="s">
        <v>8776</v>
      </c>
      <c r="D8744" s="6" t="s">
        <v>9</v>
      </c>
      <c r="E8744" s="5">
        <v>46</v>
      </c>
      <c r="F8744" s="6" t="s">
        <v>8421</v>
      </c>
      <c r="G8744" s="7" t="str">
        <f t="shared" si="273"/>
        <v>00000046</v>
      </c>
      <c r="H8744" s="4" t="str">
        <f>INDEX('[1]Matriz Rutas'!$C$2:$C$34,
  MATCH(RIGHT(G8744,6),
    '[1]Matriz Rutas'!$D$2:$D$34,
  0))</f>
        <v>MDJ017</v>
      </c>
    </row>
    <row r="8745" spans="1:8" hidden="1" x14ac:dyDescent="0.3">
      <c r="A8745" s="13" t="str">
        <f t="shared" si="272"/>
        <v>00001908</v>
      </c>
      <c r="B8745" s="9">
        <v>1908</v>
      </c>
      <c r="C8745" s="10" t="s">
        <v>8777</v>
      </c>
      <c r="D8745" s="10" t="s">
        <v>9</v>
      </c>
      <c r="E8745" s="9">
        <v>46</v>
      </c>
      <c r="F8745" s="10" t="s">
        <v>8421</v>
      </c>
      <c r="G8745" s="11" t="str">
        <f t="shared" si="273"/>
        <v>00000046</v>
      </c>
      <c r="H8745" s="8" t="str">
        <f>INDEX('[1]Matriz Rutas'!$C$2:$C$34,
  MATCH(RIGHT(G8745,6),
    '[1]Matriz Rutas'!$D$2:$D$34,
  0))</f>
        <v>MDJ017</v>
      </c>
    </row>
    <row r="8746" spans="1:8" hidden="1" x14ac:dyDescent="0.3">
      <c r="A8746" s="12" t="str">
        <f t="shared" si="272"/>
        <v>00001949</v>
      </c>
      <c r="B8746" s="5">
        <v>1949</v>
      </c>
      <c r="C8746" s="6" t="s">
        <v>8778</v>
      </c>
      <c r="D8746" s="6" t="s">
        <v>9</v>
      </c>
      <c r="E8746" s="5">
        <v>46</v>
      </c>
      <c r="F8746" s="6" t="s">
        <v>8421</v>
      </c>
      <c r="G8746" s="7" t="str">
        <f t="shared" si="273"/>
        <v>00000046</v>
      </c>
      <c r="H8746" s="4" t="str">
        <f>INDEX('[1]Matriz Rutas'!$C$2:$C$34,
  MATCH(RIGHT(G8746,6),
    '[1]Matriz Rutas'!$D$2:$D$34,
  0))</f>
        <v>MDJ017</v>
      </c>
    </row>
    <row r="8747" spans="1:8" hidden="1" x14ac:dyDescent="0.3">
      <c r="A8747" s="13" t="str">
        <f t="shared" si="272"/>
        <v>00002876</v>
      </c>
      <c r="B8747" s="9">
        <v>2876</v>
      </c>
      <c r="C8747" s="10" t="s">
        <v>8779</v>
      </c>
      <c r="D8747" s="10" t="s">
        <v>9</v>
      </c>
      <c r="E8747" s="9">
        <v>46</v>
      </c>
      <c r="F8747" s="10" t="s">
        <v>8421</v>
      </c>
      <c r="G8747" s="11" t="str">
        <f t="shared" si="273"/>
        <v>00000046</v>
      </c>
      <c r="H8747" s="8" t="str">
        <f>INDEX('[1]Matriz Rutas'!$C$2:$C$34,
  MATCH(RIGHT(G8747,6),
    '[1]Matriz Rutas'!$D$2:$D$34,
  0))</f>
        <v>MDJ017</v>
      </c>
    </row>
    <row r="8748" spans="1:8" hidden="1" x14ac:dyDescent="0.3">
      <c r="A8748" s="12" t="str">
        <f t="shared" si="272"/>
        <v>00001622</v>
      </c>
      <c r="B8748" s="5">
        <v>1622</v>
      </c>
      <c r="C8748" s="6" t="s">
        <v>8780</v>
      </c>
      <c r="D8748" s="6" t="s">
        <v>9</v>
      </c>
      <c r="E8748" s="5">
        <v>46</v>
      </c>
      <c r="F8748" s="6" t="s">
        <v>8421</v>
      </c>
      <c r="G8748" s="7" t="str">
        <f t="shared" si="273"/>
        <v>00000046</v>
      </c>
      <c r="H8748" s="4" t="str">
        <f>INDEX('[1]Matriz Rutas'!$C$2:$C$34,
  MATCH(RIGHT(G8748,6),
    '[1]Matriz Rutas'!$D$2:$D$34,
  0))</f>
        <v>MDJ017</v>
      </c>
    </row>
    <row r="8749" spans="1:8" hidden="1" x14ac:dyDescent="0.3">
      <c r="A8749" s="13" t="str">
        <f t="shared" si="272"/>
        <v>00002344</v>
      </c>
      <c r="B8749" s="9">
        <v>2344</v>
      </c>
      <c r="C8749" s="10" t="s">
        <v>8781</v>
      </c>
      <c r="D8749" s="10" t="s">
        <v>9</v>
      </c>
      <c r="E8749" s="9">
        <v>46</v>
      </c>
      <c r="F8749" s="10" t="s">
        <v>8421</v>
      </c>
      <c r="G8749" s="11" t="str">
        <f t="shared" si="273"/>
        <v>00000046</v>
      </c>
      <c r="H8749" s="8" t="str">
        <f>INDEX('[1]Matriz Rutas'!$C$2:$C$34,
  MATCH(RIGHT(G8749,6),
    '[1]Matriz Rutas'!$D$2:$D$34,
  0))</f>
        <v>MDJ017</v>
      </c>
    </row>
    <row r="8750" spans="1:8" hidden="1" x14ac:dyDescent="0.3">
      <c r="A8750" s="12" t="str">
        <f t="shared" si="272"/>
        <v>00002819</v>
      </c>
      <c r="B8750" s="5">
        <v>2819</v>
      </c>
      <c r="C8750" s="6" t="s">
        <v>8782</v>
      </c>
      <c r="D8750" s="6" t="s">
        <v>9</v>
      </c>
      <c r="E8750" s="5">
        <v>46</v>
      </c>
      <c r="F8750" s="6" t="s">
        <v>8421</v>
      </c>
      <c r="G8750" s="7" t="str">
        <f t="shared" si="273"/>
        <v>00000046</v>
      </c>
      <c r="H8750" s="4" t="str">
        <f>INDEX('[1]Matriz Rutas'!$C$2:$C$34,
  MATCH(RIGHT(G8750,6),
    '[1]Matriz Rutas'!$D$2:$D$34,
  0))</f>
        <v>MDJ017</v>
      </c>
    </row>
    <row r="8751" spans="1:8" hidden="1" x14ac:dyDescent="0.3">
      <c r="A8751" s="13" t="str">
        <f t="shared" si="272"/>
        <v>00008919</v>
      </c>
      <c r="B8751" s="9">
        <v>8919</v>
      </c>
      <c r="C8751" s="10" t="s">
        <v>8783</v>
      </c>
      <c r="D8751" s="10" t="s">
        <v>9</v>
      </c>
      <c r="E8751" s="9">
        <v>46</v>
      </c>
      <c r="F8751" s="10" t="s">
        <v>8421</v>
      </c>
      <c r="G8751" s="11" t="str">
        <f t="shared" si="273"/>
        <v>00000046</v>
      </c>
      <c r="H8751" s="8" t="str">
        <f>INDEX('[1]Matriz Rutas'!$C$2:$C$34,
  MATCH(RIGHT(G8751,6),
    '[1]Matriz Rutas'!$D$2:$D$34,
  0))</f>
        <v>MDJ017</v>
      </c>
    </row>
    <row r="8752" spans="1:8" hidden="1" x14ac:dyDescent="0.3">
      <c r="A8752" s="12" t="str">
        <f t="shared" si="272"/>
        <v>00031735</v>
      </c>
      <c r="B8752" s="5">
        <v>31735</v>
      </c>
      <c r="C8752" s="6" t="s">
        <v>8784</v>
      </c>
      <c r="D8752" s="6" t="s">
        <v>9</v>
      </c>
      <c r="E8752" s="5">
        <v>46</v>
      </c>
      <c r="F8752" s="6" t="s">
        <v>8421</v>
      </c>
      <c r="G8752" s="7" t="str">
        <f t="shared" si="273"/>
        <v>00000046</v>
      </c>
      <c r="H8752" s="4" t="str">
        <f>INDEX('[1]Matriz Rutas'!$C$2:$C$34,
  MATCH(RIGHT(G8752,6),
    '[1]Matriz Rutas'!$D$2:$D$34,
  0))</f>
        <v>MDJ017</v>
      </c>
    </row>
    <row r="8753" spans="1:8" hidden="1" x14ac:dyDescent="0.3">
      <c r="A8753" s="13" t="str">
        <f t="shared" si="272"/>
        <v>00031746</v>
      </c>
      <c r="B8753" s="9">
        <v>31746</v>
      </c>
      <c r="C8753" s="10" t="s">
        <v>8785</v>
      </c>
      <c r="D8753" s="10" t="s">
        <v>9</v>
      </c>
      <c r="E8753" s="9">
        <v>46</v>
      </c>
      <c r="F8753" s="10" t="s">
        <v>8421</v>
      </c>
      <c r="G8753" s="11" t="str">
        <f t="shared" si="273"/>
        <v>00000046</v>
      </c>
      <c r="H8753" s="8" t="str">
        <f>INDEX('[1]Matriz Rutas'!$C$2:$C$34,
  MATCH(RIGHT(G8753,6),
    '[1]Matriz Rutas'!$D$2:$D$34,
  0))</f>
        <v>MDJ017</v>
      </c>
    </row>
    <row r="8754" spans="1:8" hidden="1" x14ac:dyDescent="0.3">
      <c r="A8754" s="12" t="str">
        <f t="shared" si="272"/>
        <v>00025577</v>
      </c>
      <c r="B8754" s="5">
        <v>25577</v>
      </c>
      <c r="C8754" s="6" t="s">
        <v>8786</v>
      </c>
      <c r="D8754" s="6" t="s">
        <v>9</v>
      </c>
      <c r="E8754" s="5">
        <v>46</v>
      </c>
      <c r="F8754" s="6" t="s">
        <v>8421</v>
      </c>
      <c r="G8754" s="7" t="str">
        <f t="shared" si="273"/>
        <v>00000046</v>
      </c>
      <c r="H8754" s="4" t="str">
        <f>INDEX('[1]Matriz Rutas'!$C$2:$C$34,
  MATCH(RIGHT(G8754,6),
    '[1]Matriz Rutas'!$D$2:$D$34,
  0))</f>
        <v>MDJ017</v>
      </c>
    </row>
    <row r="8755" spans="1:8" hidden="1" x14ac:dyDescent="0.3">
      <c r="A8755" s="13" t="str">
        <f t="shared" si="272"/>
        <v>00034848</v>
      </c>
      <c r="B8755" s="9">
        <v>34848</v>
      </c>
      <c r="C8755" s="10" t="s">
        <v>8787</v>
      </c>
      <c r="D8755" s="10" t="s">
        <v>9</v>
      </c>
      <c r="E8755" s="9">
        <v>46</v>
      </c>
      <c r="F8755" s="10" t="s">
        <v>8421</v>
      </c>
      <c r="G8755" s="11" t="str">
        <f t="shared" si="273"/>
        <v>00000046</v>
      </c>
      <c r="H8755" s="8" t="str">
        <f>INDEX('[1]Matriz Rutas'!$C$2:$C$34,
  MATCH(RIGHT(G8755,6),
    '[1]Matriz Rutas'!$D$2:$D$34,
  0))</f>
        <v>MDJ017</v>
      </c>
    </row>
    <row r="8756" spans="1:8" hidden="1" x14ac:dyDescent="0.3">
      <c r="A8756" s="12" t="str">
        <f t="shared" si="272"/>
        <v>00013082</v>
      </c>
      <c r="B8756" s="5">
        <v>13082</v>
      </c>
      <c r="C8756" s="6" t="s">
        <v>8788</v>
      </c>
      <c r="D8756" s="6" t="s">
        <v>9</v>
      </c>
      <c r="E8756" s="5">
        <v>46</v>
      </c>
      <c r="F8756" s="6" t="s">
        <v>8421</v>
      </c>
      <c r="G8756" s="7" t="str">
        <f t="shared" si="273"/>
        <v>00000046</v>
      </c>
      <c r="H8756" s="4" t="str">
        <f>INDEX('[1]Matriz Rutas'!$C$2:$C$34,
  MATCH(RIGHT(G8756,6),
    '[1]Matriz Rutas'!$D$2:$D$34,
  0))</f>
        <v>MDJ017</v>
      </c>
    </row>
    <row r="8757" spans="1:8" hidden="1" x14ac:dyDescent="0.3">
      <c r="A8757" s="13" t="str">
        <f t="shared" si="272"/>
        <v>00013083</v>
      </c>
      <c r="B8757" s="9">
        <v>13083</v>
      </c>
      <c r="C8757" s="10" t="s">
        <v>8789</v>
      </c>
      <c r="D8757" s="10" t="s">
        <v>9</v>
      </c>
      <c r="E8757" s="9">
        <v>46</v>
      </c>
      <c r="F8757" s="10" t="s">
        <v>8421</v>
      </c>
      <c r="G8757" s="11" t="str">
        <f t="shared" si="273"/>
        <v>00000046</v>
      </c>
      <c r="H8757" s="8" t="str">
        <f>INDEX('[1]Matriz Rutas'!$C$2:$C$34,
  MATCH(RIGHT(G8757,6),
    '[1]Matriz Rutas'!$D$2:$D$34,
  0))</f>
        <v>MDJ017</v>
      </c>
    </row>
    <row r="8758" spans="1:8" hidden="1" x14ac:dyDescent="0.3">
      <c r="A8758" s="12" t="str">
        <f t="shared" si="272"/>
        <v>00018516</v>
      </c>
      <c r="B8758" s="5">
        <v>18516</v>
      </c>
      <c r="C8758" s="6" t="s">
        <v>8790</v>
      </c>
      <c r="D8758" s="6" t="s">
        <v>9</v>
      </c>
      <c r="E8758" s="5">
        <v>46</v>
      </c>
      <c r="F8758" s="6" t="s">
        <v>8421</v>
      </c>
      <c r="G8758" s="7" t="str">
        <f t="shared" si="273"/>
        <v>00000046</v>
      </c>
      <c r="H8758" s="4" t="str">
        <f>INDEX('[1]Matriz Rutas'!$C$2:$C$34,
  MATCH(RIGHT(G8758,6),
    '[1]Matriz Rutas'!$D$2:$D$34,
  0))</f>
        <v>MDJ017</v>
      </c>
    </row>
    <row r="8759" spans="1:8" hidden="1" x14ac:dyDescent="0.3">
      <c r="A8759" s="13" t="str">
        <f t="shared" si="272"/>
        <v>00033496</v>
      </c>
      <c r="B8759" s="9">
        <v>33496</v>
      </c>
      <c r="C8759" s="10" t="s">
        <v>8791</v>
      </c>
      <c r="D8759" s="10" t="s">
        <v>9</v>
      </c>
      <c r="E8759" s="9">
        <v>46</v>
      </c>
      <c r="F8759" s="10" t="s">
        <v>8421</v>
      </c>
      <c r="G8759" s="11" t="str">
        <f t="shared" si="273"/>
        <v>00000046</v>
      </c>
      <c r="H8759" s="8" t="str">
        <f>INDEX('[1]Matriz Rutas'!$C$2:$C$34,
  MATCH(RIGHT(G8759,6),
    '[1]Matriz Rutas'!$D$2:$D$34,
  0))</f>
        <v>MDJ017</v>
      </c>
    </row>
    <row r="8760" spans="1:8" hidden="1" x14ac:dyDescent="0.3">
      <c r="A8760" s="12" t="str">
        <f t="shared" si="272"/>
        <v>00037500</v>
      </c>
      <c r="B8760" s="5">
        <v>37500</v>
      </c>
      <c r="C8760" s="6" t="s">
        <v>8792</v>
      </c>
      <c r="D8760" s="6" t="s">
        <v>9</v>
      </c>
      <c r="E8760" s="5">
        <v>46</v>
      </c>
      <c r="F8760" s="6" t="s">
        <v>8421</v>
      </c>
      <c r="G8760" s="7" t="str">
        <f t="shared" si="273"/>
        <v>00000046</v>
      </c>
      <c r="H8760" s="4" t="str">
        <f>INDEX('[1]Matriz Rutas'!$C$2:$C$34,
  MATCH(RIGHT(G8760,6),
    '[1]Matriz Rutas'!$D$2:$D$34,
  0))</f>
        <v>MDJ017</v>
      </c>
    </row>
    <row r="8761" spans="1:8" hidden="1" x14ac:dyDescent="0.3">
      <c r="A8761" s="13" t="str">
        <f t="shared" si="272"/>
        <v>00037501</v>
      </c>
      <c r="B8761" s="9">
        <v>37501</v>
      </c>
      <c r="C8761" s="10" t="s">
        <v>8793</v>
      </c>
      <c r="D8761" s="10" t="s">
        <v>9</v>
      </c>
      <c r="E8761" s="9">
        <v>46</v>
      </c>
      <c r="F8761" s="10" t="s">
        <v>8421</v>
      </c>
      <c r="G8761" s="11" t="str">
        <f t="shared" si="273"/>
        <v>00000046</v>
      </c>
      <c r="H8761" s="8" t="str">
        <f>INDEX('[1]Matriz Rutas'!$C$2:$C$34,
  MATCH(RIGHT(G8761,6),
    '[1]Matriz Rutas'!$D$2:$D$34,
  0))</f>
        <v>MDJ017</v>
      </c>
    </row>
    <row r="8762" spans="1:8" hidden="1" x14ac:dyDescent="0.3">
      <c r="A8762" s="12" t="str">
        <f t="shared" si="272"/>
        <v>00025986</v>
      </c>
      <c r="B8762" s="5">
        <v>25986</v>
      </c>
      <c r="C8762" s="6" t="s">
        <v>8794</v>
      </c>
      <c r="D8762" s="6" t="s">
        <v>9</v>
      </c>
      <c r="E8762" s="5">
        <v>46</v>
      </c>
      <c r="F8762" s="6" t="s">
        <v>8421</v>
      </c>
      <c r="G8762" s="7" t="str">
        <f t="shared" si="273"/>
        <v>00000046</v>
      </c>
      <c r="H8762" s="4" t="str">
        <f>INDEX('[1]Matriz Rutas'!$C$2:$C$34,
  MATCH(RIGHT(G8762,6),
    '[1]Matriz Rutas'!$D$2:$D$34,
  0))</f>
        <v>MDJ017</v>
      </c>
    </row>
    <row r="8763" spans="1:8" hidden="1" x14ac:dyDescent="0.3">
      <c r="A8763" s="13" t="str">
        <f t="shared" si="272"/>
        <v>00035195</v>
      </c>
      <c r="B8763" s="9">
        <v>35195</v>
      </c>
      <c r="C8763" s="10" t="s">
        <v>8795</v>
      </c>
      <c r="D8763" s="10" t="s">
        <v>6</v>
      </c>
      <c r="E8763" s="9">
        <v>46</v>
      </c>
      <c r="F8763" s="10" t="s">
        <v>8421</v>
      </c>
      <c r="G8763" s="11" t="str">
        <f t="shared" si="273"/>
        <v>00000046</v>
      </c>
      <c r="H8763" s="8" t="str">
        <f>INDEX('[1]Matriz Rutas'!$C$2:$C$34,
  MATCH(RIGHT(G8763,6),
    '[1]Matriz Rutas'!$D$2:$D$34,
  0))</f>
        <v>MDJ017</v>
      </c>
    </row>
    <row r="8764" spans="1:8" hidden="1" x14ac:dyDescent="0.3">
      <c r="A8764" s="12" t="str">
        <f t="shared" si="272"/>
        <v>00012015</v>
      </c>
      <c r="B8764" s="5">
        <v>12015</v>
      </c>
      <c r="C8764" s="6" t="s">
        <v>8796</v>
      </c>
      <c r="D8764" s="6" t="s">
        <v>9</v>
      </c>
      <c r="E8764" s="5">
        <v>46</v>
      </c>
      <c r="F8764" s="6" t="s">
        <v>8421</v>
      </c>
      <c r="G8764" s="7" t="str">
        <f t="shared" si="273"/>
        <v>00000046</v>
      </c>
      <c r="H8764" s="4" t="str">
        <f>INDEX('[1]Matriz Rutas'!$C$2:$C$34,
  MATCH(RIGHT(G8764,6),
    '[1]Matriz Rutas'!$D$2:$D$34,
  0))</f>
        <v>MDJ017</v>
      </c>
    </row>
    <row r="8765" spans="1:8" hidden="1" x14ac:dyDescent="0.3">
      <c r="A8765" s="13" t="str">
        <f t="shared" si="272"/>
        <v>00022383</v>
      </c>
      <c r="B8765" s="9">
        <v>22383</v>
      </c>
      <c r="C8765" s="10" t="s">
        <v>8797</v>
      </c>
      <c r="D8765" s="10" t="s">
        <v>9</v>
      </c>
      <c r="E8765" s="9">
        <v>46</v>
      </c>
      <c r="F8765" s="10" t="s">
        <v>8421</v>
      </c>
      <c r="G8765" s="11" t="str">
        <f t="shared" si="273"/>
        <v>00000046</v>
      </c>
      <c r="H8765" s="8" t="str">
        <f>INDEX('[1]Matriz Rutas'!$C$2:$C$34,
  MATCH(RIGHT(G8765,6),
    '[1]Matriz Rutas'!$D$2:$D$34,
  0))</f>
        <v>MDJ017</v>
      </c>
    </row>
    <row r="8766" spans="1:8" hidden="1" x14ac:dyDescent="0.3">
      <c r="A8766" s="12" t="str">
        <f t="shared" si="272"/>
        <v>00030460</v>
      </c>
      <c r="B8766" s="5">
        <v>30460</v>
      </c>
      <c r="C8766" s="6" t="s">
        <v>8798</v>
      </c>
      <c r="D8766" s="6" t="s">
        <v>6</v>
      </c>
      <c r="E8766" s="5">
        <v>46</v>
      </c>
      <c r="F8766" s="6" t="s">
        <v>8421</v>
      </c>
      <c r="G8766" s="7" t="str">
        <f t="shared" si="273"/>
        <v>00000046</v>
      </c>
      <c r="H8766" s="4" t="str">
        <f>INDEX('[1]Matriz Rutas'!$C$2:$C$34,
  MATCH(RIGHT(G8766,6),
    '[1]Matriz Rutas'!$D$2:$D$34,
  0))</f>
        <v>MDJ017</v>
      </c>
    </row>
    <row r="8767" spans="1:8" hidden="1" x14ac:dyDescent="0.3">
      <c r="A8767" s="13" t="str">
        <f t="shared" si="272"/>
        <v>00037091</v>
      </c>
      <c r="B8767" s="9">
        <v>37091</v>
      </c>
      <c r="C8767" s="10" t="s">
        <v>8799</v>
      </c>
      <c r="D8767" s="10" t="s">
        <v>6</v>
      </c>
      <c r="E8767" s="9">
        <v>46</v>
      </c>
      <c r="F8767" s="10" t="s">
        <v>8421</v>
      </c>
      <c r="G8767" s="11" t="str">
        <f t="shared" si="273"/>
        <v>00000046</v>
      </c>
      <c r="H8767" s="8" t="str">
        <f>INDEX('[1]Matriz Rutas'!$C$2:$C$34,
  MATCH(RIGHT(G8767,6),
    '[1]Matriz Rutas'!$D$2:$D$34,
  0))</f>
        <v>MDJ017</v>
      </c>
    </row>
    <row r="8768" spans="1:8" hidden="1" x14ac:dyDescent="0.3">
      <c r="A8768" s="12" t="str">
        <f t="shared" si="272"/>
        <v>00028033</v>
      </c>
      <c r="B8768" s="5">
        <v>28033</v>
      </c>
      <c r="C8768" s="6" t="s">
        <v>8800</v>
      </c>
      <c r="D8768" s="6" t="s">
        <v>9</v>
      </c>
      <c r="E8768" s="5">
        <v>46</v>
      </c>
      <c r="F8768" s="6" t="s">
        <v>8421</v>
      </c>
      <c r="G8768" s="7" t="str">
        <f t="shared" si="273"/>
        <v>00000046</v>
      </c>
      <c r="H8768" s="4" t="str">
        <f>INDEX('[1]Matriz Rutas'!$C$2:$C$34,
  MATCH(RIGHT(G8768,6),
    '[1]Matriz Rutas'!$D$2:$D$34,
  0))</f>
        <v>MDJ017</v>
      </c>
    </row>
    <row r="8769" spans="1:8" hidden="1" x14ac:dyDescent="0.3">
      <c r="A8769" s="13" t="str">
        <f t="shared" si="272"/>
        <v>00033938</v>
      </c>
      <c r="B8769" s="9">
        <v>33938</v>
      </c>
      <c r="C8769" s="10" t="s">
        <v>8801</v>
      </c>
      <c r="D8769" s="10" t="s">
        <v>9</v>
      </c>
      <c r="E8769" s="9">
        <v>46</v>
      </c>
      <c r="F8769" s="10" t="s">
        <v>8421</v>
      </c>
      <c r="G8769" s="11" t="str">
        <f t="shared" si="273"/>
        <v>00000046</v>
      </c>
      <c r="H8769" s="8" t="str">
        <f>INDEX('[1]Matriz Rutas'!$C$2:$C$34,
  MATCH(RIGHT(G8769,6),
    '[1]Matriz Rutas'!$D$2:$D$34,
  0))</f>
        <v>MDJ017</v>
      </c>
    </row>
    <row r="8770" spans="1:8" hidden="1" x14ac:dyDescent="0.3">
      <c r="A8770" s="12" t="str">
        <f t="shared" si="272"/>
        <v>00033939</v>
      </c>
      <c r="B8770" s="5">
        <v>33939</v>
      </c>
      <c r="C8770" s="6" t="s">
        <v>8802</v>
      </c>
      <c r="D8770" s="6" t="s">
        <v>9</v>
      </c>
      <c r="E8770" s="5">
        <v>46</v>
      </c>
      <c r="F8770" s="6" t="s">
        <v>8421</v>
      </c>
      <c r="G8770" s="7" t="str">
        <f t="shared" si="273"/>
        <v>00000046</v>
      </c>
      <c r="H8770" s="4" t="str">
        <f>INDEX('[1]Matriz Rutas'!$C$2:$C$34,
  MATCH(RIGHT(G8770,6),
    '[1]Matriz Rutas'!$D$2:$D$34,
  0))</f>
        <v>MDJ017</v>
      </c>
    </row>
    <row r="8771" spans="1:8" hidden="1" x14ac:dyDescent="0.3">
      <c r="A8771" s="13" t="str">
        <f t="shared" ref="A8771:A8834" si="274">TEXT(B8771,"00000000")</f>
        <v>00013463</v>
      </c>
      <c r="B8771" s="9">
        <v>13463</v>
      </c>
      <c r="C8771" s="10" t="s">
        <v>8803</v>
      </c>
      <c r="D8771" s="10" t="s">
        <v>9</v>
      </c>
      <c r="E8771" s="9">
        <v>46</v>
      </c>
      <c r="F8771" s="10" t="s">
        <v>8421</v>
      </c>
      <c r="G8771" s="11" t="str">
        <f t="shared" ref="G8771:G8834" si="275">TEXT(E8771,"00000000")</f>
        <v>00000046</v>
      </c>
      <c r="H8771" s="8" t="str">
        <f>INDEX('[1]Matriz Rutas'!$C$2:$C$34,
  MATCH(RIGHT(G8771,6),
    '[1]Matriz Rutas'!$D$2:$D$34,
  0))</f>
        <v>MDJ017</v>
      </c>
    </row>
    <row r="8772" spans="1:8" hidden="1" x14ac:dyDescent="0.3">
      <c r="A8772" s="12" t="str">
        <f t="shared" si="274"/>
        <v>00013461</v>
      </c>
      <c r="B8772" s="5">
        <v>13461</v>
      </c>
      <c r="C8772" s="6" t="s">
        <v>8804</v>
      </c>
      <c r="D8772" s="6" t="s">
        <v>9</v>
      </c>
      <c r="E8772" s="5">
        <v>46</v>
      </c>
      <c r="F8772" s="6" t="s">
        <v>8421</v>
      </c>
      <c r="G8772" s="7" t="str">
        <f t="shared" si="275"/>
        <v>00000046</v>
      </c>
      <c r="H8772" s="4" t="str">
        <f>INDEX('[1]Matriz Rutas'!$C$2:$C$34,
  MATCH(RIGHT(G8772,6),
    '[1]Matriz Rutas'!$D$2:$D$34,
  0))</f>
        <v>MDJ017</v>
      </c>
    </row>
    <row r="8773" spans="1:8" hidden="1" x14ac:dyDescent="0.3">
      <c r="A8773" s="13" t="str">
        <f t="shared" si="274"/>
        <v>00036111</v>
      </c>
      <c r="B8773" s="9">
        <v>36111</v>
      </c>
      <c r="C8773" s="10" t="s">
        <v>8805</v>
      </c>
      <c r="D8773" s="10" t="s">
        <v>6</v>
      </c>
      <c r="E8773" s="9">
        <v>46</v>
      </c>
      <c r="F8773" s="10" t="s">
        <v>8421</v>
      </c>
      <c r="G8773" s="11" t="str">
        <f t="shared" si="275"/>
        <v>00000046</v>
      </c>
      <c r="H8773" s="8" t="str">
        <f>INDEX('[1]Matriz Rutas'!$C$2:$C$34,
  MATCH(RIGHT(G8773,6),
    '[1]Matriz Rutas'!$D$2:$D$34,
  0))</f>
        <v>MDJ017</v>
      </c>
    </row>
    <row r="8774" spans="1:8" hidden="1" x14ac:dyDescent="0.3">
      <c r="A8774" s="12" t="str">
        <f t="shared" si="274"/>
        <v>00026450</v>
      </c>
      <c r="B8774" s="5">
        <v>26450</v>
      </c>
      <c r="C8774" s="6" t="s">
        <v>8806</v>
      </c>
      <c r="D8774" s="6" t="s">
        <v>9</v>
      </c>
      <c r="E8774" s="5">
        <v>46</v>
      </c>
      <c r="F8774" s="6" t="s">
        <v>8421</v>
      </c>
      <c r="G8774" s="7" t="str">
        <f t="shared" si="275"/>
        <v>00000046</v>
      </c>
      <c r="H8774" s="4" t="str">
        <f>INDEX('[1]Matriz Rutas'!$C$2:$C$34,
  MATCH(RIGHT(G8774,6),
    '[1]Matriz Rutas'!$D$2:$D$34,
  0))</f>
        <v>MDJ017</v>
      </c>
    </row>
    <row r="8775" spans="1:8" hidden="1" x14ac:dyDescent="0.3">
      <c r="A8775" s="13" t="str">
        <f t="shared" si="274"/>
        <v>00032418</v>
      </c>
      <c r="B8775" s="9">
        <v>32418</v>
      </c>
      <c r="C8775" s="10" t="s">
        <v>8807</v>
      </c>
      <c r="D8775" s="10" t="s">
        <v>9</v>
      </c>
      <c r="E8775" s="9">
        <v>46</v>
      </c>
      <c r="F8775" s="10" t="s">
        <v>8421</v>
      </c>
      <c r="G8775" s="11" t="str">
        <f t="shared" si="275"/>
        <v>00000046</v>
      </c>
      <c r="H8775" s="8" t="str">
        <f>INDEX('[1]Matriz Rutas'!$C$2:$C$34,
  MATCH(RIGHT(G8775,6),
    '[1]Matriz Rutas'!$D$2:$D$34,
  0))</f>
        <v>MDJ017</v>
      </c>
    </row>
    <row r="8776" spans="1:8" hidden="1" x14ac:dyDescent="0.3">
      <c r="A8776" s="12" t="str">
        <f t="shared" si="274"/>
        <v>00033571</v>
      </c>
      <c r="B8776" s="5">
        <v>33571</v>
      </c>
      <c r="C8776" s="6" t="s">
        <v>8808</v>
      </c>
      <c r="D8776" s="6" t="s">
        <v>9</v>
      </c>
      <c r="E8776" s="5">
        <v>46</v>
      </c>
      <c r="F8776" s="6" t="s">
        <v>8421</v>
      </c>
      <c r="G8776" s="7" t="str">
        <f t="shared" si="275"/>
        <v>00000046</v>
      </c>
      <c r="H8776" s="4" t="str">
        <f>INDEX('[1]Matriz Rutas'!$C$2:$C$34,
  MATCH(RIGHT(G8776,6),
    '[1]Matriz Rutas'!$D$2:$D$34,
  0))</f>
        <v>MDJ017</v>
      </c>
    </row>
    <row r="8777" spans="1:8" hidden="1" x14ac:dyDescent="0.3">
      <c r="A8777" s="13" t="str">
        <f t="shared" si="274"/>
        <v>00037604</v>
      </c>
      <c r="B8777" s="9">
        <v>37604</v>
      </c>
      <c r="C8777" s="10" t="s">
        <v>8809</v>
      </c>
      <c r="D8777" s="10" t="s">
        <v>9</v>
      </c>
      <c r="E8777" s="9">
        <v>46</v>
      </c>
      <c r="F8777" s="10" t="s">
        <v>8421</v>
      </c>
      <c r="G8777" s="11" t="str">
        <f t="shared" si="275"/>
        <v>00000046</v>
      </c>
      <c r="H8777" s="8" t="str">
        <f>INDEX('[1]Matriz Rutas'!$C$2:$C$34,
  MATCH(RIGHT(G8777,6),
    '[1]Matriz Rutas'!$D$2:$D$34,
  0))</f>
        <v>MDJ017</v>
      </c>
    </row>
    <row r="8778" spans="1:8" hidden="1" x14ac:dyDescent="0.3">
      <c r="A8778" s="12" t="str">
        <f t="shared" si="274"/>
        <v>00035912</v>
      </c>
      <c r="B8778" s="5">
        <v>35912</v>
      </c>
      <c r="C8778" s="6" t="s">
        <v>8810</v>
      </c>
      <c r="D8778" s="6" t="s">
        <v>6</v>
      </c>
      <c r="E8778" s="5">
        <v>46</v>
      </c>
      <c r="F8778" s="6" t="s">
        <v>8421</v>
      </c>
      <c r="G8778" s="7" t="str">
        <f t="shared" si="275"/>
        <v>00000046</v>
      </c>
      <c r="H8778" s="4" t="str">
        <f>INDEX('[1]Matriz Rutas'!$C$2:$C$34,
  MATCH(RIGHT(G8778,6),
    '[1]Matriz Rutas'!$D$2:$D$34,
  0))</f>
        <v>MDJ017</v>
      </c>
    </row>
    <row r="8779" spans="1:8" hidden="1" x14ac:dyDescent="0.3">
      <c r="A8779" s="13" t="str">
        <f t="shared" si="274"/>
        <v>00015161</v>
      </c>
      <c r="B8779" s="9">
        <v>15161</v>
      </c>
      <c r="C8779" s="10" t="s">
        <v>8811</v>
      </c>
      <c r="D8779" s="10" t="s">
        <v>9</v>
      </c>
      <c r="E8779" s="9">
        <v>46</v>
      </c>
      <c r="F8779" s="10" t="s">
        <v>8421</v>
      </c>
      <c r="G8779" s="11" t="str">
        <f t="shared" si="275"/>
        <v>00000046</v>
      </c>
      <c r="H8779" s="8" t="str">
        <f>INDEX('[1]Matriz Rutas'!$C$2:$C$34,
  MATCH(RIGHT(G8779,6),
    '[1]Matriz Rutas'!$D$2:$D$34,
  0))</f>
        <v>MDJ017</v>
      </c>
    </row>
    <row r="8780" spans="1:8" hidden="1" x14ac:dyDescent="0.3">
      <c r="A8780" s="12" t="str">
        <f t="shared" si="274"/>
        <v>00021857</v>
      </c>
      <c r="B8780" s="5">
        <v>21857</v>
      </c>
      <c r="C8780" s="6" t="s">
        <v>8812</v>
      </c>
      <c r="D8780" s="6" t="s">
        <v>9</v>
      </c>
      <c r="E8780" s="5">
        <v>46</v>
      </c>
      <c r="F8780" s="6" t="s">
        <v>8421</v>
      </c>
      <c r="G8780" s="7" t="str">
        <f t="shared" si="275"/>
        <v>00000046</v>
      </c>
      <c r="H8780" s="4" t="str">
        <f>INDEX('[1]Matriz Rutas'!$C$2:$C$34,
  MATCH(RIGHT(G8780,6),
    '[1]Matriz Rutas'!$D$2:$D$34,
  0))</f>
        <v>MDJ017</v>
      </c>
    </row>
    <row r="8781" spans="1:8" hidden="1" x14ac:dyDescent="0.3">
      <c r="A8781" s="13" t="str">
        <f t="shared" si="274"/>
        <v>00021858</v>
      </c>
      <c r="B8781" s="9">
        <v>21858</v>
      </c>
      <c r="C8781" s="10" t="s">
        <v>8813</v>
      </c>
      <c r="D8781" s="10" t="s">
        <v>9</v>
      </c>
      <c r="E8781" s="9">
        <v>46</v>
      </c>
      <c r="F8781" s="10" t="s">
        <v>8421</v>
      </c>
      <c r="G8781" s="11" t="str">
        <f t="shared" si="275"/>
        <v>00000046</v>
      </c>
      <c r="H8781" s="8" t="str">
        <f>INDEX('[1]Matriz Rutas'!$C$2:$C$34,
  MATCH(RIGHT(G8781,6),
    '[1]Matriz Rutas'!$D$2:$D$34,
  0))</f>
        <v>MDJ017</v>
      </c>
    </row>
    <row r="8782" spans="1:8" hidden="1" x14ac:dyDescent="0.3">
      <c r="A8782" s="12" t="str">
        <f t="shared" si="274"/>
        <v>00024323</v>
      </c>
      <c r="B8782" s="5">
        <v>24323</v>
      </c>
      <c r="C8782" s="6" t="s">
        <v>8814</v>
      </c>
      <c r="D8782" s="6" t="s">
        <v>9</v>
      </c>
      <c r="E8782" s="5">
        <v>46</v>
      </c>
      <c r="F8782" s="6" t="s">
        <v>8421</v>
      </c>
      <c r="G8782" s="7" t="str">
        <f t="shared" si="275"/>
        <v>00000046</v>
      </c>
      <c r="H8782" s="4" t="str">
        <f>INDEX('[1]Matriz Rutas'!$C$2:$C$34,
  MATCH(RIGHT(G8782,6),
    '[1]Matriz Rutas'!$D$2:$D$34,
  0))</f>
        <v>MDJ017</v>
      </c>
    </row>
    <row r="8783" spans="1:8" hidden="1" x14ac:dyDescent="0.3">
      <c r="A8783" s="13" t="str">
        <f t="shared" si="274"/>
        <v>00022151</v>
      </c>
      <c r="B8783" s="9">
        <v>22151</v>
      </c>
      <c r="C8783" s="10" t="s">
        <v>8815</v>
      </c>
      <c r="D8783" s="10" t="s">
        <v>9</v>
      </c>
      <c r="E8783" s="9">
        <v>46</v>
      </c>
      <c r="F8783" s="10" t="s">
        <v>8421</v>
      </c>
      <c r="G8783" s="11" t="str">
        <f t="shared" si="275"/>
        <v>00000046</v>
      </c>
      <c r="H8783" s="8" t="str">
        <f>INDEX('[1]Matriz Rutas'!$C$2:$C$34,
  MATCH(RIGHT(G8783,6),
    '[1]Matriz Rutas'!$D$2:$D$34,
  0))</f>
        <v>MDJ017</v>
      </c>
    </row>
    <row r="8784" spans="1:8" hidden="1" x14ac:dyDescent="0.3">
      <c r="A8784" s="12" t="str">
        <f t="shared" si="274"/>
        <v>00024102</v>
      </c>
      <c r="B8784" s="5">
        <v>24102</v>
      </c>
      <c r="C8784" s="6" t="s">
        <v>8816</v>
      </c>
      <c r="D8784" s="6" t="s">
        <v>9</v>
      </c>
      <c r="E8784" s="5">
        <v>46</v>
      </c>
      <c r="F8784" s="6" t="s">
        <v>8421</v>
      </c>
      <c r="G8784" s="7" t="str">
        <f t="shared" si="275"/>
        <v>00000046</v>
      </c>
      <c r="H8784" s="4" t="str">
        <f>INDEX('[1]Matriz Rutas'!$C$2:$C$34,
  MATCH(RIGHT(G8784,6),
    '[1]Matriz Rutas'!$D$2:$D$34,
  0))</f>
        <v>MDJ017</v>
      </c>
    </row>
    <row r="8785" spans="1:8" hidden="1" x14ac:dyDescent="0.3">
      <c r="A8785" s="13" t="str">
        <f t="shared" si="274"/>
        <v>00013801</v>
      </c>
      <c r="B8785" s="9">
        <v>13801</v>
      </c>
      <c r="C8785" s="10" t="s">
        <v>8817</v>
      </c>
      <c r="D8785" s="10" t="s">
        <v>9</v>
      </c>
      <c r="E8785" s="9">
        <v>46</v>
      </c>
      <c r="F8785" s="10" t="s">
        <v>8421</v>
      </c>
      <c r="G8785" s="11" t="str">
        <f t="shared" si="275"/>
        <v>00000046</v>
      </c>
      <c r="H8785" s="8" t="str">
        <f>INDEX('[1]Matriz Rutas'!$C$2:$C$34,
  MATCH(RIGHT(G8785,6),
    '[1]Matriz Rutas'!$D$2:$D$34,
  0))</f>
        <v>MDJ017</v>
      </c>
    </row>
    <row r="8786" spans="1:8" hidden="1" x14ac:dyDescent="0.3">
      <c r="A8786" s="12" t="str">
        <f t="shared" si="274"/>
        <v>00026125</v>
      </c>
      <c r="B8786" s="5">
        <v>26125</v>
      </c>
      <c r="C8786" s="6" t="s">
        <v>8818</v>
      </c>
      <c r="D8786" s="6" t="s">
        <v>9</v>
      </c>
      <c r="E8786" s="5">
        <v>46</v>
      </c>
      <c r="F8786" s="6" t="s">
        <v>8421</v>
      </c>
      <c r="G8786" s="7" t="str">
        <f t="shared" si="275"/>
        <v>00000046</v>
      </c>
      <c r="H8786" s="4" t="str">
        <f>INDEX('[1]Matriz Rutas'!$C$2:$C$34,
  MATCH(RIGHT(G8786,6),
    '[1]Matriz Rutas'!$D$2:$D$34,
  0))</f>
        <v>MDJ017</v>
      </c>
    </row>
    <row r="8787" spans="1:8" hidden="1" x14ac:dyDescent="0.3">
      <c r="A8787" s="13" t="str">
        <f t="shared" si="274"/>
        <v>00035466</v>
      </c>
      <c r="B8787" s="9">
        <v>35466</v>
      </c>
      <c r="C8787" s="10" t="s">
        <v>8819</v>
      </c>
      <c r="D8787" s="10" t="s">
        <v>6</v>
      </c>
      <c r="E8787" s="9">
        <v>46</v>
      </c>
      <c r="F8787" s="10" t="s">
        <v>8421</v>
      </c>
      <c r="G8787" s="11" t="str">
        <f t="shared" si="275"/>
        <v>00000046</v>
      </c>
      <c r="H8787" s="8" t="str">
        <f>INDEX('[1]Matriz Rutas'!$C$2:$C$34,
  MATCH(RIGHT(G8787,6),
    '[1]Matriz Rutas'!$D$2:$D$34,
  0))</f>
        <v>MDJ017</v>
      </c>
    </row>
    <row r="8788" spans="1:8" hidden="1" x14ac:dyDescent="0.3">
      <c r="A8788" s="12" t="str">
        <f t="shared" si="274"/>
        <v>00035803</v>
      </c>
      <c r="B8788" s="5">
        <v>35803</v>
      </c>
      <c r="C8788" s="6" t="s">
        <v>8820</v>
      </c>
      <c r="D8788" s="6" t="s">
        <v>6</v>
      </c>
      <c r="E8788" s="5">
        <v>56</v>
      </c>
      <c r="F8788" s="6" t="s">
        <v>8821</v>
      </c>
      <c r="G8788" s="7" t="str">
        <f t="shared" si="275"/>
        <v>00000056</v>
      </c>
      <c r="H8788" s="4" t="str">
        <f>INDEX('[1]Matriz Rutas'!$C$2:$C$34,
  MATCH(RIGHT(G8788,6),
    '[1]Matriz Rutas'!$D$2:$D$34,
  0))</f>
        <v>MDJ022</v>
      </c>
    </row>
    <row r="8789" spans="1:8" hidden="1" x14ac:dyDescent="0.3">
      <c r="A8789" s="13" t="str">
        <f t="shared" si="274"/>
        <v>00035020</v>
      </c>
      <c r="B8789" s="9">
        <v>35020</v>
      </c>
      <c r="C8789" s="10" t="s">
        <v>8822</v>
      </c>
      <c r="D8789" s="10" t="s">
        <v>582</v>
      </c>
      <c r="E8789" s="9">
        <v>56</v>
      </c>
      <c r="F8789" s="10" t="s">
        <v>8821</v>
      </c>
      <c r="G8789" s="11" t="str">
        <f t="shared" si="275"/>
        <v>00000056</v>
      </c>
      <c r="H8789" s="8" t="str">
        <f>INDEX('[1]Matriz Rutas'!$C$2:$C$34,
  MATCH(RIGHT(G8789,6),
    '[1]Matriz Rutas'!$D$2:$D$34,
  0))</f>
        <v>MDJ022</v>
      </c>
    </row>
    <row r="8790" spans="1:8" hidden="1" x14ac:dyDescent="0.3">
      <c r="A8790" s="12" t="str">
        <f t="shared" si="274"/>
        <v>00035023</v>
      </c>
      <c r="B8790" s="5">
        <v>35023</v>
      </c>
      <c r="C8790" s="6" t="s">
        <v>8823</v>
      </c>
      <c r="D8790" s="6" t="s">
        <v>582</v>
      </c>
      <c r="E8790" s="5">
        <v>56</v>
      </c>
      <c r="F8790" s="6" t="s">
        <v>8821</v>
      </c>
      <c r="G8790" s="7" t="str">
        <f t="shared" si="275"/>
        <v>00000056</v>
      </c>
      <c r="H8790" s="4" t="str">
        <f>INDEX('[1]Matriz Rutas'!$C$2:$C$34,
  MATCH(RIGHT(G8790,6),
    '[1]Matriz Rutas'!$D$2:$D$34,
  0))</f>
        <v>MDJ022</v>
      </c>
    </row>
    <row r="8791" spans="1:8" hidden="1" x14ac:dyDescent="0.3">
      <c r="A8791" s="13" t="str">
        <f t="shared" si="274"/>
        <v>00035025</v>
      </c>
      <c r="B8791" s="9">
        <v>35025</v>
      </c>
      <c r="C8791" s="10" t="s">
        <v>8824</v>
      </c>
      <c r="D8791" s="10" t="s">
        <v>8825</v>
      </c>
      <c r="E8791" s="9">
        <v>56</v>
      </c>
      <c r="F8791" s="10" t="s">
        <v>8821</v>
      </c>
      <c r="G8791" s="11" t="str">
        <f t="shared" si="275"/>
        <v>00000056</v>
      </c>
      <c r="H8791" s="8" t="str">
        <f>INDEX('[1]Matriz Rutas'!$C$2:$C$34,
  MATCH(RIGHT(G8791,6),
    '[1]Matriz Rutas'!$D$2:$D$34,
  0))</f>
        <v>MDJ022</v>
      </c>
    </row>
    <row r="8792" spans="1:8" hidden="1" x14ac:dyDescent="0.3">
      <c r="A8792" s="12" t="str">
        <f t="shared" si="274"/>
        <v>00035028</v>
      </c>
      <c r="B8792" s="5">
        <v>35028</v>
      </c>
      <c r="C8792" s="6" t="s">
        <v>8826</v>
      </c>
      <c r="D8792" s="6" t="s">
        <v>8825</v>
      </c>
      <c r="E8792" s="5">
        <v>56</v>
      </c>
      <c r="F8792" s="6" t="s">
        <v>8821</v>
      </c>
      <c r="G8792" s="7" t="str">
        <f t="shared" si="275"/>
        <v>00000056</v>
      </c>
      <c r="H8792" s="4" t="str">
        <f>INDEX('[1]Matriz Rutas'!$C$2:$C$34,
  MATCH(RIGHT(G8792,6),
    '[1]Matriz Rutas'!$D$2:$D$34,
  0))</f>
        <v>MDJ022</v>
      </c>
    </row>
    <row r="8793" spans="1:8" hidden="1" x14ac:dyDescent="0.3">
      <c r="A8793" s="13" t="str">
        <f t="shared" si="274"/>
        <v>00036202</v>
      </c>
      <c r="B8793" s="9">
        <v>36202</v>
      </c>
      <c r="C8793" s="10" t="s">
        <v>8827</v>
      </c>
      <c r="D8793" s="10" t="s">
        <v>582</v>
      </c>
      <c r="E8793" s="9">
        <v>56</v>
      </c>
      <c r="F8793" s="10" t="s">
        <v>8821</v>
      </c>
      <c r="G8793" s="11" t="str">
        <f t="shared" si="275"/>
        <v>00000056</v>
      </c>
      <c r="H8793" s="8" t="str">
        <f>INDEX('[1]Matriz Rutas'!$C$2:$C$34,
  MATCH(RIGHT(G8793,6),
    '[1]Matriz Rutas'!$D$2:$D$34,
  0))</f>
        <v>MDJ022</v>
      </c>
    </row>
    <row r="8794" spans="1:8" hidden="1" x14ac:dyDescent="0.3">
      <c r="A8794" s="12" t="str">
        <f t="shared" si="274"/>
        <v>00036209</v>
      </c>
      <c r="B8794" s="5">
        <v>36209</v>
      </c>
      <c r="C8794" s="6" t="s">
        <v>8828</v>
      </c>
      <c r="D8794" s="6" t="s">
        <v>582</v>
      </c>
      <c r="E8794" s="5">
        <v>56</v>
      </c>
      <c r="F8794" s="6" t="s">
        <v>8821</v>
      </c>
      <c r="G8794" s="7" t="str">
        <f t="shared" si="275"/>
        <v>00000056</v>
      </c>
      <c r="H8794" s="4" t="str">
        <f>INDEX('[1]Matriz Rutas'!$C$2:$C$34,
  MATCH(RIGHT(G8794,6),
    '[1]Matriz Rutas'!$D$2:$D$34,
  0))</f>
        <v>MDJ022</v>
      </c>
    </row>
    <row r="8795" spans="1:8" hidden="1" x14ac:dyDescent="0.3">
      <c r="A8795" s="13" t="str">
        <f t="shared" si="274"/>
        <v>00000835</v>
      </c>
      <c r="B8795" s="9">
        <v>835</v>
      </c>
      <c r="C8795" s="10" t="s">
        <v>8829</v>
      </c>
      <c r="D8795" s="10" t="s">
        <v>582</v>
      </c>
      <c r="E8795" s="9">
        <v>56</v>
      </c>
      <c r="F8795" s="10" t="s">
        <v>8821</v>
      </c>
      <c r="G8795" s="11" t="str">
        <f t="shared" si="275"/>
        <v>00000056</v>
      </c>
      <c r="H8795" s="8" t="str">
        <f>INDEX('[1]Matriz Rutas'!$C$2:$C$34,
  MATCH(RIGHT(G8795,6),
    '[1]Matriz Rutas'!$D$2:$D$34,
  0))</f>
        <v>MDJ022</v>
      </c>
    </row>
    <row r="8796" spans="1:8" hidden="1" x14ac:dyDescent="0.3">
      <c r="A8796" s="12" t="str">
        <f t="shared" si="274"/>
        <v>00000838</v>
      </c>
      <c r="B8796" s="5">
        <v>838</v>
      </c>
      <c r="C8796" s="6" t="s">
        <v>8830</v>
      </c>
      <c r="D8796" s="6" t="s">
        <v>582</v>
      </c>
      <c r="E8796" s="5">
        <v>56</v>
      </c>
      <c r="F8796" s="6" t="s">
        <v>8821</v>
      </c>
      <c r="G8796" s="7" t="str">
        <f t="shared" si="275"/>
        <v>00000056</v>
      </c>
      <c r="H8796" s="4" t="str">
        <f>INDEX('[1]Matriz Rutas'!$C$2:$C$34,
  MATCH(RIGHT(G8796,6),
    '[1]Matriz Rutas'!$D$2:$D$34,
  0))</f>
        <v>MDJ022</v>
      </c>
    </row>
    <row r="8797" spans="1:8" hidden="1" x14ac:dyDescent="0.3">
      <c r="A8797" s="13" t="str">
        <f t="shared" si="274"/>
        <v>00035502</v>
      </c>
      <c r="B8797" s="9">
        <v>35502</v>
      </c>
      <c r="C8797" s="10" t="s">
        <v>8831</v>
      </c>
      <c r="D8797" s="10" t="s">
        <v>6</v>
      </c>
      <c r="E8797" s="9">
        <v>56</v>
      </c>
      <c r="F8797" s="10" t="s">
        <v>8821</v>
      </c>
      <c r="G8797" s="11" t="str">
        <f t="shared" si="275"/>
        <v>00000056</v>
      </c>
      <c r="H8797" s="8" t="str">
        <f>INDEX('[1]Matriz Rutas'!$C$2:$C$34,
  MATCH(RIGHT(G8797,6),
    '[1]Matriz Rutas'!$D$2:$D$34,
  0))</f>
        <v>MDJ022</v>
      </c>
    </row>
    <row r="8798" spans="1:8" hidden="1" x14ac:dyDescent="0.3">
      <c r="A8798" s="12" t="str">
        <f t="shared" si="274"/>
        <v>00001609</v>
      </c>
      <c r="B8798" s="5">
        <v>1609</v>
      </c>
      <c r="C8798" s="6" t="s">
        <v>8832</v>
      </c>
      <c r="D8798" s="6" t="s">
        <v>582</v>
      </c>
      <c r="E8798" s="5">
        <v>56</v>
      </c>
      <c r="F8798" s="6" t="s">
        <v>8821</v>
      </c>
      <c r="G8798" s="7" t="str">
        <f t="shared" si="275"/>
        <v>00000056</v>
      </c>
      <c r="H8798" s="4" t="str">
        <f>INDEX('[1]Matriz Rutas'!$C$2:$C$34,
  MATCH(RIGHT(G8798,6),
    '[1]Matriz Rutas'!$D$2:$D$34,
  0))</f>
        <v>MDJ022</v>
      </c>
    </row>
    <row r="8799" spans="1:8" hidden="1" x14ac:dyDescent="0.3">
      <c r="A8799" s="13" t="str">
        <f t="shared" si="274"/>
        <v>00001798</v>
      </c>
      <c r="B8799" s="9">
        <v>1798</v>
      </c>
      <c r="C8799" s="10" t="s">
        <v>8833</v>
      </c>
      <c r="D8799" s="10" t="s">
        <v>582</v>
      </c>
      <c r="E8799" s="9">
        <v>56</v>
      </c>
      <c r="F8799" s="10" t="s">
        <v>8821</v>
      </c>
      <c r="G8799" s="11" t="str">
        <f t="shared" si="275"/>
        <v>00000056</v>
      </c>
      <c r="H8799" s="8" t="str">
        <f>INDEX('[1]Matriz Rutas'!$C$2:$C$34,
  MATCH(RIGHT(G8799,6),
    '[1]Matriz Rutas'!$D$2:$D$34,
  0))</f>
        <v>MDJ022</v>
      </c>
    </row>
    <row r="8800" spans="1:8" hidden="1" x14ac:dyDescent="0.3">
      <c r="A8800" s="12" t="str">
        <f t="shared" si="274"/>
        <v>00001830</v>
      </c>
      <c r="B8800" s="5">
        <v>1830</v>
      </c>
      <c r="C8800" s="6" t="s">
        <v>8834</v>
      </c>
      <c r="D8800" s="6" t="s">
        <v>582</v>
      </c>
      <c r="E8800" s="5">
        <v>56</v>
      </c>
      <c r="F8800" s="6" t="s">
        <v>8821</v>
      </c>
      <c r="G8800" s="7" t="str">
        <f t="shared" si="275"/>
        <v>00000056</v>
      </c>
      <c r="H8800" s="4" t="str">
        <f>INDEX('[1]Matriz Rutas'!$C$2:$C$34,
  MATCH(RIGHT(G8800,6),
    '[1]Matriz Rutas'!$D$2:$D$34,
  0))</f>
        <v>MDJ022</v>
      </c>
    </row>
    <row r="8801" spans="1:8" hidden="1" x14ac:dyDescent="0.3">
      <c r="A8801" s="13" t="str">
        <f t="shared" si="274"/>
        <v>00003086</v>
      </c>
      <c r="B8801" s="9">
        <v>3086</v>
      </c>
      <c r="C8801" s="10" t="s">
        <v>8835</v>
      </c>
      <c r="D8801" s="10" t="s">
        <v>582</v>
      </c>
      <c r="E8801" s="9">
        <v>56</v>
      </c>
      <c r="F8801" s="10" t="s">
        <v>8821</v>
      </c>
      <c r="G8801" s="11" t="str">
        <f t="shared" si="275"/>
        <v>00000056</v>
      </c>
      <c r="H8801" s="8" t="str">
        <f>INDEX('[1]Matriz Rutas'!$C$2:$C$34,
  MATCH(RIGHT(G8801,6),
    '[1]Matriz Rutas'!$D$2:$D$34,
  0))</f>
        <v>MDJ022</v>
      </c>
    </row>
    <row r="8802" spans="1:8" hidden="1" x14ac:dyDescent="0.3">
      <c r="A8802" s="12" t="str">
        <f t="shared" si="274"/>
        <v>00003096</v>
      </c>
      <c r="B8802" s="5">
        <v>3096</v>
      </c>
      <c r="C8802" s="6" t="s">
        <v>8836</v>
      </c>
      <c r="D8802" s="6" t="s">
        <v>582</v>
      </c>
      <c r="E8802" s="5">
        <v>56</v>
      </c>
      <c r="F8802" s="6" t="s">
        <v>8821</v>
      </c>
      <c r="G8802" s="7" t="str">
        <f t="shared" si="275"/>
        <v>00000056</v>
      </c>
      <c r="H8802" s="4" t="str">
        <f>INDEX('[1]Matriz Rutas'!$C$2:$C$34,
  MATCH(RIGHT(G8802,6),
    '[1]Matriz Rutas'!$D$2:$D$34,
  0))</f>
        <v>MDJ022</v>
      </c>
    </row>
    <row r="8803" spans="1:8" hidden="1" x14ac:dyDescent="0.3">
      <c r="A8803" s="13" t="str">
        <f t="shared" si="274"/>
        <v>00003123</v>
      </c>
      <c r="B8803" s="9">
        <v>3123</v>
      </c>
      <c r="C8803" s="10" t="s">
        <v>8837</v>
      </c>
      <c r="D8803" s="10" t="s">
        <v>582</v>
      </c>
      <c r="E8803" s="9">
        <v>56</v>
      </c>
      <c r="F8803" s="10" t="s">
        <v>8821</v>
      </c>
      <c r="G8803" s="11" t="str">
        <f t="shared" si="275"/>
        <v>00000056</v>
      </c>
      <c r="H8803" s="8" t="str">
        <f>INDEX('[1]Matriz Rutas'!$C$2:$C$34,
  MATCH(RIGHT(G8803,6),
    '[1]Matriz Rutas'!$D$2:$D$34,
  0))</f>
        <v>MDJ022</v>
      </c>
    </row>
    <row r="8804" spans="1:8" hidden="1" x14ac:dyDescent="0.3">
      <c r="A8804" s="12" t="str">
        <f t="shared" si="274"/>
        <v>00003151</v>
      </c>
      <c r="B8804" s="5">
        <v>3151</v>
      </c>
      <c r="C8804" s="6" t="s">
        <v>8838</v>
      </c>
      <c r="D8804" s="6" t="s">
        <v>582</v>
      </c>
      <c r="E8804" s="5">
        <v>56</v>
      </c>
      <c r="F8804" s="6" t="s">
        <v>8821</v>
      </c>
      <c r="G8804" s="7" t="str">
        <f t="shared" si="275"/>
        <v>00000056</v>
      </c>
      <c r="H8804" s="4" t="str">
        <f>INDEX('[1]Matriz Rutas'!$C$2:$C$34,
  MATCH(RIGHT(G8804,6),
    '[1]Matriz Rutas'!$D$2:$D$34,
  0))</f>
        <v>MDJ022</v>
      </c>
    </row>
    <row r="8805" spans="1:8" hidden="1" x14ac:dyDescent="0.3">
      <c r="A8805" s="13" t="str">
        <f t="shared" si="274"/>
        <v>00003401</v>
      </c>
      <c r="B8805" s="9">
        <v>3401</v>
      </c>
      <c r="C8805" s="10" t="s">
        <v>8839</v>
      </c>
      <c r="D8805" s="10" t="s">
        <v>122</v>
      </c>
      <c r="E8805" s="9">
        <v>56</v>
      </c>
      <c r="F8805" s="10" t="s">
        <v>8821</v>
      </c>
      <c r="G8805" s="11" t="str">
        <f t="shared" si="275"/>
        <v>00000056</v>
      </c>
      <c r="H8805" s="8" t="str">
        <f>INDEX('[1]Matriz Rutas'!$C$2:$C$34,
  MATCH(RIGHT(G8805,6),
    '[1]Matriz Rutas'!$D$2:$D$34,
  0))</f>
        <v>MDJ022</v>
      </c>
    </row>
    <row r="8806" spans="1:8" hidden="1" x14ac:dyDescent="0.3">
      <c r="A8806" s="12" t="str">
        <f t="shared" si="274"/>
        <v>00003486</v>
      </c>
      <c r="B8806" s="5">
        <v>3486</v>
      </c>
      <c r="C8806" s="6" t="s">
        <v>8840</v>
      </c>
      <c r="D8806" s="6" t="s">
        <v>582</v>
      </c>
      <c r="E8806" s="5">
        <v>56</v>
      </c>
      <c r="F8806" s="6" t="s">
        <v>8821</v>
      </c>
      <c r="G8806" s="7" t="str">
        <f t="shared" si="275"/>
        <v>00000056</v>
      </c>
      <c r="H8806" s="4" t="str">
        <f>INDEX('[1]Matriz Rutas'!$C$2:$C$34,
  MATCH(RIGHT(G8806,6),
    '[1]Matriz Rutas'!$D$2:$D$34,
  0))</f>
        <v>MDJ022</v>
      </c>
    </row>
    <row r="8807" spans="1:8" hidden="1" x14ac:dyDescent="0.3">
      <c r="A8807" s="13" t="str">
        <f t="shared" si="274"/>
        <v>00003527</v>
      </c>
      <c r="B8807" s="9">
        <v>3527</v>
      </c>
      <c r="C8807" s="10" t="s">
        <v>8841</v>
      </c>
      <c r="D8807" s="10" t="s">
        <v>582</v>
      </c>
      <c r="E8807" s="9">
        <v>56</v>
      </c>
      <c r="F8807" s="10" t="s">
        <v>8821</v>
      </c>
      <c r="G8807" s="11" t="str">
        <f t="shared" si="275"/>
        <v>00000056</v>
      </c>
      <c r="H8807" s="8" t="str">
        <f>INDEX('[1]Matriz Rutas'!$C$2:$C$34,
  MATCH(RIGHT(G8807,6),
    '[1]Matriz Rutas'!$D$2:$D$34,
  0))</f>
        <v>MDJ022</v>
      </c>
    </row>
    <row r="8808" spans="1:8" hidden="1" x14ac:dyDescent="0.3">
      <c r="A8808" s="12" t="str">
        <f t="shared" si="274"/>
        <v>00007502</v>
      </c>
      <c r="B8808" s="5">
        <v>7502</v>
      </c>
      <c r="C8808" s="6" t="s">
        <v>8842</v>
      </c>
      <c r="D8808" s="6" t="s">
        <v>582</v>
      </c>
      <c r="E8808" s="5">
        <v>56</v>
      </c>
      <c r="F8808" s="6" t="s">
        <v>8821</v>
      </c>
      <c r="G8808" s="7" t="str">
        <f t="shared" si="275"/>
        <v>00000056</v>
      </c>
      <c r="H8808" s="4" t="str">
        <f>INDEX('[1]Matriz Rutas'!$C$2:$C$34,
  MATCH(RIGHT(G8808,6),
    '[1]Matriz Rutas'!$D$2:$D$34,
  0))</f>
        <v>MDJ022</v>
      </c>
    </row>
    <row r="8809" spans="1:8" hidden="1" x14ac:dyDescent="0.3">
      <c r="A8809" s="13" t="str">
        <f t="shared" si="274"/>
        <v>00007536</v>
      </c>
      <c r="B8809" s="9">
        <v>7536</v>
      </c>
      <c r="C8809" s="10" t="s">
        <v>8843</v>
      </c>
      <c r="D8809" s="10" t="s">
        <v>582</v>
      </c>
      <c r="E8809" s="9">
        <v>56</v>
      </c>
      <c r="F8809" s="10" t="s">
        <v>8821</v>
      </c>
      <c r="G8809" s="11" t="str">
        <f t="shared" si="275"/>
        <v>00000056</v>
      </c>
      <c r="H8809" s="8" t="str">
        <f>INDEX('[1]Matriz Rutas'!$C$2:$C$34,
  MATCH(RIGHT(G8809,6),
    '[1]Matriz Rutas'!$D$2:$D$34,
  0))</f>
        <v>MDJ022</v>
      </c>
    </row>
    <row r="8810" spans="1:8" hidden="1" x14ac:dyDescent="0.3">
      <c r="A8810" s="12" t="str">
        <f t="shared" si="274"/>
        <v>00007801</v>
      </c>
      <c r="B8810" s="5">
        <v>7801</v>
      </c>
      <c r="C8810" s="6" t="s">
        <v>8844</v>
      </c>
      <c r="D8810" s="6" t="s">
        <v>582</v>
      </c>
      <c r="E8810" s="5">
        <v>56</v>
      </c>
      <c r="F8810" s="6" t="s">
        <v>8821</v>
      </c>
      <c r="G8810" s="7" t="str">
        <f t="shared" si="275"/>
        <v>00000056</v>
      </c>
      <c r="H8810" s="4" t="str">
        <f>INDEX('[1]Matriz Rutas'!$C$2:$C$34,
  MATCH(RIGHT(G8810,6),
    '[1]Matriz Rutas'!$D$2:$D$34,
  0))</f>
        <v>MDJ022</v>
      </c>
    </row>
    <row r="8811" spans="1:8" hidden="1" x14ac:dyDescent="0.3">
      <c r="A8811" s="13" t="str">
        <f t="shared" si="274"/>
        <v>00008007</v>
      </c>
      <c r="B8811" s="9">
        <v>8007</v>
      </c>
      <c r="C8811" s="10" t="s">
        <v>8845</v>
      </c>
      <c r="D8811" s="10" t="s">
        <v>582</v>
      </c>
      <c r="E8811" s="9">
        <v>56</v>
      </c>
      <c r="F8811" s="10" t="s">
        <v>8821</v>
      </c>
      <c r="G8811" s="11" t="str">
        <f t="shared" si="275"/>
        <v>00000056</v>
      </c>
      <c r="H8811" s="8" t="str">
        <f>INDEX('[1]Matriz Rutas'!$C$2:$C$34,
  MATCH(RIGHT(G8811,6),
    '[1]Matriz Rutas'!$D$2:$D$34,
  0))</f>
        <v>MDJ022</v>
      </c>
    </row>
    <row r="8812" spans="1:8" hidden="1" x14ac:dyDescent="0.3">
      <c r="A8812" s="12" t="str">
        <f t="shared" si="274"/>
        <v>00008612</v>
      </c>
      <c r="B8812" s="5">
        <v>8612</v>
      </c>
      <c r="C8812" s="6" t="s">
        <v>8846</v>
      </c>
      <c r="D8812" s="6" t="s">
        <v>582</v>
      </c>
      <c r="E8812" s="5">
        <v>56</v>
      </c>
      <c r="F8812" s="6" t="s">
        <v>8821</v>
      </c>
      <c r="G8812" s="7" t="str">
        <f t="shared" si="275"/>
        <v>00000056</v>
      </c>
      <c r="H8812" s="4" t="str">
        <f>INDEX('[1]Matriz Rutas'!$C$2:$C$34,
  MATCH(RIGHT(G8812,6),
    '[1]Matriz Rutas'!$D$2:$D$34,
  0))</f>
        <v>MDJ022</v>
      </c>
    </row>
    <row r="8813" spans="1:8" hidden="1" x14ac:dyDescent="0.3">
      <c r="A8813" s="13" t="str">
        <f t="shared" si="274"/>
        <v>00033416</v>
      </c>
      <c r="B8813" s="9">
        <v>33416</v>
      </c>
      <c r="C8813" s="10" t="s">
        <v>8847</v>
      </c>
      <c r="D8813" s="10" t="s">
        <v>6</v>
      </c>
      <c r="E8813" s="9">
        <v>56</v>
      </c>
      <c r="F8813" s="10" t="s">
        <v>8821</v>
      </c>
      <c r="G8813" s="11" t="str">
        <f t="shared" si="275"/>
        <v>00000056</v>
      </c>
      <c r="H8813" s="8" t="str">
        <f>INDEX('[1]Matriz Rutas'!$C$2:$C$34,
  MATCH(RIGHT(G8813,6),
    '[1]Matriz Rutas'!$D$2:$D$34,
  0))</f>
        <v>MDJ022</v>
      </c>
    </row>
    <row r="8814" spans="1:8" hidden="1" x14ac:dyDescent="0.3">
      <c r="A8814" s="12" t="str">
        <f t="shared" si="274"/>
        <v>00035132</v>
      </c>
      <c r="B8814" s="5">
        <v>35132</v>
      </c>
      <c r="C8814" s="6" t="s">
        <v>8848</v>
      </c>
      <c r="D8814" s="6" t="s">
        <v>582</v>
      </c>
      <c r="E8814" s="5">
        <v>56</v>
      </c>
      <c r="F8814" s="6" t="s">
        <v>8821</v>
      </c>
      <c r="G8814" s="7" t="str">
        <f t="shared" si="275"/>
        <v>00000056</v>
      </c>
      <c r="H8814" s="4" t="str">
        <f>INDEX('[1]Matriz Rutas'!$C$2:$C$34,
  MATCH(RIGHT(G8814,6),
    '[1]Matriz Rutas'!$D$2:$D$34,
  0))</f>
        <v>MDJ022</v>
      </c>
    </row>
    <row r="8815" spans="1:8" hidden="1" x14ac:dyDescent="0.3">
      <c r="A8815" s="13" t="str">
        <f t="shared" si="274"/>
        <v>00033078</v>
      </c>
      <c r="B8815" s="9">
        <v>33078</v>
      </c>
      <c r="C8815" s="10" t="s">
        <v>8849</v>
      </c>
      <c r="D8815" s="10" t="s">
        <v>6</v>
      </c>
      <c r="E8815" s="9">
        <v>56</v>
      </c>
      <c r="F8815" s="10" t="s">
        <v>8821</v>
      </c>
      <c r="G8815" s="11" t="str">
        <f t="shared" si="275"/>
        <v>00000056</v>
      </c>
      <c r="H8815" s="8" t="str">
        <f>INDEX('[1]Matriz Rutas'!$C$2:$C$34,
  MATCH(RIGHT(G8815,6),
    '[1]Matriz Rutas'!$D$2:$D$34,
  0))</f>
        <v>MDJ022</v>
      </c>
    </row>
    <row r="8816" spans="1:8" hidden="1" x14ac:dyDescent="0.3">
      <c r="A8816" s="12" t="str">
        <f t="shared" si="274"/>
        <v>00034568</v>
      </c>
      <c r="B8816" s="5">
        <v>34568</v>
      </c>
      <c r="C8816" s="6" t="s">
        <v>8850</v>
      </c>
      <c r="D8816" s="6" t="s">
        <v>6</v>
      </c>
      <c r="E8816" s="5">
        <v>56</v>
      </c>
      <c r="F8816" s="6" t="s">
        <v>8821</v>
      </c>
      <c r="G8816" s="7" t="str">
        <f t="shared" si="275"/>
        <v>00000056</v>
      </c>
      <c r="H8816" s="4" t="str">
        <f>INDEX('[1]Matriz Rutas'!$C$2:$C$34,
  MATCH(RIGHT(G8816,6),
    '[1]Matriz Rutas'!$D$2:$D$34,
  0))</f>
        <v>MDJ022</v>
      </c>
    </row>
    <row r="8817" spans="1:8" hidden="1" x14ac:dyDescent="0.3">
      <c r="A8817" s="13" t="str">
        <f t="shared" si="274"/>
        <v>00035196</v>
      </c>
      <c r="B8817" s="9">
        <v>35196</v>
      </c>
      <c r="C8817" s="10" t="s">
        <v>8851</v>
      </c>
      <c r="D8817" s="10" t="s">
        <v>582</v>
      </c>
      <c r="E8817" s="9">
        <v>56</v>
      </c>
      <c r="F8817" s="10" t="s">
        <v>8821</v>
      </c>
      <c r="G8817" s="11" t="str">
        <f t="shared" si="275"/>
        <v>00000056</v>
      </c>
      <c r="H8817" s="8" t="str">
        <f>INDEX('[1]Matriz Rutas'!$C$2:$C$34,
  MATCH(RIGHT(G8817,6),
    '[1]Matriz Rutas'!$D$2:$D$34,
  0))</f>
        <v>MDJ022</v>
      </c>
    </row>
    <row r="8818" spans="1:8" hidden="1" x14ac:dyDescent="0.3">
      <c r="A8818" s="12" t="str">
        <f t="shared" si="274"/>
        <v>00035197</v>
      </c>
      <c r="B8818" s="5">
        <v>35197</v>
      </c>
      <c r="C8818" s="6" t="s">
        <v>8852</v>
      </c>
      <c r="D8818" s="6" t="s">
        <v>582</v>
      </c>
      <c r="E8818" s="5">
        <v>56</v>
      </c>
      <c r="F8818" s="6" t="s">
        <v>8821</v>
      </c>
      <c r="G8818" s="7" t="str">
        <f t="shared" si="275"/>
        <v>00000056</v>
      </c>
      <c r="H8818" s="4" t="str">
        <f>INDEX('[1]Matriz Rutas'!$C$2:$C$34,
  MATCH(RIGHT(G8818,6),
    '[1]Matriz Rutas'!$D$2:$D$34,
  0))</f>
        <v>MDJ022</v>
      </c>
    </row>
    <row r="8819" spans="1:8" hidden="1" x14ac:dyDescent="0.3">
      <c r="A8819" s="13" t="str">
        <f t="shared" si="274"/>
        <v>00035203</v>
      </c>
      <c r="B8819" s="9">
        <v>35203</v>
      </c>
      <c r="C8819" s="10" t="s">
        <v>8853</v>
      </c>
      <c r="D8819" s="10" t="s">
        <v>8825</v>
      </c>
      <c r="E8819" s="9">
        <v>56</v>
      </c>
      <c r="F8819" s="10" t="s">
        <v>8821</v>
      </c>
      <c r="G8819" s="11" t="str">
        <f t="shared" si="275"/>
        <v>00000056</v>
      </c>
      <c r="H8819" s="8" t="str">
        <f>INDEX('[1]Matriz Rutas'!$C$2:$C$34,
  MATCH(RIGHT(G8819,6),
    '[1]Matriz Rutas'!$D$2:$D$34,
  0))</f>
        <v>MDJ022</v>
      </c>
    </row>
    <row r="8820" spans="1:8" hidden="1" x14ac:dyDescent="0.3">
      <c r="A8820" s="12" t="str">
        <f t="shared" si="274"/>
        <v>00030474</v>
      </c>
      <c r="B8820" s="5">
        <v>30474</v>
      </c>
      <c r="C8820" s="6" t="s">
        <v>8854</v>
      </c>
      <c r="D8820" s="6" t="s">
        <v>582</v>
      </c>
      <c r="E8820" s="5">
        <v>56</v>
      </c>
      <c r="F8820" s="6" t="s">
        <v>8821</v>
      </c>
      <c r="G8820" s="7" t="str">
        <f t="shared" si="275"/>
        <v>00000056</v>
      </c>
      <c r="H8820" s="4" t="str">
        <f>INDEX('[1]Matriz Rutas'!$C$2:$C$34,
  MATCH(RIGHT(G8820,6),
    '[1]Matriz Rutas'!$D$2:$D$34,
  0))</f>
        <v>MDJ022</v>
      </c>
    </row>
    <row r="8821" spans="1:8" hidden="1" x14ac:dyDescent="0.3">
      <c r="A8821" s="13" t="str">
        <f t="shared" si="274"/>
        <v>00029257</v>
      </c>
      <c r="B8821" s="9">
        <v>29257</v>
      </c>
      <c r="C8821" s="10" t="s">
        <v>8855</v>
      </c>
      <c r="D8821" s="10" t="s">
        <v>582</v>
      </c>
      <c r="E8821" s="9">
        <v>56</v>
      </c>
      <c r="F8821" s="10" t="s">
        <v>8821</v>
      </c>
      <c r="G8821" s="11" t="str">
        <f t="shared" si="275"/>
        <v>00000056</v>
      </c>
      <c r="H8821" s="8" t="str">
        <f>INDEX('[1]Matriz Rutas'!$C$2:$C$34,
  MATCH(RIGHT(G8821,6),
    '[1]Matriz Rutas'!$D$2:$D$34,
  0))</f>
        <v>MDJ022</v>
      </c>
    </row>
    <row r="8822" spans="1:8" hidden="1" x14ac:dyDescent="0.3">
      <c r="A8822" s="12" t="str">
        <f t="shared" si="274"/>
        <v>00036317</v>
      </c>
      <c r="B8822" s="5">
        <v>36317</v>
      </c>
      <c r="C8822" s="6" t="s">
        <v>8856</v>
      </c>
      <c r="D8822" s="6" t="s">
        <v>582</v>
      </c>
      <c r="E8822" s="5">
        <v>56</v>
      </c>
      <c r="F8822" s="6" t="s">
        <v>8821</v>
      </c>
      <c r="G8822" s="7" t="str">
        <f t="shared" si="275"/>
        <v>00000056</v>
      </c>
      <c r="H8822" s="4" t="str">
        <f>INDEX('[1]Matriz Rutas'!$C$2:$C$34,
  MATCH(RIGHT(G8822,6),
    '[1]Matriz Rutas'!$D$2:$D$34,
  0))</f>
        <v>MDJ022</v>
      </c>
    </row>
    <row r="8823" spans="1:8" hidden="1" x14ac:dyDescent="0.3">
      <c r="A8823" s="13" t="str">
        <f t="shared" si="274"/>
        <v>00026515</v>
      </c>
      <c r="B8823" s="9">
        <v>26515</v>
      </c>
      <c r="C8823" s="10" t="s">
        <v>8857</v>
      </c>
      <c r="D8823" s="10" t="s">
        <v>582</v>
      </c>
      <c r="E8823" s="9">
        <v>56</v>
      </c>
      <c r="F8823" s="10" t="s">
        <v>8821</v>
      </c>
      <c r="G8823" s="11" t="str">
        <f t="shared" si="275"/>
        <v>00000056</v>
      </c>
      <c r="H8823" s="8" t="str">
        <f>INDEX('[1]Matriz Rutas'!$C$2:$C$34,
  MATCH(RIGHT(G8823,6),
    '[1]Matriz Rutas'!$D$2:$D$34,
  0))</f>
        <v>MDJ022</v>
      </c>
    </row>
    <row r="8824" spans="1:8" hidden="1" x14ac:dyDescent="0.3">
      <c r="A8824" s="12" t="str">
        <f t="shared" si="274"/>
        <v>00026533</v>
      </c>
      <c r="B8824" s="5">
        <v>26533</v>
      </c>
      <c r="C8824" s="6" t="s">
        <v>8858</v>
      </c>
      <c r="D8824" s="6" t="s">
        <v>8825</v>
      </c>
      <c r="E8824" s="5">
        <v>56</v>
      </c>
      <c r="F8824" s="6" t="s">
        <v>8821</v>
      </c>
      <c r="G8824" s="7" t="str">
        <f t="shared" si="275"/>
        <v>00000056</v>
      </c>
      <c r="H8824" s="4" t="str">
        <f>INDEX('[1]Matriz Rutas'!$C$2:$C$34,
  MATCH(RIGHT(G8824,6),
    '[1]Matriz Rutas'!$D$2:$D$34,
  0))</f>
        <v>MDJ022</v>
      </c>
    </row>
    <row r="8825" spans="1:8" hidden="1" x14ac:dyDescent="0.3">
      <c r="A8825" s="13" t="str">
        <f t="shared" si="274"/>
        <v>00026534</v>
      </c>
      <c r="B8825" s="9">
        <v>26534</v>
      </c>
      <c r="C8825" s="10" t="s">
        <v>8859</v>
      </c>
      <c r="D8825" s="10" t="s">
        <v>8825</v>
      </c>
      <c r="E8825" s="9">
        <v>56</v>
      </c>
      <c r="F8825" s="10" t="s">
        <v>8821</v>
      </c>
      <c r="G8825" s="11" t="str">
        <f t="shared" si="275"/>
        <v>00000056</v>
      </c>
      <c r="H8825" s="8" t="str">
        <f>INDEX('[1]Matriz Rutas'!$C$2:$C$34,
  MATCH(RIGHT(G8825,6),
    '[1]Matriz Rutas'!$D$2:$D$34,
  0))</f>
        <v>MDJ022</v>
      </c>
    </row>
    <row r="8826" spans="1:8" hidden="1" x14ac:dyDescent="0.3">
      <c r="A8826" s="12" t="str">
        <f t="shared" si="274"/>
        <v>00026537</v>
      </c>
      <c r="B8826" s="5">
        <v>26537</v>
      </c>
      <c r="C8826" s="6" t="s">
        <v>8860</v>
      </c>
      <c r="D8826" s="6" t="s">
        <v>8825</v>
      </c>
      <c r="E8826" s="5">
        <v>56</v>
      </c>
      <c r="F8826" s="6" t="s">
        <v>8821</v>
      </c>
      <c r="G8826" s="7" t="str">
        <f t="shared" si="275"/>
        <v>00000056</v>
      </c>
      <c r="H8826" s="4" t="str">
        <f>INDEX('[1]Matriz Rutas'!$C$2:$C$34,
  MATCH(RIGHT(G8826,6),
    '[1]Matriz Rutas'!$D$2:$D$34,
  0))</f>
        <v>MDJ022</v>
      </c>
    </row>
    <row r="8827" spans="1:8" hidden="1" x14ac:dyDescent="0.3">
      <c r="A8827" s="13" t="str">
        <f t="shared" si="274"/>
        <v>00026545</v>
      </c>
      <c r="B8827" s="9">
        <v>26545</v>
      </c>
      <c r="C8827" s="10" t="s">
        <v>8861</v>
      </c>
      <c r="D8827" s="10" t="s">
        <v>2366</v>
      </c>
      <c r="E8827" s="9">
        <v>56</v>
      </c>
      <c r="F8827" s="10" t="s">
        <v>8821</v>
      </c>
      <c r="G8827" s="11" t="str">
        <f t="shared" si="275"/>
        <v>00000056</v>
      </c>
      <c r="H8827" s="8" t="str">
        <f>INDEX('[1]Matriz Rutas'!$C$2:$C$34,
  MATCH(RIGHT(G8827,6),
    '[1]Matriz Rutas'!$D$2:$D$34,
  0))</f>
        <v>MDJ022</v>
      </c>
    </row>
    <row r="8828" spans="1:8" hidden="1" x14ac:dyDescent="0.3">
      <c r="A8828" s="12" t="str">
        <f t="shared" si="274"/>
        <v>00026546</v>
      </c>
      <c r="B8828" s="5">
        <v>26546</v>
      </c>
      <c r="C8828" s="6" t="s">
        <v>8862</v>
      </c>
      <c r="D8828" s="6" t="s">
        <v>8825</v>
      </c>
      <c r="E8828" s="5">
        <v>56</v>
      </c>
      <c r="F8828" s="6" t="s">
        <v>8821</v>
      </c>
      <c r="G8828" s="7" t="str">
        <f t="shared" si="275"/>
        <v>00000056</v>
      </c>
      <c r="H8828" s="4" t="str">
        <f>INDEX('[1]Matriz Rutas'!$C$2:$C$34,
  MATCH(RIGHT(G8828,6),
    '[1]Matriz Rutas'!$D$2:$D$34,
  0))</f>
        <v>MDJ022</v>
      </c>
    </row>
    <row r="8829" spans="1:8" hidden="1" x14ac:dyDescent="0.3">
      <c r="A8829" s="13" t="str">
        <f t="shared" si="274"/>
        <v>00026960</v>
      </c>
      <c r="B8829" s="9">
        <v>26960</v>
      </c>
      <c r="C8829" s="10" t="s">
        <v>8863</v>
      </c>
      <c r="D8829" s="10" t="s">
        <v>2366</v>
      </c>
      <c r="E8829" s="9">
        <v>56</v>
      </c>
      <c r="F8829" s="10" t="s">
        <v>8821</v>
      </c>
      <c r="G8829" s="11" t="str">
        <f t="shared" si="275"/>
        <v>00000056</v>
      </c>
      <c r="H8829" s="8" t="str">
        <f>INDEX('[1]Matriz Rutas'!$C$2:$C$34,
  MATCH(RIGHT(G8829,6),
    '[1]Matriz Rutas'!$D$2:$D$34,
  0))</f>
        <v>MDJ022</v>
      </c>
    </row>
    <row r="8830" spans="1:8" hidden="1" x14ac:dyDescent="0.3">
      <c r="A8830" s="12" t="str">
        <f t="shared" si="274"/>
        <v>00026971</v>
      </c>
      <c r="B8830" s="5">
        <v>26971</v>
      </c>
      <c r="C8830" s="6" t="s">
        <v>8864</v>
      </c>
      <c r="D8830" s="6" t="s">
        <v>8825</v>
      </c>
      <c r="E8830" s="5">
        <v>56</v>
      </c>
      <c r="F8830" s="6" t="s">
        <v>8821</v>
      </c>
      <c r="G8830" s="7" t="str">
        <f t="shared" si="275"/>
        <v>00000056</v>
      </c>
      <c r="H8830" s="4" t="str">
        <f>INDEX('[1]Matriz Rutas'!$C$2:$C$34,
  MATCH(RIGHT(G8830,6),
    '[1]Matriz Rutas'!$D$2:$D$34,
  0))</f>
        <v>MDJ022</v>
      </c>
    </row>
    <row r="8831" spans="1:8" hidden="1" x14ac:dyDescent="0.3">
      <c r="A8831" s="13" t="str">
        <f t="shared" si="274"/>
        <v>00027260</v>
      </c>
      <c r="B8831" s="9">
        <v>27260</v>
      </c>
      <c r="C8831" s="10" t="s">
        <v>8865</v>
      </c>
      <c r="D8831" s="10" t="s">
        <v>2366</v>
      </c>
      <c r="E8831" s="9">
        <v>56</v>
      </c>
      <c r="F8831" s="10" t="s">
        <v>8821</v>
      </c>
      <c r="G8831" s="11" t="str">
        <f t="shared" si="275"/>
        <v>00000056</v>
      </c>
      <c r="H8831" s="8" t="str">
        <f>INDEX('[1]Matriz Rutas'!$C$2:$C$34,
  MATCH(RIGHT(G8831,6),
    '[1]Matriz Rutas'!$D$2:$D$34,
  0))</f>
        <v>MDJ022</v>
      </c>
    </row>
    <row r="8832" spans="1:8" hidden="1" x14ac:dyDescent="0.3">
      <c r="A8832" s="12" t="str">
        <f t="shared" si="274"/>
        <v>00035443</v>
      </c>
      <c r="B8832" s="5">
        <v>35443</v>
      </c>
      <c r="C8832" s="6" t="s">
        <v>8866</v>
      </c>
      <c r="D8832" s="6" t="s">
        <v>6</v>
      </c>
      <c r="E8832" s="5">
        <v>56</v>
      </c>
      <c r="F8832" s="6" t="s">
        <v>8821</v>
      </c>
      <c r="G8832" s="7" t="str">
        <f t="shared" si="275"/>
        <v>00000056</v>
      </c>
      <c r="H8832" s="4" t="str">
        <f>INDEX('[1]Matriz Rutas'!$C$2:$C$34,
  MATCH(RIGHT(G8832,6),
    '[1]Matriz Rutas'!$D$2:$D$34,
  0))</f>
        <v>MDJ022</v>
      </c>
    </row>
    <row r="8833" spans="1:8" hidden="1" x14ac:dyDescent="0.3">
      <c r="A8833" s="13" t="str">
        <f t="shared" si="274"/>
        <v>00032050</v>
      </c>
      <c r="B8833" s="9">
        <v>32050</v>
      </c>
      <c r="C8833" s="10" t="s">
        <v>8867</v>
      </c>
      <c r="D8833" s="10" t="s">
        <v>6</v>
      </c>
      <c r="E8833" s="9">
        <v>56</v>
      </c>
      <c r="F8833" s="10" t="s">
        <v>8821</v>
      </c>
      <c r="G8833" s="11" t="str">
        <f t="shared" si="275"/>
        <v>00000056</v>
      </c>
      <c r="H8833" s="8" t="str">
        <f>INDEX('[1]Matriz Rutas'!$C$2:$C$34,
  MATCH(RIGHT(G8833,6),
    '[1]Matriz Rutas'!$D$2:$D$34,
  0))</f>
        <v>MDJ022</v>
      </c>
    </row>
    <row r="8834" spans="1:8" hidden="1" x14ac:dyDescent="0.3">
      <c r="A8834" s="12" t="str">
        <f t="shared" si="274"/>
        <v>00032053</v>
      </c>
      <c r="B8834" s="5">
        <v>32053</v>
      </c>
      <c r="C8834" s="6" t="s">
        <v>8868</v>
      </c>
      <c r="D8834" s="6" t="s">
        <v>6</v>
      </c>
      <c r="E8834" s="5">
        <v>56</v>
      </c>
      <c r="F8834" s="6" t="s">
        <v>8821</v>
      </c>
      <c r="G8834" s="7" t="str">
        <f t="shared" si="275"/>
        <v>00000056</v>
      </c>
      <c r="H8834" s="4" t="str">
        <f>INDEX('[1]Matriz Rutas'!$C$2:$C$34,
  MATCH(RIGHT(G8834,6),
    '[1]Matriz Rutas'!$D$2:$D$34,
  0))</f>
        <v>MDJ022</v>
      </c>
    </row>
    <row r="8835" spans="1:8" hidden="1" x14ac:dyDescent="0.3">
      <c r="A8835" s="13" t="str">
        <f t="shared" ref="A8835:A8898" si="276">TEXT(B8835,"00000000")</f>
        <v>00032061</v>
      </c>
      <c r="B8835" s="9">
        <v>32061</v>
      </c>
      <c r="C8835" s="10" t="s">
        <v>8869</v>
      </c>
      <c r="D8835" s="10" t="s">
        <v>582</v>
      </c>
      <c r="E8835" s="9">
        <v>56</v>
      </c>
      <c r="F8835" s="10" t="s">
        <v>8821</v>
      </c>
      <c r="G8835" s="11" t="str">
        <f t="shared" ref="G8835:G8898" si="277">TEXT(E8835,"00000000")</f>
        <v>00000056</v>
      </c>
      <c r="H8835" s="8" t="str">
        <f>INDEX('[1]Matriz Rutas'!$C$2:$C$34,
  MATCH(RIGHT(G8835,6),
    '[1]Matriz Rutas'!$D$2:$D$34,
  0))</f>
        <v>MDJ022</v>
      </c>
    </row>
    <row r="8836" spans="1:8" hidden="1" x14ac:dyDescent="0.3">
      <c r="A8836" s="12" t="str">
        <f t="shared" si="276"/>
        <v>00028938</v>
      </c>
      <c r="B8836" s="5">
        <v>28938</v>
      </c>
      <c r="C8836" s="6" t="s">
        <v>8870</v>
      </c>
      <c r="D8836" s="6" t="s">
        <v>8825</v>
      </c>
      <c r="E8836" s="5">
        <v>56</v>
      </c>
      <c r="F8836" s="6" t="s">
        <v>8821</v>
      </c>
      <c r="G8836" s="7" t="str">
        <f t="shared" si="277"/>
        <v>00000056</v>
      </c>
      <c r="H8836" s="4" t="str">
        <f>INDEX('[1]Matriz Rutas'!$C$2:$C$34,
  MATCH(RIGHT(G8836,6),
    '[1]Matriz Rutas'!$D$2:$D$34,
  0))</f>
        <v>MDJ022</v>
      </c>
    </row>
    <row r="8837" spans="1:8" hidden="1" x14ac:dyDescent="0.3">
      <c r="A8837" s="13" t="str">
        <f t="shared" si="276"/>
        <v>00035610</v>
      </c>
      <c r="B8837" s="9">
        <v>35610</v>
      </c>
      <c r="C8837" s="10" t="s">
        <v>8871</v>
      </c>
      <c r="D8837" s="10" t="s">
        <v>6</v>
      </c>
      <c r="E8837" s="9">
        <v>56</v>
      </c>
      <c r="F8837" s="10" t="s">
        <v>8821</v>
      </c>
      <c r="G8837" s="11" t="str">
        <f t="shared" si="277"/>
        <v>00000056</v>
      </c>
      <c r="H8837" s="8" t="str">
        <f>INDEX('[1]Matriz Rutas'!$C$2:$C$34,
  MATCH(RIGHT(G8837,6),
    '[1]Matriz Rutas'!$D$2:$D$34,
  0))</f>
        <v>MDJ022</v>
      </c>
    </row>
    <row r="8838" spans="1:8" hidden="1" x14ac:dyDescent="0.3">
      <c r="A8838" s="12" t="str">
        <f t="shared" si="276"/>
        <v>00035468</v>
      </c>
      <c r="B8838" s="5">
        <v>35468</v>
      </c>
      <c r="C8838" s="6" t="s">
        <v>8872</v>
      </c>
      <c r="D8838" s="6" t="s">
        <v>6</v>
      </c>
      <c r="E8838" s="5">
        <v>56</v>
      </c>
      <c r="F8838" s="6" t="s">
        <v>8821</v>
      </c>
      <c r="G8838" s="7" t="str">
        <f t="shared" si="277"/>
        <v>00000056</v>
      </c>
      <c r="H8838" s="4" t="str">
        <f>INDEX('[1]Matriz Rutas'!$C$2:$C$34,
  MATCH(RIGHT(G8838,6),
    '[1]Matriz Rutas'!$D$2:$D$34,
  0))</f>
        <v>MDJ022</v>
      </c>
    </row>
    <row r="8839" spans="1:8" hidden="1" x14ac:dyDescent="0.3">
      <c r="A8839" s="13" t="str">
        <f t="shared" si="276"/>
        <v>00035469</v>
      </c>
      <c r="B8839" s="9">
        <v>35469</v>
      </c>
      <c r="C8839" s="10" t="s">
        <v>8873</v>
      </c>
      <c r="D8839" s="10" t="s">
        <v>6</v>
      </c>
      <c r="E8839" s="9">
        <v>56</v>
      </c>
      <c r="F8839" s="10" t="s">
        <v>8821</v>
      </c>
      <c r="G8839" s="11" t="str">
        <f t="shared" si="277"/>
        <v>00000056</v>
      </c>
      <c r="H8839" s="8" t="str">
        <f>INDEX('[1]Matriz Rutas'!$C$2:$C$34,
  MATCH(RIGHT(G8839,6),
    '[1]Matriz Rutas'!$D$2:$D$34,
  0))</f>
        <v>MDJ022</v>
      </c>
    </row>
    <row r="8840" spans="1:8" hidden="1" x14ac:dyDescent="0.3">
      <c r="A8840" s="12" t="str">
        <f t="shared" si="276"/>
        <v>00035809</v>
      </c>
      <c r="B8840" s="5">
        <v>35809</v>
      </c>
      <c r="C8840" s="6" t="s">
        <v>8874</v>
      </c>
      <c r="D8840" s="6" t="s">
        <v>6</v>
      </c>
      <c r="E8840" s="5">
        <v>56</v>
      </c>
      <c r="F8840" s="6" t="s">
        <v>8821</v>
      </c>
      <c r="G8840" s="7" t="str">
        <f t="shared" si="277"/>
        <v>00000056</v>
      </c>
      <c r="H8840" s="4" t="str">
        <f>INDEX('[1]Matriz Rutas'!$C$2:$C$34,
  MATCH(RIGHT(G8840,6),
    '[1]Matriz Rutas'!$D$2:$D$34,
  0))</f>
        <v>MDJ022</v>
      </c>
    </row>
    <row r="8841" spans="1:8" hidden="1" x14ac:dyDescent="0.3">
      <c r="A8841" s="13" t="str">
        <f t="shared" si="276"/>
        <v>00035041</v>
      </c>
      <c r="B8841" s="9">
        <v>35041</v>
      </c>
      <c r="C8841" s="10" t="s">
        <v>8875</v>
      </c>
      <c r="D8841" s="10" t="s">
        <v>2413</v>
      </c>
      <c r="E8841" s="9">
        <v>56</v>
      </c>
      <c r="F8841" s="10" t="s">
        <v>8821</v>
      </c>
      <c r="G8841" s="11" t="str">
        <f t="shared" si="277"/>
        <v>00000056</v>
      </c>
      <c r="H8841" s="8" t="str">
        <f>INDEX('[1]Matriz Rutas'!$C$2:$C$34,
  MATCH(RIGHT(G8841,6),
    '[1]Matriz Rutas'!$D$2:$D$34,
  0))</f>
        <v>MDJ022</v>
      </c>
    </row>
    <row r="8842" spans="1:8" hidden="1" x14ac:dyDescent="0.3">
      <c r="A8842" s="12" t="str">
        <f t="shared" si="276"/>
        <v>00035043</v>
      </c>
      <c r="B8842" s="5">
        <v>35043</v>
      </c>
      <c r="C8842" s="6" t="s">
        <v>8876</v>
      </c>
      <c r="D8842" s="6" t="s">
        <v>2413</v>
      </c>
      <c r="E8842" s="5">
        <v>56</v>
      </c>
      <c r="F8842" s="6" t="s">
        <v>8821</v>
      </c>
      <c r="G8842" s="7" t="str">
        <f t="shared" si="277"/>
        <v>00000056</v>
      </c>
      <c r="H8842" s="4" t="str">
        <f>INDEX('[1]Matriz Rutas'!$C$2:$C$34,
  MATCH(RIGHT(G8842,6),
    '[1]Matriz Rutas'!$D$2:$D$34,
  0))</f>
        <v>MDJ022</v>
      </c>
    </row>
    <row r="8843" spans="1:8" hidden="1" x14ac:dyDescent="0.3">
      <c r="A8843" s="13" t="str">
        <f t="shared" si="276"/>
        <v>00035049</v>
      </c>
      <c r="B8843" s="9">
        <v>35049</v>
      </c>
      <c r="C8843" s="10" t="s">
        <v>8877</v>
      </c>
      <c r="D8843" s="10" t="s">
        <v>2413</v>
      </c>
      <c r="E8843" s="9">
        <v>56</v>
      </c>
      <c r="F8843" s="10" t="s">
        <v>8821</v>
      </c>
      <c r="G8843" s="11" t="str">
        <f t="shared" si="277"/>
        <v>00000056</v>
      </c>
      <c r="H8843" s="8" t="str">
        <f>INDEX('[1]Matriz Rutas'!$C$2:$C$34,
  MATCH(RIGHT(G8843,6),
    '[1]Matriz Rutas'!$D$2:$D$34,
  0))</f>
        <v>MDJ022</v>
      </c>
    </row>
    <row r="8844" spans="1:8" hidden="1" x14ac:dyDescent="0.3">
      <c r="A8844" s="12" t="str">
        <f t="shared" si="276"/>
        <v>00031519</v>
      </c>
      <c r="B8844" s="5">
        <v>31519</v>
      </c>
      <c r="C8844" s="6" t="s">
        <v>8878</v>
      </c>
      <c r="D8844" s="6" t="s">
        <v>2413</v>
      </c>
      <c r="E8844" s="5">
        <v>56</v>
      </c>
      <c r="F8844" s="6" t="s">
        <v>8821</v>
      </c>
      <c r="G8844" s="7" t="str">
        <f t="shared" si="277"/>
        <v>00000056</v>
      </c>
      <c r="H8844" s="4" t="str">
        <f>INDEX('[1]Matriz Rutas'!$C$2:$C$34,
  MATCH(RIGHT(G8844,6),
    '[1]Matriz Rutas'!$D$2:$D$34,
  0))</f>
        <v>MDJ022</v>
      </c>
    </row>
    <row r="8845" spans="1:8" hidden="1" x14ac:dyDescent="0.3">
      <c r="A8845" s="13" t="str">
        <f t="shared" si="276"/>
        <v>00031542</v>
      </c>
      <c r="B8845" s="9">
        <v>31542</v>
      </c>
      <c r="C8845" s="10" t="s">
        <v>8879</v>
      </c>
      <c r="D8845" s="10" t="s">
        <v>2413</v>
      </c>
      <c r="E8845" s="9">
        <v>56</v>
      </c>
      <c r="F8845" s="10" t="s">
        <v>8821</v>
      </c>
      <c r="G8845" s="11" t="str">
        <f t="shared" si="277"/>
        <v>00000056</v>
      </c>
      <c r="H8845" s="8" t="str">
        <f>INDEX('[1]Matriz Rutas'!$C$2:$C$34,
  MATCH(RIGHT(G8845,6),
    '[1]Matriz Rutas'!$D$2:$D$34,
  0))</f>
        <v>MDJ022</v>
      </c>
    </row>
    <row r="8846" spans="1:8" hidden="1" x14ac:dyDescent="0.3">
      <c r="A8846" s="12" t="str">
        <f t="shared" si="276"/>
        <v>00031559</v>
      </c>
      <c r="B8846" s="5">
        <v>31559</v>
      </c>
      <c r="C8846" s="6" t="s">
        <v>8880</v>
      </c>
      <c r="D8846" s="6" t="s">
        <v>6</v>
      </c>
      <c r="E8846" s="5">
        <v>56</v>
      </c>
      <c r="F8846" s="6" t="s">
        <v>8821</v>
      </c>
      <c r="G8846" s="7" t="str">
        <f t="shared" si="277"/>
        <v>00000056</v>
      </c>
      <c r="H8846" s="4" t="str">
        <f>INDEX('[1]Matriz Rutas'!$C$2:$C$34,
  MATCH(RIGHT(G8846,6),
    '[1]Matriz Rutas'!$D$2:$D$34,
  0))</f>
        <v>MDJ022</v>
      </c>
    </row>
    <row r="8847" spans="1:8" hidden="1" x14ac:dyDescent="0.3">
      <c r="A8847" s="13" t="str">
        <f t="shared" si="276"/>
        <v>00032562</v>
      </c>
      <c r="B8847" s="9">
        <v>32562</v>
      </c>
      <c r="C8847" s="10" t="s">
        <v>8881</v>
      </c>
      <c r="D8847" s="10" t="s">
        <v>2413</v>
      </c>
      <c r="E8847" s="9">
        <v>56</v>
      </c>
      <c r="F8847" s="10" t="s">
        <v>8821</v>
      </c>
      <c r="G8847" s="11" t="str">
        <f t="shared" si="277"/>
        <v>00000056</v>
      </c>
      <c r="H8847" s="8" t="str">
        <f>INDEX('[1]Matriz Rutas'!$C$2:$C$34,
  MATCH(RIGHT(G8847,6),
    '[1]Matriz Rutas'!$D$2:$D$34,
  0))</f>
        <v>MDJ022</v>
      </c>
    </row>
    <row r="8848" spans="1:8" hidden="1" x14ac:dyDescent="0.3">
      <c r="A8848" s="12" t="str">
        <f t="shared" si="276"/>
        <v>00001509</v>
      </c>
      <c r="B8848" s="5">
        <v>1509</v>
      </c>
      <c r="C8848" s="6" t="s">
        <v>8882</v>
      </c>
      <c r="D8848" s="6" t="s">
        <v>2413</v>
      </c>
      <c r="E8848" s="5">
        <v>56</v>
      </c>
      <c r="F8848" s="6" t="s">
        <v>8821</v>
      </c>
      <c r="G8848" s="7" t="str">
        <f t="shared" si="277"/>
        <v>00000056</v>
      </c>
      <c r="H8848" s="4" t="str">
        <f>INDEX('[1]Matriz Rutas'!$C$2:$C$34,
  MATCH(RIGHT(G8848,6),
    '[1]Matriz Rutas'!$D$2:$D$34,
  0))</f>
        <v>MDJ022</v>
      </c>
    </row>
    <row r="8849" spans="1:8" hidden="1" x14ac:dyDescent="0.3">
      <c r="A8849" s="13" t="str">
        <f t="shared" si="276"/>
        <v>00003050</v>
      </c>
      <c r="B8849" s="9">
        <v>3050</v>
      </c>
      <c r="C8849" s="10" t="s">
        <v>8883</v>
      </c>
      <c r="D8849" s="10" t="s">
        <v>2413</v>
      </c>
      <c r="E8849" s="9">
        <v>56</v>
      </c>
      <c r="F8849" s="10" t="s">
        <v>8821</v>
      </c>
      <c r="G8849" s="11" t="str">
        <f t="shared" si="277"/>
        <v>00000056</v>
      </c>
      <c r="H8849" s="8" t="str">
        <f>INDEX('[1]Matriz Rutas'!$C$2:$C$34,
  MATCH(RIGHT(G8849,6),
    '[1]Matriz Rutas'!$D$2:$D$34,
  0))</f>
        <v>MDJ022</v>
      </c>
    </row>
    <row r="8850" spans="1:8" hidden="1" x14ac:dyDescent="0.3">
      <c r="A8850" s="12" t="str">
        <f t="shared" si="276"/>
        <v>00003051</v>
      </c>
      <c r="B8850" s="5">
        <v>3051</v>
      </c>
      <c r="C8850" s="6" t="s">
        <v>8884</v>
      </c>
      <c r="D8850" s="6" t="s">
        <v>2413</v>
      </c>
      <c r="E8850" s="5">
        <v>56</v>
      </c>
      <c r="F8850" s="6" t="s">
        <v>8821</v>
      </c>
      <c r="G8850" s="7" t="str">
        <f t="shared" si="277"/>
        <v>00000056</v>
      </c>
      <c r="H8850" s="4" t="str">
        <f>INDEX('[1]Matriz Rutas'!$C$2:$C$34,
  MATCH(RIGHT(G8850,6),
    '[1]Matriz Rutas'!$D$2:$D$34,
  0))</f>
        <v>MDJ022</v>
      </c>
    </row>
    <row r="8851" spans="1:8" hidden="1" x14ac:dyDescent="0.3">
      <c r="A8851" s="13" t="str">
        <f t="shared" si="276"/>
        <v>00003056</v>
      </c>
      <c r="B8851" s="9">
        <v>3056</v>
      </c>
      <c r="C8851" s="10" t="s">
        <v>8885</v>
      </c>
      <c r="D8851" s="10" t="s">
        <v>2413</v>
      </c>
      <c r="E8851" s="9">
        <v>56</v>
      </c>
      <c r="F8851" s="10" t="s">
        <v>8821</v>
      </c>
      <c r="G8851" s="11" t="str">
        <f t="shared" si="277"/>
        <v>00000056</v>
      </c>
      <c r="H8851" s="8" t="str">
        <f>INDEX('[1]Matriz Rutas'!$C$2:$C$34,
  MATCH(RIGHT(G8851,6),
    '[1]Matriz Rutas'!$D$2:$D$34,
  0))</f>
        <v>MDJ022</v>
      </c>
    </row>
    <row r="8852" spans="1:8" hidden="1" x14ac:dyDescent="0.3">
      <c r="A8852" s="12" t="str">
        <f t="shared" si="276"/>
        <v>00003129</v>
      </c>
      <c r="B8852" s="5">
        <v>3129</v>
      </c>
      <c r="C8852" s="6" t="s">
        <v>8886</v>
      </c>
      <c r="D8852" s="6" t="s">
        <v>2413</v>
      </c>
      <c r="E8852" s="5">
        <v>56</v>
      </c>
      <c r="F8852" s="6" t="s">
        <v>8821</v>
      </c>
      <c r="G8852" s="7" t="str">
        <f t="shared" si="277"/>
        <v>00000056</v>
      </c>
      <c r="H8852" s="4" t="str">
        <f>INDEX('[1]Matriz Rutas'!$C$2:$C$34,
  MATCH(RIGHT(G8852,6),
    '[1]Matriz Rutas'!$D$2:$D$34,
  0))</f>
        <v>MDJ022</v>
      </c>
    </row>
    <row r="8853" spans="1:8" hidden="1" x14ac:dyDescent="0.3">
      <c r="A8853" s="13" t="str">
        <f t="shared" si="276"/>
        <v>00003159</v>
      </c>
      <c r="B8853" s="9">
        <v>3159</v>
      </c>
      <c r="C8853" s="10" t="s">
        <v>8887</v>
      </c>
      <c r="D8853" s="10" t="s">
        <v>2413</v>
      </c>
      <c r="E8853" s="9">
        <v>56</v>
      </c>
      <c r="F8853" s="10" t="s">
        <v>8821</v>
      </c>
      <c r="G8853" s="11" t="str">
        <f t="shared" si="277"/>
        <v>00000056</v>
      </c>
      <c r="H8853" s="8" t="str">
        <f>INDEX('[1]Matriz Rutas'!$C$2:$C$34,
  MATCH(RIGHT(G8853,6),
    '[1]Matriz Rutas'!$D$2:$D$34,
  0))</f>
        <v>MDJ022</v>
      </c>
    </row>
    <row r="8854" spans="1:8" hidden="1" x14ac:dyDescent="0.3">
      <c r="A8854" s="12" t="str">
        <f t="shared" si="276"/>
        <v>00003193</v>
      </c>
      <c r="B8854" s="5">
        <v>3193</v>
      </c>
      <c r="C8854" s="6" t="s">
        <v>8888</v>
      </c>
      <c r="D8854" s="6" t="s">
        <v>2413</v>
      </c>
      <c r="E8854" s="5">
        <v>56</v>
      </c>
      <c r="F8854" s="6" t="s">
        <v>8821</v>
      </c>
      <c r="G8854" s="7" t="str">
        <f t="shared" si="277"/>
        <v>00000056</v>
      </c>
      <c r="H8854" s="4" t="str">
        <f>INDEX('[1]Matriz Rutas'!$C$2:$C$34,
  MATCH(RIGHT(G8854,6),
    '[1]Matriz Rutas'!$D$2:$D$34,
  0))</f>
        <v>MDJ022</v>
      </c>
    </row>
    <row r="8855" spans="1:8" hidden="1" x14ac:dyDescent="0.3">
      <c r="A8855" s="13" t="str">
        <f t="shared" si="276"/>
        <v>00003273</v>
      </c>
      <c r="B8855" s="9">
        <v>3273</v>
      </c>
      <c r="C8855" s="10" t="s">
        <v>8889</v>
      </c>
      <c r="D8855" s="10" t="s">
        <v>2413</v>
      </c>
      <c r="E8855" s="9">
        <v>56</v>
      </c>
      <c r="F8855" s="10" t="s">
        <v>8821</v>
      </c>
      <c r="G8855" s="11" t="str">
        <f t="shared" si="277"/>
        <v>00000056</v>
      </c>
      <c r="H8855" s="8" t="str">
        <f>INDEX('[1]Matriz Rutas'!$C$2:$C$34,
  MATCH(RIGHT(G8855,6),
    '[1]Matriz Rutas'!$D$2:$D$34,
  0))</f>
        <v>MDJ022</v>
      </c>
    </row>
    <row r="8856" spans="1:8" hidden="1" x14ac:dyDescent="0.3">
      <c r="A8856" s="12" t="str">
        <f t="shared" si="276"/>
        <v>00003341</v>
      </c>
      <c r="B8856" s="5">
        <v>3341</v>
      </c>
      <c r="C8856" s="6" t="s">
        <v>8890</v>
      </c>
      <c r="D8856" s="6" t="s">
        <v>2413</v>
      </c>
      <c r="E8856" s="5">
        <v>56</v>
      </c>
      <c r="F8856" s="6" t="s">
        <v>8821</v>
      </c>
      <c r="G8856" s="7" t="str">
        <f t="shared" si="277"/>
        <v>00000056</v>
      </c>
      <c r="H8856" s="4" t="str">
        <f>INDEX('[1]Matriz Rutas'!$C$2:$C$34,
  MATCH(RIGHT(G8856,6),
    '[1]Matriz Rutas'!$D$2:$D$34,
  0))</f>
        <v>MDJ022</v>
      </c>
    </row>
    <row r="8857" spans="1:8" hidden="1" x14ac:dyDescent="0.3">
      <c r="A8857" s="13" t="str">
        <f t="shared" si="276"/>
        <v>00003413</v>
      </c>
      <c r="B8857" s="9">
        <v>3413</v>
      </c>
      <c r="C8857" s="10" t="s">
        <v>8891</v>
      </c>
      <c r="D8857" s="10" t="s">
        <v>2413</v>
      </c>
      <c r="E8857" s="9">
        <v>56</v>
      </c>
      <c r="F8857" s="10" t="s">
        <v>8821</v>
      </c>
      <c r="G8857" s="11" t="str">
        <f t="shared" si="277"/>
        <v>00000056</v>
      </c>
      <c r="H8857" s="8" t="str">
        <f>INDEX('[1]Matriz Rutas'!$C$2:$C$34,
  MATCH(RIGHT(G8857,6),
    '[1]Matriz Rutas'!$D$2:$D$34,
  0))</f>
        <v>MDJ022</v>
      </c>
    </row>
    <row r="8858" spans="1:8" hidden="1" x14ac:dyDescent="0.3">
      <c r="A8858" s="12" t="str">
        <f t="shared" si="276"/>
        <v>00003450</v>
      </c>
      <c r="B8858" s="5">
        <v>3450</v>
      </c>
      <c r="C8858" s="6" t="s">
        <v>8892</v>
      </c>
      <c r="D8858" s="6" t="s">
        <v>2413</v>
      </c>
      <c r="E8858" s="5">
        <v>56</v>
      </c>
      <c r="F8858" s="6" t="s">
        <v>8821</v>
      </c>
      <c r="G8858" s="7" t="str">
        <f t="shared" si="277"/>
        <v>00000056</v>
      </c>
      <c r="H8858" s="4" t="str">
        <f>INDEX('[1]Matriz Rutas'!$C$2:$C$34,
  MATCH(RIGHT(G8858,6),
    '[1]Matriz Rutas'!$D$2:$D$34,
  0))</f>
        <v>MDJ022</v>
      </c>
    </row>
    <row r="8859" spans="1:8" hidden="1" x14ac:dyDescent="0.3">
      <c r="A8859" s="13" t="str">
        <f t="shared" si="276"/>
        <v>00003502</v>
      </c>
      <c r="B8859" s="9">
        <v>3502</v>
      </c>
      <c r="C8859" s="10" t="s">
        <v>8893</v>
      </c>
      <c r="D8859" s="10" t="s">
        <v>2413</v>
      </c>
      <c r="E8859" s="9">
        <v>56</v>
      </c>
      <c r="F8859" s="10" t="s">
        <v>8821</v>
      </c>
      <c r="G8859" s="11" t="str">
        <f t="shared" si="277"/>
        <v>00000056</v>
      </c>
      <c r="H8859" s="8" t="str">
        <f>INDEX('[1]Matriz Rutas'!$C$2:$C$34,
  MATCH(RIGHT(G8859,6),
    '[1]Matriz Rutas'!$D$2:$D$34,
  0))</f>
        <v>MDJ022</v>
      </c>
    </row>
    <row r="8860" spans="1:8" hidden="1" x14ac:dyDescent="0.3">
      <c r="A8860" s="12" t="str">
        <f t="shared" si="276"/>
        <v>00003540</v>
      </c>
      <c r="B8860" s="5">
        <v>3540</v>
      </c>
      <c r="C8860" s="6" t="s">
        <v>8894</v>
      </c>
      <c r="D8860" s="6" t="s">
        <v>2413</v>
      </c>
      <c r="E8860" s="5">
        <v>56</v>
      </c>
      <c r="F8860" s="6" t="s">
        <v>8821</v>
      </c>
      <c r="G8860" s="7" t="str">
        <f t="shared" si="277"/>
        <v>00000056</v>
      </c>
      <c r="H8860" s="4" t="str">
        <f>INDEX('[1]Matriz Rutas'!$C$2:$C$34,
  MATCH(RIGHT(G8860,6),
    '[1]Matriz Rutas'!$D$2:$D$34,
  0))</f>
        <v>MDJ022</v>
      </c>
    </row>
    <row r="8861" spans="1:8" hidden="1" x14ac:dyDescent="0.3">
      <c r="A8861" s="13" t="str">
        <f t="shared" si="276"/>
        <v>00009162</v>
      </c>
      <c r="B8861" s="9">
        <v>9162</v>
      </c>
      <c r="C8861" s="10" t="s">
        <v>8895</v>
      </c>
      <c r="D8861" s="10" t="s">
        <v>2413</v>
      </c>
      <c r="E8861" s="9">
        <v>56</v>
      </c>
      <c r="F8861" s="10" t="s">
        <v>8821</v>
      </c>
      <c r="G8861" s="11" t="str">
        <f t="shared" si="277"/>
        <v>00000056</v>
      </c>
      <c r="H8861" s="8" t="str">
        <f>INDEX('[1]Matriz Rutas'!$C$2:$C$34,
  MATCH(RIGHT(G8861,6),
    '[1]Matriz Rutas'!$D$2:$D$34,
  0))</f>
        <v>MDJ022</v>
      </c>
    </row>
    <row r="8862" spans="1:8" hidden="1" x14ac:dyDescent="0.3">
      <c r="A8862" s="12" t="str">
        <f t="shared" si="276"/>
        <v>00032236</v>
      </c>
      <c r="B8862" s="5">
        <v>32236</v>
      </c>
      <c r="C8862" s="6" t="s">
        <v>8896</v>
      </c>
      <c r="D8862" s="6" t="s">
        <v>6</v>
      </c>
      <c r="E8862" s="5">
        <v>56</v>
      </c>
      <c r="F8862" s="6" t="s">
        <v>8821</v>
      </c>
      <c r="G8862" s="7" t="str">
        <f t="shared" si="277"/>
        <v>00000056</v>
      </c>
      <c r="H8862" s="4" t="str">
        <f>INDEX('[1]Matriz Rutas'!$C$2:$C$34,
  MATCH(RIGHT(G8862,6),
    '[1]Matriz Rutas'!$D$2:$D$34,
  0))</f>
        <v>MDJ022</v>
      </c>
    </row>
    <row r="8863" spans="1:8" hidden="1" x14ac:dyDescent="0.3">
      <c r="A8863" s="13" t="str">
        <f t="shared" si="276"/>
        <v>00032241</v>
      </c>
      <c r="B8863" s="9">
        <v>32241</v>
      </c>
      <c r="C8863" s="10" t="s">
        <v>8897</v>
      </c>
      <c r="D8863" s="10" t="s">
        <v>2413</v>
      </c>
      <c r="E8863" s="9">
        <v>56</v>
      </c>
      <c r="F8863" s="10" t="s">
        <v>8821</v>
      </c>
      <c r="G8863" s="11" t="str">
        <f t="shared" si="277"/>
        <v>00000056</v>
      </c>
      <c r="H8863" s="8" t="str">
        <f>INDEX('[1]Matriz Rutas'!$C$2:$C$34,
  MATCH(RIGHT(G8863,6),
    '[1]Matriz Rutas'!$D$2:$D$34,
  0))</f>
        <v>MDJ022</v>
      </c>
    </row>
    <row r="8864" spans="1:8" hidden="1" x14ac:dyDescent="0.3">
      <c r="A8864" s="12" t="str">
        <f t="shared" si="276"/>
        <v>00032242</v>
      </c>
      <c r="B8864" s="5">
        <v>32242</v>
      </c>
      <c r="C8864" s="6" t="s">
        <v>8898</v>
      </c>
      <c r="D8864" s="6" t="s">
        <v>6</v>
      </c>
      <c r="E8864" s="5">
        <v>56</v>
      </c>
      <c r="F8864" s="6" t="s">
        <v>8821</v>
      </c>
      <c r="G8864" s="7" t="str">
        <f t="shared" si="277"/>
        <v>00000056</v>
      </c>
      <c r="H8864" s="4" t="str">
        <f>INDEX('[1]Matriz Rutas'!$C$2:$C$34,
  MATCH(RIGHT(G8864,6),
    '[1]Matriz Rutas'!$D$2:$D$34,
  0))</f>
        <v>MDJ022</v>
      </c>
    </row>
    <row r="8865" spans="1:8" hidden="1" x14ac:dyDescent="0.3">
      <c r="A8865" s="13" t="str">
        <f t="shared" si="276"/>
        <v>00032243</v>
      </c>
      <c r="B8865" s="9">
        <v>32243</v>
      </c>
      <c r="C8865" s="10" t="s">
        <v>8899</v>
      </c>
      <c r="D8865" s="10" t="s">
        <v>6</v>
      </c>
      <c r="E8865" s="9">
        <v>56</v>
      </c>
      <c r="F8865" s="10" t="s">
        <v>8821</v>
      </c>
      <c r="G8865" s="11" t="str">
        <f t="shared" si="277"/>
        <v>00000056</v>
      </c>
      <c r="H8865" s="8" t="str">
        <f>INDEX('[1]Matriz Rutas'!$C$2:$C$34,
  MATCH(RIGHT(G8865,6),
    '[1]Matriz Rutas'!$D$2:$D$34,
  0))</f>
        <v>MDJ022</v>
      </c>
    </row>
    <row r="8866" spans="1:8" hidden="1" x14ac:dyDescent="0.3">
      <c r="A8866" s="12" t="str">
        <f t="shared" si="276"/>
        <v>00033408</v>
      </c>
      <c r="B8866" s="5">
        <v>33408</v>
      </c>
      <c r="C8866" s="6" t="s">
        <v>8900</v>
      </c>
      <c r="D8866" s="6" t="s">
        <v>2413</v>
      </c>
      <c r="E8866" s="5">
        <v>56</v>
      </c>
      <c r="F8866" s="6" t="s">
        <v>8821</v>
      </c>
      <c r="G8866" s="7" t="str">
        <f t="shared" si="277"/>
        <v>00000056</v>
      </c>
      <c r="H8866" s="4" t="str">
        <f>INDEX('[1]Matriz Rutas'!$C$2:$C$34,
  MATCH(RIGHT(G8866,6),
    '[1]Matriz Rutas'!$D$2:$D$34,
  0))</f>
        <v>MDJ022</v>
      </c>
    </row>
    <row r="8867" spans="1:8" hidden="1" x14ac:dyDescent="0.3">
      <c r="A8867" s="13" t="str">
        <f t="shared" si="276"/>
        <v>00033409</v>
      </c>
      <c r="B8867" s="9">
        <v>33409</v>
      </c>
      <c r="C8867" s="10" t="s">
        <v>8901</v>
      </c>
      <c r="D8867" s="10" t="s">
        <v>2413</v>
      </c>
      <c r="E8867" s="9">
        <v>56</v>
      </c>
      <c r="F8867" s="10" t="s">
        <v>8821</v>
      </c>
      <c r="G8867" s="11" t="str">
        <f t="shared" si="277"/>
        <v>00000056</v>
      </c>
      <c r="H8867" s="8" t="str">
        <f>INDEX('[1]Matriz Rutas'!$C$2:$C$34,
  MATCH(RIGHT(G8867,6),
    '[1]Matriz Rutas'!$D$2:$D$34,
  0))</f>
        <v>MDJ022</v>
      </c>
    </row>
    <row r="8868" spans="1:8" hidden="1" x14ac:dyDescent="0.3">
      <c r="A8868" s="12" t="str">
        <f t="shared" si="276"/>
        <v>00033067</v>
      </c>
      <c r="B8868" s="5">
        <v>33067</v>
      </c>
      <c r="C8868" s="6" t="s">
        <v>8902</v>
      </c>
      <c r="D8868" s="6" t="s">
        <v>6</v>
      </c>
      <c r="E8868" s="5">
        <v>56</v>
      </c>
      <c r="F8868" s="6" t="s">
        <v>8821</v>
      </c>
      <c r="G8868" s="7" t="str">
        <f t="shared" si="277"/>
        <v>00000056</v>
      </c>
      <c r="H8868" s="4" t="str">
        <f>INDEX('[1]Matriz Rutas'!$C$2:$C$34,
  MATCH(RIGHT(G8868,6),
    '[1]Matriz Rutas'!$D$2:$D$34,
  0))</f>
        <v>MDJ022</v>
      </c>
    </row>
    <row r="8869" spans="1:8" hidden="1" x14ac:dyDescent="0.3">
      <c r="A8869" s="13" t="str">
        <f t="shared" si="276"/>
        <v>00035141</v>
      </c>
      <c r="B8869" s="9">
        <v>35141</v>
      </c>
      <c r="C8869" s="10" t="s">
        <v>8903</v>
      </c>
      <c r="D8869" s="10" t="s">
        <v>2413</v>
      </c>
      <c r="E8869" s="9">
        <v>56</v>
      </c>
      <c r="F8869" s="10" t="s">
        <v>8821</v>
      </c>
      <c r="G8869" s="11" t="str">
        <f t="shared" si="277"/>
        <v>00000056</v>
      </c>
      <c r="H8869" s="8" t="str">
        <f>INDEX('[1]Matriz Rutas'!$C$2:$C$34,
  MATCH(RIGHT(G8869,6),
    '[1]Matriz Rutas'!$D$2:$D$34,
  0))</f>
        <v>MDJ022</v>
      </c>
    </row>
    <row r="8870" spans="1:8" hidden="1" x14ac:dyDescent="0.3">
      <c r="A8870" s="12" t="str">
        <f t="shared" si="276"/>
        <v>00035145</v>
      </c>
      <c r="B8870" s="5">
        <v>35145</v>
      </c>
      <c r="C8870" s="6" t="s">
        <v>8904</v>
      </c>
      <c r="D8870" s="6" t="s">
        <v>2413</v>
      </c>
      <c r="E8870" s="5">
        <v>56</v>
      </c>
      <c r="F8870" s="6" t="s">
        <v>8821</v>
      </c>
      <c r="G8870" s="7" t="str">
        <f t="shared" si="277"/>
        <v>00000056</v>
      </c>
      <c r="H8870" s="4" t="str">
        <f>INDEX('[1]Matriz Rutas'!$C$2:$C$34,
  MATCH(RIGHT(G8870,6),
    '[1]Matriz Rutas'!$D$2:$D$34,
  0))</f>
        <v>MDJ022</v>
      </c>
    </row>
    <row r="8871" spans="1:8" hidden="1" x14ac:dyDescent="0.3">
      <c r="A8871" s="13" t="str">
        <f t="shared" si="276"/>
        <v>00031767</v>
      </c>
      <c r="B8871" s="9">
        <v>31767</v>
      </c>
      <c r="C8871" s="10" t="s">
        <v>8905</v>
      </c>
      <c r="D8871" s="10" t="s">
        <v>2413</v>
      </c>
      <c r="E8871" s="9">
        <v>56</v>
      </c>
      <c r="F8871" s="10" t="s">
        <v>8821</v>
      </c>
      <c r="G8871" s="11" t="str">
        <f t="shared" si="277"/>
        <v>00000056</v>
      </c>
      <c r="H8871" s="8" t="str">
        <f>INDEX('[1]Matriz Rutas'!$C$2:$C$34,
  MATCH(RIGHT(G8871,6),
    '[1]Matriz Rutas'!$D$2:$D$34,
  0))</f>
        <v>MDJ022</v>
      </c>
    </row>
    <row r="8872" spans="1:8" hidden="1" x14ac:dyDescent="0.3">
      <c r="A8872" s="12" t="str">
        <f t="shared" si="276"/>
        <v>00035372</v>
      </c>
      <c r="B8872" s="5">
        <v>35372</v>
      </c>
      <c r="C8872" s="6" t="s">
        <v>8906</v>
      </c>
      <c r="D8872" s="6" t="s">
        <v>6</v>
      </c>
      <c r="E8872" s="5">
        <v>56</v>
      </c>
      <c r="F8872" s="6" t="s">
        <v>8821</v>
      </c>
      <c r="G8872" s="7" t="str">
        <f t="shared" si="277"/>
        <v>00000056</v>
      </c>
      <c r="H8872" s="4" t="str">
        <f>INDEX('[1]Matriz Rutas'!$C$2:$C$34,
  MATCH(RIGHT(G8872,6),
    '[1]Matriz Rutas'!$D$2:$D$34,
  0))</f>
        <v>MDJ022</v>
      </c>
    </row>
    <row r="8873" spans="1:8" hidden="1" x14ac:dyDescent="0.3">
      <c r="A8873" s="13" t="str">
        <f t="shared" si="276"/>
        <v>00035375</v>
      </c>
      <c r="B8873" s="9">
        <v>35375</v>
      </c>
      <c r="C8873" s="10" t="s">
        <v>8907</v>
      </c>
      <c r="D8873" s="10" t="s">
        <v>6</v>
      </c>
      <c r="E8873" s="9">
        <v>56</v>
      </c>
      <c r="F8873" s="10" t="s">
        <v>8821</v>
      </c>
      <c r="G8873" s="11" t="str">
        <f t="shared" si="277"/>
        <v>00000056</v>
      </c>
      <c r="H8873" s="8" t="str">
        <f>INDEX('[1]Matriz Rutas'!$C$2:$C$34,
  MATCH(RIGHT(G8873,6),
    '[1]Matriz Rutas'!$D$2:$D$34,
  0))</f>
        <v>MDJ022</v>
      </c>
    </row>
    <row r="8874" spans="1:8" hidden="1" x14ac:dyDescent="0.3">
      <c r="A8874" s="12" t="str">
        <f t="shared" si="276"/>
        <v>00019099</v>
      </c>
      <c r="B8874" s="5">
        <v>19099</v>
      </c>
      <c r="C8874" s="6" t="s">
        <v>8908</v>
      </c>
      <c r="D8874" s="6" t="s">
        <v>2413</v>
      </c>
      <c r="E8874" s="5">
        <v>56</v>
      </c>
      <c r="F8874" s="6" t="s">
        <v>8821</v>
      </c>
      <c r="G8874" s="7" t="str">
        <f t="shared" si="277"/>
        <v>00000056</v>
      </c>
      <c r="H8874" s="4" t="str">
        <f>INDEX('[1]Matriz Rutas'!$C$2:$C$34,
  MATCH(RIGHT(G8874,6),
    '[1]Matriz Rutas'!$D$2:$D$34,
  0))</f>
        <v>MDJ022</v>
      </c>
    </row>
    <row r="8875" spans="1:8" hidden="1" x14ac:dyDescent="0.3">
      <c r="A8875" s="13" t="str">
        <f t="shared" si="276"/>
        <v>00021777</v>
      </c>
      <c r="B8875" s="9">
        <v>21777</v>
      </c>
      <c r="C8875" s="10" t="s">
        <v>8909</v>
      </c>
      <c r="D8875" s="10" t="s">
        <v>2413</v>
      </c>
      <c r="E8875" s="9">
        <v>56</v>
      </c>
      <c r="F8875" s="10" t="s">
        <v>8821</v>
      </c>
      <c r="G8875" s="11" t="str">
        <f t="shared" si="277"/>
        <v>00000056</v>
      </c>
      <c r="H8875" s="8" t="str">
        <f>INDEX('[1]Matriz Rutas'!$C$2:$C$34,
  MATCH(RIGHT(G8875,6),
    '[1]Matriz Rutas'!$D$2:$D$34,
  0))</f>
        <v>MDJ022</v>
      </c>
    </row>
    <row r="8876" spans="1:8" hidden="1" x14ac:dyDescent="0.3">
      <c r="A8876" s="12" t="str">
        <f t="shared" si="276"/>
        <v>00036282</v>
      </c>
      <c r="B8876" s="5">
        <v>36282</v>
      </c>
      <c r="C8876" s="6" t="s">
        <v>8910</v>
      </c>
      <c r="D8876" s="6" t="s">
        <v>2413</v>
      </c>
      <c r="E8876" s="5">
        <v>56</v>
      </c>
      <c r="F8876" s="6" t="s">
        <v>8821</v>
      </c>
      <c r="G8876" s="7" t="str">
        <f t="shared" si="277"/>
        <v>00000056</v>
      </c>
      <c r="H8876" s="4" t="str">
        <f>INDEX('[1]Matriz Rutas'!$C$2:$C$34,
  MATCH(RIGHT(G8876,6),
    '[1]Matriz Rutas'!$D$2:$D$34,
  0))</f>
        <v>MDJ022</v>
      </c>
    </row>
    <row r="8877" spans="1:8" hidden="1" x14ac:dyDescent="0.3">
      <c r="A8877" s="13" t="str">
        <f t="shared" si="276"/>
        <v>00036284</v>
      </c>
      <c r="B8877" s="9">
        <v>36284</v>
      </c>
      <c r="C8877" s="10" t="s">
        <v>8911</v>
      </c>
      <c r="D8877" s="10" t="s">
        <v>2413</v>
      </c>
      <c r="E8877" s="9">
        <v>56</v>
      </c>
      <c r="F8877" s="10" t="s">
        <v>8821</v>
      </c>
      <c r="G8877" s="11" t="str">
        <f t="shared" si="277"/>
        <v>00000056</v>
      </c>
      <c r="H8877" s="8" t="str">
        <f>INDEX('[1]Matriz Rutas'!$C$2:$C$34,
  MATCH(RIGHT(G8877,6),
    '[1]Matriz Rutas'!$D$2:$D$34,
  0))</f>
        <v>MDJ022</v>
      </c>
    </row>
    <row r="8878" spans="1:8" hidden="1" x14ac:dyDescent="0.3">
      <c r="A8878" s="12" t="str">
        <f t="shared" si="276"/>
        <v>00031137</v>
      </c>
      <c r="B8878" s="5">
        <v>31137</v>
      </c>
      <c r="C8878" s="6" t="s">
        <v>8912</v>
      </c>
      <c r="D8878" s="6" t="s">
        <v>6</v>
      </c>
      <c r="E8878" s="5">
        <v>56</v>
      </c>
      <c r="F8878" s="6" t="s">
        <v>8821</v>
      </c>
      <c r="G8878" s="7" t="str">
        <f t="shared" si="277"/>
        <v>00000056</v>
      </c>
      <c r="H8878" s="4" t="str">
        <f>INDEX('[1]Matriz Rutas'!$C$2:$C$34,
  MATCH(RIGHT(G8878,6),
    '[1]Matriz Rutas'!$D$2:$D$34,
  0))</f>
        <v>MDJ022</v>
      </c>
    </row>
    <row r="8879" spans="1:8" hidden="1" x14ac:dyDescent="0.3">
      <c r="A8879" s="13" t="str">
        <f t="shared" si="276"/>
        <v>00032350</v>
      </c>
      <c r="B8879" s="9">
        <v>32350</v>
      </c>
      <c r="C8879" s="10" t="s">
        <v>8913</v>
      </c>
      <c r="D8879" s="10" t="s">
        <v>6</v>
      </c>
      <c r="E8879" s="9">
        <v>56</v>
      </c>
      <c r="F8879" s="10" t="s">
        <v>8821</v>
      </c>
      <c r="G8879" s="11" t="str">
        <f t="shared" si="277"/>
        <v>00000056</v>
      </c>
      <c r="H8879" s="8" t="str">
        <f>INDEX('[1]Matriz Rutas'!$C$2:$C$34,
  MATCH(RIGHT(G8879,6),
    '[1]Matriz Rutas'!$D$2:$D$34,
  0))</f>
        <v>MDJ022</v>
      </c>
    </row>
    <row r="8880" spans="1:8" hidden="1" x14ac:dyDescent="0.3">
      <c r="A8880" s="12" t="str">
        <f t="shared" si="276"/>
        <v>00032353</v>
      </c>
      <c r="B8880" s="5">
        <v>32353</v>
      </c>
      <c r="C8880" s="6" t="s">
        <v>8914</v>
      </c>
      <c r="D8880" s="6" t="s">
        <v>6</v>
      </c>
      <c r="E8880" s="5">
        <v>56</v>
      </c>
      <c r="F8880" s="6" t="s">
        <v>8821</v>
      </c>
      <c r="G8880" s="7" t="str">
        <f t="shared" si="277"/>
        <v>00000056</v>
      </c>
      <c r="H8880" s="4" t="str">
        <f>INDEX('[1]Matriz Rutas'!$C$2:$C$34,
  MATCH(RIGHT(G8880,6),
    '[1]Matriz Rutas'!$D$2:$D$34,
  0))</f>
        <v>MDJ022</v>
      </c>
    </row>
    <row r="8881" spans="1:8" hidden="1" x14ac:dyDescent="0.3">
      <c r="A8881" s="13" t="str">
        <f t="shared" si="276"/>
        <v>00032354</v>
      </c>
      <c r="B8881" s="9">
        <v>32354</v>
      </c>
      <c r="C8881" s="10" t="s">
        <v>8915</v>
      </c>
      <c r="D8881" s="10" t="s">
        <v>6</v>
      </c>
      <c r="E8881" s="9">
        <v>56</v>
      </c>
      <c r="F8881" s="10" t="s">
        <v>8821</v>
      </c>
      <c r="G8881" s="11" t="str">
        <f t="shared" si="277"/>
        <v>00000056</v>
      </c>
      <c r="H8881" s="8" t="str">
        <f>INDEX('[1]Matriz Rutas'!$C$2:$C$34,
  MATCH(RIGHT(G8881,6),
    '[1]Matriz Rutas'!$D$2:$D$34,
  0))</f>
        <v>MDJ022</v>
      </c>
    </row>
    <row r="8882" spans="1:8" hidden="1" x14ac:dyDescent="0.3">
      <c r="A8882" s="12" t="str">
        <f t="shared" si="276"/>
        <v>00032360</v>
      </c>
      <c r="B8882" s="5">
        <v>32360</v>
      </c>
      <c r="C8882" s="6" t="s">
        <v>8916</v>
      </c>
      <c r="D8882" s="6" t="s">
        <v>6</v>
      </c>
      <c r="E8882" s="5">
        <v>56</v>
      </c>
      <c r="F8882" s="6" t="s">
        <v>8821</v>
      </c>
      <c r="G8882" s="7" t="str">
        <f t="shared" si="277"/>
        <v>00000056</v>
      </c>
      <c r="H8882" s="4" t="str">
        <f>INDEX('[1]Matriz Rutas'!$C$2:$C$34,
  MATCH(RIGHT(G8882,6),
    '[1]Matriz Rutas'!$D$2:$D$34,
  0))</f>
        <v>MDJ022</v>
      </c>
    </row>
    <row r="8883" spans="1:8" hidden="1" x14ac:dyDescent="0.3">
      <c r="A8883" s="13" t="str">
        <f t="shared" si="276"/>
        <v>00032361</v>
      </c>
      <c r="B8883" s="9">
        <v>32361</v>
      </c>
      <c r="C8883" s="10" t="s">
        <v>8917</v>
      </c>
      <c r="D8883" s="10" t="s">
        <v>6</v>
      </c>
      <c r="E8883" s="9">
        <v>56</v>
      </c>
      <c r="F8883" s="10" t="s">
        <v>8821</v>
      </c>
      <c r="G8883" s="11" t="str">
        <f t="shared" si="277"/>
        <v>00000056</v>
      </c>
      <c r="H8883" s="8" t="str">
        <f>INDEX('[1]Matriz Rutas'!$C$2:$C$34,
  MATCH(RIGHT(G8883,6),
    '[1]Matriz Rutas'!$D$2:$D$34,
  0))</f>
        <v>MDJ022</v>
      </c>
    </row>
    <row r="8884" spans="1:8" hidden="1" x14ac:dyDescent="0.3">
      <c r="A8884" s="12" t="str">
        <f t="shared" si="276"/>
        <v>00033507</v>
      </c>
      <c r="B8884" s="5">
        <v>33507</v>
      </c>
      <c r="C8884" s="6" t="s">
        <v>8918</v>
      </c>
      <c r="D8884" s="6" t="s">
        <v>6</v>
      </c>
      <c r="E8884" s="5">
        <v>56</v>
      </c>
      <c r="F8884" s="6" t="s">
        <v>8821</v>
      </c>
      <c r="G8884" s="7" t="str">
        <f t="shared" si="277"/>
        <v>00000056</v>
      </c>
      <c r="H8884" s="4" t="str">
        <f>INDEX('[1]Matriz Rutas'!$C$2:$C$34,
  MATCH(RIGHT(G8884,6),
    '[1]Matriz Rutas'!$D$2:$D$34,
  0))</f>
        <v>MDJ022</v>
      </c>
    </row>
    <row r="8885" spans="1:8" hidden="1" x14ac:dyDescent="0.3">
      <c r="A8885" s="13" t="str">
        <f t="shared" si="276"/>
        <v>00022629</v>
      </c>
      <c r="B8885" s="9">
        <v>22629</v>
      </c>
      <c r="C8885" s="10" t="s">
        <v>8919</v>
      </c>
      <c r="D8885" s="10" t="s">
        <v>2413</v>
      </c>
      <c r="E8885" s="9">
        <v>56</v>
      </c>
      <c r="F8885" s="10" t="s">
        <v>8821</v>
      </c>
      <c r="G8885" s="11" t="str">
        <f t="shared" si="277"/>
        <v>00000056</v>
      </c>
      <c r="H8885" s="8" t="str">
        <f>INDEX('[1]Matriz Rutas'!$C$2:$C$34,
  MATCH(RIGHT(G8885,6),
    '[1]Matriz Rutas'!$D$2:$D$34,
  0))</f>
        <v>MDJ022</v>
      </c>
    </row>
    <row r="8886" spans="1:8" hidden="1" x14ac:dyDescent="0.3">
      <c r="A8886" s="12" t="str">
        <f t="shared" si="276"/>
        <v>00026360</v>
      </c>
      <c r="B8886" s="5">
        <v>26360</v>
      </c>
      <c r="C8886" s="6" t="s">
        <v>8920</v>
      </c>
      <c r="D8886" s="6" t="s">
        <v>2413</v>
      </c>
      <c r="E8886" s="5">
        <v>56</v>
      </c>
      <c r="F8886" s="6" t="s">
        <v>8821</v>
      </c>
      <c r="G8886" s="7" t="str">
        <f t="shared" si="277"/>
        <v>00000056</v>
      </c>
      <c r="H8886" s="4" t="str">
        <f>INDEX('[1]Matriz Rutas'!$C$2:$C$34,
  MATCH(RIGHT(G8886,6),
    '[1]Matriz Rutas'!$D$2:$D$34,
  0))</f>
        <v>MDJ022</v>
      </c>
    </row>
    <row r="8887" spans="1:8" hidden="1" x14ac:dyDescent="0.3">
      <c r="A8887" s="13" t="str">
        <f t="shared" si="276"/>
        <v>00035412</v>
      </c>
      <c r="B8887" s="9">
        <v>35412</v>
      </c>
      <c r="C8887" s="10" t="s">
        <v>8921</v>
      </c>
      <c r="D8887" s="10" t="s">
        <v>6</v>
      </c>
      <c r="E8887" s="9">
        <v>56</v>
      </c>
      <c r="F8887" s="10" t="s">
        <v>8821</v>
      </c>
      <c r="G8887" s="11" t="str">
        <f t="shared" si="277"/>
        <v>00000056</v>
      </c>
      <c r="H8887" s="8" t="str">
        <f>INDEX('[1]Matriz Rutas'!$C$2:$C$34,
  MATCH(RIGHT(G8887,6),
    '[1]Matriz Rutas'!$D$2:$D$34,
  0))</f>
        <v>MDJ022</v>
      </c>
    </row>
    <row r="8888" spans="1:8" hidden="1" x14ac:dyDescent="0.3">
      <c r="A8888" s="12" t="str">
        <f t="shared" si="276"/>
        <v>00030140</v>
      </c>
      <c r="B8888" s="5">
        <v>30140</v>
      </c>
      <c r="C8888" s="6" t="s">
        <v>8922</v>
      </c>
      <c r="D8888" s="6" t="s">
        <v>2413</v>
      </c>
      <c r="E8888" s="5">
        <v>56</v>
      </c>
      <c r="F8888" s="6" t="s">
        <v>8821</v>
      </c>
      <c r="G8888" s="7" t="str">
        <f t="shared" si="277"/>
        <v>00000056</v>
      </c>
      <c r="H8888" s="4" t="str">
        <f>INDEX('[1]Matriz Rutas'!$C$2:$C$34,
  MATCH(RIGHT(G8888,6),
    '[1]Matriz Rutas'!$D$2:$D$34,
  0))</f>
        <v>MDJ022</v>
      </c>
    </row>
    <row r="8889" spans="1:8" hidden="1" x14ac:dyDescent="0.3">
      <c r="A8889" s="13" t="str">
        <f t="shared" si="276"/>
        <v>00028888</v>
      </c>
      <c r="B8889" s="9">
        <v>28888</v>
      </c>
      <c r="C8889" s="10" t="s">
        <v>8923</v>
      </c>
      <c r="D8889" s="10" t="s">
        <v>2413</v>
      </c>
      <c r="E8889" s="9">
        <v>56</v>
      </c>
      <c r="F8889" s="10" t="s">
        <v>8821</v>
      </c>
      <c r="G8889" s="11" t="str">
        <f t="shared" si="277"/>
        <v>00000056</v>
      </c>
      <c r="H8889" s="8" t="str">
        <f>INDEX('[1]Matriz Rutas'!$C$2:$C$34,
  MATCH(RIGHT(G8889,6),
    '[1]Matriz Rutas'!$D$2:$D$34,
  0))</f>
        <v>MDJ022</v>
      </c>
    </row>
    <row r="8890" spans="1:8" hidden="1" x14ac:dyDescent="0.3">
      <c r="A8890" s="12" t="str">
        <f t="shared" si="276"/>
        <v>00036324</v>
      </c>
      <c r="B8890" s="5">
        <v>36324</v>
      </c>
      <c r="C8890" s="6" t="s">
        <v>8924</v>
      </c>
      <c r="D8890" s="6" t="s">
        <v>2413</v>
      </c>
      <c r="E8890" s="5">
        <v>56</v>
      </c>
      <c r="F8890" s="6" t="s">
        <v>8821</v>
      </c>
      <c r="G8890" s="7" t="str">
        <f t="shared" si="277"/>
        <v>00000056</v>
      </c>
      <c r="H8890" s="4" t="str">
        <f>INDEX('[1]Matriz Rutas'!$C$2:$C$34,
  MATCH(RIGHT(G8890,6),
    '[1]Matriz Rutas'!$D$2:$D$34,
  0))</f>
        <v>MDJ022</v>
      </c>
    </row>
    <row r="8891" spans="1:8" hidden="1" x14ac:dyDescent="0.3">
      <c r="A8891" s="13" t="str">
        <f t="shared" si="276"/>
        <v>00026578</v>
      </c>
      <c r="B8891" s="9">
        <v>26578</v>
      </c>
      <c r="C8891" s="10" t="s">
        <v>8925</v>
      </c>
      <c r="D8891" s="10" t="s">
        <v>2413</v>
      </c>
      <c r="E8891" s="9">
        <v>56</v>
      </c>
      <c r="F8891" s="10" t="s">
        <v>8821</v>
      </c>
      <c r="G8891" s="11" t="str">
        <f t="shared" si="277"/>
        <v>00000056</v>
      </c>
      <c r="H8891" s="8" t="str">
        <f>INDEX('[1]Matriz Rutas'!$C$2:$C$34,
  MATCH(RIGHT(G8891,6),
    '[1]Matriz Rutas'!$D$2:$D$34,
  0))</f>
        <v>MDJ022</v>
      </c>
    </row>
    <row r="8892" spans="1:8" hidden="1" x14ac:dyDescent="0.3">
      <c r="A8892" s="12" t="str">
        <f t="shared" si="276"/>
        <v>00026580</v>
      </c>
      <c r="B8892" s="5">
        <v>26580</v>
      </c>
      <c r="C8892" s="6" t="s">
        <v>8926</v>
      </c>
      <c r="D8892" s="6" t="s">
        <v>2413</v>
      </c>
      <c r="E8892" s="5">
        <v>56</v>
      </c>
      <c r="F8892" s="6" t="s">
        <v>8821</v>
      </c>
      <c r="G8892" s="7" t="str">
        <f t="shared" si="277"/>
        <v>00000056</v>
      </c>
      <c r="H8892" s="4" t="str">
        <f>INDEX('[1]Matriz Rutas'!$C$2:$C$34,
  MATCH(RIGHT(G8892,6),
    '[1]Matriz Rutas'!$D$2:$D$34,
  0))</f>
        <v>MDJ022</v>
      </c>
    </row>
    <row r="8893" spans="1:8" hidden="1" x14ac:dyDescent="0.3">
      <c r="A8893" s="13" t="str">
        <f t="shared" si="276"/>
        <v>00026581</v>
      </c>
      <c r="B8893" s="9">
        <v>26581</v>
      </c>
      <c r="C8893" s="10" t="s">
        <v>8927</v>
      </c>
      <c r="D8893" s="10" t="s">
        <v>2413</v>
      </c>
      <c r="E8893" s="9">
        <v>56</v>
      </c>
      <c r="F8893" s="10" t="s">
        <v>8821</v>
      </c>
      <c r="G8893" s="11" t="str">
        <f t="shared" si="277"/>
        <v>00000056</v>
      </c>
      <c r="H8893" s="8" t="str">
        <f>INDEX('[1]Matriz Rutas'!$C$2:$C$34,
  MATCH(RIGHT(G8893,6),
    '[1]Matriz Rutas'!$D$2:$D$34,
  0))</f>
        <v>MDJ022</v>
      </c>
    </row>
    <row r="8894" spans="1:8" hidden="1" x14ac:dyDescent="0.3">
      <c r="A8894" s="12" t="str">
        <f t="shared" si="276"/>
        <v>00026583</v>
      </c>
      <c r="B8894" s="5">
        <v>26583</v>
      </c>
      <c r="C8894" s="6" t="s">
        <v>8928</v>
      </c>
      <c r="D8894" s="6" t="s">
        <v>2413</v>
      </c>
      <c r="E8894" s="5">
        <v>56</v>
      </c>
      <c r="F8894" s="6" t="s">
        <v>8821</v>
      </c>
      <c r="G8894" s="7" t="str">
        <f t="shared" si="277"/>
        <v>00000056</v>
      </c>
      <c r="H8894" s="4" t="str">
        <f>INDEX('[1]Matriz Rutas'!$C$2:$C$34,
  MATCH(RIGHT(G8894,6),
    '[1]Matriz Rutas'!$D$2:$D$34,
  0))</f>
        <v>MDJ022</v>
      </c>
    </row>
    <row r="8895" spans="1:8" hidden="1" x14ac:dyDescent="0.3">
      <c r="A8895" s="13" t="str">
        <f t="shared" si="276"/>
        <v>00026584</v>
      </c>
      <c r="B8895" s="9">
        <v>26584</v>
      </c>
      <c r="C8895" s="10" t="s">
        <v>8929</v>
      </c>
      <c r="D8895" s="10" t="s">
        <v>2413</v>
      </c>
      <c r="E8895" s="9">
        <v>56</v>
      </c>
      <c r="F8895" s="10" t="s">
        <v>8821</v>
      </c>
      <c r="G8895" s="11" t="str">
        <f t="shared" si="277"/>
        <v>00000056</v>
      </c>
      <c r="H8895" s="8" t="str">
        <f>INDEX('[1]Matriz Rutas'!$C$2:$C$34,
  MATCH(RIGHT(G8895,6),
    '[1]Matriz Rutas'!$D$2:$D$34,
  0))</f>
        <v>MDJ022</v>
      </c>
    </row>
    <row r="8896" spans="1:8" hidden="1" x14ac:dyDescent="0.3">
      <c r="A8896" s="12" t="str">
        <f t="shared" si="276"/>
        <v>00026953</v>
      </c>
      <c r="B8896" s="5">
        <v>26953</v>
      </c>
      <c r="C8896" s="6" t="s">
        <v>8930</v>
      </c>
      <c r="D8896" s="6" t="s">
        <v>2413</v>
      </c>
      <c r="E8896" s="5">
        <v>56</v>
      </c>
      <c r="F8896" s="6" t="s">
        <v>8821</v>
      </c>
      <c r="G8896" s="7" t="str">
        <f t="shared" si="277"/>
        <v>00000056</v>
      </c>
      <c r="H8896" s="4" t="str">
        <f>INDEX('[1]Matriz Rutas'!$C$2:$C$34,
  MATCH(RIGHT(G8896,6),
    '[1]Matriz Rutas'!$D$2:$D$34,
  0))</f>
        <v>MDJ022</v>
      </c>
    </row>
    <row r="8897" spans="1:8" hidden="1" x14ac:dyDescent="0.3">
      <c r="A8897" s="13" t="str">
        <f t="shared" si="276"/>
        <v>00030713</v>
      </c>
      <c r="B8897" s="9">
        <v>30713</v>
      </c>
      <c r="C8897" s="10" t="s">
        <v>8931</v>
      </c>
      <c r="D8897" s="10" t="s">
        <v>2413</v>
      </c>
      <c r="E8897" s="9">
        <v>56</v>
      </c>
      <c r="F8897" s="10" t="s">
        <v>8821</v>
      </c>
      <c r="G8897" s="11" t="str">
        <f t="shared" si="277"/>
        <v>00000056</v>
      </c>
      <c r="H8897" s="8" t="str">
        <f>INDEX('[1]Matriz Rutas'!$C$2:$C$34,
  MATCH(RIGHT(G8897,6),
    '[1]Matriz Rutas'!$D$2:$D$34,
  0))</f>
        <v>MDJ022</v>
      </c>
    </row>
    <row r="8898" spans="1:8" hidden="1" x14ac:dyDescent="0.3">
      <c r="A8898" s="12" t="str">
        <f t="shared" si="276"/>
        <v>00019324</v>
      </c>
      <c r="B8898" s="5">
        <v>19324</v>
      </c>
      <c r="C8898" s="6" t="s">
        <v>8932</v>
      </c>
      <c r="D8898" s="6" t="s">
        <v>2413</v>
      </c>
      <c r="E8898" s="5">
        <v>56</v>
      </c>
      <c r="F8898" s="6" t="s">
        <v>8821</v>
      </c>
      <c r="G8898" s="7" t="str">
        <f t="shared" si="277"/>
        <v>00000056</v>
      </c>
      <c r="H8898" s="4" t="str">
        <f>INDEX('[1]Matriz Rutas'!$C$2:$C$34,
  MATCH(RIGHT(G8898,6),
    '[1]Matriz Rutas'!$D$2:$D$34,
  0))</f>
        <v>MDJ022</v>
      </c>
    </row>
    <row r="8899" spans="1:8" hidden="1" x14ac:dyDescent="0.3">
      <c r="A8899" s="13" t="str">
        <f t="shared" ref="A8899:A8962" si="278">TEXT(B8899,"00000000")</f>
        <v>00019325</v>
      </c>
      <c r="B8899" s="9">
        <v>19325</v>
      </c>
      <c r="C8899" s="10" t="s">
        <v>8933</v>
      </c>
      <c r="D8899" s="10" t="s">
        <v>2413</v>
      </c>
      <c r="E8899" s="9">
        <v>56</v>
      </c>
      <c r="F8899" s="10" t="s">
        <v>8821</v>
      </c>
      <c r="G8899" s="11" t="str">
        <f t="shared" ref="G8899:G8962" si="279">TEXT(E8899,"00000000")</f>
        <v>00000056</v>
      </c>
      <c r="H8899" s="8" t="str">
        <f>INDEX('[1]Matriz Rutas'!$C$2:$C$34,
  MATCH(RIGHT(G8899,6),
    '[1]Matriz Rutas'!$D$2:$D$34,
  0))</f>
        <v>MDJ022</v>
      </c>
    </row>
    <row r="8900" spans="1:8" hidden="1" x14ac:dyDescent="0.3">
      <c r="A8900" s="12" t="str">
        <f t="shared" si="278"/>
        <v>00032437</v>
      </c>
      <c r="B8900" s="5">
        <v>32437</v>
      </c>
      <c r="C8900" s="6" t="s">
        <v>8934</v>
      </c>
      <c r="D8900" s="6" t="s">
        <v>2413</v>
      </c>
      <c r="E8900" s="5">
        <v>56</v>
      </c>
      <c r="F8900" s="6" t="s">
        <v>8821</v>
      </c>
      <c r="G8900" s="7" t="str">
        <f t="shared" si="279"/>
        <v>00000056</v>
      </c>
      <c r="H8900" s="4" t="str">
        <f>INDEX('[1]Matriz Rutas'!$C$2:$C$34,
  MATCH(RIGHT(G8900,6),
    '[1]Matriz Rutas'!$D$2:$D$34,
  0))</f>
        <v>MDJ022</v>
      </c>
    </row>
    <row r="8901" spans="1:8" hidden="1" x14ac:dyDescent="0.3">
      <c r="A8901" s="13" t="str">
        <f t="shared" si="278"/>
        <v>00025741</v>
      </c>
      <c r="B8901" s="9">
        <v>25741</v>
      </c>
      <c r="C8901" s="10" t="s">
        <v>8935</v>
      </c>
      <c r="D8901" s="10" t="s">
        <v>2413</v>
      </c>
      <c r="E8901" s="9">
        <v>56</v>
      </c>
      <c r="F8901" s="10" t="s">
        <v>8821</v>
      </c>
      <c r="G8901" s="11" t="str">
        <f t="shared" si="279"/>
        <v>00000056</v>
      </c>
      <c r="H8901" s="8" t="str">
        <f>INDEX('[1]Matriz Rutas'!$C$2:$C$34,
  MATCH(RIGHT(G8901,6),
    '[1]Matriz Rutas'!$D$2:$D$34,
  0))</f>
        <v>MDJ022</v>
      </c>
    </row>
    <row r="8902" spans="1:8" hidden="1" x14ac:dyDescent="0.3">
      <c r="A8902" s="12" t="str">
        <f t="shared" si="278"/>
        <v>00028156</v>
      </c>
      <c r="B8902" s="5">
        <v>28156</v>
      </c>
      <c r="C8902" s="6" t="s">
        <v>8936</v>
      </c>
      <c r="D8902" s="6" t="s">
        <v>2413</v>
      </c>
      <c r="E8902" s="5">
        <v>56</v>
      </c>
      <c r="F8902" s="6" t="s">
        <v>8821</v>
      </c>
      <c r="G8902" s="7" t="str">
        <f t="shared" si="279"/>
        <v>00000056</v>
      </c>
      <c r="H8902" s="4" t="str">
        <f>INDEX('[1]Matriz Rutas'!$C$2:$C$34,
  MATCH(RIGHT(G8902,6),
    '[1]Matriz Rutas'!$D$2:$D$34,
  0))</f>
        <v>MDJ022</v>
      </c>
    </row>
    <row r="8903" spans="1:8" hidden="1" x14ac:dyDescent="0.3">
      <c r="A8903" s="13" t="str">
        <f t="shared" si="278"/>
        <v>00036365</v>
      </c>
      <c r="B8903" s="9">
        <v>36365</v>
      </c>
      <c r="C8903" s="10" t="s">
        <v>8937</v>
      </c>
      <c r="D8903" s="10" t="s">
        <v>2413</v>
      </c>
      <c r="E8903" s="9">
        <v>56</v>
      </c>
      <c r="F8903" s="10" t="s">
        <v>8821</v>
      </c>
      <c r="G8903" s="11" t="str">
        <f t="shared" si="279"/>
        <v>00000056</v>
      </c>
      <c r="H8903" s="8" t="str">
        <f>INDEX('[1]Matriz Rutas'!$C$2:$C$34,
  MATCH(RIGHT(G8903,6),
    '[1]Matriz Rutas'!$D$2:$D$34,
  0))</f>
        <v>MDJ022</v>
      </c>
    </row>
    <row r="8904" spans="1:8" hidden="1" x14ac:dyDescent="0.3">
      <c r="A8904" s="12" t="str">
        <f t="shared" si="278"/>
        <v>00032907</v>
      </c>
      <c r="B8904" s="5">
        <v>32907</v>
      </c>
      <c r="C8904" s="6" t="s">
        <v>8938</v>
      </c>
      <c r="D8904" s="6" t="s">
        <v>6</v>
      </c>
      <c r="E8904" s="5">
        <v>56</v>
      </c>
      <c r="F8904" s="6" t="s">
        <v>8821</v>
      </c>
      <c r="G8904" s="7" t="str">
        <f t="shared" si="279"/>
        <v>00000056</v>
      </c>
      <c r="H8904" s="4" t="str">
        <f>INDEX('[1]Matriz Rutas'!$C$2:$C$34,
  MATCH(RIGHT(G8904,6),
    '[1]Matriz Rutas'!$D$2:$D$34,
  0))</f>
        <v>MDJ022</v>
      </c>
    </row>
    <row r="8905" spans="1:8" hidden="1" x14ac:dyDescent="0.3">
      <c r="A8905" s="13" t="str">
        <f t="shared" si="278"/>
        <v>00025456</v>
      </c>
      <c r="B8905" s="9">
        <v>25456</v>
      </c>
      <c r="C8905" s="10" t="s">
        <v>8939</v>
      </c>
      <c r="D8905" s="10" t="s">
        <v>2413</v>
      </c>
      <c r="E8905" s="9">
        <v>56</v>
      </c>
      <c r="F8905" s="10" t="s">
        <v>8821</v>
      </c>
      <c r="G8905" s="11" t="str">
        <f t="shared" si="279"/>
        <v>00000056</v>
      </c>
      <c r="H8905" s="8" t="str">
        <f>INDEX('[1]Matriz Rutas'!$C$2:$C$34,
  MATCH(RIGHT(G8905,6),
    '[1]Matriz Rutas'!$D$2:$D$34,
  0))</f>
        <v>MDJ022</v>
      </c>
    </row>
    <row r="8906" spans="1:8" hidden="1" x14ac:dyDescent="0.3">
      <c r="A8906" s="12" t="str">
        <f t="shared" si="278"/>
        <v>00030559</v>
      </c>
      <c r="B8906" s="5">
        <v>30559</v>
      </c>
      <c r="C8906" s="6" t="s">
        <v>8940</v>
      </c>
      <c r="D8906" s="6" t="s">
        <v>2413</v>
      </c>
      <c r="E8906" s="5">
        <v>56</v>
      </c>
      <c r="F8906" s="6" t="s">
        <v>8821</v>
      </c>
      <c r="G8906" s="7" t="str">
        <f t="shared" si="279"/>
        <v>00000056</v>
      </c>
      <c r="H8906" s="4" t="str">
        <f>INDEX('[1]Matriz Rutas'!$C$2:$C$34,
  MATCH(RIGHT(G8906,6),
    '[1]Matriz Rutas'!$D$2:$D$34,
  0))</f>
        <v>MDJ022</v>
      </c>
    </row>
    <row r="8907" spans="1:8" hidden="1" x14ac:dyDescent="0.3">
      <c r="A8907" s="13" t="str">
        <f t="shared" si="278"/>
        <v>00037786</v>
      </c>
      <c r="B8907" s="9">
        <v>37786</v>
      </c>
      <c r="C8907" s="10" t="s">
        <v>8941</v>
      </c>
      <c r="D8907" s="10" t="s">
        <v>2458</v>
      </c>
      <c r="E8907" s="9">
        <v>56</v>
      </c>
      <c r="F8907" s="10" t="s">
        <v>8821</v>
      </c>
      <c r="G8907" s="11" t="str">
        <f t="shared" si="279"/>
        <v>00000056</v>
      </c>
      <c r="H8907" s="8" t="str">
        <f>INDEX('[1]Matriz Rutas'!$C$2:$C$34,
  MATCH(RIGHT(G8907,6),
    '[1]Matriz Rutas'!$D$2:$D$34,
  0))</f>
        <v>MDJ022</v>
      </c>
    </row>
    <row r="8908" spans="1:8" hidden="1" x14ac:dyDescent="0.3">
      <c r="A8908" s="12" t="str">
        <f t="shared" si="278"/>
        <v>00035052</v>
      </c>
      <c r="B8908" s="5">
        <v>35052</v>
      </c>
      <c r="C8908" s="6" t="s">
        <v>8942</v>
      </c>
      <c r="D8908" s="6" t="s">
        <v>8943</v>
      </c>
      <c r="E8908" s="5">
        <v>56</v>
      </c>
      <c r="F8908" s="6" t="s">
        <v>8821</v>
      </c>
      <c r="G8908" s="7" t="str">
        <f t="shared" si="279"/>
        <v>00000056</v>
      </c>
      <c r="H8908" s="4" t="str">
        <f>INDEX('[1]Matriz Rutas'!$C$2:$C$34,
  MATCH(RIGHT(G8908,6),
    '[1]Matriz Rutas'!$D$2:$D$34,
  0))</f>
        <v>MDJ022</v>
      </c>
    </row>
    <row r="8909" spans="1:8" hidden="1" x14ac:dyDescent="0.3">
      <c r="A8909" s="13" t="str">
        <f t="shared" si="278"/>
        <v>00035064</v>
      </c>
      <c r="B8909" s="9">
        <v>35064</v>
      </c>
      <c r="C8909" s="10" t="s">
        <v>8944</v>
      </c>
      <c r="D8909" s="10" t="s">
        <v>8943</v>
      </c>
      <c r="E8909" s="9">
        <v>56</v>
      </c>
      <c r="F8909" s="10" t="s">
        <v>8821</v>
      </c>
      <c r="G8909" s="11" t="str">
        <f t="shared" si="279"/>
        <v>00000056</v>
      </c>
      <c r="H8909" s="8" t="str">
        <f>INDEX('[1]Matriz Rutas'!$C$2:$C$34,
  MATCH(RIGHT(G8909,6),
    '[1]Matriz Rutas'!$D$2:$D$34,
  0))</f>
        <v>MDJ022</v>
      </c>
    </row>
    <row r="8910" spans="1:8" hidden="1" x14ac:dyDescent="0.3">
      <c r="A8910" s="12" t="str">
        <f t="shared" si="278"/>
        <v>00035065</v>
      </c>
      <c r="B8910" s="5">
        <v>35065</v>
      </c>
      <c r="C8910" s="6" t="s">
        <v>8945</v>
      </c>
      <c r="D8910" s="6" t="s">
        <v>8943</v>
      </c>
      <c r="E8910" s="5">
        <v>56</v>
      </c>
      <c r="F8910" s="6" t="s">
        <v>8821</v>
      </c>
      <c r="G8910" s="7" t="str">
        <f t="shared" si="279"/>
        <v>00000056</v>
      </c>
      <c r="H8910" s="4" t="str">
        <f>INDEX('[1]Matriz Rutas'!$C$2:$C$34,
  MATCH(RIGHT(G8910,6),
    '[1]Matriz Rutas'!$D$2:$D$34,
  0))</f>
        <v>MDJ022</v>
      </c>
    </row>
    <row r="8911" spans="1:8" hidden="1" x14ac:dyDescent="0.3">
      <c r="A8911" s="13" t="str">
        <f t="shared" si="278"/>
        <v>00019552</v>
      </c>
      <c r="B8911" s="9">
        <v>19552</v>
      </c>
      <c r="C8911" s="10" t="s">
        <v>8946</v>
      </c>
      <c r="D8911" s="10" t="s">
        <v>8943</v>
      </c>
      <c r="E8911" s="9">
        <v>56</v>
      </c>
      <c r="F8911" s="10" t="s">
        <v>8821</v>
      </c>
      <c r="G8911" s="11" t="str">
        <f t="shared" si="279"/>
        <v>00000056</v>
      </c>
      <c r="H8911" s="8" t="str">
        <f>INDEX('[1]Matriz Rutas'!$C$2:$C$34,
  MATCH(RIGHT(G8911,6),
    '[1]Matriz Rutas'!$D$2:$D$34,
  0))</f>
        <v>MDJ022</v>
      </c>
    </row>
    <row r="8912" spans="1:8" hidden="1" x14ac:dyDescent="0.3">
      <c r="A8912" s="12" t="str">
        <f t="shared" si="278"/>
        <v>00036228</v>
      </c>
      <c r="B8912" s="5">
        <v>36228</v>
      </c>
      <c r="C8912" s="6" t="s">
        <v>8947</v>
      </c>
      <c r="D8912" s="6" t="s">
        <v>8943</v>
      </c>
      <c r="E8912" s="5">
        <v>56</v>
      </c>
      <c r="F8912" s="6" t="s">
        <v>8821</v>
      </c>
      <c r="G8912" s="7" t="str">
        <f t="shared" si="279"/>
        <v>00000056</v>
      </c>
      <c r="H8912" s="4" t="str">
        <f>INDEX('[1]Matriz Rutas'!$C$2:$C$34,
  MATCH(RIGHT(G8912,6),
    '[1]Matriz Rutas'!$D$2:$D$34,
  0))</f>
        <v>MDJ022</v>
      </c>
    </row>
    <row r="8913" spans="1:8" hidden="1" x14ac:dyDescent="0.3">
      <c r="A8913" s="13" t="str">
        <f t="shared" si="278"/>
        <v>00029985</v>
      </c>
      <c r="B8913" s="9">
        <v>29985</v>
      </c>
      <c r="C8913" s="10" t="s">
        <v>8948</v>
      </c>
      <c r="D8913" s="10" t="s">
        <v>8943</v>
      </c>
      <c r="E8913" s="9">
        <v>56</v>
      </c>
      <c r="F8913" s="10" t="s">
        <v>8821</v>
      </c>
      <c r="G8913" s="11" t="str">
        <f t="shared" si="279"/>
        <v>00000056</v>
      </c>
      <c r="H8913" s="8" t="str">
        <f>INDEX('[1]Matriz Rutas'!$C$2:$C$34,
  MATCH(RIGHT(G8913,6),
    '[1]Matriz Rutas'!$D$2:$D$34,
  0))</f>
        <v>MDJ022</v>
      </c>
    </row>
    <row r="8914" spans="1:8" hidden="1" x14ac:dyDescent="0.3">
      <c r="A8914" s="12" t="str">
        <f t="shared" si="278"/>
        <v>00029997</v>
      </c>
      <c r="B8914" s="5">
        <v>29997</v>
      </c>
      <c r="C8914" s="6" t="s">
        <v>8949</v>
      </c>
      <c r="D8914" s="6" t="s">
        <v>8943</v>
      </c>
      <c r="E8914" s="5">
        <v>56</v>
      </c>
      <c r="F8914" s="6" t="s">
        <v>8821</v>
      </c>
      <c r="G8914" s="7" t="str">
        <f t="shared" si="279"/>
        <v>00000056</v>
      </c>
      <c r="H8914" s="4" t="str">
        <f>INDEX('[1]Matriz Rutas'!$C$2:$C$34,
  MATCH(RIGHT(G8914,6),
    '[1]Matriz Rutas'!$D$2:$D$34,
  0))</f>
        <v>MDJ022</v>
      </c>
    </row>
    <row r="8915" spans="1:8" hidden="1" x14ac:dyDescent="0.3">
      <c r="A8915" s="13" t="str">
        <f t="shared" si="278"/>
        <v>00029999</v>
      </c>
      <c r="B8915" s="9">
        <v>29999</v>
      </c>
      <c r="C8915" s="10" t="s">
        <v>8950</v>
      </c>
      <c r="D8915" s="10" t="s">
        <v>8943</v>
      </c>
      <c r="E8915" s="9">
        <v>56</v>
      </c>
      <c r="F8915" s="10" t="s">
        <v>8821</v>
      </c>
      <c r="G8915" s="11" t="str">
        <f t="shared" si="279"/>
        <v>00000056</v>
      </c>
      <c r="H8915" s="8" t="str">
        <f>INDEX('[1]Matriz Rutas'!$C$2:$C$34,
  MATCH(RIGHT(G8915,6),
    '[1]Matriz Rutas'!$D$2:$D$34,
  0))</f>
        <v>MDJ022</v>
      </c>
    </row>
    <row r="8916" spans="1:8" hidden="1" x14ac:dyDescent="0.3">
      <c r="A8916" s="12" t="str">
        <f t="shared" si="278"/>
        <v>00001793</v>
      </c>
      <c r="B8916" s="5">
        <v>1793</v>
      </c>
      <c r="C8916" s="6" t="s">
        <v>8951</v>
      </c>
      <c r="D8916" s="6" t="s">
        <v>8943</v>
      </c>
      <c r="E8916" s="5">
        <v>56</v>
      </c>
      <c r="F8916" s="6" t="s">
        <v>8821</v>
      </c>
      <c r="G8916" s="7" t="str">
        <f t="shared" si="279"/>
        <v>00000056</v>
      </c>
      <c r="H8916" s="4" t="str">
        <f>INDEX('[1]Matriz Rutas'!$C$2:$C$34,
  MATCH(RIGHT(G8916,6),
    '[1]Matriz Rutas'!$D$2:$D$34,
  0))</f>
        <v>MDJ022</v>
      </c>
    </row>
    <row r="8917" spans="1:8" hidden="1" x14ac:dyDescent="0.3">
      <c r="A8917" s="13" t="str">
        <f t="shared" si="278"/>
        <v>00003035</v>
      </c>
      <c r="B8917" s="9">
        <v>3035</v>
      </c>
      <c r="C8917" s="10" t="s">
        <v>8952</v>
      </c>
      <c r="D8917" s="10" t="s">
        <v>8943</v>
      </c>
      <c r="E8917" s="9">
        <v>56</v>
      </c>
      <c r="F8917" s="10" t="s">
        <v>8821</v>
      </c>
      <c r="G8917" s="11" t="str">
        <f t="shared" si="279"/>
        <v>00000056</v>
      </c>
      <c r="H8917" s="8" t="str">
        <f>INDEX('[1]Matriz Rutas'!$C$2:$C$34,
  MATCH(RIGHT(G8917,6),
    '[1]Matriz Rutas'!$D$2:$D$34,
  0))</f>
        <v>MDJ022</v>
      </c>
    </row>
    <row r="8918" spans="1:8" hidden="1" x14ac:dyDescent="0.3">
      <c r="A8918" s="12" t="str">
        <f t="shared" si="278"/>
        <v>00003037</v>
      </c>
      <c r="B8918" s="5">
        <v>3037</v>
      </c>
      <c r="C8918" s="6" t="s">
        <v>8953</v>
      </c>
      <c r="D8918" s="6" t="s">
        <v>6</v>
      </c>
      <c r="E8918" s="5">
        <v>56</v>
      </c>
      <c r="F8918" s="6" t="s">
        <v>8821</v>
      </c>
      <c r="G8918" s="7" t="str">
        <f t="shared" si="279"/>
        <v>00000056</v>
      </c>
      <c r="H8918" s="4" t="str">
        <f>INDEX('[1]Matriz Rutas'!$C$2:$C$34,
  MATCH(RIGHT(G8918,6),
    '[1]Matriz Rutas'!$D$2:$D$34,
  0))</f>
        <v>MDJ022</v>
      </c>
    </row>
    <row r="8919" spans="1:8" hidden="1" x14ac:dyDescent="0.3">
      <c r="A8919" s="13" t="str">
        <f t="shared" si="278"/>
        <v>00003098</v>
      </c>
      <c r="B8919" s="9">
        <v>3098</v>
      </c>
      <c r="C8919" s="10" t="s">
        <v>8954</v>
      </c>
      <c r="D8919" s="10" t="s">
        <v>8943</v>
      </c>
      <c r="E8919" s="9">
        <v>56</v>
      </c>
      <c r="F8919" s="10" t="s">
        <v>8821</v>
      </c>
      <c r="G8919" s="11" t="str">
        <f t="shared" si="279"/>
        <v>00000056</v>
      </c>
      <c r="H8919" s="8" t="str">
        <f>INDEX('[1]Matriz Rutas'!$C$2:$C$34,
  MATCH(RIGHT(G8919,6),
    '[1]Matriz Rutas'!$D$2:$D$34,
  0))</f>
        <v>MDJ022</v>
      </c>
    </row>
    <row r="8920" spans="1:8" hidden="1" x14ac:dyDescent="0.3">
      <c r="A8920" s="12" t="str">
        <f t="shared" si="278"/>
        <v>00003103</v>
      </c>
      <c r="B8920" s="5">
        <v>3103</v>
      </c>
      <c r="C8920" s="6" t="s">
        <v>8955</v>
      </c>
      <c r="D8920" s="6" t="s">
        <v>8943</v>
      </c>
      <c r="E8920" s="5">
        <v>56</v>
      </c>
      <c r="F8920" s="6" t="s">
        <v>8821</v>
      </c>
      <c r="G8920" s="7" t="str">
        <f t="shared" si="279"/>
        <v>00000056</v>
      </c>
      <c r="H8920" s="4" t="str">
        <f>INDEX('[1]Matriz Rutas'!$C$2:$C$34,
  MATCH(RIGHT(G8920,6),
    '[1]Matriz Rutas'!$D$2:$D$34,
  0))</f>
        <v>MDJ022</v>
      </c>
    </row>
    <row r="8921" spans="1:8" hidden="1" x14ac:dyDescent="0.3">
      <c r="A8921" s="13" t="str">
        <f t="shared" si="278"/>
        <v>00003110</v>
      </c>
      <c r="B8921" s="9">
        <v>3110</v>
      </c>
      <c r="C8921" s="10" t="s">
        <v>8956</v>
      </c>
      <c r="D8921" s="10" t="s">
        <v>8943</v>
      </c>
      <c r="E8921" s="9">
        <v>56</v>
      </c>
      <c r="F8921" s="10" t="s">
        <v>8821</v>
      </c>
      <c r="G8921" s="11" t="str">
        <f t="shared" si="279"/>
        <v>00000056</v>
      </c>
      <c r="H8921" s="8" t="str">
        <f>INDEX('[1]Matriz Rutas'!$C$2:$C$34,
  MATCH(RIGHT(G8921,6),
    '[1]Matriz Rutas'!$D$2:$D$34,
  0))</f>
        <v>MDJ022</v>
      </c>
    </row>
    <row r="8922" spans="1:8" hidden="1" x14ac:dyDescent="0.3">
      <c r="A8922" s="12" t="str">
        <f t="shared" si="278"/>
        <v>00003232</v>
      </c>
      <c r="B8922" s="5">
        <v>3232</v>
      </c>
      <c r="C8922" s="6" t="s">
        <v>8957</v>
      </c>
      <c r="D8922" s="6" t="s">
        <v>8943</v>
      </c>
      <c r="E8922" s="5">
        <v>56</v>
      </c>
      <c r="F8922" s="6" t="s">
        <v>8821</v>
      </c>
      <c r="G8922" s="7" t="str">
        <f t="shared" si="279"/>
        <v>00000056</v>
      </c>
      <c r="H8922" s="4" t="str">
        <f>INDEX('[1]Matriz Rutas'!$C$2:$C$34,
  MATCH(RIGHT(G8922,6),
    '[1]Matriz Rutas'!$D$2:$D$34,
  0))</f>
        <v>MDJ022</v>
      </c>
    </row>
    <row r="8923" spans="1:8" hidden="1" x14ac:dyDescent="0.3">
      <c r="A8923" s="13" t="str">
        <f t="shared" si="278"/>
        <v>00003257</v>
      </c>
      <c r="B8923" s="9">
        <v>3257</v>
      </c>
      <c r="C8923" s="10" t="s">
        <v>8958</v>
      </c>
      <c r="D8923" s="10" t="s">
        <v>12</v>
      </c>
      <c r="E8923" s="9">
        <v>56</v>
      </c>
      <c r="F8923" s="10" t="s">
        <v>8821</v>
      </c>
      <c r="G8923" s="11" t="str">
        <f t="shared" si="279"/>
        <v>00000056</v>
      </c>
      <c r="H8923" s="8" t="str">
        <f>INDEX('[1]Matriz Rutas'!$C$2:$C$34,
  MATCH(RIGHT(G8923,6),
    '[1]Matriz Rutas'!$D$2:$D$34,
  0))</f>
        <v>MDJ022</v>
      </c>
    </row>
    <row r="8924" spans="1:8" hidden="1" x14ac:dyDescent="0.3">
      <c r="A8924" s="12" t="str">
        <f t="shared" si="278"/>
        <v>00003290</v>
      </c>
      <c r="B8924" s="5">
        <v>3290</v>
      </c>
      <c r="C8924" s="6" t="s">
        <v>8959</v>
      </c>
      <c r="D8924" s="6" t="s">
        <v>8943</v>
      </c>
      <c r="E8924" s="5">
        <v>56</v>
      </c>
      <c r="F8924" s="6" t="s">
        <v>8821</v>
      </c>
      <c r="G8924" s="7" t="str">
        <f t="shared" si="279"/>
        <v>00000056</v>
      </c>
      <c r="H8924" s="4" t="str">
        <f>INDEX('[1]Matriz Rutas'!$C$2:$C$34,
  MATCH(RIGHT(G8924,6),
    '[1]Matriz Rutas'!$D$2:$D$34,
  0))</f>
        <v>MDJ022</v>
      </c>
    </row>
    <row r="8925" spans="1:8" hidden="1" x14ac:dyDescent="0.3">
      <c r="A8925" s="13" t="str">
        <f t="shared" si="278"/>
        <v>00003297</v>
      </c>
      <c r="B8925" s="9">
        <v>3297</v>
      </c>
      <c r="C8925" s="10" t="s">
        <v>8960</v>
      </c>
      <c r="D8925" s="10" t="s">
        <v>8943</v>
      </c>
      <c r="E8925" s="9">
        <v>56</v>
      </c>
      <c r="F8925" s="10" t="s">
        <v>8821</v>
      </c>
      <c r="G8925" s="11" t="str">
        <f t="shared" si="279"/>
        <v>00000056</v>
      </c>
      <c r="H8925" s="8" t="str">
        <f>INDEX('[1]Matriz Rutas'!$C$2:$C$34,
  MATCH(RIGHT(G8925,6),
    '[1]Matriz Rutas'!$D$2:$D$34,
  0))</f>
        <v>MDJ022</v>
      </c>
    </row>
    <row r="8926" spans="1:8" hidden="1" x14ac:dyDescent="0.3">
      <c r="A8926" s="12" t="str">
        <f t="shared" si="278"/>
        <v>00003299</v>
      </c>
      <c r="B8926" s="5">
        <v>3299</v>
      </c>
      <c r="C8926" s="6" t="s">
        <v>8961</v>
      </c>
      <c r="D8926" s="6" t="s">
        <v>8943</v>
      </c>
      <c r="E8926" s="5">
        <v>56</v>
      </c>
      <c r="F8926" s="6" t="s">
        <v>8821</v>
      </c>
      <c r="G8926" s="7" t="str">
        <f t="shared" si="279"/>
        <v>00000056</v>
      </c>
      <c r="H8926" s="4" t="str">
        <f>INDEX('[1]Matriz Rutas'!$C$2:$C$34,
  MATCH(RIGHT(G8926,6),
    '[1]Matriz Rutas'!$D$2:$D$34,
  0))</f>
        <v>MDJ022</v>
      </c>
    </row>
    <row r="8927" spans="1:8" hidden="1" x14ac:dyDescent="0.3">
      <c r="A8927" s="13" t="str">
        <f t="shared" si="278"/>
        <v>00003323</v>
      </c>
      <c r="B8927" s="9">
        <v>3323</v>
      </c>
      <c r="C8927" s="10" t="s">
        <v>8962</v>
      </c>
      <c r="D8927" s="10" t="s">
        <v>8943</v>
      </c>
      <c r="E8927" s="9">
        <v>56</v>
      </c>
      <c r="F8927" s="10" t="s">
        <v>8821</v>
      </c>
      <c r="G8927" s="11" t="str">
        <f t="shared" si="279"/>
        <v>00000056</v>
      </c>
      <c r="H8927" s="8" t="str">
        <f>INDEX('[1]Matriz Rutas'!$C$2:$C$34,
  MATCH(RIGHT(G8927,6),
    '[1]Matriz Rutas'!$D$2:$D$34,
  0))</f>
        <v>MDJ022</v>
      </c>
    </row>
    <row r="8928" spans="1:8" hidden="1" x14ac:dyDescent="0.3">
      <c r="A8928" s="12" t="str">
        <f t="shared" si="278"/>
        <v>00003328</v>
      </c>
      <c r="B8928" s="5">
        <v>3328</v>
      </c>
      <c r="C8928" s="6" t="s">
        <v>8963</v>
      </c>
      <c r="D8928" s="6" t="s">
        <v>8943</v>
      </c>
      <c r="E8928" s="5">
        <v>56</v>
      </c>
      <c r="F8928" s="6" t="s">
        <v>8821</v>
      </c>
      <c r="G8928" s="7" t="str">
        <f t="shared" si="279"/>
        <v>00000056</v>
      </c>
      <c r="H8928" s="4" t="str">
        <f>INDEX('[1]Matriz Rutas'!$C$2:$C$34,
  MATCH(RIGHT(G8928,6),
    '[1]Matriz Rutas'!$D$2:$D$34,
  0))</f>
        <v>MDJ022</v>
      </c>
    </row>
    <row r="8929" spans="1:8" hidden="1" x14ac:dyDescent="0.3">
      <c r="A8929" s="13" t="str">
        <f t="shared" si="278"/>
        <v>00003339</v>
      </c>
      <c r="B8929" s="9">
        <v>3339</v>
      </c>
      <c r="C8929" s="10" t="s">
        <v>8964</v>
      </c>
      <c r="D8929" s="10" t="s">
        <v>6</v>
      </c>
      <c r="E8929" s="9">
        <v>56</v>
      </c>
      <c r="F8929" s="10" t="s">
        <v>8821</v>
      </c>
      <c r="G8929" s="11" t="str">
        <f t="shared" si="279"/>
        <v>00000056</v>
      </c>
      <c r="H8929" s="8" t="str">
        <f>INDEX('[1]Matriz Rutas'!$C$2:$C$34,
  MATCH(RIGHT(G8929,6),
    '[1]Matriz Rutas'!$D$2:$D$34,
  0))</f>
        <v>MDJ022</v>
      </c>
    </row>
    <row r="8930" spans="1:8" hidden="1" x14ac:dyDescent="0.3">
      <c r="A8930" s="12" t="str">
        <f t="shared" si="278"/>
        <v>00003343</v>
      </c>
      <c r="B8930" s="5">
        <v>3343</v>
      </c>
      <c r="C8930" s="6" t="s">
        <v>8965</v>
      </c>
      <c r="D8930" s="6" t="s">
        <v>8943</v>
      </c>
      <c r="E8930" s="5">
        <v>56</v>
      </c>
      <c r="F8930" s="6" t="s">
        <v>8821</v>
      </c>
      <c r="G8930" s="7" t="str">
        <f t="shared" si="279"/>
        <v>00000056</v>
      </c>
      <c r="H8930" s="4" t="str">
        <f>INDEX('[1]Matriz Rutas'!$C$2:$C$34,
  MATCH(RIGHT(G8930,6),
    '[1]Matriz Rutas'!$D$2:$D$34,
  0))</f>
        <v>MDJ022</v>
      </c>
    </row>
    <row r="8931" spans="1:8" hidden="1" x14ac:dyDescent="0.3">
      <c r="A8931" s="13" t="str">
        <f t="shared" si="278"/>
        <v>00003362</v>
      </c>
      <c r="B8931" s="9">
        <v>3362</v>
      </c>
      <c r="C8931" s="10" t="s">
        <v>8966</v>
      </c>
      <c r="D8931" s="10" t="s">
        <v>8943</v>
      </c>
      <c r="E8931" s="9">
        <v>56</v>
      </c>
      <c r="F8931" s="10" t="s">
        <v>8821</v>
      </c>
      <c r="G8931" s="11" t="str">
        <f t="shared" si="279"/>
        <v>00000056</v>
      </c>
      <c r="H8931" s="8" t="str">
        <f>INDEX('[1]Matriz Rutas'!$C$2:$C$34,
  MATCH(RIGHT(G8931,6),
    '[1]Matriz Rutas'!$D$2:$D$34,
  0))</f>
        <v>MDJ022</v>
      </c>
    </row>
    <row r="8932" spans="1:8" hidden="1" x14ac:dyDescent="0.3">
      <c r="A8932" s="12" t="str">
        <f t="shared" si="278"/>
        <v>00003389</v>
      </c>
      <c r="B8932" s="5">
        <v>3389</v>
      </c>
      <c r="C8932" s="6" t="s">
        <v>8967</v>
      </c>
      <c r="D8932" s="6" t="s">
        <v>8943</v>
      </c>
      <c r="E8932" s="5">
        <v>56</v>
      </c>
      <c r="F8932" s="6" t="s">
        <v>8821</v>
      </c>
      <c r="G8932" s="7" t="str">
        <f t="shared" si="279"/>
        <v>00000056</v>
      </c>
      <c r="H8932" s="4" t="str">
        <f>INDEX('[1]Matriz Rutas'!$C$2:$C$34,
  MATCH(RIGHT(G8932,6),
    '[1]Matriz Rutas'!$D$2:$D$34,
  0))</f>
        <v>MDJ022</v>
      </c>
    </row>
    <row r="8933" spans="1:8" hidden="1" x14ac:dyDescent="0.3">
      <c r="A8933" s="13" t="str">
        <f t="shared" si="278"/>
        <v>00003390</v>
      </c>
      <c r="B8933" s="9">
        <v>3390</v>
      </c>
      <c r="C8933" s="10" t="s">
        <v>8968</v>
      </c>
      <c r="D8933" s="10" t="s">
        <v>8943</v>
      </c>
      <c r="E8933" s="9">
        <v>56</v>
      </c>
      <c r="F8933" s="10" t="s">
        <v>8821</v>
      </c>
      <c r="G8933" s="11" t="str">
        <f t="shared" si="279"/>
        <v>00000056</v>
      </c>
      <c r="H8933" s="8" t="str">
        <f>INDEX('[1]Matriz Rutas'!$C$2:$C$34,
  MATCH(RIGHT(G8933,6),
    '[1]Matriz Rutas'!$D$2:$D$34,
  0))</f>
        <v>MDJ022</v>
      </c>
    </row>
    <row r="8934" spans="1:8" hidden="1" x14ac:dyDescent="0.3">
      <c r="A8934" s="12" t="str">
        <f t="shared" si="278"/>
        <v>00003411</v>
      </c>
      <c r="B8934" s="5">
        <v>3411</v>
      </c>
      <c r="C8934" s="6" t="s">
        <v>8969</v>
      </c>
      <c r="D8934" s="6" t="s">
        <v>8943</v>
      </c>
      <c r="E8934" s="5">
        <v>56</v>
      </c>
      <c r="F8934" s="6" t="s">
        <v>8821</v>
      </c>
      <c r="G8934" s="7" t="str">
        <f t="shared" si="279"/>
        <v>00000056</v>
      </c>
      <c r="H8934" s="4" t="str">
        <f>INDEX('[1]Matriz Rutas'!$C$2:$C$34,
  MATCH(RIGHT(G8934,6),
    '[1]Matriz Rutas'!$D$2:$D$34,
  0))</f>
        <v>MDJ022</v>
      </c>
    </row>
    <row r="8935" spans="1:8" hidden="1" x14ac:dyDescent="0.3">
      <c r="A8935" s="13" t="str">
        <f t="shared" si="278"/>
        <v>00003426</v>
      </c>
      <c r="B8935" s="9">
        <v>3426</v>
      </c>
      <c r="C8935" s="10" t="s">
        <v>8970</v>
      </c>
      <c r="D8935" s="10" t="s">
        <v>8943</v>
      </c>
      <c r="E8935" s="9">
        <v>56</v>
      </c>
      <c r="F8935" s="10" t="s">
        <v>8821</v>
      </c>
      <c r="G8935" s="11" t="str">
        <f t="shared" si="279"/>
        <v>00000056</v>
      </c>
      <c r="H8935" s="8" t="str">
        <f>INDEX('[1]Matriz Rutas'!$C$2:$C$34,
  MATCH(RIGHT(G8935,6),
    '[1]Matriz Rutas'!$D$2:$D$34,
  0))</f>
        <v>MDJ022</v>
      </c>
    </row>
    <row r="8936" spans="1:8" hidden="1" x14ac:dyDescent="0.3">
      <c r="A8936" s="12" t="str">
        <f t="shared" si="278"/>
        <v>00003427</v>
      </c>
      <c r="B8936" s="5">
        <v>3427</v>
      </c>
      <c r="C8936" s="6" t="s">
        <v>8971</v>
      </c>
      <c r="D8936" s="6" t="s">
        <v>2413</v>
      </c>
      <c r="E8936" s="5">
        <v>56</v>
      </c>
      <c r="F8936" s="6" t="s">
        <v>8821</v>
      </c>
      <c r="G8936" s="7" t="str">
        <f t="shared" si="279"/>
        <v>00000056</v>
      </c>
      <c r="H8936" s="4" t="str">
        <f>INDEX('[1]Matriz Rutas'!$C$2:$C$34,
  MATCH(RIGHT(G8936,6),
    '[1]Matriz Rutas'!$D$2:$D$34,
  0))</f>
        <v>MDJ022</v>
      </c>
    </row>
    <row r="8937" spans="1:8" hidden="1" x14ac:dyDescent="0.3">
      <c r="A8937" s="13" t="str">
        <f t="shared" si="278"/>
        <v>00003429</v>
      </c>
      <c r="B8937" s="9">
        <v>3429</v>
      </c>
      <c r="C8937" s="10" t="s">
        <v>8972</v>
      </c>
      <c r="D8937" s="10" t="s">
        <v>8943</v>
      </c>
      <c r="E8937" s="9">
        <v>56</v>
      </c>
      <c r="F8937" s="10" t="s">
        <v>8821</v>
      </c>
      <c r="G8937" s="11" t="str">
        <f t="shared" si="279"/>
        <v>00000056</v>
      </c>
      <c r="H8937" s="8" t="str">
        <f>INDEX('[1]Matriz Rutas'!$C$2:$C$34,
  MATCH(RIGHT(G8937,6),
    '[1]Matriz Rutas'!$D$2:$D$34,
  0))</f>
        <v>MDJ022</v>
      </c>
    </row>
    <row r="8938" spans="1:8" hidden="1" x14ac:dyDescent="0.3">
      <c r="A8938" s="12" t="str">
        <f t="shared" si="278"/>
        <v>00003443</v>
      </c>
      <c r="B8938" s="5">
        <v>3443</v>
      </c>
      <c r="C8938" s="6" t="s">
        <v>8973</v>
      </c>
      <c r="D8938" s="6" t="s">
        <v>8943</v>
      </c>
      <c r="E8938" s="5">
        <v>56</v>
      </c>
      <c r="F8938" s="6" t="s">
        <v>8821</v>
      </c>
      <c r="G8938" s="7" t="str">
        <f t="shared" si="279"/>
        <v>00000056</v>
      </c>
      <c r="H8938" s="4" t="str">
        <f>INDEX('[1]Matriz Rutas'!$C$2:$C$34,
  MATCH(RIGHT(G8938,6),
    '[1]Matriz Rutas'!$D$2:$D$34,
  0))</f>
        <v>MDJ022</v>
      </c>
    </row>
    <row r="8939" spans="1:8" hidden="1" x14ac:dyDescent="0.3">
      <c r="A8939" s="13" t="str">
        <f t="shared" si="278"/>
        <v>00003452</v>
      </c>
      <c r="B8939" s="9">
        <v>3452</v>
      </c>
      <c r="C8939" s="10" t="s">
        <v>8974</v>
      </c>
      <c r="D8939" s="10" t="s">
        <v>8943</v>
      </c>
      <c r="E8939" s="9">
        <v>56</v>
      </c>
      <c r="F8939" s="10" t="s">
        <v>8821</v>
      </c>
      <c r="G8939" s="11" t="str">
        <f t="shared" si="279"/>
        <v>00000056</v>
      </c>
      <c r="H8939" s="8" t="str">
        <f>INDEX('[1]Matriz Rutas'!$C$2:$C$34,
  MATCH(RIGHT(G8939,6),
    '[1]Matriz Rutas'!$D$2:$D$34,
  0))</f>
        <v>MDJ022</v>
      </c>
    </row>
    <row r="8940" spans="1:8" hidden="1" x14ac:dyDescent="0.3">
      <c r="A8940" s="12" t="str">
        <f t="shared" si="278"/>
        <v>00003453</v>
      </c>
      <c r="B8940" s="5">
        <v>3453</v>
      </c>
      <c r="C8940" s="6" t="s">
        <v>8975</v>
      </c>
      <c r="D8940" s="6" t="s">
        <v>8943</v>
      </c>
      <c r="E8940" s="5">
        <v>56</v>
      </c>
      <c r="F8940" s="6" t="s">
        <v>8821</v>
      </c>
      <c r="G8940" s="7" t="str">
        <f t="shared" si="279"/>
        <v>00000056</v>
      </c>
      <c r="H8940" s="4" t="str">
        <f>INDEX('[1]Matriz Rutas'!$C$2:$C$34,
  MATCH(RIGHT(G8940,6),
    '[1]Matriz Rutas'!$D$2:$D$34,
  0))</f>
        <v>MDJ022</v>
      </c>
    </row>
    <row r="8941" spans="1:8" hidden="1" x14ac:dyDescent="0.3">
      <c r="A8941" s="13" t="str">
        <f t="shared" si="278"/>
        <v>00003489</v>
      </c>
      <c r="B8941" s="9">
        <v>3489</v>
      </c>
      <c r="C8941" s="10" t="s">
        <v>8976</v>
      </c>
      <c r="D8941" s="10" t="s">
        <v>8943</v>
      </c>
      <c r="E8941" s="9">
        <v>56</v>
      </c>
      <c r="F8941" s="10" t="s">
        <v>8821</v>
      </c>
      <c r="G8941" s="11" t="str">
        <f t="shared" si="279"/>
        <v>00000056</v>
      </c>
      <c r="H8941" s="8" t="str">
        <f>INDEX('[1]Matriz Rutas'!$C$2:$C$34,
  MATCH(RIGHT(G8941,6),
    '[1]Matriz Rutas'!$D$2:$D$34,
  0))</f>
        <v>MDJ022</v>
      </c>
    </row>
    <row r="8942" spans="1:8" hidden="1" x14ac:dyDescent="0.3">
      <c r="A8942" s="12" t="str">
        <f t="shared" si="278"/>
        <v>00003532</v>
      </c>
      <c r="B8942" s="5">
        <v>3532</v>
      </c>
      <c r="C8942" s="6" t="s">
        <v>8977</v>
      </c>
      <c r="D8942" s="6" t="s">
        <v>8943</v>
      </c>
      <c r="E8942" s="5">
        <v>56</v>
      </c>
      <c r="F8942" s="6" t="s">
        <v>8821</v>
      </c>
      <c r="G8942" s="7" t="str">
        <f t="shared" si="279"/>
        <v>00000056</v>
      </c>
      <c r="H8942" s="4" t="str">
        <f>INDEX('[1]Matriz Rutas'!$C$2:$C$34,
  MATCH(RIGHT(G8942,6),
    '[1]Matriz Rutas'!$D$2:$D$34,
  0))</f>
        <v>MDJ022</v>
      </c>
    </row>
    <row r="8943" spans="1:8" hidden="1" x14ac:dyDescent="0.3">
      <c r="A8943" s="13" t="str">
        <f t="shared" si="278"/>
        <v>00003545</v>
      </c>
      <c r="B8943" s="9">
        <v>3545</v>
      </c>
      <c r="C8943" s="10" t="s">
        <v>8978</v>
      </c>
      <c r="D8943" s="10" t="s">
        <v>8943</v>
      </c>
      <c r="E8943" s="9">
        <v>56</v>
      </c>
      <c r="F8943" s="10" t="s">
        <v>8821</v>
      </c>
      <c r="G8943" s="11" t="str">
        <f t="shared" si="279"/>
        <v>00000056</v>
      </c>
      <c r="H8943" s="8" t="str">
        <f>INDEX('[1]Matriz Rutas'!$C$2:$C$34,
  MATCH(RIGHT(G8943,6),
    '[1]Matriz Rutas'!$D$2:$D$34,
  0))</f>
        <v>MDJ022</v>
      </c>
    </row>
    <row r="8944" spans="1:8" hidden="1" x14ac:dyDescent="0.3">
      <c r="A8944" s="12" t="str">
        <f t="shared" si="278"/>
        <v>00007022</v>
      </c>
      <c r="B8944" s="5">
        <v>7022</v>
      </c>
      <c r="C8944" s="6" t="s">
        <v>8979</v>
      </c>
      <c r="D8944" s="6" t="s">
        <v>2458</v>
      </c>
      <c r="E8944" s="5">
        <v>56</v>
      </c>
      <c r="F8944" s="6" t="s">
        <v>8821</v>
      </c>
      <c r="G8944" s="7" t="str">
        <f t="shared" si="279"/>
        <v>00000056</v>
      </c>
      <c r="H8944" s="4" t="str">
        <f>INDEX('[1]Matriz Rutas'!$C$2:$C$34,
  MATCH(RIGHT(G8944,6),
    '[1]Matriz Rutas'!$D$2:$D$34,
  0))</f>
        <v>MDJ022</v>
      </c>
    </row>
    <row r="8945" spans="1:8" hidden="1" x14ac:dyDescent="0.3">
      <c r="A8945" s="13" t="str">
        <f t="shared" si="278"/>
        <v>00007024</v>
      </c>
      <c r="B8945" s="9">
        <v>7024</v>
      </c>
      <c r="C8945" s="10" t="s">
        <v>8980</v>
      </c>
      <c r="D8945" s="10" t="s">
        <v>8943</v>
      </c>
      <c r="E8945" s="9">
        <v>56</v>
      </c>
      <c r="F8945" s="10" t="s">
        <v>8821</v>
      </c>
      <c r="G8945" s="11" t="str">
        <f t="shared" si="279"/>
        <v>00000056</v>
      </c>
      <c r="H8945" s="8" t="str">
        <f>INDEX('[1]Matriz Rutas'!$C$2:$C$34,
  MATCH(RIGHT(G8945,6),
    '[1]Matriz Rutas'!$D$2:$D$34,
  0))</f>
        <v>MDJ022</v>
      </c>
    </row>
    <row r="8946" spans="1:8" hidden="1" x14ac:dyDescent="0.3">
      <c r="A8946" s="12" t="str">
        <f t="shared" si="278"/>
        <v>00007500</v>
      </c>
      <c r="B8946" s="5">
        <v>7500</v>
      </c>
      <c r="C8946" s="6" t="s">
        <v>8981</v>
      </c>
      <c r="D8946" s="6" t="s">
        <v>8943</v>
      </c>
      <c r="E8946" s="5">
        <v>56</v>
      </c>
      <c r="F8946" s="6" t="s">
        <v>8821</v>
      </c>
      <c r="G8946" s="7" t="str">
        <f t="shared" si="279"/>
        <v>00000056</v>
      </c>
      <c r="H8946" s="4" t="str">
        <f>INDEX('[1]Matriz Rutas'!$C$2:$C$34,
  MATCH(RIGHT(G8946,6),
    '[1]Matriz Rutas'!$D$2:$D$34,
  0))</f>
        <v>MDJ022</v>
      </c>
    </row>
    <row r="8947" spans="1:8" hidden="1" x14ac:dyDescent="0.3">
      <c r="A8947" s="13" t="str">
        <f t="shared" si="278"/>
        <v>00007501</v>
      </c>
      <c r="B8947" s="9">
        <v>7501</v>
      </c>
      <c r="C8947" s="10" t="s">
        <v>8982</v>
      </c>
      <c r="D8947" s="10" t="s">
        <v>8943</v>
      </c>
      <c r="E8947" s="9">
        <v>56</v>
      </c>
      <c r="F8947" s="10" t="s">
        <v>8821</v>
      </c>
      <c r="G8947" s="11" t="str">
        <f t="shared" si="279"/>
        <v>00000056</v>
      </c>
      <c r="H8947" s="8" t="str">
        <f>INDEX('[1]Matriz Rutas'!$C$2:$C$34,
  MATCH(RIGHT(G8947,6),
    '[1]Matriz Rutas'!$D$2:$D$34,
  0))</f>
        <v>MDJ022</v>
      </c>
    </row>
    <row r="8948" spans="1:8" hidden="1" x14ac:dyDescent="0.3">
      <c r="A8948" s="12" t="str">
        <f t="shared" si="278"/>
        <v>00008358</v>
      </c>
      <c r="B8948" s="5">
        <v>8358</v>
      </c>
      <c r="C8948" s="6" t="s">
        <v>8983</v>
      </c>
      <c r="D8948" s="6" t="s">
        <v>8943</v>
      </c>
      <c r="E8948" s="5">
        <v>56</v>
      </c>
      <c r="F8948" s="6" t="s">
        <v>8821</v>
      </c>
      <c r="G8948" s="7" t="str">
        <f t="shared" si="279"/>
        <v>00000056</v>
      </c>
      <c r="H8948" s="4" t="str">
        <f>INDEX('[1]Matriz Rutas'!$C$2:$C$34,
  MATCH(RIGHT(G8948,6),
    '[1]Matriz Rutas'!$D$2:$D$34,
  0))</f>
        <v>MDJ022</v>
      </c>
    </row>
    <row r="8949" spans="1:8" hidden="1" x14ac:dyDescent="0.3">
      <c r="A8949" s="13" t="str">
        <f t="shared" si="278"/>
        <v>00010155</v>
      </c>
      <c r="B8949" s="9">
        <v>10155</v>
      </c>
      <c r="C8949" s="10" t="s">
        <v>8984</v>
      </c>
      <c r="D8949" s="10" t="s">
        <v>8943</v>
      </c>
      <c r="E8949" s="9">
        <v>56</v>
      </c>
      <c r="F8949" s="10" t="s">
        <v>8821</v>
      </c>
      <c r="G8949" s="11" t="str">
        <f t="shared" si="279"/>
        <v>00000056</v>
      </c>
      <c r="H8949" s="8" t="str">
        <f>INDEX('[1]Matriz Rutas'!$C$2:$C$34,
  MATCH(RIGHT(G8949,6),
    '[1]Matriz Rutas'!$D$2:$D$34,
  0))</f>
        <v>MDJ022</v>
      </c>
    </row>
    <row r="8950" spans="1:8" hidden="1" x14ac:dyDescent="0.3">
      <c r="A8950" s="12" t="str">
        <f t="shared" si="278"/>
        <v>00010156</v>
      </c>
      <c r="B8950" s="5">
        <v>10156</v>
      </c>
      <c r="C8950" s="6" t="s">
        <v>8985</v>
      </c>
      <c r="D8950" s="6" t="s">
        <v>8943</v>
      </c>
      <c r="E8950" s="5">
        <v>56</v>
      </c>
      <c r="F8950" s="6" t="s">
        <v>8821</v>
      </c>
      <c r="G8950" s="7" t="str">
        <f t="shared" si="279"/>
        <v>00000056</v>
      </c>
      <c r="H8950" s="4" t="str">
        <f>INDEX('[1]Matriz Rutas'!$C$2:$C$34,
  MATCH(RIGHT(G8950,6),
    '[1]Matriz Rutas'!$D$2:$D$34,
  0))</f>
        <v>MDJ022</v>
      </c>
    </row>
    <row r="8951" spans="1:8" hidden="1" x14ac:dyDescent="0.3">
      <c r="A8951" s="13" t="str">
        <f t="shared" si="278"/>
        <v>00010257</v>
      </c>
      <c r="B8951" s="9">
        <v>10257</v>
      </c>
      <c r="C8951" s="10" t="s">
        <v>8986</v>
      </c>
      <c r="D8951" s="10" t="s">
        <v>8943</v>
      </c>
      <c r="E8951" s="9">
        <v>56</v>
      </c>
      <c r="F8951" s="10" t="s">
        <v>8821</v>
      </c>
      <c r="G8951" s="11" t="str">
        <f t="shared" si="279"/>
        <v>00000056</v>
      </c>
      <c r="H8951" s="8" t="str">
        <f>INDEX('[1]Matriz Rutas'!$C$2:$C$34,
  MATCH(RIGHT(G8951,6),
    '[1]Matriz Rutas'!$D$2:$D$34,
  0))</f>
        <v>MDJ022</v>
      </c>
    </row>
    <row r="8952" spans="1:8" hidden="1" x14ac:dyDescent="0.3">
      <c r="A8952" s="12" t="str">
        <f t="shared" si="278"/>
        <v>00010258</v>
      </c>
      <c r="B8952" s="5">
        <v>10258</v>
      </c>
      <c r="C8952" s="6" t="s">
        <v>8987</v>
      </c>
      <c r="D8952" s="6" t="s">
        <v>8943</v>
      </c>
      <c r="E8952" s="5">
        <v>56</v>
      </c>
      <c r="F8952" s="6" t="s">
        <v>8821</v>
      </c>
      <c r="G8952" s="7" t="str">
        <f t="shared" si="279"/>
        <v>00000056</v>
      </c>
      <c r="H8952" s="4" t="str">
        <f>INDEX('[1]Matriz Rutas'!$C$2:$C$34,
  MATCH(RIGHT(G8952,6),
    '[1]Matriz Rutas'!$D$2:$D$34,
  0))</f>
        <v>MDJ022</v>
      </c>
    </row>
    <row r="8953" spans="1:8" hidden="1" x14ac:dyDescent="0.3">
      <c r="A8953" s="13" t="str">
        <f t="shared" si="278"/>
        <v>00010461</v>
      </c>
      <c r="B8953" s="9">
        <v>10461</v>
      </c>
      <c r="C8953" s="10" t="s">
        <v>8988</v>
      </c>
      <c r="D8953" s="10" t="s">
        <v>8943</v>
      </c>
      <c r="E8953" s="9">
        <v>56</v>
      </c>
      <c r="F8953" s="10" t="s">
        <v>8821</v>
      </c>
      <c r="G8953" s="11" t="str">
        <f t="shared" si="279"/>
        <v>00000056</v>
      </c>
      <c r="H8953" s="8" t="str">
        <f>INDEX('[1]Matriz Rutas'!$C$2:$C$34,
  MATCH(RIGHT(G8953,6),
    '[1]Matriz Rutas'!$D$2:$D$34,
  0))</f>
        <v>MDJ022</v>
      </c>
    </row>
    <row r="8954" spans="1:8" hidden="1" x14ac:dyDescent="0.3">
      <c r="A8954" s="12" t="str">
        <f t="shared" si="278"/>
        <v>00010505</v>
      </c>
      <c r="B8954" s="5">
        <v>10505</v>
      </c>
      <c r="C8954" s="6" t="s">
        <v>8989</v>
      </c>
      <c r="D8954" s="6" t="s">
        <v>2366</v>
      </c>
      <c r="E8954" s="5">
        <v>56</v>
      </c>
      <c r="F8954" s="6" t="s">
        <v>8821</v>
      </c>
      <c r="G8954" s="7" t="str">
        <f t="shared" si="279"/>
        <v>00000056</v>
      </c>
      <c r="H8954" s="4" t="str">
        <f>INDEX('[1]Matriz Rutas'!$C$2:$C$34,
  MATCH(RIGHT(G8954,6),
    '[1]Matriz Rutas'!$D$2:$D$34,
  0))</f>
        <v>MDJ022</v>
      </c>
    </row>
    <row r="8955" spans="1:8" hidden="1" x14ac:dyDescent="0.3">
      <c r="A8955" s="13" t="str">
        <f t="shared" si="278"/>
        <v>00010879</v>
      </c>
      <c r="B8955" s="9">
        <v>10879</v>
      </c>
      <c r="C8955" s="10" t="s">
        <v>8990</v>
      </c>
      <c r="D8955" s="10" t="s">
        <v>12</v>
      </c>
      <c r="E8955" s="9">
        <v>56</v>
      </c>
      <c r="F8955" s="10" t="s">
        <v>8821</v>
      </c>
      <c r="G8955" s="11" t="str">
        <f t="shared" si="279"/>
        <v>00000056</v>
      </c>
      <c r="H8955" s="8" t="str">
        <f>INDEX('[1]Matriz Rutas'!$C$2:$C$34,
  MATCH(RIGHT(G8955,6),
    '[1]Matriz Rutas'!$D$2:$D$34,
  0))</f>
        <v>MDJ022</v>
      </c>
    </row>
    <row r="8956" spans="1:8" hidden="1" x14ac:dyDescent="0.3">
      <c r="A8956" s="12" t="str">
        <f t="shared" si="278"/>
        <v>00011015</v>
      </c>
      <c r="B8956" s="5">
        <v>11015</v>
      </c>
      <c r="C8956" s="6" t="s">
        <v>8991</v>
      </c>
      <c r="D8956" s="6" t="s">
        <v>8943</v>
      </c>
      <c r="E8956" s="5">
        <v>56</v>
      </c>
      <c r="F8956" s="6" t="s">
        <v>8821</v>
      </c>
      <c r="G8956" s="7" t="str">
        <f t="shared" si="279"/>
        <v>00000056</v>
      </c>
      <c r="H8956" s="4" t="str">
        <f>INDEX('[1]Matriz Rutas'!$C$2:$C$34,
  MATCH(RIGHT(G8956,6),
    '[1]Matriz Rutas'!$D$2:$D$34,
  0))</f>
        <v>MDJ022</v>
      </c>
    </row>
    <row r="8957" spans="1:8" hidden="1" x14ac:dyDescent="0.3">
      <c r="A8957" s="13" t="str">
        <f t="shared" si="278"/>
        <v>00030623</v>
      </c>
      <c r="B8957" s="9">
        <v>30623</v>
      </c>
      <c r="C8957" s="10" t="s">
        <v>8992</v>
      </c>
      <c r="D8957" s="10" t="s">
        <v>8943</v>
      </c>
      <c r="E8957" s="9">
        <v>56</v>
      </c>
      <c r="F8957" s="10" t="s">
        <v>8821</v>
      </c>
      <c r="G8957" s="11" t="str">
        <f t="shared" si="279"/>
        <v>00000056</v>
      </c>
      <c r="H8957" s="8" t="str">
        <f>INDEX('[1]Matriz Rutas'!$C$2:$C$34,
  MATCH(RIGHT(G8957,6),
    '[1]Matriz Rutas'!$D$2:$D$34,
  0))</f>
        <v>MDJ022</v>
      </c>
    </row>
    <row r="8958" spans="1:8" hidden="1" x14ac:dyDescent="0.3">
      <c r="A8958" s="12" t="str">
        <f t="shared" si="278"/>
        <v>00036016</v>
      </c>
      <c r="B8958" s="5">
        <v>36016</v>
      </c>
      <c r="C8958" s="6" t="s">
        <v>8993</v>
      </c>
      <c r="D8958" s="6" t="s">
        <v>6</v>
      </c>
      <c r="E8958" s="5">
        <v>56</v>
      </c>
      <c r="F8958" s="6" t="s">
        <v>8821</v>
      </c>
      <c r="G8958" s="7" t="str">
        <f t="shared" si="279"/>
        <v>00000056</v>
      </c>
      <c r="H8958" s="4" t="str">
        <f>INDEX('[1]Matriz Rutas'!$C$2:$C$34,
  MATCH(RIGHT(G8958,6),
    '[1]Matriz Rutas'!$D$2:$D$34,
  0))</f>
        <v>MDJ022</v>
      </c>
    </row>
    <row r="8959" spans="1:8" hidden="1" x14ac:dyDescent="0.3">
      <c r="A8959" s="13" t="str">
        <f t="shared" si="278"/>
        <v>00015865</v>
      </c>
      <c r="B8959" s="9">
        <v>15865</v>
      </c>
      <c r="C8959" s="10" t="s">
        <v>8994</v>
      </c>
      <c r="D8959" s="10" t="s">
        <v>8943</v>
      </c>
      <c r="E8959" s="9">
        <v>56</v>
      </c>
      <c r="F8959" s="10" t="s">
        <v>8821</v>
      </c>
      <c r="G8959" s="11" t="str">
        <f t="shared" si="279"/>
        <v>00000056</v>
      </c>
      <c r="H8959" s="8" t="str">
        <f>INDEX('[1]Matriz Rutas'!$C$2:$C$34,
  MATCH(RIGHT(G8959,6),
    '[1]Matriz Rutas'!$D$2:$D$34,
  0))</f>
        <v>MDJ022</v>
      </c>
    </row>
    <row r="8960" spans="1:8" hidden="1" x14ac:dyDescent="0.3">
      <c r="A8960" s="12" t="str">
        <f t="shared" si="278"/>
        <v>00023643</v>
      </c>
      <c r="B8960" s="5">
        <v>23643</v>
      </c>
      <c r="C8960" s="6" t="s">
        <v>8995</v>
      </c>
      <c r="D8960" s="6" t="s">
        <v>8943</v>
      </c>
      <c r="E8960" s="5">
        <v>56</v>
      </c>
      <c r="F8960" s="6" t="s">
        <v>8821</v>
      </c>
      <c r="G8960" s="7" t="str">
        <f t="shared" si="279"/>
        <v>00000056</v>
      </c>
      <c r="H8960" s="4" t="str">
        <f>INDEX('[1]Matriz Rutas'!$C$2:$C$34,
  MATCH(RIGHT(G8960,6),
    '[1]Matriz Rutas'!$D$2:$D$34,
  0))</f>
        <v>MDJ022</v>
      </c>
    </row>
    <row r="8961" spans="1:8" hidden="1" x14ac:dyDescent="0.3">
      <c r="A8961" s="13" t="str">
        <f t="shared" si="278"/>
        <v>00032282</v>
      </c>
      <c r="B8961" s="9">
        <v>32282</v>
      </c>
      <c r="C8961" s="10" t="s">
        <v>8996</v>
      </c>
      <c r="D8961" s="10" t="s">
        <v>12</v>
      </c>
      <c r="E8961" s="9">
        <v>56</v>
      </c>
      <c r="F8961" s="10" t="s">
        <v>8821</v>
      </c>
      <c r="G8961" s="11" t="str">
        <f t="shared" si="279"/>
        <v>00000056</v>
      </c>
      <c r="H8961" s="8" t="str">
        <f>INDEX('[1]Matriz Rutas'!$C$2:$C$34,
  MATCH(RIGHT(G8961,6),
    '[1]Matriz Rutas'!$D$2:$D$34,
  0))</f>
        <v>MDJ022</v>
      </c>
    </row>
    <row r="8962" spans="1:8" hidden="1" x14ac:dyDescent="0.3">
      <c r="A8962" s="12" t="str">
        <f t="shared" si="278"/>
        <v>00035860</v>
      </c>
      <c r="B8962" s="5">
        <v>35860</v>
      </c>
      <c r="C8962" s="6" t="s">
        <v>8997</v>
      </c>
      <c r="D8962" s="6" t="s">
        <v>6</v>
      </c>
      <c r="E8962" s="5">
        <v>56</v>
      </c>
      <c r="F8962" s="6" t="s">
        <v>8821</v>
      </c>
      <c r="G8962" s="7" t="str">
        <f t="shared" si="279"/>
        <v>00000056</v>
      </c>
      <c r="H8962" s="4" t="str">
        <f>INDEX('[1]Matriz Rutas'!$C$2:$C$34,
  MATCH(RIGHT(G8962,6),
    '[1]Matriz Rutas'!$D$2:$D$34,
  0))</f>
        <v>MDJ022</v>
      </c>
    </row>
    <row r="8963" spans="1:8" hidden="1" x14ac:dyDescent="0.3">
      <c r="A8963" s="13" t="str">
        <f t="shared" ref="A8963:A9026" si="280">TEXT(B8963,"00000000")</f>
        <v>00035157</v>
      </c>
      <c r="B8963" s="9">
        <v>35157</v>
      </c>
      <c r="C8963" s="10" t="s">
        <v>8998</v>
      </c>
      <c r="D8963" s="10" t="s">
        <v>8943</v>
      </c>
      <c r="E8963" s="9">
        <v>56</v>
      </c>
      <c r="F8963" s="10" t="s">
        <v>8821</v>
      </c>
      <c r="G8963" s="11" t="str">
        <f t="shared" ref="G8963:G9026" si="281">TEXT(E8963,"00000000")</f>
        <v>00000056</v>
      </c>
      <c r="H8963" s="8" t="str">
        <f>INDEX('[1]Matriz Rutas'!$C$2:$C$34,
  MATCH(RIGHT(G8963,6),
    '[1]Matriz Rutas'!$D$2:$D$34,
  0))</f>
        <v>MDJ022</v>
      </c>
    </row>
    <row r="8964" spans="1:8" hidden="1" x14ac:dyDescent="0.3">
      <c r="A8964" s="12" t="str">
        <f t="shared" si="280"/>
        <v>00035159</v>
      </c>
      <c r="B8964" s="5">
        <v>35159</v>
      </c>
      <c r="C8964" s="6" t="s">
        <v>8999</v>
      </c>
      <c r="D8964" s="6" t="s">
        <v>8943</v>
      </c>
      <c r="E8964" s="5">
        <v>56</v>
      </c>
      <c r="F8964" s="6" t="s">
        <v>8821</v>
      </c>
      <c r="G8964" s="7" t="str">
        <f t="shared" si="281"/>
        <v>00000056</v>
      </c>
      <c r="H8964" s="4" t="str">
        <f>INDEX('[1]Matriz Rutas'!$C$2:$C$34,
  MATCH(RIGHT(G8964,6),
    '[1]Matriz Rutas'!$D$2:$D$34,
  0))</f>
        <v>MDJ022</v>
      </c>
    </row>
    <row r="8965" spans="1:8" hidden="1" x14ac:dyDescent="0.3">
      <c r="A8965" s="13" t="str">
        <f t="shared" si="280"/>
        <v>00020303</v>
      </c>
      <c r="B8965" s="9">
        <v>20303</v>
      </c>
      <c r="C8965" s="10" t="s">
        <v>9000</v>
      </c>
      <c r="D8965" s="10" t="s">
        <v>2413</v>
      </c>
      <c r="E8965" s="9">
        <v>56</v>
      </c>
      <c r="F8965" s="10" t="s">
        <v>8821</v>
      </c>
      <c r="G8965" s="11" t="str">
        <f t="shared" si="281"/>
        <v>00000056</v>
      </c>
      <c r="H8965" s="8" t="str">
        <f>INDEX('[1]Matriz Rutas'!$C$2:$C$34,
  MATCH(RIGHT(G8965,6),
    '[1]Matriz Rutas'!$D$2:$D$34,
  0))</f>
        <v>MDJ022</v>
      </c>
    </row>
    <row r="8966" spans="1:8" hidden="1" x14ac:dyDescent="0.3">
      <c r="A8966" s="12" t="str">
        <f t="shared" si="280"/>
        <v>00033897</v>
      </c>
      <c r="B8966" s="5">
        <v>33897</v>
      </c>
      <c r="C8966" s="6" t="s">
        <v>9001</v>
      </c>
      <c r="D8966" s="6" t="s">
        <v>8943</v>
      </c>
      <c r="E8966" s="5">
        <v>56</v>
      </c>
      <c r="F8966" s="6" t="s">
        <v>8821</v>
      </c>
      <c r="G8966" s="7" t="str">
        <f t="shared" si="281"/>
        <v>00000056</v>
      </c>
      <c r="H8966" s="4" t="str">
        <f>INDEX('[1]Matriz Rutas'!$C$2:$C$34,
  MATCH(RIGHT(G8966,6),
    '[1]Matriz Rutas'!$D$2:$D$34,
  0))</f>
        <v>MDJ022</v>
      </c>
    </row>
    <row r="8967" spans="1:8" hidden="1" x14ac:dyDescent="0.3">
      <c r="A8967" s="13" t="str">
        <f t="shared" si="280"/>
        <v>00034878</v>
      </c>
      <c r="B8967" s="9">
        <v>34878</v>
      </c>
      <c r="C8967" s="10" t="s">
        <v>9002</v>
      </c>
      <c r="D8967" s="10" t="s">
        <v>8943</v>
      </c>
      <c r="E8967" s="9">
        <v>56</v>
      </c>
      <c r="F8967" s="10" t="s">
        <v>8821</v>
      </c>
      <c r="G8967" s="11" t="str">
        <f t="shared" si="281"/>
        <v>00000056</v>
      </c>
      <c r="H8967" s="8" t="str">
        <f>INDEX('[1]Matriz Rutas'!$C$2:$C$34,
  MATCH(RIGHT(G8967,6),
    '[1]Matriz Rutas'!$D$2:$D$34,
  0))</f>
        <v>MDJ022</v>
      </c>
    </row>
    <row r="8968" spans="1:8" hidden="1" x14ac:dyDescent="0.3">
      <c r="A8968" s="12" t="str">
        <f t="shared" si="280"/>
        <v>00018583</v>
      </c>
      <c r="B8968" s="5">
        <v>18583</v>
      </c>
      <c r="C8968" s="6" t="s">
        <v>9003</v>
      </c>
      <c r="D8968" s="6" t="s">
        <v>8943</v>
      </c>
      <c r="E8968" s="5">
        <v>56</v>
      </c>
      <c r="F8968" s="6" t="s">
        <v>8821</v>
      </c>
      <c r="G8968" s="7" t="str">
        <f t="shared" si="281"/>
        <v>00000056</v>
      </c>
      <c r="H8968" s="4" t="str">
        <f>INDEX('[1]Matriz Rutas'!$C$2:$C$34,
  MATCH(RIGHT(G8968,6),
    '[1]Matriz Rutas'!$D$2:$D$34,
  0))</f>
        <v>MDJ022</v>
      </c>
    </row>
    <row r="8969" spans="1:8" hidden="1" x14ac:dyDescent="0.3">
      <c r="A8969" s="13" t="str">
        <f t="shared" si="280"/>
        <v>00018592</v>
      </c>
      <c r="B8969" s="9">
        <v>18592</v>
      </c>
      <c r="C8969" s="10" t="s">
        <v>9004</v>
      </c>
      <c r="D8969" s="10" t="s">
        <v>8943</v>
      </c>
      <c r="E8969" s="9">
        <v>56</v>
      </c>
      <c r="F8969" s="10" t="s">
        <v>8821</v>
      </c>
      <c r="G8969" s="11" t="str">
        <f t="shared" si="281"/>
        <v>00000056</v>
      </c>
      <c r="H8969" s="8" t="str">
        <f>INDEX('[1]Matriz Rutas'!$C$2:$C$34,
  MATCH(RIGHT(G8969,6),
    '[1]Matriz Rutas'!$D$2:$D$34,
  0))</f>
        <v>MDJ022</v>
      </c>
    </row>
    <row r="8970" spans="1:8" hidden="1" x14ac:dyDescent="0.3">
      <c r="A8970" s="12" t="str">
        <f t="shared" si="280"/>
        <v>00015098</v>
      </c>
      <c r="B8970" s="5">
        <v>15098</v>
      </c>
      <c r="C8970" s="6" t="s">
        <v>9005</v>
      </c>
      <c r="D8970" s="6" t="s">
        <v>8943</v>
      </c>
      <c r="E8970" s="5">
        <v>56</v>
      </c>
      <c r="F8970" s="6" t="s">
        <v>8821</v>
      </c>
      <c r="G8970" s="7" t="str">
        <f t="shared" si="281"/>
        <v>00000056</v>
      </c>
      <c r="H8970" s="4" t="str">
        <f>INDEX('[1]Matriz Rutas'!$C$2:$C$34,
  MATCH(RIGHT(G8970,6),
    '[1]Matriz Rutas'!$D$2:$D$34,
  0))</f>
        <v>MDJ022</v>
      </c>
    </row>
    <row r="8971" spans="1:8" hidden="1" x14ac:dyDescent="0.3">
      <c r="A8971" s="13" t="str">
        <f t="shared" si="280"/>
        <v>00015100</v>
      </c>
      <c r="B8971" s="9">
        <v>15100</v>
      </c>
      <c r="C8971" s="10" t="s">
        <v>9006</v>
      </c>
      <c r="D8971" s="10" t="s">
        <v>8943</v>
      </c>
      <c r="E8971" s="9">
        <v>56</v>
      </c>
      <c r="F8971" s="10" t="s">
        <v>8821</v>
      </c>
      <c r="G8971" s="11" t="str">
        <f t="shared" si="281"/>
        <v>00000056</v>
      </c>
      <c r="H8971" s="8" t="str">
        <f>INDEX('[1]Matriz Rutas'!$C$2:$C$34,
  MATCH(RIGHT(G8971,6),
    '[1]Matriz Rutas'!$D$2:$D$34,
  0))</f>
        <v>MDJ022</v>
      </c>
    </row>
    <row r="8972" spans="1:8" hidden="1" x14ac:dyDescent="0.3">
      <c r="A8972" s="12" t="str">
        <f t="shared" si="280"/>
        <v>00018599</v>
      </c>
      <c r="B8972" s="5">
        <v>18599</v>
      </c>
      <c r="C8972" s="6" t="s">
        <v>9007</v>
      </c>
      <c r="D8972" s="6" t="s">
        <v>8943</v>
      </c>
      <c r="E8972" s="5">
        <v>56</v>
      </c>
      <c r="F8972" s="6" t="s">
        <v>8821</v>
      </c>
      <c r="G8972" s="7" t="str">
        <f t="shared" si="281"/>
        <v>00000056</v>
      </c>
      <c r="H8972" s="4" t="str">
        <f>INDEX('[1]Matriz Rutas'!$C$2:$C$34,
  MATCH(RIGHT(G8972,6),
    '[1]Matriz Rutas'!$D$2:$D$34,
  0))</f>
        <v>MDJ022</v>
      </c>
    </row>
    <row r="8973" spans="1:8" hidden="1" x14ac:dyDescent="0.3">
      <c r="A8973" s="13" t="str">
        <f t="shared" si="280"/>
        <v>00026633</v>
      </c>
      <c r="B8973" s="9">
        <v>26633</v>
      </c>
      <c r="C8973" s="10" t="s">
        <v>9008</v>
      </c>
      <c r="D8973" s="10" t="s">
        <v>8943</v>
      </c>
      <c r="E8973" s="9">
        <v>56</v>
      </c>
      <c r="F8973" s="10" t="s">
        <v>8821</v>
      </c>
      <c r="G8973" s="11" t="str">
        <f t="shared" si="281"/>
        <v>00000056</v>
      </c>
      <c r="H8973" s="8" t="str">
        <f>INDEX('[1]Matriz Rutas'!$C$2:$C$34,
  MATCH(RIGHT(G8973,6),
    '[1]Matriz Rutas'!$D$2:$D$34,
  0))</f>
        <v>MDJ022</v>
      </c>
    </row>
    <row r="8974" spans="1:8" hidden="1" x14ac:dyDescent="0.3">
      <c r="A8974" s="12" t="str">
        <f t="shared" si="280"/>
        <v>00027284</v>
      </c>
      <c r="B8974" s="5">
        <v>27284</v>
      </c>
      <c r="C8974" s="6" t="s">
        <v>9009</v>
      </c>
      <c r="D8974" s="6" t="s">
        <v>8943</v>
      </c>
      <c r="E8974" s="5">
        <v>56</v>
      </c>
      <c r="F8974" s="6" t="s">
        <v>8821</v>
      </c>
      <c r="G8974" s="7" t="str">
        <f t="shared" si="281"/>
        <v>00000056</v>
      </c>
      <c r="H8974" s="4" t="str">
        <f>INDEX('[1]Matriz Rutas'!$C$2:$C$34,
  MATCH(RIGHT(G8974,6),
    '[1]Matriz Rutas'!$D$2:$D$34,
  0))</f>
        <v>MDJ022</v>
      </c>
    </row>
    <row r="8975" spans="1:8" hidden="1" x14ac:dyDescent="0.3">
      <c r="A8975" s="13" t="str">
        <f t="shared" si="280"/>
        <v>00027285</v>
      </c>
      <c r="B8975" s="9">
        <v>27285</v>
      </c>
      <c r="C8975" s="10" t="s">
        <v>9010</v>
      </c>
      <c r="D8975" s="10" t="s">
        <v>8943</v>
      </c>
      <c r="E8975" s="9">
        <v>56</v>
      </c>
      <c r="F8975" s="10" t="s">
        <v>8821</v>
      </c>
      <c r="G8975" s="11" t="str">
        <f t="shared" si="281"/>
        <v>00000056</v>
      </c>
      <c r="H8975" s="8" t="str">
        <f>INDEX('[1]Matriz Rutas'!$C$2:$C$34,
  MATCH(RIGHT(G8975,6),
    '[1]Matriz Rutas'!$D$2:$D$34,
  0))</f>
        <v>MDJ022</v>
      </c>
    </row>
    <row r="8976" spans="1:8" hidden="1" x14ac:dyDescent="0.3">
      <c r="A8976" s="12" t="str">
        <f t="shared" si="280"/>
        <v>00036329</v>
      </c>
      <c r="B8976" s="5">
        <v>36329</v>
      </c>
      <c r="C8976" s="6" t="s">
        <v>9011</v>
      </c>
      <c r="D8976" s="6" t="s">
        <v>1841</v>
      </c>
      <c r="E8976" s="5">
        <v>56</v>
      </c>
      <c r="F8976" s="6" t="s">
        <v>8821</v>
      </c>
      <c r="G8976" s="7" t="str">
        <f t="shared" si="281"/>
        <v>00000056</v>
      </c>
      <c r="H8976" s="4" t="str">
        <f>INDEX('[1]Matriz Rutas'!$C$2:$C$34,
  MATCH(RIGHT(G8976,6),
    '[1]Matriz Rutas'!$D$2:$D$34,
  0))</f>
        <v>MDJ022</v>
      </c>
    </row>
    <row r="8977" spans="1:8" hidden="1" x14ac:dyDescent="0.3">
      <c r="A8977" s="13" t="str">
        <f t="shared" si="280"/>
        <v>00030726</v>
      </c>
      <c r="B8977" s="9">
        <v>30726</v>
      </c>
      <c r="C8977" s="10" t="s">
        <v>9012</v>
      </c>
      <c r="D8977" s="10" t="s">
        <v>6</v>
      </c>
      <c r="E8977" s="9">
        <v>56</v>
      </c>
      <c r="F8977" s="10" t="s">
        <v>8821</v>
      </c>
      <c r="G8977" s="11" t="str">
        <f t="shared" si="281"/>
        <v>00000056</v>
      </c>
      <c r="H8977" s="8" t="str">
        <f>INDEX('[1]Matriz Rutas'!$C$2:$C$34,
  MATCH(RIGHT(G8977,6),
    '[1]Matriz Rutas'!$D$2:$D$34,
  0))</f>
        <v>MDJ022</v>
      </c>
    </row>
    <row r="8978" spans="1:8" hidden="1" x14ac:dyDescent="0.3">
      <c r="A8978" s="12" t="str">
        <f t="shared" si="280"/>
        <v>00029774</v>
      </c>
      <c r="B8978" s="5">
        <v>29774</v>
      </c>
      <c r="C8978" s="6" t="s">
        <v>9013</v>
      </c>
      <c r="D8978" s="6" t="s">
        <v>8943</v>
      </c>
      <c r="E8978" s="5">
        <v>56</v>
      </c>
      <c r="F8978" s="6" t="s">
        <v>8821</v>
      </c>
      <c r="G8978" s="7" t="str">
        <f t="shared" si="281"/>
        <v>00000056</v>
      </c>
      <c r="H8978" s="4" t="str">
        <f>INDEX('[1]Matriz Rutas'!$C$2:$C$34,
  MATCH(RIGHT(G8978,6),
    '[1]Matriz Rutas'!$D$2:$D$34,
  0))</f>
        <v>MDJ022</v>
      </c>
    </row>
    <row r="8979" spans="1:8" hidden="1" x14ac:dyDescent="0.3">
      <c r="A8979" s="13" t="str">
        <f t="shared" si="280"/>
        <v>00034467</v>
      </c>
      <c r="B8979" s="9">
        <v>34467</v>
      </c>
      <c r="C8979" s="10" t="s">
        <v>9014</v>
      </c>
      <c r="D8979" s="10" t="s">
        <v>8943</v>
      </c>
      <c r="E8979" s="9">
        <v>56</v>
      </c>
      <c r="F8979" s="10" t="s">
        <v>8821</v>
      </c>
      <c r="G8979" s="11" t="str">
        <f t="shared" si="281"/>
        <v>00000056</v>
      </c>
      <c r="H8979" s="8" t="str">
        <f>INDEX('[1]Matriz Rutas'!$C$2:$C$34,
  MATCH(RIGHT(G8979,6),
    '[1]Matriz Rutas'!$D$2:$D$34,
  0))</f>
        <v>MDJ022</v>
      </c>
    </row>
    <row r="8980" spans="1:8" hidden="1" x14ac:dyDescent="0.3">
      <c r="A8980" s="12" t="str">
        <f t="shared" si="280"/>
        <v>00030523</v>
      </c>
      <c r="B8980" s="5">
        <v>30523</v>
      </c>
      <c r="C8980" s="6" t="s">
        <v>9015</v>
      </c>
      <c r="D8980" s="6" t="s">
        <v>6</v>
      </c>
      <c r="E8980" s="5">
        <v>56</v>
      </c>
      <c r="F8980" s="6" t="s">
        <v>8821</v>
      </c>
      <c r="G8980" s="7" t="str">
        <f t="shared" si="281"/>
        <v>00000056</v>
      </c>
      <c r="H8980" s="4" t="str">
        <f>INDEX('[1]Matriz Rutas'!$C$2:$C$34,
  MATCH(RIGHT(G8980,6),
    '[1]Matriz Rutas'!$D$2:$D$34,
  0))</f>
        <v>MDJ022</v>
      </c>
    </row>
    <row r="8981" spans="1:8" hidden="1" x14ac:dyDescent="0.3">
      <c r="A8981" s="13" t="str">
        <f t="shared" si="280"/>
        <v>00030525</v>
      </c>
      <c r="B8981" s="9">
        <v>30525</v>
      </c>
      <c r="C8981" s="10" t="s">
        <v>9016</v>
      </c>
      <c r="D8981" s="10" t="s">
        <v>8943</v>
      </c>
      <c r="E8981" s="9">
        <v>56</v>
      </c>
      <c r="F8981" s="10" t="s">
        <v>8821</v>
      </c>
      <c r="G8981" s="11" t="str">
        <f t="shared" si="281"/>
        <v>00000056</v>
      </c>
      <c r="H8981" s="8" t="str">
        <f>INDEX('[1]Matriz Rutas'!$C$2:$C$34,
  MATCH(RIGHT(G8981,6),
    '[1]Matriz Rutas'!$D$2:$D$34,
  0))</f>
        <v>MDJ022</v>
      </c>
    </row>
    <row r="8982" spans="1:8" hidden="1" x14ac:dyDescent="0.3">
      <c r="A8982" s="12" t="str">
        <f t="shared" si="280"/>
        <v>00035280</v>
      </c>
      <c r="B8982" s="5">
        <v>35280</v>
      </c>
      <c r="C8982" s="6" t="s">
        <v>9017</v>
      </c>
      <c r="D8982" s="6" t="s">
        <v>8943</v>
      </c>
      <c r="E8982" s="5">
        <v>56</v>
      </c>
      <c r="F8982" s="6" t="s">
        <v>8821</v>
      </c>
      <c r="G8982" s="7" t="str">
        <f t="shared" si="281"/>
        <v>00000056</v>
      </c>
      <c r="H8982" s="4" t="str">
        <f>INDEX('[1]Matriz Rutas'!$C$2:$C$34,
  MATCH(RIGHT(G8982,6),
    '[1]Matriz Rutas'!$D$2:$D$34,
  0))</f>
        <v>MDJ022</v>
      </c>
    </row>
    <row r="8983" spans="1:8" hidden="1" x14ac:dyDescent="0.3">
      <c r="A8983" s="13" t="str">
        <f t="shared" si="280"/>
        <v>00033222</v>
      </c>
      <c r="B8983" s="9">
        <v>33222</v>
      </c>
      <c r="C8983" s="10" t="s">
        <v>9018</v>
      </c>
      <c r="D8983" s="10" t="s">
        <v>6</v>
      </c>
      <c r="E8983" s="9">
        <v>56</v>
      </c>
      <c r="F8983" s="10" t="s">
        <v>8821</v>
      </c>
      <c r="G8983" s="11" t="str">
        <f t="shared" si="281"/>
        <v>00000056</v>
      </c>
      <c r="H8983" s="8" t="str">
        <f>INDEX('[1]Matriz Rutas'!$C$2:$C$34,
  MATCH(RIGHT(G8983,6),
    '[1]Matriz Rutas'!$D$2:$D$34,
  0))</f>
        <v>MDJ022</v>
      </c>
    </row>
    <row r="8984" spans="1:8" hidden="1" x14ac:dyDescent="0.3">
      <c r="A8984" s="12" t="str">
        <f t="shared" si="280"/>
        <v>00024870</v>
      </c>
      <c r="B8984" s="5">
        <v>24870</v>
      </c>
      <c r="C8984" s="6" t="s">
        <v>9019</v>
      </c>
      <c r="D8984" s="6" t="s">
        <v>8943</v>
      </c>
      <c r="E8984" s="5">
        <v>56</v>
      </c>
      <c r="F8984" s="6" t="s">
        <v>8821</v>
      </c>
      <c r="G8984" s="7" t="str">
        <f t="shared" si="281"/>
        <v>00000056</v>
      </c>
      <c r="H8984" s="4" t="str">
        <f>INDEX('[1]Matriz Rutas'!$C$2:$C$34,
  MATCH(RIGHT(G8984,6),
    '[1]Matriz Rutas'!$D$2:$D$34,
  0))</f>
        <v>MDJ022</v>
      </c>
    </row>
    <row r="8985" spans="1:8" hidden="1" x14ac:dyDescent="0.3">
      <c r="A8985" s="13" t="str">
        <f t="shared" si="280"/>
        <v>00030770</v>
      </c>
      <c r="B8985" s="9">
        <v>30770</v>
      </c>
      <c r="C8985" s="10" t="s">
        <v>9020</v>
      </c>
      <c r="D8985" s="10" t="s">
        <v>6</v>
      </c>
      <c r="E8985" s="9">
        <v>56</v>
      </c>
      <c r="F8985" s="10" t="s">
        <v>8821</v>
      </c>
      <c r="G8985" s="11" t="str">
        <f t="shared" si="281"/>
        <v>00000056</v>
      </c>
      <c r="H8985" s="8" t="str">
        <f>INDEX('[1]Matriz Rutas'!$C$2:$C$34,
  MATCH(RIGHT(G8985,6),
    '[1]Matriz Rutas'!$D$2:$D$34,
  0))</f>
        <v>MDJ022</v>
      </c>
    </row>
    <row r="8986" spans="1:8" hidden="1" x14ac:dyDescent="0.3">
      <c r="A8986" s="12" t="str">
        <f t="shared" si="280"/>
        <v>00031474</v>
      </c>
      <c r="B8986" s="5">
        <v>31474</v>
      </c>
      <c r="C8986" s="6" t="s">
        <v>9021</v>
      </c>
      <c r="D8986" s="6" t="s">
        <v>2685</v>
      </c>
      <c r="E8986" s="5">
        <v>56</v>
      </c>
      <c r="F8986" s="6" t="s">
        <v>8821</v>
      </c>
      <c r="G8986" s="7" t="str">
        <f t="shared" si="281"/>
        <v>00000056</v>
      </c>
      <c r="H8986" s="4" t="str">
        <f>INDEX('[1]Matriz Rutas'!$C$2:$C$34,
  MATCH(RIGHT(G8986,6),
    '[1]Matriz Rutas'!$D$2:$D$34,
  0))</f>
        <v>MDJ022</v>
      </c>
    </row>
    <row r="8987" spans="1:8" hidden="1" x14ac:dyDescent="0.3">
      <c r="A8987" s="13" t="str">
        <f t="shared" si="280"/>
        <v>00031476</v>
      </c>
      <c r="B8987" s="9">
        <v>31476</v>
      </c>
      <c r="C8987" s="10" t="s">
        <v>9022</v>
      </c>
      <c r="D8987" s="10" t="s">
        <v>2685</v>
      </c>
      <c r="E8987" s="9">
        <v>56</v>
      </c>
      <c r="F8987" s="10" t="s">
        <v>8821</v>
      </c>
      <c r="G8987" s="11" t="str">
        <f t="shared" si="281"/>
        <v>00000056</v>
      </c>
      <c r="H8987" s="8" t="str">
        <f>INDEX('[1]Matriz Rutas'!$C$2:$C$34,
  MATCH(RIGHT(G8987,6),
    '[1]Matriz Rutas'!$D$2:$D$34,
  0))</f>
        <v>MDJ022</v>
      </c>
    </row>
    <row r="8988" spans="1:8" hidden="1" x14ac:dyDescent="0.3">
      <c r="A8988" s="12" t="str">
        <f t="shared" si="280"/>
        <v>00031478</v>
      </c>
      <c r="B8988" s="5">
        <v>31478</v>
      </c>
      <c r="C8988" s="6" t="s">
        <v>9023</v>
      </c>
      <c r="D8988" s="6" t="s">
        <v>2685</v>
      </c>
      <c r="E8988" s="5">
        <v>56</v>
      </c>
      <c r="F8988" s="6" t="s">
        <v>8821</v>
      </c>
      <c r="G8988" s="7" t="str">
        <f t="shared" si="281"/>
        <v>00000056</v>
      </c>
      <c r="H8988" s="4" t="str">
        <f>INDEX('[1]Matriz Rutas'!$C$2:$C$34,
  MATCH(RIGHT(G8988,6),
    '[1]Matriz Rutas'!$D$2:$D$34,
  0))</f>
        <v>MDJ022</v>
      </c>
    </row>
    <row r="8989" spans="1:8" hidden="1" x14ac:dyDescent="0.3">
      <c r="A8989" s="13" t="str">
        <f t="shared" si="280"/>
        <v>00028684</v>
      </c>
      <c r="B8989" s="9">
        <v>28684</v>
      </c>
      <c r="C8989" s="10" t="s">
        <v>9024</v>
      </c>
      <c r="D8989" s="10" t="s">
        <v>6</v>
      </c>
      <c r="E8989" s="9">
        <v>56</v>
      </c>
      <c r="F8989" s="10" t="s">
        <v>8821</v>
      </c>
      <c r="G8989" s="11" t="str">
        <f t="shared" si="281"/>
        <v>00000056</v>
      </c>
      <c r="H8989" s="8" t="str">
        <f>INDEX('[1]Matriz Rutas'!$C$2:$C$34,
  MATCH(RIGHT(G8989,6),
    '[1]Matriz Rutas'!$D$2:$D$34,
  0))</f>
        <v>MDJ022</v>
      </c>
    </row>
    <row r="8990" spans="1:8" hidden="1" x14ac:dyDescent="0.3">
      <c r="A8990" s="12" t="str">
        <f t="shared" si="280"/>
        <v>00032515</v>
      </c>
      <c r="B8990" s="5">
        <v>32515</v>
      </c>
      <c r="C8990" s="6" t="s">
        <v>9025</v>
      </c>
      <c r="D8990" s="6" t="s">
        <v>2685</v>
      </c>
      <c r="E8990" s="5">
        <v>56</v>
      </c>
      <c r="F8990" s="6" t="s">
        <v>8821</v>
      </c>
      <c r="G8990" s="7" t="str">
        <f t="shared" si="281"/>
        <v>00000056</v>
      </c>
      <c r="H8990" s="4" t="str">
        <f>INDEX('[1]Matriz Rutas'!$C$2:$C$34,
  MATCH(RIGHT(G8990,6),
    '[1]Matriz Rutas'!$D$2:$D$34,
  0))</f>
        <v>MDJ022</v>
      </c>
    </row>
    <row r="8991" spans="1:8" hidden="1" x14ac:dyDescent="0.3">
      <c r="A8991" s="13" t="str">
        <f t="shared" si="280"/>
        <v>00036584</v>
      </c>
      <c r="B8991" s="9">
        <v>36584</v>
      </c>
      <c r="C8991" s="10" t="s">
        <v>9026</v>
      </c>
      <c r="D8991" s="10" t="s">
        <v>2685</v>
      </c>
      <c r="E8991" s="9">
        <v>56</v>
      </c>
      <c r="F8991" s="10" t="s">
        <v>8821</v>
      </c>
      <c r="G8991" s="11" t="str">
        <f t="shared" si="281"/>
        <v>00000056</v>
      </c>
      <c r="H8991" s="8" t="str">
        <f>INDEX('[1]Matriz Rutas'!$C$2:$C$34,
  MATCH(RIGHT(G8991,6),
    '[1]Matriz Rutas'!$D$2:$D$34,
  0))</f>
        <v>MDJ022</v>
      </c>
    </row>
    <row r="8992" spans="1:8" hidden="1" x14ac:dyDescent="0.3">
      <c r="A8992" s="12" t="str">
        <f t="shared" si="280"/>
        <v>00036589</v>
      </c>
      <c r="B8992" s="5">
        <v>36589</v>
      </c>
      <c r="C8992" s="6" t="s">
        <v>9027</v>
      </c>
      <c r="D8992" s="6" t="s">
        <v>2685</v>
      </c>
      <c r="E8992" s="5">
        <v>56</v>
      </c>
      <c r="F8992" s="6" t="s">
        <v>8821</v>
      </c>
      <c r="G8992" s="7" t="str">
        <f t="shared" si="281"/>
        <v>00000056</v>
      </c>
      <c r="H8992" s="4" t="str">
        <f>INDEX('[1]Matriz Rutas'!$C$2:$C$34,
  MATCH(RIGHT(G8992,6),
    '[1]Matriz Rutas'!$D$2:$D$34,
  0))</f>
        <v>MDJ022</v>
      </c>
    </row>
    <row r="8993" spans="1:8" hidden="1" x14ac:dyDescent="0.3">
      <c r="A8993" s="13" t="str">
        <f t="shared" si="280"/>
        <v>00028268</v>
      </c>
      <c r="B8993" s="9">
        <v>28268</v>
      </c>
      <c r="C8993" s="10" t="s">
        <v>9028</v>
      </c>
      <c r="D8993" s="10" t="s">
        <v>2685</v>
      </c>
      <c r="E8993" s="9">
        <v>56</v>
      </c>
      <c r="F8993" s="10" t="s">
        <v>8821</v>
      </c>
      <c r="G8993" s="11" t="str">
        <f t="shared" si="281"/>
        <v>00000056</v>
      </c>
      <c r="H8993" s="8" t="str">
        <f>INDEX('[1]Matriz Rutas'!$C$2:$C$34,
  MATCH(RIGHT(G8993,6),
    '[1]Matriz Rutas'!$D$2:$D$34,
  0))</f>
        <v>MDJ022</v>
      </c>
    </row>
    <row r="8994" spans="1:8" hidden="1" x14ac:dyDescent="0.3">
      <c r="A8994" s="12" t="str">
        <f t="shared" si="280"/>
        <v>00028283</v>
      </c>
      <c r="B8994" s="5">
        <v>28283</v>
      </c>
      <c r="C8994" s="6" t="s">
        <v>9029</v>
      </c>
      <c r="D8994" s="6" t="s">
        <v>2685</v>
      </c>
      <c r="E8994" s="5">
        <v>56</v>
      </c>
      <c r="F8994" s="6" t="s">
        <v>8821</v>
      </c>
      <c r="G8994" s="7" t="str">
        <f t="shared" si="281"/>
        <v>00000056</v>
      </c>
      <c r="H8994" s="4" t="str">
        <f>INDEX('[1]Matriz Rutas'!$C$2:$C$34,
  MATCH(RIGHT(G8994,6),
    '[1]Matriz Rutas'!$D$2:$D$34,
  0))</f>
        <v>MDJ022</v>
      </c>
    </row>
    <row r="8995" spans="1:8" hidden="1" x14ac:dyDescent="0.3">
      <c r="A8995" s="13" t="str">
        <f t="shared" si="280"/>
        <v>00028284</v>
      </c>
      <c r="B8995" s="9">
        <v>28284</v>
      </c>
      <c r="C8995" s="10" t="s">
        <v>9030</v>
      </c>
      <c r="D8995" s="10" t="s">
        <v>2685</v>
      </c>
      <c r="E8995" s="9">
        <v>56</v>
      </c>
      <c r="F8995" s="10" t="s">
        <v>8821</v>
      </c>
      <c r="G8995" s="11" t="str">
        <f t="shared" si="281"/>
        <v>00000056</v>
      </c>
      <c r="H8995" s="8" t="str">
        <f>INDEX('[1]Matriz Rutas'!$C$2:$C$34,
  MATCH(RIGHT(G8995,6),
    '[1]Matriz Rutas'!$D$2:$D$34,
  0))</f>
        <v>MDJ022</v>
      </c>
    </row>
    <row r="8996" spans="1:8" hidden="1" x14ac:dyDescent="0.3">
      <c r="A8996" s="12" t="str">
        <f t="shared" si="280"/>
        <v>00028287</v>
      </c>
      <c r="B8996" s="5">
        <v>28287</v>
      </c>
      <c r="C8996" s="6" t="s">
        <v>9031</v>
      </c>
      <c r="D8996" s="6" t="s">
        <v>2685</v>
      </c>
      <c r="E8996" s="5">
        <v>56</v>
      </c>
      <c r="F8996" s="6" t="s">
        <v>8821</v>
      </c>
      <c r="G8996" s="7" t="str">
        <f t="shared" si="281"/>
        <v>00000056</v>
      </c>
      <c r="H8996" s="4" t="str">
        <f>INDEX('[1]Matriz Rutas'!$C$2:$C$34,
  MATCH(RIGHT(G8996,6),
    '[1]Matriz Rutas'!$D$2:$D$34,
  0))</f>
        <v>MDJ022</v>
      </c>
    </row>
    <row r="8997" spans="1:8" hidden="1" x14ac:dyDescent="0.3">
      <c r="A8997" s="13" t="str">
        <f t="shared" si="280"/>
        <v>00033355</v>
      </c>
      <c r="B8997" s="9">
        <v>33355</v>
      </c>
      <c r="C8997" s="10" t="s">
        <v>9032</v>
      </c>
      <c r="D8997" s="10" t="s">
        <v>2685</v>
      </c>
      <c r="E8997" s="9">
        <v>56</v>
      </c>
      <c r="F8997" s="10" t="s">
        <v>8821</v>
      </c>
      <c r="G8997" s="11" t="str">
        <f t="shared" si="281"/>
        <v>00000056</v>
      </c>
      <c r="H8997" s="8" t="str">
        <f>INDEX('[1]Matriz Rutas'!$C$2:$C$34,
  MATCH(RIGHT(G8997,6),
    '[1]Matriz Rutas'!$D$2:$D$34,
  0))</f>
        <v>MDJ022</v>
      </c>
    </row>
    <row r="8998" spans="1:8" hidden="1" x14ac:dyDescent="0.3">
      <c r="A8998" s="12" t="str">
        <f t="shared" si="280"/>
        <v>00033362</v>
      </c>
      <c r="B8998" s="5">
        <v>33362</v>
      </c>
      <c r="C8998" s="6" t="s">
        <v>9033</v>
      </c>
      <c r="D8998" s="6" t="s">
        <v>2685</v>
      </c>
      <c r="E8998" s="5">
        <v>56</v>
      </c>
      <c r="F8998" s="6" t="s">
        <v>8821</v>
      </c>
      <c r="G8998" s="7" t="str">
        <f t="shared" si="281"/>
        <v>00000056</v>
      </c>
      <c r="H8998" s="4" t="str">
        <f>INDEX('[1]Matriz Rutas'!$C$2:$C$34,
  MATCH(RIGHT(G8998,6),
    '[1]Matriz Rutas'!$D$2:$D$34,
  0))</f>
        <v>MDJ022</v>
      </c>
    </row>
    <row r="8999" spans="1:8" hidden="1" x14ac:dyDescent="0.3">
      <c r="A8999" s="13" t="str">
        <f t="shared" si="280"/>
        <v>00036419</v>
      </c>
      <c r="B8999" s="9">
        <v>36419</v>
      </c>
      <c r="C8999" s="10" t="s">
        <v>9034</v>
      </c>
      <c r="D8999" s="10" t="s">
        <v>2685</v>
      </c>
      <c r="E8999" s="9">
        <v>56</v>
      </c>
      <c r="F8999" s="10" t="s">
        <v>8821</v>
      </c>
      <c r="G8999" s="11" t="str">
        <f t="shared" si="281"/>
        <v>00000056</v>
      </c>
      <c r="H8999" s="8" t="str">
        <f>INDEX('[1]Matriz Rutas'!$C$2:$C$34,
  MATCH(RIGHT(G8999,6),
    '[1]Matriz Rutas'!$D$2:$D$34,
  0))</f>
        <v>MDJ022</v>
      </c>
    </row>
    <row r="9000" spans="1:8" hidden="1" x14ac:dyDescent="0.3">
      <c r="A9000" s="12" t="str">
        <f t="shared" si="280"/>
        <v>00000841</v>
      </c>
      <c r="B9000" s="5">
        <v>841</v>
      </c>
      <c r="C9000" s="6" t="s">
        <v>9035</v>
      </c>
      <c r="D9000" s="6" t="s">
        <v>2685</v>
      </c>
      <c r="E9000" s="5">
        <v>56</v>
      </c>
      <c r="F9000" s="6" t="s">
        <v>8821</v>
      </c>
      <c r="G9000" s="7" t="str">
        <f t="shared" si="281"/>
        <v>00000056</v>
      </c>
      <c r="H9000" s="4" t="str">
        <f>INDEX('[1]Matriz Rutas'!$C$2:$C$34,
  MATCH(RIGHT(G9000,6),
    '[1]Matriz Rutas'!$D$2:$D$34,
  0))</f>
        <v>MDJ022</v>
      </c>
    </row>
    <row r="9001" spans="1:8" hidden="1" x14ac:dyDescent="0.3">
      <c r="A9001" s="13" t="str">
        <f t="shared" si="280"/>
        <v>00000888</v>
      </c>
      <c r="B9001" s="9">
        <v>888</v>
      </c>
      <c r="C9001" s="10" t="s">
        <v>9036</v>
      </c>
      <c r="D9001" s="10" t="s">
        <v>2685</v>
      </c>
      <c r="E9001" s="9">
        <v>56</v>
      </c>
      <c r="F9001" s="10" t="s">
        <v>8821</v>
      </c>
      <c r="G9001" s="11" t="str">
        <f t="shared" si="281"/>
        <v>00000056</v>
      </c>
      <c r="H9001" s="8" t="str">
        <f>INDEX('[1]Matriz Rutas'!$C$2:$C$34,
  MATCH(RIGHT(G9001,6),
    '[1]Matriz Rutas'!$D$2:$D$34,
  0))</f>
        <v>MDJ022</v>
      </c>
    </row>
    <row r="9002" spans="1:8" hidden="1" x14ac:dyDescent="0.3">
      <c r="A9002" s="12" t="str">
        <f t="shared" si="280"/>
        <v>00035068</v>
      </c>
      <c r="B9002" s="5">
        <v>35068</v>
      </c>
      <c r="C9002" s="6" t="s">
        <v>9037</v>
      </c>
      <c r="D9002" s="6" t="s">
        <v>2685</v>
      </c>
      <c r="E9002" s="5">
        <v>56</v>
      </c>
      <c r="F9002" s="6" t="s">
        <v>8821</v>
      </c>
      <c r="G9002" s="7" t="str">
        <f t="shared" si="281"/>
        <v>00000056</v>
      </c>
      <c r="H9002" s="4" t="str">
        <f>INDEX('[1]Matriz Rutas'!$C$2:$C$34,
  MATCH(RIGHT(G9002,6),
    '[1]Matriz Rutas'!$D$2:$D$34,
  0))</f>
        <v>MDJ022</v>
      </c>
    </row>
    <row r="9003" spans="1:8" hidden="1" x14ac:dyDescent="0.3">
      <c r="A9003" s="13" t="str">
        <f t="shared" si="280"/>
        <v>00035070</v>
      </c>
      <c r="B9003" s="9">
        <v>35070</v>
      </c>
      <c r="C9003" s="10" t="s">
        <v>9038</v>
      </c>
      <c r="D9003" s="10" t="s">
        <v>2685</v>
      </c>
      <c r="E9003" s="9">
        <v>56</v>
      </c>
      <c r="F9003" s="10" t="s">
        <v>8821</v>
      </c>
      <c r="G9003" s="11" t="str">
        <f t="shared" si="281"/>
        <v>00000056</v>
      </c>
      <c r="H9003" s="8" t="str">
        <f>INDEX('[1]Matriz Rutas'!$C$2:$C$34,
  MATCH(RIGHT(G9003,6),
    '[1]Matriz Rutas'!$D$2:$D$34,
  0))</f>
        <v>MDJ022</v>
      </c>
    </row>
    <row r="9004" spans="1:8" hidden="1" x14ac:dyDescent="0.3">
      <c r="A9004" s="12" t="str">
        <f t="shared" si="280"/>
        <v>00035071</v>
      </c>
      <c r="B9004" s="5">
        <v>35071</v>
      </c>
      <c r="C9004" s="6" t="s">
        <v>9039</v>
      </c>
      <c r="D9004" s="6" t="s">
        <v>2685</v>
      </c>
      <c r="E9004" s="5">
        <v>56</v>
      </c>
      <c r="F9004" s="6" t="s">
        <v>8821</v>
      </c>
      <c r="G9004" s="7" t="str">
        <f t="shared" si="281"/>
        <v>00000056</v>
      </c>
      <c r="H9004" s="4" t="str">
        <f>INDEX('[1]Matriz Rutas'!$C$2:$C$34,
  MATCH(RIGHT(G9004,6),
    '[1]Matriz Rutas'!$D$2:$D$34,
  0))</f>
        <v>MDJ022</v>
      </c>
    </row>
    <row r="9005" spans="1:8" hidden="1" x14ac:dyDescent="0.3">
      <c r="A9005" s="13" t="str">
        <f t="shared" si="280"/>
        <v>00035080</v>
      </c>
      <c r="B9005" s="9">
        <v>35080</v>
      </c>
      <c r="C9005" s="10" t="s">
        <v>9040</v>
      </c>
      <c r="D9005" s="10" t="s">
        <v>2685</v>
      </c>
      <c r="E9005" s="9">
        <v>56</v>
      </c>
      <c r="F9005" s="10" t="s">
        <v>8821</v>
      </c>
      <c r="G9005" s="11" t="str">
        <f t="shared" si="281"/>
        <v>00000056</v>
      </c>
      <c r="H9005" s="8" t="str">
        <f>INDEX('[1]Matriz Rutas'!$C$2:$C$34,
  MATCH(RIGHT(G9005,6),
    '[1]Matriz Rutas'!$D$2:$D$34,
  0))</f>
        <v>MDJ022</v>
      </c>
    </row>
    <row r="9006" spans="1:8" hidden="1" x14ac:dyDescent="0.3">
      <c r="A9006" s="12" t="str">
        <f t="shared" si="280"/>
        <v>00035087</v>
      </c>
      <c r="B9006" s="5">
        <v>35087</v>
      </c>
      <c r="C9006" s="6" t="s">
        <v>9041</v>
      </c>
      <c r="D9006" s="6" t="s">
        <v>2685</v>
      </c>
      <c r="E9006" s="5">
        <v>56</v>
      </c>
      <c r="F9006" s="6" t="s">
        <v>8821</v>
      </c>
      <c r="G9006" s="7" t="str">
        <f t="shared" si="281"/>
        <v>00000056</v>
      </c>
      <c r="H9006" s="4" t="str">
        <f>INDEX('[1]Matriz Rutas'!$C$2:$C$34,
  MATCH(RIGHT(G9006,6),
    '[1]Matriz Rutas'!$D$2:$D$34,
  0))</f>
        <v>MDJ022</v>
      </c>
    </row>
    <row r="9007" spans="1:8" hidden="1" x14ac:dyDescent="0.3">
      <c r="A9007" s="13" t="str">
        <f t="shared" si="280"/>
        <v>00035090</v>
      </c>
      <c r="B9007" s="9">
        <v>35090</v>
      </c>
      <c r="C9007" s="10" t="s">
        <v>9042</v>
      </c>
      <c r="D9007" s="10" t="s">
        <v>2685</v>
      </c>
      <c r="E9007" s="9">
        <v>56</v>
      </c>
      <c r="F9007" s="10" t="s">
        <v>8821</v>
      </c>
      <c r="G9007" s="11" t="str">
        <f t="shared" si="281"/>
        <v>00000056</v>
      </c>
      <c r="H9007" s="8" t="str">
        <f>INDEX('[1]Matriz Rutas'!$C$2:$C$34,
  MATCH(RIGHT(G9007,6),
    '[1]Matriz Rutas'!$D$2:$D$34,
  0))</f>
        <v>MDJ022</v>
      </c>
    </row>
    <row r="9008" spans="1:8" hidden="1" x14ac:dyDescent="0.3">
      <c r="A9008" s="12" t="str">
        <f t="shared" si="280"/>
        <v>00035094</v>
      </c>
      <c r="B9008" s="5">
        <v>35094</v>
      </c>
      <c r="C9008" s="6" t="s">
        <v>9043</v>
      </c>
      <c r="D9008" s="6" t="s">
        <v>2685</v>
      </c>
      <c r="E9008" s="5">
        <v>56</v>
      </c>
      <c r="F9008" s="6" t="s">
        <v>8821</v>
      </c>
      <c r="G9008" s="7" t="str">
        <f t="shared" si="281"/>
        <v>00000056</v>
      </c>
      <c r="H9008" s="4" t="str">
        <f>INDEX('[1]Matriz Rutas'!$C$2:$C$34,
  MATCH(RIGHT(G9008,6),
    '[1]Matriz Rutas'!$D$2:$D$34,
  0))</f>
        <v>MDJ022</v>
      </c>
    </row>
    <row r="9009" spans="1:8" hidden="1" x14ac:dyDescent="0.3">
      <c r="A9009" s="13" t="str">
        <f t="shared" si="280"/>
        <v>00036235</v>
      </c>
      <c r="B9009" s="9">
        <v>36235</v>
      </c>
      <c r="C9009" s="10" t="s">
        <v>9044</v>
      </c>
      <c r="D9009" s="10" t="s">
        <v>2685</v>
      </c>
      <c r="E9009" s="9">
        <v>56</v>
      </c>
      <c r="F9009" s="10" t="s">
        <v>8821</v>
      </c>
      <c r="G9009" s="11" t="str">
        <f t="shared" si="281"/>
        <v>00000056</v>
      </c>
      <c r="H9009" s="8" t="str">
        <f>INDEX('[1]Matriz Rutas'!$C$2:$C$34,
  MATCH(RIGHT(G9009,6),
    '[1]Matriz Rutas'!$D$2:$D$34,
  0))</f>
        <v>MDJ022</v>
      </c>
    </row>
    <row r="9010" spans="1:8" hidden="1" x14ac:dyDescent="0.3">
      <c r="A9010" s="12" t="str">
        <f t="shared" si="280"/>
        <v>00034137</v>
      </c>
      <c r="B9010" s="5">
        <v>34137</v>
      </c>
      <c r="C9010" s="6" t="s">
        <v>2944</v>
      </c>
      <c r="D9010" s="6" t="s">
        <v>6</v>
      </c>
      <c r="E9010" s="5">
        <v>56</v>
      </c>
      <c r="F9010" s="6" t="s">
        <v>8821</v>
      </c>
      <c r="G9010" s="7" t="str">
        <f t="shared" si="281"/>
        <v>00000056</v>
      </c>
      <c r="H9010" s="4" t="str">
        <f>INDEX('[1]Matriz Rutas'!$C$2:$C$34,
  MATCH(RIGHT(G9010,6),
    '[1]Matriz Rutas'!$D$2:$D$34,
  0))</f>
        <v>MDJ022</v>
      </c>
    </row>
    <row r="9011" spans="1:8" hidden="1" x14ac:dyDescent="0.3">
      <c r="A9011" s="13" t="str">
        <f t="shared" si="280"/>
        <v>00034552</v>
      </c>
      <c r="B9011" s="9">
        <v>34552</v>
      </c>
      <c r="C9011" s="10" t="s">
        <v>9045</v>
      </c>
      <c r="D9011" s="10" t="s">
        <v>2685</v>
      </c>
      <c r="E9011" s="9">
        <v>56</v>
      </c>
      <c r="F9011" s="10" t="s">
        <v>8821</v>
      </c>
      <c r="G9011" s="11" t="str">
        <f t="shared" si="281"/>
        <v>00000056</v>
      </c>
      <c r="H9011" s="8" t="str">
        <f>INDEX('[1]Matriz Rutas'!$C$2:$C$34,
  MATCH(RIGHT(G9011,6),
    '[1]Matriz Rutas'!$D$2:$D$34,
  0))</f>
        <v>MDJ022</v>
      </c>
    </row>
    <row r="9012" spans="1:8" hidden="1" x14ac:dyDescent="0.3">
      <c r="A9012" s="12" t="str">
        <f t="shared" si="280"/>
        <v>00001506</v>
      </c>
      <c r="B9012" s="5">
        <v>1506</v>
      </c>
      <c r="C9012" s="6" t="s">
        <v>9046</v>
      </c>
      <c r="D9012" s="6" t="s">
        <v>2685</v>
      </c>
      <c r="E9012" s="5">
        <v>56</v>
      </c>
      <c r="F9012" s="6" t="s">
        <v>8821</v>
      </c>
      <c r="G9012" s="7" t="str">
        <f t="shared" si="281"/>
        <v>00000056</v>
      </c>
      <c r="H9012" s="4" t="str">
        <f>INDEX('[1]Matriz Rutas'!$C$2:$C$34,
  MATCH(RIGHT(G9012,6),
    '[1]Matriz Rutas'!$D$2:$D$34,
  0))</f>
        <v>MDJ022</v>
      </c>
    </row>
    <row r="9013" spans="1:8" hidden="1" x14ac:dyDescent="0.3">
      <c r="A9013" s="13" t="str">
        <f t="shared" si="280"/>
        <v>00001759</v>
      </c>
      <c r="B9013" s="9">
        <v>1759</v>
      </c>
      <c r="C9013" s="10" t="s">
        <v>9047</v>
      </c>
      <c r="D9013" s="10" t="s">
        <v>2685</v>
      </c>
      <c r="E9013" s="9">
        <v>56</v>
      </c>
      <c r="F9013" s="10" t="s">
        <v>8821</v>
      </c>
      <c r="G9013" s="11" t="str">
        <f t="shared" si="281"/>
        <v>00000056</v>
      </c>
      <c r="H9013" s="8" t="str">
        <f>INDEX('[1]Matriz Rutas'!$C$2:$C$34,
  MATCH(RIGHT(G9013,6),
    '[1]Matriz Rutas'!$D$2:$D$34,
  0))</f>
        <v>MDJ022</v>
      </c>
    </row>
    <row r="9014" spans="1:8" hidden="1" x14ac:dyDescent="0.3">
      <c r="A9014" s="12" t="str">
        <f t="shared" si="280"/>
        <v>00002007</v>
      </c>
      <c r="B9014" s="5">
        <v>2007</v>
      </c>
      <c r="C9014" s="6" t="s">
        <v>9048</v>
      </c>
      <c r="D9014" s="6" t="s">
        <v>2685</v>
      </c>
      <c r="E9014" s="5">
        <v>56</v>
      </c>
      <c r="F9014" s="6" t="s">
        <v>8821</v>
      </c>
      <c r="G9014" s="7" t="str">
        <f t="shared" si="281"/>
        <v>00000056</v>
      </c>
      <c r="H9014" s="4" t="str">
        <f>INDEX('[1]Matriz Rutas'!$C$2:$C$34,
  MATCH(RIGHT(G9014,6),
    '[1]Matriz Rutas'!$D$2:$D$34,
  0))</f>
        <v>MDJ022</v>
      </c>
    </row>
    <row r="9015" spans="1:8" hidden="1" x14ac:dyDescent="0.3">
      <c r="A9015" s="13" t="str">
        <f t="shared" si="280"/>
        <v>00002305</v>
      </c>
      <c r="B9015" s="9">
        <v>2305</v>
      </c>
      <c r="C9015" s="10" t="s">
        <v>9049</v>
      </c>
      <c r="D9015" s="10" t="s">
        <v>2685</v>
      </c>
      <c r="E9015" s="9">
        <v>56</v>
      </c>
      <c r="F9015" s="10" t="s">
        <v>8821</v>
      </c>
      <c r="G9015" s="11" t="str">
        <f t="shared" si="281"/>
        <v>00000056</v>
      </c>
      <c r="H9015" s="8" t="str">
        <f>INDEX('[1]Matriz Rutas'!$C$2:$C$34,
  MATCH(RIGHT(G9015,6),
    '[1]Matriz Rutas'!$D$2:$D$34,
  0))</f>
        <v>MDJ022</v>
      </c>
    </row>
    <row r="9016" spans="1:8" hidden="1" x14ac:dyDescent="0.3">
      <c r="A9016" s="12" t="str">
        <f t="shared" si="280"/>
        <v>00004311</v>
      </c>
      <c r="B9016" s="5">
        <v>4311</v>
      </c>
      <c r="C9016" s="6" t="s">
        <v>9050</v>
      </c>
      <c r="D9016" s="6" t="s">
        <v>2685</v>
      </c>
      <c r="E9016" s="5">
        <v>56</v>
      </c>
      <c r="F9016" s="6" t="s">
        <v>8821</v>
      </c>
      <c r="G9016" s="7" t="str">
        <f t="shared" si="281"/>
        <v>00000056</v>
      </c>
      <c r="H9016" s="4" t="str">
        <f>INDEX('[1]Matriz Rutas'!$C$2:$C$34,
  MATCH(RIGHT(G9016,6),
    '[1]Matriz Rutas'!$D$2:$D$34,
  0))</f>
        <v>MDJ022</v>
      </c>
    </row>
    <row r="9017" spans="1:8" hidden="1" x14ac:dyDescent="0.3">
      <c r="A9017" s="13" t="str">
        <f t="shared" si="280"/>
        <v>00004314</v>
      </c>
      <c r="B9017" s="9">
        <v>4314</v>
      </c>
      <c r="C9017" s="10" t="s">
        <v>9051</v>
      </c>
      <c r="D9017" s="10" t="s">
        <v>2685</v>
      </c>
      <c r="E9017" s="9">
        <v>56</v>
      </c>
      <c r="F9017" s="10" t="s">
        <v>8821</v>
      </c>
      <c r="G9017" s="11" t="str">
        <f t="shared" si="281"/>
        <v>00000056</v>
      </c>
      <c r="H9017" s="8" t="str">
        <f>INDEX('[1]Matriz Rutas'!$C$2:$C$34,
  MATCH(RIGHT(G9017,6),
    '[1]Matriz Rutas'!$D$2:$D$34,
  0))</f>
        <v>MDJ022</v>
      </c>
    </row>
    <row r="9018" spans="1:8" hidden="1" x14ac:dyDescent="0.3">
      <c r="A9018" s="12" t="str">
        <f t="shared" si="280"/>
        <v>00004318</v>
      </c>
      <c r="B9018" s="5">
        <v>4318</v>
      </c>
      <c r="C9018" s="6" t="s">
        <v>9052</v>
      </c>
      <c r="D9018" s="6" t="s">
        <v>2685</v>
      </c>
      <c r="E9018" s="5">
        <v>56</v>
      </c>
      <c r="F9018" s="6" t="s">
        <v>8821</v>
      </c>
      <c r="G9018" s="7" t="str">
        <f t="shared" si="281"/>
        <v>00000056</v>
      </c>
      <c r="H9018" s="4" t="str">
        <f>INDEX('[1]Matriz Rutas'!$C$2:$C$34,
  MATCH(RIGHT(G9018,6),
    '[1]Matriz Rutas'!$D$2:$D$34,
  0))</f>
        <v>MDJ022</v>
      </c>
    </row>
    <row r="9019" spans="1:8" hidden="1" x14ac:dyDescent="0.3">
      <c r="A9019" s="13" t="str">
        <f t="shared" si="280"/>
        <v>00004431</v>
      </c>
      <c r="B9019" s="9">
        <v>4431</v>
      </c>
      <c r="C9019" s="10" t="s">
        <v>9053</v>
      </c>
      <c r="D9019" s="10" t="s">
        <v>2685</v>
      </c>
      <c r="E9019" s="9">
        <v>56</v>
      </c>
      <c r="F9019" s="10" t="s">
        <v>8821</v>
      </c>
      <c r="G9019" s="11" t="str">
        <f t="shared" si="281"/>
        <v>00000056</v>
      </c>
      <c r="H9019" s="8" t="str">
        <f>INDEX('[1]Matriz Rutas'!$C$2:$C$34,
  MATCH(RIGHT(G9019,6),
    '[1]Matriz Rutas'!$D$2:$D$34,
  0))</f>
        <v>MDJ022</v>
      </c>
    </row>
    <row r="9020" spans="1:8" hidden="1" x14ac:dyDescent="0.3">
      <c r="A9020" s="12" t="str">
        <f t="shared" si="280"/>
        <v>00004457</v>
      </c>
      <c r="B9020" s="5">
        <v>4457</v>
      </c>
      <c r="C9020" s="6" t="s">
        <v>9054</v>
      </c>
      <c r="D9020" s="6" t="s">
        <v>2685</v>
      </c>
      <c r="E9020" s="5">
        <v>56</v>
      </c>
      <c r="F9020" s="6" t="s">
        <v>8821</v>
      </c>
      <c r="G9020" s="7" t="str">
        <f t="shared" si="281"/>
        <v>00000056</v>
      </c>
      <c r="H9020" s="4" t="str">
        <f>INDEX('[1]Matriz Rutas'!$C$2:$C$34,
  MATCH(RIGHT(G9020,6),
    '[1]Matriz Rutas'!$D$2:$D$34,
  0))</f>
        <v>MDJ022</v>
      </c>
    </row>
    <row r="9021" spans="1:8" hidden="1" x14ac:dyDescent="0.3">
      <c r="A9021" s="13" t="str">
        <f t="shared" si="280"/>
        <v>00004487</v>
      </c>
      <c r="B9021" s="9">
        <v>4487</v>
      </c>
      <c r="C9021" s="10" t="s">
        <v>9055</v>
      </c>
      <c r="D9021" s="10" t="s">
        <v>2685</v>
      </c>
      <c r="E9021" s="9">
        <v>56</v>
      </c>
      <c r="F9021" s="10" t="s">
        <v>8821</v>
      </c>
      <c r="G9021" s="11" t="str">
        <f t="shared" si="281"/>
        <v>00000056</v>
      </c>
      <c r="H9021" s="8" t="str">
        <f>INDEX('[1]Matriz Rutas'!$C$2:$C$34,
  MATCH(RIGHT(G9021,6),
    '[1]Matriz Rutas'!$D$2:$D$34,
  0))</f>
        <v>MDJ022</v>
      </c>
    </row>
    <row r="9022" spans="1:8" hidden="1" x14ac:dyDescent="0.3">
      <c r="A9022" s="12" t="str">
        <f t="shared" si="280"/>
        <v>00004488</v>
      </c>
      <c r="B9022" s="5">
        <v>4488</v>
      </c>
      <c r="C9022" s="6" t="s">
        <v>9056</v>
      </c>
      <c r="D9022" s="6" t="s">
        <v>2685</v>
      </c>
      <c r="E9022" s="5">
        <v>56</v>
      </c>
      <c r="F9022" s="6" t="s">
        <v>8821</v>
      </c>
      <c r="G9022" s="7" t="str">
        <f t="shared" si="281"/>
        <v>00000056</v>
      </c>
      <c r="H9022" s="4" t="str">
        <f>INDEX('[1]Matriz Rutas'!$C$2:$C$34,
  MATCH(RIGHT(G9022,6),
    '[1]Matriz Rutas'!$D$2:$D$34,
  0))</f>
        <v>MDJ022</v>
      </c>
    </row>
    <row r="9023" spans="1:8" hidden="1" x14ac:dyDescent="0.3">
      <c r="A9023" s="13" t="str">
        <f t="shared" si="280"/>
        <v>00004490</v>
      </c>
      <c r="B9023" s="9">
        <v>4490</v>
      </c>
      <c r="C9023" s="10" t="s">
        <v>9057</v>
      </c>
      <c r="D9023" s="10" t="s">
        <v>2685</v>
      </c>
      <c r="E9023" s="9">
        <v>56</v>
      </c>
      <c r="F9023" s="10" t="s">
        <v>8821</v>
      </c>
      <c r="G9023" s="11" t="str">
        <f t="shared" si="281"/>
        <v>00000056</v>
      </c>
      <c r="H9023" s="8" t="str">
        <f>INDEX('[1]Matriz Rutas'!$C$2:$C$34,
  MATCH(RIGHT(G9023,6),
    '[1]Matriz Rutas'!$D$2:$D$34,
  0))</f>
        <v>MDJ022</v>
      </c>
    </row>
    <row r="9024" spans="1:8" hidden="1" x14ac:dyDescent="0.3">
      <c r="A9024" s="12" t="str">
        <f t="shared" si="280"/>
        <v>00004501</v>
      </c>
      <c r="B9024" s="5">
        <v>4501</v>
      </c>
      <c r="C9024" s="6" t="s">
        <v>9058</v>
      </c>
      <c r="D9024" s="6" t="s">
        <v>2685</v>
      </c>
      <c r="E9024" s="5">
        <v>56</v>
      </c>
      <c r="F9024" s="6" t="s">
        <v>8821</v>
      </c>
      <c r="G9024" s="7" t="str">
        <f t="shared" si="281"/>
        <v>00000056</v>
      </c>
      <c r="H9024" s="4" t="str">
        <f>INDEX('[1]Matriz Rutas'!$C$2:$C$34,
  MATCH(RIGHT(G9024,6),
    '[1]Matriz Rutas'!$D$2:$D$34,
  0))</f>
        <v>MDJ022</v>
      </c>
    </row>
    <row r="9025" spans="1:8" hidden="1" x14ac:dyDescent="0.3">
      <c r="A9025" s="13" t="str">
        <f t="shared" si="280"/>
        <v>00004537</v>
      </c>
      <c r="B9025" s="9">
        <v>4537</v>
      </c>
      <c r="C9025" s="10" t="s">
        <v>9059</v>
      </c>
      <c r="D9025" s="10" t="s">
        <v>2685</v>
      </c>
      <c r="E9025" s="9">
        <v>56</v>
      </c>
      <c r="F9025" s="10" t="s">
        <v>8821</v>
      </c>
      <c r="G9025" s="11" t="str">
        <f t="shared" si="281"/>
        <v>00000056</v>
      </c>
      <c r="H9025" s="8" t="str">
        <f>INDEX('[1]Matriz Rutas'!$C$2:$C$34,
  MATCH(RIGHT(G9025,6),
    '[1]Matriz Rutas'!$D$2:$D$34,
  0))</f>
        <v>MDJ022</v>
      </c>
    </row>
    <row r="9026" spans="1:8" hidden="1" x14ac:dyDescent="0.3">
      <c r="A9026" s="12" t="str">
        <f t="shared" si="280"/>
        <v>00004557</v>
      </c>
      <c r="B9026" s="5">
        <v>4557</v>
      </c>
      <c r="C9026" s="6" t="s">
        <v>9060</v>
      </c>
      <c r="D9026" s="6" t="s">
        <v>2685</v>
      </c>
      <c r="E9026" s="5">
        <v>56</v>
      </c>
      <c r="F9026" s="6" t="s">
        <v>8821</v>
      </c>
      <c r="G9026" s="7" t="str">
        <f t="shared" si="281"/>
        <v>00000056</v>
      </c>
      <c r="H9026" s="4" t="str">
        <f>INDEX('[1]Matriz Rutas'!$C$2:$C$34,
  MATCH(RIGHT(G9026,6),
    '[1]Matriz Rutas'!$D$2:$D$34,
  0))</f>
        <v>MDJ022</v>
      </c>
    </row>
    <row r="9027" spans="1:8" hidden="1" x14ac:dyDescent="0.3">
      <c r="A9027" s="13" t="str">
        <f t="shared" ref="A9027:A9090" si="282">TEXT(B9027,"00000000")</f>
        <v>00004559</v>
      </c>
      <c r="B9027" s="9">
        <v>4559</v>
      </c>
      <c r="C9027" s="10" t="s">
        <v>9061</v>
      </c>
      <c r="D9027" s="10" t="s">
        <v>2685</v>
      </c>
      <c r="E9027" s="9">
        <v>56</v>
      </c>
      <c r="F9027" s="10" t="s">
        <v>8821</v>
      </c>
      <c r="G9027" s="11" t="str">
        <f t="shared" ref="G9027:G9090" si="283">TEXT(E9027,"00000000")</f>
        <v>00000056</v>
      </c>
      <c r="H9027" s="8" t="str">
        <f>INDEX('[1]Matriz Rutas'!$C$2:$C$34,
  MATCH(RIGHT(G9027,6),
    '[1]Matriz Rutas'!$D$2:$D$34,
  0))</f>
        <v>MDJ022</v>
      </c>
    </row>
    <row r="9028" spans="1:8" hidden="1" x14ac:dyDescent="0.3">
      <c r="A9028" s="12" t="str">
        <f t="shared" si="282"/>
        <v>00004588</v>
      </c>
      <c r="B9028" s="5">
        <v>4588</v>
      </c>
      <c r="C9028" s="6" t="s">
        <v>9062</v>
      </c>
      <c r="D9028" s="6" t="s">
        <v>2685</v>
      </c>
      <c r="E9028" s="5">
        <v>56</v>
      </c>
      <c r="F9028" s="6" t="s">
        <v>8821</v>
      </c>
      <c r="G9028" s="7" t="str">
        <f t="shared" si="283"/>
        <v>00000056</v>
      </c>
      <c r="H9028" s="4" t="str">
        <f>INDEX('[1]Matriz Rutas'!$C$2:$C$34,
  MATCH(RIGHT(G9028,6),
    '[1]Matriz Rutas'!$D$2:$D$34,
  0))</f>
        <v>MDJ022</v>
      </c>
    </row>
    <row r="9029" spans="1:8" hidden="1" x14ac:dyDescent="0.3">
      <c r="A9029" s="13" t="str">
        <f t="shared" si="282"/>
        <v>00004603</v>
      </c>
      <c r="B9029" s="9">
        <v>4603</v>
      </c>
      <c r="C9029" s="10" t="s">
        <v>9063</v>
      </c>
      <c r="D9029" s="10" t="s">
        <v>2685</v>
      </c>
      <c r="E9029" s="9">
        <v>56</v>
      </c>
      <c r="F9029" s="10" t="s">
        <v>8821</v>
      </c>
      <c r="G9029" s="11" t="str">
        <f t="shared" si="283"/>
        <v>00000056</v>
      </c>
      <c r="H9029" s="8" t="str">
        <f>INDEX('[1]Matriz Rutas'!$C$2:$C$34,
  MATCH(RIGHT(G9029,6),
    '[1]Matriz Rutas'!$D$2:$D$34,
  0))</f>
        <v>MDJ022</v>
      </c>
    </row>
    <row r="9030" spans="1:8" hidden="1" x14ac:dyDescent="0.3">
      <c r="A9030" s="12" t="str">
        <f t="shared" si="282"/>
        <v>00004713</v>
      </c>
      <c r="B9030" s="5">
        <v>4713</v>
      </c>
      <c r="C9030" s="6" t="s">
        <v>9064</v>
      </c>
      <c r="D9030" s="6" t="s">
        <v>2685</v>
      </c>
      <c r="E9030" s="5">
        <v>56</v>
      </c>
      <c r="F9030" s="6" t="s">
        <v>8821</v>
      </c>
      <c r="G9030" s="7" t="str">
        <f t="shared" si="283"/>
        <v>00000056</v>
      </c>
      <c r="H9030" s="4" t="str">
        <f>INDEX('[1]Matriz Rutas'!$C$2:$C$34,
  MATCH(RIGHT(G9030,6),
    '[1]Matriz Rutas'!$D$2:$D$34,
  0))</f>
        <v>MDJ022</v>
      </c>
    </row>
    <row r="9031" spans="1:8" hidden="1" x14ac:dyDescent="0.3">
      <c r="A9031" s="13" t="str">
        <f t="shared" si="282"/>
        <v>00004755</v>
      </c>
      <c r="B9031" s="9">
        <v>4755</v>
      </c>
      <c r="C9031" s="10" t="s">
        <v>9065</v>
      </c>
      <c r="D9031" s="10" t="s">
        <v>2685</v>
      </c>
      <c r="E9031" s="9">
        <v>56</v>
      </c>
      <c r="F9031" s="10" t="s">
        <v>8821</v>
      </c>
      <c r="G9031" s="11" t="str">
        <f t="shared" si="283"/>
        <v>00000056</v>
      </c>
      <c r="H9031" s="8" t="str">
        <f>INDEX('[1]Matriz Rutas'!$C$2:$C$34,
  MATCH(RIGHT(G9031,6),
    '[1]Matriz Rutas'!$D$2:$D$34,
  0))</f>
        <v>MDJ022</v>
      </c>
    </row>
    <row r="9032" spans="1:8" hidden="1" x14ac:dyDescent="0.3">
      <c r="A9032" s="12" t="str">
        <f t="shared" si="282"/>
        <v>00004756</v>
      </c>
      <c r="B9032" s="5">
        <v>4756</v>
      </c>
      <c r="C9032" s="6" t="s">
        <v>9066</v>
      </c>
      <c r="D9032" s="6" t="s">
        <v>2685</v>
      </c>
      <c r="E9032" s="5">
        <v>56</v>
      </c>
      <c r="F9032" s="6" t="s">
        <v>8821</v>
      </c>
      <c r="G9032" s="7" t="str">
        <f t="shared" si="283"/>
        <v>00000056</v>
      </c>
      <c r="H9032" s="4" t="str">
        <f>INDEX('[1]Matriz Rutas'!$C$2:$C$34,
  MATCH(RIGHT(G9032,6),
    '[1]Matriz Rutas'!$D$2:$D$34,
  0))</f>
        <v>MDJ022</v>
      </c>
    </row>
    <row r="9033" spans="1:8" hidden="1" x14ac:dyDescent="0.3">
      <c r="A9033" s="13" t="str">
        <f t="shared" si="282"/>
        <v>00004794</v>
      </c>
      <c r="B9033" s="9">
        <v>4794</v>
      </c>
      <c r="C9033" s="10" t="s">
        <v>9067</v>
      </c>
      <c r="D9033" s="10" t="s">
        <v>2685</v>
      </c>
      <c r="E9033" s="9">
        <v>56</v>
      </c>
      <c r="F9033" s="10" t="s">
        <v>8821</v>
      </c>
      <c r="G9033" s="11" t="str">
        <f t="shared" si="283"/>
        <v>00000056</v>
      </c>
      <c r="H9033" s="8" t="str">
        <f>INDEX('[1]Matriz Rutas'!$C$2:$C$34,
  MATCH(RIGHT(G9033,6),
    '[1]Matriz Rutas'!$D$2:$D$34,
  0))</f>
        <v>MDJ022</v>
      </c>
    </row>
    <row r="9034" spans="1:8" hidden="1" x14ac:dyDescent="0.3">
      <c r="A9034" s="12" t="str">
        <f t="shared" si="282"/>
        <v>00006770</v>
      </c>
      <c r="B9034" s="5">
        <v>6770</v>
      </c>
      <c r="C9034" s="6" t="s">
        <v>9068</v>
      </c>
      <c r="D9034" s="6" t="s">
        <v>2685</v>
      </c>
      <c r="E9034" s="5">
        <v>56</v>
      </c>
      <c r="F9034" s="6" t="s">
        <v>8821</v>
      </c>
      <c r="G9034" s="7" t="str">
        <f t="shared" si="283"/>
        <v>00000056</v>
      </c>
      <c r="H9034" s="4" t="str">
        <f>INDEX('[1]Matriz Rutas'!$C$2:$C$34,
  MATCH(RIGHT(G9034,6),
    '[1]Matriz Rutas'!$D$2:$D$34,
  0))</f>
        <v>MDJ022</v>
      </c>
    </row>
    <row r="9035" spans="1:8" hidden="1" x14ac:dyDescent="0.3">
      <c r="A9035" s="13" t="str">
        <f t="shared" si="282"/>
        <v>00008375</v>
      </c>
      <c r="B9035" s="9">
        <v>8375</v>
      </c>
      <c r="C9035" s="10" t="s">
        <v>9069</v>
      </c>
      <c r="D9035" s="10" t="s">
        <v>2685</v>
      </c>
      <c r="E9035" s="9">
        <v>56</v>
      </c>
      <c r="F9035" s="10" t="s">
        <v>8821</v>
      </c>
      <c r="G9035" s="11" t="str">
        <f t="shared" si="283"/>
        <v>00000056</v>
      </c>
      <c r="H9035" s="8" t="str">
        <f>INDEX('[1]Matriz Rutas'!$C$2:$C$34,
  MATCH(RIGHT(G9035,6),
    '[1]Matriz Rutas'!$D$2:$D$34,
  0))</f>
        <v>MDJ022</v>
      </c>
    </row>
    <row r="9036" spans="1:8" hidden="1" x14ac:dyDescent="0.3">
      <c r="A9036" s="12" t="str">
        <f t="shared" si="282"/>
        <v>00010184</v>
      </c>
      <c r="B9036" s="5">
        <v>10184</v>
      </c>
      <c r="C9036" s="6" t="s">
        <v>9070</v>
      </c>
      <c r="D9036" s="6" t="s">
        <v>2685</v>
      </c>
      <c r="E9036" s="5">
        <v>56</v>
      </c>
      <c r="F9036" s="6" t="s">
        <v>8821</v>
      </c>
      <c r="G9036" s="7" t="str">
        <f t="shared" si="283"/>
        <v>00000056</v>
      </c>
      <c r="H9036" s="4" t="str">
        <f>INDEX('[1]Matriz Rutas'!$C$2:$C$34,
  MATCH(RIGHT(G9036,6),
    '[1]Matriz Rutas'!$D$2:$D$34,
  0))</f>
        <v>MDJ022</v>
      </c>
    </row>
    <row r="9037" spans="1:8" hidden="1" x14ac:dyDescent="0.3">
      <c r="A9037" s="13" t="str">
        <f t="shared" si="282"/>
        <v>00010282</v>
      </c>
      <c r="B9037" s="9">
        <v>10282</v>
      </c>
      <c r="C9037" s="10" t="s">
        <v>9071</v>
      </c>
      <c r="D9037" s="10" t="s">
        <v>2685</v>
      </c>
      <c r="E9037" s="9">
        <v>56</v>
      </c>
      <c r="F9037" s="10" t="s">
        <v>8821</v>
      </c>
      <c r="G9037" s="11" t="str">
        <f t="shared" si="283"/>
        <v>00000056</v>
      </c>
      <c r="H9037" s="8" t="str">
        <f>INDEX('[1]Matriz Rutas'!$C$2:$C$34,
  MATCH(RIGHT(G9037,6),
    '[1]Matriz Rutas'!$D$2:$D$34,
  0))</f>
        <v>MDJ022</v>
      </c>
    </row>
    <row r="9038" spans="1:8" hidden="1" x14ac:dyDescent="0.3">
      <c r="A9038" s="12" t="str">
        <f t="shared" si="282"/>
        <v>00031694</v>
      </c>
      <c r="B9038" s="5">
        <v>31694</v>
      </c>
      <c r="C9038" s="6" t="s">
        <v>9072</v>
      </c>
      <c r="D9038" s="6" t="s">
        <v>6</v>
      </c>
      <c r="E9038" s="5">
        <v>56</v>
      </c>
      <c r="F9038" s="6" t="s">
        <v>8821</v>
      </c>
      <c r="G9038" s="7" t="str">
        <f t="shared" si="283"/>
        <v>00000056</v>
      </c>
      <c r="H9038" s="4" t="str">
        <f>INDEX('[1]Matriz Rutas'!$C$2:$C$34,
  MATCH(RIGHT(G9038,6),
    '[1]Matriz Rutas'!$D$2:$D$34,
  0))</f>
        <v>MDJ022</v>
      </c>
    </row>
    <row r="9039" spans="1:8" hidden="1" x14ac:dyDescent="0.3">
      <c r="A9039" s="13" t="str">
        <f t="shared" si="282"/>
        <v>00020242</v>
      </c>
      <c r="B9039" s="9">
        <v>20242</v>
      </c>
      <c r="C9039" s="10" t="s">
        <v>9073</v>
      </c>
      <c r="D9039" s="10" t="s">
        <v>2685</v>
      </c>
      <c r="E9039" s="9">
        <v>56</v>
      </c>
      <c r="F9039" s="10" t="s">
        <v>8821</v>
      </c>
      <c r="G9039" s="11" t="str">
        <f t="shared" si="283"/>
        <v>00000056</v>
      </c>
      <c r="H9039" s="8" t="str">
        <f>INDEX('[1]Matriz Rutas'!$C$2:$C$34,
  MATCH(RIGHT(G9039,6),
    '[1]Matriz Rutas'!$D$2:$D$34,
  0))</f>
        <v>MDJ022</v>
      </c>
    </row>
    <row r="9040" spans="1:8" hidden="1" x14ac:dyDescent="0.3">
      <c r="A9040" s="12" t="str">
        <f t="shared" si="282"/>
        <v>00028780</v>
      </c>
      <c r="B9040" s="5">
        <v>28780</v>
      </c>
      <c r="C9040" s="6" t="s">
        <v>9074</v>
      </c>
      <c r="D9040" s="6" t="s">
        <v>2685</v>
      </c>
      <c r="E9040" s="5">
        <v>56</v>
      </c>
      <c r="F9040" s="6" t="s">
        <v>8821</v>
      </c>
      <c r="G9040" s="7" t="str">
        <f t="shared" si="283"/>
        <v>00000056</v>
      </c>
      <c r="H9040" s="4" t="str">
        <f>INDEX('[1]Matriz Rutas'!$C$2:$C$34,
  MATCH(RIGHT(G9040,6),
    '[1]Matriz Rutas'!$D$2:$D$34,
  0))</f>
        <v>MDJ022</v>
      </c>
    </row>
    <row r="9041" spans="1:8" hidden="1" x14ac:dyDescent="0.3">
      <c r="A9041" s="13" t="str">
        <f t="shared" si="282"/>
        <v>00032601</v>
      </c>
      <c r="B9041" s="9">
        <v>32601</v>
      </c>
      <c r="C9041" s="10" t="s">
        <v>9075</v>
      </c>
      <c r="D9041" s="10" t="s">
        <v>2685</v>
      </c>
      <c r="E9041" s="9">
        <v>56</v>
      </c>
      <c r="F9041" s="10" t="s">
        <v>8821</v>
      </c>
      <c r="G9041" s="11" t="str">
        <f t="shared" si="283"/>
        <v>00000056</v>
      </c>
      <c r="H9041" s="8" t="str">
        <f>INDEX('[1]Matriz Rutas'!$C$2:$C$34,
  MATCH(RIGHT(G9041,6),
    '[1]Matriz Rutas'!$D$2:$D$34,
  0))</f>
        <v>MDJ022</v>
      </c>
    </row>
    <row r="9042" spans="1:8" hidden="1" x14ac:dyDescent="0.3">
      <c r="A9042" s="12" t="str">
        <f t="shared" si="282"/>
        <v>00015846</v>
      </c>
      <c r="B9042" s="5">
        <v>15846</v>
      </c>
      <c r="C9042" s="6" t="s">
        <v>9076</v>
      </c>
      <c r="D9042" s="6" t="s">
        <v>2685</v>
      </c>
      <c r="E9042" s="5">
        <v>56</v>
      </c>
      <c r="F9042" s="6" t="s">
        <v>8821</v>
      </c>
      <c r="G9042" s="7" t="str">
        <f t="shared" si="283"/>
        <v>00000056</v>
      </c>
      <c r="H9042" s="4" t="str">
        <f>INDEX('[1]Matriz Rutas'!$C$2:$C$34,
  MATCH(RIGHT(G9042,6),
    '[1]Matriz Rutas'!$D$2:$D$34,
  0))</f>
        <v>MDJ022</v>
      </c>
    </row>
    <row r="9043" spans="1:8" hidden="1" x14ac:dyDescent="0.3">
      <c r="A9043" s="13" t="str">
        <f t="shared" si="282"/>
        <v>00015847</v>
      </c>
      <c r="B9043" s="9">
        <v>15847</v>
      </c>
      <c r="C9043" s="10" t="s">
        <v>9077</v>
      </c>
      <c r="D9043" s="10" t="s">
        <v>2685</v>
      </c>
      <c r="E9043" s="9">
        <v>56</v>
      </c>
      <c r="F9043" s="10" t="s">
        <v>8821</v>
      </c>
      <c r="G9043" s="11" t="str">
        <f t="shared" si="283"/>
        <v>00000056</v>
      </c>
      <c r="H9043" s="8" t="str">
        <f>INDEX('[1]Matriz Rutas'!$C$2:$C$34,
  MATCH(RIGHT(G9043,6),
    '[1]Matriz Rutas'!$D$2:$D$34,
  0))</f>
        <v>MDJ022</v>
      </c>
    </row>
    <row r="9044" spans="1:8" hidden="1" x14ac:dyDescent="0.3">
      <c r="A9044" s="12" t="str">
        <f t="shared" si="282"/>
        <v>00015856</v>
      </c>
      <c r="B9044" s="5">
        <v>15856</v>
      </c>
      <c r="C9044" s="6" t="s">
        <v>9078</v>
      </c>
      <c r="D9044" s="6" t="s">
        <v>2685</v>
      </c>
      <c r="E9044" s="5">
        <v>56</v>
      </c>
      <c r="F9044" s="6" t="s">
        <v>8821</v>
      </c>
      <c r="G9044" s="7" t="str">
        <f t="shared" si="283"/>
        <v>00000056</v>
      </c>
      <c r="H9044" s="4" t="str">
        <f>INDEX('[1]Matriz Rutas'!$C$2:$C$34,
  MATCH(RIGHT(G9044,6),
    '[1]Matriz Rutas'!$D$2:$D$34,
  0))</f>
        <v>MDJ022</v>
      </c>
    </row>
    <row r="9045" spans="1:8" hidden="1" x14ac:dyDescent="0.3">
      <c r="A9045" s="13" t="str">
        <f t="shared" si="282"/>
        <v>00036614</v>
      </c>
      <c r="B9045" s="9">
        <v>36614</v>
      </c>
      <c r="C9045" s="10" t="s">
        <v>9079</v>
      </c>
      <c r="D9045" s="10" t="s">
        <v>2685</v>
      </c>
      <c r="E9045" s="9">
        <v>56</v>
      </c>
      <c r="F9045" s="10" t="s">
        <v>8821</v>
      </c>
      <c r="G9045" s="11" t="str">
        <f t="shared" si="283"/>
        <v>00000056</v>
      </c>
      <c r="H9045" s="8" t="str">
        <f>INDEX('[1]Matriz Rutas'!$C$2:$C$34,
  MATCH(RIGHT(G9045,6),
    '[1]Matriz Rutas'!$D$2:$D$34,
  0))</f>
        <v>MDJ022</v>
      </c>
    </row>
    <row r="9046" spans="1:8" hidden="1" x14ac:dyDescent="0.3">
      <c r="A9046" s="12" t="str">
        <f t="shared" si="282"/>
        <v>00036618</v>
      </c>
      <c r="B9046" s="5">
        <v>36618</v>
      </c>
      <c r="C9046" s="6" t="s">
        <v>9080</v>
      </c>
      <c r="D9046" s="6" t="s">
        <v>2685</v>
      </c>
      <c r="E9046" s="5">
        <v>56</v>
      </c>
      <c r="F9046" s="6" t="s">
        <v>8821</v>
      </c>
      <c r="G9046" s="7" t="str">
        <f t="shared" si="283"/>
        <v>00000056</v>
      </c>
      <c r="H9046" s="4" t="str">
        <f>INDEX('[1]Matriz Rutas'!$C$2:$C$34,
  MATCH(RIGHT(G9046,6),
    '[1]Matriz Rutas'!$D$2:$D$34,
  0))</f>
        <v>MDJ022</v>
      </c>
    </row>
    <row r="9047" spans="1:8" hidden="1" x14ac:dyDescent="0.3">
      <c r="A9047" s="13" t="str">
        <f t="shared" si="282"/>
        <v>00036624</v>
      </c>
      <c r="B9047" s="9">
        <v>36624</v>
      </c>
      <c r="C9047" s="10" t="s">
        <v>9081</v>
      </c>
      <c r="D9047" s="10" t="s">
        <v>2685</v>
      </c>
      <c r="E9047" s="9">
        <v>56</v>
      </c>
      <c r="F9047" s="10" t="s">
        <v>8821</v>
      </c>
      <c r="G9047" s="11" t="str">
        <f t="shared" si="283"/>
        <v>00000056</v>
      </c>
      <c r="H9047" s="8" t="str">
        <f>INDEX('[1]Matriz Rutas'!$C$2:$C$34,
  MATCH(RIGHT(G9047,6),
    '[1]Matriz Rutas'!$D$2:$D$34,
  0))</f>
        <v>MDJ022</v>
      </c>
    </row>
    <row r="9048" spans="1:8" hidden="1" x14ac:dyDescent="0.3">
      <c r="A9048" s="12" t="str">
        <f t="shared" si="282"/>
        <v>00034391</v>
      </c>
      <c r="B9048" s="5">
        <v>34391</v>
      </c>
      <c r="C9048" s="6" t="s">
        <v>9082</v>
      </c>
      <c r="D9048" s="6" t="s">
        <v>6</v>
      </c>
      <c r="E9048" s="5">
        <v>56</v>
      </c>
      <c r="F9048" s="6" t="s">
        <v>8821</v>
      </c>
      <c r="G9048" s="7" t="str">
        <f t="shared" si="283"/>
        <v>00000056</v>
      </c>
      <c r="H9048" s="4" t="str">
        <f>INDEX('[1]Matriz Rutas'!$C$2:$C$34,
  MATCH(RIGHT(G9048,6),
    '[1]Matriz Rutas'!$D$2:$D$34,
  0))</f>
        <v>MDJ022</v>
      </c>
    </row>
    <row r="9049" spans="1:8" hidden="1" x14ac:dyDescent="0.3">
      <c r="A9049" s="13" t="str">
        <f t="shared" si="282"/>
        <v>00032294</v>
      </c>
      <c r="B9049" s="9">
        <v>32294</v>
      </c>
      <c r="C9049" s="10" t="s">
        <v>9083</v>
      </c>
      <c r="D9049" s="10" t="s">
        <v>2685</v>
      </c>
      <c r="E9049" s="9">
        <v>56</v>
      </c>
      <c r="F9049" s="10" t="s">
        <v>8821</v>
      </c>
      <c r="G9049" s="11" t="str">
        <f t="shared" si="283"/>
        <v>00000056</v>
      </c>
      <c r="H9049" s="8" t="str">
        <f>INDEX('[1]Matriz Rutas'!$C$2:$C$34,
  MATCH(RIGHT(G9049,6),
    '[1]Matriz Rutas'!$D$2:$D$34,
  0))</f>
        <v>MDJ022</v>
      </c>
    </row>
    <row r="9050" spans="1:8" hidden="1" x14ac:dyDescent="0.3">
      <c r="A9050" s="12" t="str">
        <f t="shared" si="282"/>
        <v>00036472</v>
      </c>
      <c r="B9050" s="5">
        <v>36472</v>
      </c>
      <c r="C9050" s="6" t="s">
        <v>9084</v>
      </c>
      <c r="D9050" s="6" t="s">
        <v>2685</v>
      </c>
      <c r="E9050" s="5">
        <v>56</v>
      </c>
      <c r="F9050" s="6" t="s">
        <v>8821</v>
      </c>
      <c r="G9050" s="7" t="str">
        <f t="shared" si="283"/>
        <v>00000056</v>
      </c>
      <c r="H9050" s="4" t="str">
        <f>INDEX('[1]Matriz Rutas'!$C$2:$C$34,
  MATCH(RIGHT(G9050,6),
    '[1]Matriz Rutas'!$D$2:$D$34,
  0))</f>
        <v>MDJ022</v>
      </c>
    </row>
    <row r="9051" spans="1:8" hidden="1" x14ac:dyDescent="0.3">
      <c r="A9051" s="13" t="str">
        <f t="shared" si="282"/>
        <v>00030418</v>
      </c>
      <c r="B9051" s="9">
        <v>30418</v>
      </c>
      <c r="C9051" s="10" t="s">
        <v>9085</v>
      </c>
      <c r="D9051" s="10" t="s">
        <v>6</v>
      </c>
      <c r="E9051" s="9">
        <v>56</v>
      </c>
      <c r="F9051" s="10" t="s">
        <v>8821</v>
      </c>
      <c r="G9051" s="11" t="str">
        <f t="shared" si="283"/>
        <v>00000056</v>
      </c>
      <c r="H9051" s="8" t="str">
        <f>INDEX('[1]Matriz Rutas'!$C$2:$C$34,
  MATCH(RIGHT(G9051,6),
    '[1]Matriz Rutas'!$D$2:$D$34,
  0))</f>
        <v>MDJ022</v>
      </c>
    </row>
    <row r="9052" spans="1:8" hidden="1" x14ac:dyDescent="0.3">
      <c r="A9052" s="12" t="str">
        <f t="shared" si="282"/>
        <v>00018498</v>
      </c>
      <c r="B9052" s="5">
        <v>18498</v>
      </c>
      <c r="C9052" s="6" t="s">
        <v>9086</v>
      </c>
      <c r="D9052" s="6" t="s">
        <v>2685</v>
      </c>
      <c r="E9052" s="5">
        <v>56</v>
      </c>
      <c r="F9052" s="6" t="s">
        <v>8821</v>
      </c>
      <c r="G9052" s="7" t="str">
        <f t="shared" si="283"/>
        <v>00000056</v>
      </c>
      <c r="H9052" s="4" t="str">
        <f>INDEX('[1]Matriz Rutas'!$C$2:$C$34,
  MATCH(RIGHT(G9052,6),
    '[1]Matriz Rutas'!$D$2:$D$34,
  0))</f>
        <v>MDJ022</v>
      </c>
    </row>
    <row r="9053" spans="1:8" hidden="1" x14ac:dyDescent="0.3">
      <c r="A9053" s="13" t="str">
        <f t="shared" si="282"/>
        <v>00018499</v>
      </c>
      <c r="B9053" s="9">
        <v>18499</v>
      </c>
      <c r="C9053" s="10" t="s">
        <v>9087</v>
      </c>
      <c r="D9053" s="10" t="s">
        <v>2685</v>
      </c>
      <c r="E9053" s="9">
        <v>56</v>
      </c>
      <c r="F9053" s="10" t="s">
        <v>8821</v>
      </c>
      <c r="G9053" s="11" t="str">
        <f t="shared" si="283"/>
        <v>00000056</v>
      </c>
      <c r="H9053" s="8" t="str">
        <f>INDEX('[1]Matriz Rutas'!$C$2:$C$34,
  MATCH(RIGHT(G9053,6),
    '[1]Matriz Rutas'!$D$2:$D$34,
  0))</f>
        <v>MDJ022</v>
      </c>
    </row>
    <row r="9054" spans="1:8" hidden="1" x14ac:dyDescent="0.3">
      <c r="A9054" s="12" t="str">
        <f t="shared" si="282"/>
        <v>00035160</v>
      </c>
      <c r="B9054" s="5">
        <v>35160</v>
      </c>
      <c r="C9054" s="6" t="s">
        <v>9088</v>
      </c>
      <c r="D9054" s="6" t="s">
        <v>2685</v>
      </c>
      <c r="E9054" s="5">
        <v>56</v>
      </c>
      <c r="F9054" s="6" t="s">
        <v>8821</v>
      </c>
      <c r="G9054" s="7" t="str">
        <f t="shared" si="283"/>
        <v>00000056</v>
      </c>
      <c r="H9054" s="4" t="str">
        <f>INDEX('[1]Matriz Rutas'!$C$2:$C$34,
  MATCH(RIGHT(G9054,6),
    '[1]Matriz Rutas'!$D$2:$D$34,
  0))</f>
        <v>MDJ022</v>
      </c>
    </row>
    <row r="9055" spans="1:8" hidden="1" x14ac:dyDescent="0.3">
      <c r="A9055" s="13" t="str">
        <f t="shared" si="282"/>
        <v>00035167</v>
      </c>
      <c r="B9055" s="9">
        <v>35167</v>
      </c>
      <c r="C9055" s="10" t="s">
        <v>9089</v>
      </c>
      <c r="D9055" s="10" t="s">
        <v>2685</v>
      </c>
      <c r="E9055" s="9">
        <v>56</v>
      </c>
      <c r="F9055" s="10" t="s">
        <v>8821</v>
      </c>
      <c r="G9055" s="11" t="str">
        <f t="shared" si="283"/>
        <v>00000056</v>
      </c>
      <c r="H9055" s="8" t="str">
        <f>INDEX('[1]Matriz Rutas'!$C$2:$C$34,
  MATCH(RIGHT(G9055,6),
    '[1]Matriz Rutas'!$D$2:$D$34,
  0))</f>
        <v>MDJ022</v>
      </c>
    </row>
    <row r="9056" spans="1:8" hidden="1" x14ac:dyDescent="0.3">
      <c r="A9056" s="12" t="str">
        <f t="shared" si="282"/>
        <v>00035168</v>
      </c>
      <c r="B9056" s="5">
        <v>35168</v>
      </c>
      <c r="C9056" s="6" t="s">
        <v>9090</v>
      </c>
      <c r="D9056" s="6" t="s">
        <v>2685</v>
      </c>
      <c r="E9056" s="5">
        <v>56</v>
      </c>
      <c r="F9056" s="6" t="s">
        <v>8821</v>
      </c>
      <c r="G9056" s="7" t="str">
        <f t="shared" si="283"/>
        <v>00000056</v>
      </c>
      <c r="H9056" s="4" t="str">
        <f>INDEX('[1]Matriz Rutas'!$C$2:$C$34,
  MATCH(RIGHT(G9056,6),
    '[1]Matriz Rutas'!$D$2:$D$34,
  0))</f>
        <v>MDJ022</v>
      </c>
    </row>
    <row r="9057" spans="1:8" hidden="1" x14ac:dyDescent="0.3">
      <c r="A9057" s="13" t="str">
        <f t="shared" si="282"/>
        <v>00035169</v>
      </c>
      <c r="B9057" s="9">
        <v>35169</v>
      </c>
      <c r="C9057" s="10" t="s">
        <v>9091</v>
      </c>
      <c r="D9057" s="10" t="s">
        <v>2685</v>
      </c>
      <c r="E9057" s="9">
        <v>56</v>
      </c>
      <c r="F9057" s="10" t="s">
        <v>8821</v>
      </c>
      <c r="G9057" s="11" t="str">
        <f t="shared" si="283"/>
        <v>00000056</v>
      </c>
      <c r="H9057" s="8" t="str">
        <f>INDEX('[1]Matriz Rutas'!$C$2:$C$34,
  MATCH(RIGHT(G9057,6),
    '[1]Matriz Rutas'!$D$2:$D$34,
  0))</f>
        <v>MDJ022</v>
      </c>
    </row>
    <row r="9058" spans="1:8" hidden="1" x14ac:dyDescent="0.3">
      <c r="A9058" s="12" t="str">
        <f t="shared" si="282"/>
        <v>00035170</v>
      </c>
      <c r="B9058" s="5">
        <v>35170</v>
      </c>
      <c r="C9058" s="6" t="s">
        <v>9092</v>
      </c>
      <c r="D9058" s="6" t="s">
        <v>2685</v>
      </c>
      <c r="E9058" s="5">
        <v>56</v>
      </c>
      <c r="F9058" s="6" t="s">
        <v>8821</v>
      </c>
      <c r="G9058" s="7" t="str">
        <f t="shared" si="283"/>
        <v>00000056</v>
      </c>
      <c r="H9058" s="4" t="str">
        <f>INDEX('[1]Matriz Rutas'!$C$2:$C$34,
  MATCH(RIGHT(G9058,6),
    '[1]Matriz Rutas'!$D$2:$D$34,
  0))</f>
        <v>MDJ022</v>
      </c>
    </row>
    <row r="9059" spans="1:8" hidden="1" x14ac:dyDescent="0.3">
      <c r="A9059" s="13" t="str">
        <f t="shared" si="282"/>
        <v>00027972</v>
      </c>
      <c r="B9059" s="9">
        <v>27972</v>
      </c>
      <c r="C9059" s="10" t="s">
        <v>9093</v>
      </c>
      <c r="D9059" s="10" t="s">
        <v>2685</v>
      </c>
      <c r="E9059" s="9">
        <v>56</v>
      </c>
      <c r="F9059" s="10" t="s">
        <v>8821</v>
      </c>
      <c r="G9059" s="11" t="str">
        <f t="shared" si="283"/>
        <v>00000056</v>
      </c>
      <c r="H9059" s="8" t="str">
        <f>INDEX('[1]Matriz Rutas'!$C$2:$C$34,
  MATCH(RIGHT(G9059,6),
    '[1]Matriz Rutas'!$D$2:$D$34,
  0))</f>
        <v>MDJ022</v>
      </c>
    </row>
    <row r="9060" spans="1:8" hidden="1" x14ac:dyDescent="0.3">
      <c r="A9060" s="12" t="str">
        <f t="shared" si="282"/>
        <v>00027975</v>
      </c>
      <c r="B9060" s="5">
        <v>27975</v>
      </c>
      <c r="C9060" s="6" t="s">
        <v>9094</v>
      </c>
      <c r="D9060" s="6" t="s">
        <v>2685</v>
      </c>
      <c r="E9060" s="5">
        <v>56</v>
      </c>
      <c r="F9060" s="6" t="s">
        <v>8821</v>
      </c>
      <c r="G9060" s="7" t="str">
        <f t="shared" si="283"/>
        <v>00000056</v>
      </c>
      <c r="H9060" s="4" t="str">
        <f>INDEX('[1]Matriz Rutas'!$C$2:$C$34,
  MATCH(RIGHT(G9060,6),
    '[1]Matriz Rutas'!$D$2:$D$34,
  0))</f>
        <v>MDJ022</v>
      </c>
    </row>
    <row r="9061" spans="1:8" hidden="1" x14ac:dyDescent="0.3">
      <c r="A9061" s="13" t="str">
        <f t="shared" si="282"/>
        <v>00027977</v>
      </c>
      <c r="B9061" s="9">
        <v>27977</v>
      </c>
      <c r="C9061" s="10" t="s">
        <v>9095</v>
      </c>
      <c r="D9061" s="10" t="s">
        <v>2685</v>
      </c>
      <c r="E9061" s="9">
        <v>56</v>
      </c>
      <c r="F9061" s="10" t="s">
        <v>8821</v>
      </c>
      <c r="G9061" s="11" t="str">
        <f t="shared" si="283"/>
        <v>00000056</v>
      </c>
      <c r="H9061" s="8" t="str">
        <f>INDEX('[1]Matriz Rutas'!$C$2:$C$34,
  MATCH(RIGHT(G9061,6),
    '[1]Matriz Rutas'!$D$2:$D$34,
  0))</f>
        <v>MDJ022</v>
      </c>
    </row>
    <row r="9062" spans="1:8" hidden="1" x14ac:dyDescent="0.3">
      <c r="A9062" s="12" t="str">
        <f t="shared" si="282"/>
        <v>00029180</v>
      </c>
      <c r="B9062" s="5">
        <v>29180</v>
      </c>
      <c r="C9062" s="6" t="s">
        <v>9096</v>
      </c>
      <c r="D9062" s="6" t="s">
        <v>2685</v>
      </c>
      <c r="E9062" s="5">
        <v>56</v>
      </c>
      <c r="F9062" s="6" t="s">
        <v>8821</v>
      </c>
      <c r="G9062" s="7" t="str">
        <f t="shared" si="283"/>
        <v>00000056</v>
      </c>
      <c r="H9062" s="4" t="str">
        <f>INDEX('[1]Matriz Rutas'!$C$2:$C$34,
  MATCH(RIGHT(G9062,6),
    '[1]Matriz Rutas'!$D$2:$D$34,
  0))</f>
        <v>MDJ022</v>
      </c>
    </row>
    <row r="9063" spans="1:8" hidden="1" x14ac:dyDescent="0.3">
      <c r="A9063" s="13" t="str">
        <f t="shared" si="282"/>
        <v>00021791</v>
      </c>
      <c r="B9063" s="9">
        <v>21791</v>
      </c>
      <c r="C9063" s="10" t="s">
        <v>9097</v>
      </c>
      <c r="D9063" s="10" t="s">
        <v>2685</v>
      </c>
      <c r="E9063" s="9">
        <v>56</v>
      </c>
      <c r="F9063" s="10" t="s">
        <v>8821</v>
      </c>
      <c r="G9063" s="11" t="str">
        <f t="shared" si="283"/>
        <v>00000056</v>
      </c>
      <c r="H9063" s="8" t="str">
        <f>INDEX('[1]Matriz Rutas'!$C$2:$C$34,
  MATCH(RIGHT(G9063,6),
    '[1]Matriz Rutas'!$D$2:$D$34,
  0))</f>
        <v>MDJ022</v>
      </c>
    </row>
    <row r="9064" spans="1:8" hidden="1" x14ac:dyDescent="0.3">
      <c r="A9064" s="12" t="str">
        <f t="shared" si="282"/>
        <v>00030099</v>
      </c>
      <c r="B9064" s="5">
        <v>30099</v>
      </c>
      <c r="C9064" s="6" t="s">
        <v>9098</v>
      </c>
      <c r="D9064" s="6" t="s">
        <v>2685</v>
      </c>
      <c r="E9064" s="5">
        <v>56</v>
      </c>
      <c r="F9064" s="6" t="s">
        <v>8821</v>
      </c>
      <c r="G9064" s="7" t="str">
        <f t="shared" si="283"/>
        <v>00000056</v>
      </c>
      <c r="H9064" s="4" t="str">
        <f>INDEX('[1]Matriz Rutas'!$C$2:$C$34,
  MATCH(RIGHT(G9064,6),
    '[1]Matriz Rutas'!$D$2:$D$34,
  0))</f>
        <v>MDJ022</v>
      </c>
    </row>
    <row r="9065" spans="1:8" hidden="1" x14ac:dyDescent="0.3">
      <c r="A9065" s="13" t="str">
        <f t="shared" si="282"/>
        <v>00031884</v>
      </c>
      <c r="B9065" s="9">
        <v>31884</v>
      </c>
      <c r="C9065" s="10" t="s">
        <v>9099</v>
      </c>
      <c r="D9065" s="10" t="s">
        <v>2685</v>
      </c>
      <c r="E9065" s="9">
        <v>56</v>
      </c>
      <c r="F9065" s="10" t="s">
        <v>8821</v>
      </c>
      <c r="G9065" s="11" t="str">
        <f t="shared" si="283"/>
        <v>00000056</v>
      </c>
      <c r="H9065" s="8" t="str">
        <f>INDEX('[1]Matriz Rutas'!$C$2:$C$34,
  MATCH(RIGHT(G9065,6),
    '[1]Matriz Rutas'!$D$2:$D$34,
  0))</f>
        <v>MDJ022</v>
      </c>
    </row>
    <row r="9066" spans="1:8" hidden="1" x14ac:dyDescent="0.3">
      <c r="A9066" s="12" t="str">
        <f t="shared" si="282"/>
        <v>00031890</v>
      </c>
      <c r="B9066" s="5">
        <v>31890</v>
      </c>
      <c r="C9066" s="6" t="s">
        <v>9100</v>
      </c>
      <c r="D9066" s="6" t="s">
        <v>2685</v>
      </c>
      <c r="E9066" s="5">
        <v>56</v>
      </c>
      <c r="F9066" s="6" t="s">
        <v>8821</v>
      </c>
      <c r="G9066" s="7" t="str">
        <f t="shared" si="283"/>
        <v>00000056</v>
      </c>
      <c r="H9066" s="4" t="str">
        <f>INDEX('[1]Matriz Rutas'!$C$2:$C$34,
  MATCH(RIGHT(G9066,6),
    '[1]Matriz Rutas'!$D$2:$D$34,
  0))</f>
        <v>MDJ022</v>
      </c>
    </row>
    <row r="9067" spans="1:8" hidden="1" x14ac:dyDescent="0.3">
      <c r="A9067" s="13" t="str">
        <f t="shared" si="282"/>
        <v>00033922</v>
      </c>
      <c r="B9067" s="9">
        <v>33922</v>
      </c>
      <c r="C9067" s="10" t="s">
        <v>9101</v>
      </c>
      <c r="D9067" s="10" t="s">
        <v>2685</v>
      </c>
      <c r="E9067" s="9">
        <v>56</v>
      </c>
      <c r="F9067" s="10" t="s">
        <v>8821</v>
      </c>
      <c r="G9067" s="11" t="str">
        <f t="shared" si="283"/>
        <v>00000056</v>
      </c>
      <c r="H9067" s="8" t="str">
        <f>INDEX('[1]Matriz Rutas'!$C$2:$C$34,
  MATCH(RIGHT(G9067,6),
    '[1]Matriz Rutas'!$D$2:$D$34,
  0))</f>
        <v>MDJ022</v>
      </c>
    </row>
    <row r="9068" spans="1:8" hidden="1" x14ac:dyDescent="0.3">
      <c r="A9068" s="12" t="str">
        <f t="shared" si="282"/>
        <v>00026282</v>
      </c>
      <c r="B9068" s="5">
        <v>26282</v>
      </c>
      <c r="C9068" s="6" t="s">
        <v>9102</v>
      </c>
      <c r="D9068" s="6" t="s">
        <v>2685</v>
      </c>
      <c r="E9068" s="5">
        <v>56</v>
      </c>
      <c r="F9068" s="6" t="s">
        <v>8821</v>
      </c>
      <c r="G9068" s="7" t="str">
        <f t="shared" si="283"/>
        <v>00000056</v>
      </c>
      <c r="H9068" s="4" t="str">
        <f>INDEX('[1]Matriz Rutas'!$C$2:$C$34,
  MATCH(RIGHT(G9068,6),
    '[1]Matriz Rutas'!$D$2:$D$34,
  0))</f>
        <v>MDJ022</v>
      </c>
    </row>
    <row r="9069" spans="1:8" hidden="1" x14ac:dyDescent="0.3">
      <c r="A9069" s="13" t="str">
        <f t="shared" si="282"/>
        <v>00035567</v>
      </c>
      <c r="B9069" s="9">
        <v>35567</v>
      </c>
      <c r="C9069" s="10" t="s">
        <v>9103</v>
      </c>
      <c r="D9069" s="10" t="s">
        <v>6</v>
      </c>
      <c r="E9069" s="9">
        <v>56</v>
      </c>
      <c r="F9069" s="10" t="s">
        <v>8821</v>
      </c>
      <c r="G9069" s="11" t="str">
        <f t="shared" si="283"/>
        <v>00000056</v>
      </c>
      <c r="H9069" s="8" t="str">
        <f>INDEX('[1]Matriz Rutas'!$C$2:$C$34,
  MATCH(RIGHT(G9069,6),
    '[1]Matriz Rutas'!$D$2:$D$34,
  0))</f>
        <v>MDJ022</v>
      </c>
    </row>
    <row r="9070" spans="1:8" hidden="1" x14ac:dyDescent="0.3">
      <c r="A9070" s="12" t="str">
        <f t="shared" si="282"/>
        <v>00035568</v>
      </c>
      <c r="B9070" s="5">
        <v>35568</v>
      </c>
      <c r="C9070" s="6" t="s">
        <v>9104</v>
      </c>
      <c r="D9070" s="6" t="s">
        <v>6</v>
      </c>
      <c r="E9070" s="5">
        <v>56</v>
      </c>
      <c r="F9070" s="6" t="s">
        <v>8821</v>
      </c>
      <c r="G9070" s="7" t="str">
        <f t="shared" si="283"/>
        <v>00000056</v>
      </c>
      <c r="H9070" s="4" t="str">
        <f>INDEX('[1]Matriz Rutas'!$C$2:$C$34,
  MATCH(RIGHT(G9070,6),
    '[1]Matriz Rutas'!$D$2:$D$34,
  0))</f>
        <v>MDJ022</v>
      </c>
    </row>
    <row r="9071" spans="1:8" hidden="1" x14ac:dyDescent="0.3">
      <c r="A9071" s="13" t="str">
        <f t="shared" si="282"/>
        <v>00020912</v>
      </c>
      <c r="B9071" s="9">
        <v>20912</v>
      </c>
      <c r="C9071" s="10" t="s">
        <v>9105</v>
      </c>
      <c r="D9071" s="10" t="s">
        <v>2685</v>
      </c>
      <c r="E9071" s="9">
        <v>56</v>
      </c>
      <c r="F9071" s="10" t="s">
        <v>8821</v>
      </c>
      <c r="G9071" s="11" t="str">
        <f t="shared" si="283"/>
        <v>00000056</v>
      </c>
      <c r="H9071" s="8" t="str">
        <f>INDEX('[1]Matriz Rutas'!$C$2:$C$34,
  MATCH(RIGHT(G9071,6),
    '[1]Matriz Rutas'!$D$2:$D$34,
  0))</f>
        <v>MDJ022</v>
      </c>
    </row>
    <row r="9072" spans="1:8" hidden="1" x14ac:dyDescent="0.3">
      <c r="A9072" s="12" t="str">
        <f t="shared" si="282"/>
        <v>00036095</v>
      </c>
      <c r="B9072" s="5">
        <v>36095</v>
      </c>
      <c r="C9072" s="6" t="s">
        <v>9106</v>
      </c>
      <c r="D9072" s="6" t="s">
        <v>6</v>
      </c>
      <c r="E9072" s="5">
        <v>56</v>
      </c>
      <c r="F9072" s="6" t="s">
        <v>8821</v>
      </c>
      <c r="G9072" s="7" t="str">
        <f t="shared" si="283"/>
        <v>00000056</v>
      </c>
      <c r="H9072" s="4" t="str">
        <f>INDEX('[1]Matriz Rutas'!$C$2:$C$34,
  MATCH(RIGHT(G9072,6),
    '[1]Matriz Rutas'!$D$2:$D$34,
  0))</f>
        <v>MDJ022</v>
      </c>
    </row>
    <row r="9073" spans="1:8" hidden="1" x14ac:dyDescent="0.3">
      <c r="A9073" s="13" t="str">
        <f t="shared" si="282"/>
        <v>00028484</v>
      </c>
      <c r="B9073" s="9">
        <v>28484</v>
      </c>
      <c r="C9073" s="10" t="s">
        <v>9107</v>
      </c>
      <c r="D9073" s="10" t="s">
        <v>2685</v>
      </c>
      <c r="E9073" s="9">
        <v>56</v>
      </c>
      <c r="F9073" s="10" t="s">
        <v>8821</v>
      </c>
      <c r="G9073" s="11" t="str">
        <f t="shared" si="283"/>
        <v>00000056</v>
      </c>
      <c r="H9073" s="8" t="str">
        <f>INDEX('[1]Matriz Rutas'!$C$2:$C$34,
  MATCH(RIGHT(G9073,6),
    '[1]Matriz Rutas'!$D$2:$D$34,
  0))</f>
        <v>MDJ022</v>
      </c>
    </row>
    <row r="9074" spans="1:8" hidden="1" x14ac:dyDescent="0.3">
      <c r="A9074" s="12" t="str">
        <f t="shared" si="282"/>
        <v>00028493</v>
      </c>
      <c r="B9074" s="5">
        <v>28493</v>
      </c>
      <c r="C9074" s="6" t="s">
        <v>9108</v>
      </c>
      <c r="D9074" s="6" t="s">
        <v>2685</v>
      </c>
      <c r="E9074" s="5">
        <v>56</v>
      </c>
      <c r="F9074" s="6" t="s">
        <v>8821</v>
      </c>
      <c r="G9074" s="7" t="str">
        <f t="shared" si="283"/>
        <v>00000056</v>
      </c>
      <c r="H9074" s="4" t="str">
        <f>INDEX('[1]Matriz Rutas'!$C$2:$C$34,
  MATCH(RIGHT(G9074,6),
    '[1]Matriz Rutas'!$D$2:$D$34,
  0))</f>
        <v>MDJ022</v>
      </c>
    </row>
    <row r="9075" spans="1:8" hidden="1" x14ac:dyDescent="0.3">
      <c r="A9075" s="13" t="str">
        <f t="shared" si="282"/>
        <v>00036513</v>
      </c>
      <c r="B9075" s="9">
        <v>36513</v>
      </c>
      <c r="C9075" s="10" t="s">
        <v>9109</v>
      </c>
      <c r="D9075" s="10" t="s">
        <v>2685</v>
      </c>
      <c r="E9075" s="9">
        <v>56</v>
      </c>
      <c r="F9075" s="10" t="s">
        <v>8821</v>
      </c>
      <c r="G9075" s="11" t="str">
        <f t="shared" si="283"/>
        <v>00000056</v>
      </c>
      <c r="H9075" s="8" t="str">
        <f>INDEX('[1]Matriz Rutas'!$C$2:$C$34,
  MATCH(RIGHT(G9075,6),
    '[1]Matriz Rutas'!$D$2:$D$34,
  0))</f>
        <v>MDJ022</v>
      </c>
    </row>
    <row r="9076" spans="1:8" hidden="1" x14ac:dyDescent="0.3">
      <c r="A9076" s="12" t="str">
        <f t="shared" si="282"/>
        <v>00025683</v>
      </c>
      <c r="B9076" s="5">
        <v>25683</v>
      </c>
      <c r="C9076" s="6" t="s">
        <v>9110</v>
      </c>
      <c r="D9076" s="6" t="s">
        <v>2685</v>
      </c>
      <c r="E9076" s="5">
        <v>56</v>
      </c>
      <c r="F9076" s="6" t="s">
        <v>8821</v>
      </c>
      <c r="G9076" s="7" t="str">
        <f t="shared" si="283"/>
        <v>00000056</v>
      </c>
      <c r="H9076" s="4" t="str">
        <f>INDEX('[1]Matriz Rutas'!$C$2:$C$34,
  MATCH(RIGHT(G9076,6),
    '[1]Matriz Rutas'!$D$2:$D$34,
  0))</f>
        <v>MDJ022</v>
      </c>
    </row>
    <row r="9077" spans="1:8" hidden="1" x14ac:dyDescent="0.3">
      <c r="A9077" s="13" t="str">
        <f t="shared" si="282"/>
        <v>00034729</v>
      </c>
      <c r="B9077" s="9">
        <v>34729</v>
      </c>
      <c r="C9077" s="10" t="s">
        <v>9111</v>
      </c>
      <c r="D9077" s="10" t="s">
        <v>2685</v>
      </c>
      <c r="E9077" s="9">
        <v>56</v>
      </c>
      <c r="F9077" s="10" t="s">
        <v>8821</v>
      </c>
      <c r="G9077" s="11" t="str">
        <f t="shared" si="283"/>
        <v>00000056</v>
      </c>
      <c r="H9077" s="8" t="str">
        <f>INDEX('[1]Matriz Rutas'!$C$2:$C$34,
  MATCH(RIGHT(G9077,6),
    '[1]Matriz Rutas'!$D$2:$D$34,
  0))</f>
        <v>MDJ022</v>
      </c>
    </row>
    <row r="9078" spans="1:8" hidden="1" x14ac:dyDescent="0.3">
      <c r="A9078" s="12" t="str">
        <f t="shared" si="282"/>
        <v>00034731</v>
      </c>
      <c r="B9078" s="5">
        <v>34731</v>
      </c>
      <c r="C9078" s="6" t="s">
        <v>9112</v>
      </c>
      <c r="D9078" s="6" t="s">
        <v>2685</v>
      </c>
      <c r="E9078" s="5">
        <v>56</v>
      </c>
      <c r="F9078" s="6" t="s">
        <v>8821</v>
      </c>
      <c r="G9078" s="7" t="str">
        <f t="shared" si="283"/>
        <v>00000056</v>
      </c>
      <c r="H9078" s="4" t="str">
        <f>INDEX('[1]Matriz Rutas'!$C$2:$C$34,
  MATCH(RIGHT(G9078,6),
    '[1]Matriz Rutas'!$D$2:$D$34,
  0))</f>
        <v>MDJ022</v>
      </c>
    </row>
    <row r="9079" spans="1:8" hidden="1" x14ac:dyDescent="0.3">
      <c r="A9079" s="13" t="str">
        <f t="shared" si="282"/>
        <v>00035233</v>
      </c>
      <c r="B9079" s="9">
        <v>35233</v>
      </c>
      <c r="C9079" s="10" t="s">
        <v>9113</v>
      </c>
      <c r="D9079" s="10" t="s">
        <v>2685</v>
      </c>
      <c r="E9079" s="9">
        <v>56</v>
      </c>
      <c r="F9079" s="10" t="s">
        <v>8821</v>
      </c>
      <c r="G9079" s="11" t="str">
        <f t="shared" si="283"/>
        <v>00000056</v>
      </c>
      <c r="H9079" s="8" t="str">
        <f>INDEX('[1]Matriz Rutas'!$C$2:$C$34,
  MATCH(RIGHT(G9079,6),
    '[1]Matriz Rutas'!$D$2:$D$34,
  0))</f>
        <v>MDJ022</v>
      </c>
    </row>
    <row r="9080" spans="1:8" hidden="1" x14ac:dyDescent="0.3">
      <c r="A9080" s="12" t="str">
        <f t="shared" si="282"/>
        <v>00035234</v>
      </c>
      <c r="B9080" s="5">
        <v>35234</v>
      </c>
      <c r="C9080" s="6" t="s">
        <v>9114</v>
      </c>
      <c r="D9080" s="6" t="s">
        <v>2685</v>
      </c>
      <c r="E9080" s="5">
        <v>56</v>
      </c>
      <c r="F9080" s="6" t="s">
        <v>8821</v>
      </c>
      <c r="G9080" s="7" t="str">
        <f t="shared" si="283"/>
        <v>00000056</v>
      </c>
      <c r="H9080" s="4" t="str">
        <f>INDEX('[1]Matriz Rutas'!$C$2:$C$34,
  MATCH(RIGHT(G9080,6),
    '[1]Matriz Rutas'!$D$2:$D$34,
  0))</f>
        <v>MDJ022</v>
      </c>
    </row>
    <row r="9081" spans="1:8" hidden="1" x14ac:dyDescent="0.3">
      <c r="A9081" s="13" t="str">
        <f t="shared" si="282"/>
        <v>00035247</v>
      </c>
      <c r="B9081" s="9">
        <v>35247</v>
      </c>
      <c r="C9081" s="10" t="s">
        <v>9115</v>
      </c>
      <c r="D9081" s="10" t="s">
        <v>2685</v>
      </c>
      <c r="E9081" s="9">
        <v>56</v>
      </c>
      <c r="F9081" s="10" t="s">
        <v>8821</v>
      </c>
      <c r="G9081" s="11" t="str">
        <f t="shared" si="283"/>
        <v>00000056</v>
      </c>
      <c r="H9081" s="8" t="str">
        <f>INDEX('[1]Matriz Rutas'!$C$2:$C$34,
  MATCH(RIGHT(G9081,6),
    '[1]Matriz Rutas'!$D$2:$D$34,
  0))</f>
        <v>MDJ022</v>
      </c>
    </row>
    <row r="9082" spans="1:8" hidden="1" x14ac:dyDescent="0.3">
      <c r="A9082" s="12" t="str">
        <f t="shared" si="282"/>
        <v>00026673</v>
      </c>
      <c r="B9082" s="5">
        <v>26673</v>
      </c>
      <c r="C9082" s="6" t="s">
        <v>9116</v>
      </c>
      <c r="D9082" s="6" t="s">
        <v>2685</v>
      </c>
      <c r="E9082" s="5">
        <v>56</v>
      </c>
      <c r="F9082" s="6" t="s">
        <v>8821</v>
      </c>
      <c r="G9082" s="7" t="str">
        <f t="shared" si="283"/>
        <v>00000056</v>
      </c>
      <c r="H9082" s="4" t="str">
        <f>INDEX('[1]Matriz Rutas'!$C$2:$C$34,
  MATCH(RIGHT(G9082,6),
    '[1]Matriz Rutas'!$D$2:$D$34,
  0))</f>
        <v>MDJ022</v>
      </c>
    </row>
    <row r="9083" spans="1:8" hidden="1" x14ac:dyDescent="0.3">
      <c r="A9083" s="13" t="str">
        <f t="shared" si="282"/>
        <v>00027329</v>
      </c>
      <c r="B9083" s="9">
        <v>27329</v>
      </c>
      <c r="C9083" s="10" t="s">
        <v>9117</v>
      </c>
      <c r="D9083" s="10" t="s">
        <v>2685</v>
      </c>
      <c r="E9083" s="9">
        <v>56</v>
      </c>
      <c r="F9083" s="10" t="s">
        <v>8821</v>
      </c>
      <c r="G9083" s="11" t="str">
        <f t="shared" si="283"/>
        <v>00000056</v>
      </c>
      <c r="H9083" s="8" t="str">
        <f>INDEX('[1]Matriz Rutas'!$C$2:$C$34,
  MATCH(RIGHT(G9083,6),
    '[1]Matriz Rutas'!$D$2:$D$34,
  0))</f>
        <v>MDJ022</v>
      </c>
    </row>
    <row r="9084" spans="1:8" hidden="1" x14ac:dyDescent="0.3">
      <c r="A9084" s="12" t="str">
        <f t="shared" si="282"/>
        <v>00035425</v>
      </c>
      <c r="B9084" s="5">
        <v>35425</v>
      </c>
      <c r="C9084" s="6" t="s">
        <v>9118</v>
      </c>
      <c r="D9084" s="6" t="s">
        <v>2685</v>
      </c>
      <c r="E9084" s="5">
        <v>56</v>
      </c>
      <c r="F9084" s="6" t="s">
        <v>8821</v>
      </c>
      <c r="G9084" s="7" t="str">
        <f t="shared" si="283"/>
        <v>00000056</v>
      </c>
      <c r="H9084" s="4" t="str">
        <f>INDEX('[1]Matriz Rutas'!$C$2:$C$34,
  MATCH(RIGHT(G9084,6),
    '[1]Matriz Rutas'!$D$2:$D$34,
  0))</f>
        <v>MDJ022</v>
      </c>
    </row>
    <row r="9085" spans="1:8" hidden="1" x14ac:dyDescent="0.3">
      <c r="A9085" s="13" t="str">
        <f t="shared" si="282"/>
        <v>00035434</v>
      </c>
      <c r="B9085" s="9">
        <v>35434</v>
      </c>
      <c r="C9085" s="10" t="s">
        <v>9119</v>
      </c>
      <c r="D9085" s="10" t="s">
        <v>6</v>
      </c>
      <c r="E9085" s="9">
        <v>56</v>
      </c>
      <c r="F9085" s="10" t="s">
        <v>8821</v>
      </c>
      <c r="G9085" s="11" t="str">
        <f t="shared" si="283"/>
        <v>00000056</v>
      </c>
      <c r="H9085" s="8" t="str">
        <f>INDEX('[1]Matriz Rutas'!$C$2:$C$34,
  MATCH(RIGHT(G9085,6),
    '[1]Matriz Rutas'!$D$2:$D$34,
  0))</f>
        <v>MDJ022</v>
      </c>
    </row>
    <row r="9086" spans="1:8" hidden="1" x14ac:dyDescent="0.3">
      <c r="A9086" s="12" t="str">
        <f t="shared" si="282"/>
        <v>00032869</v>
      </c>
      <c r="B9086" s="5">
        <v>32869</v>
      </c>
      <c r="C9086" s="6" t="s">
        <v>9120</v>
      </c>
      <c r="D9086" s="6" t="s">
        <v>2685</v>
      </c>
      <c r="E9086" s="5">
        <v>56</v>
      </c>
      <c r="F9086" s="6" t="s">
        <v>8821</v>
      </c>
      <c r="G9086" s="7" t="str">
        <f t="shared" si="283"/>
        <v>00000056</v>
      </c>
      <c r="H9086" s="4" t="str">
        <f>INDEX('[1]Matriz Rutas'!$C$2:$C$34,
  MATCH(RIGHT(G9086,6),
    '[1]Matriz Rutas'!$D$2:$D$34,
  0))</f>
        <v>MDJ022</v>
      </c>
    </row>
    <row r="9087" spans="1:8" hidden="1" x14ac:dyDescent="0.3">
      <c r="A9087" s="13" t="str">
        <f t="shared" si="282"/>
        <v>00035589</v>
      </c>
      <c r="B9087" s="9">
        <v>35589</v>
      </c>
      <c r="C9087" s="10" t="s">
        <v>9121</v>
      </c>
      <c r="D9087" s="10" t="s">
        <v>2685</v>
      </c>
      <c r="E9087" s="9">
        <v>56</v>
      </c>
      <c r="F9087" s="10" t="s">
        <v>8821</v>
      </c>
      <c r="G9087" s="11" t="str">
        <f t="shared" si="283"/>
        <v>00000056</v>
      </c>
      <c r="H9087" s="8" t="str">
        <f>INDEX('[1]Matriz Rutas'!$C$2:$C$34,
  MATCH(RIGHT(G9087,6),
    '[1]Matriz Rutas'!$D$2:$D$34,
  0))</f>
        <v>MDJ022</v>
      </c>
    </row>
    <row r="9088" spans="1:8" hidden="1" x14ac:dyDescent="0.3">
      <c r="A9088" s="12" t="str">
        <f t="shared" si="282"/>
        <v>00032476</v>
      </c>
      <c r="B9088" s="5">
        <v>32476</v>
      </c>
      <c r="C9088" s="6" t="s">
        <v>9122</v>
      </c>
      <c r="D9088" s="6" t="s">
        <v>6</v>
      </c>
      <c r="E9088" s="5">
        <v>56</v>
      </c>
      <c r="F9088" s="6" t="s">
        <v>8821</v>
      </c>
      <c r="G9088" s="7" t="str">
        <f t="shared" si="283"/>
        <v>00000056</v>
      </c>
      <c r="H9088" s="4" t="str">
        <f>INDEX('[1]Matriz Rutas'!$C$2:$C$34,
  MATCH(RIGHT(G9088,6),
    '[1]Matriz Rutas'!$D$2:$D$34,
  0))</f>
        <v>MDJ022</v>
      </c>
    </row>
    <row r="9089" spans="1:8" hidden="1" x14ac:dyDescent="0.3">
      <c r="A9089" s="13" t="str">
        <f t="shared" si="282"/>
        <v>00033607</v>
      </c>
      <c r="B9089" s="9">
        <v>33607</v>
      </c>
      <c r="C9089" s="10" t="s">
        <v>9123</v>
      </c>
      <c r="D9089" s="10" t="s">
        <v>2685</v>
      </c>
      <c r="E9089" s="9">
        <v>56</v>
      </c>
      <c r="F9089" s="10" t="s">
        <v>8821</v>
      </c>
      <c r="G9089" s="11" t="str">
        <f t="shared" si="283"/>
        <v>00000056</v>
      </c>
      <c r="H9089" s="8" t="str">
        <f>INDEX('[1]Matriz Rutas'!$C$2:$C$34,
  MATCH(RIGHT(G9089,6),
    '[1]Matriz Rutas'!$D$2:$D$34,
  0))</f>
        <v>MDJ022</v>
      </c>
    </row>
    <row r="9090" spans="1:8" hidden="1" x14ac:dyDescent="0.3">
      <c r="A9090" s="12" t="str">
        <f t="shared" si="282"/>
        <v>00036563</v>
      </c>
      <c r="B9090" s="5">
        <v>36563</v>
      </c>
      <c r="C9090" s="6" t="s">
        <v>9124</v>
      </c>
      <c r="D9090" s="6" t="s">
        <v>2685</v>
      </c>
      <c r="E9090" s="5">
        <v>56</v>
      </c>
      <c r="F9090" s="6" t="s">
        <v>8821</v>
      </c>
      <c r="G9090" s="7" t="str">
        <f t="shared" si="283"/>
        <v>00000056</v>
      </c>
      <c r="H9090" s="4" t="str">
        <f>INDEX('[1]Matriz Rutas'!$C$2:$C$34,
  MATCH(RIGHT(G9090,6),
    '[1]Matriz Rutas'!$D$2:$D$34,
  0))</f>
        <v>MDJ022</v>
      </c>
    </row>
    <row r="9091" spans="1:8" hidden="1" x14ac:dyDescent="0.3">
      <c r="A9091" s="13" t="str">
        <f t="shared" ref="A9091:A9154" si="284">TEXT(B9091,"00000000")</f>
        <v>00035282</v>
      </c>
      <c r="B9091" s="9">
        <v>35282</v>
      </c>
      <c r="C9091" s="10" t="s">
        <v>9125</v>
      </c>
      <c r="D9091" s="10" t="s">
        <v>2685</v>
      </c>
      <c r="E9091" s="9">
        <v>56</v>
      </c>
      <c r="F9091" s="10" t="s">
        <v>8821</v>
      </c>
      <c r="G9091" s="11" t="str">
        <f t="shared" ref="G9091:G9154" si="285">TEXT(E9091,"00000000")</f>
        <v>00000056</v>
      </c>
      <c r="H9091" s="8" t="str">
        <f>INDEX('[1]Matriz Rutas'!$C$2:$C$34,
  MATCH(RIGHT(G9091,6),
    '[1]Matriz Rutas'!$D$2:$D$34,
  0))</f>
        <v>MDJ022</v>
      </c>
    </row>
    <row r="9092" spans="1:8" hidden="1" x14ac:dyDescent="0.3">
      <c r="A9092" s="12" t="str">
        <f t="shared" si="284"/>
        <v>00035457</v>
      </c>
      <c r="B9092" s="5">
        <v>35457</v>
      </c>
      <c r="C9092" s="6" t="s">
        <v>9126</v>
      </c>
      <c r="D9092" s="6" t="s">
        <v>6</v>
      </c>
      <c r="E9092" s="5">
        <v>56</v>
      </c>
      <c r="F9092" s="6" t="s">
        <v>8821</v>
      </c>
      <c r="G9092" s="7" t="str">
        <f t="shared" si="285"/>
        <v>00000056</v>
      </c>
      <c r="H9092" s="4" t="str">
        <f>INDEX('[1]Matriz Rutas'!$C$2:$C$34,
  MATCH(RIGHT(G9092,6),
    '[1]Matriz Rutas'!$D$2:$D$34,
  0))</f>
        <v>MDJ022</v>
      </c>
    </row>
    <row r="9093" spans="1:8" hidden="1" x14ac:dyDescent="0.3">
      <c r="A9093" s="13" t="str">
        <f t="shared" si="284"/>
        <v>00032953</v>
      </c>
      <c r="B9093" s="9">
        <v>32953</v>
      </c>
      <c r="C9093" s="10" t="s">
        <v>9127</v>
      </c>
      <c r="D9093" s="10" t="s">
        <v>2685</v>
      </c>
      <c r="E9093" s="9">
        <v>56</v>
      </c>
      <c r="F9093" s="10" t="s">
        <v>8821</v>
      </c>
      <c r="G9093" s="11" t="str">
        <f t="shared" si="285"/>
        <v>00000056</v>
      </c>
      <c r="H9093" s="8" t="str">
        <f>INDEX('[1]Matriz Rutas'!$C$2:$C$34,
  MATCH(RIGHT(G9093,6),
    '[1]Matriz Rutas'!$D$2:$D$34,
  0))</f>
        <v>MDJ022</v>
      </c>
    </row>
    <row r="9094" spans="1:8" hidden="1" x14ac:dyDescent="0.3">
      <c r="A9094" s="12" t="str">
        <f t="shared" si="284"/>
        <v>00034516</v>
      </c>
      <c r="B9094" s="5">
        <v>34516</v>
      </c>
      <c r="C9094" s="6" t="s">
        <v>9128</v>
      </c>
      <c r="D9094" s="6" t="s">
        <v>2685</v>
      </c>
      <c r="E9094" s="5">
        <v>56</v>
      </c>
      <c r="F9094" s="6" t="s">
        <v>8821</v>
      </c>
      <c r="G9094" s="7" t="str">
        <f t="shared" si="285"/>
        <v>00000056</v>
      </c>
      <c r="H9094" s="4" t="str">
        <f>INDEX('[1]Matriz Rutas'!$C$2:$C$34,
  MATCH(RIGHT(G9094,6),
    '[1]Matriz Rutas'!$D$2:$D$34,
  0))</f>
        <v>MDJ022</v>
      </c>
    </row>
    <row r="9095" spans="1:8" hidden="1" x14ac:dyDescent="0.3">
      <c r="A9095" s="13" t="str">
        <f t="shared" si="284"/>
        <v>00018727</v>
      </c>
      <c r="B9095" s="9">
        <v>18727</v>
      </c>
      <c r="C9095" s="10" t="s">
        <v>9129</v>
      </c>
      <c r="D9095" s="10" t="s">
        <v>2685</v>
      </c>
      <c r="E9095" s="9">
        <v>56</v>
      </c>
      <c r="F9095" s="10" t="s">
        <v>8821</v>
      </c>
      <c r="G9095" s="11" t="str">
        <f t="shared" si="285"/>
        <v>00000056</v>
      </c>
      <c r="H9095" s="8" t="str">
        <f>INDEX('[1]Matriz Rutas'!$C$2:$C$34,
  MATCH(RIGHT(G9095,6),
    '[1]Matriz Rutas'!$D$2:$D$34,
  0))</f>
        <v>MDJ022</v>
      </c>
    </row>
    <row r="9096" spans="1:8" hidden="1" x14ac:dyDescent="0.3">
      <c r="A9096" s="12" t="str">
        <f t="shared" si="284"/>
        <v>00018742</v>
      </c>
      <c r="B9096" s="5">
        <v>18742</v>
      </c>
      <c r="C9096" s="6" t="s">
        <v>9130</v>
      </c>
      <c r="D9096" s="6" t="s">
        <v>2685</v>
      </c>
      <c r="E9096" s="5">
        <v>56</v>
      </c>
      <c r="F9096" s="6" t="s">
        <v>8821</v>
      </c>
      <c r="G9096" s="7" t="str">
        <f t="shared" si="285"/>
        <v>00000056</v>
      </c>
      <c r="H9096" s="4" t="str">
        <f>INDEX('[1]Matriz Rutas'!$C$2:$C$34,
  MATCH(RIGHT(G9096,6),
    '[1]Matriz Rutas'!$D$2:$D$34,
  0))</f>
        <v>MDJ022</v>
      </c>
    </row>
    <row r="9097" spans="1:8" hidden="1" x14ac:dyDescent="0.3">
      <c r="A9097" s="13" t="str">
        <f t="shared" si="284"/>
        <v>00018743</v>
      </c>
      <c r="B9097" s="9">
        <v>18743</v>
      </c>
      <c r="C9097" s="10" t="s">
        <v>9131</v>
      </c>
      <c r="D9097" s="10" t="s">
        <v>2685</v>
      </c>
      <c r="E9097" s="9">
        <v>56</v>
      </c>
      <c r="F9097" s="10" t="s">
        <v>8821</v>
      </c>
      <c r="G9097" s="11" t="str">
        <f t="shared" si="285"/>
        <v>00000056</v>
      </c>
      <c r="H9097" s="8" t="str">
        <f>INDEX('[1]Matriz Rutas'!$C$2:$C$34,
  MATCH(RIGHT(G9097,6),
    '[1]Matriz Rutas'!$D$2:$D$34,
  0))</f>
        <v>MDJ022</v>
      </c>
    </row>
    <row r="9098" spans="1:8" hidden="1" x14ac:dyDescent="0.3">
      <c r="A9098" s="12" t="str">
        <f t="shared" si="284"/>
        <v>00031467</v>
      </c>
      <c r="B9098" s="5">
        <v>31467</v>
      </c>
      <c r="C9098" s="6" t="s">
        <v>9132</v>
      </c>
      <c r="D9098" s="6" t="s">
        <v>2685</v>
      </c>
      <c r="E9098" s="5">
        <v>56</v>
      </c>
      <c r="F9098" s="6" t="s">
        <v>8821</v>
      </c>
      <c r="G9098" s="7" t="str">
        <f t="shared" si="285"/>
        <v>00000056</v>
      </c>
      <c r="H9098" s="4" t="str">
        <f>INDEX('[1]Matriz Rutas'!$C$2:$C$34,
  MATCH(RIGHT(G9098,6),
    '[1]Matriz Rutas'!$D$2:$D$34,
  0))</f>
        <v>MDJ022</v>
      </c>
    </row>
    <row r="9099" spans="1:8" hidden="1" x14ac:dyDescent="0.3">
      <c r="A9099" s="13" t="str">
        <f t="shared" si="284"/>
        <v>00036190</v>
      </c>
      <c r="B9099" s="9">
        <v>36190</v>
      </c>
      <c r="C9099" s="10" t="s">
        <v>9133</v>
      </c>
      <c r="D9099" s="10" t="s">
        <v>4075</v>
      </c>
      <c r="E9099" s="9">
        <v>56</v>
      </c>
      <c r="F9099" s="10" t="s">
        <v>8821</v>
      </c>
      <c r="G9099" s="11" t="str">
        <f t="shared" si="285"/>
        <v>00000056</v>
      </c>
      <c r="H9099" s="8" t="str">
        <f>INDEX('[1]Matriz Rutas'!$C$2:$C$34,
  MATCH(RIGHT(G9099,6),
    '[1]Matriz Rutas'!$D$2:$D$34,
  0))</f>
        <v>MDJ022</v>
      </c>
    </row>
    <row r="9100" spans="1:8" hidden="1" x14ac:dyDescent="0.3">
      <c r="A9100" s="12" t="str">
        <f t="shared" si="284"/>
        <v>00030580</v>
      </c>
      <c r="B9100" s="5">
        <v>30580</v>
      </c>
      <c r="C9100" s="6" t="s">
        <v>9134</v>
      </c>
      <c r="D9100" s="6" t="s">
        <v>6</v>
      </c>
      <c r="E9100" s="5">
        <v>56</v>
      </c>
      <c r="F9100" s="6" t="s">
        <v>8821</v>
      </c>
      <c r="G9100" s="7" t="str">
        <f t="shared" si="285"/>
        <v>00000056</v>
      </c>
      <c r="H9100" s="4" t="str">
        <f>INDEX('[1]Matriz Rutas'!$C$2:$C$34,
  MATCH(RIGHT(G9100,6),
    '[1]Matriz Rutas'!$D$2:$D$34,
  0))</f>
        <v>MDJ022</v>
      </c>
    </row>
    <row r="9101" spans="1:8" hidden="1" x14ac:dyDescent="0.3">
      <c r="A9101" s="13" t="str">
        <f t="shared" si="284"/>
        <v>00000659</v>
      </c>
      <c r="B9101" s="9">
        <v>659</v>
      </c>
      <c r="C9101" s="10" t="s">
        <v>9135</v>
      </c>
      <c r="D9101" s="10" t="s">
        <v>2685</v>
      </c>
      <c r="E9101" s="9">
        <v>56</v>
      </c>
      <c r="F9101" s="10" t="s">
        <v>8821</v>
      </c>
      <c r="G9101" s="11" t="str">
        <f t="shared" si="285"/>
        <v>00000056</v>
      </c>
      <c r="H9101" s="8" t="str">
        <f>INDEX('[1]Matriz Rutas'!$C$2:$C$34,
  MATCH(RIGHT(G9101,6),
    '[1]Matriz Rutas'!$D$2:$D$34,
  0))</f>
        <v>MDJ022</v>
      </c>
    </row>
    <row r="9102" spans="1:8" hidden="1" x14ac:dyDescent="0.3">
      <c r="A9102" s="12" t="str">
        <f t="shared" si="284"/>
        <v>00000661</v>
      </c>
      <c r="B9102" s="5">
        <v>661</v>
      </c>
      <c r="C9102" s="6" t="s">
        <v>9136</v>
      </c>
      <c r="D9102" s="6" t="s">
        <v>2685</v>
      </c>
      <c r="E9102" s="5">
        <v>56</v>
      </c>
      <c r="F9102" s="6" t="s">
        <v>8821</v>
      </c>
      <c r="G9102" s="7" t="str">
        <f t="shared" si="285"/>
        <v>00000056</v>
      </c>
      <c r="H9102" s="4" t="str">
        <f>INDEX('[1]Matriz Rutas'!$C$2:$C$34,
  MATCH(RIGHT(G9102,6),
    '[1]Matriz Rutas'!$D$2:$D$34,
  0))</f>
        <v>MDJ022</v>
      </c>
    </row>
    <row r="9103" spans="1:8" hidden="1" x14ac:dyDescent="0.3">
      <c r="A9103" s="13" t="str">
        <f t="shared" si="284"/>
        <v>00035485</v>
      </c>
      <c r="B9103" s="9">
        <v>35485</v>
      </c>
      <c r="C9103" s="10" t="s">
        <v>9137</v>
      </c>
      <c r="D9103" s="10" t="s">
        <v>6</v>
      </c>
      <c r="E9103" s="9">
        <v>56</v>
      </c>
      <c r="F9103" s="10" t="s">
        <v>8821</v>
      </c>
      <c r="G9103" s="11" t="str">
        <f t="shared" si="285"/>
        <v>00000056</v>
      </c>
      <c r="H9103" s="8" t="str">
        <f>INDEX('[1]Matriz Rutas'!$C$2:$C$34,
  MATCH(RIGHT(G9103,6),
    '[1]Matriz Rutas'!$D$2:$D$34,
  0))</f>
        <v>MDJ022</v>
      </c>
    </row>
    <row r="9104" spans="1:8" hidden="1" x14ac:dyDescent="0.3">
      <c r="A9104" s="12" t="str">
        <f t="shared" si="284"/>
        <v>00036903</v>
      </c>
      <c r="B9104" s="5">
        <v>36903</v>
      </c>
      <c r="C9104" s="6" t="s">
        <v>9138</v>
      </c>
      <c r="D9104" s="6" t="s">
        <v>2685</v>
      </c>
      <c r="E9104" s="5">
        <v>56</v>
      </c>
      <c r="F9104" s="6" t="s">
        <v>8821</v>
      </c>
      <c r="G9104" s="7" t="str">
        <f t="shared" si="285"/>
        <v>00000056</v>
      </c>
      <c r="H9104" s="4" t="str">
        <f>INDEX('[1]Matriz Rutas'!$C$2:$C$34,
  MATCH(RIGHT(G9104,6),
    '[1]Matriz Rutas'!$D$2:$D$34,
  0))</f>
        <v>MDJ022</v>
      </c>
    </row>
    <row r="9105" spans="1:8" hidden="1" x14ac:dyDescent="0.3">
      <c r="A9105" s="13" t="str">
        <f t="shared" si="284"/>
        <v>00018941</v>
      </c>
      <c r="B9105" s="9">
        <v>18941</v>
      </c>
      <c r="C9105" s="10" t="s">
        <v>9139</v>
      </c>
      <c r="D9105" s="10" t="s">
        <v>2685</v>
      </c>
      <c r="E9105" s="9">
        <v>56</v>
      </c>
      <c r="F9105" s="10" t="s">
        <v>8821</v>
      </c>
      <c r="G9105" s="11" t="str">
        <f t="shared" si="285"/>
        <v>00000056</v>
      </c>
      <c r="H9105" s="8" t="str">
        <f>INDEX('[1]Matriz Rutas'!$C$2:$C$34,
  MATCH(RIGHT(G9105,6),
    '[1]Matriz Rutas'!$D$2:$D$34,
  0))</f>
        <v>MDJ022</v>
      </c>
    </row>
    <row r="9106" spans="1:8" hidden="1" x14ac:dyDescent="0.3">
      <c r="A9106" s="12" t="str">
        <f t="shared" si="284"/>
        <v>00029077</v>
      </c>
      <c r="B9106" s="5">
        <v>29077</v>
      </c>
      <c r="C9106" s="6" t="s">
        <v>9140</v>
      </c>
      <c r="D9106" s="6" t="s">
        <v>4075</v>
      </c>
      <c r="E9106" s="5">
        <v>56</v>
      </c>
      <c r="F9106" s="6" t="s">
        <v>8821</v>
      </c>
      <c r="G9106" s="7" t="str">
        <f t="shared" si="285"/>
        <v>00000056</v>
      </c>
      <c r="H9106" s="4" t="str">
        <f>INDEX('[1]Matriz Rutas'!$C$2:$C$34,
  MATCH(RIGHT(G9106,6),
    '[1]Matriz Rutas'!$D$2:$D$34,
  0))</f>
        <v>MDJ022</v>
      </c>
    </row>
    <row r="9107" spans="1:8" hidden="1" x14ac:dyDescent="0.3">
      <c r="A9107" s="13" t="str">
        <f t="shared" si="284"/>
        <v>00034121</v>
      </c>
      <c r="B9107" s="9">
        <v>34121</v>
      </c>
      <c r="C9107" s="10" t="s">
        <v>9141</v>
      </c>
      <c r="D9107" s="10" t="s">
        <v>6</v>
      </c>
      <c r="E9107" s="9">
        <v>56</v>
      </c>
      <c r="F9107" s="10" t="s">
        <v>8821</v>
      </c>
      <c r="G9107" s="11" t="str">
        <f t="shared" si="285"/>
        <v>00000056</v>
      </c>
      <c r="H9107" s="8" t="str">
        <f>INDEX('[1]Matriz Rutas'!$C$2:$C$34,
  MATCH(RIGHT(G9107,6),
    '[1]Matriz Rutas'!$D$2:$D$34,
  0))</f>
        <v>MDJ022</v>
      </c>
    </row>
    <row r="9108" spans="1:8" hidden="1" x14ac:dyDescent="0.3">
      <c r="A9108" s="12" t="str">
        <f t="shared" si="284"/>
        <v>00034689</v>
      </c>
      <c r="B9108" s="5">
        <v>34689</v>
      </c>
      <c r="C9108" s="6" t="s">
        <v>9142</v>
      </c>
      <c r="D9108" s="6" t="s">
        <v>9143</v>
      </c>
      <c r="E9108" s="5">
        <v>56</v>
      </c>
      <c r="F9108" s="6" t="s">
        <v>8821</v>
      </c>
      <c r="G9108" s="7" t="str">
        <f t="shared" si="285"/>
        <v>00000056</v>
      </c>
      <c r="H9108" s="4" t="str">
        <f>INDEX('[1]Matriz Rutas'!$C$2:$C$34,
  MATCH(RIGHT(G9108,6),
    '[1]Matriz Rutas'!$D$2:$D$34,
  0))</f>
        <v>MDJ022</v>
      </c>
    </row>
    <row r="9109" spans="1:8" hidden="1" x14ac:dyDescent="0.3">
      <c r="A9109" s="13" t="str">
        <f t="shared" si="284"/>
        <v>00034691</v>
      </c>
      <c r="B9109" s="9">
        <v>34691</v>
      </c>
      <c r="C9109" s="10" t="s">
        <v>9144</v>
      </c>
      <c r="D9109" s="10" t="s">
        <v>9143</v>
      </c>
      <c r="E9109" s="9">
        <v>56</v>
      </c>
      <c r="F9109" s="10" t="s">
        <v>8821</v>
      </c>
      <c r="G9109" s="11" t="str">
        <f t="shared" si="285"/>
        <v>00000056</v>
      </c>
      <c r="H9109" s="8" t="str">
        <f>INDEX('[1]Matriz Rutas'!$C$2:$C$34,
  MATCH(RIGHT(G9109,6),
    '[1]Matriz Rutas'!$D$2:$D$34,
  0))</f>
        <v>MDJ022</v>
      </c>
    </row>
    <row r="9110" spans="1:8" hidden="1" x14ac:dyDescent="0.3">
      <c r="A9110" s="12" t="str">
        <f t="shared" si="284"/>
        <v>00035100</v>
      </c>
      <c r="B9110" s="5">
        <v>35100</v>
      </c>
      <c r="C9110" s="6" t="s">
        <v>9145</v>
      </c>
      <c r="D9110" s="6" t="s">
        <v>2685</v>
      </c>
      <c r="E9110" s="5">
        <v>56</v>
      </c>
      <c r="F9110" s="6" t="s">
        <v>8821</v>
      </c>
      <c r="G9110" s="7" t="str">
        <f t="shared" si="285"/>
        <v>00000056</v>
      </c>
      <c r="H9110" s="4" t="str">
        <f>INDEX('[1]Matriz Rutas'!$C$2:$C$34,
  MATCH(RIGHT(G9110,6),
    '[1]Matriz Rutas'!$D$2:$D$34,
  0))</f>
        <v>MDJ022</v>
      </c>
    </row>
    <row r="9111" spans="1:8" hidden="1" x14ac:dyDescent="0.3">
      <c r="A9111" s="13" t="str">
        <f t="shared" si="284"/>
        <v>00035101</v>
      </c>
      <c r="B9111" s="9">
        <v>35101</v>
      </c>
      <c r="C9111" s="10" t="s">
        <v>9146</v>
      </c>
      <c r="D9111" s="10" t="s">
        <v>2685</v>
      </c>
      <c r="E9111" s="9">
        <v>56</v>
      </c>
      <c r="F9111" s="10" t="s">
        <v>8821</v>
      </c>
      <c r="G9111" s="11" t="str">
        <f t="shared" si="285"/>
        <v>00000056</v>
      </c>
      <c r="H9111" s="8" t="str">
        <f>INDEX('[1]Matriz Rutas'!$C$2:$C$34,
  MATCH(RIGHT(G9111,6),
    '[1]Matriz Rutas'!$D$2:$D$34,
  0))</f>
        <v>MDJ022</v>
      </c>
    </row>
    <row r="9112" spans="1:8" hidden="1" x14ac:dyDescent="0.3">
      <c r="A9112" s="12" t="str">
        <f t="shared" si="284"/>
        <v>00031663</v>
      </c>
      <c r="B9112" s="5">
        <v>31663</v>
      </c>
      <c r="C9112" s="6" t="s">
        <v>9147</v>
      </c>
      <c r="D9112" s="6" t="s">
        <v>4075</v>
      </c>
      <c r="E9112" s="5">
        <v>56</v>
      </c>
      <c r="F9112" s="6" t="s">
        <v>8821</v>
      </c>
      <c r="G9112" s="7" t="str">
        <f t="shared" si="285"/>
        <v>00000056</v>
      </c>
      <c r="H9112" s="4" t="str">
        <f>INDEX('[1]Matriz Rutas'!$C$2:$C$34,
  MATCH(RIGHT(G9112,6),
    '[1]Matriz Rutas'!$D$2:$D$34,
  0))</f>
        <v>MDJ022</v>
      </c>
    </row>
    <row r="9113" spans="1:8" hidden="1" x14ac:dyDescent="0.3">
      <c r="A9113" s="13" t="str">
        <f t="shared" si="284"/>
        <v>00035350</v>
      </c>
      <c r="B9113" s="9">
        <v>35350</v>
      </c>
      <c r="C9113" s="10" t="s">
        <v>9148</v>
      </c>
      <c r="D9113" s="10" t="s">
        <v>6</v>
      </c>
      <c r="E9113" s="9">
        <v>56</v>
      </c>
      <c r="F9113" s="10" t="s">
        <v>8821</v>
      </c>
      <c r="G9113" s="11" t="str">
        <f t="shared" si="285"/>
        <v>00000056</v>
      </c>
      <c r="H9113" s="8" t="str">
        <f>INDEX('[1]Matriz Rutas'!$C$2:$C$34,
  MATCH(RIGHT(G9113,6),
    '[1]Matriz Rutas'!$D$2:$D$34,
  0))</f>
        <v>MDJ022</v>
      </c>
    </row>
    <row r="9114" spans="1:8" hidden="1" x14ac:dyDescent="0.3">
      <c r="A9114" s="12" t="str">
        <f t="shared" si="284"/>
        <v>00035351</v>
      </c>
      <c r="B9114" s="5">
        <v>35351</v>
      </c>
      <c r="C9114" s="6" t="s">
        <v>9149</v>
      </c>
      <c r="D9114" s="6" t="s">
        <v>6</v>
      </c>
      <c r="E9114" s="5">
        <v>56</v>
      </c>
      <c r="F9114" s="6" t="s">
        <v>8821</v>
      </c>
      <c r="G9114" s="7" t="str">
        <f t="shared" si="285"/>
        <v>00000056</v>
      </c>
      <c r="H9114" s="4" t="str">
        <f>INDEX('[1]Matriz Rutas'!$C$2:$C$34,
  MATCH(RIGHT(G9114,6),
    '[1]Matriz Rutas'!$D$2:$D$34,
  0))</f>
        <v>MDJ022</v>
      </c>
    </row>
    <row r="9115" spans="1:8" hidden="1" x14ac:dyDescent="0.3">
      <c r="A9115" s="13" t="str">
        <f t="shared" si="284"/>
        <v>00035352</v>
      </c>
      <c r="B9115" s="9">
        <v>35352</v>
      </c>
      <c r="C9115" s="10" t="s">
        <v>9150</v>
      </c>
      <c r="D9115" s="10" t="s">
        <v>12</v>
      </c>
      <c r="E9115" s="9">
        <v>56</v>
      </c>
      <c r="F9115" s="10" t="s">
        <v>8821</v>
      </c>
      <c r="G9115" s="11" t="str">
        <f t="shared" si="285"/>
        <v>00000056</v>
      </c>
      <c r="H9115" s="8" t="str">
        <f>INDEX('[1]Matriz Rutas'!$C$2:$C$34,
  MATCH(RIGHT(G9115,6),
    '[1]Matriz Rutas'!$D$2:$D$34,
  0))</f>
        <v>MDJ022</v>
      </c>
    </row>
    <row r="9116" spans="1:8" hidden="1" x14ac:dyDescent="0.3">
      <c r="A9116" s="12" t="str">
        <f t="shared" si="284"/>
        <v>00001712</v>
      </c>
      <c r="B9116" s="5">
        <v>1712</v>
      </c>
      <c r="C9116" s="6" t="s">
        <v>9151</v>
      </c>
      <c r="D9116" s="6" t="s">
        <v>2685</v>
      </c>
      <c r="E9116" s="5">
        <v>56</v>
      </c>
      <c r="F9116" s="6" t="s">
        <v>8821</v>
      </c>
      <c r="G9116" s="7" t="str">
        <f t="shared" si="285"/>
        <v>00000056</v>
      </c>
      <c r="H9116" s="4" t="str">
        <f>INDEX('[1]Matriz Rutas'!$C$2:$C$34,
  MATCH(RIGHT(G9116,6),
    '[1]Matriz Rutas'!$D$2:$D$34,
  0))</f>
        <v>MDJ022</v>
      </c>
    </row>
    <row r="9117" spans="1:8" hidden="1" x14ac:dyDescent="0.3">
      <c r="A9117" s="13" t="str">
        <f t="shared" si="284"/>
        <v>00001792</v>
      </c>
      <c r="B9117" s="9">
        <v>1792</v>
      </c>
      <c r="C9117" s="10" t="s">
        <v>9152</v>
      </c>
      <c r="D9117" s="10" t="s">
        <v>2685</v>
      </c>
      <c r="E9117" s="9">
        <v>56</v>
      </c>
      <c r="F9117" s="10" t="s">
        <v>8821</v>
      </c>
      <c r="G9117" s="11" t="str">
        <f t="shared" si="285"/>
        <v>00000056</v>
      </c>
      <c r="H9117" s="8" t="str">
        <f>INDEX('[1]Matriz Rutas'!$C$2:$C$34,
  MATCH(RIGHT(G9117,6),
    '[1]Matriz Rutas'!$D$2:$D$34,
  0))</f>
        <v>MDJ022</v>
      </c>
    </row>
    <row r="9118" spans="1:8" hidden="1" x14ac:dyDescent="0.3">
      <c r="A9118" s="12" t="str">
        <f t="shared" si="284"/>
        <v>00004369</v>
      </c>
      <c r="B9118" s="5">
        <v>4369</v>
      </c>
      <c r="C9118" s="6" t="s">
        <v>9153</v>
      </c>
      <c r="D9118" s="6" t="s">
        <v>2685</v>
      </c>
      <c r="E9118" s="5">
        <v>56</v>
      </c>
      <c r="F9118" s="6" t="s">
        <v>8821</v>
      </c>
      <c r="G9118" s="7" t="str">
        <f t="shared" si="285"/>
        <v>00000056</v>
      </c>
      <c r="H9118" s="4" t="str">
        <f>INDEX('[1]Matriz Rutas'!$C$2:$C$34,
  MATCH(RIGHT(G9118,6),
    '[1]Matriz Rutas'!$D$2:$D$34,
  0))</f>
        <v>MDJ022</v>
      </c>
    </row>
    <row r="9119" spans="1:8" hidden="1" x14ac:dyDescent="0.3">
      <c r="A9119" s="13" t="str">
        <f t="shared" si="284"/>
        <v>00004466</v>
      </c>
      <c r="B9119" s="9">
        <v>4466</v>
      </c>
      <c r="C9119" s="10" t="s">
        <v>9154</v>
      </c>
      <c r="D9119" s="10" t="s">
        <v>2685</v>
      </c>
      <c r="E9119" s="9">
        <v>56</v>
      </c>
      <c r="F9119" s="10" t="s">
        <v>8821</v>
      </c>
      <c r="G9119" s="11" t="str">
        <f t="shared" si="285"/>
        <v>00000056</v>
      </c>
      <c r="H9119" s="8" t="str">
        <f>INDEX('[1]Matriz Rutas'!$C$2:$C$34,
  MATCH(RIGHT(G9119,6),
    '[1]Matriz Rutas'!$D$2:$D$34,
  0))</f>
        <v>MDJ022</v>
      </c>
    </row>
    <row r="9120" spans="1:8" hidden="1" x14ac:dyDescent="0.3">
      <c r="A9120" s="12" t="str">
        <f t="shared" si="284"/>
        <v>00004467</v>
      </c>
      <c r="B9120" s="5">
        <v>4467</v>
      </c>
      <c r="C9120" s="6" t="s">
        <v>9155</v>
      </c>
      <c r="D9120" s="6" t="s">
        <v>2685</v>
      </c>
      <c r="E9120" s="5">
        <v>56</v>
      </c>
      <c r="F9120" s="6" t="s">
        <v>8821</v>
      </c>
      <c r="G9120" s="7" t="str">
        <f t="shared" si="285"/>
        <v>00000056</v>
      </c>
      <c r="H9120" s="4" t="str">
        <f>INDEX('[1]Matriz Rutas'!$C$2:$C$34,
  MATCH(RIGHT(G9120,6),
    '[1]Matriz Rutas'!$D$2:$D$34,
  0))</f>
        <v>MDJ022</v>
      </c>
    </row>
    <row r="9121" spans="1:8" hidden="1" x14ac:dyDescent="0.3">
      <c r="A9121" s="13" t="str">
        <f t="shared" si="284"/>
        <v>00004505</v>
      </c>
      <c r="B9121" s="9">
        <v>4505</v>
      </c>
      <c r="C9121" s="10" t="s">
        <v>9156</v>
      </c>
      <c r="D9121" s="10" t="s">
        <v>2685</v>
      </c>
      <c r="E9121" s="9">
        <v>56</v>
      </c>
      <c r="F9121" s="10" t="s">
        <v>8821</v>
      </c>
      <c r="G9121" s="11" t="str">
        <f t="shared" si="285"/>
        <v>00000056</v>
      </c>
      <c r="H9121" s="8" t="str">
        <f>INDEX('[1]Matriz Rutas'!$C$2:$C$34,
  MATCH(RIGHT(G9121,6),
    '[1]Matriz Rutas'!$D$2:$D$34,
  0))</f>
        <v>MDJ022</v>
      </c>
    </row>
    <row r="9122" spans="1:8" hidden="1" x14ac:dyDescent="0.3">
      <c r="A9122" s="12" t="str">
        <f t="shared" si="284"/>
        <v>00004647</v>
      </c>
      <c r="B9122" s="5">
        <v>4647</v>
      </c>
      <c r="C9122" s="6" t="s">
        <v>9157</v>
      </c>
      <c r="D9122" s="6" t="s">
        <v>2685</v>
      </c>
      <c r="E9122" s="5">
        <v>56</v>
      </c>
      <c r="F9122" s="6" t="s">
        <v>8821</v>
      </c>
      <c r="G9122" s="7" t="str">
        <f t="shared" si="285"/>
        <v>00000056</v>
      </c>
      <c r="H9122" s="4" t="str">
        <f>INDEX('[1]Matriz Rutas'!$C$2:$C$34,
  MATCH(RIGHT(G9122,6),
    '[1]Matriz Rutas'!$D$2:$D$34,
  0))</f>
        <v>MDJ022</v>
      </c>
    </row>
    <row r="9123" spans="1:8" hidden="1" x14ac:dyDescent="0.3">
      <c r="A9123" s="13" t="str">
        <f t="shared" si="284"/>
        <v>00004757</v>
      </c>
      <c r="B9123" s="9">
        <v>4757</v>
      </c>
      <c r="C9123" s="10" t="s">
        <v>9158</v>
      </c>
      <c r="D9123" s="10" t="s">
        <v>122</v>
      </c>
      <c r="E9123" s="9">
        <v>56</v>
      </c>
      <c r="F9123" s="10" t="s">
        <v>8821</v>
      </c>
      <c r="G9123" s="11" t="str">
        <f t="shared" si="285"/>
        <v>00000056</v>
      </c>
      <c r="H9123" s="8" t="str">
        <f>INDEX('[1]Matriz Rutas'!$C$2:$C$34,
  MATCH(RIGHT(G9123,6),
    '[1]Matriz Rutas'!$D$2:$D$34,
  0))</f>
        <v>MDJ022</v>
      </c>
    </row>
    <row r="9124" spans="1:8" hidden="1" x14ac:dyDescent="0.3">
      <c r="A9124" s="12" t="str">
        <f t="shared" si="284"/>
        <v>00006771</v>
      </c>
      <c r="B9124" s="5">
        <v>6771</v>
      </c>
      <c r="C9124" s="6" t="s">
        <v>9159</v>
      </c>
      <c r="D9124" s="6" t="s">
        <v>2685</v>
      </c>
      <c r="E9124" s="5">
        <v>56</v>
      </c>
      <c r="F9124" s="6" t="s">
        <v>8821</v>
      </c>
      <c r="G9124" s="7" t="str">
        <f t="shared" si="285"/>
        <v>00000056</v>
      </c>
      <c r="H9124" s="4" t="str">
        <f>INDEX('[1]Matriz Rutas'!$C$2:$C$34,
  MATCH(RIGHT(G9124,6),
    '[1]Matriz Rutas'!$D$2:$D$34,
  0))</f>
        <v>MDJ022</v>
      </c>
    </row>
    <row r="9125" spans="1:8" hidden="1" x14ac:dyDescent="0.3">
      <c r="A9125" s="13" t="str">
        <f t="shared" si="284"/>
        <v>00008101</v>
      </c>
      <c r="B9125" s="9">
        <v>8101</v>
      </c>
      <c r="C9125" s="10" t="s">
        <v>9160</v>
      </c>
      <c r="D9125" s="10" t="s">
        <v>2685</v>
      </c>
      <c r="E9125" s="9">
        <v>56</v>
      </c>
      <c r="F9125" s="10" t="s">
        <v>8821</v>
      </c>
      <c r="G9125" s="11" t="str">
        <f t="shared" si="285"/>
        <v>00000056</v>
      </c>
      <c r="H9125" s="8" t="str">
        <f>INDEX('[1]Matriz Rutas'!$C$2:$C$34,
  MATCH(RIGHT(G9125,6),
    '[1]Matriz Rutas'!$D$2:$D$34,
  0))</f>
        <v>MDJ022</v>
      </c>
    </row>
    <row r="9126" spans="1:8" hidden="1" x14ac:dyDescent="0.3">
      <c r="A9126" s="12" t="str">
        <f t="shared" si="284"/>
        <v>00008643</v>
      </c>
      <c r="B9126" s="5">
        <v>8643</v>
      </c>
      <c r="C9126" s="6" t="s">
        <v>9161</v>
      </c>
      <c r="D9126" s="6" t="s">
        <v>2685</v>
      </c>
      <c r="E9126" s="5">
        <v>56</v>
      </c>
      <c r="F9126" s="6" t="s">
        <v>8821</v>
      </c>
      <c r="G9126" s="7" t="str">
        <f t="shared" si="285"/>
        <v>00000056</v>
      </c>
      <c r="H9126" s="4" t="str">
        <f>INDEX('[1]Matriz Rutas'!$C$2:$C$34,
  MATCH(RIGHT(G9126,6),
    '[1]Matriz Rutas'!$D$2:$D$34,
  0))</f>
        <v>MDJ022</v>
      </c>
    </row>
    <row r="9127" spans="1:8" hidden="1" x14ac:dyDescent="0.3">
      <c r="A9127" s="13" t="str">
        <f t="shared" si="284"/>
        <v>00008744</v>
      </c>
      <c r="B9127" s="9">
        <v>8744</v>
      </c>
      <c r="C9127" s="10" t="s">
        <v>9162</v>
      </c>
      <c r="D9127" s="10" t="s">
        <v>2685</v>
      </c>
      <c r="E9127" s="9">
        <v>56</v>
      </c>
      <c r="F9127" s="10" t="s">
        <v>8821</v>
      </c>
      <c r="G9127" s="11" t="str">
        <f t="shared" si="285"/>
        <v>00000056</v>
      </c>
      <c r="H9127" s="8" t="str">
        <f>INDEX('[1]Matriz Rutas'!$C$2:$C$34,
  MATCH(RIGHT(G9127,6),
    '[1]Matriz Rutas'!$D$2:$D$34,
  0))</f>
        <v>MDJ022</v>
      </c>
    </row>
    <row r="9128" spans="1:8" hidden="1" x14ac:dyDescent="0.3">
      <c r="A9128" s="12" t="str">
        <f t="shared" si="284"/>
        <v>00008747</v>
      </c>
      <c r="B9128" s="5">
        <v>8747</v>
      </c>
      <c r="C9128" s="6" t="s">
        <v>9163</v>
      </c>
      <c r="D9128" s="6" t="s">
        <v>2685</v>
      </c>
      <c r="E9128" s="5">
        <v>56</v>
      </c>
      <c r="F9128" s="6" t="s">
        <v>8821</v>
      </c>
      <c r="G9128" s="7" t="str">
        <f t="shared" si="285"/>
        <v>00000056</v>
      </c>
      <c r="H9128" s="4" t="str">
        <f>INDEX('[1]Matriz Rutas'!$C$2:$C$34,
  MATCH(RIGHT(G9128,6),
    '[1]Matriz Rutas'!$D$2:$D$34,
  0))</f>
        <v>MDJ022</v>
      </c>
    </row>
    <row r="9129" spans="1:8" hidden="1" x14ac:dyDescent="0.3">
      <c r="A9129" s="13" t="str">
        <f t="shared" si="284"/>
        <v>00008878</v>
      </c>
      <c r="B9129" s="9">
        <v>8878</v>
      </c>
      <c r="C9129" s="10" t="s">
        <v>9164</v>
      </c>
      <c r="D9129" s="10" t="s">
        <v>2685</v>
      </c>
      <c r="E9129" s="9">
        <v>56</v>
      </c>
      <c r="F9129" s="10" t="s">
        <v>8821</v>
      </c>
      <c r="G9129" s="11" t="str">
        <f t="shared" si="285"/>
        <v>00000056</v>
      </c>
      <c r="H9129" s="8" t="str">
        <f>INDEX('[1]Matriz Rutas'!$C$2:$C$34,
  MATCH(RIGHT(G9129,6),
    '[1]Matriz Rutas'!$D$2:$D$34,
  0))</f>
        <v>MDJ022</v>
      </c>
    </row>
    <row r="9130" spans="1:8" hidden="1" x14ac:dyDescent="0.3">
      <c r="A9130" s="12" t="str">
        <f t="shared" si="284"/>
        <v>00008911</v>
      </c>
      <c r="B9130" s="5">
        <v>8911</v>
      </c>
      <c r="C9130" s="6" t="s">
        <v>9165</v>
      </c>
      <c r="D9130" s="6" t="s">
        <v>2685</v>
      </c>
      <c r="E9130" s="5">
        <v>56</v>
      </c>
      <c r="F9130" s="6" t="s">
        <v>8821</v>
      </c>
      <c r="G9130" s="7" t="str">
        <f t="shared" si="285"/>
        <v>00000056</v>
      </c>
      <c r="H9130" s="4" t="str">
        <f>INDEX('[1]Matriz Rutas'!$C$2:$C$34,
  MATCH(RIGHT(G9130,6),
    '[1]Matriz Rutas'!$D$2:$D$34,
  0))</f>
        <v>MDJ022</v>
      </c>
    </row>
    <row r="9131" spans="1:8" hidden="1" x14ac:dyDescent="0.3">
      <c r="A9131" s="13" t="str">
        <f t="shared" si="284"/>
        <v>00008928</v>
      </c>
      <c r="B9131" s="9">
        <v>8928</v>
      </c>
      <c r="C9131" s="10" t="s">
        <v>9166</v>
      </c>
      <c r="D9131" s="10" t="s">
        <v>2685</v>
      </c>
      <c r="E9131" s="9">
        <v>56</v>
      </c>
      <c r="F9131" s="10" t="s">
        <v>8821</v>
      </c>
      <c r="G9131" s="11" t="str">
        <f t="shared" si="285"/>
        <v>00000056</v>
      </c>
      <c r="H9131" s="8" t="str">
        <f>INDEX('[1]Matriz Rutas'!$C$2:$C$34,
  MATCH(RIGHT(G9131,6),
    '[1]Matriz Rutas'!$D$2:$D$34,
  0))</f>
        <v>MDJ022</v>
      </c>
    </row>
    <row r="9132" spans="1:8" hidden="1" x14ac:dyDescent="0.3">
      <c r="A9132" s="12" t="str">
        <f t="shared" si="284"/>
        <v>00008956</v>
      </c>
      <c r="B9132" s="5">
        <v>8956</v>
      </c>
      <c r="C9132" s="6" t="s">
        <v>9167</v>
      </c>
      <c r="D9132" s="6" t="s">
        <v>2685</v>
      </c>
      <c r="E9132" s="5">
        <v>56</v>
      </c>
      <c r="F9132" s="6" t="s">
        <v>8821</v>
      </c>
      <c r="G9132" s="7" t="str">
        <f t="shared" si="285"/>
        <v>00000056</v>
      </c>
      <c r="H9132" s="4" t="str">
        <f>INDEX('[1]Matriz Rutas'!$C$2:$C$34,
  MATCH(RIGHT(G9132,6),
    '[1]Matriz Rutas'!$D$2:$D$34,
  0))</f>
        <v>MDJ022</v>
      </c>
    </row>
    <row r="9133" spans="1:8" hidden="1" x14ac:dyDescent="0.3">
      <c r="A9133" s="13" t="str">
        <f t="shared" si="284"/>
        <v>00009640</v>
      </c>
      <c r="B9133" s="9">
        <v>9640</v>
      </c>
      <c r="C9133" s="10" t="s">
        <v>9168</v>
      </c>
      <c r="D9133" s="10" t="s">
        <v>2685</v>
      </c>
      <c r="E9133" s="9">
        <v>56</v>
      </c>
      <c r="F9133" s="10" t="s">
        <v>8821</v>
      </c>
      <c r="G9133" s="11" t="str">
        <f t="shared" si="285"/>
        <v>00000056</v>
      </c>
      <c r="H9133" s="8" t="str">
        <f>INDEX('[1]Matriz Rutas'!$C$2:$C$34,
  MATCH(RIGHT(G9133,6),
    '[1]Matriz Rutas'!$D$2:$D$34,
  0))</f>
        <v>MDJ022</v>
      </c>
    </row>
    <row r="9134" spans="1:8" hidden="1" x14ac:dyDescent="0.3">
      <c r="A9134" s="12" t="str">
        <f t="shared" si="284"/>
        <v>00009739</v>
      </c>
      <c r="B9134" s="5">
        <v>9739</v>
      </c>
      <c r="C9134" s="6" t="s">
        <v>9169</v>
      </c>
      <c r="D9134" s="6" t="s">
        <v>2685</v>
      </c>
      <c r="E9134" s="5">
        <v>56</v>
      </c>
      <c r="F9134" s="6" t="s">
        <v>8821</v>
      </c>
      <c r="G9134" s="7" t="str">
        <f t="shared" si="285"/>
        <v>00000056</v>
      </c>
      <c r="H9134" s="4" t="str">
        <f>INDEX('[1]Matriz Rutas'!$C$2:$C$34,
  MATCH(RIGHT(G9134,6),
    '[1]Matriz Rutas'!$D$2:$D$34,
  0))</f>
        <v>MDJ022</v>
      </c>
    </row>
    <row r="9135" spans="1:8" hidden="1" x14ac:dyDescent="0.3">
      <c r="A9135" s="13" t="str">
        <f t="shared" si="284"/>
        <v>00009844</v>
      </c>
      <c r="B9135" s="9">
        <v>9844</v>
      </c>
      <c r="C9135" s="10" t="s">
        <v>9170</v>
      </c>
      <c r="D9135" s="10" t="s">
        <v>2685</v>
      </c>
      <c r="E9135" s="9">
        <v>56</v>
      </c>
      <c r="F9135" s="10" t="s">
        <v>8821</v>
      </c>
      <c r="G9135" s="11" t="str">
        <f t="shared" si="285"/>
        <v>00000056</v>
      </c>
      <c r="H9135" s="8" t="str">
        <f>INDEX('[1]Matriz Rutas'!$C$2:$C$34,
  MATCH(RIGHT(G9135,6),
    '[1]Matriz Rutas'!$D$2:$D$34,
  0))</f>
        <v>MDJ022</v>
      </c>
    </row>
    <row r="9136" spans="1:8" hidden="1" x14ac:dyDescent="0.3">
      <c r="A9136" s="12" t="str">
        <f t="shared" si="284"/>
        <v>00010185</v>
      </c>
      <c r="B9136" s="5">
        <v>10185</v>
      </c>
      <c r="C9136" s="6" t="s">
        <v>9171</v>
      </c>
      <c r="D9136" s="6" t="s">
        <v>2685</v>
      </c>
      <c r="E9136" s="5">
        <v>56</v>
      </c>
      <c r="F9136" s="6" t="s">
        <v>8821</v>
      </c>
      <c r="G9136" s="7" t="str">
        <f t="shared" si="285"/>
        <v>00000056</v>
      </c>
      <c r="H9136" s="4" t="str">
        <f>INDEX('[1]Matriz Rutas'!$C$2:$C$34,
  MATCH(RIGHT(G9136,6),
    '[1]Matriz Rutas'!$D$2:$D$34,
  0))</f>
        <v>MDJ022</v>
      </c>
    </row>
    <row r="9137" spans="1:8" hidden="1" x14ac:dyDescent="0.3">
      <c r="A9137" s="13" t="str">
        <f t="shared" si="284"/>
        <v>00010276</v>
      </c>
      <c r="B9137" s="9">
        <v>10276</v>
      </c>
      <c r="C9137" s="10" t="s">
        <v>9172</v>
      </c>
      <c r="D9137" s="10" t="s">
        <v>2685</v>
      </c>
      <c r="E9137" s="9">
        <v>56</v>
      </c>
      <c r="F9137" s="10" t="s">
        <v>8821</v>
      </c>
      <c r="G9137" s="11" t="str">
        <f t="shared" si="285"/>
        <v>00000056</v>
      </c>
      <c r="H9137" s="8" t="str">
        <f>INDEX('[1]Matriz Rutas'!$C$2:$C$34,
  MATCH(RIGHT(G9137,6),
    '[1]Matriz Rutas'!$D$2:$D$34,
  0))</f>
        <v>MDJ022</v>
      </c>
    </row>
    <row r="9138" spans="1:8" hidden="1" x14ac:dyDescent="0.3">
      <c r="A9138" s="12" t="str">
        <f t="shared" si="284"/>
        <v>00010432</v>
      </c>
      <c r="B9138" s="5">
        <v>10432</v>
      </c>
      <c r="C9138" s="6" t="s">
        <v>9173</v>
      </c>
      <c r="D9138" s="6" t="s">
        <v>2685</v>
      </c>
      <c r="E9138" s="5">
        <v>56</v>
      </c>
      <c r="F9138" s="6" t="s">
        <v>8821</v>
      </c>
      <c r="G9138" s="7" t="str">
        <f t="shared" si="285"/>
        <v>00000056</v>
      </c>
      <c r="H9138" s="4" t="str">
        <f>INDEX('[1]Matriz Rutas'!$C$2:$C$34,
  MATCH(RIGHT(G9138,6),
    '[1]Matriz Rutas'!$D$2:$D$34,
  0))</f>
        <v>MDJ022</v>
      </c>
    </row>
    <row r="9139" spans="1:8" hidden="1" x14ac:dyDescent="0.3">
      <c r="A9139" s="13" t="str">
        <f t="shared" si="284"/>
        <v>00028781</v>
      </c>
      <c r="B9139" s="9">
        <v>28781</v>
      </c>
      <c r="C9139" s="10" t="s">
        <v>9174</v>
      </c>
      <c r="D9139" s="10" t="s">
        <v>9175</v>
      </c>
      <c r="E9139" s="9">
        <v>56</v>
      </c>
      <c r="F9139" s="10" t="s">
        <v>8821</v>
      </c>
      <c r="G9139" s="11" t="str">
        <f t="shared" si="285"/>
        <v>00000056</v>
      </c>
      <c r="H9139" s="8" t="str">
        <f>INDEX('[1]Matriz Rutas'!$C$2:$C$34,
  MATCH(RIGHT(G9139,6),
    '[1]Matriz Rutas'!$D$2:$D$34,
  0))</f>
        <v>MDJ022</v>
      </c>
    </row>
    <row r="9140" spans="1:8" hidden="1" x14ac:dyDescent="0.3">
      <c r="A9140" s="12" t="str">
        <f t="shared" si="284"/>
        <v>00028788</v>
      </c>
      <c r="B9140" s="5">
        <v>28788</v>
      </c>
      <c r="C9140" s="6" t="s">
        <v>9176</v>
      </c>
      <c r="D9140" s="6" t="s">
        <v>2685</v>
      </c>
      <c r="E9140" s="5">
        <v>56</v>
      </c>
      <c r="F9140" s="6" t="s">
        <v>8821</v>
      </c>
      <c r="G9140" s="7" t="str">
        <f t="shared" si="285"/>
        <v>00000056</v>
      </c>
      <c r="H9140" s="4" t="str">
        <f>INDEX('[1]Matriz Rutas'!$C$2:$C$34,
  MATCH(RIGHT(G9140,6),
    '[1]Matriz Rutas'!$D$2:$D$34,
  0))</f>
        <v>MDJ022</v>
      </c>
    </row>
    <row r="9141" spans="1:8" hidden="1" x14ac:dyDescent="0.3">
      <c r="A9141" s="13" t="str">
        <f t="shared" si="284"/>
        <v>00036249</v>
      </c>
      <c r="B9141" s="9">
        <v>36249</v>
      </c>
      <c r="C9141" s="10" t="s">
        <v>9177</v>
      </c>
      <c r="D9141" s="10" t="s">
        <v>2685</v>
      </c>
      <c r="E9141" s="9">
        <v>56</v>
      </c>
      <c r="F9141" s="10" t="s">
        <v>8821</v>
      </c>
      <c r="G9141" s="11" t="str">
        <f t="shared" si="285"/>
        <v>00000056</v>
      </c>
      <c r="H9141" s="8" t="str">
        <f>INDEX('[1]Matriz Rutas'!$C$2:$C$34,
  MATCH(RIGHT(G9141,6),
    '[1]Matriz Rutas'!$D$2:$D$34,
  0))</f>
        <v>MDJ022</v>
      </c>
    </row>
    <row r="9142" spans="1:8" hidden="1" x14ac:dyDescent="0.3">
      <c r="A9142" s="12" t="str">
        <f t="shared" si="284"/>
        <v>00036250</v>
      </c>
      <c r="B9142" s="5">
        <v>36250</v>
      </c>
      <c r="C9142" s="6" t="s">
        <v>9178</v>
      </c>
      <c r="D9142" s="6" t="s">
        <v>2685</v>
      </c>
      <c r="E9142" s="5">
        <v>56</v>
      </c>
      <c r="F9142" s="6" t="s">
        <v>8821</v>
      </c>
      <c r="G9142" s="7" t="str">
        <f t="shared" si="285"/>
        <v>00000056</v>
      </c>
      <c r="H9142" s="4" t="str">
        <f>INDEX('[1]Matriz Rutas'!$C$2:$C$34,
  MATCH(RIGHT(G9142,6),
    '[1]Matriz Rutas'!$D$2:$D$34,
  0))</f>
        <v>MDJ022</v>
      </c>
    </row>
    <row r="9143" spans="1:8" hidden="1" x14ac:dyDescent="0.3">
      <c r="A9143" s="13" t="str">
        <f t="shared" si="284"/>
        <v>00036255</v>
      </c>
      <c r="B9143" s="9">
        <v>36255</v>
      </c>
      <c r="C9143" s="10" t="s">
        <v>9179</v>
      </c>
      <c r="D9143" s="10" t="s">
        <v>4075</v>
      </c>
      <c r="E9143" s="9">
        <v>56</v>
      </c>
      <c r="F9143" s="10" t="s">
        <v>8821</v>
      </c>
      <c r="G9143" s="11" t="str">
        <f t="shared" si="285"/>
        <v>00000056</v>
      </c>
      <c r="H9143" s="8" t="str">
        <f>INDEX('[1]Matriz Rutas'!$C$2:$C$34,
  MATCH(RIGHT(G9143,6),
    '[1]Matriz Rutas'!$D$2:$D$34,
  0))</f>
        <v>MDJ022</v>
      </c>
    </row>
    <row r="9144" spans="1:8" hidden="1" x14ac:dyDescent="0.3">
      <c r="A9144" s="12" t="str">
        <f t="shared" si="284"/>
        <v>00030033</v>
      </c>
      <c r="B9144" s="5">
        <v>30033</v>
      </c>
      <c r="C9144" s="6" t="s">
        <v>9180</v>
      </c>
      <c r="D9144" s="6" t="s">
        <v>2685</v>
      </c>
      <c r="E9144" s="5">
        <v>56</v>
      </c>
      <c r="F9144" s="6" t="s">
        <v>8821</v>
      </c>
      <c r="G9144" s="7" t="str">
        <f t="shared" si="285"/>
        <v>00000056</v>
      </c>
      <c r="H9144" s="4" t="str">
        <f>INDEX('[1]Matriz Rutas'!$C$2:$C$34,
  MATCH(RIGHT(G9144,6),
    '[1]Matriz Rutas'!$D$2:$D$34,
  0))</f>
        <v>MDJ022</v>
      </c>
    </row>
    <row r="9145" spans="1:8" hidden="1" x14ac:dyDescent="0.3">
      <c r="A9145" s="13" t="str">
        <f t="shared" si="284"/>
        <v>00028026</v>
      </c>
      <c r="B9145" s="9">
        <v>28026</v>
      </c>
      <c r="C9145" s="10" t="s">
        <v>9181</v>
      </c>
      <c r="D9145" s="10" t="s">
        <v>2685</v>
      </c>
      <c r="E9145" s="9">
        <v>56</v>
      </c>
      <c r="F9145" s="10" t="s">
        <v>8821</v>
      </c>
      <c r="G9145" s="11" t="str">
        <f t="shared" si="285"/>
        <v>00000056</v>
      </c>
      <c r="H9145" s="8" t="str">
        <f>INDEX('[1]Matriz Rutas'!$C$2:$C$34,
  MATCH(RIGHT(G9145,6),
    '[1]Matriz Rutas'!$D$2:$D$34,
  0))</f>
        <v>MDJ022</v>
      </c>
    </row>
    <row r="9146" spans="1:8" hidden="1" x14ac:dyDescent="0.3">
      <c r="A9146" s="12" t="str">
        <f t="shared" si="284"/>
        <v>00035685</v>
      </c>
      <c r="B9146" s="5">
        <v>35685</v>
      </c>
      <c r="C9146" s="6" t="s">
        <v>9182</v>
      </c>
      <c r="D9146" s="6" t="s">
        <v>6</v>
      </c>
      <c r="E9146" s="5">
        <v>56</v>
      </c>
      <c r="F9146" s="6" t="s">
        <v>8821</v>
      </c>
      <c r="G9146" s="7" t="str">
        <f t="shared" si="285"/>
        <v>00000056</v>
      </c>
      <c r="H9146" s="4" t="str">
        <f>INDEX('[1]Matriz Rutas'!$C$2:$C$34,
  MATCH(RIGHT(G9146,6),
    '[1]Matriz Rutas'!$D$2:$D$34,
  0))</f>
        <v>MDJ022</v>
      </c>
    </row>
    <row r="9147" spans="1:8" hidden="1" x14ac:dyDescent="0.3">
      <c r="A9147" s="13" t="str">
        <f t="shared" si="284"/>
        <v>00035686</v>
      </c>
      <c r="B9147" s="9">
        <v>35686</v>
      </c>
      <c r="C9147" s="10" t="s">
        <v>9183</v>
      </c>
      <c r="D9147" s="10" t="s">
        <v>6</v>
      </c>
      <c r="E9147" s="9">
        <v>56</v>
      </c>
      <c r="F9147" s="10" t="s">
        <v>8821</v>
      </c>
      <c r="G9147" s="11" t="str">
        <f t="shared" si="285"/>
        <v>00000056</v>
      </c>
      <c r="H9147" s="8" t="str">
        <f>INDEX('[1]Matriz Rutas'!$C$2:$C$34,
  MATCH(RIGHT(G9147,6),
    '[1]Matriz Rutas'!$D$2:$D$34,
  0))</f>
        <v>MDJ022</v>
      </c>
    </row>
    <row r="9148" spans="1:8" hidden="1" x14ac:dyDescent="0.3">
      <c r="A9148" s="12" t="str">
        <f t="shared" si="284"/>
        <v>00035687</v>
      </c>
      <c r="B9148" s="5">
        <v>35687</v>
      </c>
      <c r="C9148" s="6" t="s">
        <v>9184</v>
      </c>
      <c r="D9148" s="6" t="s">
        <v>6</v>
      </c>
      <c r="E9148" s="5">
        <v>56</v>
      </c>
      <c r="F9148" s="6" t="s">
        <v>8821</v>
      </c>
      <c r="G9148" s="7" t="str">
        <f t="shared" si="285"/>
        <v>00000056</v>
      </c>
      <c r="H9148" s="4" t="str">
        <f>INDEX('[1]Matriz Rutas'!$C$2:$C$34,
  MATCH(RIGHT(G9148,6),
    '[1]Matriz Rutas'!$D$2:$D$34,
  0))</f>
        <v>MDJ022</v>
      </c>
    </row>
    <row r="9149" spans="1:8" hidden="1" x14ac:dyDescent="0.3">
      <c r="A9149" s="13" t="str">
        <f t="shared" si="284"/>
        <v>00035690</v>
      </c>
      <c r="B9149" s="9">
        <v>35690</v>
      </c>
      <c r="C9149" s="10" t="s">
        <v>9185</v>
      </c>
      <c r="D9149" s="10" t="s">
        <v>6</v>
      </c>
      <c r="E9149" s="9">
        <v>56</v>
      </c>
      <c r="F9149" s="10" t="s">
        <v>8821</v>
      </c>
      <c r="G9149" s="11" t="str">
        <f t="shared" si="285"/>
        <v>00000056</v>
      </c>
      <c r="H9149" s="8" t="str">
        <f>INDEX('[1]Matriz Rutas'!$C$2:$C$34,
  MATCH(RIGHT(G9149,6),
    '[1]Matriz Rutas'!$D$2:$D$34,
  0))</f>
        <v>MDJ022</v>
      </c>
    </row>
    <row r="9150" spans="1:8" hidden="1" x14ac:dyDescent="0.3">
      <c r="A9150" s="12" t="str">
        <f t="shared" si="284"/>
        <v>00020732</v>
      </c>
      <c r="B9150" s="5">
        <v>20732</v>
      </c>
      <c r="C9150" s="6" t="s">
        <v>9186</v>
      </c>
      <c r="D9150" s="6" t="s">
        <v>2685</v>
      </c>
      <c r="E9150" s="5">
        <v>56</v>
      </c>
      <c r="F9150" s="6" t="s">
        <v>8821</v>
      </c>
      <c r="G9150" s="7" t="str">
        <f t="shared" si="285"/>
        <v>00000056</v>
      </c>
      <c r="H9150" s="4" t="str">
        <f>INDEX('[1]Matriz Rutas'!$C$2:$C$34,
  MATCH(RIGHT(G9150,6),
    '[1]Matriz Rutas'!$D$2:$D$34,
  0))</f>
        <v>MDJ022</v>
      </c>
    </row>
    <row r="9151" spans="1:8" hidden="1" x14ac:dyDescent="0.3">
      <c r="A9151" s="13" t="str">
        <f t="shared" si="284"/>
        <v>00033815</v>
      </c>
      <c r="B9151" s="9">
        <v>33815</v>
      </c>
      <c r="C9151" s="10" t="s">
        <v>9187</v>
      </c>
      <c r="D9151" s="10" t="s">
        <v>9143</v>
      </c>
      <c r="E9151" s="9">
        <v>56</v>
      </c>
      <c r="F9151" s="10" t="s">
        <v>8821</v>
      </c>
      <c r="G9151" s="11" t="str">
        <f t="shared" si="285"/>
        <v>00000056</v>
      </c>
      <c r="H9151" s="8" t="str">
        <f>INDEX('[1]Matriz Rutas'!$C$2:$C$34,
  MATCH(RIGHT(G9151,6),
    '[1]Matriz Rutas'!$D$2:$D$34,
  0))</f>
        <v>MDJ022</v>
      </c>
    </row>
    <row r="9152" spans="1:8" hidden="1" x14ac:dyDescent="0.3">
      <c r="A9152" s="12" t="str">
        <f t="shared" si="284"/>
        <v>00019022</v>
      </c>
      <c r="B9152" s="5">
        <v>19022</v>
      </c>
      <c r="C9152" s="6" t="s">
        <v>9188</v>
      </c>
      <c r="D9152" s="6" t="s">
        <v>2685</v>
      </c>
      <c r="E9152" s="5">
        <v>56</v>
      </c>
      <c r="F9152" s="6" t="s">
        <v>8821</v>
      </c>
      <c r="G9152" s="7" t="str">
        <f t="shared" si="285"/>
        <v>00000056</v>
      </c>
      <c r="H9152" s="4" t="str">
        <f>INDEX('[1]Matriz Rutas'!$C$2:$C$34,
  MATCH(RIGHT(G9152,6),
    '[1]Matriz Rutas'!$D$2:$D$34,
  0))</f>
        <v>MDJ022</v>
      </c>
    </row>
    <row r="9153" spans="1:8" hidden="1" x14ac:dyDescent="0.3">
      <c r="A9153" s="13" t="str">
        <f t="shared" si="284"/>
        <v>00032618</v>
      </c>
      <c r="B9153" s="9">
        <v>32618</v>
      </c>
      <c r="C9153" s="10" t="s">
        <v>9189</v>
      </c>
      <c r="D9153" s="10" t="s">
        <v>9143</v>
      </c>
      <c r="E9153" s="9">
        <v>56</v>
      </c>
      <c r="F9153" s="10" t="s">
        <v>8821</v>
      </c>
      <c r="G9153" s="11" t="str">
        <f t="shared" si="285"/>
        <v>00000056</v>
      </c>
      <c r="H9153" s="8" t="str">
        <f>INDEX('[1]Matriz Rutas'!$C$2:$C$34,
  MATCH(RIGHT(G9153,6),
    '[1]Matriz Rutas'!$D$2:$D$34,
  0))</f>
        <v>MDJ022</v>
      </c>
    </row>
    <row r="9154" spans="1:8" hidden="1" x14ac:dyDescent="0.3">
      <c r="A9154" s="12" t="str">
        <f t="shared" si="284"/>
        <v>00032619</v>
      </c>
      <c r="B9154" s="5">
        <v>32619</v>
      </c>
      <c r="C9154" s="6" t="s">
        <v>9190</v>
      </c>
      <c r="D9154" s="6" t="s">
        <v>9143</v>
      </c>
      <c r="E9154" s="5">
        <v>56</v>
      </c>
      <c r="F9154" s="6" t="s">
        <v>8821</v>
      </c>
      <c r="G9154" s="7" t="str">
        <f t="shared" si="285"/>
        <v>00000056</v>
      </c>
      <c r="H9154" s="4" t="str">
        <f>INDEX('[1]Matriz Rutas'!$C$2:$C$34,
  MATCH(RIGHT(G9154,6),
    '[1]Matriz Rutas'!$D$2:$D$34,
  0))</f>
        <v>MDJ022</v>
      </c>
    </row>
    <row r="9155" spans="1:8" hidden="1" x14ac:dyDescent="0.3">
      <c r="A9155" s="13" t="str">
        <f t="shared" ref="A9155:A9218" si="286">TEXT(B9155,"00000000")</f>
        <v>00031095</v>
      </c>
      <c r="B9155" s="9">
        <v>31095</v>
      </c>
      <c r="C9155" s="10" t="s">
        <v>9191</v>
      </c>
      <c r="D9155" s="10" t="s">
        <v>6</v>
      </c>
      <c r="E9155" s="9">
        <v>56</v>
      </c>
      <c r="F9155" s="10" t="s">
        <v>8821</v>
      </c>
      <c r="G9155" s="11" t="str">
        <f t="shared" ref="G9155:G9218" si="287">TEXT(E9155,"00000000")</f>
        <v>00000056</v>
      </c>
      <c r="H9155" s="8" t="str">
        <f>INDEX('[1]Matriz Rutas'!$C$2:$C$34,
  MATCH(RIGHT(G9155,6),
    '[1]Matriz Rutas'!$D$2:$D$34,
  0))</f>
        <v>MDJ022</v>
      </c>
    </row>
    <row r="9156" spans="1:8" hidden="1" x14ac:dyDescent="0.3">
      <c r="A9156" s="12" t="str">
        <f t="shared" si="286"/>
        <v>00036033</v>
      </c>
      <c r="B9156" s="5">
        <v>36033</v>
      </c>
      <c r="C9156" s="6" t="s">
        <v>9192</v>
      </c>
      <c r="D9156" s="6" t="s">
        <v>6</v>
      </c>
      <c r="E9156" s="5">
        <v>56</v>
      </c>
      <c r="F9156" s="6" t="s">
        <v>8821</v>
      </c>
      <c r="G9156" s="7" t="str">
        <f t="shared" si="287"/>
        <v>00000056</v>
      </c>
      <c r="H9156" s="4" t="str">
        <f>INDEX('[1]Matriz Rutas'!$C$2:$C$34,
  MATCH(RIGHT(G9156,6),
    '[1]Matriz Rutas'!$D$2:$D$34,
  0))</f>
        <v>MDJ022</v>
      </c>
    </row>
    <row r="9157" spans="1:8" hidden="1" x14ac:dyDescent="0.3">
      <c r="A9157" s="13" t="str">
        <f t="shared" si="286"/>
        <v>00036040</v>
      </c>
      <c r="B9157" s="9">
        <v>36040</v>
      </c>
      <c r="C9157" s="10" t="s">
        <v>9193</v>
      </c>
      <c r="D9157" s="10" t="s">
        <v>6</v>
      </c>
      <c r="E9157" s="9">
        <v>56</v>
      </c>
      <c r="F9157" s="10" t="s">
        <v>8821</v>
      </c>
      <c r="G9157" s="11" t="str">
        <f t="shared" si="287"/>
        <v>00000056</v>
      </c>
      <c r="H9157" s="8" t="str">
        <f>INDEX('[1]Matriz Rutas'!$C$2:$C$34,
  MATCH(RIGHT(G9157,6),
    '[1]Matriz Rutas'!$D$2:$D$34,
  0))</f>
        <v>MDJ022</v>
      </c>
    </row>
    <row r="9158" spans="1:8" hidden="1" x14ac:dyDescent="0.3">
      <c r="A9158" s="12" t="str">
        <f t="shared" si="286"/>
        <v>00032307</v>
      </c>
      <c r="B9158" s="5">
        <v>32307</v>
      </c>
      <c r="C9158" s="6" t="s">
        <v>9194</v>
      </c>
      <c r="D9158" s="6" t="s">
        <v>12</v>
      </c>
      <c r="E9158" s="5">
        <v>56</v>
      </c>
      <c r="F9158" s="6" t="s">
        <v>8821</v>
      </c>
      <c r="G9158" s="7" t="str">
        <f t="shared" si="287"/>
        <v>00000056</v>
      </c>
      <c r="H9158" s="4" t="str">
        <f>INDEX('[1]Matriz Rutas'!$C$2:$C$34,
  MATCH(RIGHT(G9158,6),
    '[1]Matriz Rutas'!$D$2:$D$34,
  0))</f>
        <v>MDJ022</v>
      </c>
    </row>
    <row r="9159" spans="1:8" hidden="1" x14ac:dyDescent="0.3">
      <c r="A9159" s="13" t="str">
        <f t="shared" si="286"/>
        <v>00032309</v>
      </c>
      <c r="B9159" s="9">
        <v>32309</v>
      </c>
      <c r="C9159" s="10" t="s">
        <v>9195</v>
      </c>
      <c r="D9159" s="10" t="s">
        <v>6</v>
      </c>
      <c r="E9159" s="9">
        <v>56</v>
      </c>
      <c r="F9159" s="10" t="s">
        <v>8821</v>
      </c>
      <c r="G9159" s="11" t="str">
        <f t="shared" si="287"/>
        <v>00000056</v>
      </c>
      <c r="H9159" s="8" t="str">
        <f>INDEX('[1]Matriz Rutas'!$C$2:$C$34,
  MATCH(RIGHT(G9159,6),
    '[1]Matriz Rutas'!$D$2:$D$34,
  0))</f>
        <v>MDJ022</v>
      </c>
    </row>
    <row r="9160" spans="1:8" hidden="1" x14ac:dyDescent="0.3">
      <c r="A9160" s="12" t="str">
        <f t="shared" si="286"/>
        <v>00032315</v>
      </c>
      <c r="B9160" s="5">
        <v>32315</v>
      </c>
      <c r="C9160" s="6" t="s">
        <v>9196</v>
      </c>
      <c r="D9160" s="6" t="s">
        <v>6</v>
      </c>
      <c r="E9160" s="5">
        <v>56</v>
      </c>
      <c r="F9160" s="6" t="s">
        <v>8821</v>
      </c>
      <c r="G9160" s="7" t="str">
        <f t="shared" si="287"/>
        <v>00000056</v>
      </c>
      <c r="H9160" s="4" t="str">
        <f>INDEX('[1]Matriz Rutas'!$C$2:$C$34,
  MATCH(RIGHT(G9160,6),
    '[1]Matriz Rutas'!$D$2:$D$34,
  0))</f>
        <v>MDJ022</v>
      </c>
    </row>
    <row r="9161" spans="1:8" hidden="1" x14ac:dyDescent="0.3">
      <c r="A9161" s="13" t="str">
        <f t="shared" si="286"/>
        <v>00033461</v>
      </c>
      <c r="B9161" s="9">
        <v>33461</v>
      </c>
      <c r="C9161" s="10" t="s">
        <v>9197</v>
      </c>
      <c r="D9161" s="10" t="s">
        <v>6</v>
      </c>
      <c r="E9161" s="9">
        <v>56</v>
      </c>
      <c r="F9161" s="10" t="s">
        <v>8821</v>
      </c>
      <c r="G9161" s="11" t="str">
        <f t="shared" si="287"/>
        <v>00000056</v>
      </c>
      <c r="H9161" s="8" t="str">
        <f>INDEX('[1]Matriz Rutas'!$C$2:$C$34,
  MATCH(RIGHT(G9161,6),
    '[1]Matriz Rutas'!$D$2:$D$34,
  0))</f>
        <v>MDJ022</v>
      </c>
    </row>
    <row r="9162" spans="1:8" hidden="1" x14ac:dyDescent="0.3">
      <c r="A9162" s="12" t="str">
        <f t="shared" si="286"/>
        <v>00033462</v>
      </c>
      <c r="B9162" s="5">
        <v>33462</v>
      </c>
      <c r="C9162" s="6" t="s">
        <v>9198</v>
      </c>
      <c r="D9162" s="6" t="s">
        <v>6</v>
      </c>
      <c r="E9162" s="5">
        <v>56</v>
      </c>
      <c r="F9162" s="6" t="s">
        <v>8821</v>
      </c>
      <c r="G9162" s="7" t="str">
        <f t="shared" si="287"/>
        <v>00000056</v>
      </c>
      <c r="H9162" s="4" t="str">
        <f>INDEX('[1]Matriz Rutas'!$C$2:$C$34,
  MATCH(RIGHT(G9162,6),
    '[1]Matriz Rutas'!$D$2:$D$34,
  0))</f>
        <v>MDJ022</v>
      </c>
    </row>
    <row r="9163" spans="1:8" hidden="1" x14ac:dyDescent="0.3">
      <c r="A9163" s="13" t="str">
        <f t="shared" si="286"/>
        <v>00033472</v>
      </c>
      <c r="B9163" s="9">
        <v>33472</v>
      </c>
      <c r="C9163" s="10" t="s">
        <v>9199</v>
      </c>
      <c r="D9163" s="10" t="s">
        <v>6</v>
      </c>
      <c r="E9163" s="9">
        <v>56</v>
      </c>
      <c r="F9163" s="10" t="s">
        <v>8821</v>
      </c>
      <c r="G9163" s="11" t="str">
        <f t="shared" si="287"/>
        <v>00000056</v>
      </c>
      <c r="H9163" s="8" t="str">
        <f>INDEX('[1]Matriz Rutas'!$C$2:$C$34,
  MATCH(RIGHT(G9163,6),
    '[1]Matriz Rutas'!$D$2:$D$34,
  0))</f>
        <v>MDJ022</v>
      </c>
    </row>
    <row r="9164" spans="1:8" hidden="1" x14ac:dyDescent="0.3">
      <c r="A9164" s="12" t="str">
        <f t="shared" si="286"/>
        <v>00033473</v>
      </c>
      <c r="B9164" s="5">
        <v>33473</v>
      </c>
      <c r="C9164" s="6" t="s">
        <v>9200</v>
      </c>
      <c r="D9164" s="6" t="s">
        <v>6</v>
      </c>
      <c r="E9164" s="5">
        <v>56</v>
      </c>
      <c r="F9164" s="6" t="s">
        <v>8821</v>
      </c>
      <c r="G9164" s="7" t="str">
        <f t="shared" si="287"/>
        <v>00000056</v>
      </c>
      <c r="H9164" s="4" t="str">
        <f>INDEX('[1]Matriz Rutas'!$C$2:$C$34,
  MATCH(RIGHT(G9164,6),
    '[1]Matriz Rutas'!$D$2:$D$34,
  0))</f>
        <v>MDJ022</v>
      </c>
    </row>
    <row r="9165" spans="1:8" hidden="1" x14ac:dyDescent="0.3">
      <c r="A9165" s="13" t="str">
        <f t="shared" si="286"/>
        <v>00033477</v>
      </c>
      <c r="B9165" s="9">
        <v>33477</v>
      </c>
      <c r="C9165" s="10" t="s">
        <v>9201</v>
      </c>
      <c r="D9165" s="10" t="s">
        <v>6</v>
      </c>
      <c r="E9165" s="9">
        <v>56</v>
      </c>
      <c r="F9165" s="10" t="s">
        <v>8821</v>
      </c>
      <c r="G9165" s="11" t="str">
        <f t="shared" si="287"/>
        <v>00000056</v>
      </c>
      <c r="H9165" s="8" t="str">
        <f>INDEX('[1]Matriz Rutas'!$C$2:$C$34,
  MATCH(RIGHT(G9165,6),
    '[1]Matriz Rutas'!$D$2:$D$34,
  0))</f>
        <v>MDJ022</v>
      </c>
    </row>
    <row r="9166" spans="1:8" hidden="1" x14ac:dyDescent="0.3">
      <c r="A9166" s="12" t="str">
        <f t="shared" si="286"/>
        <v>00033478</v>
      </c>
      <c r="B9166" s="5">
        <v>33478</v>
      </c>
      <c r="C9166" s="6" t="s">
        <v>9202</v>
      </c>
      <c r="D9166" s="6" t="s">
        <v>6</v>
      </c>
      <c r="E9166" s="5">
        <v>56</v>
      </c>
      <c r="F9166" s="6" t="s">
        <v>8821</v>
      </c>
      <c r="G9166" s="7" t="str">
        <f t="shared" si="287"/>
        <v>00000056</v>
      </c>
      <c r="H9166" s="4" t="str">
        <f>INDEX('[1]Matriz Rutas'!$C$2:$C$34,
  MATCH(RIGHT(G9166,6),
    '[1]Matriz Rutas'!$D$2:$D$34,
  0))</f>
        <v>MDJ022</v>
      </c>
    </row>
    <row r="9167" spans="1:8" hidden="1" x14ac:dyDescent="0.3">
      <c r="A9167" s="13" t="str">
        <f t="shared" si="286"/>
        <v>00025959</v>
      </c>
      <c r="B9167" s="9">
        <v>25959</v>
      </c>
      <c r="C9167" s="10" t="s">
        <v>9203</v>
      </c>
      <c r="D9167" s="10" t="s">
        <v>201</v>
      </c>
      <c r="E9167" s="9">
        <v>56</v>
      </c>
      <c r="F9167" s="10" t="s">
        <v>8821</v>
      </c>
      <c r="G9167" s="11" t="str">
        <f t="shared" si="287"/>
        <v>00000056</v>
      </c>
      <c r="H9167" s="8" t="str">
        <f>INDEX('[1]Matriz Rutas'!$C$2:$C$34,
  MATCH(RIGHT(G9167,6),
    '[1]Matriz Rutas'!$D$2:$D$34,
  0))</f>
        <v>MDJ022</v>
      </c>
    </row>
    <row r="9168" spans="1:8" hidden="1" x14ac:dyDescent="0.3">
      <c r="A9168" s="12" t="str">
        <f t="shared" si="286"/>
        <v>00027982</v>
      </c>
      <c r="B9168" s="5">
        <v>27982</v>
      </c>
      <c r="C9168" s="6" t="s">
        <v>9204</v>
      </c>
      <c r="D9168" s="6" t="s">
        <v>2685</v>
      </c>
      <c r="E9168" s="5">
        <v>56</v>
      </c>
      <c r="F9168" s="6" t="s">
        <v>8821</v>
      </c>
      <c r="G9168" s="7" t="str">
        <f t="shared" si="287"/>
        <v>00000056</v>
      </c>
      <c r="H9168" s="4" t="str">
        <f>INDEX('[1]Matriz Rutas'!$C$2:$C$34,
  MATCH(RIGHT(G9168,6),
    '[1]Matriz Rutas'!$D$2:$D$34,
  0))</f>
        <v>MDJ022</v>
      </c>
    </row>
    <row r="9169" spans="1:8" hidden="1" x14ac:dyDescent="0.3">
      <c r="A9169" s="13" t="str">
        <f t="shared" si="286"/>
        <v>00029182</v>
      </c>
      <c r="B9169" s="9">
        <v>29182</v>
      </c>
      <c r="C9169" s="10" t="s">
        <v>9205</v>
      </c>
      <c r="D9169" s="10" t="s">
        <v>2685</v>
      </c>
      <c r="E9169" s="9">
        <v>56</v>
      </c>
      <c r="F9169" s="10" t="s">
        <v>8821</v>
      </c>
      <c r="G9169" s="11" t="str">
        <f t="shared" si="287"/>
        <v>00000056</v>
      </c>
      <c r="H9169" s="8" t="str">
        <f>INDEX('[1]Matriz Rutas'!$C$2:$C$34,
  MATCH(RIGHT(G9169,6),
    '[1]Matriz Rutas'!$D$2:$D$34,
  0))</f>
        <v>MDJ022</v>
      </c>
    </row>
    <row r="9170" spans="1:8" hidden="1" x14ac:dyDescent="0.3">
      <c r="A9170" s="12" t="str">
        <f t="shared" si="286"/>
        <v>00029183</v>
      </c>
      <c r="B9170" s="5">
        <v>29183</v>
      </c>
      <c r="C9170" s="6" t="s">
        <v>9206</v>
      </c>
      <c r="D9170" s="6" t="s">
        <v>2685</v>
      </c>
      <c r="E9170" s="5">
        <v>56</v>
      </c>
      <c r="F9170" s="6" t="s">
        <v>8821</v>
      </c>
      <c r="G9170" s="7" t="str">
        <f t="shared" si="287"/>
        <v>00000056</v>
      </c>
      <c r="H9170" s="4" t="str">
        <f>INDEX('[1]Matriz Rutas'!$C$2:$C$34,
  MATCH(RIGHT(G9170,6),
    '[1]Matriz Rutas'!$D$2:$D$34,
  0))</f>
        <v>MDJ022</v>
      </c>
    </row>
    <row r="9171" spans="1:8" hidden="1" x14ac:dyDescent="0.3">
      <c r="A9171" s="13" t="str">
        <f t="shared" si="286"/>
        <v>00029184</v>
      </c>
      <c r="B9171" s="9">
        <v>29184</v>
      </c>
      <c r="C9171" s="10" t="s">
        <v>9207</v>
      </c>
      <c r="D9171" s="10" t="s">
        <v>2685</v>
      </c>
      <c r="E9171" s="9">
        <v>56</v>
      </c>
      <c r="F9171" s="10" t="s">
        <v>8821</v>
      </c>
      <c r="G9171" s="11" t="str">
        <f t="shared" si="287"/>
        <v>00000056</v>
      </c>
      <c r="H9171" s="8" t="str">
        <f>INDEX('[1]Matriz Rutas'!$C$2:$C$34,
  MATCH(RIGHT(G9171,6),
    '[1]Matriz Rutas'!$D$2:$D$34,
  0))</f>
        <v>MDJ022</v>
      </c>
    </row>
    <row r="9172" spans="1:8" hidden="1" x14ac:dyDescent="0.3">
      <c r="A9172" s="12" t="str">
        <f t="shared" si="286"/>
        <v>00035178</v>
      </c>
      <c r="B9172" s="5">
        <v>35178</v>
      </c>
      <c r="C9172" s="6" t="s">
        <v>9208</v>
      </c>
      <c r="D9172" s="6" t="s">
        <v>2685</v>
      </c>
      <c r="E9172" s="5">
        <v>56</v>
      </c>
      <c r="F9172" s="6" t="s">
        <v>8821</v>
      </c>
      <c r="G9172" s="7" t="str">
        <f t="shared" si="287"/>
        <v>00000056</v>
      </c>
      <c r="H9172" s="4" t="str">
        <f>INDEX('[1]Matriz Rutas'!$C$2:$C$34,
  MATCH(RIGHT(G9172,6),
    '[1]Matriz Rutas'!$D$2:$D$34,
  0))</f>
        <v>MDJ022</v>
      </c>
    </row>
    <row r="9173" spans="1:8" hidden="1" x14ac:dyDescent="0.3">
      <c r="A9173" s="13" t="str">
        <f t="shared" si="286"/>
        <v>00035181</v>
      </c>
      <c r="B9173" s="9">
        <v>35181</v>
      </c>
      <c r="C9173" s="10" t="s">
        <v>9209</v>
      </c>
      <c r="D9173" s="10" t="s">
        <v>2685</v>
      </c>
      <c r="E9173" s="9">
        <v>56</v>
      </c>
      <c r="F9173" s="10" t="s">
        <v>8821</v>
      </c>
      <c r="G9173" s="11" t="str">
        <f t="shared" si="287"/>
        <v>00000056</v>
      </c>
      <c r="H9173" s="8" t="str">
        <f>INDEX('[1]Matriz Rutas'!$C$2:$C$34,
  MATCH(RIGHT(G9173,6),
    '[1]Matriz Rutas'!$D$2:$D$34,
  0))</f>
        <v>MDJ022</v>
      </c>
    </row>
    <row r="9174" spans="1:8" hidden="1" x14ac:dyDescent="0.3">
      <c r="A9174" s="12" t="str">
        <f t="shared" si="286"/>
        <v>00031855</v>
      </c>
      <c r="B9174" s="5">
        <v>31855</v>
      </c>
      <c r="C9174" s="6" t="s">
        <v>9210</v>
      </c>
      <c r="D9174" s="6" t="s">
        <v>6</v>
      </c>
      <c r="E9174" s="5">
        <v>56</v>
      </c>
      <c r="F9174" s="6" t="s">
        <v>8821</v>
      </c>
      <c r="G9174" s="7" t="str">
        <f t="shared" si="287"/>
        <v>00000056</v>
      </c>
      <c r="H9174" s="4" t="str">
        <f>INDEX('[1]Matriz Rutas'!$C$2:$C$34,
  MATCH(RIGHT(G9174,6),
    '[1]Matriz Rutas'!$D$2:$D$34,
  0))</f>
        <v>MDJ022</v>
      </c>
    </row>
    <row r="9175" spans="1:8" hidden="1" x14ac:dyDescent="0.3">
      <c r="A9175" s="13" t="str">
        <f t="shared" si="286"/>
        <v>00033100</v>
      </c>
      <c r="B9175" s="9">
        <v>33100</v>
      </c>
      <c r="C9175" s="10" t="s">
        <v>9211</v>
      </c>
      <c r="D9175" s="10" t="s">
        <v>6</v>
      </c>
      <c r="E9175" s="9">
        <v>56</v>
      </c>
      <c r="F9175" s="10" t="s">
        <v>8821</v>
      </c>
      <c r="G9175" s="11" t="str">
        <f t="shared" si="287"/>
        <v>00000056</v>
      </c>
      <c r="H9175" s="8" t="str">
        <f>INDEX('[1]Matriz Rutas'!$C$2:$C$34,
  MATCH(RIGHT(G9175,6),
    '[1]Matriz Rutas'!$D$2:$D$34,
  0))</f>
        <v>MDJ022</v>
      </c>
    </row>
    <row r="9176" spans="1:8" hidden="1" x14ac:dyDescent="0.3">
      <c r="A9176" s="12" t="str">
        <f t="shared" si="286"/>
        <v>00033104</v>
      </c>
      <c r="B9176" s="5">
        <v>33104</v>
      </c>
      <c r="C9176" s="6" t="s">
        <v>9212</v>
      </c>
      <c r="D9176" s="6" t="s">
        <v>6</v>
      </c>
      <c r="E9176" s="5">
        <v>56</v>
      </c>
      <c r="F9176" s="6" t="s">
        <v>8821</v>
      </c>
      <c r="G9176" s="7" t="str">
        <f t="shared" si="287"/>
        <v>00000056</v>
      </c>
      <c r="H9176" s="4" t="str">
        <f>INDEX('[1]Matriz Rutas'!$C$2:$C$34,
  MATCH(RIGHT(G9176,6),
    '[1]Matriz Rutas'!$D$2:$D$34,
  0))</f>
        <v>MDJ022</v>
      </c>
    </row>
    <row r="9177" spans="1:8" hidden="1" x14ac:dyDescent="0.3">
      <c r="A9177" s="13" t="str">
        <f t="shared" si="286"/>
        <v>00033105</v>
      </c>
      <c r="B9177" s="9">
        <v>33105</v>
      </c>
      <c r="C9177" s="10" t="s">
        <v>9213</v>
      </c>
      <c r="D9177" s="10" t="s">
        <v>6</v>
      </c>
      <c r="E9177" s="9">
        <v>56</v>
      </c>
      <c r="F9177" s="10" t="s">
        <v>8821</v>
      </c>
      <c r="G9177" s="11" t="str">
        <f t="shared" si="287"/>
        <v>00000056</v>
      </c>
      <c r="H9177" s="8" t="str">
        <f>INDEX('[1]Matriz Rutas'!$C$2:$C$34,
  MATCH(RIGHT(G9177,6),
    '[1]Matriz Rutas'!$D$2:$D$34,
  0))</f>
        <v>MDJ022</v>
      </c>
    </row>
    <row r="9178" spans="1:8" hidden="1" x14ac:dyDescent="0.3">
      <c r="A9178" s="12" t="str">
        <f t="shared" si="286"/>
        <v>00033106</v>
      </c>
      <c r="B9178" s="5">
        <v>33106</v>
      </c>
      <c r="C9178" s="6" t="s">
        <v>9214</v>
      </c>
      <c r="D9178" s="6" t="s">
        <v>6</v>
      </c>
      <c r="E9178" s="5">
        <v>56</v>
      </c>
      <c r="F9178" s="6" t="s">
        <v>8821</v>
      </c>
      <c r="G9178" s="7" t="str">
        <f t="shared" si="287"/>
        <v>00000056</v>
      </c>
      <c r="H9178" s="4" t="str">
        <f>INDEX('[1]Matriz Rutas'!$C$2:$C$34,
  MATCH(RIGHT(G9178,6),
    '[1]Matriz Rutas'!$D$2:$D$34,
  0))</f>
        <v>MDJ022</v>
      </c>
    </row>
    <row r="9179" spans="1:8" hidden="1" x14ac:dyDescent="0.3">
      <c r="A9179" s="13" t="str">
        <f t="shared" si="286"/>
        <v>00033107</v>
      </c>
      <c r="B9179" s="9">
        <v>33107</v>
      </c>
      <c r="C9179" s="10" t="s">
        <v>9215</v>
      </c>
      <c r="D9179" s="10" t="s">
        <v>6</v>
      </c>
      <c r="E9179" s="9">
        <v>56</v>
      </c>
      <c r="F9179" s="10" t="s">
        <v>8821</v>
      </c>
      <c r="G9179" s="11" t="str">
        <f t="shared" si="287"/>
        <v>00000056</v>
      </c>
      <c r="H9179" s="8" t="str">
        <f>INDEX('[1]Matriz Rutas'!$C$2:$C$34,
  MATCH(RIGHT(G9179,6),
    '[1]Matriz Rutas'!$D$2:$D$34,
  0))</f>
        <v>MDJ022</v>
      </c>
    </row>
    <row r="9180" spans="1:8" hidden="1" x14ac:dyDescent="0.3">
      <c r="A9180" s="12" t="str">
        <f t="shared" si="286"/>
        <v>00030097</v>
      </c>
      <c r="B9180" s="5">
        <v>30097</v>
      </c>
      <c r="C9180" s="6" t="s">
        <v>9216</v>
      </c>
      <c r="D9180" s="6" t="s">
        <v>2685</v>
      </c>
      <c r="E9180" s="5">
        <v>56</v>
      </c>
      <c r="F9180" s="6" t="s">
        <v>8821</v>
      </c>
      <c r="G9180" s="7" t="str">
        <f t="shared" si="287"/>
        <v>00000056</v>
      </c>
      <c r="H9180" s="4" t="str">
        <f>INDEX('[1]Matriz Rutas'!$C$2:$C$34,
  MATCH(RIGHT(G9180,6),
    '[1]Matriz Rutas'!$D$2:$D$34,
  0))</f>
        <v>MDJ022</v>
      </c>
    </row>
    <row r="9181" spans="1:8" hidden="1" x14ac:dyDescent="0.3">
      <c r="A9181" s="13" t="str">
        <f t="shared" si="286"/>
        <v>00031887</v>
      </c>
      <c r="B9181" s="9">
        <v>31887</v>
      </c>
      <c r="C9181" s="10" t="s">
        <v>9217</v>
      </c>
      <c r="D9181" s="10" t="s">
        <v>2685</v>
      </c>
      <c r="E9181" s="9">
        <v>56</v>
      </c>
      <c r="F9181" s="10" t="s">
        <v>8821</v>
      </c>
      <c r="G9181" s="11" t="str">
        <f t="shared" si="287"/>
        <v>00000056</v>
      </c>
      <c r="H9181" s="8" t="str">
        <f>INDEX('[1]Matriz Rutas'!$C$2:$C$34,
  MATCH(RIGHT(G9181,6),
    '[1]Matriz Rutas'!$D$2:$D$34,
  0))</f>
        <v>MDJ022</v>
      </c>
    </row>
    <row r="9182" spans="1:8" hidden="1" x14ac:dyDescent="0.3">
      <c r="A9182" s="12" t="str">
        <f t="shared" si="286"/>
        <v>00026256</v>
      </c>
      <c r="B9182" s="5">
        <v>26256</v>
      </c>
      <c r="C9182" s="6" t="s">
        <v>9218</v>
      </c>
      <c r="D9182" s="6" t="s">
        <v>2685</v>
      </c>
      <c r="E9182" s="5">
        <v>56</v>
      </c>
      <c r="F9182" s="6" t="s">
        <v>8821</v>
      </c>
      <c r="G9182" s="7" t="str">
        <f t="shared" si="287"/>
        <v>00000056</v>
      </c>
      <c r="H9182" s="4" t="str">
        <f>INDEX('[1]Matriz Rutas'!$C$2:$C$34,
  MATCH(RIGHT(G9182,6),
    '[1]Matriz Rutas'!$D$2:$D$34,
  0))</f>
        <v>MDJ022</v>
      </c>
    </row>
    <row r="9183" spans="1:8" hidden="1" x14ac:dyDescent="0.3">
      <c r="A9183" s="13" t="str">
        <f t="shared" si="286"/>
        <v>00020393</v>
      </c>
      <c r="B9183" s="9">
        <v>20393</v>
      </c>
      <c r="C9183" s="10" t="s">
        <v>9219</v>
      </c>
      <c r="D9183" s="10" t="s">
        <v>2685</v>
      </c>
      <c r="E9183" s="9">
        <v>56</v>
      </c>
      <c r="F9183" s="10" t="s">
        <v>8821</v>
      </c>
      <c r="G9183" s="11" t="str">
        <f t="shared" si="287"/>
        <v>00000056</v>
      </c>
      <c r="H9183" s="8" t="str">
        <f>INDEX('[1]Matriz Rutas'!$C$2:$C$34,
  MATCH(RIGHT(G9183,6),
    '[1]Matriz Rutas'!$D$2:$D$34,
  0))</f>
        <v>MDJ022</v>
      </c>
    </row>
    <row r="9184" spans="1:8" hidden="1" x14ac:dyDescent="0.3">
      <c r="A9184" s="12" t="str">
        <f t="shared" si="286"/>
        <v>00032413</v>
      </c>
      <c r="B9184" s="5">
        <v>32413</v>
      </c>
      <c r="C9184" s="6" t="s">
        <v>9220</v>
      </c>
      <c r="D9184" s="6" t="s">
        <v>2685</v>
      </c>
      <c r="E9184" s="5">
        <v>56</v>
      </c>
      <c r="F9184" s="6" t="s">
        <v>8821</v>
      </c>
      <c r="G9184" s="7" t="str">
        <f t="shared" si="287"/>
        <v>00000056</v>
      </c>
      <c r="H9184" s="4" t="str">
        <f>INDEX('[1]Matriz Rutas'!$C$2:$C$34,
  MATCH(RIGHT(G9184,6),
    '[1]Matriz Rutas'!$D$2:$D$34,
  0))</f>
        <v>MDJ022</v>
      </c>
    </row>
    <row r="9185" spans="1:8" hidden="1" x14ac:dyDescent="0.3">
      <c r="A9185" s="13" t="str">
        <f t="shared" si="286"/>
        <v>00030487</v>
      </c>
      <c r="B9185" s="9">
        <v>30487</v>
      </c>
      <c r="C9185" s="10" t="s">
        <v>9221</v>
      </c>
      <c r="D9185" s="10" t="s">
        <v>6</v>
      </c>
      <c r="E9185" s="9">
        <v>56</v>
      </c>
      <c r="F9185" s="10" t="s">
        <v>8821</v>
      </c>
      <c r="G9185" s="11" t="str">
        <f t="shared" si="287"/>
        <v>00000056</v>
      </c>
      <c r="H9185" s="8" t="str">
        <f>INDEX('[1]Matriz Rutas'!$C$2:$C$34,
  MATCH(RIGHT(G9185,6),
    '[1]Matriz Rutas'!$D$2:$D$34,
  0))</f>
        <v>MDJ022</v>
      </c>
    </row>
    <row r="9186" spans="1:8" hidden="1" x14ac:dyDescent="0.3">
      <c r="A9186" s="12" t="str">
        <f t="shared" si="286"/>
        <v>00030491</v>
      </c>
      <c r="B9186" s="5">
        <v>30491</v>
      </c>
      <c r="C9186" s="6" t="s">
        <v>9222</v>
      </c>
      <c r="D9186" s="6" t="s">
        <v>6</v>
      </c>
      <c r="E9186" s="5">
        <v>56</v>
      </c>
      <c r="F9186" s="6" t="s">
        <v>8821</v>
      </c>
      <c r="G9186" s="7" t="str">
        <f t="shared" si="287"/>
        <v>00000056</v>
      </c>
      <c r="H9186" s="4" t="str">
        <f>INDEX('[1]Matriz Rutas'!$C$2:$C$34,
  MATCH(RIGHT(G9186,6),
    '[1]Matriz Rutas'!$D$2:$D$34,
  0))</f>
        <v>MDJ022</v>
      </c>
    </row>
    <row r="9187" spans="1:8" hidden="1" x14ac:dyDescent="0.3">
      <c r="A9187" s="13" t="str">
        <f t="shared" si="286"/>
        <v>00026759</v>
      </c>
      <c r="B9187" s="9">
        <v>26759</v>
      </c>
      <c r="C9187" s="10" t="s">
        <v>9223</v>
      </c>
      <c r="D9187" s="10" t="s">
        <v>2685</v>
      </c>
      <c r="E9187" s="9">
        <v>56</v>
      </c>
      <c r="F9187" s="10" t="s">
        <v>8821</v>
      </c>
      <c r="G9187" s="11" t="str">
        <f t="shared" si="287"/>
        <v>00000056</v>
      </c>
      <c r="H9187" s="8" t="str">
        <f>INDEX('[1]Matriz Rutas'!$C$2:$C$34,
  MATCH(RIGHT(G9187,6),
    '[1]Matriz Rutas'!$D$2:$D$34,
  0))</f>
        <v>MDJ022</v>
      </c>
    </row>
    <row r="9188" spans="1:8" hidden="1" x14ac:dyDescent="0.3">
      <c r="A9188" s="12" t="str">
        <f t="shared" si="286"/>
        <v>00026760</v>
      </c>
      <c r="B9188" s="5">
        <v>26760</v>
      </c>
      <c r="C9188" s="6" t="s">
        <v>9224</v>
      </c>
      <c r="D9188" s="6" t="s">
        <v>2685</v>
      </c>
      <c r="E9188" s="5">
        <v>56</v>
      </c>
      <c r="F9188" s="6" t="s">
        <v>8821</v>
      </c>
      <c r="G9188" s="7" t="str">
        <f t="shared" si="287"/>
        <v>00000056</v>
      </c>
      <c r="H9188" s="4" t="str">
        <f>INDEX('[1]Matriz Rutas'!$C$2:$C$34,
  MATCH(RIGHT(G9188,6),
    '[1]Matriz Rutas'!$D$2:$D$34,
  0))</f>
        <v>MDJ022</v>
      </c>
    </row>
    <row r="9189" spans="1:8" hidden="1" x14ac:dyDescent="0.3">
      <c r="A9189" s="13" t="str">
        <f t="shared" si="286"/>
        <v>00026761</v>
      </c>
      <c r="B9189" s="9">
        <v>26761</v>
      </c>
      <c r="C9189" s="10" t="s">
        <v>9225</v>
      </c>
      <c r="D9189" s="10" t="s">
        <v>2685</v>
      </c>
      <c r="E9189" s="9">
        <v>56</v>
      </c>
      <c r="F9189" s="10" t="s">
        <v>8821</v>
      </c>
      <c r="G9189" s="11" t="str">
        <f t="shared" si="287"/>
        <v>00000056</v>
      </c>
      <c r="H9189" s="8" t="str">
        <f>INDEX('[1]Matriz Rutas'!$C$2:$C$34,
  MATCH(RIGHT(G9189,6),
    '[1]Matriz Rutas'!$D$2:$D$34,
  0))</f>
        <v>MDJ022</v>
      </c>
    </row>
    <row r="9190" spans="1:8" hidden="1" x14ac:dyDescent="0.3">
      <c r="A9190" s="12" t="str">
        <f t="shared" si="286"/>
        <v>00026841</v>
      </c>
      <c r="B9190" s="5">
        <v>26841</v>
      </c>
      <c r="C9190" s="6" t="s">
        <v>9226</v>
      </c>
      <c r="D9190" s="6" t="s">
        <v>2685</v>
      </c>
      <c r="E9190" s="5">
        <v>56</v>
      </c>
      <c r="F9190" s="6" t="s">
        <v>8821</v>
      </c>
      <c r="G9190" s="7" t="str">
        <f t="shared" si="287"/>
        <v>00000056</v>
      </c>
      <c r="H9190" s="4" t="str">
        <f>INDEX('[1]Matriz Rutas'!$C$2:$C$34,
  MATCH(RIGHT(G9190,6),
    '[1]Matriz Rutas'!$D$2:$D$34,
  0))</f>
        <v>MDJ022</v>
      </c>
    </row>
    <row r="9191" spans="1:8" hidden="1" x14ac:dyDescent="0.3">
      <c r="A9191" s="13" t="str">
        <f t="shared" si="286"/>
        <v>00026843</v>
      </c>
      <c r="B9191" s="9">
        <v>26843</v>
      </c>
      <c r="C9191" s="10" t="s">
        <v>9227</v>
      </c>
      <c r="D9191" s="10" t="s">
        <v>2685</v>
      </c>
      <c r="E9191" s="9">
        <v>56</v>
      </c>
      <c r="F9191" s="10" t="s">
        <v>8821</v>
      </c>
      <c r="G9191" s="11" t="str">
        <f t="shared" si="287"/>
        <v>00000056</v>
      </c>
      <c r="H9191" s="8" t="str">
        <f>INDEX('[1]Matriz Rutas'!$C$2:$C$34,
  MATCH(RIGHT(G9191,6),
    '[1]Matriz Rutas'!$D$2:$D$34,
  0))</f>
        <v>MDJ022</v>
      </c>
    </row>
    <row r="9192" spans="1:8" hidden="1" x14ac:dyDescent="0.3">
      <c r="A9192" s="12" t="str">
        <f t="shared" si="286"/>
        <v>00026844</v>
      </c>
      <c r="B9192" s="5">
        <v>26844</v>
      </c>
      <c r="C9192" s="6" t="s">
        <v>9228</v>
      </c>
      <c r="D9192" s="6" t="s">
        <v>2685</v>
      </c>
      <c r="E9192" s="5">
        <v>56</v>
      </c>
      <c r="F9192" s="6" t="s">
        <v>8821</v>
      </c>
      <c r="G9192" s="7" t="str">
        <f t="shared" si="287"/>
        <v>00000056</v>
      </c>
      <c r="H9192" s="4" t="str">
        <f>INDEX('[1]Matriz Rutas'!$C$2:$C$34,
  MATCH(RIGHT(G9192,6),
    '[1]Matriz Rutas'!$D$2:$D$34,
  0))</f>
        <v>MDJ022</v>
      </c>
    </row>
    <row r="9193" spans="1:8" hidden="1" x14ac:dyDescent="0.3">
      <c r="A9193" s="13" t="str">
        <f t="shared" si="286"/>
        <v>00026849</v>
      </c>
      <c r="B9193" s="9">
        <v>26849</v>
      </c>
      <c r="C9193" s="10" t="s">
        <v>9229</v>
      </c>
      <c r="D9193" s="10" t="s">
        <v>2685</v>
      </c>
      <c r="E9193" s="9">
        <v>56</v>
      </c>
      <c r="F9193" s="10" t="s">
        <v>8821</v>
      </c>
      <c r="G9193" s="11" t="str">
        <f t="shared" si="287"/>
        <v>00000056</v>
      </c>
      <c r="H9193" s="8" t="str">
        <f>INDEX('[1]Matriz Rutas'!$C$2:$C$34,
  MATCH(RIGHT(G9193,6),
    '[1]Matriz Rutas'!$D$2:$D$34,
  0))</f>
        <v>MDJ022</v>
      </c>
    </row>
    <row r="9194" spans="1:8" hidden="1" x14ac:dyDescent="0.3">
      <c r="A9194" s="12" t="str">
        <f t="shared" si="286"/>
        <v>00026856</v>
      </c>
      <c r="B9194" s="5">
        <v>26856</v>
      </c>
      <c r="C9194" s="6" t="s">
        <v>9230</v>
      </c>
      <c r="D9194" s="6" t="s">
        <v>2685</v>
      </c>
      <c r="E9194" s="5">
        <v>56</v>
      </c>
      <c r="F9194" s="6" t="s">
        <v>8821</v>
      </c>
      <c r="G9194" s="7" t="str">
        <f t="shared" si="287"/>
        <v>00000056</v>
      </c>
      <c r="H9194" s="4" t="str">
        <f>INDEX('[1]Matriz Rutas'!$C$2:$C$34,
  MATCH(RIGHT(G9194,6),
    '[1]Matriz Rutas'!$D$2:$D$34,
  0))</f>
        <v>MDJ022</v>
      </c>
    </row>
    <row r="9195" spans="1:8" hidden="1" x14ac:dyDescent="0.3">
      <c r="A9195" s="13" t="str">
        <f t="shared" si="286"/>
        <v>00026861</v>
      </c>
      <c r="B9195" s="9">
        <v>26861</v>
      </c>
      <c r="C9195" s="10" t="s">
        <v>9231</v>
      </c>
      <c r="D9195" s="10" t="s">
        <v>2685</v>
      </c>
      <c r="E9195" s="9">
        <v>56</v>
      </c>
      <c r="F9195" s="10" t="s">
        <v>8821</v>
      </c>
      <c r="G9195" s="11" t="str">
        <f t="shared" si="287"/>
        <v>00000056</v>
      </c>
      <c r="H9195" s="8" t="str">
        <f>INDEX('[1]Matriz Rutas'!$C$2:$C$34,
  MATCH(RIGHT(G9195,6),
    '[1]Matriz Rutas'!$D$2:$D$34,
  0))</f>
        <v>MDJ022</v>
      </c>
    </row>
    <row r="9196" spans="1:8" hidden="1" x14ac:dyDescent="0.3">
      <c r="A9196" s="12" t="str">
        <f t="shared" si="286"/>
        <v>00027014</v>
      </c>
      <c r="B9196" s="5">
        <v>27014</v>
      </c>
      <c r="C9196" s="6" t="s">
        <v>9232</v>
      </c>
      <c r="D9196" s="6" t="s">
        <v>2685</v>
      </c>
      <c r="E9196" s="5">
        <v>56</v>
      </c>
      <c r="F9196" s="6" t="s">
        <v>8821</v>
      </c>
      <c r="G9196" s="7" t="str">
        <f t="shared" si="287"/>
        <v>00000056</v>
      </c>
      <c r="H9196" s="4" t="str">
        <f>INDEX('[1]Matriz Rutas'!$C$2:$C$34,
  MATCH(RIGHT(G9196,6),
    '[1]Matriz Rutas'!$D$2:$D$34,
  0))</f>
        <v>MDJ022</v>
      </c>
    </row>
    <row r="9197" spans="1:8" hidden="1" x14ac:dyDescent="0.3">
      <c r="A9197" s="13" t="str">
        <f t="shared" si="286"/>
        <v>00027161</v>
      </c>
      <c r="B9197" s="9">
        <v>27161</v>
      </c>
      <c r="C9197" s="10" t="s">
        <v>9233</v>
      </c>
      <c r="D9197" s="10" t="s">
        <v>2685</v>
      </c>
      <c r="E9197" s="9">
        <v>56</v>
      </c>
      <c r="F9197" s="10" t="s">
        <v>8821</v>
      </c>
      <c r="G9197" s="11" t="str">
        <f t="shared" si="287"/>
        <v>00000056</v>
      </c>
      <c r="H9197" s="8" t="str">
        <f>INDEX('[1]Matriz Rutas'!$C$2:$C$34,
  MATCH(RIGHT(G9197,6),
    '[1]Matriz Rutas'!$D$2:$D$34,
  0))</f>
        <v>MDJ022</v>
      </c>
    </row>
    <row r="9198" spans="1:8" hidden="1" x14ac:dyDescent="0.3">
      <c r="A9198" s="12" t="str">
        <f t="shared" si="286"/>
        <v>00027306</v>
      </c>
      <c r="B9198" s="5">
        <v>27306</v>
      </c>
      <c r="C9198" s="6" t="s">
        <v>9234</v>
      </c>
      <c r="D9198" s="6" t="s">
        <v>2685</v>
      </c>
      <c r="E9198" s="5">
        <v>56</v>
      </c>
      <c r="F9198" s="6" t="s">
        <v>8821</v>
      </c>
      <c r="G9198" s="7" t="str">
        <f t="shared" si="287"/>
        <v>00000056</v>
      </c>
      <c r="H9198" s="4" t="str">
        <f>INDEX('[1]Matriz Rutas'!$C$2:$C$34,
  MATCH(RIGHT(G9198,6),
    '[1]Matriz Rutas'!$D$2:$D$34,
  0))</f>
        <v>MDJ022</v>
      </c>
    </row>
    <row r="9199" spans="1:8" hidden="1" x14ac:dyDescent="0.3">
      <c r="A9199" s="13" t="str">
        <f t="shared" si="286"/>
        <v>00027308</v>
      </c>
      <c r="B9199" s="9">
        <v>27308</v>
      </c>
      <c r="C9199" s="10" t="s">
        <v>9235</v>
      </c>
      <c r="D9199" s="10" t="s">
        <v>2685</v>
      </c>
      <c r="E9199" s="9">
        <v>56</v>
      </c>
      <c r="F9199" s="10" t="s">
        <v>8821</v>
      </c>
      <c r="G9199" s="11" t="str">
        <f t="shared" si="287"/>
        <v>00000056</v>
      </c>
      <c r="H9199" s="8" t="str">
        <f>INDEX('[1]Matriz Rutas'!$C$2:$C$34,
  MATCH(RIGHT(G9199,6),
    '[1]Matriz Rutas'!$D$2:$D$34,
  0))</f>
        <v>MDJ022</v>
      </c>
    </row>
    <row r="9200" spans="1:8" hidden="1" x14ac:dyDescent="0.3">
      <c r="A9200" s="12" t="str">
        <f t="shared" si="286"/>
        <v>00027440</v>
      </c>
      <c r="B9200" s="5">
        <v>27440</v>
      </c>
      <c r="C9200" s="6" t="s">
        <v>9236</v>
      </c>
      <c r="D9200" s="6" t="s">
        <v>2685</v>
      </c>
      <c r="E9200" s="5">
        <v>56</v>
      </c>
      <c r="F9200" s="6" t="s">
        <v>8821</v>
      </c>
      <c r="G9200" s="7" t="str">
        <f t="shared" si="287"/>
        <v>00000056</v>
      </c>
      <c r="H9200" s="4" t="str">
        <f>INDEX('[1]Matriz Rutas'!$C$2:$C$34,
  MATCH(RIGHT(G9200,6),
    '[1]Matriz Rutas'!$D$2:$D$34,
  0))</f>
        <v>MDJ022</v>
      </c>
    </row>
    <row r="9201" spans="1:8" hidden="1" x14ac:dyDescent="0.3">
      <c r="A9201" s="13" t="str">
        <f t="shared" si="286"/>
        <v>00027445</v>
      </c>
      <c r="B9201" s="9">
        <v>27445</v>
      </c>
      <c r="C9201" s="10" t="s">
        <v>9237</v>
      </c>
      <c r="D9201" s="10" t="s">
        <v>2685</v>
      </c>
      <c r="E9201" s="9">
        <v>56</v>
      </c>
      <c r="F9201" s="10" t="s">
        <v>8821</v>
      </c>
      <c r="G9201" s="11" t="str">
        <f t="shared" si="287"/>
        <v>00000056</v>
      </c>
      <c r="H9201" s="8" t="str">
        <f>INDEX('[1]Matriz Rutas'!$C$2:$C$34,
  MATCH(RIGHT(G9201,6),
    '[1]Matriz Rutas'!$D$2:$D$34,
  0))</f>
        <v>MDJ022</v>
      </c>
    </row>
    <row r="9202" spans="1:8" hidden="1" x14ac:dyDescent="0.3">
      <c r="A9202" s="12" t="str">
        <f t="shared" si="286"/>
        <v>00028101</v>
      </c>
      <c r="B9202" s="5">
        <v>28101</v>
      </c>
      <c r="C9202" s="6" t="s">
        <v>9238</v>
      </c>
      <c r="D9202" s="6" t="s">
        <v>2685</v>
      </c>
      <c r="E9202" s="5">
        <v>56</v>
      </c>
      <c r="F9202" s="6" t="s">
        <v>8821</v>
      </c>
      <c r="G9202" s="7" t="str">
        <f t="shared" si="287"/>
        <v>00000056</v>
      </c>
      <c r="H9202" s="4" t="str">
        <f>INDEX('[1]Matriz Rutas'!$C$2:$C$34,
  MATCH(RIGHT(G9202,6),
    '[1]Matriz Rutas'!$D$2:$D$34,
  0))</f>
        <v>MDJ022</v>
      </c>
    </row>
    <row r="9203" spans="1:8" hidden="1" x14ac:dyDescent="0.3">
      <c r="A9203" s="13" t="str">
        <f t="shared" si="286"/>
        <v>00029283</v>
      </c>
      <c r="B9203" s="9">
        <v>29283</v>
      </c>
      <c r="C9203" s="10" t="s">
        <v>9239</v>
      </c>
      <c r="D9203" s="10" t="s">
        <v>2685</v>
      </c>
      <c r="E9203" s="9">
        <v>56</v>
      </c>
      <c r="F9203" s="10" t="s">
        <v>8821</v>
      </c>
      <c r="G9203" s="11" t="str">
        <f t="shared" si="287"/>
        <v>00000056</v>
      </c>
      <c r="H9203" s="8" t="str">
        <f>INDEX('[1]Matriz Rutas'!$C$2:$C$34,
  MATCH(RIGHT(G9203,6),
    '[1]Matriz Rutas'!$D$2:$D$34,
  0))</f>
        <v>MDJ022</v>
      </c>
    </row>
    <row r="9204" spans="1:8" hidden="1" x14ac:dyDescent="0.3">
      <c r="A9204" s="12" t="str">
        <f t="shared" si="286"/>
        <v>00034249</v>
      </c>
      <c r="B9204" s="5">
        <v>34249</v>
      </c>
      <c r="C9204" s="6" t="s">
        <v>9240</v>
      </c>
      <c r="D9204" s="6" t="s">
        <v>2685</v>
      </c>
      <c r="E9204" s="5">
        <v>56</v>
      </c>
      <c r="F9204" s="6" t="s">
        <v>8821</v>
      </c>
      <c r="G9204" s="7" t="str">
        <f t="shared" si="287"/>
        <v>00000056</v>
      </c>
      <c r="H9204" s="4" t="str">
        <f>INDEX('[1]Matriz Rutas'!$C$2:$C$34,
  MATCH(RIGHT(G9204,6),
    '[1]Matriz Rutas'!$D$2:$D$34,
  0))</f>
        <v>MDJ022</v>
      </c>
    </row>
    <row r="9205" spans="1:8" hidden="1" x14ac:dyDescent="0.3">
      <c r="A9205" s="13" t="str">
        <f t="shared" si="286"/>
        <v>00035251</v>
      </c>
      <c r="B9205" s="9">
        <v>35251</v>
      </c>
      <c r="C9205" s="10" t="s">
        <v>9241</v>
      </c>
      <c r="D9205" s="10" t="s">
        <v>2685</v>
      </c>
      <c r="E9205" s="9">
        <v>56</v>
      </c>
      <c r="F9205" s="10" t="s">
        <v>8821</v>
      </c>
      <c r="G9205" s="11" t="str">
        <f t="shared" si="287"/>
        <v>00000056</v>
      </c>
      <c r="H9205" s="8" t="str">
        <f>INDEX('[1]Matriz Rutas'!$C$2:$C$34,
  MATCH(RIGHT(G9205,6),
    '[1]Matriz Rutas'!$D$2:$D$34,
  0))</f>
        <v>MDJ022</v>
      </c>
    </row>
    <row r="9206" spans="1:8" hidden="1" x14ac:dyDescent="0.3">
      <c r="A9206" s="12" t="str">
        <f t="shared" si="286"/>
        <v>00031985</v>
      </c>
      <c r="B9206" s="5">
        <v>31985</v>
      </c>
      <c r="C9206" s="6" t="s">
        <v>9242</v>
      </c>
      <c r="D9206" s="6" t="s">
        <v>2685</v>
      </c>
      <c r="E9206" s="5">
        <v>56</v>
      </c>
      <c r="F9206" s="6" t="s">
        <v>8821</v>
      </c>
      <c r="G9206" s="7" t="str">
        <f t="shared" si="287"/>
        <v>00000056</v>
      </c>
      <c r="H9206" s="4" t="str">
        <f>INDEX('[1]Matriz Rutas'!$C$2:$C$34,
  MATCH(RIGHT(G9206,6),
    '[1]Matriz Rutas'!$D$2:$D$34,
  0))</f>
        <v>MDJ022</v>
      </c>
    </row>
    <row r="9207" spans="1:8" hidden="1" x14ac:dyDescent="0.3">
      <c r="A9207" s="13" t="str">
        <f t="shared" si="286"/>
        <v>00031986</v>
      </c>
      <c r="B9207" s="9">
        <v>31986</v>
      </c>
      <c r="C9207" s="10" t="s">
        <v>9243</v>
      </c>
      <c r="D9207" s="10" t="s">
        <v>6</v>
      </c>
      <c r="E9207" s="9">
        <v>56</v>
      </c>
      <c r="F9207" s="10" t="s">
        <v>8821</v>
      </c>
      <c r="G9207" s="11" t="str">
        <f t="shared" si="287"/>
        <v>00000056</v>
      </c>
      <c r="H9207" s="8" t="str">
        <f>INDEX('[1]Matriz Rutas'!$C$2:$C$34,
  MATCH(RIGHT(G9207,6),
    '[1]Matriz Rutas'!$D$2:$D$34,
  0))</f>
        <v>MDJ022</v>
      </c>
    </row>
    <row r="9208" spans="1:8" hidden="1" x14ac:dyDescent="0.3">
      <c r="A9208" s="12" t="str">
        <f t="shared" si="286"/>
        <v>00033183</v>
      </c>
      <c r="B9208" s="5">
        <v>33183</v>
      </c>
      <c r="C9208" s="6" t="s">
        <v>9244</v>
      </c>
      <c r="D9208" s="6" t="s">
        <v>6</v>
      </c>
      <c r="E9208" s="5">
        <v>56</v>
      </c>
      <c r="F9208" s="6" t="s">
        <v>8821</v>
      </c>
      <c r="G9208" s="7" t="str">
        <f t="shared" si="287"/>
        <v>00000056</v>
      </c>
      <c r="H9208" s="4" t="str">
        <f>INDEX('[1]Matriz Rutas'!$C$2:$C$34,
  MATCH(RIGHT(G9208,6),
    '[1]Matriz Rutas'!$D$2:$D$34,
  0))</f>
        <v>MDJ022</v>
      </c>
    </row>
    <row r="9209" spans="1:8" hidden="1" x14ac:dyDescent="0.3">
      <c r="A9209" s="13" t="str">
        <f t="shared" si="286"/>
        <v>00029713</v>
      </c>
      <c r="B9209" s="9">
        <v>29713</v>
      </c>
      <c r="C9209" s="10" t="s">
        <v>9245</v>
      </c>
      <c r="D9209" s="10" t="s">
        <v>9143</v>
      </c>
      <c r="E9209" s="9">
        <v>56</v>
      </c>
      <c r="F9209" s="10" t="s">
        <v>8821</v>
      </c>
      <c r="G9209" s="11" t="str">
        <f t="shared" si="287"/>
        <v>00000056</v>
      </c>
      <c r="H9209" s="8" t="str">
        <f>INDEX('[1]Matriz Rutas'!$C$2:$C$34,
  MATCH(RIGHT(G9209,6),
    '[1]Matriz Rutas'!$D$2:$D$34,
  0))</f>
        <v>MDJ022</v>
      </c>
    </row>
    <row r="9210" spans="1:8" hidden="1" x14ac:dyDescent="0.3">
      <c r="A9210" s="12" t="str">
        <f t="shared" si="286"/>
        <v>00029727</v>
      </c>
      <c r="B9210" s="5">
        <v>29727</v>
      </c>
      <c r="C9210" s="6" t="s">
        <v>9246</v>
      </c>
      <c r="D9210" s="6" t="s">
        <v>9143</v>
      </c>
      <c r="E9210" s="5">
        <v>56</v>
      </c>
      <c r="F9210" s="6" t="s">
        <v>8821</v>
      </c>
      <c r="G9210" s="7" t="str">
        <f t="shared" si="287"/>
        <v>00000056</v>
      </c>
      <c r="H9210" s="4" t="str">
        <f>INDEX('[1]Matriz Rutas'!$C$2:$C$34,
  MATCH(RIGHT(G9210,6),
    '[1]Matriz Rutas'!$D$2:$D$34,
  0))</f>
        <v>MDJ022</v>
      </c>
    </row>
    <row r="9211" spans="1:8" hidden="1" x14ac:dyDescent="0.3">
      <c r="A9211" s="13" t="str">
        <f t="shared" si="286"/>
        <v>00029729</v>
      </c>
      <c r="B9211" s="9">
        <v>29729</v>
      </c>
      <c r="C9211" s="10" t="s">
        <v>9247</v>
      </c>
      <c r="D9211" s="10" t="s">
        <v>9143</v>
      </c>
      <c r="E9211" s="9">
        <v>56</v>
      </c>
      <c r="F9211" s="10" t="s">
        <v>8821</v>
      </c>
      <c r="G9211" s="11" t="str">
        <f t="shared" si="287"/>
        <v>00000056</v>
      </c>
      <c r="H9211" s="8" t="str">
        <f>INDEX('[1]Matriz Rutas'!$C$2:$C$34,
  MATCH(RIGHT(G9211,6),
    '[1]Matriz Rutas'!$D$2:$D$34,
  0))</f>
        <v>MDJ022</v>
      </c>
    </row>
    <row r="9212" spans="1:8" hidden="1" x14ac:dyDescent="0.3">
      <c r="A9212" s="12" t="str">
        <f t="shared" si="286"/>
        <v>00031394</v>
      </c>
      <c r="B9212" s="5">
        <v>31394</v>
      </c>
      <c r="C9212" s="6" t="s">
        <v>9248</v>
      </c>
      <c r="D9212" s="6" t="s">
        <v>6</v>
      </c>
      <c r="E9212" s="5">
        <v>56</v>
      </c>
      <c r="F9212" s="6" t="s">
        <v>8821</v>
      </c>
      <c r="G9212" s="7" t="str">
        <f t="shared" si="287"/>
        <v>00000056</v>
      </c>
      <c r="H9212" s="4" t="str">
        <f>INDEX('[1]Matriz Rutas'!$C$2:$C$34,
  MATCH(RIGHT(G9212,6),
    '[1]Matriz Rutas'!$D$2:$D$34,
  0))</f>
        <v>MDJ022</v>
      </c>
    </row>
    <row r="9213" spans="1:8" hidden="1" x14ac:dyDescent="0.3">
      <c r="A9213" s="13" t="str">
        <f t="shared" si="286"/>
        <v>00036346</v>
      </c>
      <c r="B9213" s="9">
        <v>36346</v>
      </c>
      <c r="C9213" s="10" t="s">
        <v>9249</v>
      </c>
      <c r="D9213" s="10" t="s">
        <v>4075</v>
      </c>
      <c r="E9213" s="9">
        <v>56</v>
      </c>
      <c r="F9213" s="10" t="s">
        <v>8821</v>
      </c>
      <c r="G9213" s="11" t="str">
        <f t="shared" si="287"/>
        <v>00000056</v>
      </c>
      <c r="H9213" s="8" t="str">
        <f>INDEX('[1]Matriz Rutas'!$C$2:$C$34,
  MATCH(RIGHT(G9213,6),
    '[1]Matriz Rutas'!$D$2:$D$34,
  0))</f>
        <v>MDJ022</v>
      </c>
    </row>
    <row r="9214" spans="1:8" hidden="1" x14ac:dyDescent="0.3">
      <c r="A9214" s="12" t="str">
        <f t="shared" si="286"/>
        <v>00036348</v>
      </c>
      <c r="B9214" s="5">
        <v>36348</v>
      </c>
      <c r="C9214" s="6" t="s">
        <v>9250</v>
      </c>
      <c r="D9214" s="6" t="s">
        <v>2685</v>
      </c>
      <c r="E9214" s="5">
        <v>56</v>
      </c>
      <c r="F9214" s="6" t="s">
        <v>8821</v>
      </c>
      <c r="G9214" s="7" t="str">
        <f t="shared" si="287"/>
        <v>00000056</v>
      </c>
      <c r="H9214" s="4" t="str">
        <f>INDEX('[1]Matriz Rutas'!$C$2:$C$34,
  MATCH(RIGHT(G9214,6),
    '[1]Matriz Rutas'!$D$2:$D$34,
  0))</f>
        <v>MDJ022</v>
      </c>
    </row>
    <row r="9215" spans="1:8" hidden="1" x14ac:dyDescent="0.3">
      <c r="A9215" s="13" t="str">
        <f t="shared" si="286"/>
        <v>00030183</v>
      </c>
      <c r="B9215" s="9">
        <v>30183</v>
      </c>
      <c r="C9215" s="10" t="s">
        <v>9251</v>
      </c>
      <c r="D9215" s="10" t="s">
        <v>9143</v>
      </c>
      <c r="E9215" s="9">
        <v>56</v>
      </c>
      <c r="F9215" s="10" t="s">
        <v>8821</v>
      </c>
      <c r="G9215" s="11" t="str">
        <f t="shared" si="287"/>
        <v>00000056</v>
      </c>
      <c r="H9215" s="8" t="str">
        <f>INDEX('[1]Matriz Rutas'!$C$2:$C$34,
  MATCH(RIGHT(G9215,6),
    '[1]Matriz Rutas'!$D$2:$D$34,
  0))</f>
        <v>MDJ022</v>
      </c>
    </row>
    <row r="9216" spans="1:8" hidden="1" x14ac:dyDescent="0.3">
      <c r="A9216" s="12" t="str">
        <f t="shared" si="286"/>
        <v>00030184</v>
      </c>
      <c r="B9216" s="5">
        <v>30184</v>
      </c>
      <c r="C9216" s="6" t="s">
        <v>9252</v>
      </c>
      <c r="D9216" s="6" t="s">
        <v>9143</v>
      </c>
      <c r="E9216" s="5">
        <v>56</v>
      </c>
      <c r="F9216" s="6" t="s">
        <v>8821</v>
      </c>
      <c r="G9216" s="7" t="str">
        <f t="shared" si="287"/>
        <v>00000056</v>
      </c>
      <c r="H9216" s="4" t="str">
        <f>INDEX('[1]Matriz Rutas'!$C$2:$C$34,
  MATCH(RIGHT(G9216,6),
    '[1]Matriz Rutas'!$D$2:$D$34,
  0))</f>
        <v>MDJ022</v>
      </c>
    </row>
    <row r="9217" spans="1:8" hidden="1" x14ac:dyDescent="0.3">
      <c r="A9217" s="13" t="str">
        <f t="shared" si="286"/>
        <v>00030185</v>
      </c>
      <c r="B9217" s="9">
        <v>30185</v>
      </c>
      <c r="C9217" s="10" t="s">
        <v>9253</v>
      </c>
      <c r="D9217" s="10" t="s">
        <v>9143</v>
      </c>
      <c r="E9217" s="9">
        <v>56</v>
      </c>
      <c r="F9217" s="10" t="s">
        <v>8821</v>
      </c>
      <c r="G9217" s="11" t="str">
        <f t="shared" si="287"/>
        <v>00000056</v>
      </c>
      <c r="H9217" s="8" t="str">
        <f>INDEX('[1]Matriz Rutas'!$C$2:$C$34,
  MATCH(RIGHT(G9217,6),
    '[1]Matriz Rutas'!$D$2:$D$34,
  0))</f>
        <v>MDJ022</v>
      </c>
    </row>
    <row r="9218" spans="1:8" hidden="1" x14ac:dyDescent="0.3">
      <c r="A9218" s="12" t="str">
        <f t="shared" si="286"/>
        <v>00030186</v>
      </c>
      <c r="B9218" s="5">
        <v>30186</v>
      </c>
      <c r="C9218" s="6" t="s">
        <v>9254</v>
      </c>
      <c r="D9218" s="6" t="s">
        <v>9143</v>
      </c>
      <c r="E9218" s="5">
        <v>56</v>
      </c>
      <c r="F9218" s="6" t="s">
        <v>8821</v>
      </c>
      <c r="G9218" s="7" t="str">
        <f t="shared" si="287"/>
        <v>00000056</v>
      </c>
      <c r="H9218" s="4" t="str">
        <f>INDEX('[1]Matriz Rutas'!$C$2:$C$34,
  MATCH(RIGHT(G9218,6),
    '[1]Matriz Rutas'!$D$2:$D$34,
  0))</f>
        <v>MDJ022</v>
      </c>
    </row>
    <row r="9219" spans="1:8" hidden="1" x14ac:dyDescent="0.3">
      <c r="A9219" s="13" t="str">
        <f t="shared" ref="A9219:A9282" si="288">TEXT(B9219,"00000000")</f>
        <v>00030187</v>
      </c>
      <c r="B9219" s="9">
        <v>30187</v>
      </c>
      <c r="C9219" s="10" t="s">
        <v>9255</v>
      </c>
      <c r="D9219" s="10" t="s">
        <v>9143</v>
      </c>
      <c r="E9219" s="9">
        <v>56</v>
      </c>
      <c r="F9219" s="10" t="s">
        <v>8821</v>
      </c>
      <c r="G9219" s="11" t="str">
        <f t="shared" ref="G9219:G9282" si="289">TEXT(E9219,"00000000")</f>
        <v>00000056</v>
      </c>
      <c r="H9219" s="8" t="str">
        <f>INDEX('[1]Matriz Rutas'!$C$2:$C$34,
  MATCH(RIGHT(G9219,6),
    '[1]Matriz Rutas'!$D$2:$D$34,
  0))</f>
        <v>MDJ022</v>
      </c>
    </row>
    <row r="9220" spans="1:8" hidden="1" x14ac:dyDescent="0.3">
      <c r="A9220" s="12" t="str">
        <f t="shared" si="288"/>
        <v>00030188</v>
      </c>
      <c r="B9220" s="5">
        <v>30188</v>
      </c>
      <c r="C9220" s="6" t="s">
        <v>9256</v>
      </c>
      <c r="D9220" s="6" t="s">
        <v>9143</v>
      </c>
      <c r="E9220" s="5">
        <v>56</v>
      </c>
      <c r="F9220" s="6" t="s">
        <v>8821</v>
      </c>
      <c r="G9220" s="7" t="str">
        <f t="shared" si="289"/>
        <v>00000056</v>
      </c>
      <c r="H9220" s="4" t="str">
        <f>INDEX('[1]Matriz Rutas'!$C$2:$C$34,
  MATCH(RIGHT(G9220,6),
    '[1]Matriz Rutas'!$D$2:$D$34,
  0))</f>
        <v>MDJ022</v>
      </c>
    </row>
    <row r="9221" spans="1:8" hidden="1" x14ac:dyDescent="0.3">
      <c r="A9221" s="13" t="str">
        <f t="shared" si="288"/>
        <v>00030189</v>
      </c>
      <c r="B9221" s="9">
        <v>30189</v>
      </c>
      <c r="C9221" s="10" t="s">
        <v>9257</v>
      </c>
      <c r="D9221" s="10" t="s">
        <v>9143</v>
      </c>
      <c r="E9221" s="9">
        <v>56</v>
      </c>
      <c r="F9221" s="10" t="s">
        <v>8821</v>
      </c>
      <c r="G9221" s="11" t="str">
        <f t="shared" si="289"/>
        <v>00000056</v>
      </c>
      <c r="H9221" s="8" t="str">
        <f>INDEX('[1]Matriz Rutas'!$C$2:$C$34,
  MATCH(RIGHT(G9221,6),
    '[1]Matriz Rutas'!$D$2:$D$34,
  0))</f>
        <v>MDJ022</v>
      </c>
    </row>
    <row r="9222" spans="1:8" hidden="1" x14ac:dyDescent="0.3">
      <c r="A9222" s="12" t="str">
        <f t="shared" si="288"/>
        <v>00030190</v>
      </c>
      <c r="B9222" s="5">
        <v>30190</v>
      </c>
      <c r="C9222" s="6" t="s">
        <v>9258</v>
      </c>
      <c r="D9222" s="6" t="s">
        <v>9143</v>
      </c>
      <c r="E9222" s="5">
        <v>56</v>
      </c>
      <c r="F9222" s="6" t="s">
        <v>8821</v>
      </c>
      <c r="G9222" s="7" t="str">
        <f t="shared" si="289"/>
        <v>00000056</v>
      </c>
      <c r="H9222" s="4" t="str">
        <f>INDEX('[1]Matriz Rutas'!$C$2:$C$34,
  MATCH(RIGHT(G9222,6),
    '[1]Matriz Rutas'!$D$2:$D$34,
  0))</f>
        <v>MDJ022</v>
      </c>
    </row>
    <row r="9223" spans="1:8" hidden="1" x14ac:dyDescent="0.3">
      <c r="A9223" s="13" t="str">
        <f t="shared" si="288"/>
        <v>00030191</v>
      </c>
      <c r="B9223" s="9">
        <v>30191</v>
      </c>
      <c r="C9223" s="10" t="s">
        <v>9259</v>
      </c>
      <c r="D9223" s="10" t="s">
        <v>9143</v>
      </c>
      <c r="E9223" s="9">
        <v>56</v>
      </c>
      <c r="F9223" s="10" t="s">
        <v>8821</v>
      </c>
      <c r="G9223" s="11" t="str">
        <f t="shared" si="289"/>
        <v>00000056</v>
      </c>
      <c r="H9223" s="8" t="str">
        <f>INDEX('[1]Matriz Rutas'!$C$2:$C$34,
  MATCH(RIGHT(G9223,6),
    '[1]Matriz Rutas'!$D$2:$D$34,
  0))</f>
        <v>MDJ022</v>
      </c>
    </row>
    <row r="9224" spans="1:8" hidden="1" x14ac:dyDescent="0.3">
      <c r="A9224" s="12" t="str">
        <f t="shared" si="288"/>
        <v>00031405</v>
      </c>
      <c r="B9224" s="5">
        <v>31405</v>
      </c>
      <c r="C9224" s="6" t="s">
        <v>9260</v>
      </c>
      <c r="D9224" s="6" t="s">
        <v>6</v>
      </c>
      <c r="E9224" s="5">
        <v>56</v>
      </c>
      <c r="F9224" s="6" t="s">
        <v>8821</v>
      </c>
      <c r="G9224" s="7" t="str">
        <f t="shared" si="289"/>
        <v>00000056</v>
      </c>
      <c r="H9224" s="4" t="str">
        <f>INDEX('[1]Matriz Rutas'!$C$2:$C$34,
  MATCH(RIGHT(G9224,6),
    '[1]Matriz Rutas'!$D$2:$D$34,
  0))</f>
        <v>MDJ022</v>
      </c>
    </row>
    <row r="9225" spans="1:8" hidden="1" x14ac:dyDescent="0.3">
      <c r="A9225" s="13" t="str">
        <f t="shared" si="288"/>
        <v>00031406</v>
      </c>
      <c r="B9225" s="9">
        <v>31406</v>
      </c>
      <c r="C9225" s="10" t="s">
        <v>9261</v>
      </c>
      <c r="D9225" s="10" t="s">
        <v>6</v>
      </c>
      <c r="E9225" s="9">
        <v>56</v>
      </c>
      <c r="F9225" s="10" t="s">
        <v>8821</v>
      </c>
      <c r="G9225" s="11" t="str">
        <f t="shared" si="289"/>
        <v>00000056</v>
      </c>
      <c r="H9225" s="8" t="str">
        <f>INDEX('[1]Matriz Rutas'!$C$2:$C$34,
  MATCH(RIGHT(G9225,6),
    '[1]Matriz Rutas'!$D$2:$D$34,
  0))</f>
        <v>MDJ022</v>
      </c>
    </row>
    <row r="9226" spans="1:8" hidden="1" x14ac:dyDescent="0.3">
      <c r="A9226" s="12" t="str">
        <f t="shared" si="288"/>
        <v>00027691</v>
      </c>
      <c r="B9226" s="5">
        <v>27691</v>
      </c>
      <c r="C9226" s="6" t="s">
        <v>9262</v>
      </c>
      <c r="D9226" s="6" t="s">
        <v>2685</v>
      </c>
      <c r="E9226" s="5">
        <v>56</v>
      </c>
      <c r="F9226" s="6" t="s">
        <v>8821</v>
      </c>
      <c r="G9226" s="7" t="str">
        <f t="shared" si="289"/>
        <v>00000056</v>
      </c>
      <c r="H9226" s="4" t="str">
        <f>INDEX('[1]Matriz Rutas'!$C$2:$C$34,
  MATCH(RIGHT(G9226,6),
    '[1]Matriz Rutas'!$D$2:$D$34,
  0))</f>
        <v>MDJ022</v>
      </c>
    </row>
    <row r="9227" spans="1:8" hidden="1" x14ac:dyDescent="0.3">
      <c r="A9227" s="13" t="str">
        <f t="shared" si="288"/>
        <v>00029782</v>
      </c>
      <c r="B9227" s="9">
        <v>29782</v>
      </c>
      <c r="C9227" s="10" t="s">
        <v>9263</v>
      </c>
      <c r="D9227" s="10" t="s">
        <v>2685</v>
      </c>
      <c r="E9227" s="9">
        <v>56</v>
      </c>
      <c r="F9227" s="10" t="s">
        <v>8821</v>
      </c>
      <c r="G9227" s="11" t="str">
        <f t="shared" si="289"/>
        <v>00000056</v>
      </c>
      <c r="H9227" s="8" t="str">
        <f>INDEX('[1]Matriz Rutas'!$C$2:$C$34,
  MATCH(RIGHT(G9227,6),
    '[1]Matriz Rutas'!$D$2:$D$34,
  0))</f>
        <v>MDJ022</v>
      </c>
    </row>
    <row r="9228" spans="1:8" hidden="1" x14ac:dyDescent="0.3">
      <c r="A9228" s="12" t="str">
        <f t="shared" si="288"/>
        <v>00029783</v>
      </c>
      <c r="B9228" s="5">
        <v>29783</v>
      </c>
      <c r="C9228" s="6" t="s">
        <v>9264</v>
      </c>
      <c r="D9228" s="6" t="s">
        <v>2685</v>
      </c>
      <c r="E9228" s="5">
        <v>56</v>
      </c>
      <c r="F9228" s="6" t="s">
        <v>8821</v>
      </c>
      <c r="G9228" s="7" t="str">
        <f t="shared" si="289"/>
        <v>00000056</v>
      </c>
      <c r="H9228" s="4" t="str">
        <f>INDEX('[1]Matriz Rutas'!$C$2:$C$34,
  MATCH(RIGHT(G9228,6),
    '[1]Matriz Rutas'!$D$2:$D$34,
  0))</f>
        <v>MDJ022</v>
      </c>
    </row>
    <row r="9229" spans="1:8" hidden="1" x14ac:dyDescent="0.3">
      <c r="A9229" s="13" t="str">
        <f t="shared" si="288"/>
        <v>00035595</v>
      </c>
      <c r="B9229" s="9">
        <v>35595</v>
      </c>
      <c r="C9229" s="10" t="s">
        <v>9265</v>
      </c>
      <c r="D9229" s="10" t="s">
        <v>6</v>
      </c>
      <c r="E9229" s="9">
        <v>56</v>
      </c>
      <c r="F9229" s="10" t="s">
        <v>8821</v>
      </c>
      <c r="G9229" s="11" t="str">
        <f t="shared" si="289"/>
        <v>00000056</v>
      </c>
      <c r="H9229" s="8" t="str">
        <f>INDEX('[1]Matriz Rutas'!$C$2:$C$34,
  MATCH(RIGHT(G9229,6),
    '[1]Matriz Rutas'!$D$2:$D$34,
  0))</f>
        <v>MDJ022</v>
      </c>
    </row>
    <row r="9230" spans="1:8" hidden="1" x14ac:dyDescent="0.3">
      <c r="A9230" s="12" t="str">
        <f t="shared" si="288"/>
        <v>00028570</v>
      </c>
      <c r="B9230" s="5">
        <v>28570</v>
      </c>
      <c r="C9230" s="6" t="s">
        <v>9266</v>
      </c>
      <c r="D9230" s="6" t="s">
        <v>2685</v>
      </c>
      <c r="E9230" s="5">
        <v>56</v>
      </c>
      <c r="F9230" s="6" t="s">
        <v>8821</v>
      </c>
      <c r="G9230" s="7" t="str">
        <f t="shared" si="289"/>
        <v>00000056</v>
      </c>
      <c r="H9230" s="4" t="str">
        <f>INDEX('[1]Matriz Rutas'!$C$2:$C$34,
  MATCH(RIGHT(G9230,6),
    '[1]Matriz Rutas'!$D$2:$D$34,
  0))</f>
        <v>MDJ022</v>
      </c>
    </row>
    <row r="9231" spans="1:8" hidden="1" x14ac:dyDescent="0.3">
      <c r="A9231" s="13" t="str">
        <f t="shared" si="288"/>
        <v>00028577</v>
      </c>
      <c r="B9231" s="9">
        <v>28577</v>
      </c>
      <c r="C9231" s="10" t="s">
        <v>9267</v>
      </c>
      <c r="D9231" s="10" t="s">
        <v>2685</v>
      </c>
      <c r="E9231" s="9">
        <v>56</v>
      </c>
      <c r="F9231" s="10" t="s">
        <v>8821</v>
      </c>
      <c r="G9231" s="11" t="str">
        <f t="shared" si="289"/>
        <v>00000056</v>
      </c>
      <c r="H9231" s="8" t="str">
        <f>INDEX('[1]Matriz Rutas'!$C$2:$C$34,
  MATCH(RIGHT(G9231,6),
    '[1]Matriz Rutas'!$D$2:$D$34,
  0))</f>
        <v>MDJ022</v>
      </c>
    </row>
    <row r="9232" spans="1:8" hidden="1" x14ac:dyDescent="0.3">
      <c r="A9232" s="12" t="str">
        <f t="shared" si="288"/>
        <v>00030279</v>
      </c>
      <c r="B9232" s="5">
        <v>30279</v>
      </c>
      <c r="C9232" s="6" t="s">
        <v>9268</v>
      </c>
      <c r="D9232" s="6" t="s">
        <v>9175</v>
      </c>
      <c r="E9232" s="5">
        <v>56</v>
      </c>
      <c r="F9232" s="6" t="s">
        <v>8821</v>
      </c>
      <c r="G9232" s="7" t="str">
        <f t="shared" si="289"/>
        <v>00000056</v>
      </c>
      <c r="H9232" s="4" t="str">
        <f>INDEX('[1]Matriz Rutas'!$C$2:$C$34,
  MATCH(RIGHT(G9232,6),
    '[1]Matriz Rutas'!$D$2:$D$34,
  0))</f>
        <v>MDJ022</v>
      </c>
    </row>
    <row r="9233" spans="1:8" hidden="1" x14ac:dyDescent="0.3">
      <c r="A9233" s="13" t="str">
        <f t="shared" si="288"/>
        <v>00035790</v>
      </c>
      <c r="B9233" s="9">
        <v>35790</v>
      </c>
      <c r="C9233" s="10" t="s">
        <v>9269</v>
      </c>
      <c r="D9233" s="10" t="s">
        <v>6</v>
      </c>
      <c r="E9233" s="9">
        <v>56</v>
      </c>
      <c r="F9233" s="10" t="s">
        <v>8821</v>
      </c>
      <c r="G9233" s="11" t="str">
        <f t="shared" si="289"/>
        <v>00000056</v>
      </c>
      <c r="H9233" s="8" t="str">
        <f>INDEX('[1]Matriz Rutas'!$C$2:$C$34,
  MATCH(RIGHT(G9233,6),
    '[1]Matriz Rutas'!$D$2:$D$34,
  0))</f>
        <v>MDJ022</v>
      </c>
    </row>
    <row r="9234" spans="1:8" hidden="1" x14ac:dyDescent="0.3">
      <c r="A9234" s="12" t="str">
        <f t="shared" si="288"/>
        <v>00035005</v>
      </c>
      <c r="B9234" s="5">
        <v>35005</v>
      </c>
      <c r="C9234" s="6" t="s">
        <v>9270</v>
      </c>
      <c r="D9234" s="6" t="s">
        <v>9175</v>
      </c>
      <c r="E9234" s="5">
        <v>56</v>
      </c>
      <c r="F9234" s="6" t="s">
        <v>8821</v>
      </c>
      <c r="G9234" s="7" t="str">
        <f t="shared" si="289"/>
        <v>00000056</v>
      </c>
      <c r="H9234" s="4" t="str">
        <f>INDEX('[1]Matriz Rutas'!$C$2:$C$34,
  MATCH(RIGHT(G9234,6),
    '[1]Matriz Rutas'!$D$2:$D$34,
  0))</f>
        <v>MDJ022</v>
      </c>
    </row>
    <row r="9235" spans="1:8" hidden="1" x14ac:dyDescent="0.3">
      <c r="A9235" s="13" t="str">
        <f t="shared" si="288"/>
        <v>00035316</v>
      </c>
      <c r="B9235" s="9">
        <v>35316</v>
      </c>
      <c r="C9235" s="10" t="s">
        <v>9271</v>
      </c>
      <c r="D9235" s="10" t="s">
        <v>9175</v>
      </c>
      <c r="E9235" s="9">
        <v>56</v>
      </c>
      <c r="F9235" s="10" t="s">
        <v>8821</v>
      </c>
      <c r="G9235" s="11" t="str">
        <f t="shared" si="289"/>
        <v>00000056</v>
      </c>
      <c r="H9235" s="8" t="str">
        <f>INDEX('[1]Matriz Rutas'!$C$2:$C$34,
  MATCH(RIGHT(G9235,6),
    '[1]Matriz Rutas'!$D$2:$D$34,
  0))</f>
        <v>MDJ022</v>
      </c>
    </row>
    <row r="9236" spans="1:8" hidden="1" x14ac:dyDescent="0.3">
      <c r="A9236" s="12" t="str">
        <f t="shared" si="288"/>
        <v>00029889</v>
      </c>
      <c r="B9236" s="5">
        <v>29889</v>
      </c>
      <c r="C9236" s="6" t="s">
        <v>9272</v>
      </c>
      <c r="D9236" s="6" t="s">
        <v>9175</v>
      </c>
      <c r="E9236" s="5">
        <v>56</v>
      </c>
      <c r="F9236" s="6" t="s">
        <v>8821</v>
      </c>
      <c r="G9236" s="7" t="str">
        <f t="shared" si="289"/>
        <v>00000056</v>
      </c>
      <c r="H9236" s="4" t="str">
        <f>INDEX('[1]Matriz Rutas'!$C$2:$C$34,
  MATCH(RIGHT(G9236,6),
    '[1]Matriz Rutas'!$D$2:$D$34,
  0))</f>
        <v>MDJ022</v>
      </c>
    </row>
    <row r="9237" spans="1:8" hidden="1" x14ac:dyDescent="0.3">
      <c r="A9237" s="13" t="str">
        <f t="shared" si="288"/>
        <v>00031498</v>
      </c>
      <c r="B9237" s="9">
        <v>31498</v>
      </c>
      <c r="C9237" s="10" t="s">
        <v>9273</v>
      </c>
      <c r="D9237" s="10" t="s">
        <v>2685</v>
      </c>
      <c r="E9237" s="9">
        <v>56</v>
      </c>
      <c r="F9237" s="10" t="s">
        <v>8821</v>
      </c>
      <c r="G9237" s="11" t="str">
        <f t="shared" si="289"/>
        <v>00000056</v>
      </c>
      <c r="H9237" s="8" t="str">
        <f>INDEX('[1]Matriz Rutas'!$C$2:$C$34,
  MATCH(RIGHT(G9237,6),
    '[1]Matriz Rutas'!$D$2:$D$34,
  0))</f>
        <v>MDJ022</v>
      </c>
    </row>
    <row r="9238" spans="1:8" hidden="1" x14ac:dyDescent="0.3">
      <c r="A9238" s="12" t="str">
        <f t="shared" si="288"/>
        <v>00036197</v>
      </c>
      <c r="B9238" s="5">
        <v>36197</v>
      </c>
      <c r="C9238" s="6" t="s">
        <v>9274</v>
      </c>
      <c r="D9238" s="6" t="s">
        <v>2685</v>
      </c>
      <c r="E9238" s="5">
        <v>56</v>
      </c>
      <c r="F9238" s="6" t="s">
        <v>8821</v>
      </c>
      <c r="G9238" s="7" t="str">
        <f t="shared" si="289"/>
        <v>00000056</v>
      </c>
      <c r="H9238" s="4" t="str">
        <f>INDEX('[1]Matriz Rutas'!$C$2:$C$34,
  MATCH(RIGHT(G9238,6),
    '[1]Matriz Rutas'!$D$2:$D$34,
  0))</f>
        <v>MDJ022</v>
      </c>
    </row>
    <row r="9239" spans="1:8" hidden="1" x14ac:dyDescent="0.3">
      <c r="A9239" s="13" t="str">
        <f t="shared" si="288"/>
        <v>00031011</v>
      </c>
      <c r="B9239" s="9">
        <v>31011</v>
      </c>
      <c r="C9239" s="10" t="s">
        <v>9275</v>
      </c>
      <c r="D9239" s="10" t="s">
        <v>6</v>
      </c>
      <c r="E9239" s="9">
        <v>56</v>
      </c>
      <c r="F9239" s="10" t="s">
        <v>8821</v>
      </c>
      <c r="G9239" s="11" t="str">
        <f t="shared" si="289"/>
        <v>00000056</v>
      </c>
      <c r="H9239" s="8" t="str">
        <f>INDEX('[1]Matriz Rutas'!$C$2:$C$34,
  MATCH(RIGHT(G9239,6),
    '[1]Matriz Rutas'!$D$2:$D$34,
  0))</f>
        <v>MDJ022</v>
      </c>
    </row>
    <row r="9240" spans="1:8" hidden="1" x14ac:dyDescent="0.3">
      <c r="A9240" s="12" t="str">
        <f t="shared" si="288"/>
        <v>00029470</v>
      </c>
      <c r="B9240" s="5">
        <v>29470</v>
      </c>
      <c r="C9240" s="6" t="s">
        <v>9276</v>
      </c>
      <c r="D9240" s="6" t="s">
        <v>2685</v>
      </c>
      <c r="E9240" s="5">
        <v>56</v>
      </c>
      <c r="F9240" s="6" t="s">
        <v>8821</v>
      </c>
      <c r="G9240" s="7" t="str">
        <f t="shared" si="289"/>
        <v>00000056</v>
      </c>
      <c r="H9240" s="4" t="str">
        <f>INDEX('[1]Matriz Rutas'!$C$2:$C$34,
  MATCH(RIGHT(G9240,6),
    '[1]Matriz Rutas'!$D$2:$D$34,
  0))</f>
        <v>MDJ022</v>
      </c>
    </row>
    <row r="9241" spans="1:8" hidden="1" x14ac:dyDescent="0.3">
      <c r="A9241" s="13" t="str">
        <f t="shared" si="288"/>
        <v>00016443</v>
      </c>
      <c r="B9241" s="9">
        <v>16443</v>
      </c>
      <c r="C9241" s="10" t="s">
        <v>9277</v>
      </c>
      <c r="D9241" s="10" t="s">
        <v>9175</v>
      </c>
      <c r="E9241" s="9">
        <v>56</v>
      </c>
      <c r="F9241" s="10" t="s">
        <v>8821</v>
      </c>
      <c r="G9241" s="11" t="str">
        <f t="shared" si="289"/>
        <v>00000056</v>
      </c>
      <c r="H9241" s="8" t="str">
        <f>INDEX('[1]Matriz Rutas'!$C$2:$C$34,
  MATCH(RIGHT(G9241,6),
    '[1]Matriz Rutas'!$D$2:$D$34,
  0))</f>
        <v>MDJ022</v>
      </c>
    </row>
    <row r="9242" spans="1:8" hidden="1" x14ac:dyDescent="0.3">
      <c r="A9242" s="12" t="str">
        <f t="shared" si="288"/>
        <v>00016444</v>
      </c>
      <c r="B9242" s="5">
        <v>16444</v>
      </c>
      <c r="C9242" s="6" t="s">
        <v>9278</v>
      </c>
      <c r="D9242" s="6" t="s">
        <v>9175</v>
      </c>
      <c r="E9242" s="5">
        <v>56</v>
      </c>
      <c r="F9242" s="6" t="s">
        <v>8821</v>
      </c>
      <c r="G9242" s="7" t="str">
        <f t="shared" si="289"/>
        <v>00000056</v>
      </c>
      <c r="H9242" s="4" t="str">
        <f>INDEX('[1]Matriz Rutas'!$C$2:$C$34,
  MATCH(RIGHT(G9242,6),
    '[1]Matriz Rutas'!$D$2:$D$34,
  0))</f>
        <v>MDJ022</v>
      </c>
    </row>
    <row r="9243" spans="1:8" hidden="1" x14ac:dyDescent="0.3">
      <c r="A9243" s="13" t="str">
        <f t="shared" si="288"/>
        <v>00036596</v>
      </c>
      <c r="B9243" s="9">
        <v>36596</v>
      </c>
      <c r="C9243" s="10" t="s">
        <v>9279</v>
      </c>
      <c r="D9243" s="10" t="s">
        <v>9175</v>
      </c>
      <c r="E9243" s="9">
        <v>56</v>
      </c>
      <c r="F9243" s="10" t="s">
        <v>8821</v>
      </c>
      <c r="G9243" s="11" t="str">
        <f t="shared" si="289"/>
        <v>00000056</v>
      </c>
      <c r="H9243" s="8" t="str">
        <f>INDEX('[1]Matriz Rutas'!$C$2:$C$34,
  MATCH(RIGHT(G9243,6),
    '[1]Matriz Rutas'!$D$2:$D$34,
  0))</f>
        <v>MDJ022</v>
      </c>
    </row>
    <row r="9244" spans="1:8" hidden="1" x14ac:dyDescent="0.3">
      <c r="A9244" s="12" t="str">
        <f t="shared" si="288"/>
        <v>00001176</v>
      </c>
      <c r="B9244" s="5">
        <v>1176</v>
      </c>
      <c r="C9244" s="6" t="s">
        <v>9280</v>
      </c>
      <c r="D9244" s="6" t="s">
        <v>2685</v>
      </c>
      <c r="E9244" s="5">
        <v>56</v>
      </c>
      <c r="F9244" s="6" t="s">
        <v>8821</v>
      </c>
      <c r="G9244" s="7" t="str">
        <f t="shared" si="289"/>
        <v>00000056</v>
      </c>
      <c r="H9244" s="4" t="str">
        <f>INDEX('[1]Matriz Rutas'!$C$2:$C$34,
  MATCH(RIGHT(G9244,6),
    '[1]Matriz Rutas'!$D$2:$D$34,
  0))</f>
        <v>MDJ022</v>
      </c>
    </row>
    <row r="9245" spans="1:8" hidden="1" x14ac:dyDescent="0.3">
      <c r="A9245" s="13" t="str">
        <f t="shared" si="288"/>
        <v>00001186</v>
      </c>
      <c r="B9245" s="9">
        <v>1186</v>
      </c>
      <c r="C9245" s="10" t="s">
        <v>9281</v>
      </c>
      <c r="D9245" s="10" t="s">
        <v>12</v>
      </c>
      <c r="E9245" s="9">
        <v>56</v>
      </c>
      <c r="F9245" s="10" t="s">
        <v>8821</v>
      </c>
      <c r="G9245" s="11" t="str">
        <f t="shared" si="289"/>
        <v>00000056</v>
      </c>
      <c r="H9245" s="8" t="str">
        <f>INDEX('[1]Matriz Rutas'!$C$2:$C$34,
  MATCH(RIGHT(G9245,6),
    '[1]Matriz Rutas'!$D$2:$D$34,
  0))</f>
        <v>MDJ022</v>
      </c>
    </row>
    <row r="9246" spans="1:8" hidden="1" x14ac:dyDescent="0.3">
      <c r="A9246" s="12" t="str">
        <f t="shared" si="288"/>
        <v>00001191</v>
      </c>
      <c r="B9246" s="5">
        <v>1191</v>
      </c>
      <c r="C9246" s="6" t="s">
        <v>9282</v>
      </c>
      <c r="D9246" s="6" t="s">
        <v>2685</v>
      </c>
      <c r="E9246" s="5">
        <v>56</v>
      </c>
      <c r="F9246" s="6" t="s">
        <v>8821</v>
      </c>
      <c r="G9246" s="7" t="str">
        <f t="shared" si="289"/>
        <v>00000056</v>
      </c>
      <c r="H9246" s="4" t="str">
        <f>INDEX('[1]Matriz Rutas'!$C$2:$C$34,
  MATCH(RIGHT(G9246,6),
    '[1]Matriz Rutas'!$D$2:$D$34,
  0))</f>
        <v>MDJ022</v>
      </c>
    </row>
    <row r="9247" spans="1:8" hidden="1" x14ac:dyDescent="0.3">
      <c r="A9247" s="13" t="str">
        <f t="shared" si="288"/>
        <v>00001195</v>
      </c>
      <c r="B9247" s="9">
        <v>1195</v>
      </c>
      <c r="C9247" s="10" t="s">
        <v>9283</v>
      </c>
      <c r="D9247" s="10" t="s">
        <v>9175</v>
      </c>
      <c r="E9247" s="9">
        <v>56</v>
      </c>
      <c r="F9247" s="10" t="s">
        <v>8821</v>
      </c>
      <c r="G9247" s="11" t="str">
        <f t="shared" si="289"/>
        <v>00000056</v>
      </c>
      <c r="H9247" s="8" t="str">
        <f>INDEX('[1]Matriz Rutas'!$C$2:$C$34,
  MATCH(RIGHT(G9247,6),
    '[1]Matriz Rutas'!$D$2:$D$34,
  0))</f>
        <v>MDJ022</v>
      </c>
    </row>
    <row r="9248" spans="1:8" hidden="1" x14ac:dyDescent="0.3">
      <c r="A9248" s="12" t="str">
        <f t="shared" si="288"/>
        <v>00033389</v>
      </c>
      <c r="B9248" s="5">
        <v>33389</v>
      </c>
      <c r="C9248" s="6" t="s">
        <v>9284</v>
      </c>
      <c r="D9248" s="6" t="s">
        <v>6</v>
      </c>
      <c r="E9248" s="5">
        <v>56</v>
      </c>
      <c r="F9248" s="6" t="s">
        <v>8821</v>
      </c>
      <c r="G9248" s="7" t="str">
        <f t="shared" si="289"/>
        <v>00000056</v>
      </c>
      <c r="H9248" s="4" t="str">
        <f>INDEX('[1]Matriz Rutas'!$C$2:$C$34,
  MATCH(RIGHT(G9248,6),
    '[1]Matriz Rutas'!$D$2:$D$34,
  0))</f>
        <v>MDJ022</v>
      </c>
    </row>
    <row r="9249" spans="1:8" hidden="1" x14ac:dyDescent="0.3">
      <c r="A9249" s="13" t="str">
        <f t="shared" si="288"/>
        <v>00030360</v>
      </c>
      <c r="B9249" s="9">
        <v>30360</v>
      </c>
      <c r="C9249" s="10" t="s">
        <v>9285</v>
      </c>
      <c r="D9249" s="10" t="s">
        <v>6</v>
      </c>
      <c r="E9249" s="9">
        <v>56</v>
      </c>
      <c r="F9249" s="10" t="s">
        <v>8821</v>
      </c>
      <c r="G9249" s="11" t="str">
        <f t="shared" si="289"/>
        <v>00000056</v>
      </c>
      <c r="H9249" s="8" t="str">
        <f>INDEX('[1]Matriz Rutas'!$C$2:$C$34,
  MATCH(RIGHT(G9249,6),
    '[1]Matriz Rutas'!$D$2:$D$34,
  0))</f>
        <v>MDJ022</v>
      </c>
    </row>
    <row r="9250" spans="1:8" hidden="1" x14ac:dyDescent="0.3">
      <c r="A9250" s="12" t="str">
        <f t="shared" si="288"/>
        <v>00035835</v>
      </c>
      <c r="B9250" s="5">
        <v>35835</v>
      </c>
      <c r="C9250" s="6" t="s">
        <v>9286</v>
      </c>
      <c r="D9250" s="6" t="s">
        <v>6</v>
      </c>
      <c r="E9250" s="5">
        <v>56</v>
      </c>
      <c r="F9250" s="6" t="s">
        <v>8821</v>
      </c>
      <c r="G9250" s="7" t="str">
        <f t="shared" si="289"/>
        <v>00000056</v>
      </c>
      <c r="H9250" s="4" t="str">
        <f>INDEX('[1]Matriz Rutas'!$C$2:$C$34,
  MATCH(RIGHT(G9250,6),
    '[1]Matriz Rutas'!$D$2:$D$34,
  0))</f>
        <v>MDJ022</v>
      </c>
    </row>
    <row r="9251" spans="1:8" hidden="1" x14ac:dyDescent="0.3">
      <c r="A9251" s="13" t="str">
        <f t="shared" si="288"/>
        <v>00029093</v>
      </c>
      <c r="B9251" s="9">
        <v>29093</v>
      </c>
      <c r="C9251" s="10" t="s">
        <v>9287</v>
      </c>
      <c r="D9251" s="10" t="s">
        <v>9175</v>
      </c>
      <c r="E9251" s="9">
        <v>56</v>
      </c>
      <c r="F9251" s="10" t="s">
        <v>8821</v>
      </c>
      <c r="G9251" s="11" t="str">
        <f t="shared" si="289"/>
        <v>00000056</v>
      </c>
      <c r="H9251" s="8" t="str">
        <f>INDEX('[1]Matriz Rutas'!$C$2:$C$34,
  MATCH(RIGHT(G9251,6),
    '[1]Matriz Rutas'!$D$2:$D$34,
  0))</f>
        <v>MDJ022</v>
      </c>
    </row>
    <row r="9252" spans="1:8" hidden="1" x14ac:dyDescent="0.3">
      <c r="A9252" s="12" t="str">
        <f t="shared" si="288"/>
        <v>00029095</v>
      </c>
      <c r="B9252" s="5">
        <v>29095</v>
      </c>
      <c r="C9252" s="6" t="s">
        <v>9288</v>
      </c>
      <c r="D9252" s="6" t="s">
        <v>9175</v>
      </c>
      <c r="E9252" s="5">
        <v>56</v>
      </c>
      <c r="F9252" s="6" t="s">
        <v>8821</v>
      </c>
      <c r="G9252" s="7" t="str">
        <f t="shared" si="289"/>
        <v>00000056</v>
      </c>
      <c r="H9252" s="4" t="str">
        <f>INDEX('[1]Matriz Rutas'!$C$2:$C$34,
  MATCH(RIGHT(G9252,6),
    '[1]Matriz Rutas'!$D$2:$D$34,
  0))</f>
        <v>MDJ022</v>
      </c>
    </row>
    <row r="9253" spans="1:8" hidden="1" x14ac:dyDescent="0.3">
      <c r="A9253" s="13" t="str">
        <f t="shared" si="288"/>
        <v>00029097</v>
      </c>
      <c r="B9253" s="9">
        <v>29097</v>
      </c>
      <c r="C9253" s="10" t="s">
        <v>9289</v>
      </c>
      <c r="D9253" s="10" t="s">
        <v>9175</v>
      </c>
      <c r="E9253" s="9">
        <v>56</v>
      </c>
      <c r="F9253" s="10" t="s">
        <v>8821</v>
      </c>
      <c r="G9253" s="11" t="str">
        <f t="shared" si="289"/>
        <v>00000056</v>
      </c>
      <c r="H9253" s="8" t="str">
        <f>INDEX('[1]Matriz Rutas'!$C$2:$C$34,
  MATCH(RIGHT(G9253,6),
    '[1]Matriz Rutas'!$D$2:$D$34,
  0))</f>
        <v>MDJ022</v>
      </c>
    </row>
    <row r="9254" spans="1:8" hidden="1" x14ac:dyDescent="0.3">
      <c r="A9254" s="12" t="str">
        <f t="shared" si="288"/>
        <v>00034130</v>
      </c>
      <c r="B9254" s="5">
        <v>34130</v>
      </c>
      <c r="C9254" s="6" t="s">
        <v>9290</v>
      </c>
      <c r="D9254" s="6" t="s">
        <v>9143</v>
      </c>
      <c r="E9254" s="5">
        <v>56</v>
      </c>
      <c r="F9254" s="6" t="s">
        <v>8821</v>
      </c>
      <c r="G9254" s="7" t="str">
        <f t="shared" si="289"/>
        <v>00000056</v>
      </c>
      <c r="H9254" s="4" t="str">
        <f>INDEX('[1]Matriz Rutas'!$C$2:$C$34,
  MATCH(RIGHT(G9254,6),
    '[1]Matriz Rutas'!$D$2:$D$34,
  0))</f>
        <v>MDJ022</v>
      </c>
    </row>
    <row r="9255" spans="1:8" hidden="1" x14ac:dyDescent="0.3">
      <c r="A9255" s="13" t="str">
        <f t="shared" si="288"/>
        <v>00035124</v>
      </c>
      <c r="B9255" s="9">
        <v>35124</v>
      </c>
      <c r="C9255" s="10" t="s">
        <v>9291</v>
      </c>
      <c r="D9255" s="10" t="s">
        <v>2685</v>
      </c>
      <c r="E9255" s="9">
        <v>56</v>
      </c>
      <c r="F9255" s="10" t="s">
        <v>8821</v>
      </c>
      <c r="G9255" s="11" t="str">
        <f t="shared" si="289"/>
        <v>00000056</v>
      </c>
      <c r="H9255" s="8" t="str">
        <f>INDEX('[1]Matriz Rutas'!$C$2:$C$34,
  MATCH(RIGHT(G9255,6),
    '[1]Matriz Rutas'!$D$2:$D$34,
  0))</f>
        <v>MDJ022</v>
      </c>
    </row>
    <row r="9256" spans="1:8" hidden="1" x14ac:dyDescent="0.3">
      <c r="A9256" s="12" t="str">
        <f t="shared" si="288"/>
        <v>00004282</v>
      </c>
      <c r="B9256" s="5">
        <v>4282</v>
      </c>
      <c r="C9256" s="6" t="s">
        <v>9292</v>
      </c>
      <c r="D9256" s="6" t="s">
        <v>9175</v>
      </c>
      <c r="E9256" s="5">
        <v>56</v>
      </c>
      <c r="F9256" s="6" t="s">
        <v>8821</v>
      </c>
      <c r="G9256" s="7" t="str">
        <f t="shared" si="289"/>
        <v>00000056</v>
      </c>
      <c r="H9256" s="4" t="str">
        <f>INDEX('[1]Matriz Rutas'!$C$2:$C$34,
  MATCH(RIGHT(G9256,6),
    '[1]Matriz Rutas'!$D$2:$D$34,
  0))</f>
        <v>MDJ022</v>
      </c>
    </row>
    <row r="9257" spans="1:8" hidden="1" x14ac:dyDescent="0.3">
      <c r="A9257" s="13" t="str">
        <f t="shared" si="288"/>
        <v>00004331</v>
      </c>
      <c r="B9257" s="9">
        <v>4331</v>
      </c>
      <c r="C9257" s="10" t="s">
        <v>9293</v>
      </c>
      <c r="D9257" s="10" t="s">
        <v>9175</v>
      </c>
      <c r="E9257" s="9">
        <v>56</v>
      </c>
      <c r="F9257" s="10" t="s">
        <v>8821</v>
      </c>
      <c r="G9257" s="11" t="str">
        <f t="shared" si="289"/>
        <v>00000056</v>
      </c>
      <c r="H9257" s="8" t="str">
        <f>INDEX('[1]Matriz Rutas'!$C$2:$C$34,
  MATCH(RIGHT(G9257,6),
    '[1]Matriz Rutas'!$D$2:$D$34,
  0))</f>
        <v>MDJ022</v>
      </c>
    </row>
    <row r="9258" spans="1:8" hidden="1" x14ac:dyDescent="0.3">
      <c r="A9258" s="12" t="str">
        <f t="shared" si="288"/>
        <v>00004340</v>
      </c>
      <c r="B9258" s="5">
        <v>4340</v>
      </c>
      <c r="C9258" s="6" t="s">
        <v>9294</v>
      </c>
      <c r="D9258" s="6" t="s">
        <v>2685</v>
      </c>
      <c r="E9258" s="5">
        <v>56</v>
      </c>
      <c r="F9258" s="6" t="s">
        <v>8821</v>
      </c>
      <c r="G9258" s="7" t="str">
        <f t="shared" si="289"/>
        <v>00000056</v>
      </c>
      <c r="H9258" s="4" t="str">
        <f>INDEX('[1]Matriz Rutas'!$C$2:$C$34,
  MATCH(RIGHT(G9258,6),
    '[1]Matriz Rutas'!$D$2:$D$34,
  0))</f>
        <v>MDJ022</v>
      </c>
    </row>
    <row r="9259" spans="1:8" hidden="1" x14ac:dyDescent="0.3">
      <c r="A9259" s="13" t="str">
        <f t="shared" si="288"/>
        <v>00004422</v>
      </c>
      <c r="B9259" s="9">
        <v>4422</v>
      </c>
      <c r="C9259" s="10" t="s">
        <v>9295</v>
      </c>
      <c r="D9259" s="10" t="s">
        <v>2804</v>
      </c>
      <c r="E9259" s="9">
        <v>56</v>
      </c>
      <c r="F9259" s="10" t="s">
        <v>8821</v>
      </c>
      <c r="G9259" s="11" t="str">
        <f t="shared" si="289"/>
        <v>00000056</v>
      </c>
      <c r="H9259" s="8" t="str">
        <f>INDEX('[1]Matriz Rutas'!$C$2:$C$34,
  MATCH(RIGHT(G9259,6),
    '[1]Matriz Rutas'!$D$2:$D$34,
  0))</f>
        <v>MDJ022</v>
      </c>
    </row>
    <row r="9260" spans="1:8" hidden="1" x14ac:dyDescent="0.3">
      <c r="A9260" s="12" t="str">
        <f t="shared" si="288"/>
        <v>00004456</v>
      </c>
      <c r="B9260" s="5">
        <v>4456</v>
      </c>
      <c r="C9260" s="6" t="s">
        <v>9296</v>
      </c>
      <c r="D9260" s="6" t="s">
        <v>6</v>
      </c>
      <c r="E9260" s="5">
        <v>56</v>
      </c>
      <c r="F9260" s="6" t="s">
        <v>8821</v>
      </c>
      <c r="G9260" s="7" t="str">
        <f t="shared" si="289"/>
        <v>00000056</v>
      </c>
      <c r="H9260" s="4" t="str">
        <f>INDEX('[1]Matriz Rutas'!$C$2:$C$34,
  MATCH(RIGHT(G9260,6),
    '[1]Matriz Rutas'!$D$2:$D$34,
  0))</f>
        <v>MDJ022</v>
      </c>
    </row>
    <row r="9261" spans="1:8" hidden="1" x14ac:dyDescent="0.3">
      <c r="A9261" s="13" t="str">
        <f t="shared" si="288"/>
        <v>00004472</v>
      </c>
      <c r="B9261" s="9">
        <v>4472</v>
      </c>
      <c r="C9261" s="10" t="s">
        <v>9297</v>
      </c>
      <c r="D9261" s="10" t="s">
        <v>2804</v>
      </c>
      <c r="E9261" s="9">
        <v>56</v>
      </c>
      <c r="F9261" s="10" t="s">
        <v>8821</v>
      </c>
      <c r="G9261" s="11" t="str">
        <f t="shared" si="289"/>
        <v>00000056</v>
      </c>
      <c r="H9261" s="8" t="str">
        <f>INDEX('[1]Matriz Rutas'!$C$2:$C$34,
  MATCH(RIGHT(G9261,6),
    '[1]Matriz Rutas'!$D$2:$D$34,
  0))</f>
        <v>MDJ022</v>
      </c>
    </row>
    <row r="9262" spans="1:8" hidden="1" x14ac:dyDescent="0.3">
      <c r="A9262" s="12" t="str">
        <f t="shared" si="288"/>
        <v>00004526</v>
      </c>
      <c r="B9262" s="5">
        <v>4526</v>
      </c>
      <c r="C9262" s="6" t="s">
        <v>9298</v>
      </c>
      <c r="D9262" s="6" t="s">
        <v>9175</v>
      </c>
      <c r="E9262" s="5">
        <v>56</v>
      </c>
      <c r="F9262" s="6" t="s">
        <v>8821</v>
      </c>
      <c r="G9262" s="7" t="str">
        <f t="shared" si="289"/>
        <v>00000056</v>
      </c>
      <c r="H9262" s="4" t="str">
        <f>INDEX('[1]Matriz Rutas'!$C$2:$C$34,
  MATCH(RIGHT(G9262,6),
    '[1]Matriz Rutas'!$D$2:$D$34,
  0))</f>
        <v>MDJ022</v>
      </c>
    </row>
    <row r="9263" spans="1:8" hidden="1" x14ac:dyDescent="0.3">
      <c r="A9263" s="13" t="str">
        <f t="shared" si="288"/>
        <v>00004594</v>
      </c>
      <c r="B9263" s="9">
        <v>4594</v>
      </c>
      <c r="C9263" s="10" t="s">
        <v>9299</v>
      </c>
      <c r="D9263" s="10" t="s">
        <v>9175</v>
      </c>
      <c r="E9263" s="9">
        <v>56</v>
      </c>
      <c r="F9263" s="10" t="s">
        <v>8821</v>
      </c>
      <c r="G9263" s="11" t="str">
        <f t="shared" si="289"/>
        <v>00000056</v>
      </c>
      <c r="H9263" s="8" t="str">
        <f>INDEX('[1]Matriz Rutas'!$C$2:$C$34,
  MATCH(RIGHT(G9263,6),
    '[1]Matriz Rutas'!$D$2:$D$34,
  0))</f>
        <v>MDJ022</v>
      </c>
    </row>
    <row r="9264" spans="1:8" hidden="1" x14ac:dyDescent="0.3">
      <c r="A9264" s="12" t="str">
        <f t="shared" si="288"/>
        <v>00004740</v>
      </c>
      <c r="B9264" s="5">
        <v>4740</v>
      </c>
      <c r="C9264" s="6" t="s">
        <v>9300</v>
      </c>
      <c r="D9264" s="6" t="s">
        <v>2685</v>
      </c>
      <c r="E9264" s="5">
        <v>56</v>
      </c>
      <c r="F9264" s="6" t="s">
        <v>8821</v>
      </c>
      <c r="G9264" s="7" t="str">
        <f t="shared" si="289"/>
        <v>00000056</v>
      </c>
      <c r="H9264" s="4" t="str">
        <f>INDEX('[1]Matriz Rutas'!$C$2:$C$34,
  MATCH(RIGHT(G9264,6),
    '[1]Matriz Rutas'!$D$2:$D$34,
  0))</f>
        <v>MDJ022</v>
      </c>
    </row>
    <row r="9265" spans="1:8" hidden="1" x14ac:dyDescent="0.3">
      <c r="A9265" s="13" t="str">
        <f t="shared" si="288"/>
        <v>00004800</v>
      </c>
      <c r="B9265" s="9">
        <v>4800</v>
      </c>
      <c r="C9265" s="10" t="s">
        <v>9301</v>
      </c>
      <c r="D9265" s="10" t="s">
        <v>6</v>
      </c>
      <c r="E9265" s="9">
        <v>56</v>
      </c>
      <c r="F9265" s="10" t="s">
        <v>8821</v>
      </c>
      <c r="G9265" s="11" t="str">
        <f t="shared" si="289"/>
        <v>00000056</v>
      </c>
      <c r="H9265" s="8" t="str">
        <f>INDEX('[1]Matriz Rutas'!$C$2:$C$34,
  MATCH(RIGHT(G9265,6),
    '[1]Matriz Rutas'!$D$2:$D$34,
  0))</f>
        <v>MDJ022</v>
      </c>
    </row>
    <row r="9266" spans="1:8" hidden="1" x14ac:dyDescent="0.3">
      <c r="A9266" s="12" t="str">
        <f t="shared" si="288"/>
        <v>00004816</v>
      </c>
      <c r="B9266" s="5">
        <v>4816</v>
      </c>
      <c r="C9266" s="6" t="s">
        <v>9302</v>
      </c>
      <c r="D9266" s="6" t="s">
        <v>2685</v>
      </c>
      <c r="E9266" s="5">
        <v>56</v>
      </c>
      <c r="F9266" s="6" t="s">
        <v>8821</v>
      </c>
      <c r="G9266" s="7" t="str">
        <f t="shared" si="289"/>
        <v>00000056</v>
      </c>
      <c r="H9266" s="4" t="str">
        <f>INDEX('[1]Matriz Rutas'!$C$2:$C$34,
  MATCH(RIGHT(G9266,6),
    '[1]Matriz Rutas'!$D$2:$D$34,
  0))</f>
        <v>MDJ022</v>
      </c>
    </row>
    <row r="9267" spans="1:8" hidden="1" x14ac:dyDescent="0.3">
      <c r="A9267" s="13" t="str">
        <f t="shared" si="288"/>
        <v>00008220</v>
      </c>
      <c r="B9267" s="9">
        <v>8220</v>
      </c>
      <c r="C9267" s="10" t="s">
        <v>9303</v>
      </c>
      <c r="D9267" s="10" t="s">
        <v>6</v>
      </c>
      <c r="E9267" s="9">
        <v>56</v>
      </c>
      <c r="F9267" s="10" t="s">
        <v>8821</v>
      </c>
      <c r="G9267" s="11" t="str">
        <f t="shared" si="289"/>
        <v>00000056</v>
      </c>
      <c r="H9267" s="8" t="str">
        <f>INDEX('[1]Matriz Rutas'!$C$2:$C$34,
  MATCH(RIGHT(G9267,6),
    '[1]Matriz Rutas'!$D$2:$D$34,
  0))</f>
        <v>MDJ022</v>
      </c>
    </row>
    <row r="9268" spans="1:8" hidden="1" x14ac:dyDescent="0.3">
      <c r="A9268" s="12" t="str">
        <f t="shared" si="288"/>
        <v>00008376</v>
      </c>
      <c r="B9268" s="5">
        <v>8376</v>
      </c>
      <c r="C9268" s="6" t="s">
        <v>9304</v>
      </c>
      <c r="D9268" s="6" t="s">
        <v>9175</v>
      </c>
      <c r="E9268" s="5">
        <v>56</v>
      </c>
      <c r="F9268" s="6" t="s">
        <v>8821</v>
      </c>
      <c r="G9268" s="7" t="str">
        <f t="shared" si="289"/>
        <v>00000056</v>
      </c>
      <c r="H9268" s="4" t="str">
        <f>INDEX('[1]Matriz Rutas'!$C$2:$C$34,
  MATCH(RIGHT(G9268,6),
    '[1]Matriz Rutas'!$D$2:$D$34,
  0))</f>
        <v>MDJ022</v>
      </c>
    </row>
    <row r="9269" spans="1:8" hidden="1" x14ac:dyDescent="0.3">
      <c r="A9269" s="13" t="str">
        <f t="shared" si="288"/>
        <v>00008729</v>
      </c>
      <c r="B9269" s="9">
        <v>8729</v>
      </c>
      <c r="C9269" s="10" t="s">
        <v>9305</v>
      </c>
      <c r="D9269" s="10" t="s">
        <v>2685</v>
      </c>
      <c r="E9269" s="9">
        <v>56</v>
      </c>
      <c r="F9269" s="10" t="s">
        <v>8821</v>
      </c>
      <c r="G9269" s="11" t="str">
        <f t="shared" si="289"/>
        <v>00000056</v>
      </c>
      <c r="H9269" s="8" t="str">
        <f>INDEX('[1]Matriz Rutas'!$C$2:$C$34,
  MATCH(RIGHT(G9269,6),
    '[1]Matriz Rutas'!$D$2:$D$34,
  0))</f>
        <v>MDJ022</v>
      </c>
    </row>
    <row r="9270" spans="1:8" hidden="1" x14ac:dyDescent="0.3">
      <c r="A9270" s="12" t="str">
        <f t="shared" si="288"/>
        <v>00009520</v>
      </c>
      <c r="B9270" s="5">
        <v>9520</v>
      </c>
      <c r="C9270" s="6" t="s">
        <v>9306</v>
      </c>
      <c r="D9270" s="6" t="s">
        <v>2685</v>
      </c>
      <c r="E9270" s="5">
        <v>56</v>
      </c>
      <c r="F9270" s="6" t="s">
        <v>8821</v>
      </c>
      <c r="G9270" s="7" t="str">
        <f t="shared" si="289"/>
        <v>00000056</v>
      </c>
      <c r="H9270" s="4" t="str">
        <f>INDEX('[1]Matriz Rutas'!$C$2:$C$34,
  MATCH(RIGHT(G9270,6),
    '[1]Matriz Rutas'!$D$2:$D$34,
  0))</f>
        <v>MDJ022</v>
      </c>
    </row>
    <row r="9271" spans="1:8" hidden="1" x14ac:dyDescent="0.3">
      <c r="A9271" s="13" t="str">
        <f t="shared" si="288"/>
        <v>00009587</v>
      </c>
      <c r="B9271" s="9">
        <v>9587</v>
      </c>
      <c r="C9271" s="10" t="s">
        <v>9307</v>
      </c>
      <c r="D9271" s="10" t="s">
        <v>2685</v>
      </c>
      <c r="E9271" s="9">
        <v>56</v>
      </c>
      <c r="F9271" s="10" t="s">
        <v>8821</v>
      </c>
      <c r="G9271" s="11" t="str">
        <f t="shared" si="289"/>
        <v>00000056</v>
      </c>
      <c r="H9271" s="8" t="str">
        <f>INDEX('[1]Matriz Rutas'!$C$2:$C$34,
  MATCH(RIGHT(G9271,6),
    '[1]Matriz Rutas'!$D$2:$D$34,
  0))</f>
        <v>MDJ022</v>
      </c>
    </row>
    <row r="9272" spans="1:8" hidden="1" x14ac:dyDescent="0.3">
      <c r="A9272" s="12" t="str">
        <f t="shared" si="288"/>
        <v>00009853</v>
      </c>
      <c r="B9272" s="5">
        <v>9853</v>
      </c>
      <c r="C9272" s="6" t="s">
        <v>9308</v>
      </c>
      <c r="D9272" s="6" t="s">
        <v>9175</v>
      </c>
      <c r="E9272" s="5">
        <v>56</v>
      </c>
      <c r="F9272" s="6" t="s">
        <v>8821</v>
      </c>
      <c r="G9272" s="7" t="str">
        <f t="shared" si="289"/>
        <v>00000056</v>
      </c>
      <c r="H9272" s="4" t="str">
        <f>INDEX('[1]Matriz Rutas'!$C$2:$C$34,
  MATCH(RIGHT(G9272,6),
    '[1]Matriz Rutas'!$D$2:$D$34,
  0))</f>
        <v>MDJ022</v>
      </c>
    </row>
    <row r="9273" spans="1:8" hidden="1" x14ac:dyDescent="0.3">
      <c r="A9273" s="13" t="str">
        <f t="shared" si="288"/>
        <v>00009854</v>
      </c>
      <c r="B9273" s="9">
        <v>9854</v>
      </c>
      <c r="C9273" s="10" t="s">
        <v>9309</v>
      </c>
      <c r="D9273" s="10" t="s">
        <v>6</v>
      </c>
      <c r="E9273" s="9">
        <v>56</v>
      </c>
      <c r="F9273" s="10" t="s">
        <v>8821</v>
      </c>
      <c r="G9273" s="11" t="str">
        <f t="shared" si="289"/>
        <v>00000056</v>
      </c>
      <c r="H9273" s="8" t="str">
        <f>INDEX('[1]Matriz Rutas'!$C$2:$C$34,
  MATCH(RIGHT(G9273,6),
    '[1]Matriz Rutas'!$D$2:$D$34,
  0))</f>
        <v>MDJ022</v>
      </c>
    </row>
    <row r="9274" spans="1:8" hidden="1" x14ac:dyDescent="0.3">
      <c r="A9274" s="12" t="str">
        <f t="shared" si="288"/>
        <v>00009931</v>
      </c>
      <c r="B9274" s="5">
        <v>9931</v>
      </c>
      <c r="C9274" s="6" t="s">
        <v>9310</v>
      </c>
      <c r="D9274" s="6" t="s">
        <v>2804</v>
      </c>
      <c r="E9274" s="5">
        <v>56</v>
      </c>
      <c r="F9274" s="6" t="s">
        <v>8821</v>
      </c>
      <c r="G9274" s="7" t="str">
        <f t="shared" si="289"/>
        <v>00000056</v>
      </c>
      <c r="H9274" s="4" t="str">
        <f>INDEX('[1]Matriz Rutas'!$C$2:$C$34,
  MATCH(RIGHT(G9274,6),
    '[1]Matriz Rutas'!$D$2:$D$34,
  0))</f>
        <v>MDJ022</v>
      </c>
    </row>
    <row r="9275" spans="1:8" hidden="1" x14ac:dyDescent="0.3">
      <c r="A9275" s="13" t="str">
        <f t="shared" si="288"/>
        <v>00010035</v>
      </c>
      <c r="B9275" s="9">
        <v>10035</v>
      </c>
      <c r="C9275" s="10" t="s">
        <v>9311</v>
      </c>
      <c r="D9275" s="10" t="s">
        <v>2685</v>
      </c>
      <c r="E9275" s="9">
        <v>56</v>
      </c>
      <c r="F9275" s="10" t="s">
        <v>8821</v>
      </c>
      <c r="G9275" s="11" t="str">
        <f t="shared" si="289"/>
        <v>00000056</v>
      </c>
      <c r="H9275" s="8" t="str">
        <f>INDEX('[1]Matriz Rutas'!$C$2:$C$34,
  MATCH(RIGHT(G9275,6),
    '[1]Matriz Rutas'!$D$2:$D$34,
  0))</f>
        <v>MDJ022</v>
      </c>
    </row>
    <row r="9276" spans="1:8" hidden="1" x14ac:dyDescent="0.3">
      <c r="A9276" s="12" t="str">
        <f t="shared" si="288"/>
        <v>00010474</v>
      </c>
      <c r="B9276" s="5">
        <v>10474</v>
      </c>
      <c r="C9276" s="6" t="s">
        <v>9312</v>
      </c>
      <c r="D9276" s="6" t="s">
        <v>2685</v>
      </c>
      <c r="E9276" s="5">
        <v>56</v>
      </c>
      <c r="F9276" s="6" t="s">
        <v>8821</v>
      </c>
      <c r="G9276" s="7" t="str">
        <f t="shared" si="289"/>
        <v>00000056</v>
      </c>
      <c r="H9276" s="4" t="str">
        <f>INDEX('[1]Matriz Rutas'!$C$2:$C$34,
  MATCH(RIGHT(G9276,6),
    '[1]Matriz Rutas'!$D$2:$D$34,
  0))</f>
        <v>MDJ022</v>
      </c>
    </row>
    <row r="9277" spans="1:8" hidden="1" x14ac:dyDescent="0.3">
      <c r="A9277" s="13" t="str">
        <f t="shared" si="288"/>
        <v>00030024</v>
      </c>
      <c r="B9277" s="9">
        <v>30024</v>
      </c>
      <c r="C9277" s="10" t="s">
        <v>9313</v>
      </c>
      <c r="D9277" s="10" t="s">
        <v>2685</v>
      </c>
      <c r="E9277" s="9">
        <v>56</v>
      </c>
      <c r="F9277" s="10" t="s">
        <v>8821</v>
      </c>
      <c r="G9277" s="11" t="str">
        <f t="shared" si="289"/>
        <v>00000056</v>
      </c>
      <c r="H9277" s="8" t="str">
        <f>INDEX('[1]Matriz Rutas'!$C$2:$C$34,
  MATCH(RIGHT(G9277,6),
    '[1]Matriz Rutas'!$D$2:$D$34,
  0))</f>
        <v>MDJ022</v>
      </c>
    </row>
    <row r="9278" spans="1:8" hidden="1" x14ac:dyDescent="0.3">
      <c r="A9278" s="12" t="str">
        <f t="shared" si="288"/>
        <v>00030025</v>
      </c>
      <c r="B9278" s="5">
        <v>30025</v>
      </c>
      <c r="C9278" s="6" t="s">
        <v>9314</v>
      </c>
      <c r="D9278" s="6" t="s">
        <v>9175</v>
      </c>
      <c r="E9278" s="5">
        <v>56</v>
      </c>
      <c r="F9278" s="6" t="s">
        <v>8821</v>
      </c>
      <c r="G9278" s="7" t="str">
        <f t="shared" si="289"/>
        <v>00000056</v>
      </c>
      <c r="H9278" s="4" t="str">
        <f>INDEX('[1]Matriz Rutas'!$C$2:$C$34,
  MATCH(RIGHT(G9278,6),
    '[1]Matriz Rutas'!$D$2:$D$34,
  0))</f>
        <v>MDJ022</v>
      </c>
    </row>
    <row r="9279" spans="1:8" hidden="1" x14ac:dyDescent="0.3">
      <c r="A9279" s="13" t="str">
        <f t="shared" si="288"/>
        <v>00036750</v>
      </c>
      <c r="B9279" s="9">
        <v>36750</v>
      </c>
      <c r="C9279" s="10" t="s">
        <v>9315</v>
      </c>
      <c r="D9279" s="10" t="s">
        <v>9175</v>
      </c>
      <c r="E9279" s="9">
        <v>56</v>
      </c>
      <c r="F9279" s="10" t="s">
        <v>8821</v>
      </c>
      <c r="G9279" s="11" t="str">
        <f t="shared" si="289"/>
        <v>00000056</v>
      </c>
      <c r="H9279" s="8" t="str">
        <f>INDEX('[1]Matriz Rutas'!$C$2:$C$34,
  MATCH(RIGHT(G9279,6),
    '[1]Matriz Rutas'!$D$2:$D$34,
  0))</f>
        <v>MDJ022</v>
      </c>
    </row>
    <row r="9280" spans="1:8" hidden="1" x14ac:dyDescent="0.3">
      <c r="A9280" s="12" t="str">
        <f t="shared" si="288"/>
        <v>00025268</v>
      </c>
      <c r="B9280" s="5">
        <v>25268</v>
      </c>
      <c r="C9280" s="6" t="s">
        <v>9316</v>
      </c>
      <c r="D9280" s="6" t="s">
        <v>2685</v>
      </c>
      <c r="E9280" s="5">
        <v>56</v>
      </c>
      <c r="F9280" s="6" t="s">
        <v>8821</v>
      </c>
      <c r="G9280" s="7" t="str">
        <f t="shared" si="289"/>
        <v>00000056</v>
      </c>
      <c r="H9280" s="4" t="str">
        <f>INDEX('[1]Matriz Rutas'!$C$2:$C$34,
  MATCH(RIGHT(G9280,6),
    '[1]Matriz Rutas'!$D$2:$D$34,
  0))</f>
        <v>MDJ022</v>
      </c>
    </row>
    <row r="9281" spans="1:8" hidden="1" x14ac:dyDescent="0.3">
      <c r="A9281" s="13" t="str">
        <f t="shared" si="288"/>
        <v>00035695</v>
      </c>
      <c r="B9281" s="9">
        <v>35695</v>
      </c>
      <c r="C9281" s="10" t="s">
        <v>9317</v>
      </c>
      <c r="D9281" s="10" t="s">
        <v>6</v>
      </c>
      <c r="E9281" s="9">
        <v>56</v>
      </c>
      <c r="F9281" s="10" t="s">
        <v>8821</v>
      </c>
      <c r="G9281" s="11" t="str">
        <f t="shared" si="289"/>
        <v>00000056</v>
      </c>
      <c r="H9281" s="8" t="str">
        <f>INDEX('[1]Matriz Rutas'!$C$2:$C$34,
  MATCH(RIGHT(G9281,6),
    '[1]Matriz Rutas'!$D$2:$D$34,
  0))</f>
        <v>MDJ022</v>
      </c>
    </row>
    <row r="9282" spans="1:8" hidden="1" x14ac:dyDescent="0.3">
      <c r="A9282" s="12" t="str">
        <f t="shared" si="288"/>
        <v>00035696</v>
      </c>
      <c r="B9282" s="5">
        <v>35696</v>
      </c>
      <c r="C9282" s="6" t="s">
        <v>9318</v>
      </c>
      <c r="D9282" s="6" t="s">
        <v>6</v>
      </c>
      <c r="E9282" s="5">
        <v>56</v>
      </c>
      <c r="F9282" s="6" t="s">
        <v>8821</v>
      </c>
      <c r="G9282" s="7" t="str">
        <f t="shared" si="289"/>
        <v>00000056</v>
      </c>
      <c r="H9282" s="4" t="str">
        <f>INDEX('[1]Matriz Rutas'!$C$2:$C$34,
  MATCH(RIGHT(G9282,6),
    '[1]Matriz Rutas'!$D$2:$D$34,
  0))</f>
        <v>MDJ022</v>
      </c>
    </row>
    <row r="9283" spans="1:8" hidden="1" x14ac:dyDescent="0.3">
      <c r="A9283" s="13" t="str">
        <f t="shared" ref="A9283:A9346" si="290">TEXT(B9283,"00000000")</f>
        <v>00035530</v>
      </c>
      <c r="B9283" s="9">
        <v>35530</v>
      </c>
      <c r="C9283" s="10" t="s">
        <v>9319</v>
      </c>
      <c r="D9283" s="10" t="s">
        <v>6</v>
      </c>
      <c r="E9283" s="9">
        <v>56</v>
      </c>
      <c r="F9283" s="10" t="s">
        <v>8821</v>
      </c>
      <c r="G9283" s="11" t="str">
        <f t="shared" ref="G9283:G9346" si="291">TEXT(E9283,"00000000")</f>
        <v>00000056</v>
      </c>
      <c r="H9283" s="8" t="str">
        <f>INDEX('[1]Matriz Rutas'!$C$2:$C$34,
  MATCH(RIGHT(G9283,6),
    '[1]Matriz Rutas'!$D$2:$D$34,
  0))</f>
        <v>MDJ022</v>
      </c>
    </row>
    <row r="9284" spans="1:8" hidden="1" x14ac:dyDescent="0.3">
      <c r="A9284" s="12" t="str">
        <f t="shared" si="290"/>
        <v>00035532</v>
      </c>
      <c r="B9284" s="5">
        <v>35532</v>
      </c>
      <c r="C9284" s="6" t="s">
        <v>9320</v>
      </c>
      <c r="D9284" s="6" t="s">
        <v>6</v>
      </c>
      <c r="E9284" s="5">
        <v>56</v>
      </c>
      <c r="F9284" s="6" t="s">
        <v>8821</v>
      </c>
      <c r="G9284" s="7" t="str">
        <f t="shared" si="291"/>
        <v>00000056</v>
      </c>
      <c r="H9284" s="4" t="str">
        <f>INDEX('[1]Matriz Rutas'!$C$2:$C$34,
  MATCH(RIGHT(G9284,6),
    '[1]Matriz Rutas'!$D$2:$D$34,
  0))</f>
        <v>MDJ022</v>
      </c>
    </row>
    <row r="9285" spans="1:8" hidden="1" x14ac:dyDescent="0.3">
      <c r="A9285" s="13" t="str">
        <f t="shared" si="290"/>
        <v>00035541</v>
      </c>
      <c r="B9285" s="9">
        <v>35541</v>
      </c>
      <c r="C9285" s="10" t="s">
        <v>9321</v>
      </c>
      <c r="D9285" s="10" t="s">
        <v>6</v>
      </c>
      <c r="E9285" s="9">
        <v>56</v>
      </c>
      <c r="F9285" s="10" t="s">
        <v>8821</v>
      </c>
      <c r="G9285" s="11" t="str">
        <f t="shared" si="291"/>
        <v>00000056</v>
      </c>
      <c r="H9285" s="8" t="str">
        <f>INDEX('[1]Matriz Rutas'!$C$2:$C$34,
  MATCH(RIGHT(G9285,6),
    '[1]Matriz Rutas'!$D$2:$D$34,
  0))</f>
        <v>MDJ022</v>
      </c>
    </row>
    <row r="9286" spans="1:8" hidden="1" x14ac:dyDescent="0.3">
      <c r="A9286" s="12" t="str">
        <f t="shared" si="290"/>
        <v>00036053</v>
      </c>
      <c r="B9286" s="5">
        <v>36053</v>
      </c>
      <c r="C9286" s="6" t="s">
        <v>9322</v>
      </c>
      <c r="D9286" s="6" t="s">
        <v>6</v>
      </c>
      <c r="E9286" s="5">
        <v>56</v>
      </c>
      <c r="F9286" s="6" t="s">
        <v>8821</v>
      </c>
      <c r="G9286" s="7" t="str">
        <f t="shared" si="291"/>
        <v>00000056</v>
      </c>
      <c r="H9286" s="4" t="str">
        <f>INDEX('[1]Matriz Rutas'!$C$2:$C$34,
  MATCH(RIGHT(G9286,6),
    '[1]Matriz Rutas'!$D$2:$D$34,
  0))</f>
        <v>MDJ022</v>
      </c>
    </row>
    <row r="9287" spans="1:8" hidden="1" x14ac:dyDescent="0.3">
      <c r="A9287" s="13" t="str">
        <f t="shared" si="290"/>
        <v>00017816</v>
      </c>
      <c r="B9287" s="9">
        <v>17816</v>
      </c>
      <c r="C9287" s="10" t="s">
        <v>9323</v>
      </c>
      <c r="D9287" s="10" t="s">
        <v>2685</v>
      </c>
      <c r="E9287" s="9">
        <v>56</v>
      </c>
      <c r="F9287" s="10" t="s">
        <v>8821</v>
      </c>
      <c r="G9287" s="11" t="str">
        <f t="shared" si="291"/>
        <v>00000056</v>
      </c>
      <c r="H9287" s="8" t="str">
        <f>INDEX('[1]Matriz Rutas'!$C$2:$C$34,
  MATCH(RIGHT(G9287,6),
    '[1]Matriz Rutas'!$D$2:$D$34,
  0))</f>
        <v>MDJ022</v>
      </c>
    </row>
    <row r="9288" spans="1:8" hidden="1" x14ac:dyDescent="0.3">
      <c r="A9288" s="12" t="str">
        <f t="shared" si="290"/>
        <v>00015556</v>
      </c>
      <c r="B9288" s="5">
        <v>15556</v>
      </c>
      <c r="C9288" s="6" t="s">
        <v>9324</v>
      </c>
      <c r="D9288" s="6" t="s">
        <v>2685</v>
      </c>
      <c r="E9288" s="5">
        <v>56</v>
      </c>
      <c r="F9288" s="6" t="s">
        <v>8821</v>
      </c>
      <c r="G9288" s="7" t="str">
        <f t="shared" si="291"/>
        <v>00000056</v>
      </c>
      <c r="H9288" s="4" t="str">
        <f>INDEX('[1]Matriz Rutas'!$C$2:$C$34,
  MATCH(RIGHT(G9288,6),
    '[1]Matriz Rutas'!$D$2:$D$34,
  0))</f>
        <v>MDJ022</v>
      </c>
    </row>
    <row r="9289" spans="1:8" hidden="1" x14ac:dyDescent="0.3">
      <c r="A9289" s="13" t="str">
        <f t="shared" si="290"/>
        <v>00033101</v>
      </c>
      <c r="B9289" s="9">
        <v>33101</v>
      </c>
      <c r="C9289" s="10" t="s">
        <v>9325</v>
      </c>
      <c r="D9289" s="10" t="s">
        <v>6</v>
      </c>
      <c r="E9289" s="9">
        <v>56</v>
      </c>
      <c r="F9289" s="10" t="s">
        <v>8821</v>
      </c>
      <c r="G9289" s="11" t="str">
        <f t="shared" si="291"/>
        <v>00000056</v>
      </c>
      <c r="H9289" s="8" t="str">
        <f>INDEX('[1]Matriz Rutas'!$C$2:$C$34,
  MATCH(RIGHT(G9289,6),
    '[1]Matriz Rutas'!$D$2:$D$34,
  0))</f>
        <v>MDJ022</v>
      </c>
    </row>
    <row r="9290" spans="1:8" hidden="1" x14ac:dyDescent="0.3">
      <c r="A9290" s="12" t="str">
        <f t="shared" si="290"/>
        <v>00029199</v>
      </c>
      <c r="B9290" s="5">
        <v>29199</v>
      </c>
      <c r="C9290" s="6" t="s">
        <v>9326</v>
      </c>
      <c r="D9290" s="6" t="s">
        <v>9175</v>
      </c>
      <c r="E9290" s="5">
        <v>56</v>
      </c>
      <c r="F9290" s="6" t="s">
        <v>8821</v>
      </c>
      <c r="G9290" s="7" t="str">
        <f t="shared" si="291"/>
        <v>00000056</v>
      </c>
      <c r="H9290" s="4" t="str">
        <f>INDEX('[1]Matriz Rutas'!$C$2:$C$34,
  MATCH(RIGHT(G9290,6),
    '[1]Matriz Rutas'!$D$2:$D$34,
  0))</f>
        <v>MDJ022</v>
      </c>
    </row>
    <row r="9291" spans="1:8" hidden="1" x14ac:dyDescent="0.3">
      <c r="A9291" s="13" t="str">
        <f t="shared" si="290"/>
        <v>00035186</v>
      </c>
      <c r="B9291" s="9">
        <v>35186</v>
      </c>
      <c r="C9291" s="10" t="s">
        <v>9327</v>
      </c>
      <c r="D9291" s="10" t="s">
        <v>2685</v>
      </c>
      <c r="E9291" s="9">
        <v>56</v>
      </c>
      <c r="F9291" s="10" t="s">
        <v>8821</v>
      </c>
      <c r="G9291" s="11" t="str">
        <f t="shared" si="291"/>
        <v>00000056</v>
      </c>
      <c r="H9291" s="8" t="str">
        <f>INDEX('[1]Matriz Rutas'!$C$2:$C$34,
  MATCH(RIGHT(G9291,6),
    '[1]Matriz Rutas'!$D$2:$D$34,
  0))</f>
        <v>MDJ022</v>
      </c>
    </row>
    <row r="9292" spans="1:8" hidden="1" x14ac:dyDescent="0.3">
      <c r="A9292" s="12" t="str">
        <f t="shared" si="290"/>
        <v>00035187</v>
      </c>
      <c r="B9292" s="5">
        <v>35187</v>
      </c>
      <c r="C9292" s="6" t="s">
        <v>9328</v>
      </c>
      <c r="D9292" s="6" t="s">
        <v>2685</v>
      </c>
      <c r="E9292" s="5">
        <v>56</v>
      </c>
      <c r="F9292" s="6" t="s">
        <v>8821</v>
      </c>
      <c r="G9292" s="7" t="str">
        <f t="shared" si="291"/>
        <v>00000056</v>
      </c>
      <c r="H9292" s="4" t="str">
        <f>INDEX('[1]Matriz Rutas'!$C$2:$C$34,
  MATCH(RIGHT(G9292,6),
    '[1]Matriz Rutas'!$D$2:$D$34,
  0))</f>
        <v>MDJ022</v>
      </c>
    </row>
    <row r="9293" spans="1:8" hidden="1" x14ac:dyDescent="0.3">
      <c r="A9293" s="13" t="str">
        <f t="shared" si="290"/>
        <v>00035191</v>
      </c>
      <c r="B9293" s="9">
        <v>35191</v>
      </c>
      <c r="C9293" s="10" t="s">
        <v>9329</v>
      </c>
      <c r="D9293" s="10" t="s">
        <v>9175</v>
      </c>
      <c r="E9293" s="9">
        <v>56</v>
      </c>
      <c r="F9293" s="10" t="s">
        <v>8821</v>
      </c>
      <c r="G9293" s="11" t="str">
        <f t="shared" si="291"/>
        <v>00000056</v>
      </c>
      <c r="H9293" s="8" t="str">
        <f>INDEX('[1]Matriz Rutas'!$C$2:$C$34,
  MATCH(RIGHT(G9293,6),
    '[1]Matriz Rutas'!$D$2:$D$34,
  0))</f>
        <v>MDJ022</v>
      </c>
    </row>
    <row r="9294" spans="1:8" hidden="1" x14ac:dyDescent="0.3">
      <c r="A9294" s="12" t="str">
        <f t="shared" si="290"/>
        <v>00035194</v>
      </c>
      <c r="B9294" s="5">
        <v>35194</v>
      </c>
      <c r="C9294" s="6" t="s">
        <v>9330</v>
      </c>
      <c r="D9294" s="6" t="s">
        <v>9175</v>
      </c>
      <c r="E9294" s="5">
        <v>56</v>
      </c>
      <c r="F9294" s="6" t="s">
        <v>8821</v>
      </c>
      <c r="G9294" s="7" t="str">
        <f t="shared" si="291"/>
        <v>00000056</v>
      </c>
      <c r="H9294" s="4" t="str">
        <f>INDEX('[1]Matriz Rutas'!$C$2:$C$34,
  MATCH(RIGHT(G9294,6),
    '[1]Matriz Rutas'!$D$2:$D$34,
  0))</f>
        <v>MDJ022</v>
      </c>
    </row>
    <row r="9295" spans="1:8" hidden="1" x14ac:dyDescent="0.3">
      <c r="A9295" s="13" t="str">
        <f t="shared" si="290"/>
        <v>00035400</v>
      </c>
      <c r="B9295" s="9">
        <v>35400</v>
      </c>
      <c r="C9295" s="10" t="s">
        <v>9331</v>
      </c>
      <c r="D9295" s="10" t="s">
        <v>6</v>
      </c>
      <c r="E9295" s="9">
        <v>56</v>
      </c>
      <c r="F9295" s="10" t="s">
        <v>8821</v>
      </c>
      <c r="G9295" s="11" t="str">
        <f t="shared" si="291"/>
        <v>00000056</v>
      </c>
      <c r="H9295" s="8" t="str">
        <f>INDEX('[1]Matriz Rutas'!$C$2:$C$34,
  MATCH(RIGHT(G9295,6),
    '[1]Matriz Rutas'!$D$2:$D$34,
  0))</f>
        <v>MDJ022</v>
      </c>
    </row>
    <row r="9296" spans="1:8" hidden="1" x14ac:dyDescent="0.3">
      <c r="A9296" s="12" t="str">
        <f t="shared" si="290"/>
        <v>00030107</v>
      </c>
      <c r="B9296" s="5">
        <v>30107</v>
      </c>
      <c r="C9296" s="6" t="s">
        <v>9332</v>
      </c>
      <c r="D9296" s="6" t="s">
        <v>9175</v>
      </c>
      <c r="E9296" s="5">
        <v>56</v>
      </c>
      <c r="F9296" s="6" t="s">
        <v>8821</v>
      </c>
      <c r="G9296" s="7" t="str">
        <f t="shared" si="291"/>
        <v>00000056</v>
      </c>
      <c r="H9296" s="4" t="str">
        <f>INDEX('[1]Matriz Rutas'!$C$2:$C$34,
  MATCH(RIGHT(G9296,6),
    '[1]Matriz Rutas'!$D$2:$D$34,
  0))</f>
        <v>MDJ022</v>
      </c>
    </row>
    <row r="9297" spans="1:8" hidden="1" x14ac:dyDescent="0.3">
      <c r="A9297" s="13" t="str">
        <f t="shared" si="290"/>
        <v>00030108</v>
      </c>
      <c r="B9297" s="9">
        <v>30108</v>
      </c>
      <c r="C9297" s="10" t="s">
        <v>9333</v>
      </c>
      <c r="D9297" s="10" t="s">
        <v>2685</v>
      </c>
      <c r="E9297" s="9">
        <v>56</v>
      </c>
      <c r="F9297" s="10" t="s">
        <v>8821</v>
      </c>
      <c r="G9297" s="11" t="str">
        <f t="shared" si="291"/>
        <v>00000056</v>
      </c>
      <c r="H9297" s="8" t="str">
        <f>INDEX('[1]Matriz Rutas'!$C$2:$C$34,
  MATCH(RIGHT(G9297,6),
    '[1]Matriz Rutas'!$D$2:$D$34,
  0))</f>
        <v>MDJ022</v>
      </c>
    </row>
    <row r="9298" spans="1:8" hidden="1" x14ac:dyDescent="0.3">
      <c r="A9298" s="12" t="str">
        <f t="shared" si="290"/>
        <v>00028867</v>
      </c>
      <c r="B9298" s="5">
        <v>28867</v>
      </c>
      <c r="C9298" s="6" t="s">
        <v>9334</v>
      </c>
      <c r="D9298" s="6" t="s">
        <v>9175</v>
      </c>
      <c r="E9298" s="5">
        <v>56</v>
      </c>
      <c r="F9298" s="6" t="s">
        <v>8821</v>
      </c>
      <c r="G9298" s="7" t="str">
        <f t="shared" si="291"/>
        <v>00000056</v>
      </c>
      <c r="H9298" s="4" t="str">
        <f>INDEX('[1]Matriz Rutas'!$C$2:$C$34,
  MATCH(RIGHT(G9298,6),
    '[1]Matriz Rutas'!$D$2:$D$34,
  0))</f>
        <v>MDJ022</v>
      </c>
    </row>
    <row r="9299" spans="1:8" hidden="1" x14ac:dyDescent="0.3">
      <c r="A9299" s="13" t="str">
        <f t="shared" si="290"/>
        <v>00028868</v>
      </c>
      <c r="B9299" s="9">
        <v>28868</v>
      </c>
      <c r="C9299" s="10" t="s">
        <v>9335</v>
      </c>
      <c r="D9299" s="10" t="s">
        <v>9175</v>
      </c>
      <c r="E9299" s="9">
        <v>56</v>
      </c>
      <c r="F9299" s="10" t="s">
        <v>8821</v>
      </c>
      <c r="G9299" s="11" t="str">
        <f t="shared" si="291"/>
        <v>00000056</v>
      </c>
      <c r="H9299" s="8" t="str">
        <f>INDEX('[1]Matriz Rutas'!$C$2:$C$34,
  MATCH(RIGHT(G9299,6),
    '[1]Matriz Rutas'!$D$2:$D$34,
  0))</f>
        <v>MDJ022</v>
      </c>
    </row>
    <row r="9300" spans="1:8" hidden="1" x14ac:dyDescent="0.3">
      <c r="A9300" s="12" t="str">
        <f t="shared" si="290"/>
        <v>00034596</v>
      </c>
      <c r="B9300" s="5">
        <v>34596</v>
      </c>
      <c r="C9300" s="6" t="s">
        <v>9336</v>
      </c>
      <c r="D9300" s="6" t="s">
        <v>6</v>
      </c>
      <c r="E9300" s="5">
        <v>56</v>
      </c>
      <c r="F9300" s="6" t="s">
        <v>8821</v>
      </c>
      <c r="G9300" s="7" t="str">
        <f t="shared" si="291"/>
        <v>00000056</v>
      </c>
      <c r="H9300" s="4" t="str">
        <f>INDEX('[1]Matriz Rutas'!$C$2:$C$34,
  MATCH(RIGHT(G9300,6),
    '[1]Matriz Rutas'!$D$2:$D$34,
  0))</f>
        <v>MDJ022</v>
      </c>
    </row>
    <row r="9301" spans="1:8" hidden="1" x14ac:dyDescent="0.3">
      <c r="A9301" s="13" t="str">
        <f t="shared" si="290"/>
        <v>00026300</v>
      </c>
      <c r="B9301" s="9">
        <v>26300</v>
      </c>
      <c r="C9301" s="10" t="s">
        <v>9337</v>
      </c>
      <c r="D9301" s="10" t="s">
        <v>2685</v>
      </c>
      <c r="E9301" s="9">
        <v>56</v>
      </c>
      <c r="F9301" s="10" t="s">
        <v>8821</v>
      </c>
      <c r="G9301" s="11" t="str">
        <f t="shared" si="291"/>
        <v>00000056</v>
      </c>
      <c r="H9301" s="8" t="str">
        <f>INDEX('[1]Matriz Rutas'!$C$2:$C$34,
  MATCH(RIGHT(G9301,6),
    '[1]Matriz Rutas'!$D$2:$D$34,
  0))</f>
        <v>MDJ022</v>
      </c>
    </row>
    <row r="9302" spans="1:8" hidden="1" x14ac:dyDescent="0.3">
      <c r="A9302" s="12" t="str">
        <f t="shared" si="290"/>
        <v>00026307</v>
      </c>
      <c r="B9302" s="5">
        <v>26307</v>
      </c>
      <c r="C9302" s="6" t="s">
        <v>9338</v>
      </c>
      <c r="D9302" s="6" t="s">
        <v>2685</v>
      </c>
      <c r="E9302" s="5">
        <v>56</v>
      </c>
      <c r="F9302" s="6" t="s">
        <v>8821</v>
      </c>
      <c r="G9302" s="7" t="str">
        <f t="shared" si="291"/>
        <v>00000056</v>
      </c>
      <c r="H9302" s="4" t="str">
        <f>INDEX('[1]Matriz Rutas'!$C$2:$C$34,
  MATCH(RIGHT(G9302,6),
    '[1]Matriz Rutas'!$D$2:$D$34,
  0))</f>
        <v>MDJ022</v>
      </c>
    </row>
    <row r="9303" spans="1:8" hidden="1" x14ac:dyDescent="0.3">
      <c r="A9303" s="13" t="str">
        <f t="shared" si="290"/>
        <v>00019855</v>
      </c>
      <c r="B9303" s="9">
        <v>19855</v>
      </c>
      <c r="C9303" s="10" t="s">
        <v>9339</v>
      </c>
      <c r="D9303" s="10" t="s">
        <v>6</v>
      </c>
      <c r="E9303" s="9">
        <v>56</v>
      </c>
      <c r="F9303" s="10" t="s">
        <v>8821</v>
      </c>
      <c r="G9303" s="11" t="str">
        <f t="shared" si="291"/>
        <v>00000056</v>
      </c>
      <c r="H9303" s="8" t="str">
        <f>INDEX('[1]Matriz Rutas'!$C$2:$C$34,
  MATCH(RIGHT(G9303,6),
    '[1]Matriz Rutas'!$D$2:$D$34,
  0))</f>
        <v>MDJ022</v>
      </c>
    </row>
    <row r="9304" spans="1:8" hidden="1" x14ac:dyDescent="0.3">
      <c r="A9304" s="12" t="str">
        <f t="shared" si="290"/>
        <v>00019861</v>
      </c>
      <c r="B9304" s="5">
        <v>19861</v>
      </c>
      <c r="C9304" s="6" t="s">
        <v>9340</v>
      </c>
      <c r="D9304" s="6" t="s">
        <v>9175</v>
      </c>
      <c r="E9304" s="5">
        <v>56</v>
      </c>
      <c r="F9304" s="6" t="s">
        <v>8821</v>
      </c>
      <c r="G9304" s="7" t="str">
        <f t="shared" si="291"/>
        <v>00000056</v>
      </c>
      <c r="H9304" s="4" t="str">
        <f>INDEX('[1]Matriz Rutas'!$C$2:$C$34,
  MATCH(RIGHT(G9304,6),
    '[1]Matriz Rutas'!$D$2:$D$34,
  0))</f>
        <v>MDJ022</v>
      </c>
    </row>
    <row r="9305" spans="1:8" hidden="1" x14ac:dyDescent="0.3">
      <c r="A9305" s="13" t="str">
        <f t="shared" si="290"/>
        <v>00019864</v>
      </c>
      <c r="B9305" s="9">
        <v>19864</v>
      </c>
      <c r="C9305" s="10" t="s">
        <v>9341</v>
      </c>
      <c r="D9305" s="10" t="s">
        <v>122</v>
      </c>
      <c r="E9305" s="9">
        <v>56</v>
      </c>
      <c r="F9305" s="10" t="s">
        <v>8821</v>
      </c>
      <c r="G9305" s="11" t="str">
        <f t="shared" si="291"/>
        <v>00000056</v>
      </c>
      <c r="H9305" s="8" t="str">
        <f>INDEX('[1]Matriz Rutas'!$C$2:$C$34,
  MATCH(RIGHT(G9305,6),
    '[1]Matriz Rutas'!$D$2:$D$34,
  0))</f>
        <v>MDJ022</v>
      </c>
    </row>
    <row r="9306" spans="1:8" hidden="1" x14ac:dyDescent="0.3">
      <c r="A9306" s="12" t="str">
        <f t="shared" si="290"/>
        <v>00019866</v>
      </c>
      <c r="B9306" s="5">
        <v>19866</v>
      </c>
      <c r="C9306" s="6" t="s">
        <v>9342</v>
      </c>
      <c r="D9306" s="6" t="s">
        <v>122</v>
      </c>
      <c r="E9306" s="5">
        <v>56</v>
      </c>
      <c r="F9306" s="6" t="s">
        <v>8821</v>
      </c>
      <c r="G9306" s="7" t="str">
        <f t="shared" si="291"/>
        <v>00000056</v>
      </c>
      <c r="H9306" s="4" t="str">
        <f>INDEX('[1]Matriz Rutas'!$C$2:$C$34,
  MATCH(RIGHT(G9306,6),
    '[1]Matriz Rutas'!$D$2:$D$34,
  0))</f>
        <v>MDJ022</v>
      </c>
    </row>
    <row r="9307" spans="1:8" hidden="1" x14ac:dyDescent="0.3">
      <c r="A9307" s="13" t="str">
        <f t="shared" si="290"/>
        <v>00033942</v>
      </c>
      <c r="B9307" s="9">
        <v>33942</v>
      </c>
      <c r="C9307" s="10" t="s">
        <v>9343</v>
      </c>
      <c r="D9307" s="10" t="s">
        <v>6</v>
      </c>
      <c r="E9307" s="9">
        <v>56</v>
      </c>
      <c r="F9307" s="10" t="s">
        <v>8821</v>
      </c>
      <c r="G9307" s="11" t="str">
        <f t="shared" si="291"/>
        <v>00000056</v>
      </c>
      <c r="H9307" s="8" t="str">
        <f>INDEX('[1]Matriz Rutas'!$C$2:$C$34,
  MATCH(RIGHT(G9307,6),
    '[1]Matriz Rutas'!$D$2:$D$34,
  0))</f>
        <v>MDJ022</v>
      </c>
    </row>
    <row r="9308" spans="1:8" hidden="1" x14ac:dyDescent="0.3">
      <c r="A9308" s="12" t="str">
        <f t="shared" si="290"/>
        <v>00033943</v>
      </c>
      <c r="B9308" s="5">
        <v>33943</v>
      </c>
      <c r="C9308" s="6" t="s">
        <v>9344</v>
      </c>
      <c r="D9308" s="6" t="s">
        <v>6</v>
      </c>
      <c r="E9308" s="5">
        <v>56</v>
      </c>
      <c r="F9308" s="6" t="s">
        <v>8821</v>
      </c>
      <c r="G9308" s="7" t="str">
        <f t="shared" si="291"/>
        <v>00000056</v>
      </c>
      <c r="H9308" s="4" t="str">
        <f>INDEX('[1]Matriz Rutas'!$C$2:$C$34,
  MATCH(RIGHT(G9308,6),
    '[1]Matriz Rutas'!$D$2:$D$34,
  0))</f>
        <v>MDJ022</v>
      </c>
    </row>
    <row r="9309" spans="1:8" hidden="1" x14ac:dyDescent="0.3">
      <c r="A9309" s="13" t="str">
        <f t="shared" si="290"/>
        <v>00030690</v>
      </c>
      <c r="B9309" s="9">
        <v>30690</v>
      </c>
      <c r="C9309" s="10" t="s">
        <v>9345</v>
      </c>
      <c r="D9309" s="10" t="s">
        <v>6</v>
      </c>
      <c r="E9309" s="9">
        <v>56</v>
      </c>
      <c r="F9309" s="10" t="s">
        <v>8821</v>
      </c>
      <c r="G9309" s="11" t="str">
        <f t="shared" si="291"/>
        <v>00000056</v>
      </c>
      <c r="H9309" s="8" t="str">
        <f>INDEX('[1]Matriz Rutas'!$C$2:$C$34,
  MATCH(RIGHT(G9309,6),
    '[1]Matriz Rutas'!$D$2:$D$34,
  0))</f>
        <v>MDJ022</v>
      </c>
    </row>
    <row r="9310" spans="1:8" hidden="1" x14ac:dyDescent="0.3">
      <c r="A9310" s="12" t="str">
        <f t="shared" si="290"/>
        <v>00017489</v>
      </c>
      <c r="B9310" s="5">
        <v>17489</v>
      </c>
      <c r="C9310" s="6" t="s">
        <v>9346</v>
      </c>
      <c r="D9310" s="6" t="s">
        <v>2685</v>
      </c>
      <c r="E9310" s="5">
        <v>56</v>
      </c>
      <c r="F9310" s="6" t="s">
        <v>8821</v>
      </c>
      <c r="G9310" s="7" t="str">
        <f t="shared" si="291"/>
        <v>00000056</v>
      </c>
      <c r="H9310" s="4" t="str">
        <f>INDEX('[1]Matriz Rutas'!$C$2:$C$34,
  MATCH(RIGHT(G9310,6),
    '[1]Matriz Rutas'!$D$2:$D$34,
  0))</f>
        <v>MDJ022</v>
      </c>
    </row>
    <row r="9311" spans="1:8" hidden="1" x14ac:dyDescent="0.3">
      <c r="A9311" s="13" t="str">
        <f t="shared" si="290"/>
        <v>00017494</v>
      </c>
      <c r="B9311" s="9">
        <v>17494</v>
      </c>
      <c r="C9311" s="10" t="s">
        <v>9347</v>
      </c>
      <c r="D9311" s="10" t="s">
        <v>122</v>
      </c>
      <c r="E9311" s="9">
        <v>56</v>
      </c>
      <c r="F9311" s="10" t="s">
        <v>8821</v>
      </c>
      <c r="G9311" s="11" t="str">
        <f t="shared" si="291"/>
        <v>00000056</v>
      </c>
      <c r="H9311" s="8" t="str">
        <f>INDEX('[1]Matriz Rutas'!$C$2:$C$34,
  MATCH(RIGHT(G9311,6),
    '[1]Matriz Rutas'!$D$2:$D$34,
  0))</f>
        <v>MDJ022</v>
      </c>
    </row>
    <row r="9312" spans="1:8" hidden="1" x14ac:dyDescent="0.3">
      <c r="A9312" s="12" t="str">
        <f t="shared" si="290"/>
        <v>00026762</v>
      </c>
      <c r="B9312" s="5">
        <v>26762</v>
      </c>
      <c r="C9312" s="6" t="s">
        <v>9348</v>
      </c>
      <c r="D9312" s="6" t="s">
        <v>9175</v>
      </c>
      <c r="E9312" s="5">
        <v>56</v>
      </c>
      <c r="F9312" s="6" t="s">
        <v>8821</v>
      </c>
      <c r="G9312" s="7" t="str">
        <f t="shared" si="291"/>
        <v>00000056</v>
      </c>
      <c r="H9312" s="4" t="str">
        <f>INDEX('[1]Matriz Rutas'!$C$2:$C$34,
  MATCH(RIGHT(G9312,6),
    '[1]Matriz Rutas'!$D$2:$D$34,
  0))</f>
        <v>MDJ022</v>
      </c>
    </row>
    <row r="9313" spans="1:8" hidden="1" x14ac:dyDescent="0.3">
      <c r="A9313" s="13" t="str">
        <f t="shared" si="290"/>
        <v>00026768</v>
      </c>
      <c r="B9313" s="9">
        <v>26768</v>
      </c>
      <c r="C9313" s="10" t="s">
        <v>9349</v>
      </c>
      <c r="D9313" s="10" t="s">
        <v>2685</v>
      </c>
      <c r="E9313" s="9">
        <v>56</v>
      </c>
      <c r="F9313" s="10" t="s">
        <v>8821</v>
      </c>
      <c r="G9313" s="11" t="str">
        <f t="shared" si="291"/>
        <v>00000056</v>
      </c>
      <c r="H9313" s="8" t="str">
        <f>INDEX('[1]Matriz Rutas'!$C$2:$C$34,
  MATCH(RIGHT(G9313,6),
    '[1]Matriz Rutas'!$D$2:$D$34,
  0))</f>
        <v>MDJ022</v>
      </c>
    </row>
    <row r="9314" spans="1:8" hidden="1" x14ac:dyDescent="0.3">
      <c r="A9314" s="12" t="str">
        <f t="shared" si="290"/>
        <v>00026773</v>
      </c>
      <c r="B9314" s="5">
        <v>26773</v>
      </c>
      <c r="C9314" s="6" t="s">
        <v>9350</v>
      </c>
      <c r="D9314" s="6" t="s">
        <v>2685</v>
      </c>
      <c r="E9314" s="5">
        <v>56</v>
      </c>
      <c r="F9314" s="6" t="s">
        <v>8821</v>
      </c>
      <c r="G9314" s="7" t="str">
        <f t="shared" si="291"/>
        <v>00000056</v>
      </c>
      <c r="H9314" s="4" t="str">
        <f>INDEX('[1]Matriz Rutas'!$C$2:$C$34,
  MATCH(RIGHT(G9314,6),
    '[1]Matriz Rutas'!$D$2:$D$34,
  0))</f>
        <v>MDJ022</v>
      </c>
    </row>
    <row r="9315" spans="1:8" hidden="1" x14ac:dyDescent="0.3">
      <c r="A9315" s="13" t="str">
        <f t="shared" si="290"/>
        <v>00026776</v>
      </c>
      <c r="B9315" s="9">
        <v>26776</v>
      </c>
      <c r="C9315" s="10" t="s">
        <v>9351</v>
      </c>
      <c r="D9315" s="10" t="s">
        <v>2685</v>
      </c>
      <c r="E9315" s="9">
        <v>56</v>
      </c>
      <c r="F9315" s="10" t="s">
        <v>8821</v>
      </c>
      <c r="G9315" s="11" t="str">
        <f t="shared" si="291"/>
        <v>00000056</v>
      </c>
      <c r="H9315" s="8" t="str">
        <f>INDEX('[1]Matriz Rutas'!$C$2:$C$34,
  MATCH(RIGHT(G9315,6),
    '[1]Matriz Rutas'!$D$2:$D$34,
  0))</f>
        <v>MDJ022</v>
      </c>
    </row>
    <row r="9316" spans="1:8" hidden="1" x14ac:dyDescent="0.3">
      <c r="A9316" s="12" t="str">
        <f t="shared" si="290"/>
        <v>00027039</v>
      </c>
      <c r="B9316" s="5">
        <v>27039</v>
      </c>
      <c r="C9316" s="6" t="s">
        <v>9352</v>
      </c>
      <c r="D9316" s="6" t="s">
        <v>2685</v>
      </c>
      <c r="E9316" s="5">
        <v>56</v>
      </c>
      <c r="F9316" s="6" t="s">
        <v>8821</v>
      </c>
      <c r="G9316" s="7" t="str">
        <f t="shared" si="291"/>
        <v>00000056</v>
      </c>
      <c r="H9316" s="4" t="str">
        <f>INDEX('[1]Matriz Rutas'!$C$2:$C$34,
  MATCH(RIGHT(G9316,6),
    '[1]Matriz Rutas'!$D$2:$D$34,
  0))</f>
        <v>MDJ022</v>
      </c>
    </row>
    <row r="9317" spans="1:8" hidden="1" x14ac:dyDescent="0.3">
      <c r="A9317" s="13" t="str">
        <f t="shared" si="290"/>
        <v>00027041</v>
      </c>
      <c r="B9317" s="9">
        <v>27041</v>
      </c>
      <c r="C9317" s="10" t="s">
        <v>9353</v>
      </c>
      <c r="D9317" s="10" t="s">
        <v>2685</v>
      </c>
      <c r="E9317" s="9">
        <v>56</v>
      </c>
      <c r="F9317" s="10" t="s">
        <v>8821</v>
      </c>
      <c r="G9317" s="11" t="str">
        <f t="shared" si="291"/>
        <v>00000056</v>
      </c>
      <c r="H9317" s="8" t="str">
        <f>INDEX('[1]Matriz Rutas'!$C$2:$C$34,
  MATCH(RIGHT(G9317,6),
    '[1]Matriz Rutas'!$D$2:$D$34,
  0))</f>
        <v>MDJ022</v>
      </c>
    </row>
    <row r="9318" spans="1:8" hidden="1" x14ac:dyDescent="0.3">
      <c r="A9318" s="12" t="str">
        <f t="shared" si="290"/>
        <v>00027326</v>
      </c>
      <c r="B9318" s="5">
        <v>27326</v>
      </c>
      <c r="C9318" s="6" t="s">
        <v>9354</v>
      </c>
      <c r="D9318" s="6" t="s">
        <v>6</v>
      </c>
      <c r="E9318" s="5">
        <v>56</v>
      </c>
      <c r="F9318" s="6" t="s">
        <v>8821</v>
      </c>
      <c r="G9318" s="7" t="str">
        <f t="shared" si="291"/>
        <v>00000056</v>
      </c>
      <c r="H9318" s="4" t="str">
        <f>INDEX('[1]Matriz Rutas'!$C$2:$C$34,
  MATCH(RIGHT(G9318,6),
    '[1]Matriz Rutas'!$D$2:$D$34,
  0))</f>
        <v>MDJ022</v>
      </c>
    </row>
    <row r="9319" spans="1:8" hidden="1" x14ac:dyDescent="0.3">
      <c r="A9319" s="13" t="str">
        <f t="shared" si="290"/>
        <v>00027477</v>
      </c>
      <c r="B9319" s="9">
        <v>27477</v>
      </c>
      <c r="C9319" s="10" t="s">
        <v>9355</v>
      </c>
      <c r="D9319" s="10" t="s">
        <v>6</v>
      </c>
      <c r="E9319" s="9">
        <v>56</v>
      </c>
      <c r="F9319" s="10" t="s">
        <v>8821</v>
      </c>
      <c r="G9319" s="11" t="str">
        <f t="shared" si="291"/>
        <v>00000056</v>
      </c>
      <c r="H9319" s="8" t="str">
        <f>INDEX('[1]Matriz Rutas'!$C$2:$C$34,
  MATCH(RIGHT(G9319,6),
    '[1]Matriz Rutas'!$D$2:$D$34,
  0))</f>
        <v>MDJ022</v>
      </c>
    </row>
    <row r="9320" spans="1:8" hidden="1" x14ac:dyDescent="0.3">
      <c r="A9320" s="12" t="str">
        <f t="shared" si="290"/>
        <v>00027479</v>
      </c>
      <c r="B9320" s="5">
        <v>27479</v>
      </c>
      <c r="C9320" s="6" t="s">
        <v>9356</v>
      </c>
      <c r="D9320" s="6" t="s">
        <v>6</v>
      </c>
      <c r="E9320" s="5">
        <v>56</v>
      </c>
      <c r="F9320" s="6" t="s">
        <v>8821</v>
      </c>
      <c r="G9320" s="7" t="str">
        <f t="shared" si="291"/>
        <v>00000056</v>
      </c>
      <c r="H9320" s="4" t="str">
        <f>INDEX('[1]Matriz Rutas'!$C$2:$C$34,
  MATCH(RIGHT(G9320,6),
    '[1]Matriz Rutas'!$D$2:$D$34,
  0))</f>
        <v>MDJ022</v>
      </c>
    </row>
    <row r="9321" spans="1:8" hidden="1" x14ac:dyDescent="0.3">
      <c r="A9321" s="13" t="str">
        <f t="shared" si="290"/>
        <v>00027484</v>
      </c>
      <c r="B9321" s="9">
        <v>27484</v>
      </c>
      <c r="C9321" s="10" t="s">
        <v>9357</v>
      </c>
      <c r="D9321" s="10" t="s">
        <v>2685</v>
      </c>
      <c r="E9321" s="9">
        <v>56</v>
      </c>
      <c r="F9321" s="10" t="s">
        <v>8821</v>
      </c>
      <c r="G9321" s="11" t="str">
        <f t="shared" si="291"/>
        <v>00000056</v>
      </c>
      <c r="H9321" s="8" t="str">
        <f>INDEX('[1]Matriz Rutas'!$C$2:$C$34,
  MATCH(RIGHT(G9321,6),
    '[1]Matriz Rutas'!$D$2:$D$34,
  0))</f>
        <v>MDJ022</v>
      </c>
    </row>
    <row r="9322" spans="1:8" hidden="1" x14ac:dyDescent="0.3">
      <c r="A9322" s="12" t="str">
        <f t="shared" si="290"/>
        <v>00033576</v>
      </c>
      <c r="B9322" s="5">
        <v>33576</v>
      </c>
      <c r="C9322" s="6" t="s">
        <v>9358</v>
      </c>
      <c r="D9322" s="6" t="s">
        <v>6</v>
      </c>
      <c r="E9322" s="5">
        <v>56</v>
      </c>
      <c r="F9322" s="6" t="s">
        <v>8821</v>
      </c>
      <c r="G9322" s="7" t="str">
        <f t="shared" si="291"/>
        <v>00000056</v>
      </c>
      <c r="H9322" s="4" t="str">
        <f>INDEX('[1]Matriz Rutas'!$C$2:$C$34,
  MATCH(RIGHT(G9322,6),
    '[1]Matriz Rutas'!$D$2:$D$34,
  0))</f>
        <v>MDJ022</v>
      </c>
    </row>
    <row r="9323" spans="1:8" hidden="1" x14ac:dyDescent="0.3">
      <c r="A9323" s="13" t="str">
        <f t="shared" si="290"/>
        <v>00029711</v>
      </c>
      <c r="B9323" s="9">
        <v>29711</v>
      </c>
      <c r="C9323" s="10" t="s">
        <v>9359</v>
      </c>
      <c r="D9323" s="10" t="s">
        <v>9143</v>
      </c>
      <c r="E9323" s="9">
        <v>56</v>
      </c>
      <c r="F9323" s="10" t="s">
        <v>8821</v>
      </c>
      <c r="G9323" s="11" t="str">
        <f t="shared" si="291"/>
        <v>00000056</v>
      </c>
      <c r="H9323" s="8" t="str">
        <f>INDEX('[1]Matriz Rutas'!$C$2:$C$34,
  MATCH(RIGHT(G9323,6),
    '[1]Matriz Rutas'!$D$2:$D$34,
  0))</f>
        <v>MDJ022</v>
      </c>
    </row>
    <row r="9324" spans="1:8" hidden="1" x14ac:dyDescent="0.3">
      <c r="A9324" s="12" t="str">
        <f t="shared" si="290"/>
        <v>00034254</v>
      </c>
      <c r="B9324" s="5">
        <v>34254</v>
      </c>
      <c r="C9324" s="6" t="s">
        <v>9360</v>
      </c>
      <c r="D9324" s="6" t="s">
        <v>6</v>
      </c>
      <c r="E9324" s="5">
        <v>56</v>
      </c>
      <c r="F9324" s="6" t="s">
        <v>8821</v>
      </c>
      <c r="G9324" s="7" t="str">
        <f t="shared" si="291"/>
        <v>00000056</v>
      </c>
      <c r="H9324" s="4" t="str">
        <f>INDEX('[1]Matriz Rutas'!$C$2:$C$34,
  MATCH(RIGHT(G9324,6),
    '[1]Matriz Rutas'!$D$2:$D$34,
  0))</f>
        <v>MDJ022</v>
      </c>
    </row>
    <row r="9325" spans="1:8" hidden="1" x14ac:dyDescent="0.3">
      <c r="A9325" s="13" t="str">
        <f t="shared" si="290"/>
        <v>00018647</v>
      </c>
      <c r="B9325" s="9">
        <v>18647</v>
      </c>
      <c r="C9325" s="10" t="s">
        <v>9361</v>
      </c>
      <c r="D9325" s="10" t="s">
        <v>9175</v>
      </c>
      <c r="E9325" s="9">
        <v>56</v>
      </c>
      <c r="F9325" s="10" t="s">
        <v>8821</v>
      </c>
      <c r="G9325" s="11" t="str">
        <f t="shared" si="291"/>
        <v>00000056</v>
      </c>
      <c r="H9325" s="8" t="str">
        <f>INDEX('[1]Matriz Rutas'!$C$2:$C$34,
  MATCH(RIGHT(G9325,6),
    '[1]Matriz Rutas'!$D$2:$D$34,
  0))</f>
        <v>MDJ022</v>
      </c>
    </row>
    <row r="9326" spans="1:8" hidden="1" x14ac:dyDescent="0.3">
      <c r="A9326" s="12" t="str">
        <f t="shared" si="290"/>
        <v>00018650</v>
      </c>
      <c r="B9326" s="5">
        <v>18650</v>
      </c>
      <c r="C9326" s="6" t="s">
        <v>9362</v>
      </c>
      <c r="D9326" s="6" t="s">
        <v>2804</v>
      </c>
      <c r="E9326" s="5">
        <v>56</v>
      </c>
      <c r="F9326" s="6" t="s">
        <v>8821</v>
      </c>
      <c r="G9326" s="7" t="str">
        <f t="shared" si="291"/>
        <v>00000056</v>
      </c>
      <c r="H9326" s="4" t="str">
        <f>INDEX('[1]Matriz Rutas'!$C$2:$C$34,
  MATCH(RIGHT(G9326,6),
    '[1]Matriz Rutas'!$D$2:$D$34,
  0))</f>
        <v>MDJ022</v>
      </c>
    </row>
    <row r="9327" spans="1:8" hidden="1" x14ac:dyDescent="0.3">
      <c r="A9327" s="13" t="str">
        <f t="shared" si="290"/>
        <v>00030937</v>
      </c>
      <c r="B9327" s="9">
        <v>30937</v>
      </c>
      <c r="C9327" s="10" t="s">
        <v>9363</v>
      </c>
      <c r="D9327" s="10" t="s">
        <v>6</v>
      </c>
      <c r="E9327" s="9">
        <v>56</v>
      </c>
      <c r="F9327" s="10" t="s">
        <v>8821</v>
      </c>
      <c r="G9327" s="11" t="str">
        <f t="shared" si="291"/>
        <v>00000056</v>
      </c>
      <c r="H9327" s="8" t="str">
        <f>INDEX('[1]Matriz Rutas'!$C$2:$C$34,
  MATCH(RIGHT(G9327,6),
    '[1]Matriz Rutas'!$D$2:$D$34,
  0))</f>
        <v>MDJ022</v>
      </c>
    </row>
    <row r="9328" spans="1:8" hidden="1" x14ac:dyDescent="0.3">
      <c r="A9328" s="12" t="str">
        <f t="shared" si="290"/>
        <v>00032009</v>
      </c>
      <c r="B9328" s="5">
        <v>32009</v>
      </c>
      <c r="C9328" s="6" t="s">
        <v>9364</v>
      </c>
      <c r="D9328" s="6" t="s">
        <v>2685</v>
      </c>
      <c r="E9328" s="5">
        <v>56</v>
      </c>
      <c r="F9328" s="6" t="s">
        <v>8821</v>
      </c>
      <c r="G9328" s="7" t="str">
        <f t="shared" si="291"/>
        <v>00000056</v>
      </c>
      <c r="H9328" s="4" t="str">
        <f>INDEX('[1]Matriz Rutas'!$C$2:$C$34,
  MATCH(RIGHT(G9328,6),
    '[1]Matriz Rutas'!$D$2:$D$34,
  0))</f>
        <v>MDJ022</v>
      </c>
    </row>
    <row r="9329" spans="1:8" hidden="1" x14ac:dyDescent="0.3">
      <c r="A9329" s="13" t="str">
        <f t="shared" si="290"/>
        <v>00027716</v>
      </c>
      <c r="B9329" s="9">
        <v>27716</v>
      </c>
      <c r="C9329" s="10" t="s">
        <v>9365</v>
      </c>
      <c r="D9329" s="10" t="s">
        <v>2685</v>
      </c>
      <c r="E9329" s="9">
        <v>56</v>
      </c>
      <c r="F9329" s="10" t="s">
        <v>8821</v>
      </c>
      <c r="G9329" s="11" t="str">
        <f t="shared" si="291"/>
        <v>00000056</v>
      </c>
      <c r="H9329" s="8" t="str">
        <f>INDEX('[1]Matriz Rutas'!$C$2:$C$34,
  MATCH(RIGHT(G9329,6),
    '[1]Matriz Rutas'!$D$2:$D$34,
  0))</f>
        <v>MDJ022</v>
      </c>
    </row>
    <row r="9330" spans="1:8" hidden="1" x14ac:dyDescent="0.3">
      <c r="A9330" s="12" t="str">
        <f t="shared" si="290"/>
        <v>00027724</v>
      </c>
      <c r="B9330" s="5">
        <v>27724</v>
      </c>
      <c r="C9330" s="6" t="s">
        <v>9366</v>
      </c>
      <c r="D9330" s="6" t="s">
        <v>2685</v>
      </c>
      <c r="E9330" s="5">
        <v>56</v>
      </c>
      <c r="F9330" s="6" t="s">
        <v>8821</v>
      </c>
      <c r="G9330" s="7" t="str">
        <f t="shared" si="291"/>
        <v>00000056</v>
      </c>
      <c r="H9330" s="4" t="str">
        <f>INDEX('[1]Matriz Rutas'!$C$2:$C$34,
  MATCH(RIGHT(G9330,6),
    '[1]Matriz Rutas'!$D$2:$D$34,
  0))</f>
        <v>MDJ022</v>
      </c>
    </row>
    <row r="9331" spans="1:8" hidden="1" x14ac:dyDescent="0.3">
      <c r="A9331" s="13" t="str">
        <f t="shared" si="290"/>
        <v>00030745</v>
      </c>
      <c r="B9331" s="9">
        <v>30745</v>
      </c>
      <c r="C9331" s="10" t="s">
        <v>9367</v>
      </c>
      <c r="D9331" s="10" t="s">
        <v>6</v>
      </c>
      <c r="E9331" s="9">
        <v>56</v>
      </c>
      <c r="F9331" s="10" t="s">
        <v>8821</v>
      </c>
      <c r="G9331" s="11" t="str">
        <f t="shared" si="291"/>
        <v>00000056</v>
      </c>
      <c r="H9331" s="8" t="str">
        <f>INDEX('[1]Matriz Rutas'!$C$2:$C$34,
  MATCH(RIGHT(G9331,6),
    '[1]Matriz Rutas'!$D$2:$D$34,
  0))</f>
        <v>MDJ022</v>
      </c>
    </row>
    <row r="9332" spans="1:8" hidden="1" x14ac:dyDescent="0.3">
      <c r="A9332" s="12" t="str">
        <f t="shared" si="290"/>
        <v>00036688</v>
      </c>
      <c r="B9332" s="5">
        <v>36688</v>
      </c>
      <c r="C9332" s="6" t="s">
        <v>9368</v>
      </c>
      <c r="D9332" s="6" t="s">
        <v>9175</v>
      </c>
      <c r="E9332" s="5">
        <v>56</v>
      </c>
      <c r="F9332" s="6" t="s">
        <v>8821</v>
      </c>
      <c r="G9332" s="7" t="str">
        <f t="shared" si="291"/>
        <v>00000056</v>
      </c>
      <c r="H9332" s="4" t="str">
        <f>INDEX('[1]Matriz Rutas'!$C$2:$C$34,
  MATCH(RIGHT(G9332,6),
    '[1]Matriz Rutas'!$D$2:$D$34,
  0))</f>
        <v>MDJ022</v>
      </c>
    </row>
    <row r="9333" spans="1:8" hidden="1" x14ac:dyDescent="0.3">
      <c r="A9333" s="13" t="str">
        <f t="shared" si="290"/>
        <v>00035600</v>
      </c>
      <c r="B9333" s="9">
        <v>35600</v>
      </c>
      <c r="C9333" s="10" t="s">
        <v>9369</v>
      </c>
      <c r="D9333" s="10" t="s">
        <v>2685</v>
      </c>
      <c r="E9333" s="9">
        <v>56</v>
      </c>
      <c r="F9333" s="10" t="s">
        <v>8821</v>
      </c>
      <c r="G9333" s="11" t="str">
        <f t="shared" si="291"/>
        <v>00000056</v>
      </c>
      <c r="H9333" s="8" t="str">
        <f>INDEX('[1]Matriz Rutas'!$C$2:$C$34,
  MATCH(RIGHT(G9333,6),
    '[1]Matriz Rutas'!$D$2:$D$34,
  0))</f>
        <v>MDJ022</v>
      </c>
    </row>
    <row r="9334" spans="1:8" hidden="1" x14ac:dyDescent="0.3">
      <c r="A9334" s="12" t="str">
        <f t="shared" si="290"/>
        <v>00034494</v>
      </c>
      <c r="B9334" s="5">
        <v>34494</v>
      </c>
      <c r="C9334" s="6" t="s">
        <v>9370</v>
      </c>
      <c r="D9334" s="6" t="s">
        <v>6</v>
      </c>
      <c r="E9334" s="5">
        <v>56</v>
      </c>
      <c r="F9334" s="6" t="s">
        <v>8821</v>
      </c>
      <c r="G9334" s="7" t="str">
        <f t="shared" si="291"/>
        <v>00000056</v>
      </c>
      <c r="H9334" s="4" t="str">
        <f>INDEX('[1]Matriz Rutas'!$C$2:$C$34,
  MATCH(RIGHT(G9334,6),
    '[1]Matriz Rutas'!$D$2:$D$34,
  0))</f>
        <v>MDJ022</v>
      </c>
    </row>
    <row r="9335" spans="1:8" hidden="1" x14ac:dyDescent="0.3">
      <c r="A9335" s="13" t="str">
        <f t="shared" si="290"/>
        <v>00035936</v>
      </c>
      <c r="B9335" s="9">
        <v>35936</v>
      </c>
      <c r="C9335" s="10" t="s">
        <v>9371</v>
      </c>
      <c r="D9335" s="10" t="s">
        <v>6</v>
      </c>
      <c r="E9335" s="9">
        <v>56</v>
      </c>
      <c r="F9335" s="10" t="s">
        <v>8821</v>
      </c>
      <c r="G9335" s="11" t="str">
        <f t="shared" si="291"/>
        <v>00000056</v>
      </c>
      <c r="H9335" s="8" t="str">
        <f>INDEX('[1]Matriz Rutas'!$C$2:$C$34,
  MATCH(RIGHT(G9335,6),
    '[1]Matriz Rutas'!$D$2:$D$34,
  0))</f>
        <v>MDJ022</v>
      </c>
    </row>
    <row r="9336" spans="1:8" hidden="1" x14ac:dyDescent="0.3">
      <c r="A9336" s="12" t="str">
        <f t="shared" si="290"/>
        <v>00034327</v>
      </c>
      <c r="B9336" s="5">
        <v>34327</v>
      </c>
      <c r="C9336" s="6" t="s">
        <v>9372</v>
      </c>
      <c r="D9336" s="6" t="s">
        <v>6</v>
      </c>
      <c r="E9336" s="5">
        <v>56</v>
      </c>
      <c r="F9336" s="6" t="s">
        <v>8821</v>
      </c>
      <c r="G9336" s="7" t="str">
        <f t="shared" si="291"/>
        <v>00000056</v>
      </c>
      <c r="H9336" s="4" t="str">
        <f>INDEX('[1]Matriz Rutas'!$C$2:$C$34,
  MATCH(RIGHT(G9336,6),
    '[1]Matriz Rutas'!$D$2:$D$34,
  0))</f>
        <v>MDJ022</v>
      </c>
    </row>
    <row r="9337" spans="1:8" hidden="1" x14ac:dyDescent="0.3">
      <c r="A9337" s="13" t="str">
        <f t="shared" si="290"/>
        <v>00034746</v>
      </c>
      <c r="B9337" s="9">
        <v>34746</v>
      </c>
      <c r="C9337" s="10" t="s">
        <v>9373</v>
      </c>
      <c r="D9337" s="10" t="s">
        <v>9175</v>
      </c>
      <c r="E9337" s="9">
        <v>56</v>
      </c>
      <c r="F9337" s="10" t="s">
        <v>8821</v>
      </c>
      <c r="G9337" s="11" t="str">
        <f t="shared" si="291"/>
        <v>00000056</v>
      </c>
      <c r="H9337" s="8" t="str">
        <f>INDEX('[1]Matriz Rutas'!$C$2:$C$34,
  MATCH(RIGHT(G9337,6),
    '[1]Matriz Rutas'!$D$2:$D$34,
  0))</f>
        <v>MDJ022</v>
      </c>
    </row>
    <row r="9338" spans="1:8" hidden="1" x14ac:dyDescent="0.3">
      <c r="A9338" s="12" t="str">
        <f t="shared" si="290"/>
        <v>00035465</v>
      </c>
      <c r="B9338" s="5">
        <v>35465</v>
      </c>
      <c r="C9338" s="6" t="s">
        <v>9374</v>
      </c>
      <c r="D9338" s="6" t="s">
        <v>6</v>
      </c>
      <c r="E9338" s="5">
        <v>56</v>
      </c>
      <c r="F9338" s="6" t="s">
        <v>8821</v>
      </c>
      <c r="G9338" s="7" t="str">
        <f t="shared" si="291"/>
        <v>00000056</v>
      </c>
      <c r="H9338" s="4" t="str">
        <f>INDEX('[1]Matriz Rutas'!$C$2:$C$34,
  MATCH(RIGHT(G9338,6),
    '[1]Matriz Rutas'!$D$2:$D$34,
  0))</f>
        <v>MDJ022</v>
      </c>
    </row>
    <row r="9339" spans="1:8" hidden="1" x14ac:dyDescent="0.3">
      <c r="A9339" s="13" t="str">
        <f t="shared" si="290"/>
        <v>00027840</v>
      </c>
      <c r="B9339" s="9">
        <v>27840</v>
      </c>
      <c r="C9339" s="10" t="s">
        <v>9375</v>
      </c>
      <c r="D9339" s="10" t="s">
        <v>9175</v>
      </c>
      <c r="E9339" s="9">
        <v>56</v>
      </c>
      <c r="F9339" s="10" t="s">
        <v>8821</v>
      </c>
      <c r="G9339" s="11" t="str">
        <f t="shared" si="291"/>
        <v>00000056</v>
      </c>
      <c r="H9339" s="8" t="str">
        <f>INDEX('[1]Matriz Rutas'!$C$2:$C$34,
  MATCH(RIGHT(G9339,6),
    '[1]Matriz Rutas'!$D$2:$D$34,
  0))</f>
        <v>MDJ022</v>
      </c>
    </row>
    <row r="9340" spans="1:8" hidden="1" x14ac:dyDescent="0.3">
      <c r="A9340" s="12" t="str">
        <f t="shared" si="290"/>
        <v>00030339</v>
      </c>
      <c r="B9340" s="5">
        <v>30339</v>
      </c>
      <c r="C9340" s="6" t="s">
        <v>9376</v>
      </c>
      <c r="D9340" s="6" t="s">
        <v>6</v>
      </c>
      <c r="E9340" s="5">
        <v>56</v>
      </c>
      <c r="F9340" s="6" t="s">
        <v>8821</v>
      </c>
      <c r="G9340" s="7" t="str">
        <f t="shared" si="291"/>
        <v>00000056</v>
      </c>
      <c r="H9340" s="4" t="str">
        <f>INDEX('[1]Matriz Rutas'!$C$2:$C$34,
  MATCH(RIGHT(G9340,6),
    '[1]Matriz Rutas'!$D$2:$D$34,
  0))</f>
        <v>MDJ022</v>
      </c>
    </row>
    <row r="9341" spans="1:8" hidden="1" x14ac:dyDescent="0.3">
      <c r="A9341" s="13" t="str">
        <f t="shared" si="290"/>
        <v>00033027</v>
      </c>
      <c r="B9341" s="9">
        <v>33027</v>
      </c>
      <c r="C9341" s="10" t="s">
        <v>9377</v>
      </c>
      <c r="D9341" s="10" t="s">
        <v>6</v>
      </c>
      <c r="E9341" s="9">
        <v>56</v>
      </c>
      <c r="F9341" s="10" t="s">
        <v>8821</v>
      </c>
      <c r="G9341" s="11" t="str">
        <f t="shared" si="291"/>
        <v>00000056</v>
      </c>
      <c r="H9341" s="8" t="str">
        <f>INDEX('[1]Matriz Rutas'!$C$2:$C$34,
  MATCH(RIGHT(G9341,6),
    '[1]Matriz Rutas'!$D$2:$D$34,
  0))</f>
        <v>MDJ022</v>
      </c>
    </row>
    <row r="9342" spans="1:8" hidden="1" x14ac:dyDescent="0.3">
      <c r="A9342" s="12" t="str">
        <f t="shared" si="290"/>
        <v>00030829</v>
      </c>
      <c r="B9342" s="5">
        <v>30829</v>
      </c>
      <c r="C9342" s="6" t="s">
        <v>9378</v>
      </c>
      <c r="D9342" s="6" t="s">
        <v>582</v>
      </c>
      <c r="E9342" s="5">
        <v>56</v>
      </c>
      <c r="F9342" s="6" t="s">
        <v>8821</v>
      </c>
      <c r="G9342" s="7" t="str">
        <f t="shared" si="291"/>
        <v>00000056</v>
      </c>
      <c r="H9342" s="4" t="str">
        <f>INDEX('[1]Matriz Rutas'!$C$2:$C$34,
  MATCH(RIGHT(G9342,6),
    '[1]Matriz Rutas'!$D$2:$D$34,
  0))</f>
        <v>MDJ022</v>
      </c>
    </row>
    <row r="9343" spans="1:8" hidden="1" x14ac:dyDescent="0.3">
      <c r="A9343" s="13" t="str">
        <f t="shared" si="290"/>
        <v>00018937</v>
      </c>
      <c r="B9343" s="9">
        <v>18937</v>
      </c>
      <c r="C9343" s="10" t="s">
        <v>9379</v>
      </c>
      <c r="D9343" s="10" t="s">
        <v>8943</v>
      </c>
      <c r="E9343" s="9">
        <v>56</v>
      </c>
      <c r="F9343" s="10" t="s">
        <v>8821</v>
      </c>
      <c r="G9343" s="11" t="str">
        <f t="shared" si="291"/>
        <v>00000056</v>
      </c>
      <c r="H9343" s="8" t="str">
        <f>INDEX('[1]Matriz Rutas'!$C$2:$C$34,
  MATCH(RIGHT(G9343,6),
    '[1]Matriz Rutas'!$D$2:$D$34,
  0))</f>
        <v>MDJ022</v>
      </c>
    </row>
    <row r="9344" spans="1:8" hidden="1" x14ac:dyDescent="0.3">
      <c r="A9344" s="12" t="str">
        <f t="shared" si="290"/>
        <v>00029996</v>
      </c>
      <c r="B9344" s="5">
        <v>29996</v>
      </c>
      <c r="C9344" s="6" t="s">
        <v>9380</v>
      </c>
      <c r="D9344" s="6" t="s">
        <v>8943</v>
      </c>
      <c r="E9344" s="5">
        <v>56</v>
      </c>
      <c r="F9344" s="6" t="s">
        <v>8821</v>
      </c>
      <c r="G9344" s="7" t="str">
        <f t="shared" si="291"/>
        <v>00000056</v>
      </c>
      <c r="H9344" s="4" t="str">
        <f>INDEX('[1]Matriz Rutas'!$C$2:$C$34,
  MATCH(RIGHT(G9344,6),
    '[1]Matriz Rutas'!$D$2:$D$34,
  0))</f>
        <v>MDJ022</v>
      </c>
    </row>
    <row r="9345" spans="1:8" hidden="1" x14ac:dyDescent="0.3">
      <c r="A9345" s="13" t="str">
        <f t="shared" si="290"/>
        <v>00035353</v>
      </c>
      <c r="B9345" s="9">
        <v>35353</v>
      </c>
      <c r="C9345" s="10" t="s">
        <v>9381</v>
      </c>
      <c r="D9345" s="10" t="s">
        <v>9143</v>
      </c>
      <c r="E9345" s="9">
        <v>56</v>
      </c>
      <c r="F9345" s="10" t="s">
        <v>8821</v>
      </c>
      <c r="G9345" s="11" t="str">
        <f t="shared" si="291"/>
        <v>00000056</v>
      </c>
      <c r="H9345" s="8" t="str">
        <f>INDEX('[1]Matriz Rutas'!$C$2:$C$34,
  MATCH(RIGHT(G9345,6),
    '[1]Matriz Rutas'!$D$2:$D$34,
  0))</f>
        <v>MDJ022</v>
      </c>
    </row>
    <row r="9346" spans="1:8" hidden="1" x14ac:dyDescent="0.3">
      <c r="A9346" s="12" t="str">
        <f t="shared" si="290"/>
        <v>00003397</v>
      </c>
      <c r="B9346" s="5">
        <v>3397</v>
      </c>
      <c r="C9346" s="6" t="s">
        <v>9382</v>
      </c>
      <c r="D9346" s="6" t="s">
        <v>582</v>
      </c>
      <c r="E9346" s="5">
        <v>56</v>
      </c>
      <c r="F9346" s="6" t="s">
        <v>8821</v>
      </c>
      <c r="G9346" s="7" t="str">
        <f t="shared" si="291"/>
        <v>00000056</v>
      </c>
      <c r="H9346" s="4" t="str">
        <f>INDEX('[1]Matriz Rutas'!$C$2:$C$34,
  MATCH(RIGHT(G9346,6),
    '[1]Matriz Rutas'!$D$2:$D$34,
  0))</f>
        <v>MDJ022</v>
      </c>
    </row>
    <row r="9347" spans="1:8" hidden="1" x14ac:dyDescent="0.3">
      <c r="A9347" s="13" t="str">
        <f t="shared" ref="A9347:A9410" si="292">TEXT(B9347,"00000000")</f>
        <v>00003613</v>
      </c>
      <c r="B9347" s="9">
        <v>3613</v>
      </c>
      <c r="C9347" s="10" t="s">
        <v>9383</v>
      </c>
      <c r="D9347" s="10" t="s">
        <v>2413</v>
      </c>
      <c r="E9347" s="9">
        <v>56</v>
      </c>
      <c r="F9347" s="10" t="s">
        <v>8821</v>
      </c>
      <c r="G9347" s="11" t="str">
        <f t="shared" ref="G9347:G9410" si="293">TEXT(E9347,"00000000")</f>
        <v>00000056</v>
      </c>
      <c r="H9347" s="8" t="str">
        <f>INDEX('[1]Matriz Rutas'!$C$2:$C$34,
  MATCH(RIGHT(G9347,6),
    '[1]Matriz Rutas'!$D$2:$D$34,
  0))</f>
        <v>MDJ022</v>
      </c>
    </row>
    <row r="9348" spans="1:8" hidden="1" x14ac:dyDescent="0.3">
      <c r="A9348" s="12" t="str">
        <f t="shared" si="292"/>
        <v>00009308</v>
      </c>
      <c r="B9348" s="5">
        <v>9308</v>
      </c>
      <c r="C9348" s="6" t="s">
        <v>9384</v>
      </c>
      <c r="D9348" s="6" t="s">
        <v>6</v>
      </c>
      <c r="E9348" s="5">
        <v>56</v>
      </c>
      <c r="F9348" s="6" t="s">
        <v>8821</v>
      </c>
      <c r="G9348" s="7" t="str">
        <f t="shared" si="293"/>
        <v>00000056</v>
      </c>
      <c r="H9348" s="4" t="str">
        <f>INDEX('[1]Matriz Rutas'!$C$2:$C$34,
  MATCH(RIGHT(G9348,6),
    '[1]Matriz Rutas'!$D$2:$D$34,
  0))</f>
        <v>MDJ022</v>
      </c>
    </row>
    <row r="9349" spans="1:8" hidden="1" x14ac:dyDescent="0.3">
      <c r="A9349" s="13" t="str">
        <f t="shared" si="292"/>
        <v>00011086</v>
      </c>
      <c r="B9349" s="9">
        <v>11086</v>
      </c>
      <c r="C9349" s="10" t="s">
        <v>9385</v>
      </c>
      <c r="D9349" s="10" t="s">
        <v>6</v>
      </c>
      <c r="E9349" s="9">
        <v>56</v>
      </c>
      <c r="F9349" s="10" t="s">
        <v>8821</v>
      </c>
      <c r="G9349" s="11" t="str">
        <f t="shared" si="293"/>
        <v>00000056</v>
      </c>
      <c r="H9349" s="8" t="str">
        <f>INDEX('[1]Matriz Rutas'!$C$2:$C$34,
  MATCH(RIGHT(G9349,6),
    '[1]Matriz Rutas'!$D$2:$D$34,
  0))</f>
        <v>MDJ022</v>
      </c>
    </row>
    <row r="9350" spans="1:8" hidden="1" x14ac:dyDescent="0.3">
      <c r="A9350" s="12" t="str">
        <f t="shared" si="292"/>
        <v>00004580</v>
      </c>
      <c r="B9350" s="5">
        <v>4580</v>
      </c>
      <c r="C9350" s="6" t="s">
        <v>9386</v>
      </c>
      <c r="D9350" s="6" t="s">
        <v>2685</v>
      </c>
      <c r="E9350" s="5">
        <v>56</v>
      </c>
      <c r="F9350" s="6" t="s">
        <v>8821</v>
      </c>
      <c r="G9350" s="7" t="str">
        <f t="shared" si="293"/>
        <v>00000056</v>
      </c>
      <c r="H9350" s="4" t="str">
        <f>INDEX('[1]Matriz Rutas'!$C$2:$C$34,
  MATCH(RIGHT(G9350,6),
    '[1]Matriz Rutas'!$D$2:$D$34,
  0))</f>
        <v>MDJ022</v>
      </c>
    </row>
    <row r="9351" spans="1:8" hidden="1" x14ac:dyDescent="0.3">
      <c r="A9351" s="13" t="str">
        <f t="shared" si="292"/>
        <v>00035355</v>
      </c>
      <c r="B9351" s="9">
        <v>35355</v>
      </c>
      <c r="C9351" s="10" t="s">
        <v>9387</v>
      </c>
      <c r="D9351" s="10" t="s">
        <v>9143</v>
      </c>
      <c r="E9351" s="9">
        <v>56</v>
      </c>
      <c r="F9351" s="10" t="s">
        <v>8821</v>
      </c>
      <c r="G9351" s="11" t="str">
        <f t="shared" si="293"/>
        <v>00000056</v>
      </c>
      <c r="H9351" s="8" t="str">
        <f>INDEX('[1]Matriz Rutas'!$C$2:$C$34,
  MATCH(RIGHT(G9351,6),
    '[1]Matriz Rutas'!$D$2:$D$34,
  0))</f>
        <v>MDJ022</v>
      </c>
    </row>
    <row r="9352" spans="1:8" hidden="1" x14ac:dyDescent="0.3">
      <c r="A9352" s="12" t="str">
        <f t="shared" si="292"/>
        <v>00035356</v>
      </c>
      <c r="B9352" s="5">
        <v>35356</v>
      </c>
      <c r="C9352" s="6" t="s">
        <v>9388</v>
      </c>
      <c r="D9352" s="6" t="s">
        <v>9143</v>
      </c>
      <c r="E9352" s="5">
        <v>56</v>
      </c>
      <c r="F9352" s="6" t="s">
        <v>8821</v>
      </c>
      <c r="G9352" s="7" t="str">
        <f t="shared" si="293"/>
        <v>00000056</v>
      </c>
      <c r="H9352" s="4" t="str">
        <f>INDEX('[1]Matriz Rutas'!$C$2:$C$34,
  MATCH(RIGHT(G9352,6),
    '[1]Matriz Rutas'!$D$2:$D$34,
  0))</f>
        <v>MDJ022</v>
      </c>
    </row>
    <row r="9353" spans="1:8" hidden="1" x14ac:dyDescent="0.3">
      <c r="A9353" s="13" t="str">
        <f t="shared" si="292"/>
        <v>00035358</v>
      </c>
      <c r="B9353" s="9">
        <v>35358</v>
      </c>
      <c r="C9353" s="10" t="s">
        <v>9389</v>
      </c>
      <c r="D9353" s="10" t="s">
        <v>9143</v>
      </c>
      <c r="E9353" s="9">
        <v>56</v>
      </c>
      <c r="F9353" s="10" t="s">
        <v>8821</v>
      </c>
      <c r="G9353" s="11" t="str">
        <f t="shared" si="293"/>
        <v>00000056</v>
      </c>
      <c r="H9353" s="8" t="str">
        <f>INDEX('[1]Matriz Rutas'!$C$2:$C$34,
  MATCH(RIGHT(G9353,6),
    '[1]Matriz Rutas'!$D$2:$D$34,
  0))</f>
        <v>MDJ022</v>
      </c>
    </row>
    <row r="9354" spans="1:8" hidden="1" x14ac:dyDescent="0.3">
      <c r="A9354" s="12" t="str">
        <f t="shared" si="292"/>
        <v>00028330</v>
      </c>
      <c r="B9354" s="5">
        <v>28330</v>
      </c>
      <c r="C9354" s="6" t="s">
        <v>9390</v>
      </c>
      <c r="D9354" s="6" t="s">
        <v>2413</v>
      </c>
      <c r="E9354" s="5">
        <v>56</v>
      </c>
      <c r="F9354" s="6" t="s">
        <v>8821</v>
      </c>
      <c r="G9354" s="7" t="str">
        <f t="shared" si="293"/>
        <v>00000056</v>
      </c>
      <c r="H9354" s="4" t="str">
        <f>INDEX('[1]Matriz Rutas'!$C$2:$C$34,
  MATCH(RIGHT(G9354,6),
    '[1]Matriz Rutas'!$D$2:$D$34,
  0))</f>
        <v>MDJ022</v>
      </c>
    </row>
    <row r="9355" spans="1:8" hidden="1" x14ac:dyDescent="0.3">
      <c r="A9355" s="13" t="str">
        <f t="shared" si="292"/>
        <v>00030628</v>
      </c>
      <c r="B9355" s="9">
        <v>30628</v>
      </c>
      <c r="C9355" s="10" t="s">
        <v>9391</v>
      </c>
      <c r="D9355" s="10" t="s">
        <v>8943</v>
      </c>
      <c r="E9355" s="9">
        <v>56</v>
      </c>
      <c r="F9355" s="10" t="s">
        <v>8821</v>
      </c>
      <c r="G9355" s="11" t="str">
        <f t="shared" si="293"/>
        <v>00000056</v>
      </c>
      <c r="H9355" s="8" t="str">
        <f>INDEX('[1]Matriz Rutas'!$C$2:$C$34,
  MATCH(RIGHT(G9355,6),
    '[1]Matriz Rutas'!$D$2:$D$34,
  0))</f>
        <v>MDJ022</v>
      </c>
    </row>
    <row r="9356" spans="1:8" hidden="1" x14ac:dyDescent="0.3">
      <c r="A9356" s="12" t="str">
        <f t="shared" si="292"/>
        <v>00032604</v>
      </c>
      <c r="B9356" s="5">
        <v>32604</v>
      </c>
      <c r="C9356" s="6" t="s">
        <v>9392</v>
      </c>
      <c r="D9356" s="6" t="s">
        <v>2685</v>
      </c>
      <c r="E9356" s="5">
        <v>56</v>
      </c>
      <c r="F9356" s="6" t="s">
        <v>8821</v>
      </c>
      <c r="G9356" s="7" t="str">
        <f t="shared" si="293"/>
        <v>00000056</v>
      </c>
      <c r="H9356" s="4" t="str">
        <f>INDEX('[1]Matriz Rutas'!$C$2:$C$34,
  MATCH(RIGHT(G9356,6),
    '[1]Matriz Rutas'!$D$2:$D$34,
  0))</f>
        <v>MDJ022</v>
      </c>
    </row>
    <row r="9357" spans="1:8" hidden="1" x14ac:dyDescent="0.3">
      <c r="A9357" s="13" t="str">
        <f t="shared" si="292"/>
        <v>00036786</v>
      </c>
      <c r="B9357" s="9">
        <v>36786</v>
      </c>
      <c r="C9357" s="10" t="s">
        <v>3365</v>
      </c>
      <c r="D9357" s="10" t="s">
        <v>2685</v>
      </c>
      <c r="E9357" s="9">
        <v>56</v>
      </c>
      <c r="F9357" s="10" t="s">
        <v>8821</v>
      </c>
      <c r="G9357" s="11" t="str">
        <f t="shared" si="293"/>
        <v>00000056</v>
      </c>
      <c r="H9357" s="8" t="str">
        <f>INDEX('[1]Matriz Rutas'!$C$2:$C$34,
  MATCH(RIGHT(G9357,6),
    '[1]Matriz Rutas'!$D$2:$D$34,
  0))</f>
        <v>MDJ022</v>
      </c>
    </row>
    <row r="9358" spans="1:8" hidden="1" x14ac:dyDescent="0.3">
      <c r="A9358" s="12" t="str">
        <f t="shared" si="292"/>
        <v>00026361</v>
      </c>
      <c r="B9358" s="5">
        <v>26361</v>
      </c>
      <c r="C9358" s="6" t="s">
        <v>9393</v>
      </c>
      <c r="D9358" s="6" t="s">
        <v>2413</v>
      </c>
      <c r="E9358" s="5">
        <v>56</v>
      </c>
      <c r="F9358" s="6" t="s">
        <v>8821</v>
      </c>
      <c r="G9358" s="7" t="str">
        <f t="shared" si="293"/>
        <v>00000056</v>
      </c>
      <c r="H9358" s="4" t="str">
        <f>INDEX('[1]Matriz Rutas'!$C$2:$C$34,
  MATCH(RIGHT(G9358,6),
    '[1]Matriz Rutas'!$D$2:$D$34,
  0))</f>
        <v>MDJ022</v>
      </c>
    </row>
    <row r="9359" spans="1:8" hidden="1" x14ac:dyDescent="0.3">
      <c r="A9359" s="13" t="str">
        <f t="shared" si="292"/>
        <v>00026540</v>
      </c>
      <c r="B9359" s="9">
        <v>26540</v>
      </c>
      <c r="C9359" s="10" t="s">
        <v>9394</v>
      </c>
      <c r="D9359" s="10" t="s">
        <v>8825</v>
      </c>
      <c r="E9359" s="9">
        <v>56</v>
      </c>
      <c r="F9359" s="10" t="s">
        <v>8821</v>
      </c>
      <c r="G9359" s="11" t="str">
        <f t="shared" si="293"/>
        <v>00000056</v>
      </c>
      <c r="H9359" s="8" t="str">
        <f>INDEX('[1]Matriz Rutas'!$C$2:$C$34,
  MATCH(RIGHT(G9359,6),
    '[1]Matriz Rutas'!$D$2:$D$34,
  0))</f>
        <v>MDJ022</v>
      </c>
    </row>
    <row r="9360" spans="1:8" hidden="1" x14ac:dyDescent="0.3">
      <c r="A9360" s="12" t="str">
        <f t="shared" si="292"/>
        <v>00026575</v>
      </c>
      <c r="B9360" s="5">
        <v>26575</v>
      </c>
      <c r="C9360" s="6" t="s">
        <v>9395</v>
      </c>
      <c r="D9360" s="6" t="s">
        <v>2413</v>
      </c>
      <c r="E9360" s="5">
        <v>56</v>
      </c>
      <c r="F9360" s="6" t="s">
        <v>8821</v>
      </c>
      <c r="G9360" s="7" t="str">
        <f t="shared" si="293"/>
        <v>00000056</v>
      </c>
      <c r="H9360" s="4" t="str">
        <f>INDEX('[1]Matriz Rutas'!$C$2:$C$34,
  MATCH(RIGHT(G9360,6),
    '[1]Matriz Rutas'!$D$2:$D$34,
  0))</f>
        <v>MDJ022</v>
      </c>
    </row>
    <row r="9361" spans="1:8" hidden="1" x14ac:dyDescent="0.3">
      <c r="A9361" s="13" t="str">
        <f t="shared" si="292"/>
        <v>00026595</v>
      </c>
      <c r="B9361" s="9">
        <v>26595</v>
      </c>
      <c r="C9361" s="10" t="s">
        <v>9396</v>
      </c>
      <c r="D9361" s="10" t="s">
        <v>2413</v>
      </c>
      <c r="E9361" s="9">
        <v>56</v>
      </c>
      <c r="F9361" s="10" t="s">
        <v>8821</v>
      </c>
      <c r="G9361" s="11" t="str">
        <f t="shared" si="293"/>
        <v>00000056</v>
      </c>
      <c r="H9361" s="8" t="str">
        <f>INDEX('[1]Matriz Rutas'!$C$2:$C$34,
  MATCH(RIGHT(G9361,6),
    '[1]Matriz Rutas'!$D$2:$D$34,
  0))</f>
        <v>MDJ022</v>
      </c>
    </row>
    <row r="9362" spans="1:8" hidden="1" x14ac:dyDescent="0.3">
      <c r="A9362" s="12" t="str">
        <f t="shared" si="292"/>
        <v>00024531</v>
      </c>
      <c r="B9362" s="5">
        <v>24531</v>
      </c>
      <c r="C9362" s="6" t="s">
        <v>9397</v>
      </c>
      <c r="D9362" s="6" t="s">
        <v>2685</v>
      </c>
      <c r="E9362" s="5">
        <v>56</v>
      </c>
      <c r="F9362" s="6" t="s">
        <v>8821</v>
      </c>
      <c r="G9362" s="7" t="str">
        <f t="shared" si="293"/>
        <v>00000056</v>
      </c>
      <c r="H9362" s="4" t="str">
        <f>INDEX('[1]Matriz Rutas'!$C$2:$C$34,
  MATCH(RIGHT(G9362,6),
    '[1]Matriz Rutas'!$D$2:$D$34,
  0))</f>
        <v>MDJ022</v>
      </c>
    </row>
    <row r="9363" spans="1:8" hidden="1" x14ac:dyDescent="0.3">
      <c r="A9363" s="13" t="str">
        <f t="shared" si="292"/>
        <v>00029719</v>
      </c>
      <c r="B9363" s="9">
        <v>29719</v>
      </c>
      <c r="C9363" s="10" t="s">
        <v>9398</v>
      </c>
      <c r="D9363" s="10" t="s">
        <v>9143</v>
      </c>
      <c r="E9363" s="9">
        <v>56</v>
      </c>
      <c r="F9363" s="10" t="s">
        <v>8821</v>
      </c>
      <c r="G9363" s="11" t="str">
        <f t="shared" si="293"/>
        <v>00000056</v>
      </c>
      <c r="H9363" s="8" t="str">
        <f>INDEX('[1]Matriz Rutas'!$C$2:$C$34,
  MATCH(RIGHT(G9363,6),
    '[1]Matriz Rutas'!$D$2:$D$34,
  0))</f>
        <v>MDJ022</v>
      </c>
    </row>
    <row r="9364" spans="1:8" hidden="1" x14ac:dyDescent="0.3">
      <c r="A9364" s="12" t="str">
        <f t="shared" si="292"/>
        <v>00029776</v>
      </c>
      <c r="B9364" s="5">
        <v>29776</v>
      </c>
      <c r="C9364" s="6" t="s">
        <v>9399</v>
      </c>
      <c r="D9364" s="6" t="s">
        <v>8943</v>
      </c>
      <c r="E9364" s="5">
        <v>56</v>
      </c>
      <c r="F9364" s="6" t="s">
        <v>8821</v>
      </c>
      <c r="G9364" s="7" t="str">
        <f t="shared" si="293"/>
        <v>00000056</v>
      </c>
      <c r="H9364" s="4" t="str">
        <f>INDEX('[1]Matriz Rutas'!$C$2:$C$34,
  MATCH(RIGHT(G9364,6),
    '[1]Matriz Rutas'!$D$2:$D$34,
  0))</f>
        <v>MDJ022</v>
      </c>
    </row>
    <row r="9365" spans="1:8" hidden="1" x14ac:dyDescent="0.3">
      <c r="A9365" s="13" t="str">
        <f t="shared" si="292"/>
        <v>00026096</v>
      </c>
      <c r="B9365" s="9">
        <v>26096</v>
      </c>
      <c r="C9365" s="10" t="s">
        <v>9400</v>
      </c>
      <c r="D9365" s="10" t="s">
        <v>2685</v>
      </c>
      <c r="E9365" s="9">
        <v>56</v>
      </c>
      <c r="F9365" s="10" t="s">
        <v>8821</v>
      </c>
      <c r="G9365" s="11" t="str">
        <f t="shared" si="293"/>
        <v>00000056</v>
      </c>
      <c r="H9365" s="8" t="str">
        <f>INDEX('[1]Matriz Rutas'!$C$2:$C$34,
  MATCH(RIGHT(G9365,6),
    '[1]Matriz Rutas'!$D$2:$D$34,
  0))</f>
        <v>MDJ022</v>
      </c>
    </row>
    <row r="9366" spans="1:8" hidden="1" x14ac:dyDescent="0.3">
      <c r="A9366" s="12" t="str">
        <f t="shared" si="292"/>
        <v>00037736</v>
      </c>
      <c r="B9366" s="5">
        <v>37736</v>
      </c>
      <c r="C9366" s="6" t="s">
        <v>9401</v>
      </c>
      <c r="D9366" s="6" t="s">
        <v>6</v>
      </c>
      <c r="E9366" s="5">
        <v>58</v>
      </c>
      <c r="F9366" s="6" t="s">
        <v>9402</v>
      </c>
      <c r="G9366" s="7" t="str">
        <f t="shared" si="293"/>
        <v>00000058</v>
      </c>
      <c r="H9366" s="4" t="str">
        <f>INDEX('[1]Matriz Rutas'!$C$2:$C$34,
  MATCH(RIGHT(G9366,6),
    '[1]Matriz Rutas'!$D$2:$D$34,
  0))</f>
        <v>YDJ002</v>
      </c>
    </row>
    <row r="9367" spans="1:8" hidden="1" x14ac:dyDescent="0.3">
      <c r="A9367" s="13" t="str">
        <f t="shared" si="292"/>
        <v>00030307</v>
      </c>
      <c r="B9367" s="9">
        <v>30307</v>
      </c>
      <c r="C9367" s="10" t="s">
        <v>9403</v>
      </c>
      <c r="D9367" s="10" t="s">
        <v>370</v>
      </c>
      <c r="E9367" s="9">
        <v>58</v>
      </c>
      <c r="F9367" s="10" t="s">
        <v>9402</v>
      </c>
      <c r="G9367" s="11" t="str">
        <f t="shared" si="293"/>
        <v>00000058</v>
      </c>
      <c r="H9367" s="8" t="str">
        <f>INDEX('[1]Matriz Rutas'!$C$2:$C$34,
  MATCH(RIGHT(G9367,6),
    '[1]Matriz Rutas'!$D$2:$D$34,
  0))</f>
        <v>YDJ002</v>
      </c>
    </row>
    <row r="9368" spans="1:8" hidden="1" x14ac:dyDescent="0.3">
      <c r="A9368" s="12" t="str">
        <f t="shared" si="292"/>
        <v>00034352</v>
      </c>
      <c r="B9368" s="5">
        <v>34352</v>
      </c>
      <c r="C9368" s="6" t="s">
        <v>9404</v>
      </c>
      <c r="D9368" s="6" t="s">
        <v>370</v>
      </c>
      <c r="E9368" s="5">
        <v>58</v>
      </c>
      <c r="F9368" s="6" t="s">
        <v>9402</v>
      </c>
      <c r="G9368" s="7" t="str">
        <f t="shared" si="293"/>
        <v>00000058</v>
      </c>
      <c r="H9368" s="4" t="str">
        <f>INDEX('[1]Matriz Rutas'!$C$2:$C$34,
  MATCH(RIGHT(G9368,6),
    '[1]Matriz Rutas'!$D$2:$D$34,
  0))</f>
        <v>YDJ002</v>
      </c>
    </row>
    <row r="9369" spans="1:8" hidden="1" x14ac:dyDescent="0.3">
      <c r="A9369" s="13" t="str">
        <f t="shared" si="292"/>
        <v>00023840</v>
      </c>
      <c r="B9369" s="9">
        <v>23840</v>
      </c>
      <c r="C9369" s="10" t="s">
        <v>9405</v>
      </c>
      <c r="D9369" s="10" t="s">
        <v>370</v>
      </c>
      <c r="E9369" s="9">
        <v>58</v>
      </c>
      <c r="F9369" s="10" t="s">
        <v>9402</v>
      </c>
      <c r="G9369" s="11" t="str">
        <f t="shared" si="293"/>
        <v>00000058</v>
      </c>
      <c r="H9369" s="8" t="str">
        <f>INDEX('[1]Matriz Rutas'!$C$2:$C$34,
  MATCH(RIGHT(G9369,6),
    '[1]Matriz Rutas'!$D$2:$D$34,
  0))</f>
        <v>YDJ002</v>
      </c>
    </row>
    <row r="9370" spans="1:8" hidden="1" x14ac:dyDescent="0.3">
      <c r="A9370" s="12" t="str">
        <f t="shared" si="292"/>
        <v>00025866</v>
      </c>
      <c r="B9370" s="5">
        <v>25866</v>
      </c>
      <c r="C9370" s="6" t="s">
        <v>9406</v>
      </c>
      <c r="D9370" s="6" t="s">
        <v>370</v>
      </c>
      <c r="E9370" s="5">
        <v>58</v>
      </c>
      <c r="F9370" s="6" t="s">
        <v>9402</v>
      </c>
      <c r="G9370" s="7" t="str">
        <f t="shared" si="293"/>
        <v>00000058</v>
      </c>
      <c r="H9370" s="4" t="str">
        <f>INDEX('[1]Matriz Rutas'!$C$2:$C$34,
  MATCH(RIGHT(G9370,6),
    '[1]Matriz Rutas'!$D$2:$D$34,
  0))</f>
        <v>YDJ002</v>
      </c>
    </row>
    <row r="9371" spans="1:8" hidden="1" x14ac:dyDescent="0.3">
      <c r="A9371" s="13" t="str">
        <f t="shared" si="292"/>
        <v>00023291</v>
      </c>
      <c r="B9371" s="9">
        <v>23291</v>
      </c>
      <c r="C9371" s="10" t="s">
        <v>9407</v>
      </c>
      <c r="D9371" s="10" t="s">
        <v>370</v>
      </c>
      <c r="E9371" s="9">
        <v>58</v>
      </c>
      <c r="F9371" s="10" t="s">
        <v>9402</v>
      </c>
      <c r="G9371" s="11" t="str">
        <f t="shared" si="293"/>
        <v>00000058</v>
      </c>
      <c r="H9371" s="8" t="str">
        <f>INDEX('[1]Matriz Rutas'!$C$2:$C$34,
  MATCH(RIGHT(G9371,6),
    '[1]Matriz Rutas'!$D$2:$D$34,
  0))</f>
        <v>YDJ002</v>
      </c>
    </row>
    <row r="9372" spans="1:8" hidden="1" x14ac:dyDescent="0.3">
      <c r="A9372" s="12" t="str">
        <f t="shared" si="292"/>
        <v>00031288</v>
      </c>
      <c r="B9372" s="5">
        <v>31288</v>
      </c>
      <c r="C9372" s="6" t="s">
        <v>9408</v>
      </c>
      <c r="D9372" s="6" t="s">
        <v>370</v>
      </c>
      <c r="E9372" s="5">
        <v>58</v>
      </c>
      <c r="F9372" s="6" t="s">
        <v>9402</v>
      </c>
      <c r="G9372" s="7" t="str">
        <f t="shared" si="293"/>
        <v>00000058</v>
      </c>
      <c r="H9372" s="4" t="str">
        <f>INDEX('[1]Matriz Rutas'!$C$2:$C$34,
  MATCH(RIGHT(G9372,6),
    '[1]Matriz Rutas'!$D$2:$D$34,
  0))</f>
        <v>YDJ002</v>
      </c>
    </row>
    <row r="9373" spans="1:8" hidden="1" x14ac:dyDescent="0.3">
      <c r="A9373" s="13" t="str">
        <f t="shared" si="292"/>
        <v>00000804</v>
      </c>
      <c r="B9373" s="9">
        <v>804</v>
      </c>
      <c r="C9373" s="10" t="s">
        <v>9409</v>
      </c>
      <c r="D9373" s="10" t="s">
        <v>384</v>
      </c>
      <c r="E9373" s="9">
        <v>58</v>
      </c>
      <c r="F9373" s="10" t="s">
        <v>9402</v>
      </c>
      <c r="G9373" s="11" t="str">
        <f t="shared" si="293"/>
        <v>00000058</v>
      </c>
      <c r="H9373" s="8" t="str">
        <f>INDEX('[1]Matriz Rutas'!$C$2:$C$34,
  MATCH(RIGHT(G9373,6),
    '[1]Matriz Rutas'!$D$2:$D$34,
  0))</f>
        <v>YDJ002</v>
      </c>
    </row>
    <row r="9374" spans="1:8" hidden="1" x14ac:dyDescent="0.3">
      <c r="A9374" s="12" t="str">
        <f t="shared" si="292"/>
        <v>00012850</v>
      </c>
      <c r="B9374" s="5">
        <v>12850</v>
      </c>
      <c r="C9374" s="6" t="s">
        <v>9410</v>
      </c>
      <c r="D9374" s="6" t="s">
        <v>6</v>
      </c>
      <c r="E9374" s="5">
        <v>58</v>
      </c>
      <c r="F9374" s="6" t="s">
        <v>9402</v>
      </c>
      <c r="G9374" s="7" t="str">
        <f t="shared" si="293"/>
        <v>00000058</v>
      </c>
      <c r="H9374" s="4" t="str">
        <f>INDEX('[1]Matriz Rutas'!$C$2:$C$34,
  MATCH(RIGHT(G9374,6),
    '[1]Matriz Rutas'!$D$2:$D$34,
  0))</f>
        <v>YDJ002</v>
      </c>
    </row>
    <row r="9375" spans="1:8" hidden="1" x14ac:dyDescent="0.3">
      <c r="A9375" s="13" t="str">
        <f t="shared" si="292"/>
        <v>00024628</v>
      </c>
      <c r="B9375" s="9">
        <v>24628</v>
      </c>
      <c r="C9375" s="10" t="s">
        <v>9411</v>
      </c>
      <c r="D9375" s="10" t="s">
        <v>6</v>
      </c>
      <c r="E9375" s="9">
        <v>58</v>
      </c>
      <c r="F9375" s="10" t="s">
        <v>9402</v>
      </c>
      <c r="G9375" s="11" t="str">
        <f t="shared" si="293"/>
        <v>00000058</v>
      </c>
      <c r="H9375" s="8" t="str">
        <f>INDEX('[1]Matriz Rutas'!$C$2:$C$34,
  MATCH(RIGHT(G9375,6),
    '[1]Matriz Rutas'!$D$2:$D$34,
  0))</f>
        <v>YDJ002</v>
      </c>
    </row>
    <row r="9376" spans="1:8" hidden="1" x14ac:dyDescent="0.3">
      <c r="A9376" s="12" t="str">
        <f t="shared" si="292"/>
        <v>00036231</v>
      </c>
      <c r="B9376" s="5">
        <v>36231</v>
      </c>
      <c r="C9376" s="6" t="s">
        <v>9412</v>
      </c>
      <c r="D9376" s="6" t="s">
        <v>370</v>
      </c>
      <c r="E9376" s="5">
        <v>58</v>
      </c>
      <c r="F9376" s="6" t="s">
        <v>9402</v>
      </c>
      <c r="G9376" s="7" t="str">
        <f t="shared" si="293"/>
        <v>00000058</v>
      </c>
      <c r="H9376" s="4" t="str">
        <f>INDEX('[1]Matriz Rutas'!$C$2:$C$34,
  MATCH(RIGHT(G9376,6),
    '[1]Matriz Rutas'!$D$2:$D$34,
  0))</f>
        <v>YDJ002</v>
      </c>
    </row>
    <row r="9377" spans="1:8" hidden="1" x14ac:dyDescent="0.3">
      <c r="A9377" s="13" t="str">
        <f t="shared" si="292"/>
        <v>00023620</v>
      </c>
      <c r="B9377" s="9">
        <v>23620</v>
      </c>
      <c r="C9377" s="10" t="s">
        <v>9413</v>
      </c>
      <c r="D9377" s="10" t="s">
        <v>370</v>
      </c>
      <c r="E9377" s="9">
        <v>58</v>
      </c>
      <c r="F9377" s="10" t="s">
        <v>9402</v>
      </c>
      <c r="G9377" s="11" t="str">
        <f t="shared" si="293"/>
        <v>00000058</v>
      </c>
      <c r="H9377" s="8" t="str">
        <f>INDEX('[1]Matriz Rutas'!$C$2:$C$34,
  MATCH(RIGHT(G9377,6),
    '[1]Matriz Rutas'!$D$2:$D$34,
  0))</f>
        <v>YDJ002</v>
      </c>
    </row>
    <row r="9378" spans="1:8" hidden="1" x14ac:dyDescent="0.3">
      <c r="A9378" s="12" t="str">
        <f t="shared" si="292"/>
        <v>00036611</v>
      </c>
      <c r="B9378" s="5">
        <v>36611</v>
      </c>
      <c r="C9378" s="6" t="s">
        <v>9414</v>
      </c>
      <c r="D9378" s="6" t="s">
        <v>6</v>
      </c>
      <c r="E9378" s="5">
        <v>58</v>
      </c>
      <c r="F9378" s="6" t="s">
        <v>9402</v>
      </c>
      <c r="G9378" s="7" t="str">
        <f t="shared" si="293"/>
        <v>00000058</v>
      </c>
      <c r="H9378" s="4" t="str">
        <f>INDEX('[1]Matriz Rutas'!$C$2:$C$34,
  MATCH(RIGHT(G9378,6),
    '[1]Matriz Rutas'!$D$2:$D$34,
  0))</f>
        <v>YDJ002</v>
      </c>
    </row>
    <row r="9379" spans="1:8" hidden="1" x14ac:dyDescent="0.3">
      <c r="A9379" s="13" t="str">
        <f t="shared" si="292"/>
        <v>00005905</v>
      </c>
      <c r="B9379" s="9">
        <v>5905</v>
      </c>
      <c r="C9379" s="10" t="s">
        <v>9415</v>
      </c>
      <c r="D9379" s="10" t="s">
        <v>370</v>
      </c>
      <c r="E9379" s="9">
        <v>58</v>
      </c>
      <c r="F9379" s="10" t="s">
        <v>9402</v>
      </c>
      <c r="G9379" s="11" t="str">
        <f t="shared" si="293"/>
        <v>00000058</v>
      </c>
      <c r="H9379" s="8" t="str">
        <f>INDEX('[1]Matriz Rutas'!$C$2:$C$34,
  MATCH(RIGHT(G9379,6),
    '[1]Matriz Rutas'!$D$2:$D$34,
  0))</f>
        <v>YDJ002</v>
      </c>
    </row>
    <row r="9380" spans="1:8" hidden="1" x14ac:dyDescent="0.3">
      <c r="A9380" s="12" t="str">
        <f t="shared" si="292"/>
        <v>00005906</v>
      </c>
      <c r="B9380" s="5">
        <v>5906</v>
      </c>
      <c r="C9380" s="6" t="s">
        <v>9416</v>
      </c>
      <c r="D9380" s="6" t="s">
        <v>370</v>
      </c>
      <c r="E9380" s="5">
        <v>58</v>
      </c>
      <c r="F9380" s="6" t="s">
        <v>9402</v>
      </c>
      <c r="G9380" s="7" t="str">
        <f t="shared" si="293"/>
        <v>00000058</v>
      </c>
      <c r="H9380" s="4" t="str">
        <f>INDEX('[1]Matriz Rutas'!$C$2:$C$34,
  MATCH(RIGHT(G9380,6),
    '[1]Matriz Rutas'!$D$2:$D$34,
  0))</f>
        <v>YDJ002</v>
      </c>
    </row>
    <row r="9381" spans="1:8" hidden="1" x14ac:dyDescent="0.3">
      <c r="A9381" s="13" t="str">
        <f t="shared" si="292"/>
        <v>00005907</v>
      </c>
      <c r="B9381" s="9">
        <v>5907</v>
      </c>
      <c r="C9381" s="10" t="s">
        <v>9417</v>
      </c>
      <c r="D9381" s="10" t="s">
        <v>6</v>
      </c>
      <c r="E9381" s="9">
        <v>58</v>
      </c>
      <c r="F9381" s="10" t="s">
        <v>9402</v>
      </c>
      <c r="G9381" s="11" t="str">
        <f t="shared" si="293"/>
        <v>00000058</v>
      </c>
      <c r="H9381" s="8" t="str">
        <f>INDEX('[1]Matriz Rutas'!$C$2:$C$34,
  MATCH(RIGHT(G9381,6),
    '[1]Matriz Rutas'!$D$2:$D$34,
  0))</f>
        <v>YDJ002</v>
      </c>
    </row>
    <row r="9382" spans="1:8" hidden="1" x14ac:dyDescent="0.3">
      <c r="A9382" s="12" t="str">
        <f t="shared" si="292"/>
        <v>00005929</v>
      </c>
      <c r="B9382" s="5">
        <v>5929</v>
      </c>
      <c r="C9382" s="6" t="s">
        <v>9418</v>
      </c>
      <c r="D9382" s="6" t="s">
        <v>370</v>
      </c>
      <c r="E9382" s="5">
        <v>58</v>
      </c>
      <c r="F9382" s="6" t="s">
        <v>9402</v>
      </c>
      <c r="G9382" s="7" t="str">
        <f t="shared" si="293"/>
        <v>00000058</v>
      </c>
      <c r="H9382" s="4" t="str">
        <f>INDEX('[1]Matriz Rutas'!$C$2:$C$34,
  MATCH(RIGHT(G9382,6),
    '[1]Matriz Rutas'!$D$2:$D$34,
  0))</f>
        <v>YDJ002</v>
      </c>
    </row>
    <row r="9383" spans="1:8" hidden="1" x14ac:dyDescent="0.3">
      <c r="A9383" s="13" t="str">
        <f t="shared" si="292"/>
        <v>00005930</v>
      </c>
      <c r="B9383" s="9">
        <v>5930</v>
      </c>
      <c r="C9383" s="10" t="s">
        <v>9419</v>
      </c>
      <c r="D9383" s="10" t="s">
        <v>370</v>
      </c>
      <c r="E9383" s="9">
        <v>58</v>
      </c>
      <c r="F9383" s="10" t="s">
        <v>9402</v>
      </c>
      <c r="G9383" s="11" t="str">
        <f t="shared" si="293"/>
        <v>00000058</v>
      </c>
      <c r="H9383" s="8" t="str">
        <f>INDEX('[1]Matriz Rutas'!$C$2:$C$34,
  MATCH(RIGHT(G9383,6),
    '[1]Matriz Rutas'!$D$2:$D$34,
  0))</f>
        <v>YDJ002</v>
      </c>
    </row>
    <row r="9384" spans="1:8" hidden="1" x14ac:dyDescent="0.3">
      <c r="A9384" s="12" t="str">
        <f t="shared" si="292"/>
        <v>00006422</v>
      </c>
      <c r="B9384" s="5">
        <v>6422</v>
      </c>
      <c r="C9384" s="6" t="s">
        <v>9420</v>
      </c>
      <c r="D9384" s="6" t="s">
        <v>370</v>
      </c>
      <c r="E9384" s="5">
        <v>58</v>
      </c>
      <c r="F9384" s="6" t="s">
        <v>9402</v>
      </c>
      <c r="G9384" s="7" t="str">
        <f t="shared" si="293"/>
        <v>00000058</v>
      </c>
      <c r="H9384" s="4" t="str">
        <f>INDEX('[1]Matriz Rutas'!$C$2:$C$34,
  MATCH(RIGHT(G9384,6),
    '[1]Matriz Rutas'!$D$2:$D$34,
  0))</f>
        <v>YDJ002</v>
      </c>
    </row>
    <row r="9385" spans="1:8" hidden="1" x14ac:dyDescent="0.3">
      <c r="A9385" s="13" t="str">
        <f t="shared" si="292"/>
        <v>00031685</v>
      </c>
      <c r="B9385" s="9">
        <v>31685</v>
      </c>
      <c r="C9385" s="10" t="s">
        <v>9421</v>
      </c>
      <c r="D9385" s="10" t="s">
        <v>370</v>
      </c>
      <c r="E9385" s="9">
        <v>58</v>
      </c>
      <c r="F9385" s="10" t="s">
        <v>9402</v>
      </c>
      <c r="G9385" s="11" t="str">
        <f t="shared" si="293"/>
        <v>00000058</v>
      </c>
      <c r="H9385" s="8" t="str">
        <f>INDEX('[1]Matriz Rutas'!$C$2:$C$34,
  MATCH(RIGHT(G9385,6),
    '[1]Matriz Rutas'!$D$2:$D$34,
  0))</f>
        <v>YDJ002</v>
      </c>
    </row>
    <row r="9386" spans="1:8" hidden="1" x14ac:dyDescent="0.3">
      <c r="A9386" s="12" t="str">
        <f t="shared" si="292"/>
        <v>00032592</v>
      </c>
      <c r="B9386" s="5">
        <v>32592</v>
      </c>
      <c r="C9386" s="6" t="s">
        <v>9422</v>
      </c>
      <c r="D9386" s="6" t="s">
        <v>6</v>
      </c>
      <c r="E9386" s="5">
        <v>58</v>
      </c>
      <c r="F9386" s="6" t="s">
        <v>9402</v>
      </c>
      <c r="G9386" s="7" t="str">
        <f t="shared" si="293"/>
        <v>00000058</v>
      </c>
      <c r="H9386" s="4" t="str">
        <f>INDEX('[1]Matriz Rutas'!$C$2:$C$34,
  MATCH(RIGHT(G9386,6),
    '[1]Matriz Rutas'!$D$2:$D$34,
  0))</f>
        <v>YDJ002</v>
      </c>
    </row>
    <row r="9387" spans="1:8" hidden="1" x14ac:dyDescent="0.3">
      <c r="A9387" s="13" t="str">
        <f t="shared" si="292"/>
        <v>00033406</v>
      </c>
      <c r="B9387" s="9">
        <v>33406</v>
      </c>
      <c r="C9387" s="10" t="s">
        <v>9423</v>
      </c>
      <c r="D9387" s="10" t="s">
        <v>370</v>
      </c>
      <c r="E9387" s="9">
        <v>58</v>
      </c>
      <c r="F9387" s="10" t="s">
        <v>9402</v>
      </c>
      <c r="G9387" s="11" t="str">
        <f t="shared" si="293"/>
        <v>00000058</v>
      </c>
      <c r="H9387" s="8" t="str">
        <f>INDEX('[1]Matriz Rutas'!$C$2:$C$34,
  MATCH(RIGHT(G9387,6),
    '[1]Matriz Rutas'!$D$2:$D$34,
  0))</f>
        <v>YDJ002</v>
      </c>
    </row>
    <row r="9388" spans="1:8" hidden="1" x14ac:dyDescent="0.3">
      <c r="A9388" s="12" t="str">
        <f t="shared" si="292"/>
        <v>00036460</v>
      </c>
      <c r="B9388" s="5">
        <v>36460</v>
      </c>
      <c r="C9388" s="6" t="s">
        <v>9424</v>
      </c>
      <c r="D9388" s="6" t="s">
        <v>370</v>
      </c>
      <c r="E9388" s="5">
        <v>58</v>
      </c>
      <c r="F9388" s="6" t="s">
        <v>9402</v>
      </c>
      <c r="G9388" s="7" t="str">
        <f t="shared" si="293"/>
        <v>00000058</v>
      </c>
      <c r="H9388" s="4" t="str">
        <f>INDEX('[1]Matriz Rutas'!$C$2:$C$34,
  MATCH(RIGHT(G9388,6),
    '[1]Matriz Rutas'!$D$2:$D$34,
  0))</f>
        <v>YDJ002</v>
      </c>
    </row>
    <row r="9389" spans="1:8" hidden="1" x14ac:dyDescent="0.3">
      <c r="A9389" s="13" t="str">
        <f t="shared" si="292"/>
        <v>00023361</v>
      </c>
      <c r="B9389" s="9">
        <v>23361</v>
      </c>
      <c r="C9389" s="10" t="s">
        <v>9425</v>
      </c>
      <c r="D9389" s="10" t="s">
        <v>370</v>
      </c>
      <c r="E9389" s="9">
        <v>58</v>
      </c>
      <c r="F9389" s="10" t="s">
        <v>9402</v>
      </c>
      <c r="G9389" s="11" t="str">
        <f t="shared" si="293"/>
        <v>00000058</v>
      </c>
      <c r="H9389" s="8" t="str">
        <f>INDEX('[1]Matriz Rutas'!$C$2:$C$34,
  MATCH(RIGHT(G9389,6),
    '[1]Matriz Rutas'!$D$2:$D$34,
  0))</f>
        <v>YDJ002</v>
      </c>
    </row>
    <row r="9390" spans="1:8" hidden="1" x14ac:dyDescent="0.3">
      <c r="A9390" s="12" t="str">
        <f t="shared" si="292"/>
        <v>00021360</v>
      </c>
      <c r="B9390" s="5">
        <v>21360</v>
      </c>
      <c r="C9390" s="6" t="s">
        <v>9426</v>
      </c>
      <c r="D9390" s="6" t="s">
        <v>6</v>
      </c>
      <c r="E9390" s="5">
        <v>58</v>
      </c>
      <c r="F9390" s="6" t="s">
        <v>9402</v>
      </c>
      <c r="G9390" s="7" t="str">
        <f t="shared" si="293"/>
        <v>00000058</v>
      </c>
      <c r="H9390" s="4" t="str">
        <f>INDEX('[1]Matriz Rutas'!$C$2:$C$34,
  MATCH(RIGHT(G9390,6),
    '[1]Matriz Rutas'!$D$2:$D$34,
  0))</f>
        <v>YDJ002</v>
      </c>
    </row>
    <row r="9391" spans="1:8" hidden="1" x14ac:dyDescent="0.3">
      <c r="A9391" s="13" t="str">
        <f t="shared" si="292"/>
        <v>00036029</v>
      </c>
      <c r="B9391" s="9">
        <v>36029</v>
      </c>
      <c r="C9391" s="10" t="s">
        <v>9427</v>
      </c>
      <c r="D9391" s="10" t="s">
        <v>6</v>
      </c>
      <c r="E9391" s="9">
        <v>58</v>
      </c>
      <c r="F9391" s="10" t="s">
        <v>9402</v>
      </c>
      <c r="G9391" s="11" t="str">
        <f t="shared" si="293"/>
        <v>00000058</v>
      </c>
      <c r="H9391" s="8" t="str">
        <f>INDEX('[1]Matriz Rutas'!$C$2:$C$34,
  MATCH(RIGHT(G9391,6),
    '[1]Matriz Rutas'!$D$2:$D$34,
  0))</f>
        <v>YDJ002</v>
      </c>
    </row>
    <row r="9392" spans="1:8" hidden="1" x14ac:dyDescent="0.3">
      <c r="A9392" s="12" t="str">
        <f t="shared" si="292"/>
        <v>00012232</v>
      </c>
      <c r="B9392" s="5">
        <v>12232</v>
      </c>
      <c r="C9392" s="6" t="s">
        <v>9428</v>
      </c>
      <c r="D9392" s="6" t="s">
        <v>6</v>
      </c>
      <c r="E9392" s="5">
        <v>58</v>
      </c>
      <c r="F9392" s="6" t="s">
        <v>9402</v>
      </c>
      <c r="G9392" s="7" t="str">
        <f t="shared" si="293"/>
        <v>00000058</v>
      </c>
      <c r="H9392" s="4" t="str">
        <f>INDEX('[1]Matriz Rutas'!$C$2:$C$34,
  MATCH(RIGHT(G9392,6),
    '[1]Matriz Rutas'!$D$2:$D$34,
  0))</f>
        <v>YDJ002</v>
      </c>
    </row>
    <row r="9393" spans="1:8" hidden="1" x14ac:dyDescent="0.3">
      <c r="A9393" s="13" t="str">
        <f t="shared" si="292"/>
        <v>00024208</v>
      </c>
      <c r="B9393" s="9">
        <v>24208</v>
      </c>
      <c r="C9393" s="10" t="s">
        <v>9429</v>
      </c>
      <c r="D9393" s="10" t="s">
        <v>370</v>
      </c>
      <c r="E9393" s="9">
        <v>58</v>
      </c>
      <c r="F9393" s="10" t="s">
        <v>9402</v>
      </c>
      <c r="G9393" s="11" t="str">
        <f t="shared" si="293"/>
        <v>00000058</v>
      </c>
      <c r="H9393" s="8" t="str">
        <f>INDEX('[1]Matriz Rutas'!$C$2:$C$34,
  MATCH(RIGHT(G9393,6),
    '[1]Matriz Rutas'!$D$2:$D$34,
  0))</f>
        <v>YDJ002</v>
      </c>
    </row>
    <row r="9394" spans="1:8" hidden="1" x14ac:dyDescent="0.3">
      <c r="A9394" s="12" t="str">
        <f t="shared" si="292"/>
        <v>00024215</v>
      </c>
      <c r="B9394" s="5">
        <v>24215</v>
      </c>
      <c r="C9394" s="6" t="s">
        <v>9430</v>
      </c>
      <c r="D9394" s="6" t="s">
        <v>370</v>
      </c>
      <c r="E9394" s="5">
        <v>58</v>
      </c>
      <c r="F9394" s="6" t="s">
        <v>9402</v>
      </c>
      <c r="G9394" s="7" t="str">
        <f t="shared" si="293"/>
        <v>00000058</v>
      </c>
      <c r="H9394" s="4" t="str">
        <f>INDEX('[1]Matriz Rutas'!$C$2:$C$34,
  MATCH(RIGHT(G9394,6),
    '[1]Matriz Rutas'!$D$2:$D$34,
  0))</f>
        <v>YDJ002</v>
      </c>
    </row>
    <row r="9395" spans="1:8" hidden="1" x14ac:dyDescent="0.3">
      <c r="A9395" s="13" t="str">
        <f t="shared" si="292"/>
        <v>00032640</v>
      </c>
      <c r="B9395" s="9">
        <v>32640</v>
      </c>
      <c r="C9395" s="10" t="s">
        <v>9431</v>
      </c>
      <c r="D9395" s="10" t="s">
        <v>370</v>
      </c>
      <c r="E9395" s="9">
        <v>58</v>
      </c>
      <c r="F9395" s="10" t="s">
        <v>9402</v>
      </c>
      <c r="G9395" s="11" t="str">
        <f t="shared" si="293"/>
        <v>00000058</v>
      </c>
      <c r="H9395" s="8" t="str">
        <f>INDEX('[1]Matriz Rutas'!$C$2:$C$34,
  MATCH(RIGHT(G9395,6),
    '[1]Matriz Rutas'!$D$2:$D$34,
  0))</f>
        <v>YDJ002</v>
      </c>
    </row>
    <row r="9396" spans="1:8" hidden="1" x14ac:dyDescent="0.3">
      <c r="A9396" s="12" t="str">
        <f t="shared" si="292"/>
        <v>00029143</v>
      </c>
      <c r="B9396" s="5">
        <v>29143</v>
      </c>
      <c r="C9396" s="6" t="s">
        <v>9432</v>
      </c>
      <c r="D9396" s="6" t="s">
        <v>6</v>
      </c>
      <c r="E9396" s="5">
        <v>58</v>
      </c>
      <c r="F9396" s="6" t="s">
        <v>9402</v>
      </c>
      <c r="G9396" s="7" t="str">
        <f t="shared" si="293"/>
        <v>00000058</v>
      </c>
      <c r="H9396" s="4" t="str">
        <f>INDEX('[1]Matriz Rutas'!$C$2:$C$34,
  MATCH(RIGHT(G9396,6),
    '[1]Matriz Rutas'!$D$2:$D$34,
  0))</f>
        <v>YDJ002</v>
      </c>
    </row>
    <row r="9397" spans="1:8" hidden="1" x14ac:dyDescent="0.3">
      <c r="A9397" s="13" t="str">
        <f t="shared" si="292"/>
        <v>00036475</v>
      </c>
      <c r="B9397" s="9">
        <v>36475</v>
      </c>
      <c r="C9397" s="10" t="s">
        <v>9433</v>
      </c>
      <c r="D9397" s="10" t="s">
        <v>6</v>
      </c>
      <c r="E9397" s="9">
        <v>58</v>
      </c>
      <c r="F9397" s="10" t="s">
        <v>9402</v>
      </c>
      <c r="G9397" s="11" t="str">
        <f t="shared" si="293"/>
        <v>00000058</v>
      </c>
      <c r="H9397" s="8" t="str">
        <f>INDEX('[1]Matriz Rutas'!$C$2:$C$34,
  MATCH(RIGHT(G9397,6),
    '[1]Matriz Rutas'!$D$2:$D$34,
  0))</f>
        <v>YDJ002</v>
      </c>
    </row>
    <row r="9398" spans="1:8" hidden="1" x14ac:dyDescent="0.3">
      <c r="A9398" s="12" t="str">
        <f t="shared" si="292"/>
        <v>00034570</v>
      </c>
      <c r="B9398" s="5">
        <v>34570</v>
      </c>
      <c r="C9398" s="6" t="s">
        <v>9434</v>
      </c>
      <c r="D9398" s="6" t="s">
        <v>370</v>
      </c>
      <c r="E9398" s="5">
        <v>58</v>
      </c>
      <c r="F9398" s="6" t="s">
        <v>9402</v>
      </c>
      <c r="G9398" s="7" t="str">
        <f t="shared" si="293"/>
        <v>00000058</v>
      </c>
      <c r="H9398" s="4" t="str">
        <f>INDEX('[1]Matriz Rutas'!$C$2:$C$34,
  MATCH(RIGHT(G9398,6),
    '[1]Matriz Rutas'!$D$2:$D$34,
  0))</f>
        <v>YDJ002</v>
      </c>
    </row>
    <row r="9399" spans="1:8" hidden="1" x14ac:dyDescent="0.3">
      <c r="A9399" s="13" t="str">
        <f t="shared" si="292"/>
        <v>00036772</v>
      </c>
      <c r="B9399" s="9">
        <v>36772</v>
      </c>
      <c r="C9399" s="10" t="s">
        <v>9435</v>
      </c>
      <c r="D9399" s="10" t="s">
        <v>370</v>
      </c>
      <c r="E9399" s="9">
        <v>58</v>
      </c>
      <c r="F9399" s="10" t="s">
        <v>9402</v>
      </c>
      <c r="G9399" s="11" t="str">
        <f t="shared" si="293"/>
        <v>00000058</v>
      </c>
      <c r="H9399" s="8" t="str">
        <f>INDEX('[1]Matriz Rutas'!$C$2:$C$34,
  MATCH(RIGHT(G9399,6),
    '[1]Matriz Rutas'!$D$2:$D$34,
  0))</f>
        <v>YDJ002</v>
      </c>
    </row>
    <row r="9400" spans="1:8" hidden="1" x14ac:dyDescent="0.3">
      <c r="A9400" s="12" t="str">
        <f t="shared" si="292"/>
        <v>00011789</v>
      </c>
      <c r="B9400" s="5">
        <v>11789</v>
      </c>
      <c r="C9400" s="6" t="s">
        <v>9436</v>
      </c>
      <c r="D9400" s="6" t="s">
        <v>6</v>
      </c>
      <c r="E9400" s="5">
        <v>58</v>
      </c>
      <c r="F9400" s="6" t="s">
        <v>9402</v>
      </c>
      <c r="G9400" s="7" t="str">
        <f t="shared" si="293"/>
        <v>00000058</v>
      </c>
      <c r="H9400" s="4" t="str">
        <f>INDEX('[1]Matriz Rutas'!$C$2:$C$34,
  MATCH(RIGHT(G9400,6),
    '[1]Matriz Rutas'!$D$2:$D$34,
  0))</f>
        <v>YDJ002</v>
      </c>
    </row>
    <row r="9401" spans="1:8" hidden="1" x14ac:dyDescent="0.3">
      <c r="A9401" s="13" t="str">
        <f t="shared" si="292"/>
        <v>00024223</v>
      </c>
      <c r="B9401" s="9">
        <v>24223</v>
      </c>
      <c r="C9401" s="10" t="s">
        <v>9437</v>
      </c>
      <c r="D9401" s="10" t="s">
        <v>370</v>
      </c>
      <c r="E9401" s="9">
        <v>58</v>
      </c>
      <c r="F9401" s="10" t="s">
        <v>9402</v>
      </c>
      <c r="G9401" s="11" t="str">
        <f t="shared" si="293"/>
        <v>00000058</v>
      </c>
      <c r="H9401" s="8" t="str">
        <f>INDEX('[1]Matriz Rutas'!$C$2:$C$34,
  MATCH(RIGHT(G9401,6),
    '[1]Matriz Rutas'!$D$2:$D$34,
  0))</f>
        <v>YDJ002</v>
      </c>
    </row>
    <row r="9402" spans="1:8" hidden="1" x14ac:dyDescent="0.3">
      <c r="A9402" s="12" t="str">
        <f t="shared" si="292"/>
        <v>00027961</v>
      </c>
      <c r="B9402" s="5">
        <v>27961</v>
      </c>
      <c r="C9402" s="6" t="s">
        <v>9438</v>
      </c>
      <c r="D9402" s="6" t="s">
        <v>370</v>
      </c>
      <c r="E9402" s="5">
        <v>58</v>
      </c>
      <c r="F9402" s="6" t="s">
        <v>9402</v>
      </c>
      <c r="G9402" s="7" t="str">
        <f t="shared" si="293"/>
        <v>00000058</v>
      </c>
      <c r="H9402" s="4" t="str">
        <f>INDEX('[1]Matriz Rutas'!$C$2:$C$34,
  MATCH(RIGHT(G9402,6),
    '[1]Matriz Rutas'!$D$2:$D$34,
  0))</f>
        <v>YDJ002</v>
      </c>
    </row>
    <row r="9403" spans="1:8" hidden="1" x14ac:dyDescent="0.3">
      <c r="A9403" s="13" t="str">
        <f t="shared" si="292"/>
        <v>00027964</v>
      </c>
      <c r="B9403" s="9">
        <v>27964</v>
      </c>
      <c r="C9403" s="10" t="s">
        <v>9439</v>
      </c>
      <c r="D9403" s="10" t="s">
        <v>370</v>
      </c>
      <c r="E9403" s="9">
        <v>58</v>
      </c>
      <c r="F9403" s="10" t="s">
        <v>9402</v>
      </c>
      <c r="G9403" s="11" t="str">
        <f t="shared" si="293"/>
        <v>00000058</v>
      </c>
      <c r="H9403" s="8" t="str">
        <f>INDEX('[1]Matriz Rutas'!$C$2:$C$34,
  MATCH(RIGHT(G9403,6),
    '[1]Matriz Rutas'!$D$2:$D$34,
  0))</f>
        <v>YDJ002</v>
      </c>
    </row>
    <row r="9404" spans="1:8" hidden="1" x14ac:dyDescent="0.3">
      <c r="A9404" s="12" t="str">
        <f t="shared" si="292"/>
        <v>00027965</v>
      </c>
      <c r="B9404" s="5">
        <v>27965</v>
      </c>
      <c r="C9404" s="6" t="s">
        <v>6201</v>
      </c>
      <c r="D9404" s="6" t="s">
        <v>370</v>
      </c>
      <c r="E9404" s="5">
        <v>58</v>
      </c>
      <c r="F9404" s="6" t="s">
        <v>9402</v>
      </c>
      <c r="G9404" s="7" t="str">
        <f t="shared" si="293"/>
        <v>00000058</v>
      </c>
      <c r="H9404" s="4" t="str">
        <f>INDEX('[1]Matriz Rutas'!$C$2:$C$34,
  MATCH(RIGHT(G9404,6),
    '[1]Matriz Rutas'!$D$2:$D$34,
  0))</f>
        <v>YDJ002</v>
      </c>
    </row>
    <row r="9405" spans="1:8" hidden="1" x14ac:dyDescent="0.3">
      <c r="A9405" s="13" t="str">
        <f t="shared" si="292"/>
        <v>00025003</v>
      </c>
      <c r="B9405" s="9">
        <v>25003</v>
      </c>
      <c r="C9405" s="10" t="s">
        <v>9440</v>
      </c>
      <c r="D9405" s="10" t="s">
        <v>370</v>
      </c>
      <c r="E9405" s="9">
        <v>58</v>
      </c>
      <c r="F9405" s="10" t="s">
        <v>9402</v>
      </c>
      <c r="G9405" s="11" t="str">
        <f t="shared" si="293"/>
        <v>00000058</v>
      </c>
      <c r="H9405" s="8" t="str">
        <f>INDEX('[1]Matriz Rutas'!$C$2:$C$34,
  MATCH(RIGHT(G9405,6),
    '[1]Matriz Rutas'!$D$2:$D$34,
  0))</f>
        <v>YDJ002</v>
      </c>
    </row>
    <row r="9406" spans="1:8" hidden="1" x14ac:dyDescent="0.3">
      <c r="A9406" s="12" t="str">
        <f t="shared" si="292"/>
        <v>00034576</v>
      </c>
      <c r="B9406" s="5">
        <v>34576</v>
      </c>
      <c r="C9406" s="6" t="s">
        <v>9441</v>
      </c>
      <c r="D9406" s="6" t="s">
        <v>6</v>
      </c>
      <c r="E9406" s="5">
        <v>58</v>
      </c>
      <c r="F9406" s="6" t="s">
        <v>9402</v>
      </c>
      <c r="G9406" s="7" t="str">
        <f t="shared" si="293"/>
        <v>00000058</v>
      </c>
      <c r="H9406" s="4" t="str">
        <f>INDEX('[1]Matriz Rutas'!$C$2:$C$34,
  MATCH(RIGHT(G9406,6),
    '[1]Matriz Rutas'!$D$2:$D$34,
  0))</f>
        <v>YDJ002</v>
      </c>
    </row>
    <row r="9407" spans="1:8" hidden="1" x14ac:dyDescent="0.3">
      <c r="A9407" s="13" t="str">
        <f t="shared" si="292"/>
        <v>00029188</v>
      </c>
      <c r="B9407" s="9">
        <v>29188</v>
      </c>
      <c r="C9407" s="10" t="s">
        <v>9442</v>
      </c>
      <c r="D9407" s="10" t="s">
        <v>6</v>
      </c>
      <c r="E9407" s="9">
        <v>58</v>
      </c>
      <c r="F9407" s="10" t="s">
        <v>9402</v>
      </c>
      <c r="G9407" s="11" t="str">
        <f t="shared" si="293"/>
        <v>00000058</v>
      </c>
      <c r="H9407" s="8" t="str">
        <f>INDEX('[1]Matriz Rutas'!$C$2:$C$34,
  MATCH(RIGHT(G9407,6),
    '[1]Matriz Rutas'!$D$2:$D$34,
  0))</f>
        <v>YDJ002</v>
      </c>
    </row>
    <row r="9408" spans="1:8" hidden="1" x14ac:dyDescent="0.3">
      <c r="A9408" s="12" t="str">
        <f t="shared" si="292"/>
        <v>00025011</v>
      </c>
      <c r="B9408" s="5">
        <v>25011</v>
      </c>
      <c r="C9408" s="6" t="s">
        <v>9443</v>
      </c>
      <c r="D9408" s="6" t="s">
        <v>370</v>
      </c>
      <c r="E9408" s="5">
        <v>58</v>
      </c>
      <c r="F9408" s="6" t="s">
        <v>9402</v>
      </c>
      <c r="G9408" s="7" t="str">
        <f t="shared" si="293"/>
        <v>00000058</v>
      </c>
      <c r="H9408" s="4" t="str">
        <f>INDEX('[1]Matriz Rutas'!$C$2:$C$34,
  MATCH(RIGHT(G9408,6),
    '[1]Matriz Rutas'!$D$2:$D$34,
  0))</f>
        <v>YDJ002</v>
      </c>
    </row>
    <row r="9409" spans="1:8" hidden="1" x14ac:dyDescent="0.3">
      <c r="A9409" s="13" t="str">
        <f t="shared" si="292"/>
        <v>00022602</v>
      </c>
      <c r="B9409" s="9">
        <v>22602</v>
      </c>
      <c r="C9409" s="10" t="s">
        <v>9444</v>
      </c>
      <c r="D9409" s="10" t="s">
        <v>370</v>
      </c>
      <c r="E9409" s="9">
        <v>58</v>
      </c>
      <c r="F9409" s="10" t="s">
        <v>9402</v>
      </c>
      <c r="G9409" s="11" t="str">
        <f t="shared" si="293"/>
        <v>00000058</v>
      </c>
      <c r="H9409" s="8" t="str">
        <f>INDEX('[1]Matriz Rutas'!$C$2:$C$34,
  MATCH(RIGHT(G9409,6),
    '[1]Matriz Rutas'!$D$2:$D$34,
  0))</f>
        <v>YDJ002</v>
      </c>
    </row>
    <row r="9410" spans="1:8" hidden="1" x14ac:dyDescent="0.3">
      <c r="A9410" s="12" t="str">
        <f t="shared" si="292"/>
        <v>00029582</v>
      </c>
      <c r="B9410" s="5">
        <v>29582</v>
      </c>
      <c r="C9410" s="6" t="s">
        <v>4211</v>
      </c>
      <c r="D9410" s="6" t="s">
        <v>6</v>
      </c>
      <c r="E9410" s="5">
        <v>58</v>
      </c>
      <c r="F9410" s="6" t="s">
        <v>9402</v>
      </c>
      <c r="G9410" s="7" t="str">
        <f t="shared" si="293"/>
        <v>00000058</v>
      </c>
      <c r="H9410" s="4" t="str">
        <f>INDEX('[1]Matriz Rutas'!$C$2:$C$34,
  MATCH(RIGHT(G9410,6),
    '[1]Matriz Rutas'!$D$2:$D$34,
  0))</f>
        <v>YDJ002</v>
      </c>
    </row>
    <row r="9411" spans="1:8" hidden="1" x14ac:dyDescent="0.3">
      <c r="A9411" s="13" t="str">
        <f t="shared" ref="A9411:A9474" si="294">TEXT(B9411,"00000000")</f>
        <v>00036300</v>
      </c>
      <c r="B9411" s="9">
        <v>36300</v>
      </c>
      <c r="C9411" s="10" t="s">
        <v>9445</v>
      </c>
      <c r="D9411" s="10" t="s">
        <v>370</v>
      </c>
      <c r="E9411" s="9">
        <v>58</v>
      </c>
      <c r="F9411" s="10" t="s">
        <v>9402</v>
      </c>
      <c r="G9411" s="11" t="str">
        <f t="shared" ref="G9411:G9474" si="295">TEXT(E9411,"00000000")</f>
        <v>00000058</v>
      </c>
      <c r="H9411" s="8" t="str">
        <f>INDEX('[1]Matriz Rutas'!$C$2:$C$34,
  MATCH(RIGHT(G9411,6),
    '[1]Matriz Rutas'!$D$2:$D$34,
  0))</f>
        <v>YDJ002</v>
      </c>
    </row>
    <row r="9412" spans="1:8" hidden="1" x14ac:dyDescent="0.3">
      <c r="A9412" s="12" t="str">
        <f t="shared" si="294"/>
        <v>00025311</v>
      </c>
      <c r="B9412" s="5">
        <v>25311</v>
      </c>
      <c r="C9412" s="6" t="s">
        <v>9446</v>
      </c>
      <c r="D9412" s="6" t="s">
        <v>370</v>
      </c>
      <c r="E9412" s="5">
        <v>58</v>
      </c>
      <c r="F9412" s="6" t="s">
        <v>9402</v>
      </c>
      <c r="G9412" s="7" t="str">
        <f t="shared" si="295"/>
        <v>00000058</v>
      </c>
      <c r="H9412" s="4" t="str">
        <f>INDEX('[1]Matriz Rutas'!$C$2:$C$34,
  MATCH(RIGHT(G9412,6),
    '[1]Matriz Rutas'!$D$2:$D$34,
  0))</f>
        <v>YDJ002</v>
      </c>
    </row>
    <row r="9413" spans="1:8" hidden="1" x14ac:dyDescent="0.3">
      <c r="A9413" s="13" t="str">
        <f t="shared" si="294"/>
        <v>00025984</v>
      </c>
      <c r="B9413" s="9">
        <v>25984</v>
      </c>
      <c r="C9413" s="10" t="s">
        <v>9447</v>
      </c>
      <c r="D9413" s="10" t="s">
        <v>370</v>
      </c>
      <c r="E9413" s="9">
        <v>58</v>
      </c>
      <c r="F9413" s="10" t="s">
        <v>9402</v>
      </c>
      <c r="G9413" s="11" t="str">
        <f t="shared" si="295"/>
        <v>00000058</v>
      </c>
      <c r="H9413" s="8" t="str">
        <f>INDEX('[1]Matriz Rutas'!$C$2:$C$34,
  MATCH(RIGHT(G9413,6),
    '[1]Matriz Rutas'!$D$2:$D$34,
  0))</f>
        <v>YDJ002</v>
      </c>
    </row>
    <row r="9414" spans="1:8" hidden="1" x14ac:dyDescent="0.3">
      <c r="A9414" s="12" t="str">
        <f t="shared" si="294"/>
        <v>00036500</v>
      </c>
      <c r="B9414" s="5">
        <v>36500</v>
      </c>
      <c r="C9414" s="6" t="s">
        <v>9448</v>
      </c>
      <c r="D9414" s="6" t="s">
        <v>6</v>
      </c>
      <c r="E9414" s="5">
        <v>58</v>
      </c>
      <c r="F9414" s="6" t="s">
        <v>9402</v>
      </c>
      <c r="G9414" s="7" t="str">
        <f t="shared" si="295"/>
        <v>00000058</v>
      </c>
      <c r="H9414" s="4" t="str">
        <f>INDEX('[1]Matriz Rutas'!$C$2:$C$34,
  MATCH(RIGHT(G9414,6),
    '[1]Matriz Rutas'!$D$2:$D$34,
  0))</f>
        <v>YDJ002</v>
      </c>
    </row>
    <row r="9415" spans="1:8" hidden="1" x14ac:dyDescent="0.3">
      <c r="A9415" s="13" t="str">
        <f t="shared" si="294"/>
        <v>00034594</v>
      </c>
      <c r="B9415" s="9">
        <v>34594</v>
      </c>
      <c r="C9415" s="10" t="s">
        <v>9449</v>
      </c>
      <c r="D9415" s="10" t="s">
        <v>370</v>
      </c>
      <c r="E9415" s="9">
        <v>58</v>
      </c>
      <c r="F9415" s="10" t="s">
        <v>9402</v>
      </c>
      <c r="G9415" s="11" t="str">
        <f t="shared" si="295"/>
        <v>00000058</v>
      </c>
      <c r="H9415" s="8" t="str">
        <f>INDEX('[1]Matriz Rutas'!$C$2:$C$34,
  MATCH(RIGHT(G9415,6),
    '[1]Matriz Rutas'!$D$2:$D$34,
  0))</f>
        <v>YDJ002</v>
      </c>
    </row>
    <row r="9416" spans="1:8" hidden="1" x14ac:dyDescent="0.3">
      <c r="A9416" s="12" t="str">
        <f t="shared" si="294"/>
        <v>00026263</v>
      </c>
      <c r="B9416" s="5">
        <v>26263</v>
      </c>
      <c r="C9416" s="6" t="s">
        <v>9450</v>
      </c>
      <c r="D9416" s="6" t="s">
        <v>370</v>
      </c>
      <c r="E9416" s="5">
        <v>58</v>
      </c>
      <c r="F9416" s="6" t="s">
        <v>9402</v>
      </c>
      <c r="G9416" s="7" t="str">
        <f t="shared" si="295"/>
        <v>00000058</v>
      </c>
      <c r="H9416" s="4" t="str">
        <f>INDEX('[1]Matriz Rutas'!$C$2:$C$34,
  MATCH(RIGHT(G9416,6),
    '[1]Matriz Rutas'!$D$2:$D$34,
  0))</f>
        <v>YDJ002</v>
      </c>
    </row>
    <row r="9417" spans="1:8" hidden="1" x14ac:dyDescent="0.3">
      <c r="A9417" s="13" t="str">
        <f t="shared" si="294"/>
        <v>00035731</v>
      </c>
      <c r="B9417" s="9">
        <v>35731</v>
      </c>
      <c r="C9417" s="10" t="s">
        <v>9451</v>
      </c>
      <c r="D9417" s="10" t="s">
        <v>6</v>
      </c>
      <c r="E9417" s="9">
        <v>58</v>
      </c>
      <c r="F9417" s="10" t="s">
        <v>9402</v>
      </c>
      <c r="G9417" s="11" t="str">
        <f t="shared" si="295"/>
        <v>00000058</v>
      </c>
      <c r="H9417" s="8" t="str">
        <f>INDEX('[1]Matriz Rutas'!$C$2:$C$34,
  MATCH(RIGHT(G9417,6),
    '[1]Matriz Rutas'!$D$2:$D$34,
  0))</f>
        <v>YDJ002</v>
      </c>
    </row>
    <row r="9418" spans="1:8" hidden="1" x14ac:dyDescent="0.3">
      <c r="A9418" s="12" t="str">
        <f t="shared" si="294"/>
        <v>00025049</v>
      </c>
      <c r="B9418" s="5">
        <v>25049</v>
      </c>
      <c r="C9418" s="6" t="s">
        <v>9452</v>
      </c>
      <c r="D9418" s="6" t="s">
        <v>370</v>
      </c>
      <c r="E9418" s="5">
        <v>58</v>
      </c>
      <c r="F9418" s="6" t="s">
        <v>9402</v>
      </c>
      <c r="G9418" s="7" t="str">
        <f t="shared" si="295"/>
        <v>00000058</v>
      </c>
      <c r="H9418" s="4" t="str">
        <f>INDEX('[1]Matriz Rutas'!$C$2:$C$34,
  MATCH(RIGHT(G9418,6),
    '[1]Matriz Rutas'!$D$2:$D$34,
  0))</f>
        <v>YDJ002</v>
      </c>
    </row>
    <row r="9419" spans="1:8" hidden="1" x14ac:dyDescent="0.3">
      <c r="A9419" s="13" t="str">
        <f t="shared" si="294"/>
        <v>00036101</v>
      </c>
      <c r="B9419" s="9">
        <v>36101</v>
      </c>
      <c r="C9419" s="10" t="s">
        <v>9453</v>
      </c>
      <c r="D9419" s="10" t="s">
        <v>9</v>
      </c>
      <c r="E9419" s="9">
        <v>58</v>
      </c>
      <c r="F9419" s="10" t="s">
        <v>9402</v>
      </c>
      <c r="G9419" s="11" t="str">
        <f t="shared" si="295"/>
        <v>00000058</v>
      </c>
      <c r="H9419" s="8" t="str">
        <f>INDEX('[1]Matriz Rutas'!$C$2:$C$34,
  MATCH(RIGHT(G9419,6),
    '[1]Matriz Rutas'!$D$2:$D$34,
  0))</f>
        <v>YDJ002</v>
      </c>
    </row>
    <row r="9420" spans="1:8" hidden="1" x14ac:dyDescent="0.3">
      <c r="A9420" s="12" t="str">
        <f t="shared" si="294"/>
        <v>00025665</v>
      </c>
      <c r="B9420" s="5">
        <v>25665</v>
      </c>
      <c r="C9420" s="6" t="s">
        <v>9454</v>
      </c>
      <c r="D9420" s="6" t="s">
        <v>370</v>
      </c>
      <c r="E9420" s="5">
        <v>58</v>
      </c>
      <c r="F9420" s="6" t="s">
        <v>9402</v>
      </c>
      <c r="G9420" s="7" t="str">
        <f t="shared" si="295"/>
        <v>00000058</v>
      </c>
      <c r="H9420" s="4" t="str">
        <f>INDEX('[1]Matriz Rutas'!$C$2:$C$34,
  MATCH(RIGHT(G9420,6),
    '[1]Matriz Rutas'!$D$2:$D$34,
  0))</f>
        <v>YDJ002</v>
      </c>
    </row>
    <row r="9421" spans="1:8" hidden="1" x14ac:dyDescent="0.3">
      <c r="A9421" s="13" t="str">
        <f t="shared" si="294"/>
        <v>00036798</v>
      </c>
      <c r="B9421" s="9">
        <v>36798</v>
      </c>
      <c r="C9421" s="10" t="s">
        <v>9455</v>
      </c>
      <c r="D9421" s="10" t="s">
        <v>370</v>
      </c>
      <c r="E9421" s="9">
        <v>58</v>
      </c>
      <c r="F9421" s="10" t="s">
        <v>9402</v>
      </c>
      <c r="G9421" s="11" t="str">
        <f t="shared" si="295"/>
        <v>00000058</v>
      </c>
      <c r="H9421" s="8" t="str">
        <f>INDEX('[1]Matriz Rutas'!$C$2:$C$34,
  MATCH(RIGHT(G9421,6),
    '[1]Matriz Rutas'!$D$2:$D$34,
  0))</f>
        <v>YDJ002</v>
      </c>
    </row>
    <row r="9422" spans="1:8" hidden="1" x14ac:dyDescent="0.3">
      <c r="A9422" s="12" t="str">
        <f t="shared" si="294"/>
        <v>00034445</v>
      </c>
      <c r="B9422" s="5">
        <v>34445</v>
      </c>
      <c r="C9422" s="6" t="s">
        <v>9456</v>
      </c>
      <c r="D9422" s="6" t="s">
        <v>6</v>
      </c>
      <c r="E9422" s="5">
        <v>58</v>
      </c>
      <c r="F9422" s="6" t="s">
        <v>9402</v>
      </c>
      <c r="G9422" s="7" t="str">
        <f t="shared" si="295"/>
        <v>00000058</v>
      </c>
      <c r="H9422" s="4" t="str">
        <f>INDEX('[1]Matriz Rutas'!$C$2:$C$34,
  MATCH(RIGHT(G9422,6),
    '[1]Matriz Rutas'!$D$2:$D$34,
  0))</f>
        <v>YDJ002</v>
      </c>
    </row>
    <row r="9423" spans="1:8" hidden="1" x14ac:dyDescent="0.3">
      <c r="A9423" s="13" t="str">
        <f t="shared" si="294"/>
        <v>00034450</v>
      </c>
      <c r="B9423" s="9">
        <v>34450</v>
      </c>
      <c r="C9423" s="10" t="s">
        <v>9457</v>
      </c>
      <c r="D9423" s="10" t="s">
        <v>370</v>
      </c>
      <c r="E9423" s="9">
        <v>58</v>
      </c>
      <c r="F9423" s="10" t="s">
        <v>9402</v>
      </c>
      <c r="G9423" s="11" t="str">
        <f t="shared" si="295"/>
        <v>00000058</v>
      </c>
      <c r="H9423" s="8" t="str">
        <f>INDEX('[1]Matriz Rutas'!$C$2:$C$34,
  MATCH(RIGHT(G9423,6),
    '[1]Matriz Rutas'!$D$2:$D$34,
  0))</f>
        <v>YDJ002</v>
      </c>
    </row>
    <row r="9424" spans="1:8" hidden="1" x14ac:dyDescent="0.3">
      <c r="A9424" s="12" t="str">
        <f t="shared" si="294"/>
        <v>00026457</v>
      </c>
      <c r="B9424" s="5">
        <v>26457</v>
      </c>
      <c r="C9424" s="6" t="s">
        <v>9458</v>
      </c>
      <c r="D9424" s="6" t="s">
        <v>370</v>
      </c>
      <c r="E9424" s="5">
        <v>58</v>
      </c>
      <c r="F9424" s="6" t="s">
        <v>9402</v>
      </c>
      <c r="G9424" s="7" t="str">
        <f t="shared" si="295"/>
        <v>00000058</v>
      </c>
      <c r="H9424" s="4" t="str">
        <f>INDEX('[1]Matriz Rutas'!$C$2:$C$34,
  MATCH(RIGHT(G9424,6),
    '[1]Matriz Rutas'!$D$2:$D$34,
  0))</f>
        <v>YDJ002</v>
      </c>
    </row>
    <row r="9425" spans="1:8" hidden="1" x14ac:dyDescent="0.3">
      <c r="A9425" s="13" t="str">
        <f t="shared" si="294"/>
        <v>00026984</v>
      </c>
      <c r="B9425" s="9">
        <v>26984</v>
      </c>
      <c r="C9425" s="10" t="s">
        <v>9459</v>
      </c>
      <c r="D9425" s="10" t="s">
        <v>370</v>
      </c>
      <c r="E9425" s="9">
        <v>58</v>
      </c>
      <c r="F9425" s="10" t="s">
        <v>9402</v>
      </c>
      <c r="G9425" s="11" t="str">
        <f t="shared" si="295"/>
        <v>00000058</v>
      </c>
      <c r="H9425" s="8" t="str">
        <f>INDEX('[1]Matriz Rutas'!$C$2:$C$34,
  MATCH(RIGHT(G9425,6),
    '[1]Matriz Rutas'!$D$2:$D$34,
  0))</f>
        <v>YDJ002</v>
      </c>
    </row>
    <row r="9426" spans="1:8" hidden="1" x14ac:dyDescent="0.3">
      <c r="A9426" s="12" t="str">
        <f t="shared" si="294"/>
        <v>00027338</v>
      </c>
      <c r="B9426" s="5">
        <v>27338</v>
      </c>
      <c r="C9426" s="6" t="s">
        <v>9460</v>
      </c>
      <c r="D9426" s="6" t="s">
        <v>6</v>
      </c>
      <c r="E9426" s="5">
        <v>58</v>
      </c>
      <c r="F9426" s="6" t="s">
        <v>9402</v>
      </c>
      <c r="G9426" s="7" t="str">
        <f t="shared" si="295"/>
        <v>00000058</v>
      </c>
      <c r="H9426" s="4" t="str">
        <f>INDEX('[1]Matriz Rutas'!$C$2:$C$34,
  MATCH(RIGHT(G9426,6),
    '[1]Matriz Rutas'!$D$2:$D$34,
  0))</f>
        <v>YDJ002</v>
      </c>
    </row>
    <row r="9427" spans="1:8" hidden="1" x14ac:dyDescent="0.3">
      <c r="A9427" s="13" t="str">
        <f t="shared" si="294"/>
        <v>00032785</v>
      </c>
      <c r="B9427" s="9">
        <v>32785</v>
      </c>
      <c r="C9427" s="10" t="s">
        <v>9461</v>
      </c>
      <c r="D9427" s="10" t="s">
        <v>370</v>
      </c>
      <c r="E9427" s="9">
        <v>58</v>
      </c>
      <c r="F9427" s="10" t="s">
        <v>9402</v>
      </c>
      <c r="G9427" s="11" t="str">
        <f t="shared" si="295"/>
        <v>00000058</v>
      </c>
      <c r="H9427" s="8" t="str">
        <f>INDEX('[1]Matriz Rutas'!$C$2:$C$34,
  MATCH(RIGHT(G9427,6),
    '[1]Matriz Rutas'!$D$2:$D$34,
  0))</f>
        <v>YDJ002</v>
      </c>
    </row>
    <row r="9428" spans="1:8" hidden="1" x14ac:dyDescent="0.3">
      <c r="A9428" s="12" t="str">
        <f t="shared" si="294"/>
        <v>00032786</v>
      </c>
      <c r="B9428" s="5">
        <v>32786</v>
      </c>
      <c r="C9428" s="6" t="s">
        <v>9462</v>
      </c>
      <c r="D9428" s="6" t="s">
        <v>370</v>
      </c>
      <c r="E9428" s="5">
        <v>58</v>
      </c>
      <c r="F9428" s="6" t="s">
        <v>9402</v>
      </c>
      <c r="G9428" s="7" t="str">
        <f t="shared" si="295"/>
        <v>00000058</v>
      </c>
      <c r="H9428" s="4" t="str">
        <f>INDEX('[1]Matriz Rutas'!$C$2:$C$34,
  MATCH(RIGHT(G9428,6),
    '[1]Matriz Rutas'!$D$2:$D$34,
  0))</f>
        <v>YDJ002</v>
      </c>
    </row>
    <row r="9429" spans="1:8" hidden="1" x14ac:dyDescent="0.3">
      <c r="A9429" s="13" t="str">
        <f t="shared" si="294"/>
        <v>00029300</v>
      </c>
      <c r="B9429" s="9">
        <v>29300</v>
      </c>
      <c r="C9429" s="10" t="s">
        <v>9463</v>
      </c>
      <c r="D9429" s="10" t="s">
        <v>6</v>
      </c>
      <c r="E9429" s="9">
        <v>58</v>
      </c>
      <c r="F9429" s="10" t="s">
        <v>9402</v>
      </c>
      <c r="G9429" s="11" t="str">
        <f t="shared" si="295"/>
        <v>00000058</v>
      </c>
      <c r="H9429" s="8" t="str">
        <f>INDEX('[1]Matriz Rutas'!$C$2:$C$34,
  MATCH(RIGHT(G9429,6),
    '[1]Matriz Rutas'!$D$2:$D$34,
  0))</f>
        <v>YDJ002</v>
      </c>
    </row>
    <row r="9430" spans="1:8" hidden="1" x14ac:dyDescent="0.3">
      <c r="A9430" s="12" t="str">
        <f t="shared" si="294"/>
        <v>00031974</v>
      </c>
      <c r="B9430" s="5">
        <v>31974</v>
      </c>
      <c r="C9430" s="6" t="s">
        <v>9464</v>
      </c>
      <c r="D9430" s="6" t="s">
        <v>370</v>
      </c>
      <c r="E9430" s="5">
        <v>58</v>
      </c>
      <c r="F9430" s="6" t="s">
        <v>9402</v>
      </c>
      <c r="G9430" s="7" t="str">
        <f t="shared" si="295"/>
        <v>00000058</v>
      </c>
      <c r="H9430" s="4" t="str">
        <f>INDEX('[1]Matriz Rutas'!$C$2:$C$34,
  MATCH(RIGHT(G9430,6),
    '[1]Matriz Rutas'!$D$2:$D$34,
  0))</f>
        <v>YDJ002</v>
      </c>
    </row>
    <row r="9431" spans="1:8" hidden="1" x14ac:dyDescent="0.3">
      <c r="A9431" s="13" t="str">
        <f t="shared" si="294"/>
        <v>00032832</v>
      </c>
      <c r="B9431" s="9">
        <v>32832</v>
      </c>
      <c r="C9431" s="10" t="s">
        <v>9465</v>
      </c>
      <c r="D9431" s="10" t="s">
        <v>370</v>
      </c>
      <c r="E9431" s="9">
        <v>58</v>
      </c>
      <c r="F9431" s="10" t="s">
        <v>9402</v>
      </c>
      <c r="G9431" s="11" t="str">
        <f t="shared" si="295"/>
        <v>00000058</v>
      </c>
      <c r="H9431" s="8" t="str">
        <f>INDEX('[1]Matriz Rutas'!$C$2:$C$34,
  MATCH(RIGHT(G9431,6),
    '[1]Matriz Rutas'!$D$2:$D$34,
  0))</f>
        <v>YDJ002</v>
      </c>
    </row>
    <row r="9432" spans="1:8" hidden="1" x14ac:dyDescent="0.3">
      <c r="A9432" s="12" t="str">
        <f t="shared" si="294"/>
        <v>00030176</v>
      </c>
      <c r="B9432" s="5">
        <v>30176</v>
      </c>
      <c r="C9432" s="6" t="s">
        <v>9466</v>
      </c>
      <c r="D9432" s="6" t="s">
        <v>370</v>
      </c>
      <c r="E9432" s="5">
        <v>58</v>
      </c>
      <c r="F9432" s="6" t="s">
        <v>9402</v>
      </c>
      <c r="G9432" s="7" t="str">
        <f t="shared" si="295"/>
        <v>00000058</v>
      </c>
      <c r="H9432" s="4" t="str">
        <f>INDEX('[1]Matriz Rutas'!$C$2:$C$34,
  MATCH(RIGHT(G9432,6),
    '[1]Matriz Rutas'!$D$2:$D$34,
  0))</f>
        <v>YDJ002</v>
      </c>
    </row>
    <row r="9433" spans="1:8" hidden="1" x14ac:dyDescent="0.3">
      <c r="A9433" s="13" t="str">
        <f t="shared" si="294"/>
        <v>00034260</v>
      </c>
      <c r="B9433" s="9">
        <v>34260</v>
      </c>
      <c r="C9433" s="10" t="s">
        <v>9467</v>
      </c>
      <c r="D9433" s="10" t="s">
        <v>6</v>
      </c>
      <c r="E9433" s="9">
        <v>58</v>
      </c>
      <c r="F9433" s="10" t="s">
        <v>9402</v>
      </c>
      <c r="G9433" s="11" t="str">
        <f t="shared" si="295"/>
        <v>00000058</v>
      </c>
      <c r="H9433" s="8" t="str">
        <f>INDEX('[1]Matriz Rutas'!$C$2:$C$34,
  MATCH(RIGHT(G9433,6),
    '[1]Matriz Rutas'!$D$2:$D$34,
  0))</f>
        <v>YDJ002</v>
      </c>
    </row>
    <row r="9434" spans="1:8" hidden="1" x14ac:dyDescent="0.3">
      <c r="A9434" s="12" t="str">
        <f t="shared" si="294"/>
        <v>00021531</v>
      </c>
      <c r="B9434" s="5">
        <v>21531</v>
      </c>
      <c r="C9434" s="6" t="s">
        <v>9468</v>
      </c>
      <c r="D9434" s="6" t="s">
        <v>370</v>
      </c>
      <c r="E9434" s="5">
        <v>58</v>
      </c>
      <c r="F9434" s="6" t="s">
        <v>9402</v>
      </c>
      <c r="G9434" s="7" t="str">
        <f t="shared" si="295"/>
        <v>00000058</v>
      </c>
      <c r="H9434" s="4" t="str">
        <f>INDEX('[1]Matriz Rutas'!$C$2:$C$34,
  MATCH(RIGHT(G9434,6),
    '[1]Matriz Rutas'!$D$2:$D$34,
  0))</f>
        <v>YDJ002</v>
      </c>
    </row>
    <row r="9435" spans="1:8" hidden="1" x14ac:dyDescent="0.3">
      <c r="A9435" s="13" t="str">
        <f t="shared" si="294"/>
        <v>00033593</v>
      </c>
      <c r="B9435" s="9">
        <v>33593</v>
      </c>
      <c r="C9435" s="10" t="s">
        <v>9469</v>
      </c>
      <c r="D9435" s="10" t="s">
        <v>370</v>
      </c>
      <c r="E9435" s="9">
        <v>58</v>
      </c>
      <c r="F9435" s="10" t="s">
        <v>9402</v>
      </c>
      <c r="G9435" s="11" t="str">
        <f t="shared" si="295"/>
        <v>00000058</v>
      </c>
      <c r="H9435" s="8" t="str">
        <f>INDEX('[1]Matriz Rutas'!$C$2:$C$34,
  MATCH(RIGHT(G9435,6),
    '[1]Matriz Rutas'!$D$2:$D$34,
  0))</f>
        <v>YDJ002</v>
      </c>
    </row>
    <row r="9436" spans="1:8" hidden="1" x14ac:dyDescent="0.3">
      <c r="A9436" s="12" t="str">
        <f t="shared" si="294"/>
        <v>00036549</v>
      </c>
      <c r="B9436" s="5">
        <v>36549</v>
      </c>
      <c r="C9436" s="6" t="s">
        <v>9470</v>
      </c>
      <c r="D9436" s="6" t="s">
        <v>6</v>
      </c>
      <c r="E9436" s="5">
        <v>58</v>
      </c>
      <c r="F9436" s="6" t="s">
        <v>9402</v>
      </c>
      <c r="G9436" s="7" t="str">
        <f t="shared" si="295"/>
        <v>00000058</v>
      </c>
      <c r="H9436" s="4" t="str">
        <f>INDEX('[1]Matriz Rutas'!$C$2:$C$34,
  MATCH(RIGHT(G9436,6),
    '[1]Matriz Rutas'!$D$2:$D$34,
  0))</f>
        <v>YDJ002</v>
      </c>
    </row>
    <row r="9437" spans="1:8" hidden="1" x14ac:dyDescent="0.3">
      <c r="A9437" s="13" t="str">
        <f t="shared" si="294"/>
        <v>00036550</v>
      </c>
      <c r="B9437" s="9">
        <v>36550</v>
      </c>
      <c r="C9437" s="10" t="s">
        <v>9471</v>
      </c>
      <c r="D9437" s="10" t="s">
        <v>6</v>
      </c>
      <c r="E9437" s="9">
        <v>58</v>
      </c>
      <c r="F9437" s="10" t="s">
        <v>9402</v>
      </c>
      <c r="G9437" s="11" t="str">
        <f t="shared" si="295"/>
        <v>00000058</v>
      </c>
      <c r="H9437" s="8" t="str">
        <f>INDEX('[1]Matriz Rutas'!$C$2:$C$34,
  MATCH(RIGHT(G9437,6),
    '[1]Matriz Rutas'!$D$2:$D$34,
  0))</f>
        <v>YDJ002</v>
      </c>
    </row>
    <row r="9438" spans="1:8" hidden="1" x14ac:dyDescent="0.3">
      <c r="A9438" s="12" t="str">
        <f t="shared" si="294"/>
        <v>00030732</v>
      </c>
      <c r="B9438" s="5">
        <v>30732</v>
      </c>
      <c r="C9438" s="6" t="s">
        <v>9472</v>
      </c>
      <c r="D9438" s="6" t="s">
        <v>6</v>
      </c>
      <c r="E9438" s="5">
        <v>58</v>
      </c>
      <c r="F9438" s="6" t="s">
        <v>9402</v>
      </c>
      <c r="G9438" s="7" t="str">
        <f t="shared" si="295"/>
        <v>00000058</v>
      </c>
      <c r="H9438" s="4" t="str">
        <f>INDEX('[1]Matriz Rutas'!$C$2:$C$34,
  MATCH(RIGHT(G9438,6),
    '[1]Matriz Rutas'!$D$2:$D$34,
  0))</f>
        <v>YDJ002</v>
      </c>
    </row>
    <row r="9439" spans="1:8" hidden="1" x14ac:dyDescent="0.3">
      <c r="A9439" s="13" t="str">
        <f t="shared" si="294"/>
        <v>00023521</v>
      </c>
      <c r="B9439" s="9">
        <v>23521</v>
      </c>
      <c r="C9439" s="10" t="s">
        <v>9473</v>
      </c>
      <c r="D9439" s="10" t="s">
        <v>370</v>
      </c>
      <c r="E9439" s="9">
        <v>58</v>
      </c>
      <c r="F9439" s="10" t="s">
        <v>9402</v>
      </c>
      <c r="G9439" s="11" t="str">
        <f t="shared" si="295"/>
        <v>00000058</v>
      </c>
      <c r="H9439" s="8" t="str">
        <f>INDEX('[1]Matriz Rutas'!$C$2:$C$34,
  MATCH(RIGHT(G9439,6),
    '[1]Matriz Rutas'!$D$2:$D$34,
  0))</f>
        <v>YDJ002</v>
      </c>
    </row>
    <row r="9440" spans="1:8" hidden="1" x14ac:dyDescent="0.3">
      <c r="A9440" s="12" t="str">
        <f t="shared" si="294"/>
        <v>00014651</v>
      </c>
      <c r="B9440" s="5">
        <v>14651</v>
      </c>
      <c r="C9440" s="6" t="s">
        <v>9474</v>
      </c>
      <c r="D9440" s="6" t="s">
        <v>370</v>
      </c>
      <c r="E9440" s="5">
        <v>58</v>
      </c>
      <c r="F9440" s="6" t="s">
        <v>9402</v>
      </c>
      <c r="G9440" s="7" t="str">
        <f t="shared" si="295"/>
        <v>00000058</v>
      </c>
      <c r="H9440" s="4" t="str">
        <f>INDEX('[1]Matriz Rutas'!$C$2:$C$34,
  MATCH(RIGHT(G9440,6),
    '[1]Matriz Rutas'!$D$2:$D$34,
  0))</f>
        <v>YDJ002</v>
      </c>
    </row>
    <row r="9441" spans="1:8" hidden="1" x14ac:dyDescent="0.3">
      <c r="A9441" s="13" t="str">
        <f t="shared" si="294"/>
        <v>00034283</v>
      </c>
      <c r="B9441" s="9">
        <v>34283</v>
      </c>
      <c r="C9441" s="10" t="s">
        <v>9475</v>
      </c>
      <c r="D9441" s="10" t="s">
        <v>9</v>
      </c>
      <c r="E9441" s="9">
        <v>58</v>
      </c>
      <c r="F9441" s="10" t="s">
        <v>9402</v>
      </c>
      <c r="G9441" s="11" t="str">
        <f t="shared" si="295"/>
        <v>00000058</v>
      </c>
      <c r="H9441" s="8" t="str">
        <f>INDEX('[1]Matriz Rutas'!$C$2:$C$34,
  MATCH(RIGHT(G9441,6),
    '[1]Matriz Rutas'!$D$2:$D$34,
  0))</f>
        <v>YDJ002</v>
      </c>
    </row>
    <row r="9442" spans="1:8" hidden="1" x14ac:dyDescent="0.3">
      <c r="A9442" s="12" t="str">
        <f t="shared" si="294"/>
        <v>00032037</v>
      </c>
      <c r="B9442" s="5">
        <v>32037</v>
      </c>
      <c r="C9442" s="6" t="s">
        <v>9476</v>
      </c>
      <c r="D9442" s="6" t="s">
        <v>370</v>
      </c>
      <c r="E9442" s="5">
        <v>58</v>
      </c>
      <c r="F9442" s="6" t="s">
        <v>9402</v>
      </c>
      <c r="G9442" s="7" t="str">
        <f t="shared" si="295"/>
        <v>00000058</v>
      </c>
      <c r="H9442" s="4" t="str">
        <f>INDEX('[1]Matriz Rutas'!$C$2:$C$34,
  MATCH(RIGHT(G9442,6),
    '[1]Matriz Rutas'!$D$2:$D$34,
  0))</f>
        <v>YDJ002</v>
      </c>
    </row>
    <row r="9443" spans="1:8" hidden="1" x14ac:dyDescent="0.3">
      <c r="A9443" s="13" t="str">
        <f t="shared" si="294"/>
        <v>00032893</v>
      </c>
      <c r="B9443" s="9">
        <v>32893</v>
      </c>
      <c r="C9443" s="10" t="s">
        <v>9477</v>
      </c>
      <c r="D9443" s="10" t="s">
        <v>370</v>
      </c>
      <c r="E9443" s="9">
        <v>58</v>
      </c>
      <c r="F9443" s="10" t="s">
        <v>9402</v>
      </c>
      <c r="G9443" s="11" t="str">
        <f t="shared" si="295"/>
        <v>00000058</v>
      </c>
      <c r="H9443" s="8" t="str">
        <f>INDEX('[1]Matriz Rutas'!$C$2:$C$34,
  MATCH(RIGHT(G9443,6),
    '[1]Matriz Rutas'!$D$2:$D$34,
  0))</f>
        <v>YDJ002</v>
      </c>
    </row>
    <row r="9444" spans="1:8" hidden="1" x14ac:dyDescent="0.3">
      <c r="A9444" s="12" t="str">
        <f t="shared" si="294"/>
        <v>00015739</v>
      </c>
      <c r="B9444" s="5">
        <v>15739</v>
      </c>
      <c r="C9444" s="6" t="s">
        <v>9478</v>
      </c>
      <c r="D9444" s="6" t="s">
        <v>370</v>
      </c>
      <c r="E9444" s="5">
        <v>58</v>
      </c>
      <c r="F9444" s="6" t="s">
        <v>9402</v>
      </c>
      <c r="G9444" s="7" t="str">
        <f t="shared" si="295"/>
        <v>00000058</v>
      </c>
      <c r="H9444" s="4" t="str">
        <f>INDEX('[1]Matriz Rutas'!$C$2:$C$34,
  MATCH(RIGHT(G9444,6),
    '[1]Matriz Rutas'!$D$2:$D$34,
  0))</f>
        <v>YDJ002</v>
      </c>
    </row>
    <row r="9445" spans="1:8" hidden="1" x14ac:dyDescent="0.3">
      <c r="A9445" s="13" t="str">
        <f t="shared" si="294"/>
        <v>00030540</v>
      </c>
      <c r="B9445" s="9">
        <v>30540</v>
      </c>
      <c r="C9445" s="10" t="s">
        <v>9479</v>
      </c>
      <c r="D9445" s="10" t="s">
        <v>370</v>
      </c>
      <c r="E9445" s="9">
        <v>58</v>
      </c>
      <c r="F9445" s="10" t="s">
        <v>9402</v>
      </c>
      <c r="G9445" s="11" t="str">
        <f t="shared" si="295"/>
        <v>00000058</v>
      </c>
      <c r="H9445" s="8" t="str">
        <f>INDEX('[1]Matriz Rutas'!$C$2:$C$34,
  MATCH(RIGHT(G9445,6),
    '[1]Matriz Rutas'!$D$2:$D$34,
  0))</f>
        <v>YDJ002</v>
      </c>
    </row>
    <row r="9446" spans="1:8" hidden="1" x14ac:dyDescent="0.3">
      <c r="A9446" s="12" t="str">
        <f t="shared" si="294"/>
        <v>00023554</v>
      </c>
      <c r="B9446" s="5">
        <v>23554</v>
      </c>
      <c r="C9446" s="6" t="s">
        <v>9480</v>
      </c>
      <c r="D9446" s="6" t="s">
        <v>370</v>
      </c>
      <c r="E9446" s="5">
        <v>58</v>
      </c>
      <c r="F9446" s="6" t="s">
        <v>9402</v>
      </c>
      <c r="G9446" s="7" t="str">
        <f t="shared" si="295"/>
        <v>00000058</v>
      </c>
      <c r="H9446" s="4" t="str">
        <f>INDEX('[1]Matriz Rutas'!$C$2:$C$34,
  MATCH(RIGHT(G9446,6),
    '[1]Matriz Rutas'!$D$2:$D$34,
  0))</f>
        <v>YDJ002</v>
      </c>
    </row>
    <row r="9447" spans="1:8" hidden="1" x14ac:dyDescent="0.3">
      <c r="A9447" s="13" t="str">
        <f t="shared" si="294"/>
        <v>00023774</v>
      </c>
      <c r="B9447" s="9">
        <v>23774</v>
      </c>
      <c r="C9447" s="10" t="s">
        <v>9481</v>
      </c>
      <c r="D9447" s="10" t="s">
        <v>370</v>
      </c>
      <c r="E9447" s="9">
        <v>58</v>
      </c>
      <c r="F9447" s="10" t="s">
        <v>9402</v>
      </c>
      <c r="G9447" s="11" t="str">
        <f t="shared" si="295"/>
        <v>00000058</v>
      </c>
      <c r="H9447" s="8" t="str">
        <f>INDEX('[1]Matriz Rutas'!$C$2:$C$34,
  MATCH(RIGHT(G9447,6),
    '[1]Matriz Rutas'!$D$2:$D$34,
  0))</f>
        <v>YDJ002</v>
      </c>
    </row>
    <row r="9448" spans="1:8" hidden="1" x14ac:dyDescent="0.3">
      <c r="A9448" s="12" t="str">
        <f t="shared" si="294"/>
        <v>00036377</v>
      </c>
      <c r="B9448" s="5">
        <v>36377</v>
      </c>
      <c r="C9448" s="6" t="s">
        <v>9482</v>
      </c>
      <c r="D9448" s="6" t="s">
        <v>6</v>
      </c>
      <c r="E9448" s="5">
        <v>58</v>
      </c>
      <c r="F9448" s="6" t="s">
        <v>9402</v>
      </c>
      <c r="G9448" s="7" t="str">
        <f t="shared" si="295"/>
        <v>00000058</v>
      </c>
      <c r="H9448" s="4" t="str">
        <f>INDEX('[1]Matriz Rutas'!$C$2:$C$34,
  MATCH(RIGHT(G9448,6),
    '[1]Matriz Rutas'!$D$2:$D$34,
  0))</f>
        <v>YDJ002</v>
      </c>
    </row>
    <row r="9449" spans="1:8" hidden="1" x14ac:dyDescent="0.3">
      <c r="A9449" s="13" t="str">
        <f t="shared" si="294"/>
        <v>00026122</v>
      </c>
      <c r="B9449" s="9">
        <v>26122</v>
      </c>
      <c r="C9449" s="10" t="s">
        <v>9483</v>
      </c>
      <c r="D9449" s="10" t="s">
        <v>370</v>
      </c>
      <c r="E9449" s="9">
        <v>58</v>
      </c>
      <c r="F9449" s="10" t="s">
        <v>9402</v>
      </c>
      <c r="G9449" s="11" t="str">
        <f t="shared" si="295"/>
        <v>00000058</v>
      </c>
      <c r="H9449" s="8" t="str">
        <f>INDEX('[1]Matriz Rutas'!$C$2:$C$34,
  MATCH(RIGHT(G9449,6),
    '[1]Matriz Rutas'!$D$2:$D$34,
  0))</f>
        <v>YDJ002</v>
      </c>
    </row>
    <row r="9450" spans="1:8" hidden="1" x14ac:dyDescent="0.3">
      <c r="A9450" s="12" t="str">
        <f t="shared" si="294"/>
        <v>00028217</v>
      </c>
      <c r="B9450" s="5">
        <v>28217</v>
      </c>
      <c r="C9450" s="6" t="s">
        <v>9484</v>
      </c>
      <c r="D9450" s="6" t="s">
        <v>170</v>
      </c>
      <c r="E9450" s="5">
        <v>58</v>
      </c>
      <c r="F9450" s="6" t="s">
        <v>9402</v>
      </c>
      <c r="G9450" s="7" t="str">
        <f t="shared" si="295"/>
        <v>00000058</v>
      </c>
      <c r="H9450" s="4" t="str">
        <f>INDEX('[1]Matriz Rutas'!$C$2:$C$34,
  MATCH(RIGHT(G9450,6),
    '[1]Matriz Rutas'!$D$2:$D$34,
  0))</f>
        <v>YDJ002</v>
      </c>
    </row>
    <row r="9451" spans="1:8" hidden="1" x14ac:dyDescent="0.3">
      <c r="A9451" s="13" t="str">
        <f t="shared" si="294"/>
        <v>00030562</v>
      </c>
      <c r="B9451" s="9">
        <v>30562</v>
      </c>
      <c r="C9451" s="10" t="s">
        <v>9485</v>
      </c>
      <c r="D9451" s="10" t="s">
        <v>6</v>
      </c>
      <c r="E9451" s="9">
        <v>58</v>
      </c>
      <c r="F9451" s="10" t="s">
        <v>9402</v>
      </c>
      <c r="G9451" s="11" t="str">
        <f t="shared" si="295"/>
        <v>00000058</v>
      </c>
      <c r="H9451" s="8" t="str">
        <f>INDEX('[1]Matriz Rutas'!$C$2:$C$34,
  MATCH(RIGHT(G9451,6),
    '[1]Matriz Rutas'!$D$2:$D$34,
  0))</f>
        <v>YDJ002</v>
      </c>
    </row>
    <row r="9452" spans="1:8" hidden="1" x14ac:dyDescent="0.3">
      <c r="A9452" s="12" t="str">
        <f t="shared" si="294"/>
        <v>00018731</v>
      </c>
      <c r="B9452" s="5">
        <v>18731</v>
      </c>
      <c r="C9452" s="6" t="s">
        <v>9486</v>
      </c>
      <c r="D9452" s="6" t="s">
        <v>947</v>
      </c>
      <c r="E9452" s="5">
        <v>59</v>
      </c>
      <c r="F9452" s="6" t="s">
        <v>9487</v>
      </c>
      <c r="G9452" s="7" t="str">
        <f t="shared" si="295"/>
        <v>00000059</v>
      </c>
      <c r="H9452" s="4" t="str">
        <f>INDEX('[1]Matriz Rutas'!$C$2:$C$34,
  MATCH(RIGHT(G9452,6),
    '[1]Matriz Rutas'!$D$2:$D$34,
  0))</f>
        <v>MDJ024</v>
      </c>
    </row>
    <row r="9453" spans="1:8" hidden="1" x14ac:dyDescent="0.3">
      <c r="A9453" s="13" t="str">
        <f t="shared" si="294"/>
        <v>00018747</v>
      </c>
      <c r="B9453" s="9">
        <v>18747</v>
      </c>
      <c r="C9453" s="10" t="s">
        <v>9488</v>
      </c>
      <c r="D9453" s="10" t="s">
        <v>947</v>
      </c>
      <c r="E9453" s="9">
        <v>59</v>
      </c>
      <c r="F9453" s="10" t="s">
        <v>9487</v>
      </c>
      <c r="G9453" s="11" t="str">
        <f t="shared" si="295"/>
        <v>00000059</v>
      </c>
      <c r="H9453" s="8" t="str">
        <f>INDEX('[1]Matriz Rutas'!$C$2:$C$34,
  MATCH(RIGHT(G9453,6),
    '[1]Matriz Rutas'!$D$2:$D$34,
  0))</f>
        <v>MDJ024</v>
      </c>
    </row>
    <row r="9454" spans="1:8" hidden="1" x14ac:dyDescent="0.3">
      <c r="A9454" s="12" t="str">
        <f t="shared" si="294"/>
        <v>00036400</v>
      </c>
      <c r="B9454" s="5">
        <v>36400</v>
      </c>
      <c r="C9454" s="6" t="s">
        <v>9489</v>
      </c>
      <c r="D9454" s="6" t="s">
        <v>947</v>
      </c>
      <c r="E9454" s="5">
        <v>59</v>
      </c>
      <c r="F9454" s="6" t="s">
        <v>9487</v>
      </c>
      <c r="G9454" s="7" t="str">
        <f t="shared" si="295"/>
        <v>00000059</v>
      </c>
      <c r="H9454" s="4" t="str">
        <f>INDEX('[1]Matriz Rutas'!$C$2:$C$34,
  MATCH(RIGHT(G9454,6),
    '[1]Matriz Rutas'!$D$2:$D$34,
  0))</f>
        <v>MDJ024</v>
      </c>
    </row>
    <row r="9455" spans="1:8" hidden="1" x14ac:dyDescent="0.3">
      <c r="A9455" s="13" t="str">
        <f t="shared" si="294"/>
        <v>00000119</v>
      </c>
      <c r="B9455" s="9">
        <v>119</v>
      </c>
      <c r="C9455" s="10" t="s">
        <v>9490</v>
      </c>
      <c r="D9455" s="10" t="s">
        <v>947</v>
      </c>
      <c r="E9455" s="9">
        <v>59</v>
      </c>
      <c r="F9455" s="10" t="s">
        <v>9487</v>
      </c>
      <c r="G9455" s="11" t="str">
        <f t="shared" si="295"/>
        <v>00000059</v>
      </c>
      <c r="H9455" s="8" t="str">
        <f>INDEX('[1]Matriz Rutas'!$C$2:$C$34,
  MATCH(RIGHT(G9455,6),
    '[1]Matriz Rutas'!$D$2:$D$34,
  0))</f>
        <v>MDJ024</v>
      </c>
    </row>
    <row r="9456" spans="1:8" hidden="1" x14ac:dyDescent="0.3">
      <c r="A9456" s="12" t="str">
        <f t="shared" si="294"/>
        <v>00037745</v>
      </c>
      <c r="B9456" s="5">
        <v>37745</v>
      </c>
      <c r="C9456" s="6" t="s">
        <v>9491</v>
      </c>
      <c r="D9456" s="6" t="s">
        <v>947</v>
      </c>
      <c r="E9456" s="5">
        <v>59</v>
      </c>
      <c r="F9456" s="6" t="s">
        <v>9487</v>
      </c>
      <c r="G9456" s="7" t="str">
        <f t="shared" si="295"/>
        <v>00000059</v>
      </c>
      <c r="H9456" s="4" t="str">
        <f>INDEX('[1]Matriz Rutas'!$C$2:$C$34,
  MATCH(RIGHT(G9456,6),
    '[1]Matriz Rutas'!$D$2:$D$34,
  0))</f>
        <v>MDJ024</v>
      </c>
    </row>
    <row r="9457" spans="1:8" hidden="1" x14ac:dyDescent="0.3">
      <c r="A9457" s="13" t="str">
        <f t="shared" si="294"/>
        <v>00035802</v>
      </c>
      <c r="B9457" s="9">
        <v>35802</v>
      </c>
      <c r="C9457" s="10" t="s">
        <v>9492</v>
      </c>
      <c r="D9457" s="10" t="s">
        <v>6</v>
      </c>
      <c r="E9457" s="9">
        <v>59</v>
      </c>
      <c r="F9457" s="10" t="s">
        <v>9487</v>
      </c>
      <c r="G9457" s="11" t="str">
        <f t="shared" si="295"/>
        <v>00000059</v>
      </c>
      <c r="H9457" s="8" t="str">
        <f>INDEX('[1]Matriz Rutas'!$C$2:$C$34,
  MATCH(RIGHT(G9457,6),
    '[1]Matriz Rutas'!$D$2:$D$34,
  0))</f>
        <v>MDJ024</v>
      </c>
    </row>
    <row r="9458" spans="1:8" hidden="1" x14ac:dyDescent="0.3">
      <c r="A9458" s="12" t="str">
        <f t="shared" si="294"/>
        <v>00021627</v>
      </c>
      <c r="B9458" s="5">
        <v>21627</v>
      </c>
      <c r="C9458" s="6" t="s">
        <v>9493</v>
      </c>
      <c r="D9458" s="6" t="s">
        <v>12</v>
      </c>
      <c r="E9458" s="5">
        <v>59</v>
      </c>
      <c r="F9458" s="6" t="s">
        <v>9487</v>
      </c>
      <c r="G9458" s="7" t="str">
        <f t="shared" si="295"/>
        <v>00000059</v>
      </c>
      <c r="H9458" s="4" t="str">
        <f>INDEX('[1]Matriz Rutas'!$C$2:$C$34,
  MATCH(RIGHT(G9458,6),
    '[1]Matriz Rutas'!$D$2:$D$34,
  0))</f>
        <v>MDJ024</v>
      </c>
    </row>
    <row r="9459" spans="1:8" hidden="1" x14ac:dyDescent="0.3">
      <c r="A9459" s="13" t="str">
        <f t="shared" si="294"/>
        <v>00021632</v>
      </c>
      <c r="B9459" s="9">
        <v>21632</v>
      </c>
      <c r="C9459" s="10" t="s">
        <v>9494</v>
      </c>
      <c r="D9459" s="10" t="s">
        <v>947</v>
      </c>
      <c r="E9459" s="9">
        <v>59</v>
      </c>
      <c r="F9459" s="10" t="s">
        <v>9487</v>
      </c>
      <c r="G9459" s="11" t="str">
        <f t="shared" si="295"/>
        <v>00000059</v>
      </c>
      <c r="H9459" s="8" t="str">
        <f>INDEX('[1]Matriz Rutas'!$C$2:$C$34,
  MATCH(RIGHT(G9459,6),
    '[1]Matriz Rutas'!$D$2:$D$34,
  0))</f>
        <v>MDJ024</v>
      </c>
    </row>
    <row r="9460" spans="1:8" hidden="1" x14ac:dyDescent="0.3">
      <c r="A9460" s="12" t="str">
        <f t="shared" si="294"/>
        <v>00022234</v>
      </c>
      <c r="B9460" s="5">
        <v>22234</v>
      </c>
      <c r="C9460" s="6" t="s">
        <v>9495</v>
      </c>
      <c r="D9460" s="6" t="s">
        <v>947</v>
      </c>
      <c r="E9460" s="5">
        <v>59</v>
      </c>
      <c r="F9460" s="6" t="s">
        <v>9487</v>
      </c>
      <c r="G9460" s="7" t="str">
        <f t="shared" si="295"/>
        <v>00000059</v>
      </c>
      <c r="H9460" s="4" t="str">
        <f>INDEX('[1]Matriz Rutas'!$C$2:$C$34,
  MATCH(RIGHT(G9460,6),
    '[1]Matriz Rutas'!$D$2:$D$34,
  0))</f>
        <v>MDJ024</v>
      </c>
    </row>
    <row r="9461" spans="1:8" hidden="1" x14ac:dyDescent="0.3">
      <c r="A9461" s="13" t="str">
        <f t="shared" si="294"/>
        <v>00017046</v>
      </c>
      <c r="B9461" s="9">
        <v>17046</v>
      </c>
      <c r="C9461" s="10" t="s">
        <v>9496</v>
      </c>
      <c r="D9461" s="10" t="s">
        <v>122</v>
      </c>
      <c r="E9461" s="9">
        <v>59</v>
      </c>
      <c r="F9461" s="10" t="s">
        <v>9487</v>
      </c>
      <c r="G9461" s="11" t="str">
        <f t="shared" si="295"/>
        <v>00000059</v>
      </c>
      <c r="H9461" s="8" t="str">
        <f>INDEX('[1]Matriz Rutas'!$C$2:$C$34,
  MATCH(RIGHT(G9461,6),
    '[1]Matriz Rutas'!$D$2:$D$34,
  0))</f>
        <v>MDJ024</v>
      </c>
    </row>
    <row r="9462" spans="1:8" hidden="1" x14ac:dyDescent="0.3">
      <c r="A9462" s="12" t="str">
        <f t="shared" si="294"/>
        <v>00017045</v>
      </c>
      <c r="B9462" s="5">
        <v>17045</v>
      </c>
      <c r="C9462" s="6" t="s">
        <v>9497</v>
      </c>
      <c r="D9462" s="6" t="s">
        <v>947</v>
      </c>
      <c r="E9462" s="5">
        <v>59</v>
      </c>
      <c r="F9462" s="6" t="s">
        <v>9487</v>
      </c>
      <c r="G9462" s="7" t="str">
        <f t="shared" si="295"/>
        <v>00000059</v>
      </c>
      <c r="H9462" s="4" t="str">
        <f>INDEX('[1]Matriz Rutas'!$C$2:$C$34,
  MATCH(RIGHT(G9462,6),
    '[1]Matriz Rutas'!$D$2:$D$34,
  0))</f>
        <v>MDJ024</v>
      </c>
    </row>
    <row r="9463" spans="1:8" hidden="1" x14ac:dyDescent="0.3">
      <c r="A9463" s="13" t="str">
        <f t="shared" si="294"/>
        <v>00035325</v>
      </c>
      <c r="B9463" s="9">
        <v>35325</v>
      </c>
      <c r="C9463" s="10" t="s">
        <v>9498</v>
      </c>
      <c r="D9463" s="10" t="s">
        <v>947</v>
      </c>
      <c r="E9463" s="9">
        <v>59</v>
      </c>
      <c r="F9463" s="10" t="s">
        <v>9487</v>
      </c>
      <c r="G9463" s="11" t="str">
        <f t="shared" si="295"/>
        <v>00000059</v>
      </c>
      <c r="H9463" s="8" t="str">
        <f>INDEX('[1]Matriz Rutas'!$C$2:$C$34,
  MATCH(RIGHT(G9463,6),
    '[1]Matriz Rutas'!$D$2:$D$34,
  0))</f>
        <v>MDJ024</v>
      </c>
    </row>
    <row r="9464" spans="1:8" hidden="1" x14ac:dyDescent="0.3">
      <c r="A9464" s="12" t="str">
        <f t="shared" si="294"/>
        <v>00012170</v>
      </c>
      <c r="B9464" s="5">
        <v>12170</v>
      </c>
      <c r="C9464" s="6" t="s">
        <v>9499</v>
      </c>
      <c r="D9464" s="6" t="s">
        <v>947</v>
      </c>
      <c r="E9464" s="5">
        <v>59</v>
      </c>
      <c r="F9464" s="6" t="s">
        <v>9487</v>
      </c>
      <c r="G9464" s="7" t="str">
        <f t="shared" si="295"/>
        <v>00000059</v>
      </c>
      <c r="H9464" s="4" t="str">
        <f>INDEX('[1]Matriz Rutas'!$C$2:$C$34,
  MATCH(RIGHT(G9464,6),
    '[1]Matriz Rutas'!$D$2:$D$34,
  0))</f>
        <v>MDJ024</v>
      </c>
    </row>
    <row r="9465" spans="1:8" hidden="1" x14ac:dyDescent="0.3">
      <c r="A9465" s="13" t="str">
        <f t="shared" si="294"/>
        <v>00027865</v>
      </c>
      <c r="B9465" s="9">
        <v>27865</v>
      </c>
      <c r="C9465" s="10" t="s">
        <v>9500</v>
      </c>
      <c r="D9465" s="10" t="s">
        <v>12</v>
      </c>
      <c r="E9465" s="9">
        <v>59</v>
      </c>
      <c r="F9465" s="10" t="s">
        <v>9487</v>
      </c>
      <c r="G9465" s="11" t="str">
        <f t="shared" si="295"/>
        <v>00000059</v>
      </c>
      <c r="H9465" s="8" t="str">
        <f>INDEX('[1]Matriz Rutas'!$C$2:$C$34,
  MATCH(RIGHT(G9465,6),
    '[1]Matriz Rutas'!$D$2:$D$34,
  0))</f>
        <v>MDJ024</v>
      </c>
    </row>
    <row r="9466" spans="1:8" hidden="1" x14ac:dyDescent="0.3">
      <c r="A9466" s="12" t="str">
        <f t="shared" si="294"/>
        <v>00016448</v>
      </c>
      <c r="B9466" s="5">
        <v>16448</v>
      </c>
      <c r="C9466" s="6" t="s">
        <v>9501</v>
      </c>
      <c r="D9466" s="6" t="s">
        <v>947</v>
      </c>
      <c r="E9466" s="5">
        <v>59</v>
      </c>
      <c r="F9466" s="6" t="s">
        <v>9487</v>
      </c>
      <c r="G9466" s="7" t="str">
        <f t="shared" si="295"/>
        <v>00000059</v>
      </c>
      <c r="H9466" s="4" t="str">
        <f>INDEX('[1]Matriz Rutas'!$C$2:$C$34,
  MATCH(RIGHT(G9466,6),
    '[1]Matriz Rutas'!$D$2:$D$34,
  0))</f>
        <v>MDJ024</v>
      </c>
    </row>
    <row r="9467" spans="1:8" hidden="1" x14ac:dyDescent="0.3">
      <c r="A9467" s="13" t="str">
        <f t="shared" si="294"/>
        <v>00016451</v>
      </c>
      <c r="B9467" s="9">
        <v>16451</v>
      </c>
      <c r="C9467" s="10" t="s">
        <v>9502</v>
      </c>
      <c r="D9467" s="10" t="s">
        <v>947</v>
      </c>
      <c r="E9467" s="9">
        <v>59</v>
      </c>
      <c r="F9467" s="10" t="s">
        <v>9487</v>
      </c>
      <c r="G9467" s="11" t="str">
        <f t="shared" si="295"/>
        <v>00000059</v>
      </c>
      <c r="H9467" s="8" t="str">
        <f>INDEX('[1]Matriz Rutas'!$C$2:$C$34,
  MATCH(RIGHT(G9467,6),
    '[1]Matriz Rutas'!$D$2:$D$34,
  0))</f>
        <v>MDJ024</v>
      </c>
    </row>
    <row r="9468" spans="1:8" hidden="1" x14ac:dyDescent="0.3">
      <c r="A9468" s="12" t="str">
        <f t="shared" si="294"/>
        <v>00017964</v>
      </c>
      <c r="B9468" s="5">
        <v>17964</v>
      </c>
      <c r="C9468" s="6" t="s">
        <v>9503</v>
      </c>
      <c r="D9468" s="6" t="s">
        <v>947</v>
      </c>
      <c r="E9468" s="5">
        <v>59</v>
      </c>
      <c r="F9468" s="6" t="s">
        <v>9487</v>
      </c>
      <c r="G9468" s="7" t="str">
        <f t="shared" si="295"/>
        <v>00000059</v>
      </c>
      <c r="H9468" s="4" t="str">
        <f>INDEX('[1]Matriz Rutas'!$C$2:$C$34,
  MATCH(RIGHT(G9468,6),
    '[1]Matriz Rutas'!$D$2:$D$34,
  0))</f>
        <v>MDJ024</v>
      </c>
    </row>
    <row r="9469" spans="1:8" hidden="1" x14ac:dyDescent="0.3">
      <c r="A9469" s="13" t="str">
        <f t="shared" si="294"/>
        <v>00017962</v>
      </c>
      <c r="B9469" s="9">
        <v>17962</v>
      </c>
      <c r="C9469" s="10" t="s">
        <v>9504</v>
      </c>
      <c r="D9469" s="10" t="s">
        <v>12</v>
      </c>
      <c r="E9469" s="9">
        <v>59</v>
      </c>
      <c r="F9469" s="10" t="s">
        <v>9487</v>
      </c>
      <c r="G9469" s="11" t="str">
        <f t="shared" si="295"/>
        <v>00000059</v>
      </c>
      <c r="H9469" s="8" t="str">
        <f>INDEX('[1]Matriz Rutas'!$C$2:$C$34,
  MATCH(RIGHT(G9469,6),
    '[1]Matriz Rutas'!$D$2:$D$34,
  0))</f>
        <v>MDJ024</v>
      </c>
    </row>
    <row r="9470" spans="1:8" hidden="1" x14ac:dyDescent="0.3">
      <c r="A9470" s="12" t="str">
        <f t="shared" si="294"/>
        <v>00012826</v>
      </c>
      <c r="B9470" s="5">
        <v>12826</v>
      </c>
      <c r="C9470" s="6" t="s">
        <v>9505</v>
      </c>
      <c r="D9470" s="6" t="s">
        <v>947</v>
      </c>
      <c r="E9470" s="5">
        <v>59</v>
      </c>
      <c r="F9470" s="6" t="s">
        <v>9487</v>
      </c>
      <c r="G9470" s="7" t="str">
        <f t="shared" si="295"/>
        <v>00000059</v>
      </c>
      <c r="H9470" s="4" t="str">
        <f>INDEX('[1]Matriz Rutas'!$C$2:$C$34,
  MATCH(RIGHT(G9470,6),
    '[1]Matriz Rutas'!$D$2:$D$34,
  0))</f>
        <v>MDJ024</v>
      </c>
    </row>
    <row r="9471" spans="1:8" hidden="1" x14ac:dyDescent="0.3">
      <c r="A9471" s="13" t="str">
        <f t="shared" si="294"/>
        <v>00036205</v>
      </c>
      <c r="B9471" s="9">
        <v>36205</v>
      </c>
      <c r="C9471" s="10" t="s">
        <v>9506</v>
      </c>
      <c r="D9471" s="10" t="s">
        <v>12</v>
      </c>
      <c r="E9471" s="9">
        <v>59</v>
      </c>
      <c r="F9471" s="10" t="s">
        <v>9487</v>
      </c>
      <c r="G9471" s="11" t="str">
        <f t="shared" si="295"/>
        <v>00000059</v>
      </c>
      <c r="H9471" s="8" t="str">
        <f>INDEX('[1]Matriz Rutas'!$C$2:$C$34,
  MATCH(RIGHT(G9471,6),
    '[1]Matriz Rutas'!$D$2:$D$34,
  0))</f>
        <v>MDJ024</v>
      </c>
    </row>
    <row r="9472" spans="1:8" hidden="1" x14ac:dyDescent="0.3">
      <c r="A9472" s="12" t="str">
        <f t="shared" si="294"/>
        <v>00036210</v>
      </c>
      <c r="B9472" s="5">
        <v>36210</v>
      </c>
      <c r="C9472" s="6" t="s">
        <v>9507</v>
      </c>
      <c r="D9472" s="6" t="s">
        <v>12</v>
      </c>
      <c r="E9472" s="5">
        <v>59</v>
      </c>
      <c r="F9472" s="6" t="s">
        <v>9487</v>
      </c>
      <c r="G9472" s="7" t="str">
        <f t="shared" si="295"/>
        <v>00000059</v>
      </c>
      <c r="H9472" s="4" t="str">
        <f>INDEX('[1]Matriz Rutas'!$C$2:$C$34,
  MATCH(RIGHT(G9472,6),
    '[1]Matriz Rutas'!$D$2:$D$34,
  0))</f>
        <v>MDJ024</v>
      </c>
    </row>
    <row r="9473" spans="1:8" hidden="1" x14ac:dyDescent="0.3">
      <c r="A9473" s="13" t="str">
        <f t="shared" si="294"/>
        <v>00036211</v>
      </c>
      <c r="B9473" s="9">
        <v>36211</v>
      </c>
      <c r="C9473" s="10" t="s">
        <v>9508</v>
      </c>
      <c r="D9473" s="10" t="s">
        <v>12</v>
      </c>
      <c r="E9473" s="9">
        <v>59</v>
      </c>
      <c r="F9473" s="10" t="s">
        <v>9487</v>
      </c>
      <c r="G9473" s="11" t="str">
        <f t="shared" si="295"/>
        <v>00000059</v>
      </c>
      <c r="H9473" s="8" t="str">
        <f>INDEX('[1]Matriz Rutas'!$C$2:$C$34,
  MATCH(RIGHT(G9473,6),
    '[1]Matriz Rutas'!$D$2:$D$34,
  0))</f>
        <v>MDJ024</v>
      </c>
    </row>
    <row r="9474" spans="1:8" hidden="1" x14ac:dyDescent="0.3">
      <c r="A9474" s="12" t="str">
        <f t="shared" si="294"/>
        <v>00034532</v>
      </c>
      <c r="B9474" s="5">
        <v>34532</v>
      </c>
      <c r="C9474" s="6" t="s">
        <v>9509</v>
      </c>
      <c r="D9474" s="6" t="s">
        <v>12</v>
      </c>
      <c r="E9474" s="5">
        <v>59</v>
      </c>
      <c r="F9474" s="6" t="s">
        <v>9487</v>
      </c>
      <c r="G9474" s="7" t="str">
        <f t="shared" si="295"/>
        <v>00000059</v>
      </c>
      <c r="H9474" s="4" t="str">
        <f>INDEX('[1]Matriz Rutas'!$C$2:$C$34,
  MATCH(RIGHT(G9474,6),
    '[1]Matriz Rutas'!$D$2:$D$34,
  0))</f>
        <v>MDJ024</v>
      </c>
    </row>
    <row r="9475" spans="1:8" hidden="1" x14ac:dyDescent="0.3">
      <c r="A9475" s="13" t="str">
        <f t="shared" ref="A9475:A9538" si="296">TEXT(B9475,"00000000")</f>
        <v>00022828</v>
      </c>
      <c r="B9475" s="9">
        <v>22828</v>
      </c>
      <c r="C9475" s="10" t="s">
        <v>9510</v>
      </c>
      <c r="D9475" s="10" t="s">
        <v>12</v>
      </c>
      <c r="E9475" s="9">
        <v>59</v>
      </c>
      <c r="F9475" s="10" t="s">
        <v>9487</v>
      </c>
      <c r="G9475" s="11" t="str">
        <f t="shared" ref="G9475:G9538" si="297">TEXT(E9475,"00000000")</f>
        <v>00000059</v>
      </c>
      <c r="H9475" s="8" t="str">
        <f>INDEX('[1]Matriz Rutas'!$C$2:$C$34,
  MATCH(RIGHT(G9475,6),
    '[1]Matriz Rutas'!$D$2:$D$34,
  0))</f>
        <v>MDJ024</v>
      </c>
    </row>
    <row r="9476" spans="1:8" hidden="1" x14ac:dyDescent="0.3">
      <c r="A9476" s="12" t="str">
        <f t="shared" si="296"/>
        <v>00035642</v>
      </c>
      <c r="B9476" s="5">
        <v>35642</v>
      </c>
      <c r="C9476" s="6" t="s">
        <v>9511</v>
      </c>
      <c r="D9476" s="6" t="s">
        <v>12</v>
      </c>
      <c r="E9476" s="5">
        <v>59</v>
      </c>
      <c r="F9476" s="6" t="s">
        <v>9487</v>
      </c>
      <c r="G9476" s="7" t="str">
        <f t="shared" si="297"/>
        <v>00000059</v>
      </c>
      <c r="H9476" s="4" t="str">
        <f>INDEX('[1]Matriz Rutas'!$C$2:$C$34,
  MATCH(RIGHT(G9476,6),
    '[1]Matriz Rutas'!$D$2:$D$34,
  0))</f>
        <v>MDJ024</v>
      </c>
    </row>
    <row r="9477" spans="1:8" hidden="1" x14ac:dyDescent="0.3">
      <c r="A9477" s="13" t="str">
        <f t="shared" si="296"/>
        <v>00035647</v>
      </c>
      <c r="B9477" s="9">
        <v>35647</v>
      </c>
      <c r="C9477" s="10" t="s">
        <v>9512</v>
      </c>
      <c r="D9477" s="10" t="s">
        <v>6</v>
      </c>
      <c r="E9477" s="9">
        <v>59</v>
      </c>
      <c r="F9477" s="10" t="s">
        <v>9487</v>
      </c>
      <c r="G9477" s="11" t="str">
        <f t="shared" si="297"/>
        <v>00000059</v>
      </c>
      <c r="H9477" s="8" t="str">
        <f>INDEX('[1]Matriz Rutas'!$C$2:$C$34,
  MATCH(RIGHT(G9477,6),
    '[1]Matriz Rutas'!$D$2:$D$34,
  0))</f>
        <v>MDJ024</v>
      </c>
    </row>
    <row r="9478" spans="1:8" hidden="1" x14ac:dyDescent="0.3">
      <c r="A9478" s="12" t="str">
        <f t="shared" si="296"/>
        <v>00035648</v>
      </c>
      <c r="B9478" s="5">
        <v>35648</v>
      </c>
      <c r="C9478" s="6" t="s">
        <v>9513</v>
      </c>
      <c r="D9478" s="6" t="s">
        <v>6</v>
      </c>
      <c r="E9478" s="5">
        <v>59</v>
      </c>
      <c r="F9478" s="6" t="s">
        <v>9487</v>
      </c>
      <c r="G9478" s="7" t="str">
        <f t="shared" si="297"/>
        <v>00000059</v>
      </c>
      <c r="H9478" s="4" t="str">
        <f>INDEX('[1]Matriz Rutas'!$C$2:$C$34,
  MATCH(RIGHT(G9478,6),
    '[1]Matriz Rutas'!$D$2:$D$34,
  0))</f>
        <v>MDJ024</v>
      </c>
    </row>
    <row r="9479" spans="1:8" hidden="1" x14ac:dyDescent="0.3">
      <c r="A9479" s="13" t="str">
        <f t="shared" si="296"/>
        <v>00035649</v>
      </c>
      <c r="B9479" s="9">
        <v>35649</v>
      </c>
      <c r="C9479" s="10" t="s">
        <v>9514</v>
      </c>
      <c r="D9479" s="10" t="s">
        <v>6</v>
      </c>
      <c r="E9479" s="9">
        <v>59</v>
      </c>
      <c r="F9479" s="10" t="s">
        <v>9487</v>
      </c>
      <c r="G9479" s="11" t="str">
        <f t="shared" si="297"/>
        <v>00000059</v>
      </c>
      <c r="H9479" s="8" t="str">
        <f>INDEX('[1]Matriz Rutas'!$C$2:$C$34,
  MATCH(RIGHT(G9479,6),
    '[1]Matriz Rutas'!$D$2:$D$34,
  0))</f>
        <v>MDJ024</v>
      </c>
    </row>
    <row r="9480" spans="1:8" hidden="1" x14ac:dyDescent="0.3">
      <c r="A9480" s="12" t="str">
        <f t="shared" si="296"/>
        <v>00016455</v>
      </c>
      <c r="B9480" s="5">
        <v>16455</v>
      </c>
      <c r="C9480" s="6" t="s">
        <v>9515</v>
      </c>
      <c r="D9480" s="6" t="s">
        <v>12</v>
      </c>
      <c r="E9480" s="5">
        <v>59</v>
      </c>
      <c r="F9480" s="6" t="s">
        <v>9487</v>
      </c>
      <c r="G9480" s="7" t="str">
        <f t="shared" si="297"/>
        <v>00000059</v>
      </c>
      <c r="H9480" s="4" t="str">
        <f>INDEX('[1]Matriz Rutas'!$C$2:$C$34,
  MATCH(RIGHT(G9480,6),
    '[1]Matriz Rutas'!$D$2:$D$34,
  0))</f>
        <v>MDJ024</v>
      </c>
    </row>
    <row r="9481" spans="1:8" hidden="1" x14ac:dyDescent="0.3">
      <c r="A9481" s="13" t="str">
        <f t="shared" si="296"/>
        <v>00034781</v>
      </c>
      <c r="B9481" s="9">
        <v>34781</v>
      </c>
      <c r="C9481" s="10" t="s">
        <v>9516</v>
      </c>
      <c r="D9481" s="10" t="s">
        <v>947</v>
      </c>
      <c r="E9481" s="9">
        <v>59</v>
      </c>
      <c r="F9481" s="10" t="s">
        <v>9487</v>
      </c>
      <c r="G9481" s="11" t="str">
        <f t="shared" si="297"/>
        <v>00000059</v>
      </c>
      <c r="H9481" s="8" t="str">
        <f>INDEX('[1]Matriz Rutas'!$C$2:$C$34,
  MATCH(RIGHT(G9481,6),
    '[1]Matriz Rutas'!$D$2:$D$34,
  0))</f>
        <v>MDJ024</v>
      </c>
    </row>
    <row r="9482" spans="1:8" hidden="1" x14ac:dyDescent="0.3">
      <c r="A9482" s="12" t="str">
        <f t="shared" si="296"/>
        <v>00034784</v>
      </c>
      <c r="B9482" s="5">
        <v>34784</v>
      </c>
      <c r="C9482" s="6" t="s">
        <v>9517</v>
      </c>
      <c r="D9482" s="6" t="s">
        <v>12</v>
      </c>
      <c r="E9482" s="5">
        <v>59</v>
      </c>
      <c r="F9482" s="6" t="s">
        <v>9487</v>
      </c>
      <c r="G9482" s="7" t="str">
        <f t="shared" si="297"/>
        <v>00000059</v>
      </c>
      <c r="H9482" s="4" t="str">
        <f>INDEX('[1]Matriz Rutas'!$C$2:$C$34,
  MATCH(RIGHT(G9482,6),
    '[1]Matriz Rutas'!$D$2:$D$34,
  0))</f>
        <v>MDJ024</v>
      </c>
    </row>
    <row r="9483" spans="1:8" hidden="1" x14ac:dyDescent="0.3">
      <c r="A9483" s="13" t="str">
        <f t="shared" si="296"/>
        <v>00022808</v>
      </c>
      <c r="B9483" s="9">
        <v>22808</v>
      </c>
      <c r="C9483" s="10" t="s">
        <v>9518</v>
      </c>
      <c r="D9483" s="10" t="s">
        <v>947</v>
      </c>
      <c r="E9483" s="9">
        <v>59</v>
      </c>
      <c r="F9483" s="10" t="s">
        <v>9487</v>
      </c>
      <c r="G9483" s="11" t="str">
        <f t="shared" si="297"/>
        <v>00000059</v>
      </c>
      <c r="H9483" s="8" t="str">
        <f>INDEX('[1]Matriz Rutas'!$C$2:$C$34,
  MATCH(RIGHT(G9483,6),
    '[1]Matriz Rutas'!$D$2:$D$34,
  0))</f>
        <v>MDJ024</v>
      </c>
    </row>
    <row r="9484" spans="1:8" hidden="1" x14ac:dyDescent="0.3">
      <c r="A9484" s="12" t="str">
        <f t="shared" si="296"/>
        <v>00035501</v>
      </c>
      <c r="B9484" s="5">
        <v>35501</v>
      </c>
      <c r="C9484" s="6" t="s">
        <v>9519</v>
      </c>
      <c r="D9484" s="6" t="s">
        <v>947</v>
      </c>
      <c r="E9484" s="5">
        <v>59</v>
      </c>
      <c r="F9484" s="6" t="s">
        <v>9487</v>
      </c>
      <c r="G9484" s="7" t="str">
        <f t="shared" si="297"/>
        <v>00000059</v>
      </c>
      <c r="H9484" s="4" t="str">
        <f>INDEX('[1]Matriz Rutas'!$C$2:$C$34,
  MATCH(RIGHT(G9484,6),
    '[1]Matriz Rutas'!$D$2:$D$34,
  0))</f>
        <v>MDJ024</v>
      </c>
    </row>
    <row r="9485" spans="1:8" hidden="1" x14ac:dyDescent="0.3">
      <c r="A9485" s="13" t="str">
        <f t="shared" si="296"/>
        <v>00035504</v>
      </c>
      <c r="B9485" s="9">
        <v>35504</v>
      </c>
      <c r="C9485" s="10" t="s">
        <v>9520</v>
      </c>
      <c r="D9485" s="10" t="s">
        <v>947</v>
      </c>
      <c r="E9485" s="9">
        <v>59</v>
      </c>
      <c r="F9485" s="10" t="s">
        <v>9487</v>
      </c>
      <c r="G9485" s="11" t="str">
        <f t="shared" si="297"/>
        <v>00000059</v>
      </c>
      <c r="H9485" s="8" t="str">
        <f>INDEX('[1]Matriz Rutas'!$C$2:$C$34,
  MATCH(RIGHT(G9485,6),
    '[1]Matriz Rutas'!$D$2:$D$34,
  0))</f>
        <v>MDJ024</v>
      </c>
    </row>
    <row r="9486" spans="1:8" hidden="1" x14ac:dyDescent="0.3">
      <c r="A9486" s="12" t="str">
        <f t="shared" si="296"/>
        <v>00017216</v>
      </c>
      <c r="B9486" s="5">
        <v>17216</v>
      </c>
      <c r="C9486" s="6" t="s">
        <v>55</v>
      </c>
      <c r="D9486" s="6" t="s">
        <v>12</v>
      </c>
      <c r="E9486" s="5">
        <v>59</v>
      </c>
      <c r="F9486" s="6" t="s">
        <v>9487</v>
      </c>
      <c r="G9486" s="7" t="str">
        <f t="shared" si="297"/>
        <v>00000059</v>
      </c>
      <c r="H9486" s="4" t="str">
        <f>INDEX('[1]Matriz Rutas'!$C$2:$C$34,
  MATCH(RIGHT(G9486,6),
    '[1]Matriz Rutas'!$D$2:$D$34,
  0))</f>
        <v>MDJ024</v>
      </c>
    </row>
    <row r="9487" spans="1:8" hidden="1" x14ac:dyDescent="0.3">
      <c r="A9487" s="13" t="str">
        <f t="shared" si="296"/>
        <v>00025888</v>
      </c>
      <c r="B9487" s="9">
        <v>25888</v>
      </c>
      <c r="C9487" s="10" t="s">
        <v>9521</v>
      </c>
      <c r="D9487" s="10" t="s">
        <v>947</v>
      </c>
      <c r="E9487" s="9">
        <v>59</v>
      </c>
      <c r="F9487" s="10" t="s">
        <v>9487</v>
      </c>
      <c r="G9487" s="11" t="str">
        <f t="shared" si="297"/>
        <v>00000059</v>
      </c>
      <c r="H9487" s="8" t="str">
        <f>INDEX('[1]Matriz Rutas'!$C$2:$C$34,
  MATCH(RIGHT(G9487,6),
    '[1]Matriz Rutas'!$D$2:$D$34,
  0))</f>
        <v>MDJ024</v>
      </c>
    </row>
    <row r="9488" spans="1:8" hidden="1" x14ac:dyDescent="0.3">
      <c r="A9488" s="12" t="str">
        <f t="shared" si="296"/>
        <v>00025892</v>
      </c>
      <c r="B9488" s="5">
        <v>25892</v>
      </c>
      <c r="C9488" s="6" t="s">
        <v>9522</v>
      </c>
      <c r="D9488" s="6" t="s">
        <v>12</v>
      </c>
      <c r="E9488" s="5">
        <v>59</v>
      </c>
      <c r="F9488" s="6" t="s">
        <v>9487</v>
      </c>
      <c r="G9488" s="7" t="str">
        <f t="shared" si="297"/>
        <v>00000059</v>
      </c>
      <c r="H9488" s="4" t="str">
        <f>INDEX('[1]Matriz Rutas'!$C$2:$C$34,
  MATCH(RIGHT(G9488,6),
    '[1]Matriz Rutas'!$D$2:$D$34,
  0))</f>
        <v>MDJ024</v>
      </c>
    </row>
    <row r="9489" spans="1:8" hidden="1" x14ac:dyDescent="0.3">
      <c r="A9489" s="13" t="str">
        <f t="shared" si="296"/>
        <v>00001857</v>
      </c>
      <c r="B9489" s="9">
        <v>1857</v>
      </c>
      <c r="C9489" s="10" t="s">
        <v>9523</v>
      </c>
      <c r="D9489" s="10" t="s">
        <v>947</v>
      </c>
      <c r="E9489" s="9">
        <v>59</v>
      </c>
      <c r="F9489" s="10" t="s">
        <v>9487</v>
      </c>
      <c r="G9489" s="11" t="str">
        <f t="shared" si="297"/>
        <v>00000059</v>
      </c>
      <c r="H9489" s="8" t="str">
        <f>INDEX('[1]Matriz Rutas'!$C$2:$C$34,
  MATCH(RIGHT(G9489,6),
    '[1]Matriz Rutas'!$D$2:$D$34,
  0))</f>
        <v>MDJ024</v>
      </c>
    </row>
    <row r="9490" spans="1:8" hidden="1" x14ac:dyDescent="0.3">
      <c r="A9490" s="12" t="str">
        <f t="shared" si="296"/>
        <v>00001872</v>
      </c>
      <c r="B9490" s="5">
        <v>1872</v>
      </c>
      <c r="C9490" s="6" t="s">
        <v>9524</v>
      </c>
      <c r="D9490" s="6" t="s">
        <v>947</v>
      </c>
      <c r="E9490" s="5">
        <v>59</v>
      </c>
      <c r="F9490" s="6" t="s">
        <v>9487</v>
      </c>
      <c r="G9490" s="7" t="str">
        <f t="shared" si="297"/>
        <v>00000059</v>
      </c>
      <c r="H9490" s="4" t="str">
        <f>INDEX('[1]Matriz Rutas'!$C$2:$C$34,
  MATCH(RIGHT(G9490,6),
    '[1]Matriz Rutas'!$D$2:$D$34,
  0))</f>
        <v>MDJ024</v>
      </c>
    </row>
    <row r="9491" spans="1:8" hidden="1" x14ac:dyDescent="0.3">
      <c r="A9491" s="13" t="str">
        <f t="shared" si="296"/>
        <v>00002932</v>
      </c>
      <c r="B9491" s="9">
        <v>2932</v>
      </c>
      <c r="C9491" s="10" t="s">
        <v>9525</v>
      </c>
      <c r="D9491" s="10" t="s">
        <v>947</v>
      </c>
      <c r="E9491" s="9">
        <v>59</v>
      </c>
      <c r="F9491" s="10" t="s">
        <v>9487</v>
      </c>
      <c r="G9491" s="11" t="str">
        <f t="shared" si="297"/>
        <v>00000059</v>
      </c>
      <c r="H9491" s="8" t="str">
        <f>INDEX('[1]Matriz Rutas'!$C$2:$C$34,
  MATCH(RIGHT(G9491,6),
    '[1]Matriz Rutas'!$D$2:$D$34,
  0))</f>
        <v>MDJ024</v>
      </c>
    </row>
    <row r="9492" spans="1:8" hidden="1" x14ac:dyDescent="0.3">
      <c r="A9492" s="12" t="str">
        <f t="shared" si="296"/>
        <v>00003243</v>
      </c>
      <c r="B9492" s="5">
        <v>3243</v>
      </c>
      <c r="C9492" s="6" t="s">
        <v>9526</v>
      </c>
      <c r="D9492" s="6" t="s">
        <v>947</v>
      </c>
      <c r="E9492" s="5">
        <v>59</v>
      </c>
      <c r="F9492" s="6" t="s">
        <v>9487</v>
      </c>
      <c r="G9492" s="7" t="str">
        <f t="shared" si="297"/>
        <v>00000059</v>
      </c>
      <c r="H9492" s="4" t="str">
        <f>INDEX('[1]Matriz Rutas'!$C$2:$C$34,
  MATCH(RIGHT(G9492,6),
    '[1]Matriz Rutas'!$D$2:$D$34,
  0))</f>
        <v>MDJ024</v>
      </c>
    </row>
    <row r="9493" spans="1:8" hidden="1" x14ac:dyDescent="0.3">
      <c r="A9493" s="13" t="str">
        <f t="shared" si="296"/>
        <v>00003431</v>
      </c>
      <c r="B9493" s="9">
        <v>3431</v>
      </c>
      <c r="C9493" s="10" t="s">
        <v>9527</v>
      </c>
      <c r="D9493" s="10" t="s">
        <v>947</v>
      </c>
      <c r="E9493" s="9">
        <v>59</v>
      </c>
      <c r="F9493" s="10" t="s">
        <v>9487</v>
      </c>
      <c r="G9493" s="11" t="str">
        <f t="shared" si="297"/>
        <v>00000059</v>
      </c>
      <c r="H9493" s="8" t="str">
        <f>INDEX('[1]Matriz Rutas'!$C$2:$C$34,
  MATCH(RIGHT(G9493,6),
    '[1]Matriz Rutas'!$D$2:$D$34,
  0))</f>
        <v>MDJ024</v>
      </c>
    </row>
    <row r="9494" spans="1:8" hidden="1" x14ac:dyDescent="0.3">
      <c r="A9494" s="12" t="str">
        <f t="shared" si="296"/>
        <v>00003635</v>
      </c>
      <c r="B9494" s="5">
        <v>3635</v>
      </c>
      <c r="C9494" s="6" t="s">
        <v>9528</v>
      </c>
      <c r="D9494" s="6" t="s">
        <v>947</v>
      </c>
      <c r="E9494" s="5">
        <v>59</v>
      </c>
      <c r="F9494" s="6" t="s">
        <v>9487</v>
      </c>
      <c r="G9494" s="7" t="str">
        <f t="shared" si="297"/>
        <v>00000059</v>
      </c>
      <c r="H9494" s="4" t="str">
        <f>INDEX('[1]Matriz Rutas'!$C$2:$C$34,
  MATCH(RIGHT(G9494,6),
    '[1]Matriz Rutas'!$D$2:$D$34,
  0))</f>
        <v>MDJ024</v>
      </c>
    </row>
    <row r="9495" spans="1:8" hidden="1" x14ac:dyDescent="0.3">
      <c r="A9495" s="13" t="str">
        <f t="shared" si="296"/>
        <v>00003640</v>
      </c>
      <c r="B9495" s="9">
        <v>3640</v>
      </c>
      <c r="C9495" s="10" t="s">
        <v>9529</v>
      </c>
      <c r="D9495" s="10" t="s">
        <v>947</v>
      </c>
      <c r="E9495" s="9">
        <v>59</v>
      </c>
      <c r="F9495" s="10" t="s">
        <v>9487</v>
      </c>
      <c r="G9495" s="11" t="str">
        <f t="shared" si="297"/>
        <v>00000059</v>
      </c>
      <c r="H9495" s="8" t="str">
        <f>INDEX('[1]Matriz Rutas'!$C$2:$C$34,
  MATCH(RIGHT(G9495,6),
    '[1]Matriz Rutas'!$D$2:$D$34,
  0))</f>
        <v>MDJ024</v>
      </c>
    </row>
    <row r="9496" spans="1:8" hidden="1" x14ac:dyDescent="0.3">
      <c r="A9496" s="12" t="str">
        <f t="shared" si="296"/>
        <v>00007409</v>
      </c>
      <c r="B9496" s="5">
        <v>7409</v>
      </c>
      <c r="C9496" s="6" t="s">
        <v>9530</v>
      </c>
      <c r="D9496" s="6" t="s">
        <v>947</v>
      </c>
      <c r="E9496" s="5">
        <v>59</v>
      </c>
      <c r="F9496" s="6" t="s">
        <v>9487</v>
      </c>
      <c r="G9496" s="7" t="str">
        <f t="shared" si="297"/>
        <v>00000059</v>
      </c>
      <c r="H9496" s="4" t="str">
        <f>INDEX('[1]Matriz Rutas'!$C$2:$C$34,
  MATCH(RIGHT(G9496,6),
    '[1]Matriz Rutas'!$D$2:$D$34,
  0))</f>
        <v>MDJ024</v>
      </c>
    </row>
    <row r="9497" spans="1:8" hidden="1" x14ac:dyDescent="0.3">
      <c r="A9497" s="13" t="str">
        <f t="shared" si="296"/>
        <v>00007644</v>
      </c>
      <c r="B9497" s="9">
        <v>7644</v>
      </c>
      <c r="C9497" s="10" t="s">
        <v>9531</v>
      </c>
      <c r="D9497" s="10" t="s">
        <v>947</v>
      </c>
      <c r="E9497" s="9">
        <v>59</v>
      </c>
      <c r="F9497" s="10" t="s">
        <v>9487</v>
      </c>
      <c r="G9497" s="11" t="str">
        <f t="shared" si="297"/>
        <v>00000059</v>
      </c>
      <c r="H9497" s="8" t="str">
        <f>INDEX('[1]Matriz Rutas'!$C$2:$C$34,
  MATCH(RIGHT(G9497,6),
    '[1]Matriz Rutas'!$D$2:$D$34,
  0))</f>
        <v>MDJ024</v>
      </c>
    </row>
    <row r="9498" spans="1:8" hidden="1" x14ac:dyDescent="0.3">
      <c r="A9498" s="12" t="str">
        <f t="shared" si="296"/>
        <v>00009421</v>
      </c>
      <c r="B9498" s="5">
        <v>9421</v>
      </c>
      <c r="C9498" s="6" t="s">
        <v>9532</v>
      </c>
      <c r="D9498" s="6" t="s">
        <v>947</v>
      </c>
      <c r="E9498" s="5">
        <v>59</v>
      </c>
      <c r="F9498" s="6" t="s">
        <v>9487</v>
      </c>
      <c r="G9498" s="7" t="str">
        <f t="shared" si="297"/>
        <v>00000059</v>
      </c>
      <c r="H9498" s="4" t="str">
        <f>INDEX('[1]Matriz Rutas'!$C$2:$C$34,
  MATCH(RIGHT(G9498,6),
    '[1]Matriz Rutas'!$D$2:$D$34,
  0))</f>
        <v>MDJ024</v>
      </c>
    </row>
    <row r="9499" spans="1:8" hidden="1" x14ac:dyDescent="0.3">
      <c r="A9499" s="13" t="str">
        <f t="shared" si="296"/>
        <v>00010070</v>
      </c>
      <c r="B9499" s="9">
        <v>10070</v>
      </c>
      <c r="C9499" s="10" t="s">
        <v>9533</v>
      </c>
      <c r="D9499" s="10" t="s">
        <v>947</v>
      </c>
      <c r="E9499" s="9">
        <v>59</v>
      </c>
      <c r="F9499" s="10" t="s">
        <v>9487</v>
      </c>
      <c r="G9499" s="11" t="str">
        <f t="shared" si="297"/>
        <v>00000059</v>
      </c>
      <c r="H9499" s="8" t="str">
        <f>INDEX('[1]Matriz Rutas'!$C$2:$C$34,
  MATCH(RIGHT(G9499,6),
    '[1]Matriz Rutas'!$D$2:$D$34,
  0))</f>
        <v>MDJ024</v>
      </c>
    </row>
    <row r="9500" spans="1:8" hidden="1" x14ac:dyDescent="0.3">
      <c r="A9500" s="12" t="str">
        <f t="shared" si="296"/>
        <v>00007410</v>
      </c>
      <c r="B9500" s="5">
        <v>7410</v>
      </c>
      <c r="C9500" s="6" t="s">
        <v>9534</v>
      </c>
      <c r="D9500" s="6" t="s">
        <v>947</v>
      </c>
      <c r="E9500" s="5">
        <v>59</v>
      </c>
      <c r="F9500" s="6" t="s">
        <v>9487</v>
      </c>
      <c r="G9500" s="7" t="str">
        <f t="shared" si="297"/>
        <v>00000059</v>
      </c>
      <c r="H9500" s="4" t="str">
        <f>INDEX('[1]Matriz Rutas'!$C$2:$C$34,
  MATCH(RIGHT(G9500,6),
    '[1]Matriz Rutas'!$D$2:$D$34,
  0))</f>
        <v>MDJ024</v>
      </c>
    </row>
    <row r="9501" spans="1:8" hidden="1" x14ac:dyDescent="0.3">
      <c r="A9501" s="13" t="str">
        <f t="shared" si="296"/>
        <v>00008312</v>
      </c>
      <c r="B9501" s="9">
        <v>8312</v>
      </c>
      <c r="C9501" s="10" t="s">
        <v>9535</v>
      </c>
      <c r="D9501" s="10" t="s">
        <v>947</v>
      </c>
      <c r="E9501" s="9">
        <v>59</v>
      </c>
      <c r="F9501" s="10" t="s">
        <v>9487</v>
      </c>
      <c r="G9501" s="11" t="str">
        <f t="shared" si="297"/>
        <v>00000059</v>
      </c>
      <c r="H9501" s="8" t="str">
        <f>INDEX('[1]Matriz Rutas'!$C$2:$C$34,
  MATCH(RIGHT(G9501,6),
    '[1]Matriz Rutas'!$D$2:$D$34,
  0))</f>
        <v>MDJ024</v>
      </c>
    </row>
    <row r="9502" spans="1:8" hidden="1" x14ac:dyDescent="0.3">
      <c r="A9502" s="12" t="str">
        <f t="shared" si="296"/>
        <v>00008946</v>
      </c>
      <c r="B9502" s="5">
        <v>8946</v>
      </c>
      <c r="C9502" s="6" t="s">
        <v>9536</v>
      </c>
      <c r="D9502" s="6" t="s">
        <v>947</v>
      </c>
      <c r="E9502" s="5">
        <v>59</v>
      </c>
      <c r="F9502" s="6" t="s">
        <v>9487</v>
      </c>
      <c r="G9502" s="7" t="str">
        <f t="shared" si="297"/>
        <v>00000059</v>
      </c>
      <c r="H9502" s="4" t="str">
        <f>INDEX('[1]Matriz Rutas'!$C$2:$C$34,
  MATCH(RIGHT(G9502,6),
    '[1]Matriz Rutas'!$D$2:$D$34,
  0))</f>
        <v>MDJ024</v>
      </c>
    </row>
    <row r="9503" spans="1:8" hidden="1" x14ac:dyDescent="0.3">
      <c r="A9503" s="13" t="str">
        <f t="shared" si="296"/>
        <v>00020243</v>
      </c>
      <c r="B9503" s="9">
        <v>20243</v>
      </c>
      <c r="C9503" s="10" t="s">
        <v>8006</v>
      </c>
      <c r="D9503" s="10" t="s">
        <v>947</v>
      </c>
      <c r="E9503" s="9">
        <v>59</v>
      </c>
      <c r="F9503" s="10" t="s">
        <v>9487</v>
      </c>
      <c r="G9503" s="11" t="str">
        <f t="shared" si="297"/>
        <v>00000059</v>
      </c>
      <c r="H9503" s="8" t="str">
        <f>INDEX('[1]Matriz Rutas'!$C$2:$C$34,
  MATCH(RIGHT(G9503,6),
    '[1]Matriz Rutas'!$D$2:$D$34,
  0))</f>
        <v>MDJ024</v>
      </c>
    </row>
    <row r="9504" spans="1:8" hidden="1" x14ac:dyDescent="0.3">
      <c r="A9504" s="12" t="str">
        <f t="shared" si="296"/>
        <v>00028335</v>
      </c>
      <c r="B9504" s="5">
        <v>28335</v>
      </c>
      <c r="C9504" s="6" t="s">
        <v>9537</v>
      </c>
      <c r="D9504" s="6" t="s">
        <v>947</v>
      </c>
      <c r="E9504" s="5">
        <v>59</v>
      </c>
      <c r="F9504" s="6" t="s">
        <v>9487</v>
      </c>
      <c r="G9504" s="7" t="str">
        <f t="shared" si="297"/>
        <v>00000059</v>
      </c>
      <c r="H9504" s="4" t="str">
        <f>INDEX('[1]Matriz Rutas'!$C$2:$C$34,
  MATCH(RIGHT(G9504,6),
    '[1]Matriz Rutas'!$D$2:$D$34,
  0))</f>
        <v>MDJ024</v>
      </c>
    </row>
    <row r="9505" spans="1:8" hidden="1" x14ac:dyDescent="0.3">
      <c r="A9505" s="13" t="str">
        <f t="shared" si="296"/>
        <v>00011333</v>
      </c>
      <c r="B9505" s="9">
        <v>11333</v>
      </c>
      <c r="C9505" s="10" t="s">
        <v>9538</v>
      </c>
      <c r="D9505" s="10" t="s">
        <v>947</v>
      </c>
      <c r="E9505" s="9">
        <v>59</v>
      </c>
      <c r="F9505" s="10" t="s">
        <v>9487</v>
      </c>
      <c r="G9505" s="11" t="str">
        <f t="shared" si="297"/>
        <v>00000059</v>
      </c>
      <c r="H9505" s="8" t="str">
        <f>INDEX('[1]Matriz Rutas'!$C$2:$C$34,
  MATCH(RIGHT(G9505,6),
    '[1]Matriz Rutas'!$D$2:$D$34,
  0))</f>
        <v>MDJ024</v>
      </c>
    </row>
    <row r="9506" spans="1:8" hidden="1" x14ac:dyDescent="0.3">
      <c r="A9506" s="12" t="str">
        <f t="shared" si="296"/>
        <v>00011341</v>
      </c>
      <c r="B9506" s="5">
        <v>11341</v>
      </c>
      <c r="C9506" s="6" t="s">
        <v>9539</v>
      </c>
      <c r="D9506" s="6" t="s">
        <v>947</v>
      </c>
      <c r="E9506" s="5">
        <v>59</v>
      </c>
      <c r="F9506" s="6" t="s">
        <v>9487</v>
      </c>
      <c r="G9506" s="7" t="str">
        <f t="shared" si="297"/>
        <v>00000059</v>
      </c>
      <c r="H9506" s="4" t="str">
        <f>INDEX('[1]Matriz Rutas'!$C$2:$C$34,
  MATCH(RIGHT(G9506,6),
    '[1]Matriz Rutas'!$D$2:$D$34,
  0))</f>
        <v>MDJ024</v>
      </c>
    </row>
    <row r="9507" spans="1:8" hidden="1" x14ac:dyDescent="0.3">
      <c r="A9507" s="13" t="str">
        <f t="shared" si="296"/>
        <v>00035849</v>
      </c>
      <c r="B9507" s="9">
        <v>35849</v>
      </c>
      <c r="C9507" s="10" t="s">
        <v>9540</v>
      </c>
      <c r="D9507" s="10" t="s">
        <v>6</v>
      </c>
      <c r="E9507" s="9">
        <v>59</v>
      </c>
      <c r="F9507" s="10" t="s">
        <v>9487</v>
      </c>
      <c r="G9507" s="11" t="str">
        <f t="shared" si="297"/>
        <v>00000059</v>
      </c>
      <c r="H9507" s="8" t="str">
        <f>INDEX('[1]Matriz Rutas'!$C$2:$C$34,
  MATCH(RIGHT(G9507,6),
    '[1]Matriz Rutas'!$D$2:$D$34,
  0))</f>
        <v>MDJ024</v>
      </c>
    </row>
    <row r="9508" spans="1:8" hidden="1" x14ac:dyDescent="0.3">
      <c r="A9508" s="12" t="str">
        <f t="shared" si="296"/>
        <v>00034141</v>
      </c>
      <c r="B9508" s="5">
        <v>34141</v>
      </c>
      <c r="C9508" s="6" t="s">
        <v>9541</v>
      </c>
      <c r="D9508" s="6" t="s">
        <v>9</v>
      </c>
      <c r="E9508" s="5">
        <v>59</v>
      </c>
      <c r="F9508" s="6" t="s">
        <v>9487</v>
      </c>
      <c r="G9508" s="7" t="str">
        <f t="shared" si="297"/>
        <v>00000059</v>
      </c>
      <c r="H9508" s="4" t="str">
        <f>INDEX('[1]Matriz Rutas'!$C$2:$C$34,
  MATCH(RIGHT(G9508,6),
    '[1]Matriz Rutas'!$D$2:$D$34,
  0))</f>
        <v>MDJ024</v>
      </c>
    </row>
    <row r="9509" spans="1:8" hidden="1" x14ac:dyDescent="0.3">
      <c r="A9509" s="13" t="str">
        <f t="shared" si="296"/>
        <v>00016670</v>
      </c>
      <c r="B9509" s="9">
        <v>16670</v>
      </c>
      <c r="C9509" s="10" t="s">
        <v>9542</v>
      </c>
      <c r="D9509" s="10" t="s">
        <v>947</v>
      </c>
      <c r="E9509" s="9">
        <v>59</v>
      </c>
      <c r="F9509" s="10" t="s">
        <v>9487</v>
      </c>
      <c r="G9509" s="11" t="str">
        <f t="shared" si="297"/>
        <v>00000059</v>
      </c>
      <c r="H9509" s="8" t="str">
        <f>INDEX('[1]Matriz Rutas'!$C$2:$C$34,
  MATCH(RIGHT(G9509,6),
    '[1]Matriz Rutas'!$D$2:$D$34,
  0))</f>
        <v>MDJ024</v>
      </c>
    </row>
    <row r="9510" spans="1:8" hidden="1" x14ac:dyDescent="0.3">
      <c r="A9510" s="12" t="str">
        <f t="shared" si="296"/>
        <v>00025584</v>
      </c>
      <c r="B9510" s="5">
        <v>25584</v>
      </c>
      <c r="C9510" s="6" t="s">
        <v>9543</v>
      </c>
      <c r="D9510" s="6" t="s">
        <v>947</v>
      </c>
      <c r="E9510" s="5">
        <v>59</v>
      </c>
      <c r="F9510" s="6" t="s">
        <v>9487</v>
      </c>
      <c r="G9510" s="7" t="str">
        <f t="shared" si="297"/>
        <v>00000059</v>
      </c>
      <c r="H9510" s="4" t="str">
        <f>INDEX('[1]Matriz Rutas'!$C$2:$C$34,
  MATCH(RIGHT(G9510,6),
    '[1]Matriz Rutas'!$D$2:$D$34,
  0))</f>
        <v>MDJ024</v>
      </c>
    </row>
    <row r="9511" spans="1:8" hidden="1" x14ac:dyDescent="0.3">
      <c r="A9511" s="13" t="str">
        <f t="shared" si="296"/>
        <v>00031776</v>
      </c>
      <c r="B9511" s="9">
        <v>31776</v>
      </c>
      <c r="C9511" s="10" t="s">
        <v>9544</v>
      </c>
      <c r="D9511" s="10" t="s">
        <v>947</v>
      </c>
      <c r="E9511" s="9">
        <v>59</v>
      </c>
      <c r="F9511" s="10" t="s">
        <v>9487</v>
      </c>
      <c r="G9511" s="11" t="str">
        <f t="shared" si="297"/>
        <v>00000059</v>
      </c>
      <c r="H9511" s="8" t="str">
        <f>INDEX('[1]Matriz Rutas'!$C$2:$C$34,
  MATCH(RIGHT(G9511,6),
    '[1]Matriz Rutas'!$D$2:$D$34,
  0))</f>
        <v>MDJ024</v>
      </c>
    </row>
    <row r="9512" spans="1:8" hidden="1" x14ac:dyDescent="0.3">
      <c r="A9512" s="12" t="str">
        <f t="shared" si="296"/>
        <v>00013056</v>
      </c>
      <c r="B9512" s="5">
        <v>13056</v>
      </c>
      <c r="C9512" s="6" t="s">
        <v>9545</v>
      </c>
      <c r="D9512" s="6" t="s">
        <v>947</v>
      </c>
      <c r="E9512" s="5">
        <v>59</v>
      </c>
      <c r="F9512" s="6" t="s">
        <v>9487</v>
      </c>
      <c r="G9512" s="7" t="str">
        <f t="shared" si="297"/>
        <v>00000059</v>
      </c>
      <c r="H9512" s="4" t="str">
        <f>INDEX('[1]Matriz Rutas'!$C$2:$C$34,
  MATCH(RIGHT(G9512,6),
    '[1]Matriz Rutas'!$D$2:$D$34,
  0))</f>
        <v>MDJ024</v>
      </c>
    </row>
    <row r="9513" spans="1:8" hidden="1" x14ac:dyDescent="0.3">
      <c r="A9513" s="13" t="str">
        <f t="shared" si="296"/>
        <v>00013057</v>
      </c>
      <c r="B9513" s="9">
        <v>13057</v>
      </c>
      <c r="C9513" s="10" t="s">
        <v>9546</v>
      </c>
      <c r="D9513" s="10" t="s">
        <v>947</v>
      </c>
      <c r="E9513" s="9">
        <v>59</v>
      </c>
      <c r="F9513" s="10" t="s">
        <v>9487</v>
      </c>
      <c r="G9513" s="11" t="str">
        <f t="shared" si="297"/>
        <v>00000059</v>
      </c>
      <c r="H9513" s="8" t="str">
        <f>INDEX('[1]Matriz Rutas'!$C$2:$C$34,
  MATCH(RIGHT(G9513,6),
    '[1]Matriz Rutas'!$D$2:$D$34,
  0))</f>
        <v>MDJ024</v>
      </c>
    </row>
    <row r="9514" spans="1:8" hidden="1" x14ac:dyDescent="0.3">
      <c r="A9514" s="12" t="str">
        <f t="shared" si="296"/>
        <v>00013059</v>
      </c>
      <c r="B9514" s="5">
        <v>13059</v>
      </c>
      <c r="C9514" s="6" t="s">
        <v>9547</v>
      </c>
      <c r="D9514" s="6" t="s">
        <v>947</v>
      </c>
      <c r="E9514" s="5">
        <v>59</v>
      </c>
      <c r="F9514" s="6" t="s">
        <v>9487</v>
      </c>
      <c r="G9514" s="7" t="str">
        <f t="shared" si="297"/>
        <v>00000059</v>
      </c>
      <c r="H9514" s="4" t="str">
        <f>INDEX('[1]Matriz Rutas'!$C$2:$C$34,
  MATCH(RIGHT(G9514,6),
    '[1]Matriz Rutas'!$D$2:$D$34,
  0))</f>
        <v>MDJ024</v>
      </c>
    </row>
    <row r="9515" spans="1:8" hidden="1" x14ac:dyDescent="0.3">
      <c r="A9515" s="13" t="str">
        <f t="shared" si="296"/>
        <v>00013064</v>
      </c>
      <c r="B9515" s="9">
        <v>13064</v>
      </c>
      <c r="C9515" s="10" t="s">
        <v>9548</v>
      </c>
      <c r="D9515" s="10" t="s">
        <v>947</v>
      </c>
      <c r="E9515" s="9">
        <v>59</v>
      </c>
      <c r="F9515" s="10" t="s">
        <v>9487</v>
      </c>
      <c r="G9515" s="11" t="str">
        <f t="shared" si="297"/>
        <v>00000059</v>
      </c>
      <c r="H9515" s="8" t="str">
        <f>INDEX('[1]Matriz Rutas'!$C$2:$C$34,
  MATCH(RIGHT(G9515,6),
    '[1]Matriz Rutas'!$D$2:$D$34,
  0))</f>
        <v>MDJ024</v>
      </c>
    </row>
    <row r="9516" spans="1:8" hidden="1" x14ac:dyDescent="0.3">
      <c r="A9516" s="12" t="str">
        <f t="shared" si="296"/>
        <v>00025287</v>
      </c>
      <c r="B9516" s="5">
        <v>25287</v>
      </c>
      <c r="C9516" s="6" t="s">
        <v>9549</v>
      </c>
      <c r="D9516" s="6" t="s">
        <v>947</v>
      </c>
      <c r="E9516" s="5">
        <v>59</v>
      </c>
      <c r="F9516" s="6" t="s">
        <v>9487</v>
      </c>
      <c r="G9516" s="7" t="str">
        <f t="shared" si="297"/>
        <v>00000059</v>
      </c>
      <c r="H9516" s="4" t="str">
        <f>INDEX('[1]Matriz Rutas'!$C$2:$C$34,
  MATCH(RIGHT(G9516,6),
    '[1]Matriz Rutas'!$D$2:$D$34,
  0))</f>
        <v>MDJ024</v>
      </c>
    </row>
    <row r="9517" spans="1:8" hidden="1" x14ac:dyDescent="0.3">
      <c r="A9517" s="13" t="str">
        <f t="shared" si="296"/>
        <v>00016687</v>
      </c>
      <c r="B9517" s="9">
        <v>16687</v>
      </c>
      <c r="C9517" s="10" t="s">
        <v>9550</v>
      </c>
      <c r="D9517" s="10" t="s">
        <v>12</v>
      </c>
      <c r="E9517" s="9">
        <v>59</v>
      </c>
      <c r="F9517" s="10" t="s">
        <v>9487</v>
      </c>
      <c r="G9517" s="11" t="str">
        <f t="shared" si="297"/>
        <v>00000059</v>
      </c>
      <c r="H9517" s="8" t="str">
        <f>INDEX('[1]Matriz Rutas'!$C$2:$C$34,
  MATCH(RIGHT(G9517,6),
    '[1]Matriz Rutas'!$D$2:$D$34,
  0))</f>
        <v>MDJ024</v>
      </c>
    </row>
    <row r="9518" spans="1:8" hidden="1" x14ac:dyDescent="0.3">
      <c r="A9518" s="12" t="str">
        <f t="shared" si="296"/>
        <v>00016691</v>
      </c>
      <c r="B9518" s="5">
        <v>16691</v>
      </c>
      <c r="C9518" s="6" t="s">
        <v>9551</v>
      </c>
      <c r="D9518" s="6" t="s">
        <v>947</v>
      </c>
      <c r="E9518" s="5">
        <v>59</v>
      </c>
      <c r="F9518" s="6" t="s">
        <v>9487</v>
      </c>
      <c r="G9518" s="7" t="str">
        <f t="shared" si="297"/>
        <v>00000059</v>
      </c>
      <c r="H9518" s="4" t="str">
        <f>INDEX('[1]Matriz Rutas'!$C$2:$C$34,
  MATCH(RIGHT(G9518,6),
    '[1]Matriz Rutas'!$D$2:$D$34,
  0))</f>
        <v>MDJ024</v>
      </c>
    </row>
    <row r="9519" spans="1:8" hidden="1" x14ac:dyDescent="0.3">
      <c r="A9519" s="13" t="str">
        <f t="shared" si="296"/>
        <v>00016696</v>
      </c>
      <c r="B9519" s="9">
        <v>16696</v>
      </c>
      <c r="C9519" s="10" t="s">
        <v>9552</v>
      </c>
      <c r="D9519" s="10" t="s">
        <v>947</v>
      </c>
      <c r="E9519" s="9">
        <v>59</v>
      </c>
      <c r="F9519" s="10" t="s">
        <v>9487</v>
      </c>
      <c r="G9519" s="11" t="str">
        <f t="shared" si="297"/>
        <v>00000059</v>
      </c>
      <c r="H9519" s="8" t="str">
        <f>INDEX('[1]Matriz Rutas'!$C$2:$C$34,
  MATCH(RIGHT(G9519,6),
    '[1]Matriz Rutas'!$D$2:$D$34,
  0))</f>
        <v>MDJ024</v>
      </c>
    </row>
    <row r="9520" spans="1:8" hidden="1" x14ac:dyDescent="0.3">
      <c r="A9520" s="12" t="str">
        <f t="shared" si="296"/>
        <v>00021794</v>
      </c>
      <c r="B9520" s="5">
        <v>21794</v>
      </c>
      <c r="C9520" s="6" t="s">
        <v>9553</v>
      </c>
      <c r="D9520" s="6" t="s">
        <v>947</v>
      </c>
      <c r="E9520" s="5">
        <v>59</v>
      </c>
      <c r="F9520" s="6" t="s">
        <v>9487</v>
      </c>
      <c r="G9520" s="7" t="str">
        <f t="shared" si="297"/>
        <v>00000059</v>
      </c>
      <c r="H9520" s="4" t="str">
        <f>INDEX('[1]Matriz Rutas'!$C$2:$C$34,
  MATCH(RIGHT(G9520,6),
    '[1]Matriz Rutas'!$D$2:$D$34,
  0))</f>
        <v>MDJ024</v>
      </c>
    </row>
    <row r="9521" spans="1:8" hidden="1" x14ac:dyDescent="0.3">
      <c r="A9521" s="13" t="str">
        <f t="shared" si="296"/>
        <v>00017384</v>
      </c>
      <c r="B9521" s="9">
        <v>17384</v>
      </c>
      <c r="C9521" s="10" t="s">
        <v>9554</v>
      </c>
      <c r="D9521" s="10" t="s">
        <v>947</v>
      </c>
      <c r="E9521" s="9">
        <v>59</v>
      </c>
      <c r="F9521" s="10" t="s">
        <v>9487</v>
      </c>
      <c r="G9521" s="11" t="str">
        <f t="shared" si="297"/>
        <v>00000059</v>
      </c>
      <c r="H9521" s="8" t="str">
        <f>INDEX('[1]Matriz Rutas'!$C$2:$C$34,
  MATCH(RIGHT(G9521,6),
    '[1]Matriz Rutas'!$D$2:$D$34,
  0))</f>
        <v>MDJ024</v>
      </c>
    </row>
    <row r="9522" spans="1:8" hidden="1" x14ac:dyDescent="0.3">
      <c r="A9522" s="12" t="str">
        <f t="shared" si="296"/>
        <v>00025982</v>
      </c>
      <c r="B9522" s="5">
        <v>25982</v>
      </c>
      <c r="C9522" s="6" t="s">
        <v>9555</v>
      </c>
      <c r="D9522" s="6" t="s">
        <v>947</v>
      </c>
      <c r="E9522" s="5">
        <v>59</v>
      </c>
      <c r="F9522" s="6" t="s">
        <v>9487</v>
      </c>
      <c r="G9522" s="7" t="str">
        <f t="shared" si="297"/>
        <v>00000059</v>
      </c>
      <c r="H9522" s="4" t="str">
        <f>INDEX('[1]Matriz Rutas'!$C$2:$C$34,
  MATCH(RIGHT(G9522,6),
    '[1]Matriz Rutas'!$D$2:$D$34,
  0))</f>
        <v>MDJ024</v>
      </c>
    </row>
    <row r="9523" spans="1:8" hidden="1" x14ac:dyDescent="0.3">
      <c r="A9523" s="13" t="str">
        <f t="shared" si="296"/>
        <v>00012021</v>
      </c>
      <c r="B9523" s="9">
        <v>12021</v>
      </c>
      <c r="C9523" s="10" t="s">
        <v>9556</v>
      </c>
      <c r="D9523" s="10" t="s">
        <v>947</v>
      </c>
      <c r="E9523" s="9">
        <v>59</v>
      </c>
      <c r="F9523" s="10" t="s">
        <v>9487</v>
      </c>
      <c r="G9523" s="11" t="str">
        <f t="shared" si="297"/>
        <v>00000059</v>
      </c>
      <c r="H9523" s="8" t="str">
        <f>INDEX('[1]Matriz Rutas'!$C$2:$C$34,
  MATCH(RIGHT(G9523,6),
    '[1]Matriz Rutas'!$D$2:$D$34,
  0))</f>
        <v>MDJ024</v>
      </c>
    </row>
    <row r="9524" spans="1:8" hidden="1" x14ac:dyDescent="0.3">
      <c r="A9524" s="12" t="str">
        <f t="shared" si="296"/>
        <v>00037967</v>
      </c>
      <c r="B9524" s="5">
        <v>37967</v>
      </c>
      <c r="C9524" s="6" t="s">
        <v>9557</v>
      </c>
      <c r="D9524" s="6" t="s">
        <v>947</v>
      </c>
      <c r="E9524" s="5">
        <v>59</v>
      </c>
      <c r="F9524" s="6" t="s">
        <v>9487</v>
      </c>
      <c r="G9524" s="7" t="str">
        <f t="shared" si="297"/>
        <v>00000059</v>
      </c>
      <c r="H9524" s="4" t="str">
        <f>INDEX('[1]Matriz Rutas'!$C$2:$C$34,
  MATCH(RIGHT(G9524,6),
    '[1]Matriz Rutas'!$D$2:$D$34,
  0))</f>
        <v>MDJ024</v>
      </c>
    </row>
    <row r="9525" spans="1:8" hidden="1" x14ac:dyDescent="0.3">
      <c r="A9525" s="13" t="str">
        <f t="shared" si="296"/>
        <v>00014427</v>
      </c>
      <c r="B9525" s="9">
        <v>14427</v>
      </c>
      <c r="C9525" s="10" t="s">
        <v>9558</v>
      </c>
      <c r="D9525" s="10" t="s">
        <v>12</v>
      </c>
      <c r="E9525" s="9">
        <v>59</v>
      </c>
      <c r="F9525" s="10" t="s">
        <v>9487</v>
      </c>
      <c r="G9525" s="11" t="str">
        <f t="shared" si="297"/>
        <v>00000059</v>
      </c>
      <c r="H9525" s="8" t="str">
        <f>INDEX('[1]Matriz Rutas'!$C$2:$C$34,
  MATCH(RIGHT(G9525,6),
    '[1]Matriz Rutas'!$D$2:$D$34,
  0))</f>
        <v>MDJ024</v>
      </c>
    </row>
    <row r="9526" spans="1:8" hidden="1" x14ac:dyDescent="0.3">
      <c r="A9526" s="12" t="str">
        <f t="shared" si="296"/>
        <v>00034216</v>
      </c>
      <c r="B9526" s="5">
        <v>34216</v>
      </c>
      <c r="C9526" s="6" t="s">
        <v>9559</v>
      </c>
      <c r="D9526" s="6" t="s">
        <v>947</v>
      </c>
      <c r="E9526" s="5">
        <v>59</v>
      </c>
      <c r="F9526" s="6" t="s">
        <v>9487</v>
      </c>
      <c r="G9526" s="7" t="str">
        <f t="shared" si="297"/>
        <v>00000059</v>
      </c>
      <c r="H9526" s="4" t="str">
        <f>INDEX('[1]Matriz Rutas'!$C$2:$C$34,
  MATCH(RIGHT(G9526,6),
    '[1]Matriz Rutas'!$D$2:$D$34,
  0))</f>
        <v>MDJ024</v>
      </c>
    </row>
    <row r="9527" spans="1:8" hidden="1" x14ac:dyDescent="0.3">
      <c r="A9527" s="13" t="str">
        <f t="shared" si="296"/>
        <v>00030459</v>
      </c>
      <c r="B9527" s="9">
        <v>30459</v>
      </c>
      <c r="C9527" s="10" t="s">
        <v>9560</v>
      </c>
      <c r="D9527" s="10" t="s">
        <v>947</v>
      </c>
      <c r="E9527" s="9">
        <v>59</v>
      </c>
      <c r="F9527" s="10" t="s">
        <v>9487</v>
      </c>
      <c r="G9527" s="11" t="str">
        <f t="shared" si="297"/>
        <v>00000059</v>
      </c>
      <c r="H9527" s="8" t="str">
        <f>INDEX('[1]Matriz Rutas'!$C$2:$C$34,
  MATCH(RIGHT(G9527,6),
    '[1]Matriz Rutas'!$D$2:$D$34,
  0))</f>
        <v>MDJ024</v>
      </c>
    </row>
    <row r="9528" spans="1:8" hidden="1" x14ac:dyDescent="0.3">
      <c r="A9528" s="12" t="str">
        <f t="shared" si="296"/>
        <v>00028041</v>
      </c>
      <c r="B9528" s="5">
        <v>28041</v>
      </c>
      <c r="C9528" s="6" t="s">
        <v>9561</v>
      </c>
      <c r="D9528" s="6" t="s">
        <v>947</v>
      </c>
      <c r="E9528" s="5">
        <v>59</v>
      </c>
      <c r="F9528" s="6" t="s">
        <v>9487</v>
      </c>
      <c r="G9528" s="7" t="str">
        <f t="shared" si="297"/>
        <v>00000059</v>
      </c>
      <c r="H9528" s="4" t="str">
        <f>INDEX('[1]Matriz Rutas'!$C$2:$C$34,
  MATCH(RIGHT(G9528,6),
    '[1]Matriz Rutas'!$D$2:$D$34,
  0))</f>
        <v>MDJ024</v>
      </c>
    </row>
    <row r="9529" spans="1:8" hidden="1" x14ac:dyDescent="0.3">
      <c r="A9529" s="13" t="str">
        <f t="shared" si="296"/>
        <v>00031922</v>
      </c>
      <c r="B9529" s="9">
        <v>31922</v>
      </c>
      <c r="C9529" s="10" t="s">
        <v>9562</v>
      </c>
      <c r="D9529" s="10" t="s">
        <v>947</v>
      </c>
      <c r="E9529" s="9">
        <v>59</v>
      </c>
      <c r="F9529" s="10" t="s">
        <v>9487</v>
      </c>
      <c r="G9529" s="11" t="str">
        <f t="shared" si="297"/>
        <v>00000059</v>
      </c>
      <c r="H9529" s="8" t="str">
        <f>INDEX('[1]Matriz Rutas'!$C$2:$C$34,
  MATCH(RIGHT(G9529,6),
    '[1]Matriz Rutas'!$D$2:$D$34,
  0))</f>
        <v>MDJ024</v>
      </c>
    </row>
    <row r="9530" spans="1:8" hidden="1" x14ac:dyDescent="0.3">
      <c r="A9530" s="12" t="str">
        <f t="shared" si="296"/>
        <v>00013418</v>
      </c>
      <c r="B9530" s="5">
        <v>13418</v>
      </c>
      <c r="C9530" s="6" t="s">
        <v>9563</v>
      </c>
      <c r="D9530" s="6" t="s">
        <v>947</v>
      </c>
      <c r="E9530" s="5">
        <v>59</v>
      </c>
      <c r="F9530" s="6" t="s">
        <v>9487</v>
      </c>
      <c r="G9530" s="7" t="str">
        <f t="shared" si="297"/>
        <v>00000059</v>
      </c>
      <c r="H9530" s="4" t="str">
        <f>INDEX('[1]Matriz Rutas'!$C$2:$C$34,
  MATCH(RIGHT(G9530,6),
    '[1]Matriz Rutas'!$D$2:$D$34,
  0))</f>
        <v>MDJ024</v>
      </c>
    </row>
    <row r="9531" spans="1:8" hidden="1" x14ac:dyDescent="0.3">
      <c r="A9531" s="13" t="str">
        <f t="shared" si="296"/>
        <v>00036314</v>
      </c>
      <c r="B9531" s="9">
        <v>36314</v>
      </c>
      <c r="C9531" s="10" t="s">
        <v>9564</v>
      </c>
      <c r="D9531" s="10" t="s">
        <v>12</v>
      </c>
      <c r="E9531" s="9">
        <v>59</v>
      </c>
      <c r="F9531" s="10" t="s">
        <v>9487</v>
      </c>
      <c r="G9531" s="11" t="str">
        <f t="shared" si="297"/>
        <v>00000059</v>
      </c>
      <c r="H9531" s="8" t="str">
        <f>INDEX('[1]Matriz Rutas'!$C$2:$C$34,
  MATCH(RIGHT(G9531,6),
    '[1]Matriz Rutas'!$D$2:$D$34,
  0))</f>
        <v>MDJ024</v>
      </c>
    </row>
    <row r="9532" spans="1:8" hidden="1" x14ac:dyDescent="0.3">
      <c r="A9532" s="12" t="str">
        <f t="shared" si="296"/>
        <v>00036322</v>
      </c>
      <c r="B9532" s="5">
        <v>36322</v>
      </c>
      <c r="C9532" s="6" t="s">
        <v>9565</v>
      </c>
      <c r="D9532" s="6" t="s">
        <v>9</v>
      </c>
      <c r="E9532" s="5">
        <v>59</v>
      </c>
      <c r="F9532" s="6" t="s">
        <v>9487</v>
      </c>
      <c r="G9532" s="7" t="str">
        <f t="shared" si="297"/>
        <v>00000059</v>
      </c>
      <c r="H9532" s="4" t="str">
        <f>INDEX('[1]Matriz Rutas'!$C$2:$C$34,
  MATCH(RIGHT(G9532,6),
    '[1]Matriz Rutas'!$D$2:$D$34,
  0))</f>
        <v>MDJ024</v>
      </c>
    </row>
    <row r="9533" spans="1:8" hidden="1" x14ac:dyDescent="0.3">
      <c r="A9533" s="13" t="str">
        <f t="shared" si="296"/>
        <v>00035739</v>
      </c>
      <c r="B9533" s="9">
        <v>35739</v>
      </c>
      <c r="C9533" s="10" t="s">
        <v>9566</v>
      </c>
      <c r="D9533" s="10" t="s">
        <v>12</v>
      </c>
      <c r="E9533" s="9">
        <v>59</v>
      </c>
      <c r="F9533" s="10" t="s">
        <v>9487</v>
      </c>
      <c r="G9533" s="11" t="str">
        <f t="shared" si="297"/>
        <v>00000059</v>
      </c>
      <c r="H9533" s="8" t="str">
        <f>INDEX('[1]Matriz Rutas'!$C$2:$C$34,
  MATCH(RIGHT(G9533,6),
    '[1]Matriz Rutas'!$D$2:$D$34,
  0))</f>
        <v>MDJ024</v>
      </c>
    </row>
    <row r="9534" spans="1:8" hidden="1" x14ac:dyDescent="0.3">
      <c r="A9534" s="12" t="str">
        <f t="shared" si="296"/>
        <v>00035742</v>
      </c>
      <c r="B9534" s="5">
        <v>35742</v>
      </c>
      <c r="C9534" s="6" t="s">
        <v>9567</v>
      </c>
      <c r="D9534" s="6" t="s">
        <v>12</v>
      </c>
      <c r="E9534" s="5">
        <v>59</v>
      </c>
      <c r="F9534" s="6" t="s">
        <v>9487</v>
      </c>
      <c r="G9534" s="7" t="str">
        <f t="shared" si="297"/>
        <v>00000059</v>
      </c>
      <c r="H9534" s="4" t="str">
        <f>INDEX('[1]Matriz Rutas'!$C$2:$C$34,
  MATCH(RIGHT(G9534,6),
    '[1]Matriz Rutas'!$D$2:$D$34,
  0))</f>
        <v>MDJ024</v>
      </c>
    </row>
    <row r="9535" spans="1:8" hidden="1" x14ac:dyDescent="0.3">
      <c r="A9535" s="13" t="str">
        <f t="shared" si="296"/>
        <v>00033952</v>
      </c>
      <c r="B9535" s="9">
        <v>33952</v>
      </c>
      <c r="C9535" s="10" t="s">
        <v>9568</v>
      </c>
      <c r="D9535" s="10" t="s">
        <v>947</v>
      </c>
      <c r="E9535" s="9">
        <v>59</v>
      </c>
      <c r="F9535" s="10" t="s">
        <v>9487</v>
      </c>
      <c r="G9535" s="11" t="str">
        <f t="shared" si="297"/>
        <v>00000059</v>
      </c>
      <c r="H9535" s="8" t="str">
        <f>INDEX('[1]Matriz Rutas'!$C$2:$C$34,
  MATCH(RIGHT(G9535,6),
    '[1]Matriz Rutas'!$D$2:$D$34,
  0))</f>
        <v>MDJ024</v>
      </c>
    </row>
    <row r="9536" spans="1:8" hidden="1" x14ac:dyDescent="0.3">
      <c r="A9536" s="12" t="str">
        <f t="shared" si="296"/>
        <v>00033960</v>
      </c>
      <c r="B9536" s="5">
        <v>33960</v>
      </c>
      <c r="C9536" s="6" t="s">
        <v>9569</v>
      </c>
      <c r="D9536" s="6" t="s">
        <v>6</v>
      </c>
      <c r="E9536" s="5">
        <v>59</v>
      </c>
      <c r="F9536" s="6" t="s">
        <v>9487</v>
      </c>
      <c r="G9536" s="7" t="str">
        <f t="shared" si="297"/>
        <v>00000059</v>
      </c>
      <c r="H9536" s="4" t="str">
        <f>INDEX('[1]Matriz Rutas'!$C$2:$C$34,
  MATCH(RIGHT(G9536,6),
    '[1]Matriz Rutas'!$D$2:$D$34,
  0))</f>
        <v>MDJ024</v>
      </c>
    </row>
    <row r="9537" spans="1:8" hidden="1" x14ac:dyDescent="0.3">
      <c r="A9537" s="13" t="str">
        <f t="shared" si="296"/>
        <v>00016855</v>
      </c>
      <c r="B9537" s="9">
        <v>16855</v>
      </c>
      <c r="C9537" s="10" t="s">
        <v>9570</v>
      </c>
      <c r="D9537" s="10" t="s">
        <v>12</v>
      </c>
      <c r="E9537" s="9">
        <v>59</v>
      </c>
      <c r="F9537" s="10" t="s">
        <v>9487</v>
      </c>
      <c r="G9537" s="11" t="str">
        <f t="shared" si="297"/>
        <v>00000059</v>
      </c>
      <c r="H9537" s="8" t="str">
        <f>INDEX('[1]Matriz Rutas'!$C$2:$C$34,
  MATCH(RIGHT(G9537,6),
    '[1]Matriz Rutas'!$D$2:$D$34,
  0))</f>
        <v>MDJ024</v>
      </c>
    </row>
    <row r="9538" spans="1:8" hidden="1" x14ac:dyDescent="0.3">
      <c r="A9538" s="12" t="str">
        <f t="shared" si="296"/>
        <v>00016860</v>
      </c>
      <c r="B9538" s="5">
        <v>16860</v>
      </c>
      <c r="C9538" s="6" t="s">
        <v>9571</v>
      </c>
      <c r="D9538" s="6" t="s">
        <v>947</v>
      </c>
      <c r="E9538" s="5">
        <v>59</v>
      </c>
      <c r="F9538" s="6" t="s">
        <v>9487</v>
      </c>
      <c r="G9538" s="7" t="str">
        <f t="shared" si="297"/>
        <v>00000059</v>
      </c>
      <c r="H9538" s="4" t="str">
        <f>INDEX('[1]Matriz Rutas'!$C$2:$C$34,
  MATCH(RIGHT(G9538,6),
    '[1]Matriz Rutas'!$D$2:$D$34,
  0))</f>
        <v>MDJ024</v>
      </c>
    </row>
    <row r="9539" spans="1:8" hidden="1" x14ac:dyDescent="0.3">
      <c r="A9539" s="13" t="str">
        <f t="shared" ref="A9539:A9602" si="298">TEXT(B9539,"00000000")</f>
        <v>00016858</v>
      </c>
      <c r="B9539" s="9">
        <v>16858</v>
      </c>
      <c r="C9539" s="10" t="s">
        <v>9572</v>
      </c>
      <c r="D9539" s="10" t="s">
        <v>947</v>
      </c>
      <c r="E9539" s="9">
        <v>59</v>
      </c>
      <c r="F9539" s="10" t="s">
        <v>9487</v>
      </c>
      <c r="G9539" s="11" t="str">
        <f t="shared" ref="G9539:G9602" si="299">TEXT(E9539,"00000000")</f>
        <v>00000059</v>
      </c>
      <c r="H9539" s="8" t="str">
        <f>INDEX('[1]Matriz Rutas'!$C$2:$C$34,
  MATCH(RIGHT(G9539,6),
    '[1]Matriz Rutas'!$D$2:$D$34,
  0))</f>
        <v>MDJ024</v>
      </c>
    </row>
    <row r="9540" spans="1:8" hidden="1" x14ac:dyDescent="0.3">
      <c r="A9540" s="12" t="str">
        <f t="shared" si="298"/>
        <v>00026506</v>
      </c>
      <c r="B9540" s="5">
        <v>26506</v>
      </c>
      <c r="C9540" s="6" t="s">
        <v>9573</v>
      </c>
      <c r="D9540" s="6" t="s">
        <v>947</v>
      </c>
      <c r="E9540" s="5">
        <v>59</v>
      </c>
      <c r="F9540" s="6" t="s">
        <v>9487</v>
      </c>
      <c r="G9540" s="7" t="str">
        <f t="shared" si="299"/>
        <v>00000059</v>
      </c>
      <c r="H9540" s="4" t="str">
        <f>INDEX('[1]Matriz Rutas'!$C$2:$C$34,
  MATCH(RIGHT(G9540,6),
    '[1]Matriz Rutas'!$D$2:$D$34,
  0))</f>
        <v>MDJ024</v>
      </c>
    </row>
    <row r="9541" spans="1:8" hidden="1" x14ac:dyDescent="0.3">
      <c r="A9541" s="13" t="str">
        <f t="shared" si="298"/>
        <v>00026653</v>
      </c>
      <c r="B9541" s="9">
        <v>26653</v>
      </c>
      <c r="C9541" s="10" t="s">
        <v>9574</v>
      </c>
      <c r="D9541" s="10" t="s">
        <v>947</v>
      </c>
      <c r="E9541" s="9">
        <v>59</v>
      </c>
      <c r="F9541" s="10" t="s">
        <v>9487</v>
      </c>
      <c r="G9541" s="11" t="str">
        <f t="shared" si="299"/>
        <v>00000059</v>
      </c>
      <c r="H9541" s="8" t="str">
        <f>INDEX('[1]Matriz Rutas'!$C$2:$C$34,
  MATCH(RIGHT(G9541,6),
    '[1]Matriz Rutas'!$D$2:$D$34,
  0))</f>
        <v>MDJ024</v>
      </c>
    </row>
    <row r="9542" spans="1:8" hidden="1" x14ac:dyDescent="0.3">
      <c r="A9542" s="12" t="str">
        <f t="shared" si="298"/>
        <v>00026658</v>
      </c>
      <c r="B9542" s="5">
        <v>26658</v>
      </c>
      <c r="C9542" s="6" t="s">
        <v>9575</v>
      </c>
      <c r="D9542" s="6" t="s">
        <v>947</v>
      </c>
      <c r="E9542" s="5">
        <v>59</v>
      </c>
      <c r="F9542" s="6" t="s">
        <v>9487</v>
      </c>
      <c r="G9542" s="7" t="str">
        <f t="shared" si="299"/>
        <v>00000059</v>
      </c>
      <c r="H9542" s="4" t="str">
        <f>INDEX('[1]Matriz Rutas'!$C$2:$C$34,
  MATCH(RIGHT(G9542,6),
    '[1]Matriz Rutas'!$D$2:$D$34,
  0))</f>
        <v>MDJ024</v>
      </c>
    </row>
    <row r="9543" spans="1:8" hidden="1" x14ac:dyDescent="0.3">
      <c r="A9543" s="13" t="str">
        <f t="shared" si="298"/>
        <v>00026659</v>
      </c>
      <c r="B9543" s="9">
        <v>26659</v>
      </c>
      <c r="C9543" s="10" t="s">
        <v>9576</v>
      </c>
      <c r="D9543" s="10" t="s">
        <v>947</v>
      </c>
      <c r="E9543" s="9">
        <v>59</v>
      </c>
      <c r="F9543" s="10" t="s">
        <v>9487</v>
      </c>
      <c r="G9543" s="11" t="str">
        <f t="shared" si="299"/>
        <v>00000059</v>
      </c>
      <c r="H9543" s="8" t="str">
        <f>INDEX('[1]Matriz Rutas'!$C$2:$C$34,
  MATCH(RIGHT(G9543,6),
    '[1]Matriz Rutas'!$D$2:$D$34,
  0))</f>
        <v>MDJ024</v>
      </c>
    </row>
    <row r="9544" spans="1:8" hidden="1" x14ac:dyDescent="0.3">
      <c r="A9544" s="12" t="str">
        <f t="shared" si="298"/>
        <v>00027069</v>
      </c>
      <c r="B9544" s="5">
        <v>27069</v>
      </c>
      <c r="C9544" s="6" t="s">
        <v>9577</v>
      </c>
      <c r="D9544" s="6" t="s">
        <v>12</v>
      </c>
      <c r="E9544" s="5">
        <v>59</v>
      </c>
      <c r="F9544" s="6" t="s">
        <v>9487</v>
      </c>
      <c r="G9544" s="7" t="str">
        <f t="shared" si="299"/>
        <v>00000059</v>
      </c>
      <c r="H9544" s="4" t="str">
        <f>INDEX('[1]Matriz Rutas'!$C$2:$C$34,
  MATCH(RIGHT(G9544,6),
    '[1]Matriz Rutas'!$D$2:$D$34,
  0))</f>
        <v>MDJ024</v>
      </c>
    </row>
    <row r="9545" spans="1:8" hidden="1" x14ac:dyDescent="0.3">
      <c r="A9545" s="13" t="str">
        <f t="shared" si="298"/>
        <v>00027075</v>
      </c>
      <c r="B9545" s="9">
        <v>27075</v>
      </c>
      <c r="C9545" s="10" t="s">
        <v>9578</v>
      </c>
      <c r="D9545" s="10" t="s">
        <v>12</v>
      </c>
      <c r="E9545" s="9">
        <v>59</v>
      </c>
      <c r="F9545" s="10" t="s">
        <v>9487</v>
      </c>
      <c r="G9545" s="11" t="str">
        <f t="shared" si="299"/>
        <v>00000059</v>
      </c>
      <c r="H9545" s="8" t="str">
        <f>INDEX('[1]Matriz Rutas'!$C$2:$C$34,
  MATCH(RIGHT(G9545,6),
    '[1]Matriz Rutas'!$D$2:$D$34,
  0))</f>
        <v>MDJ024</v>
      </c>
    </row>
    <row r="9546" spans="1:8" hidden="1" x14ac:dyDescent="0.3">
      <c r="A9546" s="12" t="str">
        <f t="shared" si="298"/>
        <v>00030711</v>
      </c>
      <c r="B9546" s="5">
        <v>30711</v>
      </c>
      <c r="C9546" s="6" t="s">
        <v>9579</v>
      </c>
      <c r="D9546" s="6" t="s">
        <v>947</v>
      </c>
      <c r="E9546" s="5">
        <v>59</v>
      </c>
      <c r="F9546" s="6" t="s">
        <v>9487</v>
      </c>
      <c r="G9546" s="7" t="str">
        <f t="shared" si="299"/>
        <v>00000059</v>
      </c>
      <c r="H9546" s="4" t="str">
        <f>INDEX('[1]Matriz Rutas'!$C$2:$C$34,
  MATCH(RIGHT(G9546,6),
    '[1]Matriz Rutas'!$D$2:$D$34,
  0))</f>
        <v>MDJ024</v>
      </c>
    </row>
    <row r="9547" spans="1:8" hidden="1" x14ac:dyDescent="0.3">
      <c r="A9547" s="13" t="str">
        <f t="shared" si="298"/>
        <v>00017527</v>
      </c>
      <c r="B9547" s="9">
        <v>17527</v>
      </c>
      <c r="C9547" s="10" t="s">
        <v>9580</v>
      </c>
      <c r="D9547" s="10" t="s">
        <v>12</v>
      </c>
      <c r="E9547" s="9">
        <v>59</v>
      </c>
      <c r="F9547" s="10" t="s">
        <v>9487</v>
      </c>
      <c r="G9547" s="11" t="str">
        <f t="shared" si="299"/>
        <v>00000059</v>
      </c>
      <c r="H9547" s="8" t="str">
        <f>INDEX('[1]Matriz Rutas'!$C$2:$C$34,
  MATCH(RIGHT(G9547,6),
    '[1]Matriz Rutas'!$D$2:$D$34,
  0))</f>
        <v>MDJ024</v>
      </c>
    </row>
    <row r="9548" spans="1:8" hidden="1" x14ac:dyDescent="0.3">
      <c r="A9548" s="12" t="str">
        <f t="shared" si="298"/>
        <v>00017526</v>
      </c>
      <c r="B9548" s="5">
        <v>17526</v>
      </c>
      <c r="C9548" s="6" t="s">
        <v>9581</v>
      </c>
      <c r="D9548" s="6" t="s">
        <v>947</v>
      </c>
      <c r="E9548" s="5">
        <v>59</v>
      </c>
      <c r="F9548" s="6" t="s">
        <v>9487</v>
      </c>
      <c r="G9548" s="7" t="str">
        <f t="shared" si="299"/>
        <v>00000059</v>
      </c>
      <c r="H9548" s="4" t="str">
        <f>INDEX('[1]Matriz Rutas'!$C$2:$C$34,
  MATCH(RIGHT(G9548,6),
    '[1]Matriz Rutas'!$D$2:$D$34,
  0))</f>
        <v>MDJ024</v>
      </c>
    </row>
    <row r="9549" spans="1:8" hidden="1" x14ac:dyDescent="0.3">
      <c r="A9549" s="13" t="str">
        <f t="shared" si="298"/>
        <v>00025115</v>
      </c>
      <c r="B9549" s="9">
        <v>25115</v>
      </c>
      <c r="C9549" s="10" t="s">
        <v>9582</v>
      </c>
      <c r="D9549" s="10" t="s">
        <v>12</v>
      </c>
      <c r="E9549" s="9">
        <v>59</v>
      </c>
      <c r="F9549" s="10" t="s">
        <v>9487</v>
      </c>
      <c r="G9549" s="11" t="str">
        <f t="shared" si="299"/>
        <v>00000059</v>
      </c>
      <c r="H9549" s="8" t="str">
        <f>INDEX('[1]Matriz Rutas'!$C$2:$C$34,
  MATCH(RIGHT(G9549,6),
    '[1]Matriz Rutas'!$D$2:$D$34,
  0))</f>
        <v>MDJ024</v>
      </c>
    </row>
    <row r="9550" spans="1:8" hidden="1" x14ac:dyDescent="0.3">
      <c r="A9550" s="12" t="str">
        <f t="shared" si="298"/>
        <v>00036539</v>
      </c>
      <c r="B9550" s="5">
        <v>36539</v>
      </c>
      <c r="C9550" s="6" t="s">
        <v>9583</v>
      </c>
      <c r="D9550" s="6" t="s">
        <v>12</v>
      </c>
      <c r="E9550" s="5">
        <v>59</v>
      </c>
      <c r="F9550" s="6" t="s">
        <v>9487</v>
      </c>
      <c r="G9550" s="7" t="str">
        <f t="shared" si="299"/>
        <v>00000059</v>
      </c>
      <c r="H9550" s="4" t="str">
        <f>INDEX('[1]Matriz Rutas'!$C$2:$C$34,
  MATCH(RIGHT(G9550,6),
    '[1]Matriz Rutas'!$D$2:$D$34,
  0))</f>
        <v>MDJ024</v>
      </c>
    </row>
    <row r="9551" spans="1:8" hidden="1" x14ac:dyDescent="0.3">
      <c r="A9551" s="13" t="str">
        <f t="shared" si="298"/>
        <v>00024342</v>
      </c>
      <c r="B9551" s="9">
        <v>24342</v>
      </c>
      <c r="C9551" s="10" t="s">
        <v>9584</v>
      </c>
      <c r="D9551" s="10" t="s">
        <v>947</v>
      </c>
      <c r="E9551" s="9">
        <v>59</v>
      </c>
      <c r="F9551" s="10" t="s">
        <v>9487</v>
      </c>
      <c r="G9551" s="11" t="str">
        <f t="shared" si="299"/>
        <v>00000059</v>
      </c>
      <c r="H9551" s="8" t="str">
        <f>INDEX('[1]Matriz Rutas'!$C$2:$C$34,
  MATCH(RIGHT(G9551,6),
    '[1]Matriz Rutas'!$D$2:$D$34,
  0))</f>
        <v>MDJ024</v>
      </c>
    </row>
    <row r="9552" spans="1:8" hidden="1" x14ac:dyDescent="0.3">
      <c r="A9552" s="12" t="str">
        <f t="shared" si="298"/>
        <v>00025758</v>
      </c>
      <c r="B9552" s="5">
        <v>25758</v>
      </c>
      <c r="C9552" s="6" t="s">
        <v>9585</v>
      </c>
      <c r="D9552" s="6" t="s">
        <v>947</v>
      </c>
      <c r="E9552" s="5">
        <v>59</v>
      </c>
      <c r="F9552" s="6" t="s">
        <v>9487</v>
      </c>
      <c r="G9552" s="7" t="str">
        <f t="shared" si="299"/>
        <v>00000059</v>
      </c>
      <c r="H9552" s="4" t="str">
        <f>INDEX('[1]Matriz Rutas'!$C$2:$C$34,
  MATCH(RIGHT(G9552,6),
    '[1]Matriz Rutas'!$D$2:$D$34,
  0))</f>
        <v>MDJ024</v>
      </c>
    </row>
    <row r="9553" spans="1:8" hidden="1" x14ac:dyDescent="0.3">
      <c r="A9553" s="13" t="str">
        <f t="shared" si="298"/>
        <v>00023773</v>
      </c>
      <c r="B9553" s="9">
        <v>23773</v>
      </c>
      <c r="C9553" s="10" t="s">
        <v>9586</v>
      </c>
      <c r="D9553" s="10" t="s">
        <v>947</v>
      </c>
      <c r="E9553" s="9">
        <v>59</v>
      </c>
      <c r="F9553" s="10" t="s">
        <v>9487</v>
      </c>
      <c r="G9553" s="11" t="str">
        <f t="shared" si="299"/>
        <v>00000059</v>
      </c>
      <c r="H9553" s="8" t="str">
        <f>INDEX('[1]Matriz Rutas'!$C$2:$C$34,
  MATCH(RIGHT(G9553,6),
    '[1]Matriz Rutas'!$D$2:$D$34,
  0))</f>
        <v>MDJ024</v>
      </c>
    </row>
    <row r="9554" spans="1:8" hidden="1" x14ac:dyDescent="0.3">
      <c r="A9554" s="12" t="str">
        <f t="shared" si="298"/>
        <v>00013783</v>
      </c>
      <c r="B9554" s="5">
        <v>13783</v>
      </c>
      <c r="C9554" s="6" t="s">
        <v>9587</v>
      </c>
      <c r="D9554" s="6" t="s">
        <v>12</v>
      </c>
      <c r="E9554" s="5">
        <v>59</v>
      </c>
      <c r="F9554" s="6" t="s">
        <v>9487</v>
      </c>
      <c r="G9554" s="7" t="str">
        <f t="shared" si="299"/>
        <v>00000059</v>
      </c>
      <c r="H9554" s="4" t="str">
        <f>INDEX('[1]Matriz Rutas'!$C$2:$C$34,
  MATCH(RIGHT(G9554,6),
    '[1]Matriz Rutas'!$D$2:$D$34,
  0))</f>
        <v>MDJ024</v>
      </c>
    </row>
    <row r="9555" spans="1:8" hidden="1" x14ac:dyDescent="0.3">
      <c r="A9555" s="13" t="str">
        <f t="shared" si="298"/>
        <v>00035770</v>
      </c>
      <c r="B9555" s="9">
        <v>35770</v>
      </c>
      <c r="C9555" s="10" t="s">
        <v>9588</v>
      </c>
      <c r="D9555" s="10" t="s">
        <v>12</v>
      </c>
      <c r="E9555" s="9">
        <v>59</v>
      </c>
      <c r="F9555" s="10" t="s">
        <v>9487</v>
      </c>
      <c r="G9555" s="11" t="str">
        <f t="shared" si="299"/>
        <v>00000059</v>
      </c>
      <c r="H9555" s="8" t="str">
        <f>INDEX('[1]Matriz Rutas'!$C$2:$C$34,
  MATCH(RIGHT(G9555,6),
    '[1]Matriz Rutas'!$D$2:$D$34,
  0))</f>
        <v>MDJ024</v>
      </c>
    </row>
    <row r="9556" spans="1:8" hidden="1" x14ac:dyDescent="0.3">
      <c r="A9556" s="12" t="str">
        <f t="shared" si="298"/>
        <v>00035771</v>
      </c>
      <c r="B9556" s="5">
        <v>35771</v>
      </c>
      <c r="C9556" s="6" t="s">
        <v>9589</v>
      </c>
      <c r="D9556" s="6" t="s">
        <v>12</v>
      </c>
      <c r="E9556" s="5">
        <v>59</v>
      </c>
      <c r="F9556" s="6" t="s">
        <v>9487</v>
      </c>
      <c r="G9556" s="7" t="str">
        <f t="shared" si="299"/>
        <v>00000059</v>
      </c>
      <c r="H9556" s="4" t="str">
        <f>INDEX('[1]Matriz Rutas'!$C$2:$C$34,
  MATCH(RIGHT(G9556,6),
    '[1]Matriz Rutas'!$D$2:$D$34,
  0))</f>
        <v>MDJ024</v>
      </c>
    </row>
    <row r="9557" spans="1:8" hidden="1" x14ac:dyDescent="0.3">
      <c r="A9557" s="13" t="str">
        <f t="shared" si="298"/>
        <v>00034978</v>
      </c>
      <c r="B9557" s="9">
        <v>34978</v>
      </c>
      <c r="C9557" s="10" t="s">
        <v>9590</v>
      </c>
      <c r="D9557" s="10" t="s">
        <v>947</v>
      </c>
      <c r="E9557" s="9">
        <v>59</v>
      </c>
      <c r="F9557" s="10" t="s">
        <v>9487</v>
      </c>
      <c r="G9557" s="11" t="str">
        <f t="shared" si="299"/>
        <v>00000059</v>
      </c>
      <c r="H9557" s="8" t="str">
        <f>INDEX('[1]Matriz Rutas'!$C$2:$C$34,
  MATCH(RIGHT(G9557,6),
    '[1]Matriz Rutas'!$D$2:$D$34,
  0))</f>
        <v>MDJ024</v>
      </c>
    </row>
    <row r="9558" spans="1:8" hidden="1" x14ac:dyDescent="0.3">
      <c r="A9558" s="12" t="str">
        <f t="shared" si="298"/>
        <v>00027759</v>
      </c>
      <c r="B9558" s="5">
        <v>27759</v>
      </c>
      <c r="C9558" s="6" t="s">
        <v>9591</v>
      </c>
      <c r="D9558" s="6" t="s">
        <v>947</v>
      </c>
      <c r="E9558" s="5">
        <v>59</v>
      </c>
      <c r="F9558" s="6" t="s">
        <v>9487</v>
      </c>
      <c r="G9558" s="7" t="str">
        <f t="shared" si="299"/>
        <v>00000059</v>
      </c>
      <c r="H9558" s="4" t="str">
        <f>INDEX('[1]Matriz Rutas'!$C$2:$C$34,
  MATCH(RIGHT(G9558,6),
    '[1]Matriz Rutas'!$D$2:$D$34,
  0))</f>
        <v>MDJ024</v>
      </c>
    </row>
    <row r="9559" spans="1:8" hidden="1" x14ac:dyDescent="0.3">
      <c r="A9559" s="13" t="str">
        <f t="shared" si="298"/>
        <v>00035613</v>
      </c>
      <c r="B9559" s="9">
        <v>35613</v>
      </c>
      <c r="C9559" s="10" t="s">
        <v>9592</v>
      </c>
      <c r="D9559" s="10" t="s">
        <v>6</v>
      </c>
      <c r="E9559" s="9">
        <v>59</v>
      </c>
      <c r="F9559" s="10" t="s">
        <v>9487</v>
      </c>
      <c r="G9559" s="11" t="str">
        <f t="shared" si="299"/>
        <v>00000059</v>
      </c>
      <c r="H9559" s="8" t="str">
        <f>INDEX('[1]Matriz Rutas'!$C$2:$C$34,
  MATCH(RIGHT(G9559,6),
    '[1]Matriz Rutas'!$D$2:$D$34,
  0))</f>
        <v>MDJ024</v>
      </c>
    </row>
    <row r="9560" spans="1:8" hidden="1" x14ac:dyDescent="0.3">
      <c r="A9560" s="12" t="str">
        <f t="shared" si="298"/>
        <v>00035614</v>
      </c>
      <c r="B9560" s="5">
        <v>35614</v>
      </c>
      <c r="C9560" s="6" t="s">
        <v>9593</v>
      </c>
      <c r="D9560" s="6" t="s">
        <v>947</v>
      </c>
      <c r="E9560" s="5">
        <v>59</v>
      </c>
      <c r="F9560" s="6" t="s">
        <v>9487</v>
      </c>
      <c r="G9560" s="7" t="str">
        <f t="shared" si="299"/>
        <v>00000059</v>
      </c>
      <c r="H9560" s="4" t="str">
        <f>INDEX('[1]Matriz Rutas'!$C$2:$C$34,
  MATCH(RIGHT(G9560,6),
    '[1]Matriz Rutas'!$D$2:$D$34,
  0))</f>
        <v>MDJ024</v>
      </c>
    </row>
    <row r="9561" spans="1:8" hidden="1" x14ac:dyDescent="0.3">
      <c r="A9561" s="13" t="str">
        <f t="shared" si="298"/>
        <v>00029834</v>
      </c>
      <c r="B9561" s="9">
        <v>29834</v>
      </c>
      <c r="C9561" s="10" t="s">
        <v>9594</v>
      </c>
      <c r="D9561" s="10" t="s">
        <v>947</v>
      </c>
      <c r="E9561" s="9">
        <v>59</v>
      </c>
      <c r="F9561" s="10" t="s">
        <v>9487</v>
      </c>
      <c r="G9561" s="11" t="str">
        <f t="shared" si="299"/>
        <v>00000059</v>
      </c>
      <c r="H9561" s="8" t="str">
        <f>INDEX('[1]Matriz Rutas'!$C$2:$C$34,
  MATCH(RIGHT(G9561,6),
    '[1]Matriz Rutas'!$D$2:$D$34,
  0))</f>
        <v>MDJ024</v>
      </c>
    </row>
    <row r="9562" spans="1:8" hidden="1" x14ac:dyDescent="0.3">
      <c r="A9562" s="12" t="str">
        <f t="shared" si="298"/>
        <v>00034499</v>
      </c>
      <c r="B9562" s="5">
        <v>34499</v>
      </c>
      <c r="C9562" s="6" t="s">
        <v>9595</v>
      </c>
      <c r="D9562" s="6" t="s">
        <v>947</v>
      </c>
      <c r="E9562" s="5">
        <v>59</v>
      </c>
      <c r="F9562" s="6" t="s">
        <v>9487</v>
      </c>
      <c r="G9562" s="7" t="str">
        <f t="shared" si="299"/>
        <v>00000059</v>
      </c>
      <c r="H9562" s="4" t="str">
        <f>INDEX('[1]Matriz Rutas'!$C$2:$C$34,
  MATCH(RIGHT(G9562,6),
    '[1]Matriz Rutas'!$D$2:$D$34,
  0))</f>
        <v>MDJ024</v>
      </c>
    </row>
    <row r="9563" spans="1:8" hidden="1" x14ac:dyDescent="0.3">
      <c r="A9563" s="13" t="str">
        <f t="shared" si="298"/>
        <v>00023561</v>
      </c>
      <c r="B9563" s="9">
        <v>23561</v>
      </c>
      <c r="C9563" s="10" t="s">
        <v>9596</v>
      </c>
      <c r="D9563" s="10" t="s">
        <v>12</v>
      </c>
      <c r="E9563" s="9">
        <v>59</v>
      </c>
      <c r="F9563" s="10" t="s">
        <v>9487</v>
      </c>
      <c r="G9563" s="11" t="str">
        <f t="shared" si="299"/>
        <v>00000059</v>
      </c>
      <c r="H9563" s="8" t="str">
        <f>INDEX('[1]Matriz Rutas'!$C$2:$C$34,
  MATCH(RIGHT(G9563,6),
    '[1]Matriz Rutas'!$D$2:$D$34,
  0))</f>
        <v>MDJ024</v>
      </c>
    </row>
    <row r="9564" spans="1:8" hidden="1" x14ac:dyDescent="0.3">
      <c r="A9564" s="12" t="str">
        <f t="shared" si="298"/>
        <v>00036578</v>
      </c>
      <c r="B9564" s="5">
        <v>36578</v>
      </c>
      <c r="C9564" s="6" t="s">
        <v>9597</v>
      </c>
      <c r="D9564" s="6" t="s">
        <v>947</v>
      </c>
      <c r="E9564" s="5">
        <v>59</v>
      </c>
      <c r="F9564" s="6" t="s">
        <v>9487</v>
      </c>
      <c r="G9564" s="7" t="str">
        <f t="shared" si="299"/>
        <v>00000059</v>
      </c>
      <c r="H9564" s="4" t="str">
        <f>INDEX('[1]Matriz Rutas'!$C$2:$C$34,
  MATCH(RIGHT(G9564,6),
    '[1]Matriz Rutas'!$D$2:$D$34,
  0))</f>
        <v>MDJ024</v>
      </c>
    </row>
    <row r="9565" spans="1:8" hidden="1" x14ac:dyDescent="0.3">
      <c r="A9565" s="13" t="str">
        <f t="shared" si="298"/>
        <v>00034339</v>
      </c>
      <c r="B9565" s="9">
        <v>34339</v>
      </c>
      <c r="C9565" s="10" t="s">
        <v>9598</v>
      </c>
      <c r="D9565" s="10" t="s">
        <v>947</v>
      </c>
      <c r="E9565" s="9">
        <v>59</v>
      </c>
      <c r="F9565" s="10" t="s">
        <v>9487</v>
      </c>
      <c r="G9565" s="11" t="str">
        <f t="shared" si="299"/>
        <v>00000059</v>
      </c>
      <c r="H9565" s="8" t="str">
        <f>INDEX('[1]Matriz Rutas'!$C$2:$C$34,
  MATCH(RIGHT(G9565,6),
    '[1]Matriz Rutas'!$D$2:$D$34,
  0))</f>
        <v>MDJ024</v>
      </c>
    </row>
    <row r="9566" spans="1:8" hidden="1" x14ac:dyDescent="0.3">
      <c r="A9566" s="12" t="str">
        <f t="shared" si="298"/>
        <v>00020611</v>
      </c>
      <c r="B9566" s="5">
        <v>20611</v>
      </c>
      <c r="C9566" s="6" t="s">
        <v>9599</v>
      </c>
      <c r="D9566" s="6" t="s">
        <v>84</v>
      </c>
      <c r="E9566" s="5">
        <v>59</v>
      </c>
      <c r="F9566" s="6" t="s">
        <v>9487</v>
      </c>
      <c r="G9566" s="7" t="str">
        <f t="shared" si="299"/>
        <v>00000059</v>
      </c>
      <c r="H9566" s="4" t="str">
        <f>INDEX('[1]Matriz Rutas'!$C$2:$C$34,
  MATCH(RIGHT(G9566,6),
    '[1]Matriz Rutas'!$D$2:$D$34,
  0))</f>
        <v>MDJ024</v>
      </c>
    </row>
    <row r="9567" spans="1:8" hidden="1" x14ac:dyDescent="0.3">
      <c r="A9567" s="13" t="str">
        <f t="shared" si="298"/>
        <v>00018800</v>
      </c>
      <c r="B9567" s="9">
        <v>18800</v>
      </c>
      <c r="C9567" s="10" t="s">
        <v>9600</v>
      </c>
      <c r="D9567" s="10" t="s">
        <v>84</v>
      </c>
      <c r="E9567" s="9">
        <v>59</v>
      </c>
      <c r="F9567" s="10" t="s">
        <v>9487</v>
      </c>
      <c r="G9567" s="11" t="str">
        <f t="shared" si="299"/>
        <v>00000059</v>
      </c>
      <c r="H9567" s="8" t="str">
        <f>INDEX('[1]Matriz Rutas'!$C$2:$C$34,
  MATCH(RIGHT(G9567,6),
    '[1]Matriz Rutas'!$D$2:$D$34,
  0))</f>
        <v>MDJ024</v>
      </c>
    </row>
    <row r="9568" spans="1:8" hidden="1" x14ac:dyDescent="0.3">
      <c r="A9568" s="12" t="str">
        <f t="shared" si="298"/>
        <v>00024408</v>
      </c>
      <c r="B9568" s="5">
        <v>24408</v>
      </c>
      <c r="C9568" s="6" t="s">
        <v>9601</v>
      </c>
      <c r="D9568" s="6" t="s">
        <v>84</v>
      </c>
      <c r="E9568" s="5">
        <v>59</v>
      </c>
      <c r="F9568" s="6" t="s">
        <v>9487</v>
      </c>
      <c r="G9568" s="7" t="str">
        <f t="shared" si="299"/>
        <v>00000059</v>
      </c>
      <c r="H9568" s="4" t="str">
        <f>INDEX('[1]Matriz Rutas'!$C$2:$C$34,
  MATCH(RIGHT(G9568,6),
    '[1]Matriz Rutas'!$D$2:$D$34,
  0))</f>
        <v>MDJ024</v>
      </c>
    </row>
    <row r="9569" spans="1:8" hidden="1" x14ac:dyDescent="0.3">
      <c r="A9569" s="13" t="str">
        <f t="shared" si="298"/>
        <v>00000344</v>
      </c>
      <c r="B9569" s="9">
        <v>344</v>
      </c>
      <c r="C9569" s="10" t="s">
        <v>3996</v>
      </c>
      <c r="D9569" s="10" t="s">
        <v>84</v>
      </c>
      <c r="E9569" s="9">
        <v>59</v>
      </c>
      <c r="F9569" s="10" t="s">
        <v>9487</v>
      </c>
      <c r="G9569" s="11" t="str">
        <f t="shared" si="299"/>
        <v>00000059</v>
      </c>
      <c r="H9569" s="8" t="str">
        <f>INDEX('[1]Matriz Rutas'!$C$2:$C$34,
  MATCH(RIGHT(G9569,6),
    '[1]Matriz Rutas'!$D$2:$D$34,
  0))</f>
        <v>MDJ024</v>
      </c>
    </row>
    <row r="9570" spans="1:8" hidden="1" x14ac:dyDescent="0.3">
      <c r="A9570" s="12" t="str">
        <f t="shared" si="298"/>
        <v>00020701</v>
      </c>
      <c r="B9570" s="5">
        <v>20701</v>
      </c>
      <c r="C9570" s="6" t="s">
        <v>9602</v>
      </c>
      <c r="D9570" s="6" t="s">
        <v>84</v>
      </c>
      <c r="E9570" s="5">
        <v>59</v>
      </c>
      <c r="F9570" s="6" t="s">
        <v>9487</v>
      </c>
      <c r="G9570" s="7" t="str">
        <f t="shared" si="299"/>
        <v>00000059</v>
      </c>
      <c r="H9570" s="4" t="str">
        <f>INDEX('[1]Matriz Rutas'!$C$2:$C$34,
  MATCH(RIGHT(G9570,6),
    '[1]Matriz Rutas'!$D$2:$D$34,
  0))</f>
        <v>MDJ024</v>
      </c>
    </row>
    <row r="9571" spans="1:8" hidden="1" x14ac:dyDescent="0.3">
      <c r="A9571" s="13" t="str">
        <f t="shared" si="298"/>
        <v>00033726</v>
      </c>
      <c r="B9571" s="9">
        <v>33726</v>
      </c>
      <c r="C9571" s="10" t="s">
        <v>9603</v>
      </c>
      <c r="D9571" s="10" t="s">
        <v>6</v>
      </c>
      <c r="E9571" s="9">
        <v>59</v>
      </c>
      <c r="F9571" s="10" t="s">
        <v>9487</v>
      </c>
      <c r="G9571" s="11" t="str">
        <f t="shared" si="299"/>
        <v>00000059</v>
      </c>
      <c r="H9571" s="8" t="str">
        <f>INDEX('[1]Matriz Rutas'!$C$2:$C$34,
  MATCH(RIGHT(G9571,6),
    '[1]Matriz Rutas'!$D$2:$D$34,
  0))</f>
        <v>MDJ024</v>
      </c>
    </row>
    <row r="9572" spans="1:8" hidden="1" x14ac:dyDescent="0.3">
      <c r="A9572" s="12" t="str">
        <f t="shared" si="298"/>
        <v>00033727</v>
      </c>
      <c r="B9572" s="5">
        <v>33727</v>
      </c>
      <c r="C9572" s="6" t="s">
        <v>9604</v>
      </c>
      <c r="D9572" s="6" t="s">
        <v>6</v>
      </c>
      <c r="E9572" s="5">
        <v>59</v>
      </c>
      <c r="F9572" s="6" t="s">
        <v>9487</v>
      </c>
      <c r="G9572" s="7" t="str">
        <f t="shared" si="299"/>
        <v>00000059</v>
      </c>
      <c r="H9572" s="4" t="str">
        <f>INDEX('[1]Matriz Rutas'!$C$2:$C$34,
  MATCH(RIGHT(G9572,6),
    '[1]Matriz Rutas'!$D$2:$D$34,
  0))</f>
        <v>MDJ024</v>
      </c>
    </row>
    <row r="9573" spans="1:8" hidden="1" x14ac:dyDescent="0.3">
      <c r="A9573" s="13" t="str">
        <f t="shared" si="298"/>
        <v>00030822</v>
      </c>
      <c r="B9573" s="9">
        <v>30822</v>
      </c>
      <c r="C9573" s="10" t="s">
        <v>9605</v>
      </c>
      <c r="D9573" s="10" t="s">
        <v>6</v>
      </c>
      <c r="E9573" s="9">
        <v>59</v>
      </c>
      <c r="F9573" s="10" t="s">
        <v>9487</v>
      </c>
      <c r="G9573" s="11" t="str">
        <f t="shared" si="299"/>
        <v>00000059</v>
      </c>
      <c r="H9573" s="8" t="str">
        <f>INDEX('[1]Matriz Rutas'!$C$2:$C$34,
  MATCH(RIGHT(G9573,6),
    '[1]Matriz Rutas'!$D$2:$D$34,
  0))</f>
        <v>MDJ024</v>
      </c>
    </row>
    <row r="9574" spans="1:8" hidden="1" x14ac:dyDescent="0.3">
      <c r="A9574" s="12" t="str">
        <f t="shared" si="298"/>
        <v>00035656</v>
      </c>
      <c r="B9574" s="5">
        <v>35656</v>
      </c>
      <c r="C9574" s="6" t="s">
        <v>9606</v>
      </c>
      <c r="D9574" s="6" t="s">
        <v>6</v>
      </c>
      <c r="E9574" s="5">
        <v>59</v>
      </c>
      <c r="F9574" s="6" t="s">
        <v>9487</v>
      </c>
      <c r="G9574" s="7" t="str">
        <f t="shared" si="299"/>
        <v>00000059</v>
      </c>
      <c r="H9574" s="4" t="str">
        <f>INDEX('[1]Matriz Rutas'!$C$2:$C$34,
  MATCH(RIGHT(G9574,6),
    '[1]Matriz Rutas'!$D$2:$D$34,
  0))</f>
        <v>MDJ024</v>
      </c>
    </row>
    <row r="9575" spans="1:8" hidden="1" x14ac:dyDescent="0.3">
      <c r="A9575" s="13" t="str">
        <f t="shared" si="298"/>
        <v>00035665</v>
      </c>
      <c r="B9575" s="9">
        <v>35665</v>
      </c>
      <c r="C9575" s="10" t="s">
        <v>9607</v>
      </c>
      <c r="D9575" s="10" t="s">
        <v>6</v>
      </c>
      <c r="E9575" s="9">
        <v>59</v>
      </c>
      <c r="F9575" s="10" t="s">
        <v>9487</v>
      </c>
      <c r="G9575" s="11" t="str">
        <f t="shared" si="299"/>
        <v>00000059</v>
      </c>
      <c r="H9575" s="8" t="str">
        <f>INDEX('[1]Matriz Rutas'!$C$2:$C$34,
  MATCH(RIGHT(G9575,6),
    '[1]Matriz Rutas'!$D$2:$D$34,
  0))</f>
        <v>MDJ024</v>
      </c>
    </row>
    <row r="9576" spans="1:8" hidden="1" x14ac:dyDescent="0.3">
      <c r="A9576" s="12" t="str">
        <f t="shared" si="298"/>
        <v>00035666</v>
      </c>
      <c r="B9576" s="5">
        <v>35666</v>
      </c>
      <c r="C9576" s="6" t="s">
        <v>9608</v>
      </c>
      <c r="D9576" s="6" t="s">
        <v>84</v>
      </c>
      <c r="E9576" s="5">
        <v>59</v>
      </c>
      <c r="F9576" s="6" t="s">
        <v>9487</v>
      </c>
      <c r="G9576" s="7" t="str">
        <f t="shared" si="299"/>
        <v>00000059</v>
      </c>
      <c r="H9576" s="4" t="str">
        <f>INDEX('[1]Matriz Rutas'!$C$2:$C$34,
  MATCH(RIGHT(G9576,6),
    '[1]Matriz Rutas'!$D$2:$D$34,
  0))</f>
        <v>MDJ024</v>
      </c>
    </row>
    <row r="9577" spans="1:8" hidden="1" x14ac:dyDescent="0.3">
      <c r="A9577" s="13" t="str">
        <f t="shared" si="298"/>
        <v>00003826</v>
      </c>
      <c r="B9577" s="9">
        <v>3826</v>
      </c>
      <c r="C9577" s="10" t="s">
        <v>9609</v>
      </c>
      <c r="D9577" s="10" t="s">
        <v>84</v>
      </c>
      <c r="E9577" s="9">
        <v>59</v>
      </c>
      <c r="F9577" s="10" t="s">
        <v>9487</v>
      </c>
      <c r="G9577" s="11" t="str">
        <f t="shared" si="299"/>
        <v>00000059</v>
      </c>
      <c r="H9577" s="8" t="str">
        <f>INDEX('[1]Matriz Rutas'!$C$2:$C$34,
  MATCH(RIGHT(G9577,6),
    '[1]Matriz Rutas'!$D$2:$D$34,
  0))</f>
        <v>MDJ024</v>
      </c>
    </row>
    <row r="9578" spans="1:8" hidden="1" x14ac:dyDescent="0.3">
      <c r="A9578" s="12" t="str">
        <f t="shared" si="298"/>
        <v>00003909</v>
      </c>
      <c r="B9578" s="5">
        <v>3909</v>
      </c>
      <c r="C9578" s="6" t="s">
        <v>9610</v>
      </c>
      <c r="D9578" s="6" t="s">
        <v>84</v>
      </c>
      <c r="E9578" s="5">
        <v>59</v>
      </c>
      <c r="F9578" s="6" t="s">
        <v>9487</v>
      </c>
      <c r="G9578" s="7" t="str">
        <f t="shared" si="299"/>
        <v>00000059</v>
      </c>
      <c r="H9578" s="4" t="str">
        <f>INDEX('[1]Matriz Rutas'!$C$2:$C$34,
  MATCH(RIGHT(G9578,6),
    '[1]Matriz Rutas'!$D$2:$D$34,
  0))</f>
        <v>MDJ024</v>
      </c>
    </row>
    <row r="9579" spans="1:8" hidden="1" x14ac:dyDescent="0.3">
      <c r="A9579" s="13" t="str">
        <f t="shared" si="298"/>
        <v>00003988</v>
      </c>
      <c r="B9579" s="9">
        <v>3988</v>
      </c>
      <c r="C9579" s="10" t="s">
        <v>9611</v>
      </c>
      <c r="D9579" s="10" t="s">
        <v>95</v>
      </c>
      <c r="E9579" s="9">
        <v>59</v>
      </c>
      <c r="F9579" s="10" t="s">
        <v>9487</v>
      </c>
      <c r="G9579" s="11" t="str">
        <f t="shared" si="299"/>
        <v>00000059</v>
      </c>
      <c r="H9579" s="8" t="str">
        <f>INDEX('[1]Matriz Rutas'!$C$2:$C$34,
  MATCH(RIGHT(G9579,6),
    '[1]Matriz Rutas'!$D$2:$D$34,
  0))</f>
        <v>MDJ024</v>
      </c>
    </row>
    <row r="9580" spans="1:8" hidden="1" x14ac:dyDescent="0.3">
      <c r="A9580" s="12" t="str">
        <f t="shared" si="298"/>
        <v>00004050</v>
      </c>
      <c r="B9580" s="5">
        <v>4050</v>
      </c>
      <c r="C9580" s="6" t="s">
        <v>9612</v>
      </c>
      <c r="D9580" s="6" t="s">
        <v>84</v>
      </c>
      <c r="E9580" s="5">
        <v>59</v>
      </c>
      <c r="F9580" s="6" t="s">
        <v>9487</v>
      </c>
      <c r="G9580" s="7" t="str">
        <f t="shared" si="299"/>
        <v>00000059</v>
      </c>
      <c r="H9580" s="4" t="str">
        <f>INDEX('[1]Matriz Rutas'!$C$2:$C$34,
  MATCH(RIGHT(G9580,6),
    '[1]Matriz Rutas'!$D$2:$D$34,
  0))</f>
        <v>MDJ024</v>
      </c>
    </row>
    <row r="9581" spans="1:8" hidden="1" x14ac:dyDescent="0.3">
      <c r="A9581" s="13" t="str">
        <f t="shared" si="298"/>
        <v>00004073</v>
      </c>
      <c r="B9581" s="9">
        <v>4073</v>
      </c>
      <c r="C9581" s="10" t="s">
        <v>9613</v>
      </c>
      <c r="D9581" s="10" t="s">
        <v>84</v>
      </c>
      <c r="E9581" s="9">
        <v>59</v>
      </c>
      <c r="F9581" s="10" t="s">
        <v>9487</v>
      </c>
      <c r="G9581" s="11" t="str">
        <f t="shared" si="299"/>
        <v>00000059</v>
      </c>
      <c r="H9581" s="8" t="str">
        <f>INDEX('[1]Matriz Rutas'!$C$2:$C$34,
  MATCH(RIGHT(G9581,6),
    '[1]Matriz Rutas'!$D$2:$D$34,
  0))</f>
        <v>MDJ024</v>
      </c>
    </row>
    <row r="9582" spans="1:8" hidden="1" x14ac:dyDescent="0.3">
      <c r="A9582" s="12" t="str">
        <f t="shared" si="298"/>
        <v>00004104</v>
      </c>
      <c r="B9582" s="5">
        <v>4104</v>
      </c>
      <c r="C9582" s="6" t="s">
        <v>9614</v>
      </c>
      <c r="D9582" s="6" t="s">
        <v>95</v>
      </c>
      <c r="E9582" s="5">
        <v>59</v>
      </c>
      <c r="F9582" s="6" t="s">
        <v>9487</v>
      </c>
      <c r="G9582" s="7" t="str">
        <f t="shared" si="299"/>
        <v>00000059</v>
      </c>
      <c r="H9582" s="4" t="str">
        <f>INDEX('[1]Matriz Rutas'!$C$2:$C$34,
  MATCH(RIGHT(G9582,6),
    '[1]Matriz Rutas'!$D$2:$D$34,
  0))</f>
        <v>MDJ024</v>
      </c>
    </row>
    <row r="9583" spans="1:8" hidden="1" x14ac:dyDescent="0.3">
      <c r="A9583" s="13" t="str">
        <f t="shared" si="298"/>
        <v>00004237</v>
      </c>
      <c r="B9583" s="9">
        <v>4237</v>
      </c>
      <c r="C9583" s="10" t="s">
        <v>9615</v>
      </c>
      <c r="D9583" s="10" t="s">
        <v>84</v>
      </c>
      <c r="E9583" s="9">
        <v>59</v>
      </c>
      <c r="F9583" s="10" t="s">
        <v>9487</v>
      </c>
      <c r="G9583" s="11" t="str">
        <f t="shared" si="299"/>
        <v>00000059</v>
      </c>
      <c r="H9583" s="8" t="str">
        <f>INDEX('[1]Matriz Rutas'!$C$2:$C$34,
  MATCH(RIGHT(G9583,6),
    '[1]Matriz Rutas'!$D$2:$D$34,
  0))</f>
        <v>MDJ024</v>
      </c>
    </row>
    <row r="9584" spans="1:8" hidden="1" x14ac:dyDescent="0.3">
      <c r="A9584" s="12" t="str">
        <f t="shared" si="298"/>
        <v>00004265</v>
      </c>
      <c r="B9584" s="5">
        <v>4265</v>
      </c>
      <c r="C9584" s="6" t="s">
        <v>9616</v>
      </c>
      <c r="D9584" s="6" t="s">
        <v>12</v>
      </c>
      <c r="E9584" s="5">
        <v>59</v>
      </c>
      <c r="F9584" s="6" t="s">
        <v>9487</v>
      </c>
      <c r="G9584" s="7" t="str">
        <f t="shared" si="299"/>
        <v>00000059</v>
      </c>
      <c r="H9584" s="4" t="str">
        <f>INDEX('[1]Matriz Rutas'!$C$2:$C$34,
  MATCH(RIGHT(G9584,6),
    '[1]Matriz Rutas'!$D$2:$D$34,
  0))</f>
        <v>MDJ024</v>
      </c>
    </row>
    <row r="9585" spans="1:8" hidden="1" x14ac:dyDescent="0.3">
      <c r="A9585" s="13" t="str">
        <f t="shared" si="298"/>
        <v>00007428</v>
      </c>
      <c r="B9585" s="9">
        <v>7428</v>
      </c>
      <c r="C9585" s="10" t="s">
        <v>9617</v>
      </c>
      <c r="D9585" s="10" t="s">
        <v>84</v>
      </c>
      <c r="E9585" s="9">
        <v>59</v>
      </c>
      <c r="F9585" s="10" t="s">
        <v>9487</v>
      </c>
      <c r="G9585" s="11" t="str">
        <f t="shared" si="299"/>
        <v>00000059</v>
      </c>
      <c r="H9585" s="8" t="str">
        <f>INDEX('[1]Matriz Rutas'!$C$2:$C$34,
  MATCH(RIGHT(G9585,6),
    '[1]Matriz Rutas'!$D$2:$D$34,
  0))</f>
        <v>MDJ024</v>
      </c>
    </row>
    <row r="9586" spans="1:8" hidden="1" x14ac:dyDescent="0.3">
      <c r="A9586" s="12" t="str">
        <f t="shared" si="298"/>
        <v>00007507</v>
      </c>
      <c r="B9586" s="5">
        <v>7507</v>
      </c>
      <c r="C9586" s="6" t="s">
        <v>9618</v>
      </c>
      <c r="D9586" s="6" t="s">
        <v>84</v>
      </c>
      <c r="E9586" s="5">
        <v>59</v>
      </c>
      <c r="F9586" s="6" t="s">
        <v>9487</v>
      </c>
      <c r="G9586" s="7" t="str">
        <f t="shared" si="299"/>
        <v>00000059</v>
      </c>
      <c r="H9586" s="4" t="str">
        <f>INDEX('[1]Matriz Rutas'!$C$2:$C$34,
  MATCH(RIGHT(G9586,6),
    '[1]Matriz Rutas'!$D$2:$D$34,
  0))</f>
        <v>MDJ024</v>
      </c>
    </row>
    <row r="9587" spans="1:8" hidden="1" x14ac:dyDescent="0.3">
      <c r="A9587" s="13" t="str">
        <f t="shared" si="298"/>
        <v>00007858</v>
      </c>
      <c r="B9587" s="9">
        <v>7858</v>
      </c>
      <c r="C9587" s="10" t="s">
        <v>9619</v>
      </c>
      <c r="D9587" s="10" t="s">
        <v>84</v>
      </c>
      <c r="E9587" s="9">
        <v>59</v>
      </c>
      <c r="F9587" s="10" t="s">
        <v>9487</v>
      </c>
      <c r="G9587" s="11" t="str">
        <f t="shared" si="299"/>
        <v>00000059</v>
      </c>
      <c r="H9587" s="8" t="str">
        <f>INDEX('[1]Matriz Rutas'!$C$2:$C$34,
  MATCH(RIGHT(G9587,6),
    '[1]Matriz Rutas'!$D$2:$D$34,
  0))</f>
        <v>MDJ024</v>
      </c>
    </row>
    <row r="9588" spans="1:8" hidden="1" x14ac:dyDescent="0.3">
      <c r="A9588" s="12" t="str">
        <f t="shared" si="298"/>
        <v>00008847</v>
      </c>
      <c r="B9588" s="5">
        <v>8847</v>
      </c>
      <c r="C9588" s="6" t="s">
        <v>9620</v>
      </c>
      <c r="D9588" s="6" t="s">
        <v>84</v>
      </c>
      <c r="E9588" s="5">
        <v>59</v>
      </c>
      <c r="F9588" s="6" t="s">
        <v>9487</v>
      </c>
      <c r="G9588" s="7" t="str">
        <f t="shared" si="299"/>
        <v>00000059</v>
      </c>
      <c r="H9588" s="4" t="str">
        <f>INDEX('[1]Matriz Rutas'!$C$2:$C$34,
  MATCH(RIGHT(G9588,6),
    '[1]Matriz Rutas'!$D$2:$D$34,
  0))</f>
        <v>MDJ024</v>
      </c>
    </row>
    <row r="9589" spans="1:8" hidden="1" x14ac:dyDescent="0.3">
      <c r="A9589" s="13" t="str">
        <f t="shared" si="298"/>
        <v>00009289</v>
      </c>
      <c r="B9589" s="9">
        <v>9289</v>
      </c>
      <c r="C9589" s="10" t="s">
        <v>9621</v>
      </c>
      <c r="D9589" s="10" t="s">
        <v>84</v>
      </c>
      <c r="E9589" s="9">
        <v>59</v>
      </c>
      <c r="F9589" s="10" t="s">
        <v>9487</v>
      </c>
      <c r="G9589" s="11" t="str">
        <f t="shared" si="299"/>
        <v>00000059</v>
      </c>
      <c r="H9589" s="8" t="str">
        <f>INDEX('[1]Matriz Rutas'!$C$2:$C$34,
  MATCH(RIGHT(G9589,6),
    '[1]Matriz Rutas'!$D$2:$D$34,
  0))</f>
        <v>MDJ024</v>
      </c>
    </row>
    <row r="9590" spans="1:8" hidden="1" x14ac:dyDescent="0.3">
      <c r="A9590" s="12" t="str">
        <f t="shared" si="298"/>
        <v>00004201</v>
      </c>
      <c r="B9590" s="5">
        <v>4201</v>
      </c>
      <c r="C9590" s="6" t="s">
        <v>9622</v>
      </c>
      <c r="D9590" s="6" t="s">
        <v>84</v>
      </c>
      <c r="E9590" s="5">
        <v>59</v>
      </c>
      <c r="F9590" s="6" t="s">
        <v>9487</v>
      </c>
      <c r="G9590" s="7" t="str">
        <f t="shared" si="299"/>
        <v>00000059</v>
      </c>
      <c r="H9590" s="4" t="str">
        <f>INDEX('[1]Matriz Rutas'!$C$2:$C$34,
  MATCH(RIGHT(G9590,6),
    '[1]Matriz Rutas'!$D$2:$D$34,
  0))</f>
        <v>MDJ024</v>
      </c>
    </row>
    <row r="9591" spans="1:8" hidden="1" x14ac:dyDescent="0.3">
      <c r="A9591" s="13" t="str">
        <f t="shared" si="298"/>
        <v>00014918</v>
      </c>
      <c r="B9591" s="9">
        <v>14918</v>
      </c>
      <c r="C9591" s="10" t="s">
        <v>6868</v>
      </c>
      <c r="D9591" s="10" t="s">
        <v>84</v>
      </c>
      <c r="E9591" s="9">
        <v>59</v>
      </c>
      <c r="F9591" s="10" t="s">
        <v>9487</v>
      </c>
      <c r="G9591" s="11" t="str">
        <f t="shared" si="299"/>
        <v>00000059</v>
      </c>
      <c r="H9591" s="8" t="str">
        <f>INDEX('[1]Matriz Rutas'!$C$2:$C$34,
  MATCH(RIGHT(G9591,6),
    '[1]Matriz Rutas'!$D$2:$D$34,
  0))</f>
        <v>MDJ024</v>
      </c>
    </row>
    <row r="9592" spans="1:8" hidden="1" x14ac:dyDescent="0.3">
      <c r="A9592" s="12" t="str">
        <f t="shared" si="298"/>
        <v>00014922</v>
      </c>
      <c r="B9592" s="5">
        <v>14922</v>
      </c>
      <c r="C9592" s="6" t="s">
        <v>9623</v>
      </c>
      <c r="D9592" s="6" t="s">
        <v>84</v>
      </c>
      <c r="E9592" s="5">
        <v>59</v>
      </c>
      <c r="F9592" s="6" t="s">
        <v>9487</v>
      </c>
      <c r="G9592" s="7" t="str">
        <f t="shared" si="299"/>
        <v>00000059</v>
      </c>
      <c r="H9592" s="4" t="str">
        <f>INDEX('[1]Matriz Rutas'!$C$2:$C$34,
  MATCH(RIGHT(G9592,6),
    '[1]Matriz Rutas'!$D$2:$D$34,
  0))</f>
        <v>MDJ024</v>
      </c>
    </row>
    <row r="9593" spans="1:8" hidden="1" x14ac:dyDescent="0.3">
      <c r="A9593" s="13" t="str">
        <f t="shared" si="298"/>
        <v>00014916</v>
      </c>
      <c r="B9593" s="9">
        <v>14916</v>
      </c>
      <c r="C9593" s="10" t="s">
        <v>9624</v>
      </c>
      <c r="D9593" s="10" t="s">
        <v>84</v>
      </c>
      <c r="E9593" s="9">
        <v>59</v>
      </c>
      <c r="F9593" s="10" t="s">
        <v>9487</v>
      </c>
      <c r="G9593" s="11" t="str">
        <f t="shared" si="299"/>
        <v>00000059</v>
      </c>
      <c r="H9593" s="8" t="str">
        <f>INDEX('[1]Matriz Rutas'!$C$2:$C$34,
  MATCH(RIGHT(G9593,6),
    '[1]Matriz Rutas'!$D$2:$D$34,
  0))</f>
        <v>MDJ024</v>
      </c>
    </row>
    <row r="9594" spans="1:8" hidden="1" x14ac:dyDescent="0.3">
      <c r="A9594" s="12" t="str">
        <f t="shared" si="298"/>
        <v>00014923</v>
      </c>
      <c r="B9594" s="5">
        <v>14923</v>
      </c>
      <c r="C9594" s="6" t="s">
        <v>9625</v>
      </c>
      <c r="D9594" s="6" t="s">
        <v>84</v>
      </c>
      <c r="E9594" s="5">
        <v>59</v>
      </c>
      <c r="F9594" s="6" t="s">
        <v>9487</v>
      </c>
      <c r="G9594" s="7" t="str">
        <f t="shared" si="299"/>
        <v>00000059</v>
      </c>
      <c r="H9594" s="4" t="str">
        <f>INDEX('[1]Matriz Rutas'!$C$2:$C$34,
  MATCH(RIGHT(G9594,6),
    '[1]Matriz Rutas'!$D$2:$D$34,
  0))</f>
        <v>MDJ024</v>
      </c>
    </row>
    <row r="9595" spans="1:8" hidden="1" x14ac:dyDescent="0.3">
      <c r="A9595" s="13" t="str">
        <f t="shared" si="298"/>
        <v>00031072</v>
      </c>
      <c r="B9595" s="9">
        <v>31072</v>
      </c>
      <c r="C9595" s="10" t="s">
        <v>9626</v>
      </c>
      <c r="D9595" s="10" t="s">
        <v>95</v>
      </c>
      <c r="E9595" s="9">
        <v>59</v>
      </c>
      <c r="F9595" s="10" t="s">
        <v>9487</v>
      </c>
      <c r="G9595" s="11" t="str">
        <f t="shared" si="299"/>
        <v>00000059</v>
      </c>
      <c r="H9595" s="8" t="str">
        <f>INDEX('[1]Matriz Rutas'!$C$2:$C$34,
  MATCH(RIGHT(G9595,6),
    '[1]Matriz Rutas'!$D$2:$D$34,
  0))</f>
        <v>MDJ024</v>
      </c>
    </row>
    <row r="9596" spans="1:8" hidden="1" x14ac:dyDescent="0.3">
      <c r="A9596" s="12" t="str">
        <f t="shared" si="298"/>
        <v>00032263</v>
      </c>
      <c r="B9596" s="5">
        <v>32263</v>
      </c>
      <c r="C9596" s="6" t="s">
        <v>9627</v>
      </c>
      <c r="D9596" s="6" t="s">
        <v>84</v>
      </c>
      <c r="E9596" s="5">
        <v>59</v>
      </c>
      <c r="F9596" s="6" t="s">
        <v>9487</v>
      </c>
      <c r="G9596" s="7" t="str">
        <f t="shared" si="299"/>
        <v>00000059</v>
      </c>
      <c r="H9596" s="4" t="str">
        <f>INDEX('[1]Matriz Rutas'!$C$2:$C$34,
  MATCH(RIGHT(G9596,6),
    '[1]Matriz Rutas'!$D$2:$D$34,
  0))</f>
        <v>MDJ024</v>
      </c>
    </row>
    <row r="9597" spans="1:8" hidden="1" x14ac:dyDescent="0.3">
      <c r="A9597" s="13" t="str">
        <f t="shared" si="298"/>
        <v>00023349</v>
      </c>
      <c r="B9597" s="9">
        <v>23349</v>
      </c>
      <c r="C9597" s="10" t="s">
        <v>9628</v>
      </c>
      <c r="D9597" s="10" t="s">
        <v>84</v>
      </c>
      <c r="E9597" s="9">
        <v>59</v>
      </c>
      <c r="F9597" s="10" t="s">
        <v>9487</v>
      </c>
      <c r="G9597" s="11" t="str">
        <f t="shared" si="299"/>
        <v>00000059</v>
      </c>
      <c r="H9597" s="8" t="str">
        <f>INDEX('[1]Matriz Rutas'!$C$2:$C$34,
  MATCH(RIGHT(G9597,6),
    '[1]Matriz Rutas'!$D$2:$D$34,
  0))</f>
        <v>MDJ024</v>
      </c>
    </row>
    <row r="9598" spans="1:8" hidden="1" x14ac:dyDescent="0.3">
      <c r="A9598" s="12" t="str">
        <f t="shared" si="298"/>
        <v>00023350</v>
      </c>
      <c r="B9598" s="5">
        <v>23350</v>
      </c>
      <c r="C9598" s="6" t="s">
        <v>9629</v>
      </c>
      <c r="D9598" s="6" t="s">
        <v>84</v>
      </c>
      <c r="E9598" s="5">
        <v>59</v>
      </c>
      <c r="F9598" s="6" t="s">
        <v>9487</v>
      </c>
      <c r="G9598" s="7" t="str">
        <f t="shared" si="299"/>
        <v>00000059</v>
      </c>
      <c r="H9598" s="4" t="str">
        <f>INDEX('[1]Matriz Rutas'!$C$2:$C$34,
  MATCH(RIGHT(G9598,6),
    '[1]Matriz Rutas'!$D$2:$D$34,
  0))</f>
        <v>MDJ024</v>
      </c>
    </row>
    <row r="9599" spans="1:8" hidden="1" x14ac:dyDescent="0.3">
      <c r="A9599" s="13" t="str">
        <f t="shared" si="298"/>
        <v>00020261</v>
      </c>
      <c r="B9599" s="9">
        <v>20261</v>
      </c>
      <c r="C9599" s="10" t="s">
        <v>9630</v>
      </c>
      <c r="D9599" s="10" t="s">
        <v>84</v>
      </c>
      <c r="E9599" s="9">
        <v>59</v>
      </c>
      <c r="F9599" s="10" t="s">
        <v>9487</v>
      </c>
      <c r="G9599" s="11" t="str">
        <f t="shared" si="299"/>
        <v>00000059</v>
      </c>
      <c r="H9599" s="8" t="str">
        <f>INDEX('[1]Matriz Rutas'!$C$2:$C$34,
  MATCH(RIGHT(G9599,6),
    '[1]Matriz Rutas'!$D$2:$D$34,
  0))</f>
        <v>MDJ024</v>
      </c>
    </row>
    <row r="9600" spans="1:8" hidden="1" x14ac:dyDescent="0.3">
      <c r="A9600" s="12" t="str">
        <f t="shared" si="298"/>
        <v>00034705</v>
      </c>
      <c r="B9600" s="5">
        <v>34705</v>
      </c>
      <c r="C9600" s="6" t="s">
        <v>9631</v>
      </c>
      <c r="D9600" s="6" t="s">
        <v>84</v>
      </c>
      <c r="E9600" s="5">
        <v>59</v>
      </c>
      <c r="F9600" s="6" t="s">
        <v>9487</v>
      </c>
      <c r="G9600" s="7" t="str">
        <f t="shared" si="299"/>
        <v>00000059</v>
      </c>
      <c r="H9600" s="4" t="str">
        <f>INDEX('[1]Matriz Rutas'!$C$2:$C$34,
  MATCH(RIGHT(G9600,6),
    '[1]Matriz Rutas'!$D$2:$D$34,
  0))</f>
        <v>MDJ024</v>
      </c>
    </row>
    <row r="9601" spans="1:8" hidden="1" x14ac:dyDescent="0.3">
      <c r="A9601" s="13" t="str">
        <f t="shared" si="298"/>
        <v>00018053</v>
      </c>
      <c r="B9601" s="9">
        <v>18053</v>
      </c>
      <c r="C9601" s="10" t="s">
        <v>9632</v>
      </c>
      <c r="D9601" s="10" t="s">
        <v>84</v>
      </c>
      <c r="E9601" s="9">
        <v>59</v>
      </c>
      <c r="F9601" s="10" t="s">
        <v>9487</v>
      </c>
      <c r="G9601" s="11" t="str">
        <f t="shared" si="299"/>
        <v>00000059</v>
      </c>
      <c r="H9601" s="8" t="str">
        <f>INDEX('[1]Matriz Rutas'!$C$2:$C$34,
  MATCH(RIGHT(G9601,6),
    '[1]Matriz Rutas'!$D$2:$D$34,
  0))</f>
        <v>MDJ024</v>
      </c>
    </row>
    <row r="9602" spans="1:8" hidden="1" x14ac:dyDescent="0.3">
      <c r="A9602" s="12" t="str">
        <f t="shared" si="298"/>
        <v>00031799</v>
      </c>
      <c r="B9602" s="5">
        <v>31799</v>
      </c>
      <c r="C9602" s="6" t="s">
        <v>9633</v>
      </c>
      <c r="D9602" s="6" t="s">
        <v>95</v>
      </c>
      <c r="E9602" s="5">
        <v>59</v>
      </c>
      <c r="F9602" s="6" t="s">
        <v>9487</v>
      </c>
      <c r="G9602" s="7" t="str">
        <f t="shared" si="299"/>
        <v>00000059</v>
      </c>
      <c r="H9602" s="4" t="str">
        <f>INDEX('[1]Matriz Rutas'!$C$2:$C$34,
  MATCH(RIGHT(G9602,6),
    '[1]Matriz Rutas'!$D$2:$D$34,
  0))</f>
        <v>MDJ024</v>
      </c>
    </row>
    <row r="9603" spans="1:8" hidden="1" x14ac:dyDescent="0.3">
      <c r="A9603" s="13" t="str">
        <f t="shared" ref="A9603:A9666" si="300">TEXT(B9603,"00000000")</f>
        <v>00019742</v>
      </c>
      <c r="B9603" s="9">
        <v>19742</v>
      </c>
      <c r="C9603" s="10" t="s">
        <v>9634</v>
      </c>
      <c r="D9603" s="10" t="s">
        <v>242</v>
      </c>
      <c r="E9603" s="9">
        <v>59</v>
      </c>
      <c r="F9603" s="10" t="s">
        <v>9487</v>
      </c>
      <c r="G9603" s="11" t="str">
        <f t="shared" ref="G9603:G9666" si="301">TEXT(E9603,"00000000")</f>
        <v>00000059</v>
      </c>
      <c r="H9603" s="8" t="str">
        <f>INDEX('[1]Matriz Rutas'!$C$2:$C$34,
  MATCH(RIGHT(G9603,6),
    '[1]Matriz Rutas'!$D$2:$D$34,
  0))</f>
        <v>MDJ024</v>
      </c>
    </row>
    <row r="9604" spans="1:8" hidden="1" x14ac:dyDescent="0.3">
      <c r="A9604" s="12" t="str">
        <f t="shared" si="300"/>
        <v>00019743</v>
      </c>
      <c r="B9604" s="5">
        <v>19743</v>
      </c>
      <c r="C9604" s="6" t="s">
        <v>9635</v>
      </c>
      <c r="D9604" s="6" t="s">
        <v>84</v>
      </c>
      <c r="E9604" s="5">
        <v>59</v>
      </c>
      <c r="F9604" s="6" t="s">
        <v>9487</v>
      </c>
      <c r="G9604" s="7" t="str">
        <f t="shared" si="301"/>
        <v>00000059</v>
      </c>
      <c r="H9604" s="4" t="str">
        <f>INDEX('[1]Matriz Rutas'!$C$2:$C$34,
  MATCH(RIGHT(G9604,6),
    '[1]Matriz Rutas'!$D$2:$D$34,
  0))</f>
        <v>MDJ024</v>
      </c>
    </row>
    <row r="9605" spans="1:8" hidden="1" x14ac:dyDescent="0.3">
      <c r="A9605" s="13" t="str">
        <f t="shared" si="300"/>
        <v>00019748</v>
      </c>
      <c r="B9605" s="9">
        <v>19748</v>
      </c>
      <c r="C9605" s="10" t="s">
        <v>9636</v>
      </c>
      <c r="D9605" s="10" t="s">
        <v>122</v>
      </c>
      <c r="E9605" s="9">
        <v>59</v>
      </c>
      <c r="F9605" s="10" t="s">
        <v>9487</v>
      </c>
      <c r="G9605" s="11" t="str">
        <f t="shared" si="301"/>
        <v>00000059</v>
      </c>
      <c r="H9605" s="8" t="str">
        <f>INDEX('[1]Matriz Rutas'!$C$2:$C$34,
  MATCH(RIGHT(G9605,6),
    '[1]Matriz Rutas'!$D$2:$D$34,
  0))</f>
        <v>MDJ024</v>
      </c>
    </row>
    <row r="9606" spans="1:8" hidden="1" x14ac:dyDescent="0.3">
      <c r="A9606" s="12" t="str">
        <f t="shared" si="300"/>
        <v>00033862</v>
      </c>
      <c r="B9606" s="5">
        <v>33862</v>
      </c>
      <c r="C9606" s="6" t="s">
        <v>9637</v>
      </c>
      <c r="D9606" s="6" t="s">
        <v>6</v>
      </c>
      <c r="E9606" s="5">
        <v>59</v>
      </c>
      <c r="F9606" s="6" t="s">
        <v>9487</v>
      </c>
      <c r="G9606" s="7" t="str">
        <f t="shared" si="301"/>
        <v>00000059</v>
      </c>
      <c r="H9606" s="4" t="str">
        <f>INDEX('[1]Matriz Rutas'!$C$2:$C$34,
  MATCH(RIGHT(G9606,6),
    '[1]Matriz Rutas'!$D$2:$D$34,
  0))</f>
        <v>MDJ024</v>
      </c>
    </row>
    <row r="9607" spans="1:8" hidden="1" x14ac:dyDescent="0.3">
      <c r="A9607" s="13" t="str">
        <f t="shared" si="300"/>
        <v>00036280</v>
      </c>
      <c r="B9607" s="9">
        <v>36280</v>
      </c>
      <c r="C9607" s="10" t="s">
        <v>9638</v>
      </c>
      <c r="D9607" s="10" t="s">
        <v>95</v>
      </c>
      <c r="E9607" s="9">
        <v>59</v>
      </c>
      <c r="F9607" s="10" t="s">
        <v>9487</v>
      </c>
      <c r="G9607" s="11" t="str">
        <f t="shared" si="301"/>
        <v>00000059</v>
      </c>
      <c r="H9607" s="8" t="str">
        <f>INDEX('[1]Matriz Rutas'!$C$2:$C$34,
  MATCH(RIGHT(G9607,6),
    '[1]Matriz Rutas'!$D$2:$D$34,
  0))</f>
        <v>MDJ024</v>
      </c>
    </row>
    <row r="9608" spans="1:8" hidden="1" x14ac:dyDescent="0.3">
      <c r="A9608" s="12" t="str">
        <f t="shared" si="300"/>
        <v>00030861</v>
      </c>
      <c r="B9608" s="5">
        <v>30861</v>
      </c>
      <c r="C9608" s="6" t="s">
        <v>9639</v>
      </c>
      <c r="D9608" s="6" t="s">
        <v>84</v>
      </c>
      <c r="E9608" s="5">
        <v>59</v>
      </c>
      <c r="F9608" s="6" t="s">
        <v>9487</v>
      </c>
      <c r="G9608" s="7" t="str">
        <f t="shared" si="301"/>
        <v>00000059</v>
      </c>
      <c r="H9608" s="4" t="str">
        <f>INDEX('[1]Matriz Rutas'!$C$2:$C$34,
  MATCH(RIGHT(G9608,6),
    '[1]Matriz Rutas'!$D$2:$D$34,
  0))</f>
        <v>MDJ024</v>
      </c>
    </row>
    <row r="9609" spans="1:8" hidden="1" x14ac:dyDescent="0.3">
      <c r="A9609" s="13" t="str">
        <f t="shared" si="300"/>
        <v>00035710</v>
      </c>
      <c r="B9609" s="9">
        <v>35710</v>
      </c>
      <c r="C9609" s="10" t="s">
        <v>9640</v>
      </c>
      <c r="D9609" s="10" t="s">
        <v>6</v>
      </c>
      <c r="E9609" s="9">
        <v>59</v>
      </c>
      <c r="F9609" s="10" t="s">
        <v>9487</v>
      </c>
      <c r="G9609" s="11" t="str">
        <f t="shared" si="301"/>
        <v>00000059</v>
      </c>
      <c r="H9609" s="8" t="str">
        <f>INDEX('[1]Matriz Rutas'!$C$2:$C$34,
  MATCH(RIGHT(G9609,6),
    '[1]Matriz Rutas'!$D$2:$D$34,
  0))</f>
        <v>MDJ024</v>
      </c>
    </row>
    <row r="9610" spans="1:8" hidden="1" x14ac:dyDescent="0.3">
      <c r="A9610" s="12" t="str">
        <f t="shared" si="300"/>
        <v>00033877</v>
      </c>
      <c r="B9610" s="5">
        <v>33877</v>
      </c>
      <c r="C9610" s="6" t="s">
        <v>9641</v>
      </c>
      <c r="D9610" s="6" t="s">
        <v>95</v>
      </c>
      <c r="E9610" s="5">
        <v>59</v>
      </c>
      <c r="F9610" s="6" t="s">
        <v>9487</v>
      </c>
      <c r="G9610" s="7" t="str">
        <f t="shared" si="301"/>
        <v>00000059</v>
      </c>
      <c r="H9610" s="4" t="str">
        <f>INDEX('[1]Matriz Rutas'!$C$2:$C$34,
  MATCH(RIGHT(G9610,6),
    '[1]Matriz Rutas'!$D$2:$D$34,
  0))</f>
        <v>MDJ024</v>
      </c>
    </row>
    <row r="9611" spans="1:8" hidden="1" x14ac:dyDescent="0.3">
      <c r="A9611" s="13" t="str">
        <f t="shared" si="300"/>
        <v>00030669</v>
      </c>
      <c r="B9611" s="9">
        <v>30669</v>
      </c>
      <c r="C9611" s="10" t="s">
        <v>9642</v>
      </c>
      <c r="D9611" s="10" t="s">
        <v>6</v>
      </c>
      <c r="E9611" s="9">
        <v>59</v>
      </c>
      <c r="F9611" s="10" t="s">
        <v>9487</v>
      </c>
      <c r="G9611" s="11" t="str">
        <f t="shared" si="301"/>
        <v>00000059</v>
      </c>
      <c r="H9611" s="8" t="str">
        <f>INDEX('[1]Matriz Rutas'!$C$2:$C$34,
  MATCH(RIGHT(G9611,6),
    '[1]Matriz Rutas'!$D$2:$D$34,
  0))</f>
        <v>MDJ024</v>
      </c>
    </row>
    <row r="9612" spans="1:8" hidden="1" x14ac:dyDescent="0.3">
      <c r="A9612" s="12" t="str">
        <f t="shared" si="300"/>
        <v>00026137</v>
      </c>
      <c r="B9612" s="5">
        <v>26137</v>
      </c>
      <c r="C9612" s="6" t="s">
        <v>6772</v>
      </c>
      <c r="D9612" s="6" t="s">
        <v>6</v>
      </c>
      <c r="E9612" s="5">
        <v>59</v>
      </c>
      <c r="F9612" s="6" t="s">
        <v>9487</v>
      </c>
      <c r="G9612" s="7" t="str">
        <f t="shared" si="301"/>
        <v>00000059</v>
      </c>
      <c r="H9612" s="4" t="str">
        <f>INDEX('[1]Matriz Rutas'!$C$2:$C$34,
  MATCH(RIGHT(G9612,6),
    '[1]Matriz Rutas'!$D$2:$D$34,
  0))</f>
        <v>MDJ024</v>
      </c>
    </row>
    <row r="9613" spans="1:8" hidden="1" x14ac:dyDescent="0.3">
      <c r="A9613" s="13" t="str">
        <f t="shared" si="300"/>
        <v>00015066</v>
      </c>
      <c r="B9613" s="9">
        <v>15066</v>
      </c>
      <c r="C9613" s="10" t="s">
        <v>9643</v>
      </c>
      <c r="D9613" s="10" t="s">
        <v>84</v>
      </c>
      <c r="E9613" s="9">
        <v>59</v>
      </c>
      <c r="F9613" s="10" t="s">
        <v>9487</v>
      </c>
      <c r="G9613" s="11" t="str">
        <f t="shared" si="301"/>
        <v>00000059</v>
      </c>
      <c r="H9613" s="8" t="str">
        <f>INDEX('[1]Matriz Rutas'!$C$2:$C$34,
  MATCH(RIGHT(G9613,6),
    '[1]Matriz Rutas'!$D$2:$D$34,
  0))</f>
        <v>MDJ024</v>
      </c>
    </row>
    <row r="9614" spans="1:8" hidden="1" x14ac:dyDescent="0.3">
      <c r="A9614" s="12" t="str">
        <f t="shared" si="300"/>
        <v>00015943</v>
      </c>
      <c r="B9614" s="5">
        <v>15943</v>
      </c>
      <c r="C9614" s="6" t="s">
        <v>9644</v>
      </c>
      <c r="D9614" s="6" t="s">
        <v>84</v>
      </c>
      <c r="E9614" s="5">
        <v>59</v>
      </c>
      <c r="F9614" s="6" t="s">
        <v>9487</v>
      </c>
      <c r="G9614" s="7" t="str">
        <f t="shared" si="301"/>
        <v>00000059</v>
      </c>
      <c r="H9614" s="4" t="str">
        <f>INDEX('[1]Matriz Rutas'!$C$2:$C$34,
  MATCH(RIGHT(G9614,6),
    '[1]Matriz Rutas'!$D$2:$D$34,
  0))</f>
        <v>MDJ024</v>
      </c>
    </row>
    <row r="9615" spans="1:8" hidden="1" x14ac:dyDescent="0.3">
      <c r="A9615" s="13" t="str">
        <f t="shared" si="300"/>
        <v>00020389</v>
      </c>
      <c r="B9615" s="9">
        <v>20389</v>
      </c>
      <c r="C9615" s="10" t="s">
        <v>9645</v>
      </c>
      <c r="D9615" s="10" t="s">
        <v>84</v>
      </c>
      <c r="E9615" s="9">
        <v>59</v>
      </c>
      <c r="F9615" s="10" t="s">
        <v>9487</v>
      </c>
      <c r="G9615" s="11" t="str">
        <f t="shared" si="301"/>
        <v>00000059</v>
      </c>
      <c r="H9615" s="8" t="str">
        <f>INDEX('[1]Matriz Rutas'!$C$2:$C$34,
  MATCH(RIGHT(G9615,6),
    '[1]Matriz Rutas'!$D$2:$D$34,
  0))</f>
        <v>MDJ024</v>
      </c>
    </row>
    <row r="9616" spans="1:8" hidden="1" x14ac:dyDescent="0.3">
      <c r="A9616" s="12" t="str">
        <f t="shared" si="300"/>
        <v>00035896</v>
      </c>
      <c r="B9616" s="5">
        <v>35896</v>
      </c>
      <c r="C9616" s="6" t="s">
        <v>9646</v>
      </c>
      <c r="D9616" s="6" t="s">
        <v>84</v>
      </c>
      <c r="E9616" s="5">
        <v>59</v>
      </c>
      <c r="F9616" s="6" t="s">
        <v>9487</v>
      </c>
      <c r="G9616" s="7" t="str">
        <f t="shared" si="301"/>
        <v>00000059</v>
      </c>
      <c r="H9616" s="4" t="str">
        <f>INDEX('[1]Matriz Rutas'!$C$2:$C$34,
  MATCH(RIGHT(G9616,6),
    '[1]Matriz Rutas'!$D$2:$D$34,
  0))</f>
        <v>MDJ024</v>
      </c>
    </row>
    <row r="9617" spans="1:8" hidden="1" x14ac:dyDescent="0.3">
      <c r="A9617" s="13" t="str">
        <f t="shared" si="300"/>
        <v>00034230</v>
      </c>
      <c r="B9617" s="9">
        <v>34230</v>
      </c>
      <c r="C9617" s="10" t="s">
        <v>9647</v>
      </c>
      <c r="D9617" s="10" t="s">
        <v>95</v>
      </c>
      <c r="E9617" s="9">
        <v>59</v>
      </c>
      <c r="F9617" s="10" t="s">
        <v>9487</v>
      </c>
      <c r="G9617" s="11" t="str">
        <f t="shared" si="301"/>
        <v>00000059</v>
      </c>
      <c r="H9617" s="8" t="str">
        <f>INDEX('[1]Matriz Rutas'!$C$2:$C$34,
  MATCH(RIGHT(G9617,6),
    '[1]Matriz Rutas'!$D$2:$D$34,
  0))</f>
        <v>MDJ024</v>
      </c>
    </row>
    <row r="9618" spans="1:8" hidden="1" x14ac:dyDescent="0.3">
      <c r="A9618" s="12" t="str">
        <f t="shared" si="300"/>
        <v>00031942</v>
      </c>
      <c r="B9618" s="5">
        <v>31942</v>
      </c>
      <c r="C9618" s="6" t="s">
        <v>9648</v>
      </c>
      <c r="D9618" s="6" t="s">
        <v>95</v>
      </c>
      <c r="E9618" s="5">
        <v>59</v>
      </c>
      <c r="F9618" s="6" t="s">
        <v>9487</v>
      </c>
      <c r="G9618" s="7" t="str">
        <f t="shared" si="301"/>
        <v>00000059</v>
      </c>
      <c r="H9618" s="4" t="str">
        <f>INDEX('[1]Matriz Rutas'!$C$2:$C$34,
  MATCH(RIGHT(G9618,6),
    '[1]Matriz Rutas'!$D$2:$D$34,
  0))</f>
        <v>MDJ024</v>
      </c>
    </row>
    <row r="9619" spans="1:8" hidden="1" x14ac:dyDescent="0.3">
      <c r="A9619" s="13" t="str">
        <f t="shared" si="300"/>
        <v>00024292</v>
      </c>
      <c r="B9619" s="9">
        <v>24292</v>
      </c>
      <c r="C9619" s="10" t="s">
        <v>9649</v>
      </c>
      <c r="D9619" s="10" t="s">
        <v>84</v>
      </c>
      <c r="E9619" s="9">
        <v>59</v>
      </c>
      <c r="F9619" s="10" t="s">
        <v>9487</v>
      </c>
      <c r="G9619" s="11" t="str">
        <f t="shared" si="301"/>
        <v>00000059</v>
      </c>
      <c r="H9619" s="8" t="str">
        <f>INDEX('[1]Matriz Rutas'!$C$2:$C$34,
  MATCH(RIGHT(G9619,6),
    '[1]Matriz Rutas'!$D$2:$D$34,
  0))</f>
        <v>MDJ024</v>
      </c>
    </row>
    <row r="9620" spans="1:8" hidden="1" x14ac:dyDescent="0.3">
      <c r="A9620" s="12" t="str">
        <f t="shared" si="300"/>
        <v>00026549</v>
      </c>
      <c r="B9620" s="5">
        <v>26549</v>
      </c>
      <c r="C9620" s="6" t="s">
        <v>9650</v>
      </c>
      <c r="D9620" s="6" t="s">
        <v>95</v>
      </c>
      <c r="E9620" s="5">
        <v>59</v>
      </c>
      <c r="F9620" s="6" t="s">
        <v>9487</v>
      </c>
      <c r="G9620" s="7" t="str">
        <f t="shared" si="301"/>
        <v>00000059</v>
      </c>
      <c r="H9620" s="4" t="str">
        <f>INDEX('[1]Matriz Rutas'!$C$2:$C$34,
  MATCH(RIGHT(G9620,6),
    '[1]Matriz Rutas'!$D$2:$D$34,
  0))</f>
        <v>MDJ024</v>
      </c>
    </row>
    <row r="9621" spans="1:8" hidden="1" x14ac:dyDescent="0.3">
      <c r="A9621" s="13" t="str">
        <f t="shared" si="300"/>
        <v>00026551</v>
      </c>
      <c r="B9621" s="9">
        <v>26551</v>
      </c>
      <c r="C9621" s="10" t="s">
        <v>9651</v>
      </c>
      <c r="D9621" s="10" t="s">
        <v>84</v>
      </c>
      <c r="E9621" s="9">
        <v>59</v>
      </c>
      <c r="F9621" s="10" t="s">
        <v>9487</v>
      </c>
      <c r="G9621" s="11" t="str">
        <f t="shared" si="301"/>
        <v>00000059</v>
      </c>
      <c r="H9621" s="8" t="str">
        <f>INDEX('[1]Matriz Rutas'!$C$2:$C$34,
  MATCH(RIGHT(G9621,6),
    '[1]Matriz Rutas'!$D$2:$D$34,
  0))</f>
        <v>MDJ024</v>
      </c>
    </row>
    <row r="9622" spans="1:8" hidden="1" x14ac:dyDescent="0.3">
      <c r="A9622" s="12" t="str">
        <f t="shared" si="300"/>
        <v>00026955</v>
      </c>
      <c r="B9622" s="5">
        <v>26955</v>
      </c>
      <c r="C9622" s="6" t="s">
        <v>9652</v>
      </c>
      <c r="D9622" s="6" t="s">
        <v>84</v>
      </c>
      <c r="E9622" s="5">
        <v>59</v>
      </c>
      <c r="F9622" s="6" t="s">
        <v>9487</v>
      </c>
      <c r="G9622" s="7" t="str">
        <f t="shared" si="301"/>
        <v>00000059</v>
      </c>
      <c r="H9622" s="4" t="str">
        <f>INDEX('[1]Matriz Rutas'!$C$2:$C$34,
  MATCH(RIGHT(G9622,6),
    '[1]Matriz Rutas'!$D$2:$D$34,
  0))</f>
        <v>MDJ024</v>
      </c>
    </row>
    <row r="9623" spans="1:8" hidden="1" x14ac:dyDescent="0.3">
      <c r="A9623" s="13" t="str">
        <f t="shared" si="300"/>
        <v>00027560</v>
      </c>
      <c r="B9623" s="9">
        <v>27560</v>
      </c>
      <c r="C9623" s="10" t="s">
        <v>9653</v>
      </c>
      <c r="D9623" s="10" t="s">
        <v>84</v>
      </c>
      <c r="E9623" s="9">
        <v>59</v>
      </c>
      <c r="F9623" s="10" t="s">
        <v>9487</v>
      </c>
      <c r="G9623" s="11" t="str">
        <f t="shared" si="301"/>
        <v>00000059</v>
      </c>
      <c r="H9623" s="8" t="str">
        <f>INDEX('[1]Matriz Rutas'!$C$2:$C$34,
  MATCH(RIGHT(G9623,6),
    '[1]Matriz Rutas'!$D$2:$D$34,
  0))</f>
        <v>MDJ024</v>
      </c>
    </row>
    <row r="9624" spans="1:8" hidden="1" x14ac:dyDescent="0.3">
      <c r="A9624" s="12" t="str">
        <f t="shared" si="300"/>
        <v>00016881</v>
      </c>
      <c r="B9624" s="5">
        <v>16881</v>
      </c>
      <c r="C9624" s="6" t="s">
        <v>9654</v>
      </c>
      <c r="D9624" s="6" t="s">
        <v>84</v>
      </c>
      <c r="E9624" s="5">
        <v>59</v>
      </c>
      <c r="F9624" s="6" t="s">
        <v>9487</v>
      </c>
      <c r="G9624" s="7" t="str">
        <f t="shared" si="301"/>
        <v>00000059</v>
      </c>
      <c r="H9624" s="4" t="str">
        <f>INDEX('[1]Matriz Rutas'!$C$2:$C$34,
  MATCH(RIGHT(G9624,6),
    '[1]Matriz Rutas'!$D$2:$D$34,
  0))</f>
        <v>MDJ024</v>
      </c>
    </row>
    <row r="9625" spans="1:8" hidden="1" x14ac:dyDescent="0.3">
      <c r="A9625" s="13" t="str">
        <f t="shared" si="300"/>
        <v>00023127</v>
      </c>
      <c r="B9625" s="9">
        <v>23127</v>
      </c>
      <c r="C9625" s="10" t="s">
        <v>9655</v>
      </c>
      <c r="D9625" s="10" t="s">
        <v>84</v>
      </c>
      <c r="E9625" s="9">
        <v>59</v>
      </c>
      <c r="F9625" s="10" t="s">
        <v>9487</v>
      </c>
      <c r="G9625" s="11" t="str">
        <f t="shared" si="301"/>
        <v>00000059</v>
      </c>
      <c r="H9625" s="8" t="str">
        <f>INDEX('[1]Matriz Rutas'!$C$2:$C$34,
  MATCH(RIGHT(G9625,6),
    '[1]Matriz Rutas'!$D$2:$D$34,
  0))</f>
        <v>MDJ024</v>
      </c>
    </row>
    <row r="9626" spans="1:8" hidden="1" x14ac:dyDescent="0.3">
      <c r="A9626" s="12" t="str">
        <f t="shared" si="300"/>
        <v>00027628</v>
      </c>
      <c r="B9626" s="5">
        <v>27628</v>
      </c>
      <c r="C9626" s="6" t="s">
        <v>9656</v>
      </c>
      <c r="D9626" s="6" t="s">
        <v>84</v>
      </c>
      <c r="E9626" s="5">
        <v>59</v>
      </c>
      <c r="F9626" s="6" t="s">
        <v>9487</v>
      </c>
      <c r="G9626" s="7" t="str">
        <f t="shared" si="301"/>
        <v>00000059</v>
      </c>
      <c r="H9626" s="4" t="str">
        <f>INDEX('[1]Matriz Rutas'!$C$2:$C$34,
  MATCH(RIGHT(G9626,6),
    '[1]Matriz Rutas'!$D$2:$D$34,
  0))</f>
        <v>MDJ024</v>
      </c>
    </row>
    <row r="9627" spans="1:8" hidden="1" x14ac:dyDescent="0.3">
      <c r="A9627" s="13" t="str">
        <f t="shared" si="300"/>
        <v>00032833</v>
      </c>
      <c r="B9627" s="9">
        <v>32833</v>
      </c>
      <c r="C9627" s="10" t="s">
        <v>9657</v>
      </c>
      <c r="D9627" s="10" t="s">
        <v>84</v>
      </c>
      <c r="E9627" s="9">
        <v>59</v>
      </c>
      <c r="F9627" s="10" t="s">
        <v>9487</v>
      </c>
      <c r="G9627" s="11" t="str">
        <f t="shared" si="301"/>
        <v>00000059</v>
      </c>
      <c r="H9627" s="8" t="str">
        <f>INDEX('[1]Matriz Rutas'!$C$2:$C$34,
  MATCH(RIGHT(G9627,6),
    '[1]Matriz Rutas'!$D$2:$D$34,
  0))</f>
        <v>MDJ024</v>
      </c>
    </row>
    <row r="9628" spans="1:8" hidden="1" x14ac:dyDescent="0.3">
      <c r="A9628" s="12" t="str">
        <f t="shared" si="300"/>
        <v>00024040</v>
      </c>
      <c r="B9628" s="5">
        <v>24040</v>
      </c>
      <c r="C9628" s="6" t="s">
        <v>9658</v>
      </c>
      <c r="D9628" s="6" t="s">
        <v>84</v>
      </c>
      <c r="E9628" s="5">
        <v>59</v>
      </c>
      <c r="F9628" s="6" t="s">
        <v>9487</v>
      </c>
      <c r="G9628" s="7" t="str">
        <f t="shared" si="301"/>
        <v>00000059</v>
      </c>
      <c r="H9628" s="4" t="str">
        <f>INDEX('[1]Matriz Rutas'!$C$2:$C$34,
  MATCH(RIGHT(G9628,6),
    '[1]Matriz Rutas'!$D$2:$D$34,
  0))</f>
        <v>MDJ024</v>
      </c>
    </row>
    <row r="9629" spans="1:8" hidden="1" x14ac:dyDescent="0.3">
      <c r="A9629" s="13" t="str">
        <f t="shared" si="300"/>
        <v>00029748</v>
      </c>
      <c r="B9629" s="9">
        <v>29748</v>
      </c>
      <c r="C9629" s="10" t="s">
        <v>9659</v>
      </c>
      <c r="D9629" s="10" t="s">
        <v>84</v>
      </c>
      <c r="E9629" s="9">
        <v>59</v>
      </c>
      <c r="F9629" s="10" t="s">
        <v>9487</v>
      </c>
      <c r="G9629" s="11" t="str">
        <f t="shared" si="301"/>
        <v>00000059</v>
      </c>
      <c r="H9629" s="8" t="str">
        <f>INDEX('[1]Matriz Rutas'!$C$2:$C$34,
  MATCH(RIGHT(G9629,6),
    '[1]Matriz Rutas'!$D$2:$D$34,
  0))</f>
        <v>MDJ024</v>
      </c>
    </row>
    <row r="9630" spans="1:8" hidden="1" x14ac:dyDescent="0.3">
      <c r="A9630" s="12" t="str">
        <f t="shared" si="300"/>
        <v>00034461</v>
      </c>
      <c r="B9630" s="5">
        <v>34461</v>
      </c>
      <c r="C9630" s="6" t="s">
        <v>9660</v>
      </c>
      <c r="D9630" s="6" t="s">
        <v>84</v>
      </c>
      <c r="E9630" s="5">
        <v>59</v>
      </c>
      <c r="F9630" s="6" t="s">
        <v>9487</v>
      </c>
      <c r="G9630" s="7" t="str">
        <f t="shared" si="301"/>
        <v>00000059</v>
      </c>
      <c r="H9630" s="4" t="str">
        <f>INDEX('[1]Matriz Rutas'!$C$2:$C$34,
  MATCH(RIGHT(G9630,6),
    '[1]Matriz Rutas'!$D$2:$D$34,
  0))</f>
        <v>MDJ024</v>
      </c>
    </row>
    <row r="9631" spans="1:8" hidden="1" x14ac:dyDescent="0.3">
      <c r="A9631" s="13" t="str">
        <f t="shared" si="300"/>
        <v>00035276</v>
      </c>
      <c r="B9631" s="9">
        <v>35276</v>
      </c>
      <c r="C9631" s="10" t="s">
        <v>9661</v>
      </c>
      <c r="D9631" s="10" t="s">
        <v>384</v>
      </c>
      <c r="E9631" s="9">
        <v>59</v>
      </c>
      <c r="F9631" s="10" t="s">
        <v>9487</v>
      </c>
      <c r="G9631" s="11" t="str">
        <f t="shared" si="301"/>
        <v>00000059</v>
      </c>
      <c r="H9631" s="8" t="str">
        <f>INDEX('[1]Matriz Rutas'!$C$2:$C$34,
  MATCH(RIGHT(G9631,6),
    '[1]Matriz Rutas'!$D$2:$D$34,
  0))</f>
        <v>MDJ024</v>
      </c>
    </row>
    <row r="9632" spans="1:8" hidden="1" x14ac:dyDescent="0.3">
      <c r="A9632" s="12" t="str">
        <f t="shared" si="300"/>
        <v>00035448</v>
      </c>
      <c r="B9632" s="5">
        <v>35448</v>
      </c>
      <c r="C9632" s="6" t="s">
        <v>9662</v>
      </c>
      <c r="D9632" s="6" t="s">
        <v>95</v>
      </c>
      <c r="E9632" s="5">
        <v>59</v>
      </c>
      <c r="F9632" s="6" t="s">
        <v>9487</v>
      </c>
      <c r="G9632" s="7" t="str">
        <f t="shared" si="301"/>
        <v>00000059</v>
      </c>
      <c r="H9632" s="4" t="str">
        <f>INDEX('[1]Matriz Rutas'!$C$2:$C$34,
  MATCH(RIGHT(G9632,6),
    '[1]Matriz Rutas'!$D$2:$D$34,
  0))</f>
        <v>MDJ024</v>
      </c>
    </row>
    <row r="9633" spans="1:8" hidden="1" x14ac:dyDescent="0.3">
      <c r="A9633" s="13" t="str">
        <f t="shared" si="300"/>
        <v>00032051</v>
      </c>
      <c r="B9633" s="9">
        <v>32051</v>
      </c>
      <c r="C9633" s="10" t="s">
        <v>9663</v>
      </c>
      <c r="D9633" s="10" t="s">
        <v>95</v>
      </c>
      <c r="E9633" s="9">
        <v>59</v>
      </c>
      <c r="F9633" s="10" t="s">
        <v>9487</v>
      </c>
      <c r="G9633" s="11" t="str">
        <f t="shared" si="301"/>
        <v>00000059</v>
      </c>
      <c r="H9633" s="8" t="str">
        <f>INDEX('[1]Matriz Rutas'!$C$2:$C$34,
  MATCH(RIGHT(G9633,6),
    '[1]Matriz Rutas'!$D$2:$D$34,
  0))</f>
        <v>MDJ024</v>
      </c>
    </row>
    <row r="9634" spans="1:8" hidden="1" x14ac:dyDescent="0.3">
      <c r="A9634" s="12" t="str">
        <f t="shared" si="300"/>
        <v>00015747</v>
      </c>
      <c r="B9634" s="5">
        <v>15747</v>
      </c>
      <c r="C9634" s="6" t="s">
        <v>9664</v>
      </c>
      <c r="D9634" s="6" t="s">
        <v>84</v>
      </c>
      <c r="E9634" s="5">
        <v>59</v>
      </c>
      <c r="F9634" s="6" t="s">
        <v>9487</v>
      </c>
      <c r="G9634" s="7" t="str">
        <f t="shared" si="301"/>
        <v>00000059</v>
      </c>
      <c r="H9634" s="4" t="str">
        <f>INDEX('[1]Matriz Rutas'!$C$2:$C$34,
  MATCH(RIGHT(G9634,6),
    '[1]Matriz Rutas'!$D$2:$D$34,
  0))</f>
        <v>MDJ024</v>
      </c>
    </row>
    <row r="9635" spans="1:8" hidden="1" x14ac:dyDescent="0.3">
      <c r="A9635" s="13" t="str">
        <f t="shared" si="300"/>
        <v>00024120</v>
      </c>
      <c r="B9635" s="9">
        <v>24120</v>
      </c>
      <c r="C9635" s="10" t="s">
        <v>9665</v>
      </c>
      <c r="D9635" s="10" t="s">
        <v>84</v>
      </c>
      <c r="E9635" s="9">
        <v>59</v>
      </c>
      <c r="F9635" s="10" t="s">
        <v>9487</v>
      </c>
      <c r="G9635" s="11" t="str">
        <f t="shared" si="301"/>
        <v>00000059</v>
      </c>
      <c r="H9635" s="8" t="str">
        <f>INDEX('[1]Matriz Rutas'!$C$2:$C$34,
  MATCH(RIGHT(G9635,6),
    '[1]Matriz Rutas'!$D$2:$D$34,
  0))</f>
        <v>MDJ024</v>
      </c>
    </row>
    <row r="9636" spans="1:8" hidden="1" x14ac:dyDescent="0.3">
      <c r="A9636" s="12" t="str">
        <f t="shared" si="300"/>
        <v>00028643</v>
      </c>
      <c r="B9636" s="5">
        <v>28643</v>
      </c>
      <c r="C9636" s="6" t="s">
        <v>9666</v>
      </c>
      <c r="D9636" s="6" t="s">
        <v>84</v>
      </c>
      <c r="E9636" s="5">
        <v>59</v>
      </c>
      <c r="F9636" s="6" t="s">
        <v>9487</v>
      </c>
      <c r="G9636" s="7" t="str">
        <f t="shared" si="301"/>
        <v>00000059</v>
      </c>
      <c r="H9636" s="4" t="str">
        <f>INDEX('[1]Matriz Rutas'!$C$2:$C$34,
  MATCH(RIGHT(G9636,6),
    '[1]Matriz Rutas'!$D$2:$D$34,
  0))</f>
        <v>MDJ024</v>
      </c>
    </row>
    <row r="9637" spans="1:8" hidden="1" x14ac:dyDescent="0.3">
      <c r="A9637" s="13" t="str">
        <f t="shared" si="300"/>
        <v>00028650</v>
      </c>
      <c r="B9637" s="9">
        <v>28650</v>
      </c>
      <c r="C9637" s="10" t="s">
        <v>9667</v>
      </c>
      <c r="D9637" s="10" t="s">
        <v>84</v>
      </c>
      <c r="E9637" s="9">
        <v>59</v>
      </c>
      <c r="F9637" s="10" t="s">
        <v>9487</v>
      </c>
      <c r="G9637" s="11" t="str">
        <f t="shared" si="301"/>
        <v>00000059</v>
      </c>
      <c r="H9637" s="8" t="str">
        <f>INDEX('[1]Matriz Rutas'!$C$2:$C$34,
  MATCH(RIGHT(G9637,6),
    '[1]Matriz Rutas'!$D$2:$D$34,
  0))</f>
        <v>MDJ024</v>
      </c>
    </row>
    <row r="9638" spans="1:8" hidden="1" x14ac:dyDescent="0.3">
      <c r="A9638" s="12" t="str">
        <f t="shared" si="300"/>
        <v>00033642</v>
      </c>
      <c r="B9638" s="5">
        <v>33642</v>
      </c>
      <c r="C9638" s="6" t="s">
        <v>9668</v>
      </c>
      <c r="D9638" s="6" t="s">
        <v>95</v>
      </c>
      <c r="E9638" s="5">
        <v>59</v>
      </c>
      <c r="F9638" s="6" t="s">
        <v>9487</v>
      </c>
      <c r="G9638" s="7" t="str">
        <f t="shared" si="301"/>
        <v>00000059</v>
      </c>
      <c r="H9638" s="4" t="str">
        <f>INDEX('[1]Matriz Rutas'!$C$2:$C$34,
  MATCH(RIGHT(G9638,6),
    '[1]Matriz Rutas'!$D$2:$D$34,
  0))</f>
        <v>MDJ024</v>
      </c>
    </row>
    <row r="9639" spans="1:8" hidden="1" x14ac:dyDescent="0.3">
      <c r="A9639" s="13" t="str">
        <f t="shared" si="300"/>
        <v>00033331</v>
      </c>
      <c r="B9639" s="9">
        <v>33331</v>
      </c>
      <c r="C9639" s="10" t="s">
        <v>9669</v>
      </c>
      <c r="D9639" s="10" t="s">
        <v>4075</v>
      </c>
      <c r="E9639" s="9">
        <v>59</v>
      </c>
      <c r="F9639" s="10" t="s">
        <v>9487</v>
      </c>
      <c r="G9639" s="11" t="str">
        <f t="shared" si="301"/>
        <v>00000059</v>
      </c>
      <c r="H9639" s="8" t="str">
        <f>INDEX('[1]Matriz Rutas'!$C$2:$C$34,
  MATCH(RIGHT(G9639,6),
    '[1]Matriz Rutas'!$D$2:$D$34,
  0))</f>
        <v>MDJ024</v>
      </c>
    </row>
    <row r="9640" spans="1:8" hidden="1" x14ac:dyDescent="0.3">
      <c r="A9640" s="12" t="str">
        <f t="shared" si="300"/>
        <v>00036415</v>
      </c>
      <c r="B9640" s="5">
        <v>36415</v>
      </c>
      <c r="C9640" s="6" t="s">
        <v>9670</v>
      </c>
      <c r="D9640" s="6" t="s">
        <v>4075</v>
      </c>
      <c r="E9640" s="5">
        <v>59</v>
      </c>
      <c r="F9640" s="6" t="s">
        <v>9487</v>
      </c>
      <c r="G9640" s="7" t="str">
        <f t="shared" si="301"/>
        <v>00000059</v>
      </c>
      <c r="H9640" s="4" t="str">
        <f>INDEX('[1]Matriz Rutas'!$C$2:$C$34,
  MATCH(RIGHT(G9640,6),
    '[1]Matriz Rutas'!$D$2:$D$34,
  0))</f>
        <v>MDJ024</v>
      </c>
    </row>
    <row r="9641" spans="1:8" hidden="1" x14ac:dyDescent="0.3">
      <c r="A9641" s="13" t="str">
        <f t="shared" si="300"/>
        <v>00036881</v>
      </c>
      <c r="B9641" s="9">
        <v>36881</v>
      </c>
      <c r="C9641" s="10" t="s">
        <v>9671</v>
      </c>
      <c r="D9641" s="10" t="s">
        <v>6</v>
      </c>
      <c r="E9641" s="9">
        <v>59</v>
      </c>
      <c r="F9641" s="10" t="s">
        <v>9487</v>
      </c>
      <c r="G9641" s="11" t="str">
        <f t="shared" si="301"/>
        <v>00000059</v>
      </c>
      <c r="H9641" s="8" t="str">
        <f>INDEX('[1]Matriz Rutas'!$C$2:$C$34,
  MATCH(RIGHT(G9641,6),
    '[1]Matriz Rutas'!$D$2:$D$34,
  0))</f>
        <v>MDJ024</v>
      </c>
    </row>
    <row r="9642" spans="1:8" hidden="1" x14ac:dyDescent="0.3">
      <c r="A9642" s="12" t="str">
        <f t="shared" si="300"/>
        <v>00028289</v>
      </c>
      <c r="B9642" s="5">
        <v>28289</v>
      </c>
      <c r="C9642" s="6" t="s">
        <v>9672</v>
      </c>
      <c r="D9642" s="6" t="s">
        <v>4075</v>
      </c>
      <c r="E9642" s="5">
        <v>59</v>
      </c>
      <c r="F9642" s="6" t="s">
        <v>9487</v>
      </c>
      <c r="G9642" s="7" t="str">
        <f t="shared" si="301"/>
        <v>00000059</v>
      </c>
      <c r="H9642" s="4" t="str">
        <f>INDEX('[1]Matriz Rutas'!$C$2:$C$34,
  MATCH(RIGHT(G9642,6),
    '[1]Matriz Rutas'!$D$2:$D$34,
  0))</f>
        <v>MDJ024</v>
      </c>
    </row>
    <row r="9643" spans="1:8" hidden="1" x14ac:dyDescent="0.3">
      <c r="A9643" s="13" t="str">
        <f t="shared" si="300"/>
        <v>00014060</v>
      </c>
      <c r="B9643" s="9">
        <v>14060</v>
      </c>
      <c r="C9643" s="10" t="s">
        <v>9673</v>
      </c>
      <c r="D9643" s="10" t="s">
        <v>4075</v>
      </c>
      <c r="E9643" s="9">
        <v>59</v>
      </c>
      <c r="F9643" s="10" t="s">
        <v>9487</v>
      </c>
      <c r="G9643" s="11" t="str">
        <f t="shared" si="301"/>
        <v>00000059</v>
      </c>
      <c r="H9643" s="8" t="str">
        <f>INDEX('[1]Matriz Rutas'!$C$2:$C$34,
  MATCH(RIGHT(G9643,6),
    '[1]Matriz Rutas'!$D$2:$D$34,
  0))</f>
        <v>MDJ024</v>
      </c>
    </row>
    <row r="9644" spans="1:8" hidden="1" x14ac:dyDescent="0.3">
      <c r="A9644" s="12" t="str">
        <f t="shared" si="300"/>
        <v>00035819</v>
      </c>
      <c r="B9644" s="5">
        <v>35819</v>
      </c>
      <c r="C9644" s="6" t="s">
        <v>9674</v>
      </c>
      <c r="D9644" s="6" t="s">
        <v>6</v>
      </c>
      <c r="E9644" s="5">
        <v>59</v>
      </c>
      <c r="F9644" s="6" t="s">
        <v>9487</v>
      </c>
      <c r="G9644" s="7" t="str">
        <f t="shared" si="301"/>
        <v>00000059</v>
      </c>
      <c r="H9644" s="4" t="str">
        <f>INDEX('[1]Matriz Rutas'!$C$2:$C$34,
  MATCH(RIGHT(G9644,6),
    '[1]Matriz Rutas'!$D$2:$D$34,
  0))</f>
        <v>MDJ024</v>
      </c>
    </row>
    <row r="9645" spans="1:8" hidden="1" x14ac:dyDescent="0.3">
      <c r="A9645" s="13" t="str">
        <f t="shared" si="300"/>
        <v>00035061</v>
      </c>
      <c r="B9645" s="9">
        <v>35061</v>
      </c>
      <c r="C9645" s="10" t="s">
        <v>9675</v>
      </c>
      <c r="D9645" s="10" t="s">
        <v>678</v>
      </c>
      <c r="E9645" s="9">
        <v>59</v>
      </c>
      <c r="F9645" s="10" t="s">
        <v>9487</v>
      </c>
      <c r="G9645" s="11" t="str">
        <f t="shared" si="301"/>
        <v>00000059</v>
      </c>
      <c r="H9645" s="8" t="str">
        <f>INDEX('[1]Matriz Rutas'!$C$2:$C$34,
  MATCH(RIGHT(G9645,6),
    '[1]Matriz Rutas'!$D$2:$D$34,
  0))</f>
        <v>MDJ024</v>
      </c>
    </row>
    <row r="9646" spans="1:8" hidden="1" x14ac:dyDescent="0.3">
      <c r="A9646" s="12" t="str">
        <f t="shared" si="300"/>
        <v>00001021</v>
      </c>
      <c r="B9646" s="5">
        <v>1021</v>
      </c>
      <c r="C9646" s="6" t="s">
        <v>9676</v>
      </c>
      <c r="D9646" s="6" t="s">
        <v>4075</v>
      </c>
      <c r="E9646" s="5">
        <v>59</v>
      </c>
      <c r="F9646" s="6" t="s">
        <v>9487</v>
      </c>
      <c r="G9646" s="7" t="str">
        <f t="shared" si="301"/>
        <v>00000059</v>
      </c>
      <c r="H9646" s="4" t="str">
        <f>INDEX('[1]Matriz Rutas'!$C$2:$C$34,
  MATCH(RIGHT(G9646,6),
    '[1]Matriz Rutas'!$D$2:$D$34,
  0))</f>
        <v>MDJ024</v>
      </c>
    </row>
    <row r="9647" spans="1:8" hidden="1" x14ac:dyDescent="0.3">
      <c r="A9647" s="13" t="str">
        <f t="shared" si="300"/>
        <v>00001030</v>
      </c>
      <c r="B9647" s="9">
        <v>1030</v>
      </c>
      <c r="C9647" s="10" t="s">
        <v>9677</v>
      </c>
      <c r="D9647" s="10" t="s">
        <v>4075</v>
      </c>
      <c r="E9647" s="9">
        <v>59</v>
      </c>
      <c r="F9647" s="10" t="s">
        <v>9487</v>
      </c>
      <c r="G9647" s="11" t="str">
        <f t="shared" si="301"/>
        <v>00000059</v>
      </c>
      <c r="H9647" s="8" t="str">
        <f>INDEX('[1]Matriz Rutas'!$C$2:$C$34,
  MATCH(RIGHT(G9647,6),
    '[1]Matriz Rutas'!$D$2:$D$34,
  0))</f>
        <v>MDJ024</v>
      </c>
    </row>
    <row r="9648" spans="1:8" hidden="1" x14ac:dyDescent="0.3">
      <c r="A9648" s="12" t="str">
        <f t="shared" si="300"/>
        <v>00001043</v>
      </c>
      <c r="B9648" s="5">
        <v>1043</v>
      </c>
      <c r="C9648" s="6" t="s">
        <v>9678</v>
      </c>
      <c r="D9648" s="6" t="s">
        <v>4075</v>
      </c>
      <c r="E9648" s="5">
        <v>59</v>
      </c>
      <c r="F9648" s="6" t="s">
        <v>9487</v>
      </c>
      <c r="G9648" s="7" t="str">
        <f t="shared" si="301"/>
        <v>00000059</v>
      </c>
      <c r="H9648" s="4" t="str">
        <f>INDEX('[1]Matriz Rutas'!$C$2:$C$34,
  MATCH(RIGHT(G9648,6),
    '[1]Matriz Rutas'!$D$2:$D$34,
  0))</f>
        <v>MDJ024</v>
      </c>
    </row>
    <row r="9649" spans="1:8" hidden="1" x14ac:dyDescent="0.3">
      <c r="A9649" s="13" t="str">
        <f t="shared" si="300"/>
        <v>00020180</v>
      </c>
      <c r="B9649" s="9">
        <v>20180</v>
      </c>
      <c r="C9649" s="10" t="s">
        <v>9679</v>
      </c>
      <c r="D9649" s="10" t="s">
        <v>1081</v>
      </c>
      <c r="E9649" s="9">
        <v>59</v>
      </c>
      <c r="F9649" s="10" t="s">
        <v>9487</v>
      </c>
      <c r="G9649" s="11" t="str">
        <f t="shared" si="301"/>
        <v>00000059</v>
      </c>
      <c r="H9649" s="8" t="str">
        <f>INDEX('[1]Matriz Rutas'!$C$2:$C$34,
  MATCH(RIGHT(G9649,6),
    '[1]Matriz Rutas'!$D$2:$D$34,
  0))</f>
        <v>MDJ024</v>
      </c>
    </row>
    <row r="9650" spans="1:8" hidden="1" x14ac:dyDescent="0.3">
      <c r="A9650" s="12" t="str">
        <f t="shared" si="300"/>
        <v>00033014</v>
      </c>
      <c r="B9650" s="5">
        <v>33014</v>
      </c>
      <c r="C9650" s="6" t="s">
        <v>9680</v>
      </c>
      <c r="D9650" s="6" t="s">
        <v>4075</v>
      </c>
      <c r="E9650" s="5">
        <v>59</v>
      </c>
      <c r="F9650" s="6" t="s">
        <v>9487</v>
      </c>
      <c r="G9650" s="7" t="str">
        <f t="shared" si="301"/>
        <v>00000059</v>
      </c>
      <c r="H9650" s="4" t="str">
        <f>INDEX('[1]Matriz Rutas'!$C$2:$C$34,
  MATCH(RIGHT(G9650,6),
    '[1]Matriz Rutas'!$D$2:$D$34,
  0))</f>
        <v>MDJ024</v>
      </c>
    </row>
    <row r="9651" spans="1:8" hidden="1" x14ac:dyDescent="0.3">
      <c r="A9651" s="13" t="str">
        <f t="shared" si="300"/>
        <v>00031605</v>
      </c>
      <c r="B9651" s="9">
        <v>31605</v>
      </c>
      <c r="C9651" s="10" t="s">
        <v>9681</v>
      </c>
      <c r="D9651" s="10" t="s">
        <v>6</v>
      </c>
      <c r="E9651" s="9">
        <v>59</v>
      </c>
      <c r="F9651" s="10" t="s">
        <v>9487</v>
      </c>
      <c r="G9651" s="11" t="str">
        <f t="shared" si="301"/>
        <v>00000059</v>
      </c>
      <c r="H9651" s="8" t="str">
        <f>INDEX('[1]Matriz Rutas'!$C$2:$C$34,
  MATCH(RIGHT(G9651,6),
    '[1]Matriz Rutas'!$D$2:$D$34,
  0))</f>
        <v>MDJ024</v>
      </c>
    </row>
    <row r="9652" spans="1:8" hidden="1" x14ac:dyDescent="0.3">
      <c r="A9652" s="12" t="str">
        <f t="shared" si="300"/>
        <v>00031636</v>
      </c>
      <c r="B9652" s="5">
        <v>31636</v>
      </c>
      <c r="C9652" s="6" t="s">
        <v>9682</v>
      </c>
      <c r="D9652" s="6" t="s">
        <v>4075</v>
      </c>
      <c r="E9652" s="5">
        <v>59</v>
      </c>
      <c r="F9652" s="6" t="s">
        <v>9487</v>
      </c>
      <c r="G9652" s="7" t="str">
        <f t="shared" si="301"/>
        <v>00000059</v>
      </c>
      <c r="H9652" s="4" t="str">
        <f>INDEX('[1]Matriz Rutas'!$C$2:$C$34,
  MATCH(RIGHT(G9652,6),
    '[1]Matriz Rutas'!$D$2:$D$34,
  0))</f>
        <v>MDJ024</v>
      </c>
    </row>
    <row r="9653" spans="1:8" hidden="1" x14ac:dyDescent="0.3">
      <c r="A9653" s="13" t="str">
        <f t="shared" si="300"/>
        <v>00025546</v>
      </c>
      <c r="B9653" s="9">
        <v>25546</v>
      </c>
      <c r="C9653" s="10" t="s">
        <v>9683</v>
      </c>
      <c r="D9653" s="10" t="s">
        <v>4075</v>
      </c>
      <c r="E9653" s="9">
        <v>59</v>
      </c>
      <c r="F9653" s="10" t="s">
        <v>9487</v>
      </c>
      <c r="G9653" s="11" t="str">
        <f t="shared" si="301"/>
        <v>00000059</v>
      </c>
      <c r="H9653" s="8" t="str">
        <f>INDEX('[1]Matriz Rutas'!$C$2:$C$34,
  MATCH(RIGHT(G9653,6),
    '[1]Matriz Rutas'!$D$2:$D$34,
  0))</f>
        <v>MDJ024</v>
      </c>
    </row>
    <row r="9654" spans="1:8" hidden="1" x14ac:dyDescent="0.3">
      <c r="A9654" s="12" t="str">
        <f t="shared" si="300"/>
        <v>00034542</v>
      </c>
      <c r="B9654" s="5">
        <v>34542</v>
      </c>
      <c r="C9654" s="6" t="s">
        <v>9684</v>
      </c>
      <c r="D9654" s="6" t="s">
        <v>6</v>
      </c>
      <c r="E9654" s="5">
        <v>59</v>
      </c>
      <c r="F9654" s="6" t="s">
        <v>9487</v>
      </c>
      <c r="G9654" s="7" t="str">
        <f t="shared" si="301"/>
        <v>00000059</v>
      </c>
      <c r="H9654" s="4" t="str">
        <f>INDEX('[1]Matriz Rutas'!$C$2:$C$34,
  MATCH(RIGHT(G9654,6),
    '[1]Matriz Rutas'!$D$2:$D$34,
  0))</f>
        <v>MDJ024</v>
      </c>
    </row>
    <row r="9655" spans="1:8" hidden="1" x14ac:dyDescent="0.3">
      <c r="A9655" s="13" t="str">
        <f t="shared" si="300"/>
        <v>00035670</v>
      </c>
      <c r="B9655" s="9">
        <v>35670</v>
      </c>
      <c r="C9655" s="10" t="s">
        <v>7757</v>
      </c>
      <c r="D9655" s="10" t="s">
        <v>6</v>
      </c>
      <c r="E9655" s="9">
        <v>59</v>
      </c>
      <c r="F9655" s="10" t="s">
        <v>9487</v>
      </c>
      <c r="G9655" s="11" t="str">
        <f t="shared" si="301"/>
        <v>00000059</v>
      </c>
      <c r="H9655" s="8" t="str">
        <f>INDEX('[1]Matriz Rutas'!$C$2:$C$34,
  MATCH(RIGHT(G9655,6),
    '[1]Matriz Rutas'!$D$2:$D$34,
  0))</f>
        <v>MDJ024</v>
      </c>
    </row>
    <row r="9656" spans="1:8" hidden="1" x14ac:dyDescent="0.3">
      <c r="A9656" s="12" t="str">
        <f t="shared" si="300"/>
        <v>00021288</v>
      </c>
      <c r="B9656" s="5">
        <v>21288</v>
      </c>
      <c r="C9656" s="6" t="s">
        <v>9685</v>
      </c>
      <c r="D9656" s="6" t="s">
        <v>1589</v>
      </c>
      <c r="E9656" s="5">
        <v>59</v>
      </c>
      <c r="F9656" s="6" t="s">
        <v>9487</v>
      </c>
      <c r="G9656" s="7" t="str">
        <f t="shared" si="301"/>
        <v>00000059</v>
      </c>
      <c r="H9656" s="4" t="str">
        <f>INDEX('[1]Matriz Rutas'!$C$2:$C$34,
  MATCH(RIGHT(G9656,6),
    '[1]Matriz Rutas'!$D$2:$D$34,
  0))</f>
        <v>MDJ024</v>
      </c>
    </row>
    <row r="9657" spans="1:8" hidden="1" x14ac:dyDescent="0.3">
      <c r="A9657" s="13" t="str">
        <f t="shared" si="300"/>
        <v>00031308</v>
      </c>
      <c r="B9657" s="9">
        <v>31308</v>
      </c>
      <c r="C9657" s="10" t="s">
        <v>9686</v>
      </c>
      <c r="D9657" s="10" t="s">
        <v>6</v>
      </c>
      <c r="E9657" s="9">
        <v>59</v>
      </c>
      <c r="F9657" s="10" t="s">
        <v>9487</v>
      </c>
      <c r="G9657" s="11" t="str">
        <f t="shared" si="301"/>
        <v>00000059</v>
      </c>
      <c r="H9657" s="8" t="str">
        <f>INDEX('[1]Matriz Rutas'!$C$2:$C$34,
  MATCH(RIGHT(G9657,6),
    '[1]Matriz Rutas'!$D$2:$D$34,
  0))</f>
        <v>MDJ024</v>
      </c>
    </row>
    <row r="9658" spans="1:8" hidden="1" x14ac:dyDescent="0.3">
      <c r="A9658" s="12" t="str">
        <f t="shared" si="300"/>
        <v>00001514</v>
      </c>
      <c r="B9658" s="5">
        <v>1514</v>
      </c>
      <c r="C9658" s="6" t="s">
        <v>9687</v>
      </c>
      <c r="D9658" s="6" t="s">
        <v>1589</v>
      </c>
      <c r="E9658" s="5">
        <v>59</v>
      </c>
      <c r="F9658" s="6" t="s">
        <v>9487</v>
      </c>
      <c r="G9658" s="7" t="str">
        <f t="shared" si="301"/>
        <v>00000059</v>
      </c>
      <c r="H9658" s="4" t="str">
        <f>INDEX('[1]Matriz Rutas'!$C$2:$C$34,
  MATCH(RIGHT(G9658,6),
    '[1]Matriz Rutas'!$D$2:$D$34,
  0))</f>
        <v>MDJ024</v>
      </c>
    </row>
    <row r="9659" spans="1:8" hidden="1" x14ac:dyDescent="0.3">
      <c r="A9659" s="13" t="str">
        <f t="shared" si="300"/>
        <v>00002012</v>
      </c>
      <c r="B9659" s="9">
        <v>2012</v>
      </c>
      <c r="C9659" s="10" t="s">
        <v>9688</v>
      </c>
      <c r="D9659" s="10" t="s">
        <v>4075</v>
      </c>
      <c r="E9659" s="9">
        <v>59</v>
      </c>
      <c r="F9659" s="10" t="s">
        <v>9487</v>
      </c>
      <c r="G9659" s="11" t="str">
        <f t="shared" si="301"/>
        <v>00000059</v>
      </c>
      <c r="H9659" s="8" t="str">
        <f>INDEX('[1]Matriz Rutas'!$C$2:$C$34,
  MATCH(RIGHT(G9659,6),
    '[1]Matriz Rutas'!$D$2:$D$34,
  0))</f>
        <v>MDJ024</v>
      </c>
    </row>
    <row r="9660" spans="1:8" hidden="1" x14ac:dyDescent="0.3">
      <c r="A9660" s="12" t="str">
        <f t="shared" si="300"/>
        <v>00005687</v>
      </c>
      <c r="B9660" s="5">
        <v>5687</v>
      </c>
      <c r="C9660" s="6" t="s">
        <v>9689</v>
      </c>
      <c r="D9660" s="6" t="s">
        <v>1081</v>
      </c>
      <c r="E9660" s="5">
        <v>59</v>
      </c>
      <c r="F9660" s="6" t="s">
        <v>9487</v>
      </c>
      <c r="G9660" s="7" t="str">
        <f t="shared" si="301"/>
        <v>00000059</v>
      </c>
      <c r="H9660" s="4" t="str">
        <f>INDEX('[1]Matriz Rutas'!$C$2:$C$34,
  MATCH(RIGHT(G9660,6),
    '[1]Matriz Rutas'!$D$2:$D$34,
  0))</f>
        <v>MDJ024</v>
      </c>
    </row>
    <row r="9661" spans="1:8" hidden="1" x14ac:dyDescent="0.3">
      <c r="A9661" s="13" t="str">
        <f t="shared" si="300"/>
        <v>00005715</v>
      </c>
      <c r="B9661" s="9">
        <v>5715</v>
      </c>
      <c r="C9661" s="10" t="s">
        <v>9690</v>
      </c>
      <c r="D9661" s="10" t="s">
        <v>4075</v>
      </c>
      <c r="E9661" s="9">
        <v>59</v>
      </c>
      <c r="F9661" s="10" t="s">
        <v>9487</v>
      </c>
      <c r="G9661" s="11" t="str">
        <f t="shared" si="301"/>
        <v>00000059</v>
      </c>
      <c r="H9661" s="8" t="str">
        <f>INDEX('[1]Matriz Rutas'!$C$2:$C$34,
  MATCH(RIGHT(G9661,6),
    '[1]Matriz Rutas'!$D$2:$D$34,
  0))</f>
        <v>MDJ024</v>
      </c>
    </row>
    <row r="9662" spans="1:8" hidden="1" x14ac:dyDescent="0.3">
      <c r="A9662" s="12" t="str">
        <f t="shared" si="300"/>
        <v>00005892</v>
      </c>
      <c r="B9662" s="5">
        <v>5892</v>
      </c>
      <c r="C9662" s="6" t="s">
        <v>9691</v>
      </c>
      <c r="D9662" s="6" t="s">
        <v>4075</v>
      </c>
      <c r="E9662" s="5">
        <v>59</v>
      </c>
      <c r="F9662" s="6" t="s">
        <v>9487</v>
      </c>
      <c r="G9662" s="7" t="str">
        <f t="shared" si="301"/>
        <v>00000059</v>
      </c>
      <c r="H9662" s="4" t="str">
        <f>INDEX('[1]Matriz Rutas'!$C$2:$C$34,
  MATCH(RIGHT(G9662,6),
    '[1]Matriz Rutas'!$D$2:$D$34,
  0))</f>
        <v>MDJ024</v>
      </c>
    </row>
    <row r="9663" spans="1:8" hidden="1" x14ac:dyDescent="0.3">
      <c r="A9663" s="13" t="str">
        <f t="shared" si="300"/>
        <v>00007150</v>
      </c>
      <c r="B9663" s="9">
        <v>7150</v>
      </c>
      <c r="C9663" s="10" t="s">
        <v>9692</v>
      </c>
      <c r="D9663" s="10" t="s">
        <v>1589</v>
      </c>
      <c r="E9663" s="9">
        <v>59</v>
      </c>
      <c r="F9663" s="10" t="s">
        <v>9487</v>
      </c>
      <c r="G9663" s="11" t="str">
        <f t="shared" si="301"/>
        <v>00000059</v>
      </c>
      <c r="H9663" s="8" t="str">
        <f>INDEX('[1]Matriz Rutas'!$C$2:$C$34,
  MATCH(RIGHT(G9663,6),
    '[1]Matriz Rutas'!$D$2:$D$34,
  0))</f>
        <v>MDJ024</v>
      </c>
    </row>
    <row r="9664" spans="1:8" hidden="1" x14ac:dyDescent="0.3">
      <c r="A9664" s="12" t="str">
        <f t="shared" si="300"/>
        <v>00007492</v>
      </c>
      <c r="B9664" s="5">
        <v>7492</v>
      </c>
      <c r="C9664" s="6" t="s">
        <v>9693</v>
      </c>
      <c r="D9664" s="6" t="s">
        <v>6</v>
      </c>
      <c r="E9664" s="5">
        <v>59</v>
      </c>
      <c r="F9664" s="6" t="s">
        <v>9487</v>
      </c>
      <c r="G9664" s="7" t="str">
        <f t="shared" si="301"/>
        <v>00000059</v>
      </c>
      <c r="H9664" s="4" t="str">
        <f>INDEX('[1]Matriz Rutas'!$C$2:$C$34,
  MATCH(RIGHT(G9664,6),
    '[1]Matriz Rutas'!$D$2:$D$34,
  0))</f>
        <v>MDJ024</v>
      </c>
    </row>
    <row r="9665" spans="1:8" hidden="1" x14ac:dyDescent="0.3">
      <c r="A9665" s="13" t="str">
        <f t="shared" si="300"/>
        <v>00007521</v>
      </c>
      <c r="B9665" s="9">
        <v>7521</v>
      </c>
      <c r="C9665" s="10" t="s">
        <v>9694</v>
      </c>
      <c r="D9665" s="10" t="s">
        <v>1589</v>
      </c>
      <c r="E9665" s="9">
        <v>59</v>
      </c>
      <c r="F9665" s="10" t="s">
        <v>9487</v>
      </c>
      <c r="G9665" s="11" t="str">
        <f t="shared" si="301"/>
        <v>00000059</v>
      </c>
      <c r="H9665" s="8" t="str">
        <f>INDEX('[1]Matriz Rutas'!$C$2:$C$34,
  MATCH(RIGHT(G9665,6),
    '[1]Matriz Rutas'!$D$2:$D$34,
  0))</f>
        <v>MDJ024</v>
      </c>
    </row>
    <row r="9666" spans="1:8" hidden="1" x14ac:dyDescent="0.3">
      <c r="A9666" s="12" t="str">
        <f t="shared" si="300"/>
        <v>00007571</v>
      </c>
      <c r="B9666" s="5">
        <v>7571</v>
      </c>
      <c r="C9666" s="6" t="s">
        <v>9695</v>
      </c>
      <c r="D9666" s="6" t="s">
        <v>188</v>
      </c>
      <c r="E9666" s="5">
        <v>59</v>
      </c>
      <c r="F9666" s="6" t="s">
        <v>9487</v>
      </c>
      <c r="G9666" s="7" t="str">
        <f t="shared" si="301"/>
        <v>00000059</v>
      </c>
      <c r="H9666" s="4" t="str">
        <f>INDEX('[1]Matriz Rutas'!$C$2:$C$34,
  MATCH(RIGHT(G9666,6),
    '[1]Matriz Rutas'!$D$2:$D$34,
  0))</f>
        <v>MDJ024</v>
      </c>
    </row>
    <row r="9667" spans="1:8" hidden="1" x14ac:dyDescent="0.3">
      <c r="A9667" s="13" t="str">
        <f t="shared" ref="A9667:A9730" si="302">TEXT(B9667,"00000000")</f>
        <v>00008246</v>
      </c>
      <c r="B9667" s="9">
        <v>8246</v>
      </c>
      <c r="C9667" s="10" t="s">
        <v>9696</v>
      </c>
      <c r="D9667" s="10" t="s">
        <v>678</v>
      </c>
      <c r="E9667" s="9">
        <v>59</v>
      </c>
      <c r="F9667" s="10" t="s">
        <v>9487</v>
      </c>
      <c r="G9667" s="11" t="str">
        <f t="shared" ref="G9667:G9730" si="303">TEXT(E9667,"00000000")</f>
        <v>00000059</v>
      </c>
      <c r="H9667" s="8" t="str">
        <f>INDEX('[1]Matriz Rutas'!$C$2:$C$34,
  MATCH(RIGHT(G9667,6),
    '[1]Matriz Rutas'!$D$2:$D$34,
  0))</f>
        <v>MDJ024</v>
      </c>
    </row>
    <row r="9668" spans="1:8" hidden="1" x14ac:dyDescent="0.3">
      <c r="A9668" s="12" t="str">
        <f t="shared" si="302"/>
        <v>00009496</v>
      </c>
      <c r="B9668" s="5">
        <v>9496</v>
      </c>
      <c r="C9668" s="6" t="s">
        <v>9697</v>
      </c>
      <c r="D9668" s="6" t="s">
        <v>4075</v>
      </c>
      <c r="E9668" s="5">
        <v>59</v>
      </c>
      <c r="F9668" s="6" t="s">
        <v>9487</v>
      </c>
      <c r="G9668" s="7" t="str">
        <f t="shared" si="303"/>
        <v>00000059</v>
      </c>
      <c r="H9668" s="4" t="str">
        <f>INDEX('[1]Matriz Rutas'!$C$2:$C$34,
  MATCH(RIGHT(G9668,6),
    '[1]Matriz Rutas'!$D$2:$D$34,
  0))</f>
        <v>MDJ024</v>
      </c>
    </row>
    <row r="9669" spans="1:8" hidden="1" x14ac:dyDescent="0.3">
      <c r="A9669" s="13" t="str">
        <f t="shared" si="302"/>
        <v>00009772</v>
      </c>
      <c r="B9669" s="9">
        <v>9772</v>
      </c>
      <c r="C9669" s="10" t="s">
        <v>9698</v>
      </c>
      <c r="D9669" s="10" t="s">
        <v>1589</v>
      </c>
      <c r="E9669" s="9">
        <v>59</v>
      </c>
      <c r="F9669" s="10" t="s">
        <v>9487</v>
      </c>
      <c r="G9669" s="11" t="str">
        <f t="shared" si="303"/>
        <v>00000059</v>
      </c>
      <c r="H9669" s="8" t="str">
        <f>INDEX('[1]Matriz Rutas'!$C$2:$C$34,
  MATCH(RIGHT(G9669,6),
    '[1]Matriz Rutas'!$D$2:$D$34,
  0))</f>
        <v>MDJ024</v>
      </c>
    </row>
    <row r="9670" spans="1:8" hidden="1" x14ac:dyDescent="0.3">
      <c r="A9670" s="12" t="str">
        <f t="shared" si="302"/>
        <v>00011020</v>
      </c>
      <c r="B9670" s="5">
        <v>11020</v>
      </c>
      <c r="C9670" s="6" t="s">
        <v>9699</v>
      </c>
      <c r="D9670" s="6" t="s">
        <v>4075</v>
      </c>
      <c r="E9670" s="5">
        <v>59</v>
      </c>
      <c r="F9670" s="6" t="s">
        <v>9487</v>
      </c>
      <c r="G9670" s="7" t="str">
        <f t="shared" si="303"/>
        <v>00000059</v>
      </c>
      <c r="H9670" s="4" t="str">
        <f>INDEX('[1]Matriz Rutas'!$C$2:$C$34,
  MATCH(RIGHT(G9670,6),
    '[1]Matriz Rutas'!$D$2:$D$34,
  0))</f>
        <v>MDJ024</v>
      </c>
    </row>
    <row r="9671" spans="1:8" hidden="1" x14ac:dyDescent="0.3">
      <c r="A9671" s="13" t="str">
        <f t="shared" si="302"/>
        <v>00005561</v>
      </c>
      <c r="B9671" s="9">
        <v>5561</v>
      </c>
      <c r="C9671" s="10" t="s">
        <v>9700</v>
      </c>
      <c r="D9671" s="10" t="s">
        <v>1589</v>
      </c>
      <c r="E9671" s="9">
        <v>59</v>
      </c>
      <c r="F9671" s="10" t="s">
        <v>9487</v>
      </c>
      <c r="G9671" s="11" t="str">
        <f t="shared" si="303"/>
        <v>00000059</v>
      </c>
      <c r="H9671" s="8" t="str">
        <f>INDEX('[1]Matriz Rutas'!$C$2:$C$34,
  MATCH(RIGHT(G9671,6),
    '[1]Matriz Rutas'!$D$2:$D$34,
  0))</f>
        <v>MDJ024</v>
      </c>
    </row>
    <row r="9672" spans="1:8" hidden="1" x14ac:dyDescent="0.3">
      <c r="A9672" s="12" t="str">
        <f t="shared" si="302"/>
        <v>00025264</v>
      </c>
      <c r="B9672" s="5">
        <v>25264</v>
      </c>
      <c r="C9672" s="6" t="s">
        <v>9701</v>
      </c>
      <c r="D9672" s="6" t="s">
        <v>326</v>
      </c>
      <c r="E9672" s="5">
        <v>59</v>
      </c>
      <c r="F9672" s="6" t="s">
        <v>9487</v>
      </c>
      <c r="G9672" s="7" t="str">
        <f t="shared" si="303"/>
        <v>00000059</v>
      </c>
      <c r="H9672" s="4" t="str">
        <f>INDEX('[1]Matriz Rutas'!$C$2:$C$34,
  MATCH(RIGHT(G9672,6),
    '[1]Matriz Rutas'!$D$2:$D$34,
  0))</f>
        <v>MDJ024</v>
      </c>
    </row>
    <row r="9673" spans="1:8" hidden="1" x14ac:dyDescent="0.3">
      <c r="A9673" s="13" t="str">
        <f t="shared" si="302"/>
        <v>00036468</v>
      </c>
      <c r="B9673" s="9">
        <v>36468</v>
      </c>
      <c r="C9673" s="10" t="s">
        <v>9702</v>
      </c>
      <c r="D9673" s="10" t="s">
        <v>6</v>
      </c>
      <c r="E9673" s="9">
        <v>59</v>
      </c>
      <c r="F9673" s="10" t="s">
        <v>9487</v>
      </c>
      <c r="G9673" s="11" t="str">
        <f t="shared" si="303"/>
        <v>00000059</v>
      </c>
      <c r="H9673" s="8" t="str">
        <f>INDEX('[1]Matriz Rutas'!$C$2:$C$34,
  MATCH(RIGHT(G9673,6),
    '[1]Matriz Rutas'!$D$2:$D$34,
  0))</f>
        <v>MDJ024</v>
      </c>
    </row>
    <row r="9674" spans="1:8" hidden="1" x14ac:dyDescent="0.3">
      <c r="A9674" s="12" t="str">
        <f t="shared" si="302"/>
        <v>00023401</v>
      </c>
      <c r="B9674" s="5">
        <v>23401</v>
      </c>
      <c r="C9674" s="6" t="s">
        <v>9703</v>
      </c>
      <c r="D9674" s="6" t="s">
        <v>1589</v>
      </c>
      <c r="E9674" s="5">
        <v>59</v>
      </c>
      <c r="F9674" s="6" t="s">
        <v>9487</v>
      </c>
      <c r="G9674" s="7" t="str">
        <f t="shared" si="303"/>
        <v>00000059</v>
      </c>
      <c r="H9674" s="4" t="str">
        <f>INDEX('[1]Matriz Rutas'!$C$2:$C$34,
  MATCH(RIGHT(G9674,6),
    '[1]Matriz Rutas'!$D$2:$D$34,
  0))</f>
        <v>MDJ024</v>
      </c>
    </row>
    <row r="9675" spans="1:8" hidden="1" x14ac:dyDescent="0.3">
      <c r="A9675" s="13" t="str">
        <f t="shared" si="302"/>
        <v>00014304</v>
      </c>
      <c r="B9675" s="9">
        <v>14304</v>
      </c>
      <c r="C9675" s="10" t="s">
        <v>9704</v>
      </c>
      <c r="D9675" s="10" t="s">
        <v>678</v>
      </c>
      <c r="E9675" s="9">
        <v>59</v>
      </c>
      <c r="F9675" s="10" t="s">
        <v>9487</v>
      </c>
      <c r="G9675" s="11" t="str">
        <f t="shared" si="303"/>
        <v>00000059</v>
      </c>
      <c r="H9675" s="8" t="str">
        <f>INDEX('[1]Matriz Rutas'!$C$2:$C$34,
  MATCH(RIGHT(G9675,6),
    '[1]Matriz Rutas'!$D$2:$D$34,
  0))</f>
        <v>MDJ024</v>
      </c>
    </row>
    <row r="9676" spans="1:8" hidden="1" x14ac:dyDescent="0.3">
      <c r="A9676" s="12" t="str">
        <f t="shared" si="302"/>
        <v>00014305</v>
      </c>
      <c r="B9676" s="5">
        <v>14305</v>
      </c>
      <c r="C9676" s="6" t="s">
        <v>9705</v>
      </c>
      <c r="D9676" s="6" t="s">
        <v>4075</v>
      </c>
      <c r="E9676" s="5">
        <v>59</v>
      </c>
      <c r="F9676" s="6" t="s">
        <v>9487</v>
      </c>
      <c r="G9676" s="7" t="str">
        <f t="shared" si="303"/>
        <v>00000059</v>
      </c>
      <c r="H9676" s="4" t="str">
        <f>INDEX('[1]Matriz Rutas'!$C$2:$C$34,
  MATCH(RIGHT(G9676,6),
    '[1]Matriz Rutas'!$D$2:$D$34,
  0))</f>
        <v>MDJ024</v>
      </c>
    </row>
    <row r="9677" spans="1:8" hidden="1" x14ac:dyDescent="0.3">
      <c r="A9677" s="13" t="str">
        <f t="shared" si="302"/>
        <v>00037069</v>
      </c>
      <c r="B9677" s="9">
        <v>37069</v>
      </c>
      <c r="C9677" s="10" t="s">
        <v>9706</v>
      </c>
      <c r="D9677" s="10" t="s">
        <v>6</v>
      </c>
      <c r="E9677" s="9">
        <v>59</v>
      </c>
      <c r="F9677" s="10" t="s">
        <v>9487</v>
      </c>
      <c r="G9677" s="11" t="str">
        <f t="shared" si="303"/>
        <v>00000059</v>
      </c>
      <c r="H9677" s="8" t="str">
        <f>INDEX('[1]Matriz Rutas'!$C$2:$C$34,
  MATCH(RIGHT(G9677,6),
    '[1]Matriz Rutas'!$D$2:$D$34,
  0))</f>
        <v>MDJ024</v>
      </c>
    </row>
    <row r="9678" spans="1:8" hidden="1" x14ac:dyDescent="0.3">
      <c r="A9678" s="12" t="str">
        <f t="shared" si="302"/>
        <v>00036087</v>
      </c>
      <c r="B9678" s="5">
        <v>36087</v>
      </c>
      <c r="C9678" s="6" t="s">
        <v>9707</v>
      </c>
      <c r="D9678" s="6" t="s">
        <v>4075</v>
      </c>
      <c r="E9678" s="5">
        <v>59</v>
      </c>
      <c r="F9678" s="6" t="s">
        <v>9487</v>
      </c>
      <c r="G9678" s="7" t="str">
        <f t="shared" si="303"/>
        <v>00000059</v>
      </c>
      <c r="H9678" s="4" t="str">
        <f>INDEX('[1]Matriz Rutas'!$C$2:$C$34,
  MATCH(RIGHT(G9678,6),
    '[1]Matriz Rutas'!$D$2:$D$34,
  0))</f>
        <v>MDJ024</v>
      </c>
    </row>
    <row r="9679" spans="1:8" hidden="1" x14ac:dyDescent="0.3">
      <c r="A9679" s="13" t="str">
        <f t="shared" si="302"/>
        <v>00017854</v>
      </c>
      <c r="B9679" s="9">
        <v>17854</v>
      </c>
      <c r="C9679" s="10" t="s">
        <v>9708</v>
      </c>
      <c r="D9679" s="10" t="s">
        <v>1589</v>
      </c>
      <c r="E9679" s="9">
        <v>59</v>
      </c>
      <c r="F9679" s="10" t="s">
        <v>9487</v>
      </c>
      <c r="G9679" s="11" t="str">
        <f t="shared" si="303"/>
        <v>00000059</v>
      </c>
      <c r="H9679" s="8" t="str">
        <f>INDEX('[1]Matriz Rutas'!$C$2:$C$34,
  MATCH(RIGHT(G9679,6),
    '[1]Matriz Rutas'!$D$2:$D$34,
  0))</f>
        <v>MDJ024</v>
      </c>
    </row>
    <row r="9680" spans="1:8" hidden="1" x14ac:dyDescent="0.3">
      <c r="A9680" s="12" t="str">
        <f t="shared" si="302"/>
        <v>00018577</v>
      </c>
      <c r="B9680" s="5">
        <v>18577</v>
      </c>
      <c r="C9680" s="6" t="s">
        <v>9709</v>
      </c>
      <c r="D9680" s="6" t="s">
        <v>1589</v>
      </c>
      <c r="E9680" s="5">
        <v>59</v>
      </c>
      <c r="F9680" s="6" t="s">
        <v>9487</v>
      </c>
      <c r="G9680" s="7" t="str">
        <f t="shared" si="303"/>
        <v>00000059</v>
      </c>
      <c r="H9680" s="4" t="str">
        <f>INDEX('[1]Matriz Rutas'!$C$2:$C$34,
  MATCH(RIGHT(G9680,6),
    '[1]Matriz Rutas'!$D$2:$D$34,
  0))</f>
        <v>MDJ024</v>
      </c>
    </row>
    <row r="9681" spans="1:8" hidden="1" x14ac:dyDescent="0.3">
      <c r="A9681" s="13" t="str">
        <f t="shared" si="302"/>
        <v>00033534</v>
      </c>
      <c r="B9681" s="9">
        <v>33534</v>
      </c>
      <c r="C9681" s="10" t="s">
        <v>427</v>
      </c>
      <c r="D9681" s="10" t="s">
        <v>4075</v>
      </c>
      <c r="E9681" s="9">
        <v>59</v>
      </c>
      <c r="F9681" s="10" t="s">
        <v>9487</v>
      </c>
      <c r="G9681" s="11" t="str">
        <f t="shared" si="303"/>
        <v>00000059</v>
      </c>
      <c r="H9681" s="8" t="str">
        <f>INDEX('[1]Matriz Rutas'!$C$2:$C$34,
  MATCH(RIGHT(G9681,6),
    '[1]Matriz Rutas'!$D$2:$D$34,
  0))</f>
        <v>MDJ024</v>
      </c>
    </row>
    <row r="9682" spans="1:8" hidden="1" x14ac:dyDescent="0.3">
      <c r="A9682" s="12" t="str">
        <f t="shared" si="302"/>
        <v>00030488</v>
      </c>
      <c r="B9682" s="5">
        <v>30488</v>
      </c>
      <c r="C9682" s="6" t="s">
        <v>9710</v>
      </c>
      <c r="D9682" s="6" t="s">
        <v>6</v>
      </c>
      <c r="E9682" s="5">
        <v>59</v>
      </c>
      <c r="F9682" s="6" t="s">
        <v>9487</v>
      </c>
      <c r="G9682" s="7" t="str">
        <f t="shared" si="303"/>
        <v>00000059</v>
      </c>
      <c r="H9682" s="4" t="str">
        <f>INDEX('[1]Matriz Rutas'!$C$2:$C$34,
  MATCH(RIGHT(G9682,6),
    '[1]Matriz Rutas'!$D$2:$D$34,
  0))</f>
        <v>MDJ024</v>
      </c>
    </row>
    <row r="9683" spans="1:8" hidden="1" x14ac:dyDescent="0.3">
      <c r="A9683" s="13" t="str">
        <f t="shared" si="302"/>
        <v>00036328</v>
      </c>
      <c r="B9683" s="9">
        <v>36328</v>
      </c>
      <c r="C9683" s="10" t="s">
        <v>8222</v>
      </c>
      <c r="D9683" s="10" t="s">
        <v>4075</v>
      </c>
      <c r="E9683" s="9">
        <v>59</v>
      </c>
      <c r="F9683" s="10" t="s">
        <v>9487</v>
      </c>
      <c r="G9683" s="11" t="str">
        <f t="shared" si="303"/>
        <v>00000059</v>
      </c>
      <c r="H9683" s="8" t="str">
        <f>INDEX('[1]Matriz Rutas'!$C$2:$C$34,
  MATCH(RIGHT(G9683,6),
    '[1]Matriz Rutas'!$D$2:$D$34,
  0))</f>
        <v>MDJ024</v>
      </c>
    </row>
    <row r="9684" spans="1:8" hidden="1" x14ac:dyDescent="0.3">
      <c r="A9684" s="12" t="str">
        <f t="shared" si="302"/>
        <v>00025368</v>
      </c>
      <c r="B9684" s="5">
        <v>25368</v>
      </c>
      <c r="C9684" s="6" t="s">
        <v>9711</v>
      </c>
      <c r="D9684" s="6" t="s">
        <v>6</v>
      </c>
      <c r="E9684" s="5">
        <v>59</v>
      </c>
      <c r="F9684" s="6" t="s">
        <v>9487</v>
      </c>
      <c r="G9684" s="7" t="str">
        <f t="shared" si="303"/>
        <v>00000059</v>
      </c>
      <c r="H9684" s="4" t="str">
        <f>INDEX('[1]Matriz Rutas'!$C$2:$C$34,
  MATCH(RIGHT(G9684,6),
    '[1]Matriz Rutas'!$D$2:$D$34,
  0))</f>
        <v>MDJ024</v>
      </c>
    </row>
    <row r="9685" spans="1:8" hidden="1" x14ac:dyDescent="0.3">
      <c r="A9685" s="13" t="str">
        <f t="shared" si="302"/>
        <v>00036669</v>
      </c>
      <c r="B9685" s="9">
        <v>36669</v>
      </c>
      <c r="C9685" s="10" t="s">
        <v>9712</v>
      </c>
      <c r="D9685" s="10" t="s">
        <v>1589</v>
      </c>
      <c r="E9685" s="9">
        <v>59</v>
      </c>
      <c r="F9685" s="10" t="s">
        <v>9487</v>
      </c>
      <c r="G9685" s="11" t="str">
        <f t="shared" si="303"/>
        <v>00000059</v>
      </c>
      <c r="H9685" s="8" t="str">
        <f>INDEX('[1]Matriz Rutas'!$C$2:$C$34,
  MATCH(RIGHT(G9685,6),
    '[1]Matriz Rutas'!$D$2:$D$34,
  0))</f>
        <v>MDJ024</v>
      </c>
    </row>
    <row r="9686" spans="1:8" hidden="1" x14ac:dyDescent="0.3">
      <c r="A9686" s="12" t="str">
        <f t="shared" si="302"/>
        <v>00017911</v>
      </c>
      <c r="B9686" s="5">
        <v>17911</v>
      </c>
      <c r="C9686" s="6" t="s">
        <v>9713</v>
      </c>
      <c r="D9686" s="6" t="s">
        <v>4075</v>
      </c>
      <c r="E9686" s="5">
        <v>59</v>
      </c>
      <c r="F9686" s="6" t="s">
        <v>9487</v>
      </c>
      <c r="G9686" s="7" t="str">
        <f t="shared" si="303"/>
        <v>00000059</v>
      </c>
      <c r="H9686" s="4" t="str">
        <f>INDEX('[1]Matriz Rutas'!$C$2:$C$34,
  MATCH(RIGHT(G9686,6),
    '[1]Matriz Rutas'!$D$2:$D$34,
  0))</f>
        <v>MDJ024</v>
      </c>
    </row>
    <row r="9687" spans="1:8" hidden="1" x14ac:dyDescent="0.3">
      <c r="A9687" s="13" t="str">
        <f t="shared" si="302"/>
        <v>00012507</v>
      </c>
      <c r="B9687" s="9">
        <v>12507</v>
      </c>
      <c r="C9687" s="10" t="s">
        <v>9714</v>
      </c>
      <c r="D9687" s="10" t="s">
        <v>4075</v>
      </c>
      <c r="E9687" s="9">
        <v>59</v>
      </c>
      <c r="F9687" s="10" t="s">
        <v>9487</v>
      </c>
      <c r="G9687" s="11" t="str">
        <f t="shared" si="303"/>
        <v>00000059</v>
      </c>
      <c r="H9687" s="8" t="str">
        <f>INDEX('[1]Matriz Rutas'!$C$2:$C$34,
  MATCH(RIGHT(G9687,6),
    '[1]Matriz Rutas'!$D$2:$D$34,
  0))</f>
        <v>MDJ024</v>
      </c>
    </row>
    <row r="9688" spans="1:8" hidden="1" x14ac:dyDescent="0.3">
      <c r="A9688" s="12" t="str">
        <f t="shared" si="302"/>
        <v>00033603</v>
      </c>
      <c r="B9688" s="5">
        <v>33603</v>
      </c>
      <c r="C9688" s="6" t="s">
        <v>9715</v>
      </c>
      <c r="D9688" s="6" t="s">
        <v>4075</v>
      </c>
      <c r="E9688" s="5">
        <v>59</v>
      </c>
      <c r="F9688" s="6" t="s">
        <v>9487</v>
      </c>
      <c r="G9688" s="7" t="str">
        <f t="shared" si="303"/>
        <v>00000059</v>
      </c>
      <c r="H9688" s="4" t="str">
        <f>INDEX('[1]Matriz Rutas'!$C$2:$C$34,
  MATCH(RIGHT(G9688,6),
    '[1]Matriz Rutas'!$D$2:$D$34,
  0))</f>
        <v>MDJ024</v>
      </c>
    </row>
    <row r="9689" spans="1:8" hidden="1" x14ac:dyDescent="0.3">
      <c r="A9689" s="13" t="str">
        <f t="shared" si="302"/>
        <v>00012574</v>
      </c>
      <c r="B9689" s="9">
        <v>12574</v>
      </c>
      <c r="C9689" s="10" t="s">
        <v>9716</v>
      </c>
      <c r="D9689" s="10" t="s">
        <v>1081</v>
      </c>
      <c r="E9689" s="9">
        <v>59</v>
      </c>
      <c r="F9689" s="10" t="s">
        <v>9487</v>
      </c>
      <c r="G9689" s="11" t="str">
        <f t="shared" si="303"/>
        <v>00000059</v>
      </c>
      <c r="H9689" s="8" t="str">
        <f>INDEX('[1]Matriz Rutas'!$C$2:$C$34,
  MATCH(RIGHT(G9689,6),
    '[1]Matriz Rutas'!$D$2:$D$34,
  0))</f>
        <v>MDJ024</v>
      </c>
    </row>
    <row r="9690" spans="1:8" hidden="1" x14ac:dyDescent="0.3">
      <c r="A9690" s="12" t="str">
        <f t="shared" si="302"/>
        <v>00022672</v>
      </c>
      <c r="B9690" s="5">
        <v>22672</v>
      </c>
      <c r="C9690" s="6" t="s">
        <v>9717</v>
      </c>
      <c r="D9690" s="6" t="s">
        <v>326</v>
      </c>
      <c r="E9690" s="5">
        <v>59</v>
      </c>
      <c r="F9690" s="6" t="s">
        <v>9487</v>
      </c>
      <c r="G9690" s="7" t="str">
        <f t="shared" si="303"/>
        <v>00000059</v>
      </c>
      <c r="H9690" s="4" t="str">
        <f>INDEX('[1]Matriz Rutas'!$C$2:$C$34,
  MATCH(RIGHT(G9690,6),
    '[1]Matriz Rutas'!$D$2:$D$34,
  0))</f>
        <v>MDJ024</v>
      </c>
    </row>
    <row r="9691" spans="1:8" hidden="1" x14ac:dyDescent="0.3">
      <c r="A9691" s="13" t="str">
        <f t="shared" si="302"/>
        <v>00033226</v>
      </c>
      <c r="B9691" s="9">
        <v>33226</v>
      </c>
      <c r="C9691" s="10" t="s">
        <v>9718</v>
      </c>
      <c r="D9691" s="10" t="s">
        <v>1589</v>
      </c>
      <c r="E9691" s="9">
        <v>59</v>
      </c>
      <c r="F9691" s="10" t="s">
        <v>9487</v>
      </c>
      <c r="G9691" s="11" t="str">
        <f t="shared" si="303"/>
        <v>00000059</v>
      </c>
      <c r="H9691" s="8" t="str">
        <f>INDEX('[1]Matriz Rutas'!$C$2:$C$34,
  MATCH(RIGHT(G9691,6),
    '[1]Matriz Rutas'!$D$2:$D$34,
  0))</f>
        <v>MDJ024</v>
      </c>
    </row>
    <row r="9692" spans="1:8" hidden="1" x14ac:dyDescent="0.3">
      <c r="A9692" s="12" t="str">
        <f t="shared" si="302"/>
        <v>00034038</v>
      </c>
      <c r="B9692" s="5">
        <v>34038</v>
      </c>
      <c r="C9692" s="6" t="s">
        <v>9719</v>
      </c>
      <c r="D9692" s="6" t="s">
        <v>683</v>
      </c>
      <c r="E9692" s="5">
        <v>59</v>
      </c>
      <c r="F9692" s="6" t="s">
        <v>9487</v>
      </c>
      <c r="G9692" s="7" t="str">
        <f t="shared" si="303"/>
        <v>00000059</v>
      </c>
      <c r="H9692" s="4" t="str">
        <f>INDEX('[1]Matriz Rutas'!$C$2:$C$34,
  MATCH(RIGHT(G9692,6),
    '[1]Matriz Rutas'!$D$2:$D$34,
  0))</f>
        <v>MDJ024</v>
      </c>
    </row>
    <row r="9693" spans="1:8" hidden="1" x14ac:dyDescent="0.3">
      <c r="A9693" s="13" t="str">
        <f t="shared" si="302"/>
        <v>00030260</v>
      </c>
      <c r="B9693" s="9">
        <v>30260</v>
      </c>
      <c r="C9693" s="10" t="s">
        <v>9697</v>
      </c>
      <c r="D9693" s="10" t="s">
        <v>2599</v>
      </c>
      <c r="E9693" s="9">
        <v>59</v>
      </c>
      <c r="F9693" s="10" t="s">
        <v>9487</v>
      </c>
      <c r="G9693" s="11" t="str">
        <f t="shared" si="303"/>
        <v>00000059</v>
      </c>
      <c r="H9693" s="8" t="str">
        <f>INDEX('[1]Matriz Rutas'!$C$2:$C$34,
  MATCH(RIGHT(G9693,6),
    '[1]Matriz Rutas'!$D$2:$D$34,
  0))</f>
        <v>MDJ024</v>
      </c>
    </row>
    <row r="9694" spans="1:8" hidden="1" x14ac:dyDescent="0.3">
      <c r="A9694" s="12" t="str">
        <f t="shared" si="302"/>
        <v>00027822</v>
      </c>
      <c r="B9694" s="5">
        <v>27822</v>
      </c>
      <c r="C9694" s="6" t="s">
        <v>9720</v>
      </c>
      <c r="D9694" s="6" t="s">
        <v>4075</v>
      </c>
      <c r="E9694" s="5">
        <v>59</v>
      </c>
      <c r="F9694" s="6" t="s">
        <v>9487</v>
      </c>
      <c r="G9694" s="7" t="str">
        <f t="shared" si="303"/>
        <v>00000059</v>
      </c>
      <c r="H9694" s="4" t="str">
        <f>INDEX('[1]Matriz Rutas'!$C$2:$C$34,
  MATCH(RIGHT(G9694,6),
    '[1]Matriz Rutas'!$D$2:$D$34,
  0))</f>
        <v>MDJ024</v>
      </c>
    </row>
    <row r="9695" spans="1:8" hidden="1" x14ac:dyDescent="0.3">
      <c r="A9695" s="13" t="str">
        <f t="shared" si="302"/>
        <v>00033659</v>
      </c>
      <c r="B9695" s="9">
        <v>33659</v>
      </c>
      <c r="C9695" s="10" t="s">
        <v>9721</v>
      </c>
      <c r="D9695" s="10" t="s">
        <v>678</v>
      </c>
      <c r="E9695" s="9">
        <v>59</v>
      </c>
      <c r="F9695" s="10" t="s">
        <v>9487</v>
      </c>
      <c r="G9695" s="11" t="str">
        <f t="shared" si="303"/>
        <v>00000059</v>
      </c>
      <c r="H9695" s="8" t="str">
        <f>INDEX('[1]Matriz Rutas'!$C$2:$C$34,
  MATCH(RIGHT(G9695,6),
    '[1]Matriz Rutas'!$D$2:$D$34,
  0))</f>
        <v>MDJ024</v>
      </c>
    </row>
    <row r="9696" spans="1:8" hidden="1" x14ac:dyDescent="0.3">
      <c r="A9696" s="12" t="str">
        <f t="shared" si="302"/>
        <v>00018316</v>
      </c>
      <c r="B9696" s="5">
        <v>18316</v>
      </c>
      <c r="C9696" s="6" t="s">
        <v>9722</v>
      </c>
      <c r="D9696" s="6" t="s">
        <v>84</v>
      </c>
      <c r="E9696" s="5">
        <v>59</v>
      </c>
      <c r="F9696" s="6" t="s">
        <v>9487</v>
      </c>
      <c r="G9696" s="7" t="str">
        <f t="shared" si="303"/>
        <v>00000059</v>
      </c>
      <c r="H9696" s="4" t="str">
        <f>INDEX('[1]Matriz Rutas'!$C$2:$C$34,
  MATCH(RIGHT(G9696,6),
    '[1]Matriz Rutas'!$D$2:$D$34,
  0))</f>
        <v>MDJ024</v>
      </c>
    </row>
    <row r="9697" spans="1:8" hidden="1" x14ac:dyDescent="0.3">
      <c r="A9697" s="13" t="str">
        <f t="shared" si="302"/>
        <v>00032518</v>
      </c>
      <c r="B9697" s="9">
        <v>32518</v>
      </c>
      <c r="C9697" s="10" t="s">
        <v>9723</v>
      </c>
      <c r="D9697" s="10" t="s">
        <v>84</v>
      </c>
      <c r="E9697" s="9">
        <v>59</v>
      </c>
      <c r="F9697" s="10" t="s">
        <v>9487</v>
      </c>
      <c r="G9697" s="11" t="str">
        <f t="shared" si="303"/>
        <v>00000059</v>
      </c>
      <c r="H9697" s="8" t="str">
        <f>INDEX('[1]Matriz Rutas'!$C$2:$C$34,
  MATCH(RIGHT(G9697,6),
    '[1]Matriz Rutas'!$D$2:$D$34,
  0))</f>
        <v>MDJ024</v>
      </c>
    </row>
    <row r="9698" spans="1:8" hidden="1" x14ac:dyDescent="0.3">
      <c r="A9698" s="12" t="str">
        <f t="shared" si="302"/>
        <v>00032521</v>
      </c>
      <c r="B9698" s="5">
        <v>32521</v>
      </c>
      <c r="C9698" s="6" t="s">
        <v>9724</v>
      </c>
      <c r="D9698" s="6" t="s">
        <v>84</v>
      </c>
      <c r="E9698" s="5">
        <v>59</v>
      </c>
      <c r="F9698" s="6" t="s">
        <v>9487</v>
      </c>
      <c r="G9698" s="7" t="str">
        <f t="shared" si="303"/>
        <v>00000059</v>
      </c>
      <c r="H9698" s="4" t="str">
        <f>INDEX('[1]Matriz Rutas'!$C$2:$C$34,
  MATCH(RIGHT(G9698,6),
    '[1]Matriz Rutas'!$D$2:$D$34,
  0))</f>
        <v>MDJ024</v>
      </c>
    </row>
    <row r="9699" spans="1:8" hidden="1" x14ac:dyDescent="0.3">
      <c r="A9699" s="13" t="str">
        <f t="shared" si="302"/>
        <v>00013973</v>
      </c>
      <c r="B9699" s="9">
        <v>13973</v>
      </c>
      <c r="C9699" s="10" t="s">
        <v>9725</v>
      </c>
      <c r="D9699" s="10" t="s">
        <v>108</v>
      </c>
      <c r="E9699" s="9">
        <v>59</v>
      </c>
      <c r="F9699" s="10" t="s">
        <v>9487</v>
      </c>
      <c r="G9699" s="11" t="str">
        <f t="shared" si="303"/>
        <v>00000059</v>
      </c>
      <c r="H9699" s="8" t="str">
        <f>INDEX('[1]Matriz Rutas'!$C$2:$C$34,
  MATCH(RIGHT(G9699,6),
    '[1]Matriz Rutas'!$D$2:$D$34,
  0))</f>
        <v>MDJ024</v>
      </c>
    </row>
    <row r="9700" spans="1:8" hidden="1" x14ac:dyDescent="0.3">
      <c r="A9700" s="12" t="str">
        <f t="shared" si="302"/>
        <v>00024899</v>
      </c>
      <c r="B9700" s="5">
        <v>24899</v>
      </c>
      <c r="C9700" s="6" t="s">
        <v>9726</v>
      </c>
      <c r="D9700" s="6" t="s">
        <v>108</v>
      </c>
      <c r="E9700" s="5">
        <v>59</v>
      </c>
      <c r="F9700" s="6" t="s">
        <v>9487</v>
      </c>
      <c r="G9700" s="7" t="str">
        <f t="shared" si="303"/>
        <v>00000059</v>
      </c>
      <c r="H9700" s="4" t="str">
        <f>INDEX('[1]Matriz Rutas'!$C$2:$C$34,
  MATCH(RIGHT(G9700,6),
    '[1]Matriz Rutas'!$D$2:$D$34,
  0))</f>
        <v>MDJ024</v>
      </c>
    </row>
    <row r="9701" spans="1:8" hidden="1" x14ac:dyDescent="0.3">
      <c r="A9701" s="13" t="str">
        <f t="shared" si="302"/>
        <v>00022537</v>
      </c>
      <c r="B9701" s="9">
        <v>22537</v>
      </c>
      <c r="C9701" s="10" t="s">
        <v>9727</v>
      </c>
      <c r="D9701" s="10" t="s">
        <v>84</v>
      </c>
      <c r="E9701" s="9">
        <v>59</v>
      </c>
      <c r="F9701" s="10" t="s">
        <v>9487</v>
      </c>
      <c r="G9701" s="11" t="str">
        <f t="shared" si="303"/>
        <v>00000059</v>
      </c>
      <c r="H9701" s="8" t="str">
        <f>INDEX('[1]Matriz Rutas'!$C$2:$C$34,
  MATCH(RIGHT(G9701,6),
    '[1]Matriz Rutas'!$D$2:$D$34,
  0))</f>
        <v>MDJ024</v>
      </c>
    </row>
    <row r="9702" spans="1:8" hidden="1" x14ac:dyDescent="0.3">
      <c r="A9702" s="12" t="str">
        <f t="shared" si="302"/>
        <v>00025836</v>
      </c>
      <c r="B9702" s="5">
        <v>25836</v>
      </c>
      <c r="C9702" s="6" t="s">
        <v>9728</v>
      </c>
      <c r="D9702" s="6" t="s">
        <v>84</v>
      </c>
      <c r="E9702" s="5">
        <v>59</v>
      </c>
      <c r="F9702" s="6" t="s">
        <v>9487</v>
      </c>
      <c r="G9702" s="7" t="str">
        <f t="shared" si="303"/>
        <v>00000059</v>
      </c>
      <c r="H9702" s="4" t="str">
        <f>INDEX('[1]Matriz Rutas'!$C$2:$C$34,
  MATCH(RIGHT(G9702,6),
    '[1]Matriz Rutas'!$D$2:$D$34,
  0))</f>
        <v>MDJ024</v>
      </c>
    </row>
    <row r="9703" spans="1:8" hidden="1" x14ac:dyDescent="0.3">
      <c r="A9703" s="13" t="str">
        <f t="shared" si="302"/>
        <v>00030315</v>
      </c>
      <c r="B9703" s="9">
        <v>30315</v>
      </c>
      <c r="C9703" s="10" t="s">
        <v>9729</v>
      </c>
      <c r="D9703" s="10" t="s">
        <v>84</v>
      </c>
      <c r="E9703" s="9">
        <v>59</v>
      </c>
      <c r="F9703" s="10" t="s">
        <v>9487</v>
      </c>
      <c r="G9703" s="11" t="str">
        <f t="shared" si="303"/>
        <v>00000059</v>
      </c>
      <c r="H9703" s="8" t="str">
        <f>INDEX('[1]Matriz Rutas'!$C$2:$C$34,
  MATCH(RIGHT(G9703,6),
    '[1]Matriz Rutas'!$D$2:$D$34,
  0))</f>
        <v>MDJ024</v>
      </c>
    </row>
    <row r="9704" spans="1:8" hidden="1" x14ac:dyDescent="0.3">
      <c r="A9704" s="12" t="str">
        <f t="shared" si="302"/>
        <v>00000407</v>
      </c>
      <c r="B9704" s="5">
        <v>407</v>
      </c>
      <c r="C9704" s="6" t="s">
        <v>9730</v>
      </c>
      <c r="D9704" s="6" t="s">
        <v>84</v>
      </c>
      <c r="E9704" s="5">
        <v>59</v>
      </c>
      <c r="F9704" s="6" t="s">
        <v>9487</v>
      </c>
      <c r="G9704" s="7" t="str">
        <f t="shared" si="303"/>
        <v>00000059</v>
      </c>
      <c r="H9704" s="4" t="str">
        <f>INDEX('[1]Matriz Rutas'!$C$2:$C$34,
  MATCH(RIGHT(G9704,6),
    '[1]Matriz Rutas'!$D$2:$D$34,
  0))</f>
        <v>MDJ024</v>
      </c>
    </row>
    <row r="9705" spans="1:8" hidden="1" x14ac:dyDescent="0.3">
      <c r="A9705" s="13" t="str">
        <f t="shared" si="302"/>
        <v>00036423</v>
      </c>
      <c r="B9705" s="9">
        <v>36423</v>
      </c>
      <c r="C9705" s="10" t="s">
        <v>9731</v>
      </c>
      <c r="D9705" s="10" t="s">
        <v>6</v>
      </c>
      <c r="E9705" s="9">
        <v>59</v>
      </c>
      <c r="F9705" s="10" t="s">
        <v>9487</v>
      </c>
      <c r="G9705" s="11" t="str">
        <f t="shared" si="303"/>
        <v>00000059</v>
      </c>
      <c r="H9705" s="8" t="str">
        <f>INDEX('[1]Matriz Rutas'!$C$2:$C$34,
  MATCH(RIGHT(G9705,6),
    '[1]Matriz Rutas'!$D$2:$D$34,
  0))</f>
        <v>MDJ024</v>
      </c>
    </row>
    <row r="9706" spans="1:8" hidden="1" x14ac:dyDescent="0.3">
      <c r="A9706" s="12" t="str">
        <f t="shared" si="302"/>
        <v>00012868</v>
      </c>
      <c r="B9706" s="5">
        <v>12868</v>
      </c>
      <c r="C9706" s="6" t="s">
        <v>9732</v>
      </c>
      <c r="D9706" s="6" t="s">
        <v>108</v>
      </c>
      <c r="E9706" s="5">
        <v>59</v>
      </c>
      <c r="F9706" s="6" t="s">
        <v>9487</v>
      </c>
      <c r="G9706" s="7" t="str">
        <f t="shared" si="303"/>
        <v>00000059</v>
      </c>
      <c r="H9706" s="4" t="str">
        <f>INDEX('[1]Matriz Rutas'!$C$2:$C$34,
  MATCH(RIGHT(G9706,6),
    '[1]Matriz Rutas'!$D$2:$D$34,
  0))</f>
        <v>MDJ024</v>
      </c>
    </row>
    <row r="9707" spans="1:8" hidden="1" x14ac:dyDescent="0.3">
      <c r="A9707" s="13" t="str">
        <f t="shared" si="302"/>
        <v>00012872</v>
      </c>
      <c r="B9707" s="9">
        <v>12872</v>
      </c>
      <c r="C9707" s="10" t="s">
        <v>9733</v>
      </c>
      <c r="D9707" s="10" t="s">
        <v>108</v>
      </c>
      <c r="E9707" s="9">
        <v>59</v>
      </c>
      <c r="F9707" s="10" t="s">
        <v>9487</v>
      </c>
      <c r="G9707" s="11" t="str">
        <f t="shared" si="303"/>
        <v>00000059</v>
      </c>
      <c r="H9707" s="8" t="str">
        <f>INDEX('[1]Matriz Rutas'!$C$2:$C$34,
  MATCH(RIGHT(G9707,6),
    '[1]Matriz Rutas'!$D$2:$D$34,
  0))</f>
        <v>MDJ024</v>
      </c>
    </row>
    <row r="9708" spans="1:8" hidden="1" x14ac:dyDescent="0.3">
      <c r="A9708" s="12" t="str">
        <f t="shared" si="302"/>
        <v>00012873</v>
      </c>
      <c r="B9708" s="5">
        <v>12873</v>
      </c>
      <c r="C9708" s="6" t="s">
        <v>9734</v>
      </c>
      <c r="D9708" s="6" t="s">
        <v>84</v>
      </c>
      <c r="E9708" s="5">
        <v>59</v>
      </c>
      <c r="F9708" s="6" t="s">
        <v>9487</v>
      </c>
      <c r="G9708" s="7" t="str">
        <f t="shared" si="303"/>
        <v>00000059</v>
      </c>
      <c r="H9708" s="4" t="str">
        <f>INDEX('[1]Matriz Rutas'!$C$2:$C$34,
  MATCH(RIGHT(G9708,6),
    '[1]Matriz Rutas'!$D$2:$D$34,
  0))</f>
        <v>MDJ024</v>
      </c>
    </row>
    <row r="9709" spans="1:8" hidden="1" x14ac:dyDescent="0.3">
      <c r="A9709" s="13" t="str">
        <f t="shared" si="302"/>
        <v>00035826</v>
      </c>
      <c r="B9709" s="9">
        <v>35826</v>
      </c>
      <c r="C9709" s="10" t="s">
        <v>4508</v>
      </c>
      <c r="D9709" s="10" t="s">
        <v>6</v>
      </c>
      <c r="E9709" s="9">
        <v>59</v>
      </c>
      <c r="F9709" s="10" t="s">
        <v>9487</v>
      </c>
      <c r="G9709" s="11" t="str">
        <f t="shared" si="303"/>
        <v>00000059</v>
      </c>
      <c r="H9709" s="8" t="str">
        <f>INDEX('[1]Matriz Rutas'!$C$2:$C$34,
  MATCH(RIGHT(G9709,6),
    '[1]Matriz Rutas'!$D$2:$D$34,
  0))</f>
        <v>MDJ024</v>
      </c>
    </row>
    <row r="9710" spans="1:8" hidden="1" x14ac:dyDescent="0.3">
      <c r="A9710" s="12" t="str">
        <f t="shared" si="302"/>
        <v>00031297</v>
      </c>
      <c r="B9710" s="5">
        <v>31297</v>
      </c>
      <c r="C9710" s="6" t="s">
        <v>9735</v>
      </c>
      <c r="D9710" s="6" t="s">
        <v>108</v>
      </c>
      <c r="E9710" s="5">
        <v>59</v>
      </c>
      <c r="F9710" s="6" t="s">
        <v>9487</v>
      </c>
      <c r="G9710" s="7" t="str">
        <f t="shared" si="303"/>
        <v>00000059</v>
      </c>
      <c r="H9710" s="4" t="str">
        <f>INDEX('[1]Matriz Rutas'!$C$2:$C$34,
  MATCH(RIGHT(G9710,6),
    '[1]Matriz Rutas'!$D$2:$D$34,
  0))</f>
        <v>MDJ024</v>
      </c>
    </row>
    <row r="9711" spans="1:8" hidden="1" x14ac:dyDescent="0.3">
      <c r="A9711" s="13" t="str">
        <f t="shared" si="302"/>
        <v>00019586</v>
      </c>
      <c r="B9711" s="9">
        <v>19586</v>
      </c>
      <c r="C9711" s="10" t="s">
        <v>9736</v>
      </c>
      <c r="D9711" s="10" t="s">
        <v>84</v>
      </c>
      <c r="E9711" s="9">
        <v>59</v>
      </c>
      <c r="F9711" s="10" t="s">
        <v>9487</v>
      </c>
      <c r="G9711" s="11" t="str">
        <f t="shared" si="303"/>
        <v>00000059</v>
      </c>
      <c r="H9711" s="8" t="str">
        <f>INDEX('[1]Matriz Rutas'!$C$2:$C$34,
  MATCH(RIGHT(G9711,6),
    '[1]Matriz Rutas'!$D$2:$D$34,
  0))</f>
        <v>MDJ024</v>
      </c>
    </row>
    <row r="9712" spans="1:8" hidden="1" x14ac:dyDescent="0.3">
      <c r="A9712" s="12" t="str">
        <f t="shared" si="302"/>
        <v>00012899</v>
      </c>
      <c r="B9712" s="5">
        <v>12899</v>
      </c>
      <c r="C9712" s="6" t="s">
        <v>9737</v>
      </c>
      <c r="D9712" s="6" t="s">
        <v>84</v>
      </c>
      <c r="E9712" s="5">
        <v>59</v>
      </c>
      <c r="F9712" s="6" t="s">
        <v>9487</v>
      </c>
      <c r="G9712" s="7" t="str">
        <f t="shared" si="303"/>
        <v>00000059</v>
      </c>
      <c r="H9712" s="4" t="str">
        <f>INDEX('[1]Matriz Rutas'!$C$2:$C$34,
  MATCH(RIGHT(G9712,6),
    '[1]Matriz Rutas'!$D$2:$D$34,
  0))</f>
        <v>MDJ024</v>
      </c>
    </row>
    <row r="9713" spans="1:8" hidden="1" x14ac:dyDescent="0.3">
      <c r="A9713" s="13" t="str">
        <f t="shared" si="302"/>
        <v>00036733</v>
      </c>
      <c r="B9713" s="9">
        <v>36733</v>
      </c>
      <c r="C9713" s="10" t="s">
        <v>9738</v>
      </c>
      <c r="D9713" s="10" t="s">
        <v>6</v>
      </c>
      <c r="E9713" s="9">
        <v>59</v>
      </c>
      <c r="F9713" s="10" t="s">
        <v>9487</v>
      </c>
      <c r="G9713" s="11" t="str">
        <f t="shared" si="303"/>
        <v>00000059</v>
      </c>
      <c r="H9713" s="8" t="str">
        <f>INDEX('[1]Matriz Rutas'!$C$2:$C$34,
  MATCH(RIGHT(G9713,6),
    '[1]Matriz Rutas'!$D$2:$D$34,
  0))</f>
        <v>MDJ024</v>
      </c>
    </row>
    <row r="9714" spans="1:8" hidden="1" x14ac:dyDescent="0.3">
      <c r="A9714" s="12" t="str">
        <f t="shared" si="302"/>
        <v>00022842</v>
      </c>
      <c r="B9714" s="5">
        <v>22842</v>
      </c>
      <c r="C9714" s="6" t="s">
        <v>9739</v>
      </c>
      <c r="D9714" s="6" t="s">
        <v>108</v>
      </c>
      <c r="E9714" s="5">
        <v>59</v>
      </c>
      <c r="F9714" s="6" t="s">
        <v>9487</v>
      </c>
      <c r="G9714" s="7" t="str">
        <f t="shared" si="303"/>
        <v>00000059</v>
      </c>
      <c r="H9714" s="4" t="str">
        <f>INDEX('[1]Matriz Rutas'!$C$2:$C$34,
  MATCH(RIGHT(G9714,6),
    '[1]Matriz Rutas'!$D$2:$D$34,
  0))</f>
        <v>MDJ024</v>
      </c>
    </row>
    <row r="9715" spans="1:8" hidden="1" x14ac:dyDescent="0.3">
      <c r="A9715" s="13" t="str">
        <f t="shared" si="302"/>
        <v>00031671</v>
      </c>
      <c r="B9715" s="9">
        <v>31671</v>
      </c>
      <c r="C9715" s="10" t="s">
        <v>9740</v>
      </c>
      <c r="D9715" s="10" t="s">
        <v>84</v>
      </c>
      <c r="E9715" s="9">
        <v>59</v>
      </c>
      <c r="F9715" s="10" t="s">
        <v>9487</v>
      </c>
      <c r="G9715" s="11" t="str">
        <f t="shared" si="303"/>
        <v>00000059</v>
      </c>
      <c r="H9715" s="8" t="str">
        <f>INDEX('[1]Matriz Rutas'!$C$2:$C$34,
  MATCH(RIGHT(G9715,6),
    '[1]Matriz Rutas'!$D$2:$D$34,
  0))</f>
        <v>MDJ024</v>
      </c>
    </row>
    <row r="9716" spans="1:8" hidden="1" x14ac:dyDescent="0.3">
      <c r="A9716" s="12" t="str">
        <f t="shared" si="302"/>
        <v>00036237</v>
      </c>
      <c r="B9716" s="5">
        <v>36237</v>
      </c>
      <c r="C9716" s="6" t="s">
        <v>9741</v>
      </c>
      <c r="D9716" s="6" t="s">
        <v>84</v>
      </c>
      <c r="E9716" s="5">
        <v>59</v>
      </c>
      <c r="F9716" s="6" t="s">
        <v>9487</v>
      </c>
      <c r="G9716" s="7" t="str">
        <f t="shared" si="303"/>
        <v>00000059</v>
      </c>
      <c r="H9716" s="4" t="str">
        <f>INDEX('[1]Matriz Rutas'!$C$2:$C$34,
  MATCH(RIGHT(G9716,6),
    '[1]Matriz Rutas'!$D$2:$D$34,
  0))</f>
        <v>MDJ024</v>
      </c>
    </row>
    <row r="9717" spans="1:8" hidden="1" x14ac:dyDescent="0.3">
      <c r="A9717" s="13" t="str">
        <f t="shared" si="302"/>
        <v>00036241</v>
      </c>
      <c r="B9717" s="9">
        <v>36241</v>
      </c>
      <c r="C9717" s="10" t="s">
        <v>9742</v>
      </c>
      <c r="D9717" s="10" t="s">
        <v>84</v>
      </c>
      <c r="E9717" s="9">
        <v>59</v>
      </c>
      <c r="F9717" s="10" t="s">
        <v>9487</v>
      </c>
      <c r="G9717" s="11" t="str">
        <f t="shared" si="303"/>
        <v>00000059</v>
      </c>
      <c r="H9717" s="8" t="str">
        <f>INDEX('[1]Matriz Rutas'!$C$2:$C$34,
  MATCH(RIGHT(G9717,6),
    '[1]Matriz Rutas'!$D$2:$D$34,
  0))</f>
        <v>MDJ024</v>
      </c>
    </row>
    <row r="9718" spans="1:8" hidden="1" x14ac:dyDescent="0.3">
      <c r="A9718" s="12" t="str">
        <f t="shared" si="302"/>
        <v>00036243</v>
      </c>
      <c r="B9718" s="5">
        <v>36243</v>
      </c>
      <c r="C9718" s="6" t="s">
        <v>9743</v>
      </c>
      <c r="D9718" s="6" t="s">
        <v>84</v>
      </c>
      <c r="E9718" s="5">
        <v>59</v>
      </c>
      <c r="F9718" s="6" t="s">
        <v>9487</v>
      </c>
      <c r="G9718" s="7" t="str">
        <f t="shared" si="303"/>
        <v>00000059</v>
      </c>
      <c r="H9718" s="4" t="str">
        <f>INDEX('[1]Matriz Rutas'!$C$2:$C$34,
  MATCH(RIGHT(G9718,6),
    '[1]Matriz Rutas'!$D$2:$D$34,
  0))</f>
        <v>MDJ024</v>
      </c>
    </row>
    <row r="9719" spans="1:8" hidden="1" x14ac:dyDescent="0.3">
      <c r="A9719" s="13" t="str">
        <f t="shared" si="302"/>
        <v>00003899</v>
      </c>
      <c r="B9719" s="9">
        <v>3899</v>
      </c>
      <c r="C9719" s="10" t="s">
        <v>9744</v>
      </c>
      <c r="D9719" s="10" t="s">
        <v>108</v>
      </c>
      <c r="E9719" s="9">
        <v>59</v>
      </c>
      <c r="F9719" s="10" t="s">
        <v>9487</v>
      </c>
      <c r="G9719" s="11" t="str">
        <f t="shared" si="303"/>
        <v>00000059</v>
      </c>
      <c r="H9719" s="8" t="str">
        <f>INDEX('[1]Matriz Rutas'!$C$2:$C$34,
  MATCH(RIGHT(G9719,6),
    '[1]Matriz Rutas'!$D$2:$D$34,
  0))</f>
        <v>MDJ024</v>
      </c>
    </row>
    <row r="9720" spans="1:8" hidden="1" x14ac:dyDescent="0.3">
      <c r="A9720" s="12" t="str">
        <f t="shared" si="302"/>
        <v>00003964</v>
      </c>
      <c r="B9720" s="5">
        <v>3964</v>
      </c>
      <c r="C9720" s="6" t="s">
        <v>9745</v>
      </c>
      <c r="D9720" s="6" t="s">
        <v>108</v>
      </c>
      <c r="E9720" s="5">
        <v>59</v>
      </c>
      <c r="F9720" s="6" t="s">
        <v>9487</v>
      </c>
      <c r="G9720" s="7" t="str">
        <f t="shared" si="303"/>
        <v>00000059</v>
      </c>
      <c r="H9720" s="4" t="str">
        <f>INDEX('[1]Matriz Rutas'!$C$2:$C$34,
  MATCH(RIGHT(G9720,6),
    '[1]Matriz Rutas'!$D$2:$D$34,
  0))</f>
        <v>MDJ024</v>
      </c>
    </row>
    <row r="9721" spans="1:8" hidden="1" x14ac:dyDescent="0.3">
      <c r="A9721" s="13" t="str">
        <f t="shared" si="302"/>
        <v>00004187</v>
      </c>
      <c r="B9721" s="9">
        <v>4187</v>
      </c>
      <c r="C9721" s="10" t="s">
        <v>9746</v>
      </c>
      <c r="D9721" s="10" t="s">
        <v>84</v>
      </c>
      <c r="E9721" s="9">
        <v>59</v>
      </c>
      <c r="F9721" s="10" t="s">
        <v>9487</v>
      </c>
      <c r="G9721" s="11" t="str">
        <f t="shared" si="303"/>
        <v>00000059</v>
      </c>
      <c r="H9721" s="8" t="str">
        <f>INDEX('[1]Matriz Rutas'!$C$2:$C$34,
  MATCH(RIGHT(G9721,6),
    '[1]Matriz Rutas'!$D$2:$D$34,
  0))</f>
        <v>MDJ024</v>
      </c>
    </row>
    <row r="9722" spans="1:8" hidden="1" x14ac:dyDescent="0.3">
      <c r="A9722" s="12" t="str">
        <f t="shared" si="302"/>
        <v>00008720</v>
      </c>
      <c r="B9722" s="5">
        <v>8720</v>
      </c>
      <c r="C9722" s="6" t="s">
        <v>9747</v>
      </c>
      <c r="D9722" s="6" t="s">
        <v>84</v>
      </c>
      <c r="E9722" s="5">
        <v>59</v>
      </c>
      <c r="F9722" s="6" t="s">
        <v>9487</v>
      </c>
      <c r="G9722" s="7" t="str">
        <f t="shared" si="303"/>
        <v>00000059</v>
      </c>
      <c r="H9722" s="4" t="str">
        <f>INDEX('[1]Matriz Rutas'!$C$2:$C$34,
  MATCH(RIGHT(G9722,6),
    '[1]Matriz Rutas'!$D$2:$D$34,
  0))</f>
        <v>MDJ024</v>
      </c>
    </row>
    <row r="9723" spans="1:8" hidden="1" x14ac:dyDescent="0.3">
      <c r="A9723" s="13" t="str">
        <f t="shared" si="302"/>
        <v>00008812</v>
      </c>
      <c r="B9723" s="9">
        <v>8812</v>
      </c>
      <c r="C9723" s="10" t="s">
        <v>9748</v>
      </c>
      <c r="D9723" s="10" t="s">
        <v>108</v>
      </c>
      <c r="E9723" s="9">
        <v>59</v>
      </c>
      <c r="F9723" s="10" t="s">
        <v>9487</v>
      </c>
      <c r="G9723" s="11" t="str">
        <f t="shared" si="303"/>
        <v>00000059</v>
      </c>
      <c r="H9723" s="8" t="str">
        <f>INDEX('[1]Matriz Rutas'!$C$2:$C$34,
  MATCH(RIGHT(G9723,6),
    '[1]Matriz Rutas'!$D$2:$D$34,
  0))</f>
        <v>MDJ024</v>
      </c>
    </row>
    <row r="9724" spans="1:8" hidden="1" x14ac:dyDescent="0.3">
      <c r="A9724" s="12" t="str">
        <f t="shared" si="302"/>
        <v>00003966</v>
      </c>
      <c r="B9724" s="5">
        <v>3966</v>
      </c>
      <c r="C9724" s="6" t="s">
        <v>9749</v>
      </c>
      <c r="D9724" s="6" t="s">
        <v>122</v>
      </c>
      <c r="E9724" s="5">
        <v>59</v>
      </c>
      <c r="F9724" s="6" t="s">
        <v>9487</v>
      </c>
      <c r="G9724" s="7" t="str">
        <f t="shared" si="303"/>
        <v>00000059</v>
      </c>
      <c r="H9724" s="4" t="str">
        <f>INDEX('[1]Matriz Rutas'!$C$2:$C$34,
  MATCH(RIGHT(G9724,6),
    '[1]Matriz Rutas'!$D$2:$D$34,
  0))</f>
        <v>MDJ024</v>
      </c>
    </row>
    <row r="9725" spans="1:8" hidden="1" x14ac:dyDescent="0.3">
      <c r="A9725" s="13" t="str">
        <f t="shared" si="302"/>
        <v>00023885</v>
      </c>
      <c r="B9725" s="9">
        <v>23885</v>
      </c>
      <c r="C9725" s="10" t="s">
        <v>9750</v>
      </c>
      <c r="D9725" s="10" t="s">
        <v>84</v>
      </c>
      <c r="E9725" s="9">
        <v>59</v>
      </c>
      <c r="F9725" s="10" t="s">
        <v>9487</v>
      </c>
      <c r="G9725" s="11" t="str">
        <f t="shared" si="303"/>
        <v>00000059</v>
      </c>
      <c r="H9725" s="8" t="str">
        <f>INDEX('[1]Matriz Rutas'!$C$2:$C$34,
  MATCH(RIGHT(G9725,6),
    '[1]Matriz Rutas'!$D$2:$D$34,
  0))</f>
        <v>MDJ024</v>
      </c>
    </row>
    <row r="9726" spans="1:8" hidden="1" x14ac:dyDescent="0.3">
      <c r="A9726" s="12" t="str">
        <f t="shared" si="302"/>
        <v>00035678</v>
      </c>
      <c r="B9726" s="5">
        <v>35678</v>
      </c>
      <c r="C9726" s="6" t="s">
        <v>9751</v>
      </c>
      <c r="D9726" s="6" t="s">
        <v>6</v>
      </c>
      <c r="E9726" s="5">
        <v>59</v>
      </c>
      <c r="F9726" s="6" t="s">
        <v>9487</v>
      </c>
      <c r="G9726" s="7" t="str">
        <f t="shared" si="303"/>
        <v>00000059</v>
      </c>
      <c r="H9726" s="4" t="str">
        <f>INDEX('[1]Matriz Rutas'!$C$2:$C$34,
  MATCH(RIGHT(G9726,6),
    '[1]Matriz Rutas'!$D$2:$D$34,
  0))</f>
        <v>MDJ024</v>
      </c>
    </row>
    <row r="9727" spans="1:8" hidden="1" x14ac:dyDescent="0.3">
      <c r="A9727" s="13" t="str">
        <f t="shared" si="302"/>
        <v>00035680</v>
      </c>
      <c r="B9727" s="9">
        <v>35680</v>
      </c>
      <c r="C9727" s="10" t="s">
        <v>9752</v>
      </c>
      <c r="D9727" s="10" t="s">
        <v>6</v>
      </c>
      <c r="E9727" s="9">
        <v>59</v>
      </c>
      <c r="F9727" s="10" t="s">
        <v>9487</v>
      </c>
      <c r="G9727" s="11" t="str">
        <f t="shared" si="303"/>
        <v>00000059</v>
      </c>
      <c r="H9727" s="8" t="str">
        <f>INDEX('[1]Matriz Rutas'!$C$2:$C$34,
  MATCH(RIGHT(G9727,6),
    '[1]Matriz Rutas'!$D$2:$D$34,
  0))</f>
        <v>MDJ024</v>
      </c>
    </row>
    <row r="9728" spans="1:8" hidden="1" x14ac:dyDescent="0.3">
      <c r="A9728" s="12" t="str">
        <f t="shared" si="302"/>
        <v>00035682</v>
      </c>
      <c r="B9728" s="5">
        <v>35682</v>
      </c>
      <c r="C9728" s="6" t="s">
        <v>698</v>
      </c>
      <c r="D9728" s="6" t="s">
        <v>6</v>
      </c>
      <c r="E9728" s="5">
        <v>59</v>
      </c>
      <c r="F9728" s="6" t="s">
        <v>9487</v>
      </c>
      <c r="G9728" s="7" t="str">
        <f t="shared" si="303"/>
        <v>00000059</v>
      </c>
      <c r="H9728" s="4" t="str">
        <f>INDEX('[1]Matriz Rutas'!$C$2:$C$34,
  MATCH(RIGHT(G9728,6),
    '[1]Matriz Rutas'!$D$2:$D$34,
  0))</f>
        <v>MDJ024</v>
      </c>
    </row>
    <row r="9729" spans="1:8" hidden="1" x14ac:dyDescent="0.3">
      <c r="A9729" s="13" t="str">
        <f t="shared" si="302"/>
        <v>00018398</v>
      </c>
      <c r="B9729" s="9">
        <v>18398</v>
      </c>
      <c r="C9729" s="10" t="s">
        <v>9753</v>
      </c>
      <c r="D9729" s="10" t="s">
        <v>84</v>
      </c>
      <c r="E9729" s="9">
        <v>59</v>
      </c>
      <c r="F9729" s="10" t="s">
        <v>9487</v>
      </c>
      <c r="G9729" s="11" t="str">
        <f t="shared" si="303"/>
        <v>00000059</v>
      </c>
      <c r="H9729" s="8" t="str">
        <f>INDEX('[1]Matriz Rutas'!$C$2:$C$34,
  MATCH(RIGHT(G9729,6),
    '[1]Matriz Rutas'!$D$2:$D$34,
  0))</f>
        <v>MDJ024</v>
      </c>
    </row>
    <row r="9730" spans="1:8" hidden="1" x14ac:dyDescent="0.3">
      <c r="A9730" s="12" t="str">
        <f t="shared" si="302"/>
        <v>00032598</v>
      </c>
      <c r="B9730" s="5">
        <v>32598</v>
      </c>
      <c r="C9730" s="6" t="s">
        <v>9754</v>
      </c>
      <c r="D9730" s="6" t="s">
        <v>84</v>
      </c>
      <c r="E9730" s="5">
        <v>59</v>
      </c>
      <c r="F9730" s="6" t="s">
        <v>9487</v>
      </c>
      <c r="G9730" s="7" t="str">
        <f t="shared" si="303"/>
        <v>00000059</v>
      </c>
      <c r="H9730" s="4" t="str">
        <f>INDEX('[1]Matriz Rutas'!$C$2:$C$34,
  MATCH(RIGHT(G9730,6),
    '[1]Matriz Rutas'!$D$2:$D$34,
  0))</f>
        <v>MDJ024</v>
      </c>
    </row>
    <row r="9731" spans="1:8" hidden="1" x14ac:dyDescent="0.3">
      <c r="A9731" s="13" t="str">
        <f t="shared" ref="A9731:A9794" si="304">TEXT(B9731,"00000000")</f>
        <v>00032610</v>
      </c>
      <c r="B9731" s="9">
        <v>32610</v>
      </c>
      <c r="C9731" s="10" t="s">
        <v>9755</v>
      </c>
      <c r="D9731" s="10" t="s">
        <v>108</v>
      </c>
      <c r="E9731" s="9">
        <v>59</v>
      </c>
      <c r="F9731" s="10" t="s">
        <v>9487</v>
      </c>
      <c r="G9731" s="11" t="str">
        <f t="shared" ref="G9731:G9794" si="305">TEXT(E9731,"00000000")</f>
        <v>00000059</v>
      </c>
      <c r="H9731" s="8" t="str">
        <f>INDEX('[1]Matriz Rutas'!$C$2:$C$34,
  MATCH(RIGHT(G9731,6),
    '[1]Matriz Rutas'!$D$2:$D$34,
  0))</f>
        <v>MDJ024</v>
      </c>
    </row>
    <row r="9732" spans="1:8" hidden="1" x14ac:dyDescent="0.3">
      <c r="A9732" s="12" t="str">
        <f t="shared" si="304"/>
        <v>00036623</v>
      </c>
      <c r="B9732" s="5">
        <v>36623</v>
      </c>
      <c r="C9732" s="6" t="s">
        <v>9756</v>
      </c>
      <c r="D9732" s="6" t="s">
        <v>6</v>
      </c>
      <c r="E9732" s="5">
        <v>59</v>
      </c>
      <c r="F9732" s="6" t="s">
        <v>9487</v>
      </c>
      <c r="G9732" s="7" t="str">
        <f t="shared" si="305"/>
        <v>00000059</v>
      </c>
      <c r="H9732" s="4" t="str">
        <f>INDEX('[1]Matriz Rutas'!$C$2:$C$34,
  MATCH(RIGHT(G9732,6),
    '[1]Matriz Rutas'!$D$2:$D$34,
  0))</f>
        <v>MDJ024</v>
      </c>
    </row>
    <row r="9733" spans="1:8" hidden="1" x14ac:dyDescent="0.3">
      <c r="A9733" s="13" t="str">
        <f t="shared" si="304"/>
        <v>00036625</v>
      </c>
      <c r="B9733" s="9">
        <v>36625</v>
      </c>
      <c r="C9733" s="10" t="s">
        <v>9757</v>
      </c>
      <c r="D9733" s="10" t="s">
        <v>609</v>
      </c>
      <c r="E9733" s="9">
        <v>59</v>
      </c>
      <c r="F9733" s="10" t="s">
        <v>9487</v>
      </c>
      <c r="G9733" s="11" t="str">
        <f t="shared" si="305"/>
        <v>00000059</v>
      </c>
      <c r="H9733" s="8" t="str">
        <f>INDEX('[1]Matriz Rutas'!$C$2:$C$34,
  MATCH(RIGHT(G9733,6),
    '[1]Matriz Rutas'!$D$2:$D$34,
  0))</f>
        <v>MDJ024</v>
      </c>
    </row>
    <row r="9734" spans="1:8" hidden="1" x14ac:dyDescent="0.3">
      <c r="A9734" s="12" t="str">
        <f t="shared" si="304"/>
        <v>00011523</v>
      </c>
      <c r="B9734" s="5">
        <v>11523</v>
      </c>
      <c r="C9734" s="6" t="s">
        <v>9758</v>
      </c>
      <c r="D9734" s="6" t="s">
        <v>108</v>
      </c>
      <c r="E9734" s="5">
        <v>59</v>
      </c>
      <c r="F9734" s="6" t="s">
        <v>9487</v>
      </c>
      <c r="G9734" s="7" t="str">
        <f t="shared" si="305"/>
        <v>00000059</v>
      </c>
      <c r="H9734" s="4" t="str">
        <f>INDEX('[1]Matriz Rutas'!$C$2:$C$34,
  MATCH(RIGHT(G9734,6),
    '[1]Matriz Rutas'!$D$2:$D$34,
  0))</f>
        <v>MDJ024</v>
      </c>
    </row>
    <row r="9735" spans="1:8" hidden="1" x14ac:dyDescent="0.3">
      <c r="A9735" s="13" t="str">
        <f t="shared" si="304"/>
        <v>00017284</v>
      </c>
      <c r="B9735" s="9">
        <v>17284</v>
      </c>
      <c r="C9735" s="10" t="s">
        <v>9759</v>
      </c>
      <c r="D9735" s="10" t="s">
        <v>84</v>
      </c>
      <c r="E9735" s="9">
        <v>59</v>
      </c>
      <c r="F9735" s="10" t="s">
        <v>9487</v>
      </c>
      <c r="G9735" s="11" t="str">
        <f t="shared" si="305"/>
        <v>00000059</v>
      </c>
      <c r="H9735" s="8" t="str">
        <f>INDEX('[1]Matriz Rutas'!$C$2:$C$34,
  MATCH(RIGHT(G9735,6),
    '[1]Matriz Rutas'!$D$2:$D$34,
  0))</f>
        <v>MDJ024</v>
      </c>
    </row>
    <row r="9736" spans="1:8" hidden="1" x14ac:dyDescent="0.3">
      <c r="A9736" s="12" t="str">
        <f t="shared" si="304"/>
        <v>00023379</v>
      </c>
      <c r="B9736" s="5">
        <v>23379</v>
      </c>
      <c r="C9736" s="6" t="s">
        <v>9760</v>
      </c>
      <c r="D9736" s="6" t="s">
        <v>84</v>
      </c>
      <c r="E9736" s="5">
        <v>59</v>
      </c>
      <c r="F9736" s="6" t="s">
        <v>9487</v>
      </c>
      <c r="G9736" s="7" t="str">
        <f t="shared" si="305"/>
        <v>00000059</v>
      </c>
      <c r="H9736" s="4" t="str">
        <f>INDEX('[1]Matriz Rutas'!$C$2:$C$34,
  MATCH(RIGHT(G9736,6),
    '[1]Matriz Rutas'!$D$2:$D$34,
  0))</f>
        <v>MDJ024</v>
      </c>
    </row>
    <row r="9737" spans="1:8" hidden="1" x14ac:dyDescent="0.3">
      <c r="A9737" s="13" t="str">
        <f t="shared" si="304"/>
        <v>00011611</v>
      </c>
      <c r="B9737" s="9">
        <v>11611</v>
      </c>
      <c r="C9737" s="10" t="s">
        <v>9761</v>
      </c>
      <c r="D9737" s="10" t="s">
        <v>84</v>
      </c>
      <c r="E9737" s="9">
        <v>59</v>
      </c>
      <c r="F9737" s="10" t="s">
        <v>9487</v>
      </c>
      <c r="G9737" s="11" t="str">
        <f t="shared" si="305"/>
        <v>00000059</v>
      </c>
      <c r="H9737" s="8" t="str">
        <f>INDEX('[1]Matriz Rutas'!$C$2:$C$34,
  MATCH(RIGHT(G9737,6),
    '[1]Matriz Rutas'!$D$2:$D$34,
  0))</f>
        <v>MDJ024</v>
      </c>
    </row>
    <row r="9738" spans="1:8" hidden="1" x14ac:dyDescent="0.3">
      <c r="A9738" s="12" t="str">
        <f t="shared" si="304"/>
        <v>00037445</v>
      </c>
      <c r="B9738" s="5">
        <v>37445</v>
      </c>
      <c r="C9738" s="6" t="s">
        <v>9762</v>
      </c>
      <c r="D9738" s="6" t="s">
        <v>108</v>
      </c>
      <c r="E9738" s="5">
        <v>59</v>
      </c>
      <c r="F9738" s="6" t="s">
        <v>9487</v>
      </c>
      <c r="G9738" s="7" t="str">
        <f t="shared" si="305"/>
        <v>00000059</v>
      </c>
      <c r="H9738" s="4" t="str">
        <f>INDEX('[1]Matriz Rutas'!$C$2:$C$34,
  MATCH(RIGHT(G9738,6),
    '[1]Matriz Rutas'!$D$2:$D$34,
  0))</f>
        <v>MDJ024</v>
      </c>
    </row>
    <row r="9739" spans="1:8" hidden="1" x14ac:dyDescent="0.3">
      <c r="A9739" s="13" t="str">
        <f t="shared" si="304"/>
        <v>00022984</v>
      </c>
      <c r="B9739" s="9">
        <v>22984</v>
      </c>
      <c r="C9739" s="10" t="s">
        <v>9763</v>
      </c>
      <c r="D9739" s="10" t="s">
        <v>108</v>
      </c>
      <c r="E9739" s="9">
        <v>59</v>
      </c>
      <c r="F9739" s="10" t="s">
        <v>9487</v>
      </c>
      <c r="G9739" s="11" t="str">
        <f t="shared" si="305"/>
        <v>00000059</v>
      </c>
      <c r="H9739" s="8" t="str">
        <f>INDEX('[1]Matriz Rutas'!$C$2:$C$34,
  MATCH(RIGHT(G9739,6),
    '[1]Matriz Rutas'!$D$2:$D$34,
  0))</f>
        <v>MDJ024</v>
      </c>
    </row>
    <row r="9740" spans="1:8" hidden="1" x14ac:dyDescent="0.3">
      <c r="A9740" s="12" t="str">
        <f t="shared" si="304"/>
        <v>00022986</v>
      </c>
      <c r="B9740" s="5">
        <v>22986</v>
      </c>
      <c r="C9740" s="6" t="s">
        <v>9764</v>
      </c>
      <c r="D9740" s="6" t="s">
        <v>108</v>
      </c>
      <c r="E9740" s="5">
        <v>59</v>
      </c>
      <c r="F9740" s="6" t="s">
        <v>9487</v>
      </c>
      <c r="G9740" s="7" t="str">
        <f t="shared" si="305"/>
        <v>00000059</v>
      </c>
      <c r="H9740" s="4" t="str">
        <f>INDEX('[1]Matriz Rutas'!$C$2:$C$34,
  MATCH(RIGHT(G9740,6),
    '[1]Matriz Rutas'!$D$2:$D$34,
  0))</f>
        <v>MDJ024</v>
      </c>
    </row>
    <row r="9741" spans="1:8" hidden="1" x14ac:dyDescent="0.3">
      <c r="A9741" s="13" t="str">
        <f t="shared" si="304"/>
        <v>00019158</v>
      </c>
      <c r="B9741" s="9">
        <v>19158</v>
      </c>
      <c r="C9741" s="10" t="s">
        <v>9765</v>
      </c>
      <c r="D9741" s="10" t="s">
        <v>108</v>
      </c>
      <c r="E9741" s="9">
        <v>59</v>
      </c>
      <c r="F9741" s="10" t="s">
        <v>9487</v>
      </c>
      <c r="G9741" s="11" t="str">
        <f t="shared" si="305"/>
        <v>00000059</v>
      </c>
      <c r="H9741" s="8" t="str">
        <f>INDEX('[1]Matriz Rutas'!$C$2:$C$34,
  MATCH(RIGHT(G9741,6),
    '[1]Matriz Rutas'!$D$2:$D$34,
  0))</f>
        <v>MDJ024</v>
      </c>
    </row>
    <row r="9742" spans="1:8" hidden="1" x14ac:dyDescent="0.3">
      <c r="A9742" s="12" t="str">
        <f t="shared" si="304"/>
        <v>00035720</v>
      </c>
      <c r="B9742" s="5">
        <v>35720</v>
      </c>
      <c r="C9742" s="6" t="s">
        <v>9766</v>
      </c>
      <c r="D9742" s="6" t="s">
        <v>244</v>
      </c>
      <c r="E9742" s="5">
        <v>59</v>
      </c>
      <c r="F9742" s="6" t="s">
        <v>9487</v>
      </c>
      <c r="G9742" s="7" t="str">
        <f t="shared" si="305"/>
        <v>00000059</v>
      </c>
      <c r="H9742" s="4" t="str">
        <f>INDEX('[1]Matriz Rutas'!$C$2:$C$34,
  MATCH(RIGHT(G9742,6),
    '[1]Matriz Rutas'!$D$2:$D$34,
  0))</f>
        <v>MDJ024</v>
      </c>
    </row>
    <row r="9743" spans="1:8" hidden="1" x14ac:dyDescent="0.3">
      <c r="A9743" s="13" t="str">
        <f t="shared" si="304"/>
        <v>00020854</v>
      </c>
      <c r="B9743" s="9">
        <v>20854</v>
      </c>
      <c r="C9743" s="10" t="s">
        <v>9767</v>
      </c>
      <c r="D9743" s="10" t="s">
        <v>84</v>
      </c>
      <c r="E9743" s="9">
        <v>59</v>
      </c>
      <c r="F9743" s="10" t="s">
        <v>9487</v>
      </c>
      <c r="G9743" s="11" t="str">
        <f t="shared" si="305"/>
        <v>00000059</v>
      </c>
      <c r="H9743" s="8" t="str">
        <f>INDEX('[1]Matriz Rutas'!$C$2:$C$34,
  MATCH(RIGHT(G9743,6),
    '[1]Matriz Rutas'!$D$2:$D$34,
  0))</f>
        <v>MDJ024</v>
      </c>
    </row>
    <row r="9744" spans="1:8" hidden="1" x14ac:dyDescent="0.3">
      <c r="A9744" s="12" t="str">
        <f t="shared" si="304"/>
        <v>00025993</v>
      </c>
      <c r="B9744" s="5">
        <v>25993</v>
      </c>
      <c r="C9744" s="6" t="s">
        <v>9768</v>
      </c>
      <c r="D9744" s="6" t="s">
        <v>108</v>
      </c>
      <c r="E9744" s="5">
        <v>59</v>
      </c>
      <c r="F9744" s="6" t="s">
        <v>9487</v>
      </c>
      <c r="G9744" s="7" t="str">
        <f t="shared" si="305"/>
        <v>00000059</v>
      </c>
      <c r="H9744" s="4" t="str">
        <f>INDEX('[1]Matriz Rutas'!$C$2:$C$34,
  MATCH(RIGHT(G9744,6),
    '[1]Matriz Rutas'!$D$2:$D$34,
  0))</f>
        <v>MDJ024</v>
      </c>
    </row>
    <row r="9745" spans="1:8" hidden="1" x14ac:dyDescent="0.3">
      <c r="A9745" s="13" t="str">
        <f t="shared" si="304"/>
        <v>00019197</v>
      </c>
      <c r="B9745" s="9">
        <v>19197</v>
      </c>
      <c r="C9745" s="10" t="s">
        <v>9769</v>
      </c>
      <c r="D9745" s="10" t="s">
        <v>84</v>
      </c>
      <c r="E9745" s="9">
        <v>59</v>
      </c>
      <c r="F9745" s="10" t="s">
        <v>9487</v>
      </c>
      <c r="G9745" s="11" t="str">
        <f t="shared" si="305"/>
        <v>00000059</v>
      </c>
      <c r="H9745" s="8" t="str">
        <f>INDEX('[1]Matriz Rutas'!$C$2:$C$34,
  MATCH(RIGHT(G9745,6),
    '[1]Matriz Rutas'!$D$2:$D$34,
  0))</f>
        <v>MDJ024</v>
      </c>
    </row>
    <row r="9746" spans="1:8" hidden="1" x14ac:dyDescent="0.3">
      <c r="A9746" s="12" t="str">
        <f t="shared" si="304"/>
        <v>00028459</v>
      </c>
      <c r="B9746" s="5">
        <v>28459</v>
      </c>
      <c r="C9746" s="6" t="s">
        <v>9770</v>
      </c>
      <c r="D9746" s="6" t="s">
        <v>108</v>
      </c>
      <c r="E9746" s="5">
        <v>59</v>
      </c>
      <c r="F9746" s="6" t="s">
        <v>9487</v>
      </c>
      <c r="G9746" s="7" t="str">
        <f t="shared" si="305"/>
        <v>00000059</v>
      </c>
      <c r="H9746" s="4" t="str">
        <f>INDEX('[1]Matriz Rutas'!$C$2:$C$34,
  MATCH(RIGHT(G9746,6),
    '[1]Matriz Rutas'!$D$2:$D$34,
  0))</f>
        <v>MDJ024</v>
      </c>
    </row>
    <row r="9747" spans="1:8" hidden="1" x14ac:dyDescent="0.3">
      <c r="A9747" s="13" t="str">
        <f t="shared" si="304"/>
        <v>00022628</v>
      </c>
      <c r="B9747" s="9">
        <v>22628</v>
      </c>
      <c r="C9747" s="10" t="s">
        <v>9771</v>
      </c>
      <c r="D9747" s="10" t="s">
        <v>84</v>
      </c>
      <c r="E9747" s="9">
        <v>59</v>
      </c>
      <c r="F9747" s="10" t="s">
        <v>9487</v>
      </c>
      <c r="G9747" s="11" t="str">
        <f t="shared" si="305"/>
        <v>00000059</v>
      </c>
      <c r="H9747" s="8" t="str">
        <f>INDEX('[1]Matriz Rutas'!$C$2:$C$34,
  MATCH(RIGHT(G9747,6),
    '[1]Matriz Rutas'!$D$2:$D$34,
  0))</f>
        <v>MDJ024</v>
      </c>
    </row>
    <row r="9748" spans="1:8" hidden="1" x14ac:dyDescent="0.3">
      <c r="A9748" s="12" t="str">
        <f t="shared" si="304"/>
        <v>00033549</v>
      </c>
      <c r="B9748" s="5">
        <v>33549</v>
      </c>
      <c r="C9748" s="6" t="s">
        <v>9772</v>
      </c>
      <c r="D9748" s="6" t="s">
        <v>244</v>
      </c>
      <c r="E9748" s="5">
        <v>59</v>
      </c>
      <c r="F9748" s="6" t="s">
        <v>9487</v>
      </c>
      <c r="G9748" s="7" t="str">
        <f t="shared" si="305"/>
        <v>00000059</v>
      </c>
      <c r="H9748" s="4" t="str">
        <f>INDEX('[1]Matriz Rutas'!$C$2:$C$34,
  MATCH(RIGHT(G9748,6),
    '[1]Matriz Rutas'!$D$2:$D$34,
  0))</f>
        <v>MDJ024</v>
      </c>
    </row>
    <row r="9749" spans="1:8" hidden="1" x14ac:dyDescent="0.3">
      <c r="A9749" s="13" t="str">
        <f t="shared" si="304"/>
        <v>00022415</v>
      </c>
      <c r="B9749" s="9">
        <v>22415</v>
      </c>
      <c r="C9749" s="10" t="s">
        <v>9773</v>
      </c>
      <c r="D9749" s="10" t="s">
        <v>84</v>
      </c>
      <c r="E9749" s="9">
        <v>59</v>
      </c>
      <c r="F9749" s="10" t="s">
        <v>9487</v>
      </c>
      <c r="G9749" s="11" t="str">
        <f t="shared" si="305"/>
        <v>00000059</v>
      </c>
      <c r="H9749" s="8" t="str">
        <f>INDEX('[1]Matriz Rutas'!$C$2:$C$34,
  MATCH(RIGHT(G9749,6),
    '[1]Matriz Rutas'!$D$2:$D$34,
  0))</f>
        <v>MDJ024</v>
      </c>
    </row>
    <row r="9750" spans="1:8" hidden="1" x14ac:dyDescent="0.3">
      <c r="A9750" s="12" t="str">
        <f t="shared" si="304"/>
        <v>00022418</v>
      </c>
      <c r="B9750" s="5">
        <v>22418</v>
      </c>
      <c r="C9750" s="6" t="s">
        <v>9774</v>
      </c>
      <c r="D9750" s="6" t="s">
        <v>84</v>
      </c>
      <c r="E9750" s="5">
        <v>59</v>
      </c>
      <c r="F9750" s="6" t="s">
        <v>9487</v>
      </c>
      <c r="G9750" s="7" t="str">
        <f t="shared" si="305"/>
        <v>00000059</v>
      </c>
      <c r="H9750" s="4" t="str">
        <f>INDEX('[1]Matriz Rutas'!$C$2:$C$34,
  MATCH(RIGHT(G9750,6),
    '[1]Matriz Rutas'!$D$2:$D$34,
  0))</f>
        <v>MDJ024</v>
      </c>
    </row>
    <row r="9751" spans="1:8" hidden="1" x14ac:dyDescent="0.3">
      <c r="A9751" s="13" t="str">
        <f t="shared" si="304"/>
        <v>00026463</v>
      </c>
      <c r="B9751" s="9">
        <v>26463</v>
      </c>
      <c r="C9751" s="10" t="s">
        <v>9775</v>
      </c>
      <c r="D9751" s="10" t="s">
        <v>84</v>
      </c>
      <c r="E9751" s="9">
        <v>59</v>
      </c>
      <c r="F9751" s="10" t="s">
        <v>9487</v>
      </c>
      <c r="G9751" s="11" t="str">
        <f t="shared" si="305"/>
        <v>00000059</v>
      </c>
      <c r="H9751" s="8" t="str">
        <f>INDEX('[1]Matriz Rutas'!$C$2:$C$34,
  MATCH(RIGHT(G9751,6),
    '[1]Matriz Rutas'!$D$2:$D$34,
  0))</f>
        <v>MDJ024</v>
      </c>
    </row>
    <row r="9752" spans="1:8" hidden="1" x14ac:dyDescent="0.3">
      <c r="A9752" s="12" t="str">
        <f t="shared" si="304"/>
        <v>00026465</v>
      </c>
      <c r="B9752" s="5">
        <v>26465</v>
      </c>
      <c r="C9752" s="6" t="s">
        <v>9776</v>
      </c>
      <c r="D9752" s="6" t="s">
        <v>84</v>
      </c>
      <c r="E9752" s="5">
        <v>59</v>
      </c>
      <c r="F9752" s="6" t="s">
        <v>9487</v>
      </c>
      <c r="G9752" s="7" t="str">
        <f t="shared" si="305"/>
        <v>00000059</v>
      </c>
      <c r="H9752" s="4" t="str">
        <f>INDEX('[1]Matriz Rutas'!$C$2:$C$34,
  MATCH(RIGHT(G9752,6),
    '[1]Matriz Rutas'!$D$2:$D$34,
  0))</f>
        <v>MDJ024</v>
      </c>
    </row>
    <row r="9753" spans="1:8" hidden="1" x14ac:dyDescent="0.3">
      <c r="A9753" s="13" t="str">
        <f t="shared" si="304"/>
        <v>00026466</v>
      </c>
      <c r="B9753" s="9">
        <v>26466</v>
      </c>
      <c r="C9753" s="10" t="s">
        <v>9777</v>
      </c>
      <c r="D9753" s="10" t="s">
        <v>84</v>
      </c>
      <c r="E9753" s="9">
        <v>59</v>
      </c>
      <c r="F9753" s="10" t="s">
        <v>9487</v>
      </c>
      <c r="G9753" s="11" t="str">
        <f t="shared" si="305"/>
        <v>00000059</v>
      </c>
      <c r="H9753" s="8" t="str">
        <f>INDEX('[1]Matriz Rutas'!$C$2:$C$34,
  MATCH(RIGHT(G9753,6),
    '[1]Matriz Rutas'!$D$2:$D$34,
  0))</f>
        <v>MDJ024</v>
      </c>
    </row>
    <row r="9754" spans="1:8" hidden="1" x14ac:dyDescent="0.3">
      <c r="A9754" s="12" t="str">
        <f t="shared" si="304"/>
        <v>00026552</v>
      </c>
      <c r="B9754" s="5">
        <v>26552</v>
      </c>
      <c r="C9754" s="6" t="s">
        <v>9778</v>
      </c>
      <c r="D9754" s="6" t="s">
        <v>84</v>
      </c>
      <c r="E9754" s="5">
        <v>59</v>
      </c>
      <c r="F9754" s="6" t="s">
        <v>9487</v>
      </c>
      <c r="G9754" s="7" t="str">
        <f t="shared" si="305"/>
        <v>00000059</v>
      </c>
      <c r="H9754" s="4" t="str">
        <f>INDEX('[1]Matriz Rutas'!$C$2:$C$34,
  MATCH(RIGHT(G9754,6),
    '[1]Matriz Rutas'!$D$2:$D$34,
  0))</f>
        <v>MDJ024</v>
      </c>
    </row>
    <row r="9755" spans="1:8" hidden="1" x14ac:dyDescent="0.3">
      <c r="A9755" s="13" t="str">
        <f t="shared" si="304"/>
        <v>00027567</v>
      </c>
      <c r="B9755" s="9">
        <v>27567</v>
      </c>
      <c r="C9755" s="10" t="s">
        <v>9779</v>
      </c>
      <c r="D9755" s="10" t="s">
        <v>84</v>
      </c>
      <c r="E9755" s="9">
        <v>59</v>
      </c>
      <c r="F9755" s="10" t="s">
        <v>9487</v>
      </c>
      <c r="G9755" s="11" t="str">
        <f t="shared" si="305"/>
        <v>00000059</v>
      </c>
      <c r="H9755" s="8" t="str">
        <f>INDEX('[1]Matriz Rutas'!$C$2:$C$34,
  MATCH(RIGHT(G9755,6),
    '[1]Matriz Rutas'!$D$2:$D$34,
  0))</f>
        <v>MDJ024</v>
      </c>
    </row>
    <row r="9756" spans="1:8" hidden="1" x14ac:dyDescent="0.3">
      <c r="A9756" s="12" t="str">
        <f t="shared" si="304"/>
        <v>00027571</v>
      </c>
      <c r="B9756" s="5">
        <v>27571</v>
      </c>
      <c r="C9756" s="6" t="s">
        <v>9780</v>
      </c>
      <c r="D9756" s="6" t="s">
        <v>84</v>
      </c>
      <c r="E9756" s="5">
        <v>59</v>
      </c>
      <c r="F9756" s="6" t="s">
        <v>9487</v>
      </c>
      <c r="G9756" s="7" t="str">
        <f t="shared" si="305"/>
        <v>00000059</v>
      </c>
      <c r="H9756" s="4" t="str">
        <f>INDEX('[1]Matriz Rutas'!$C$2:$C$34,
  MATCH(RIGHT(G9756,6),
    '[1]Matriz Rutas'!$D$2:$D$34,
  0))</f>
        <v>MDJ024</v>
      </c>
    </row>
    <row r="9757" spans="1:8" hidden="1" x14ac:dyDescent="0.3">
      <c r="A9757" s="13" t="str">
        <f t="shared" si="304"/>
        <v>00021511</v>
      </c>
      <c r="B9757" s="9">
        <v>21511</v>
      </c>
      <c r="C9757" s="10" t="s">
        <v>9781</v>
      </c>
      <c r="D9757" s="10" t="s">
        <v>84</v>
      </c>
      <c r="E9757" s="9">
        <v>59</v>
      </c>
      <c r="F9757" s="10" t="s">
        <v>9487</v>
      </c>
      <c r="G9757" s="11" t="str">
        <f t="shared" si="305"/>
        <v>00000059</v>
      </c>
      <c r="H9757" s="8" t="str">
        <f>INDEX('[1]Matriz Rutas'!$C$2:$C$34,
  MATCH(RIGHT(G9757,6),
    '[1]Matriz Rutas'!$D$2:$D$34,
  0))</f>
        <v>MDJ024</v>
      </c>
    </row>
    <row r="9758" spans="1:8" hidden="1" x14ac:dyDescent="0.3">
      <c r="A9758" s="12" t="str">
        <f t="shared" si="304"/>
        <v>00015689</v>
      </c>
      <c r="B9758" s="5">
        <v>15689</v>
      </c>
      <c r="C9758" s="6" t="s">
        <v>9782</v>
      </c>
      <c r="D9758" s="6" t="s">
        <v>84</v>
      </c>
      <c r="E9758" s="5">
        <v>59</v>
      </c>
      <c r="F9758" s="6" t="s">
        <v>9487</v>
      </c>
      <c r="G9758" s="7" t="str">
        <f t="shared" si="305"/>
        <v>00000059</v>
      </c>
      <c r="H9758" s="4" t="str">
        <f>INDEX('[1]Matriz Rutas'!$C$2:$C$34,
  MATCH(RIGHT(G9758,6),
    '[1]Matriz Rutas'!$D$2:$D$34,
  0))</f>
        <v>MDJ024</v>
      </c>
    </row>
    <row r="9759" spans="1:8" hidden="1" x14ac:dyDescent="0.3">
      <c r="A9759" s="13" t="str">
        <f t="shared" si="304"/>
        <v>00023135</v>
      </c>
      <c r="B9759" s="9">
        <v>23135</v>
      </c>
      <c r="C9759" s="10" t="s">
        <v>9783</v>
      </c>
      <c r="D9759" s="10" t="s">
        <v>108</v>
      </c>
      <c r="E9759" s="9">
        <v>59</v>
      </c>
      <c r="F9759" s="10" t="s">
        <v>9487</v>
      </c>
      <c r="G9759" s="11" t="str">
        <f t="shared" si="305"/>
        <v>00000059</v>
      </c>
      <c r="H9759" s="8" t="str">
        <f>INDEX('[1]Matriz Rutas'!$C$2:$C$34,
  MATCH(RIGHT(G9759,6),
    '[1]Matriz Rutas'!$D$2:$D$34,
  0))</f>
        <v>MDJ024</v>
      </c>
    </row>
    <row r="9760" spans="1:8" hidden="1" x14ac:dyDescent="0.3">
      <c r="A9760" s="12" t="str">
        <f t="shared" si="304"/>
        <v>00027609</v>
      </c>
      <c r="B9760" s="5">
        <v>27609</v>
      </c>
      <c r="C9760" s="6" t="s">
        <v>9784</v>
      </c>
      <c r="D9760" s="6" t="s">
        <v>108</v>
      </c>
      <c r="E9760" s="5">
        <v>59</v>
      </c>
      <c r="F9760" s="6" t="s">
        <v>9487</v>
      </c>
      <c r="G9760" s="7" t="str">
        <f t="shared" si="305"/>
        <v>00000059</v>
      </c>
      <c r="H9760" s="4" t="str">
        <f>INDEX('[1]Matriz Rutas'!$C$2:$C$34,
  MATCH(RIGHT(G9760,6),
    '[1]Matriz Rutas'!$D$2:$D$34,
  0))</f>
        <v>MDJ024</v>
      </c>
    </row>
    <row r="9761" spans="1:8" hidden="1" x14ac:dyDescent="0.3">
      <c r="A9761" s="13" t="str">
        <f t="shared" si="304"/>
        <v>00035752</v>
      </c>
      <c r="B9761" s="9">
        <v>35752</v>
      </c>
      <c r="C9761" s="10" t="s">
        <v>9785</v>
      </c>
      <c r="D9761" s="10" t="s">
        <v>6</v>
      </c>
      <c r="E9761" s="9">
        <v>59</v>
      </c>
      <c r="F9761" s="10" t="s">
        <v>9487</v>
      </c>
      <c r="G9761" s="11" t="str">
        <f t="shared" si="305"/>
        <v>00000059</v>
      </c>
      <c r="H9761" s="8" t="str">
        <f>INDEX('[1]Matriz Rutas'!$C$2:$C$34,
  MATCH(RIGHT(G9761,6),
    '[1]Matriz Rutas'!$D$2:$D$34,
  0))</f>
        <v>MDJ024</v>
      </c>
    </row>
    <row r="9762" spans="1:8" hidden="1" x14ac:dyDescent="0.3">
      <c r="A9762" s="12" t="str">
        <f t="shared" si="304"/>
        <v>00035753</v>
      </c>
      <c r="B9762" s="5">
        <v>35753</v>
      </c>
      <c r="C9762" s="6" t="s">
        <v>9786</v>
      </c>
      <c r="D9762" s="6" t="s">
        <v>6</v>
      </c>
      <c r="E9762" s="5">
        <v>59</v>
      </c>
      <c r="F9762" s="6" t="s">
        <v>9487</v>
      </c>
      <c r="G9762" s="7" t="str">
        <f t="shared" si="305"/>
        <v>00000059</v>
      </c>
      <c r="H9762" s="4" t="str">
        <f>INDEX('[1]Matriz Rutas'!$C$2:$C$34,
  MATCH(RIGHT(G9762,6),
    '[1]Matriz Rutas'!$D$2:$D$34,
  0))</f>
        <v>MDJ024</v>
      </c>
    </row>
    <row r="9763" spans="1:8" hidden="1" x14ac:dyDescent="0.3">
      <c r="A9763" s="13" t="str">
        <f t="shared" si="304"/>
        <v>00024695</v>
      </c>
      <c r="B9763" s="9">
        <v>24695</v>
      </c>
      <c r="C9763" s="10" t="s">
        <v>9787</v>
      </c>
      <c r="D9763" s="10" t="s">
        <v>84</v>
      </c>
      <c r="E9763" s="9">
        <v>59</v>
      </c>
      <c r="F9763" s="10" t="s">
        <v>9487</v>
      </c>
      <c r="G9763" s="11" t="str">
        <f t="shared" si="305"/>
        <v>00000059</v>
      </c>
      <c r="H9763" s="8" t="str">
        <f>INDEX('[1]Matriz Rutas'!$C$2:$C$34,
  MATCH(RIGHT(G9763,6),
    '[1]Matriz Rutas'!$D$2:$D$34,
  0))</f>
        <v>MDJ024</v>
      </c>
    </row>
    <row r="9764" spans="1:8" hidden="1" x14ac:dyDescent="0.3">
      <c r="A9764" s="12" t="str">
        <f t="shared" si="304"/>
        <v>00015197</v>
      </c>
      <c r="B9764" s="5">
        <v>15197</v>
      </c>
      <c r="C9764" s="6" t="s">
        <v>9788</v>
      </c>
      <c r="D9764" s="6" t="s">
        <v>108</v>
      </c>
      <c r="E9764" s="5">
        <v>59</v>
      </c>
      <c r="F9764" s="6" t="s">
        <v>9487</v>
      </c>
      <c r="G9764" s="7" t="str">
        <f t="shared" si="305"/>
        <v>00000059</v>
      </c>
      <c r="H9764" s="4" t="str">
        <f>INDEX('[1]Matriz Rutas'!$C$2:$C$34,
  MATCH(RIGHT(G9764,6),
    '[1]Matriz Rutas'!$D$2:$D$34,
  0))</f>
        <v>MDJ024</v>
      </c>
    </row>
    <row r="9765" spans="1:8" hidden="1" x14ac:dyDescent="0.3">
      <c r="A9765" s="13" t="str">
        <f t="shared" si="304"/>
        <v>00025132</v>
      </c>
      <c r="B9765" s="9">
        <v>25132</v>
      </c>
      <c r="C9765" s="10" t="s">
        <v>9789</v>
      </c>
      <c r="D9765" s="10" t="s">
        <v>108</v>
      </c>
      <c r="E9765" s="9">
        <v>59</v>
      </c>
      <c r="F9765" s="10" t="s">
        <v>9487</v>
      </c>
      <c r="G9765" s="11" t="str">
        <f t="shared" si="305"/>
        <v>00000059</v>
      </c>
      <c r="H9765" s="8" t="str">
        <f>INDEX('[1]Matriz Rutas'!$C$2:$C$34,
  MATCH(RIGHT(G9765,6),
    '[1]Matriz Rutas'!$D$2:$D$34,
  0))</f>
        <v>MDJ024</v>
      </c>
    </row>
    <row r="9766" spans="1:8" hidden="1" x14ac:dyDescent="0.3">
      <c r="A9766" s="12" t="str">
        <f t="shared" si="304"/>
        <v>00014676</v>
      </c>
      <c r="B9766" s="5">
        <v>14676</v>
      </c>
      <c r="C9766" s="6" t="s">
        <v>9790</v>
      </c>
      <c r="D9766" s="6" t="s">
        <v>84</v>
      </c>
      <c r="E9766" s="5">
        <v>59</v>
      </c>
      <c r="F9766" s="6" t="s">
        <v>9487</v>
      </c>
      <c r="G9766" s="7" t="str">
        <f t="shared" si="305"/>
        <v>00000059</v>
      </c>
      <c r="H9766" s="4" t="str">
        <f>INDEX('[1]Matriz Rutas'!$C$2:$C$34,
  MATCH(RIGHT(G9766,6),
    '[1]Matriz Rutas'!$D$2:$D$34,
  0))</f>
        <v>MDJ024</v>
      </c>
    </row>
    <row r="9767" spans="1:8" hidden="1" x14ac:dyDescent="0.3">
      <c r="A9767" s="13" t="str">
        <f t="shared" si="304"/>
        <v>00017568</v>
      </c>
      <c r="B9767" s="9">
        <v>17568</v>
      </c>
      <c r="C9767" s="10" t="s">
        <v>9791</v>
      </c>
      <c r="D9767" s="10" t="s">
        <v>84</v>
      </c>
      <c r="E9767" s="9">
        <v>59</v>
      </c>
      <c r="F9767" s="10" t="s">
        <v>9487</v>
      </c>
      <c r="G9767" s="11" t="str">
        <f t="shared" si="305"/>
        <v>00000059</v>
      </c>
      <c r="H9767" s="8" t="str">
        <f>INDEX('[1]Matriz Rutas'!$C$2:$C$34,
  MATCH(RIGHT(G9767,6),
    '[1]Matriz Rutas'!$D$2:$D$34,
  0))</f>
        <v>MDJ024</v>
      </c>
    </row>
    <row r="9768" spans="1:8" hidden="1" x14ac:dyDescent="0.3">
      <c r="A9768" s="12" t="str">
        <f t="shared" si="304"/>
        <v>00018252</v>
      </c>
      <c r="B9768" s="5">
        <v>18252</v>
      </c>
      <c r="C9768" s="6" t="s">
        <v>9792</v>
      </c>
      <c r="D9768" s="6" t="s">
        <v>108</v>
      </c>
      <c r="E9768" s="5">
        <v>59</v>
      </c>
      <c r="F9768" s="6" t="s">
        <v>9487</v>
      </c>
      <c r="G9768" s="7" t="str">
        <f t="shared" si="305"/>
        <v>00000059</v>
      </c>
      <c r="H9768" s="4" t="str">
        <f>INDEX('[1]Matriz Rutas'!$C$2:$C$34,
  MATCH(RIGHT(G9768,6),
    '[1]Matriz Rutas'!$D$2:$D$34,
  0))</f>
        <v>MDJ024</v>
      </c>
    </row>
    <row r="9769" spans="1:8" hidden="1" x14ac:dyDescent="0.3">
      <c r="A9769" s="13" t="str">
        <f t="shared" si="304"/>
        <v>00032471</v>
      </c>
      <c r="B9769" s="9">
        <v>32471</v>
      </c>
      <c r="C9769" s="10" t="s">
        <v>9793</v>
      </c>
      <c r="D9769" s="10" t="s">
        <v>84</v>
      </c>
      <c r="E9769" s="9">
        <v>59</v>
      </c>
      <c r="F9769" s="10" t="s">
        <v>9487</v>
      </c>
      <c r="G9769" s="11" t="str">
        <f t="shared" si="305"/>
        <v>00000059</v>
      </c>
      <c r="H9769" s="8" t="str">
        <f>INDEX('[1]Matriz Rutas'!$C$2:$C$34,
  MATCH(RIGHT(G9769,6),
    '[1]Matriz Rutas'!$D$2:$D$34,
  0))</f>
        <v>MDJ024</v>
      </c>
    </row>
    <row r="9770" spans="1:8" hidden="1" x14ac:dyDescent="0.3">
      <c r="A9770" s="12" t="str">
        <f t="shared" si="304"/>
        <v>00033254</v>
      </c>
      <c r="B9770" s="5">
        <v>33254</v>
      </c>
      <c r="C9770" s="6" t="s">
        <v>9794</v>
      </c>
      <c r="D9770" s="6" t="s">
        <v>6</v>
      </c>
      <c r="E9770" s="5">
        <v>59</v>
      </c>
      <c r="F9770" s="6" t="s">
        <v>9487</v>
      </c>
      <c r="G9770" s="7" t="str">
        <f t="shared" si="305"/>
        <v>00000059</v>
      </c>
      <c r="H9770" s="4" t="str">
        <f>INDEX('[1]Matriz Rutas'!$C$2:$C$34,
  MATCH(RIGHT(G9770,6),
    '[1]Matriz Rutas'!$D$2:$D$34,
  0))</f>
        <v>MDJ024</v>
      </c>
    </row>
    <row r="9771" spans="1:8" hidden="1" x14ac:dyDescent="0.3">
      <c r="A9771" s="13" t="str">
        <f t="shared" si="304"/>
        <v>00023188</v>
      </c>
      <c r="B9771" s="9">
        <v>23188</v>
      </c>
      <c r="C9771" s="10" t="s">
        <v>9795</v>
      </c>
      <c r="D9771" s="10" t="s">
        <v>108</v>
      </c>
      <c r="E9771" s="9">
        <v>59</v>
      </c>
      <c r="F9771" s="10" t="s">
        <v>9487</v>
      </c>
      <c r="G9771" s="11" t="str">
        <f t="shared" si="305"/>
        <v>00000059</v>
      </c>
      <c r="H9771" s="8" t="str">
        <f>INDEX('[1]Matriz Rutas'!$C$2:$C$34,
  MATCH(RIGHT(G9771,6),
    '[1]Matriz Rutas'!$D$2:$D$34,
  0))</f>
        <v>MDJ024</v>
      </c>
    </row>
    <row r="9772" spans="1:8" hidden="1" x14ac:dyDescent="0.3">
      <c r="A9772" s="12" t="str">
        <f t="shared" si="304"/>
        <v>00036382</v>
      </c>
      <c r="B9772" s="5">
        <v>36382</v>
      </c>
      <c r="C9772" s="6" t="s">
        <v>9796</v>
      </c>
      <c r="D9772" s="6" t="s">
        <v>244</v>
      </c>
      <c r="E9772" s="5">
        <v>59</v>
      </c>
      <c r="F9772" s="6" t="s">
        <v>9487</v>
      </c>
      <c r="G9772" s="7" t="str">
        <f t="shared" si="305"/>
        <v>00000059</v>
      </c>
      <c r="H9772" s="4" t="str">
        <f>INDEX('[1]Matriz Rutas'!$C$2:$C$34,
  MATCH(RIGHT(G9772,6),
    '[1]Matriz Rutas'!$D$2:$D$34,
  0))</f>
        <v>MDJ024</v>
      </c>
    </row>
    <row r="9773" spans="1:8" hidden="1" x14ac:dyDescent="0.3">
      <c r="A9773" s="13" t="str">
        <f t="shared" si="304"/>
        <v>00012726</v>
      </c>
      <c r="B9773" s="9">
        <v>12726</v>
      </c>
      <c r="C9773" s="10" t="s">
        <v>9797</v>
      </c>
      <c r="D9773" s="10" t="s">
        <v>84</v>
      </c>
      <c r="E9773" s="9">
        <v>59</v>
      </c>
      <c r="F9773" s="10" t="s">
        <v>9487</v>
      </c>
      <c r="G9773" s="11" t="str">
        <f t="shared" si="305"/>
        <v>00000059</v>
      </c>
      <c r="H9773" s="8" t="str">
        <f>INDEX('[1]Matriz Rutas'!$C$2:$C$34,
  MATCH(RIGHT(G9773,6),
    '[1]Matriz Rutas'!$D$2:$D$34,
  0))</f>
        <v>MDJ024</v>
      </c>
    </row>
    <row r="9774" spans="1:8" hidden="1" x14ac:dyDescent="0.3">
      <c r="A9774" s="12" t="str">
        <f t="shared" si="304"/>
        <v>00031470</v>
      </c>
      <c r="B9774" s="5">
        <v>31470</v>
      </c>
      <c r="C9774" s="6" t="s">
        <v>9798</v>
      </c>
      <c r="D9774" s="6" t="s">
        <v>791</v>
      </c>
      <c r="E9774" s="5">
        <v>59</v>
      </c>
      <c r="F9774" s="6" t="s">
        <v>9487</v>
      </c>
      <c r="G9774" s="7" t="str">
        <f t="shared" si="305"/>
        <v>00000059</v>
      </c>
      <c r="H9774" s="4" t="str">
        <f>INDEX('[1]Matriz Rutas'!$C$2:$C$34,
  MATCH(RIGHT(G9774,6),
    '[1]Matriz Rutas'!$D$2:$D$34,
  0))</f>
        <v>MDJ024</v>
      </c>
    </row>
    <row r="9775" spans="1:8" hidden="1" x14ac:dyDescent="0.3">
      <c r="A9775" s="13" t="str">
        <f t="shared" si="304"/>
        <v>00036191</v>
      </c>
      <c r="B9775" s="9">
        <v>36191</v>
      </c>
      <c r="C9775" s="10" t="s">
        <v>9799</v>
      </c>
      <c r="D9775" s="10" t="s">
        <v>791</v>
      </c>
      <c r="E9775" s="9">
        <v>59</v>
      </c>
      <c r="F9775" s="10" t="s">
        <v>9487</v>
      </c>
      <c r="G9775" s="11" t="str">
        <f t="shared" si="305"/>
        <v>00000059</v>
      </c>
      <c r="H9775" s="8" t="str">
        <f>INDEX('[1]Matriz Rutas'!$C$2:$C$34,
  MATCH(RIGHT(G9775,6),
    '[1]Matriz Rutas'!$D$2:$D$34,
  0))</f>
        <v>MDJ024</v>
      </c>
    </row>
    <row r="9776" spans="1:8" hidden="1" x14ac:dyDescent="0.3">
      <c r="A9776" s="12" t="str">
        <f t="shared" si="304"/>
        <v>00034525</v>
      </c>
      <c r="B9776" s="5">
        <v>34525</v>
      </c>
      <c r="C9776" s="6" t="s">
        <v>9800</v>
      </c>
      <c r="D9776" s="6" t="s">
        <v>791</v>
      </c>
      <c r="E9776" s="5">
        <v>59</v>
      </c>
      <c r="F9776" s="6" t="s">
        <v>9487</v>
      </c>
      <c r="G9776" s="7" t="str">
        <f t="shared" si="305"/>
        <v>00000059</v>
      </c>
      <c r="H9776" s="4" t="str">
        <f>INDEX('[1]Matriz Rutas'!$C$2:$C$34,
  MATCH(RIGHT(G9776,6),
    '[1]Matriz Rutas'!$D$2:$D$34,
  0))</f>
        <v>MDJ024</v>
      </c>
    </row>
    <row r="9777" spans="1:8" hidden="1" x14ac:dyDescent="0.3">
      <c r="A9777" s="13" t="str">
        <f t="shared" si="304"/>
        <v>00030786</v>
      </c>
      <c r="B9777" s="9">
        <v>30786</v>
      </c>
      <c r="C9777" s="10" t="s">
        <v>9801</v>
      </c>
      <c r="D9777" s="10" t="s">
        <v>6</v>
      </c>
      <c r="E9777" s="9">
        <v>59</v>
      </c>
      <c r="F9777" s="10" t="s">
        <v>9487</v>
      </c>
      <c r="G9777" s="11" t="str">
        <f t="shared" si="305"/>
        <v>00000059</v>
      </c>
      <c r="H9777" s="8" t="str">
        <f>INDEX('[1]Matriz Rutas'!$C$2:$C$34,
  MATCH(RIGHT(G9777,6),
    '[1]Matriz Rutas'!$D$2:$D$34,
  0))</f>
        <v>MDJ024</v>
      </c>
    </row>
    <row r="9778" spans="1:8" hidden="1" x14ac:dyDescent="0.3">
      <c r="A9778" s="12" t="str">
        <f t="shared" si="304"/>
        <v>00035633</v>
      </c>
      <c r="B9778" s="5">
        <v>35633</v>
      </c>
      <c r="C9778" s="6" t="s">
        <v>9802</v>
      </c>
      <c r="D9778" s="6" t="s">
        <v>791</v>
      </c>
      <c r="E9778" s="5">
        <v>59</v>
      </c>
      <c r="F9778" s="6" t="s">
        <v>9487</v>
      </c>
      <c r="G9778" s="7" t="str">
        <f t="shared" si="305"/>
        <v>00000059</v>
      </c>
      <c r="H9778" s="4" t="str">
        <f>INDEX('[1]Matriz Rutas'!$C$2:$C$34,
  MATCH(RIGHT(G9778,6),
    '[1]Matriz Rutas'!$D$2:$D$34,
  0))</f>
        <v>MDJ024</v>
      </c>
    </row>
    <row r="9779" spans="1:8" hidden="1" x14ac:dyDescent="0.3">
      <c r="A9779" s="13" t="str">
        <f t="shared" si="304"/>
        <v>00034757</v>
      </c>
      <c r="B9779" s="9">
        <v>34757</v>
      </c>
      <c r="C9779" s="10" t="s">
        <v>9803</v>
      </c>
      <c r="D9779" s="10" t="s">
        <v>791</v>
      </c>
      <c r="E9779" s="9">
        <v>59</v>
      </c>
      <c r="F9779" s="10" t="s">
        <v>9487</v>
      </c>
      <c r="G9779" s="11" t="str">
        <f t="shared" si="305"/>
        <v>00000059</v>
      </c>
      <c r="H9779" s="8" t="str">
        <f>INDEX('[1]Matriz Rutas'!$C$2:$C$34,
  MATCH(RIGHT(G9779,6),
    '[1]Matriz Rutas'!$D$2:$D$34,
  0))</f>
        <v>MDJ024</v>
      </c>
    </row>
    <row r="9780" spans="1:8" hidden="1" x14ac:dyDescent="0.3">
      <c r="A9780" s="12" t="str">
        <f t="shared" si="304"/>
        <v>00034761</v>
      </c>
      <c r="B9780" s="5">
        <v>34761</v>
      </c>
      <c r="C9780" s="6" t="s">
        <v>9804</v>
      </c>
      <c r="D9780" s="6" t="s">
        <v>791</v>
      </c>
      <c r="E9780" s="5">
        <v>59</v>
      </c>
      <c r="F9780" s="6" t="s">
        <v>9487</v>
      </c>
      <c r="G9780" s="7" t="str">
        <f t="shared" si="305"/>
        <v>00000059</v>
      </c>
      <c r="H9780" s="4" t="str">
        <f>INDEX('[1]Matriz Rutas'!$C$2:$C$34,
  MATCH(RIGHT(G9780,6),
    '[1]Matriz Rutas'!$D$2:$D$34,
  0))</f>
        <v>MDJ024</v>
      </c>
    </row>
    <row r="9781" spans="1:8" hidden="1" x14ac:dyDescent="0.3">
      <c r="A9781" s="13" t="str">
        <f t="shared" si="304"/>
        <v>00001166</v>
      </c>
      <c r="B9781" s="9">
        <v>1166</v>
      </c>
      <c r="C9781" s="10" t="s">
        <v>9805</v>
      </c>
      <c r="D9781" s="10" t="s">
        <v>791</v>
      </c>
      <c r="E9781" s="9">
        <v>59</v>
      </c>
      <c r="F9781" s="10" t="s">
        <v>9487</v>
      </c>
      <c r="G9781" s="11" t="str">
        <f t="shared" si="305"/>
        <v>00000059</v>
      </c>
      <c r="H9781" s="8" t="str">
        <f>INDEX('[1]Matriz Rutas'!$C$2:$C$34,
  MATCH(RIGHT(G9781,6),
    '[1]Matriz Rutas'!$D$2:$D$34,
  0))</f>
        <v>MDJ024</v>
      </c>
    </row>
    <row r="9782" spans="1:8" hidden="1" x14ac:dyDescent="0.3">
      <c r="A9782" s="12" t="str">
        <f t="shared" si="304"/>
        <v>00001167</v>
      </c>
      <c r="B9782" s="5">
        <v>1167</v>
      </c>
      <c r="C9782" s="6" t="s">
        <v>9806</v>
      </c>
      <c r="D9782" s="6" t="s">
        <v>12</v>
      </c>
      <c r="E9782" s="5">
        <v>59</v>
      </c>
      <c r="F9782" s="6" t="s">
        <v>9487</v>
      </c>
      <c r="G9782" s="7" t="str">
        <f t="shared" si="305"/>
        <v>00000059</v>
      </c>
      <c r="H9782" s="4" t="str">
        <f>INDEX('[1]Matriz Rutas'!$C$2:$C$34,
  MATCH(RIGHT(G9782,6),
    '[1]Matriz Rutas'!$D$2:$D$34,
  0))</f>
        <v>MDJ024</v>
      </c>
    </row>
    <row r="9783" spans="1:8" hidden="1" x14ac:dyDescent="0.3">
      <c r="A9783" s="13" t="str">
        <f t="shared" si="304"/>
        <v>00001183</v>
      </c>
      <c r="B9783" s="9">
        <v>1183</v>
      </c>
      <c r="C9783" s="10" t="s">
        <v>9807</v>
      </c>
      <c r="D9783" s="10" t="s">
        <v>791</v>
      </c>
      <c r="E9783" s="9">
        <v>59</v>
      </c>
      <c r="F9783" s="10" t="s">
        <v>9487</v>
      </c>
      <c r="G9783" s="11" t="str">
        <f t="shared" si="305"/>
        <v>00000059</v>
      </c>
      <c r="H9783" s="8" t="str">
        <f>INDEX('[1]Matriz Rutas'!$C$2:$C$34,
  MATCH(RIGHT(G9783,6),
    '[1]Matriz Rutas'!$D$2:$D$34,
  0))</f>
        <v>MDJ024</v>
      </c>
    </row>
    <row r="9784" spans="1:8" hidden="1" x14ac:dyDescent="0.3">
      <c r="A9784" s="12" t="str">
        <f t="shared" si="304"/>
        <v>00001185</v>
      </c>
      <c r="B9784" s="5">
        <v>1185</v>
      </c>
      <c r="C9784" s="6" t="s">
        <v>9808</v>
      </c>
      <c r="D9784" s="6" t="s">
        <v>791</v>
      </c>
      <c r="E9784" s="5">
        <v>59</v>
      </c>
      <c r="F9784" s="6" t="s">
        <v>9487</v>
      </c>
      <c r="G9784" s="7" t="str">
        <f t="shared" si="305"/>
        <v>00000059</v>
      </c>
      <c r="H9784" s="4" t="str">
        <f>INDEX('[1]Matriz Rutas'!$C$2:$C$34,
  MATCH(RIGHT(G9784,6),
    '[1]Matriz Rutas'!$D$2:$D$34,
  0))</f>
        <v>MDJ024</v>
      </c>
    </row>
    <row r="9785" spans="1:8" hidden="1" x14ac:dyDescent="0.3">
      <c r="A9785" s="13" t="str">
        <f t="shared" si="304"/>
        <v>00001196</v>
      </c>
      <c r="B9785" s="9">
        <v>1196</v>
      </c>
      <c r="C9785" s="10" t="s">
        <v>9809</v>
      </c>
      <c r="D9785" s="10" t="s">
        <v>12</v>
      </c>
      <c r="E9785" s="9">
        <v>59</v>
      </c>
      <c r="F9785" s="10" t="s">
        <v>9487</v>
      </c>
      <c r="G9785" s="11" t="str">
        <f t="shared" si="305"/>
        <v>00000059</v>
      </c>
      <c r="H9785" s="8" t="str">
        <f>INDEX('[1]Matriz Rutas'!$C$2:$C$34,
  MATCH(RIGHT(G9785,6),
    '[1]Matriz Rutas'!$D$2:$D$34,
  0))</f>
        <v>MDJ024</v>
      </c>
    </row>
    <row r="9786" spans="1:8" hidden="1" x14ac:dyDescent="0.3">
      <c r="A9786" s="12" t="str">
        <f t="shared" si="304"/>
        <v>00014123</v>
      </c>
      <c r="B9786" s="5">
        <v>14123</v>
      </c>
      <c r="C9786" s="6" t="s">
        <v>9810</v>
      </c>
      <c r="D9786" s="6" t="s">
        <v>6</v>
      </c>
      <c r="E9786" s="5">
        <v>59</v>
      </c>
      <c r="F9786" s="6" t="s">
        <v>9487</v>
      </c>
      <c r="G9786" s="7" t="str">
        <f t="shared" si="305"/>
        <v>00000059</v>
      </c>
      <c r="H9786" s="4" t="str">
        <f>INDEX('[1]Matriz Rutas'!$C$2:$C$34,
  MATCH(RIGHT(G9786,6),
    '[1]Matriz Rutas'!$D$2:$D$34,
  0))</f>
        <v>MDJ024</v>
      </c>
    </row>
    <row r="9787" spans="1:8" hidden="1" x14ac:dyDescent="0.3">
      <c r="A9787" s="13" t="str">
        <f t="shared" si="304"/>
        <v>00014124</v>
      </c>
      <c r="B9787" s="9">
        <v>14124</v>
      </c>
      <c r="C9787" s="10" t="s">
        <v>9811</v>
      </c>
      <c r="D9787" s="10" t="s">
        <v>12</v>
      </c>
      <c r="E9787" s="9">
        <v>59</v>
      </c>
      <c r="F9787" s="10" t="s">
        <v>9487</v>
      </c>
      <c r="G9787" s="11" t="str">
        <f t="shared" si="305"/>
        <v>00000059</v>
      </c>
      <c r="H9787" s="8" t="str">
        <f>INDEX('[1]Matriz Rutas'!$C$2:$C$34,
  MATCH(RIGHT(G9787,6),
    '[1]Matriz Rutas'!$D$2:$D$34,
  0))</f>
        <v>MDJ024</v>
      </c>
    </row>
    <row r="9788" spans="1:8" hidden="1" x14ac:dyDescent="0.3">
      <c r="A9788" s="12" t="str">
        <f t="shared" si="304"/>
        <v>00035832</v>
      </c>
      <c r="B9788" s="5">
        <v>35832</v>
      </c>
      <c r="C9788" s="6" t="s">
        <v>9812</v>
      </c>
      <c r="D9788" s="6" t="s">
        <v>6</v>
      </c>
      <c r="E9788" s="5">
        <v>59</v>
      </c>
      <c r="F9788" s="6" t="s">
        <v>9487</v>
      </c>
      <c r="G9788" s="7" t="str">
        <f t="shared" si="305"/>
        <v>00000059</v>
      </c>
      <c r="H9788" s="4" t="str">
        <f>INDEX('[1]Matriz Rutas'!$C$2:$C$34,
  MATCH(RIGHT(G9788,6),
    '[1]Matriz Rutas'!$D$2:$D$34,
  0))</f>
        <v>MDJ024</v>
      </c>
    </row>
    <row r="9789" spans="1:8" hidden="1" x14ac:dyDescent="0.3">
      <c r="A9789" s="13" t="str">
        <f t="shared" si="304"/>
        <v>00021719</v>
      </c>
      <c r="B9789" s="9">
        <v>21719</v>
      </c>
      <c r="C9789" s="10" t="s">
        <v>9813</v>
      </c>
      <c r="D9789" s="10" t="s">
        <v>791</v>
      </c>
      <c r="E9789" s="9">
        <v>59</v>
      </c>
      <c r="F9789" s="10" t="s">
        <v>9487</v>
      </c>
      <c r="G9789" s="11" t="str">
        <f t="shared" si="305"/>
        <v>00000059</v>
      </c>
      <c r="H9789" s="8" t="str">
        <f>INDEX('[1]Matriz Rutas'!$C$2:$C$34,
  MATCH(RIGHT(G9789,6),
    '[1]Matriz Rutas'!$D$2:$D$34,
  0))</f>
        <v>MDJ024</v>
      </c>
    </row>
    <row r="9790" spans="1:8" hidden="1" x14ac:dyDescent="0.3">
      <c r="A9790" s="12" t="str">
        <f t="shared" si="304"/>
        <v>00021723</v>
      </c>
      <c r="B9790" s="5">
        <v>21723</v>
      </c>
      <c r="C9790" s="6" t="s">
        <v>9814</v>
      </c>
      <c r="D9790" s="6" t="s">
        <v>791</v>
      </c>
      <c r="E9790" s="5">
        <v>59</v>
      </c>
      <c r="F9790" s="6" t="s">
        <v>9487</v>
      </c>
      <c r="G9790" s="7" t="str">
        <f t="shared" si="305"/>
        <v>00000059</v>
      </c>
      <c r="H9790" s="4" t="str">
        <f>INDEX('[1]Matriz Rutas'!$C$2:$C$34,
  MATCH(RIGHT(G9790,6),
    '[1]Matriz Rutas'!$D$2:$D$34,
  0))</f>
        <v>MDJ024</v>
      </c>
    </row>
    <row r="9791" spans="1:8" hidden="1" x14ac:dyDescent="0.3">
      <c r="A9791" s="13" t="str">
        <f t="shared" si="304"/>
        <v>00025568</v>
      </c>
      <c r="B9791" s="9">
        <v>25568</v>
      </c>
      <c r="C9791" s="10" t="s">
        <v>9815</v>
      </c>
      <c r="D9791" s="10" t="s">
        <v>791</v>
      </c>
      <c r="E9791" s="9">
        <v>59</v>
      </c>
      <c r="F9791" s="10" t="s">
        <v>9487</v>
      </c>
      <c r="G9791" s="11" t="str">
        <f t="shared" si="305"/>
        <v>00000059</v>
      </c>
      <c r="H9791" s="8" t="str">
        <f>INDEX('[1]Matriz Rutas'!$C$2:$C$34,
  MATCH(RIGHT(G9791,6),
    '[1]Matriz Rutas'!$D$2:$D$34,
  0))</f>
        <v>MDJ024</v>
      </c>
    </row>
    <row r="9792" spans="1:8" hidden="1" x14ac:dyDescent="0.3">
      <c r="A9792" s="12" t="str">
        <f t="shared" si="304"/>
        <v>00030846</v>
      </c>
      <c r="B9792" s="5">
        <v>30846</v>
      </c>
      <c r="C9792" s="6" t="s">
        <v>9816</v>
      </c>
      <c r="D9792" s="6" t="s">
        <v>791</v>
      </c>
      <c r="E9792" s="5">
        <v>59</v>
      </c>
      <c r="F9792" s="6" t="s">
        <v>9487</v>
      </c>
      <c r="G9792" s="7" t="str">
        <f t="shared" si="305"/>
        <v>00000059</v>
      </c>
      <c r="H9792" s="4" t="str">
        <f>INDEX('[1]Matriz Rutas'!$C$2:$C$34,
  MATCH(RIGHT(G9792,6),
    '[1]Matriz Rutas'!$D$2:$D$34,
  0))</f>
        <v>MDJ024</v>
      </c>
    </row>
    <row r="9793" spans="1:8" hidden="1" x14ac:dyDescent="0.3">
      <c r="A9793" s="13" t="str">
        <f t="shared" si="304"/>
        <v>00001582</v>
      </c>
      <c r="B9793" s="9">
        <v>1582</v>
      </c>
      <c r="C9793" s="10" t="s">
        <v>9817</v>
      </c>
      <c r="D9793" s="10" t="s">
        <v>84</v>
      </c>
      <c r="E9793" s="9">
        <v>59</v>
      </c>
      <c r="F9793" s="10" t="s">
        <v>9487</v>
      </c>
      <c r="G9793" s="11" t="str">
        <f t="shared" si="305"/>
        <v>00000059</v>
      </c>
      <c r="H9793" s="8" t="str">
        <f>INDEX('[1]Matriz Rutas'!$C$2:$C$34,
  MATCH(RIGHT(G9793,6),
    '[1]Matriz Rutas'!$D$2:$D$34,
  0))</f>
        <v>MDJ024</v>
      </c>
    </row>
    <row r="9794" spans="1:8" hidden="1" x14ac:dyDescent="0.3">
      <c r="A9794" s="12" t="str">
        <f t="shared" si="304"/>
        <v>00004497</v>
      </c>
      <c r="B9794" s="5">
        <v>4497</v>
      </c>
      <c r="C9794" s="6" t="s">
        <v>9818</v>
      </c>
      <c r="D9794" s="6" t="s">
        <v>791</v>
      </c>
      <c r="E9794" s="5">
        <v>59</v>
      </c>
      <c r="F9794" s="6" t="s">
        <v>9487</v>
      </c>
      <c r="G9794" s="7" t="str">
        <f t="shared" si="305"/>
        <v>00000059</v>
      </c>
      <c r="H9794" s="4" t="str">
        <f>INDEX('[1]Matriz Rutas'!$C$2:$C$34,
  MATCH(RIGHT(G9794,6),
    '[1]Matriz Rutas'!$D$2:$D$34,
  0))</f>
        <v>MDJ024</v>
      </c>
    </row>
    <row r="9795" spans="1:8" hidden="1" x14ac:dyDescent="0.3">
      <c r="A9795" s="13" t="str">
        <f t="shared" ref="A9795:A9858" si="306">TEXT(B9795,"00000000")</f>
        <v>00004531</v>
      </c>
      <c r="B9795" s="9">
        <v>4531</v>
      </c>
      <c r="C9795" s="10" t="s">
        <v>9819</v>
      </c>
      <c r="D9795" s="10" t="s">
        <v>12</v>
      </c>
      <c r="E9795" s="9">
        <v>59</v>
      </c>
      <c r="F9795" s="10" t="s">
        <v>9487</v>
      </c>
      <c r="G9795" s="11" t="str">
        <f t="shared" ref="G9795:G9858" si="307">TEXT(E9795,"00000000")</f>
        <v>00000059</v>
      </c>
      <c r="H9795" s="8" t="str">
        <f>INDEX('[1]Matriz Rutas'!$C$2:$C$34,
  MATCH(RIGHT(G9795,6),
    '[1]Matriz Rutas'!$D$2:$D$34,
  0))</f>
        <v>MDJ024</v>
      </c>
    </row>
    <row r="9796" spans="1:8" hidden="1" x14ac:dyDescent="0.3">
      <c r="A9796" s="12" t="str">
        <f t="shared" si="306"/>
        <v>00004538</v>
      </c>
      <c r="B9796" s="5">
        <v>4538</v>
      </c>
      <c r="C9796" s="6" t="s">
        <v>9820</v>
      </c>
      <c r="D9796" s="6" t="s">
        <v>791</v>
      </c>
      <c r="E9796" s="5">
        <v>59</v>
      </c>
      <c r="F9796" s="6" t="s">
        <v>9487</v>
      </c>
      <c r="G9796" s="7" t="str">
        <f t="shared" si="307"/>
        <v>00000059</v>
      </c>
      <c r="H9796" s="4" t="str">
        <f>INDEX('[1]Matriz Rutas'!$C$2:$C$34,
  MATCH(RIGHT(G9796,6),
    '[1]Matriz Rutas'!$D$2:$D$34,
  0))</f>
        <v>MDJ024</v>
      </c>
    </row>
    <row r="9797" spans="1:8" hidden="1" x14ac:dyDescent="0.3">
      <c r="A9797" s="13" t="str">
        <f t="shared" si="306"/>
        <v>00004563</v>
      </c>
      <c r="B9797" s="9">
        <v>4563</v>
      </c>
      <c r="C9797" s="10" t="s">
        <v>9821</v>
      </c>
      <c r="D9797" s="10" t="s">
        <v>791</v>
      </c>
      <c r="E9797" s="9">
        <v>59</v>
      </c>
      <c r="F9797" s="10" t="s">
        <v>9487</v>
      </c>
      <c r="G9797" s="11" t="str">
        <f t="shared" si="307"/>
        <v>00000059</v>
      </c>
      <c r="H9797" s="8" t="str">
        <f>INDEX('[1]Matriz Rutas'!$C$2:$C$34,
  MATCH(RIGHT(G9797,6),
    '[1]Matriz Rutas'!$D$2:$D$34,
  0))</f>
        <v>MDJ024</v>
      </c>
    </row>
    <row r="9798" spans="1:8" hidden="1" x14ac:dyDescent="0.3">
      <c r="A9798" s="12" t="str">
        <f t="shared" si="306"/>
        <v>00004564</v>
      </c>
      <c r="B9798" s="5">
        <v>4564</v>
      </c>
      <c r="C9798" s="6" t="s">
        <v>9822</v>
      </c>
      <c r="D9798" s="6" t="s">
        <v>791</v>
      </c>
      <c r="E9798" s="5">
        <v>59</v>
      </c>
      <c r="F9798" s="6" t="s">
        <v>9487</v>
      </c>
      <c r="G9798" s="7" t="str">
        <f t="shared" si="307"/>
        <v>00000059</v>
      </c>
      <c r="H9798" s="4" t="str">
        <f>INDEX('[1]Matriz Rutas'!$C$2:$C$34,
  MATCH(RIGHT(G9798,6),
    '[1]Matriz Rutas'!$D$2:$D$34,
  0))</f>
        <v>MDJ024</v>
      </c>
    </row>
    <row r="9799" spans="1:8" hidden="1" x14ac:dyDescent="0.3">
      <c r="A9799" s="13" t="str">
        <f t="shared" si="306"/>
        <v>00004565</v>
      </c>
      <c r="B9799" s="9">
        <v>4565</v>
      </c>
      <c r="C9799" s="10" t="s">
        <v>9823</v>
      </c>
      <c r="D9799" s="10" t="s">
        <v>791</v>
      </c>
      <c r="E9799" s="9">
        <v>59</v>
      </c>
      <c r="F9799" s="10" t="s">
        <v>9487</v>
      </c>
      <c r="G9799" s="11" t="str">
        <f t="shared" si="307"/>
        <v>00000059</v>
      </c>
      <c r="H9799" s="8" t="str">
        <f>INDEX('[1]Matriz Rutas'!$C$2:$C$34,
  MATCH(RIGHT(G9799,6),
    '[1]Matriz Rutas'!$D$2:$D$34,
  0))</f>
        <v>MDJ024</v>
      </c>
    </row>
    <row r="9800" spans="1:8" hidden="1" x14ac:dyDescent="0.3">
      <c r="A9800" s="12" t="str">
        <f t="shared" si="306"/>
        <v>00004596</v>
      </c>
      <c r="B9800" s="5">
        <v>4596</v>
      </c>
      <c r="C9800" s="6" t="s">
        <v>9824</v>
      </c>
      <c r="D9800" s="6" t="s">
        <v>791</v>
      </c>
      <c r="E9800" s="5">
        <v>59</v>
      </c>
      <c r="F9800" s="6" t="s">
        <v>9487</v>
      </c>
      <c r="G9800" s="7" t="str">
        <f t="shared" si="307"/>
        <v>00000059</v>
      </c>
      <c r="H9800" s="4" t="str">
        <f>INDEX('[1]Matriz Rutas'!$C$2:$C$34,
  MATCH(RIGHT(G9800,6),
    '[1]Matriz Rutas'!$D$2:$D$34,
  0))</f>
        <v>MDJ024</v>
      </c>
    </row>
    <row r="9801" spans="1:8" hidden="1" x14ac:dyDescent="0.3">
      <c r="A9801" s="13" t="str">
        <f t="shared" si="306"/>
        <v>00004621</v>
      </c>
      <c r="B9801" s="9">
        <v>4621</v>
      </c>
      <c r="C9801" s="10" t="s">
        <v>9825</v>
      </c>
      <c r="D9801" s="10" t="s">
        <v>791</v>
      </c>
      <c r="E9801" s="9">
        <v>59</v>
      </c>
      <c r="F9801" s="10" t="s">
        <v>9487</v>
      </c>
      <c r="G9801" s="11" t="str">
        <f t="shared" si="307"/>
        <v>00000059</v>
      </c>
      <c r="H9801" s="8" t="str">
        <f>INDEX('[1]Matriz Rutas'!$C$2:$C$34,
  MATCH(RIGHT(G9801,6),
    '[1]Matriz Rutas'!$D$2:$D$34,
  0))</f>
        <v>MDJ024</v>
      </c>
    </row>
    <row r="9802" spans="1:8" hidden="1" x14ac:dyDescent="0.3">
      <c r="A9802" s="12" t="str">
        <f t="shared" si="306"/>
        <v>00004631</v>
      </c>
      <c r="B9802" s="5">
        <v>4631</v>
      </c>
      <c r="C9802" s="6" t="s">
        <v>9826</v>
      </c>
      <c r="D9802" s="6" t="s">
        <v>122</v>
      </c>
      <c r="E9802" s="5">
        <v>59</v>
      </c>
      <c r="F9802" s="6" t="s">
        <v>9487</v>
      </c>
      <c r="G9802" s="7" t="str">
        <f t="shared" si="307"/>
        <v>00000059</v>
      </c>
      <c r="H9802" s="4" t="str">
        <f>INDEX('[1]Matriz Rutas'!$C$2:$C$34,
  MATCH(RIGHT(G9802,6),
    '[1]Matriz Rutas'!$D$2:$D$34,
  0))</f>
        <v>MDJ024</v>
      </c>
    </row>
    <row r="9803" spans="1:8" hidden="1" x14ac:dyDescent="0.3">
      <c r="A9803" s="13" t="str">
        <f t="shared" si="306"/>
        <v>00004682</v>
      </c>
      <c r="B9803" s="9">
        <v>4682</v>
      </c>
      <c r="C9803" s="10" t="s">
        <v>9827</v>
      </c>
      <c r="D9803" s="10" t="s">
        <v>791</v>
      </c>
      <c r="E9803" s="9">
        <v>59</v>
      </c>
      <c r="F9803" s="10" t="s">
        <v>9487</v>
      </c>
      <c r="G9803" s="11" t="str">
        <f t="shared" si="307"/>
        <v>00000059</v>
      </c>
      <c r="H9803" s="8" t="str">
        <f>INDEX('[1]Matriz Rutas'!$C$2:$C$34,
  MATCH(RIGHT(G9803,6),
    '[1]Matriz Rutas'!$D$2:$D$34,
  0))</f>
        <v>MDJ024</v>
      </c>
    </row>
    <row r="9804" spans="1:8" hidden="1" x14ac:dyDescent="0.3">
      <c r="A9804" s="12" t="str">
        <f t="shared" si="306"/>
        <v>00007603</v>
      </c>
      <c r="B9804" s="5">
        <v>7603</v>
      </c>
      <c r="C9804" s="6" t="s">
        <v>9828</v>
      </c>
      <c r="D9804" s="6" t="s">
        <v>791</v>
      </c>
      <c r="E9804" s="5">
        <v>59</v>
      </c>
      <c r="F9804" s="6" t="s">
        <v>9487</v>
      </c>
      <c r="G9804" s="7" t="str">
        <f t="shared" si="307"/>
        <v>00000059</v>
      </c>
      <c r="H9804" s="4" t="str">
        <f>INDEX('[1]Matriz Rutas'!$C$2:$C$34,
  MATCH(RIGHT(G9804,6),
    '[1]Matriz Rutas'!$D$2:$D$34,
  0))</f>
        <v>MDJ024</v>
      </c>
    </row>
    <row r="9805" spans="1:8" hidden="1" x14ac:dyDescent="0.3">
      <c r="A9805" s="13" t="str">
        <f t="shared" si="306"/>
        <v>00008102</v>
      </c>
      <c r="B9805" s="9">
        <v>8102</v>
      </c>
      <c r="C9805" s="10" t="s">
        <v>9829</v>
      </c>
      <c r="D9805" s="10" t="s">
        <v>6</v>
      </c>
      <c r="E9805" s="9">
        <v>59</v>
      </c>
      <c r="F9805" s="10" t="s">
        <v>9487</v>
      </c>
      <c r="G9805" s="11" t="str">
        <f t="shared" si="307"/>
        <v>00000059</v>
      </c>
      <c r="H9805" s="8" t="str">
        <f>INDEX('[1]Matriz Rutas'!$C$2:$C$34,
  MATCH(RIGHT(G9805,6),
    '[1]Matriz Rutas'!$D$2:$D$34,
  0))</f>
        <v>MDJ024</v>
      </c>
    </row>
    <row r="9806" spans="1:8" hidden="1" x14ac:dyDescent="0.3">
      <c r="A9806" s="12" t="str">
        <f t="shared" si="306"/>
        <v>00008625</v>
      </c>
      <c r="B9806" s="5">
        <v>8625</v>
      </c>
      <c r="C9806" s="6" t="s">
        <v>9830</v>
      </c>
      <c r="D9806" s="6" t="s">
        <v>122</v>
      </c>
      <c r="E9806" s="5">
        <v>59</v>
      </c>
      <c r="F9806" s="6" t="s">
        <v>9487</v>
      </c>
      <c r="G9806" s="7" t="str">
        <f t="shared" si="307"/>
        <v>00000059</v>
      </c>
      <c r="H9806" s="4" t="str">
        <f>INDEX('[1]Matriz Rutas'!$C$2:$C$34,
  MATCH(RIGHT(G9806,6),
    '[1]Matriz Rutas'!$D$2:$D$34,
  0))</f>
        <v>MDJ024</v>
      </c>
    </row>
    <row r="9807" spans="1:8" hidden="1" x14ac:dyDescent="0.3">
      <c r="A9807" s="13" t="str">
        <f t="shared" si="306"/>
        <v>00010036</v>
      </c>
      <c r="B9807" s="9">
        <v>10036</v>
      </c>
      <c r="C9807" s="10" t="s">
        <v>9831</v>
      </c>
      <c r="D9807" s="10" t="s">
        <v>791</v>
      </c>
      <c r="E9807" s="9">
        <v>59</v>
      </c>
      <c r="F9807" s="10" t="s">
        <v>9487</v>
      </c>
      <c r="G9807" s="11" t="str">
        <f t="shared" si="307"/>
        <v>00000059</v>
      </c>
      <c r="H9807" s="8" t="str">
        <f>INDEX('[1]Matriz Rutas'!$C$2:$C$34,
  MATCH(RIGHT(G9807,6),
    '[1]Matriz Rutas'!$D$2:$D$34,
  0))</f>
        <v>MDJ024</v>
      </c>
    </row>
    <row r="9808" spans="1:8" hidden="1" x14ac:dyDescent="0.3">
      <c r="A9808" s="12" t="str">
        <f t="shared" si="306"/>
        <v>00021328</v>
      </c>
      <c r="B9808" s="5">
        <v>21328</v>
      </c>
      <c r="C9808" s="6" t="s">
        <v>9832</v>
      </c>
      <c r="D9808" s="6" t="s">
        <v>791</v>
      </c>
      <c r="E9808" s="5">
        <v>59</v>
      </c>
      <c r="F9808" s="6" t="s">
        <v>9487</v>
      </c>
      <c r="G9808" s="7" t="str">
        <f t="shared" si="307"/>
        <v>00000059</v>
      </c>
      <c r="H9808" s="4" t="str">
        <f>INDEX('[1]Matriz Rutas'!$C$2:$C$34,
  MATCH(RIGHT(G9808,6),
    '[1]Matriz Rutas'!$D$2:$D$34,
  0))</f>
        <v>MDJ024</v>
      </c>
    </row>
    <row r="9809" spans="1:8" hidden="1" x14ac:dyDescent="0.3">
      <c r="A9809" s="13" t="str">
        <f t="shared" si="306"/>
        <v>00021329</v>
      </c>
      <c r="B9809" s="9">
        <v>21329</v>
      </c>
      <c r="C9809" s="10" t="s">
        <v>9833</v>
      </c>
      <c r="D9809" s="10" t="s">
        <v>791</v>
      </c>
      <c r="E9809" s="9">
        <v>59</v>
      </c>
      <c r="F9809" s="10" t="s">
        <v>9487</v>
      </c>
      <c r="G9809" s="11" t="str">
        <f t="shared" si="307"/>
        <v>00000059</v>
      </c>
      <c r="H9809" s="8" t="str">
        <f>INDEX('[1]Matriz Rutas'!$C$2:$C$34,
  MATCH(RIGHT(G9809,6),
    '[1]Matriz Rutas'!$D$2:$D$34,
  0))</f>
        <v>MDJ024</v>
      </c>
    </row>
    <row r="9810" spans="1:8" hidden="1" x14ac:dyDescent="0.3">
      <c r="A9810" s="12" t="str">
        <f t="shared" si="306"/>
        <v>00036253</v>
      </c>
      <c r="B9810" s="5">
        <v>36253</v>
      </c>
      <c r="C9810" s="6" t="s">
        <v>9834</v>
      </c>
      <c r="D9810" s="6" t="s">
        <v>791</v>
      </c>
      <c r="E9810" s="5">
        <v>59</v>
      </c>
      <c r="F9810" s="6" t="s">
        <v>9487</v>
      </c>
      <c r="G9810" s="7" t="str">
        <f t="shared" si="307"/>
        <v>00000059</v>
      </c>
      <c r="H9810" s="4" t="str">
        <f>INDEX('[1]Matriz Rutas'!$C$2:$C$34,
  MATCH(RIGHT(G9810,6),
    '[1]Matriz Rutas'!$D$2:$D$34,
  0))</f>
        <v>MDJ024</v>
      </c>
    </row>
    <row r="9811" spans="1:8" hidden="1" x14ac:dyDescent="0.3">
      <c r="A9811" s="13" t="str">
        <f t="shared" si="306"/>
        <v>00030853</v>
      </c>
      <c r="B9811" s="9">
        <v>30853</v>
      </c>
      <c r="C9811" s="10" t="s">
        <v>9835</v>
      </c>
      <c r="D9811" s="10" t="s">
        <v>791</v>
      </c>
      <c r="E9811" s="9">
        <v>59</v>
      </c>
      <c r="F9811" s="10" t="s">
        <v>9487</v>
      </c>
      <c r="G9811" s="11" t="str">
        <f t="shared" si="307"/>
        <v>00000059</v>
      </c>
      <c r="H9811" s="8" t="str">
        <f>INDEX('[1]Matriz Rutas'!$C$2:$C$34,
  MATCH(RIGHT(G9811,6),
    '[1]Matriz Rutas'!$D$2:$D$34,
  0))</f>
        <v>MDJ024</v>
      </c>
    </row>
    <row r="9812" spans="1:8" hidden="1" x14ac:dyDescent="0.3">
      <c r="A9812" s="12" t="str">
        <f t="shared" si="306"/>
        <v>00035689</v>
      </c>
      <c r="B9812" s="5">
        <v>35689</v>
      </c>
      <c r="C9812" s="6" t="s">
        <v>9836</v>
      </c>
      <c r="D9812" s="6" t="s">
        <v>6</v>
      </c>
      <c r="E9812" s="5">
        <v>59</v>
      </c>
      <c r="F9812" s="6" t="s">
        <v>9487</v>
      </c>
      <c r="G9812" s="7" t="str">
        <f t="shared" si="307"/>
        <v>00000059</v>
      </c>
      <c r="H9812" s="4" t="str">
        <f>INDEX('[1]Matriz Rutas'!$C$2:$C$34,
  MATCH(RIGHT(G9812,6),
    '[1]Matriz Rutas'!$D$2:$D$34,
  0))</f>
        <v>MDJ024</v>
      </c>
    </row>
    <row r="9813" spans="1:8" hidden="1" x14ac:dyDescent="0.3">
      <c r="A9813" s="13" t="str">
        <f t="shared" si="306"/>
        <v>00031102</v>
      </c>
      <c r="B9813" s="9">
        <v>31102</v>
      </c>
      <c r="C9813" s="10" t="s">
        <v>9837</v>
      </c>
      <c r="D9813" s="10" t="s">
        <v>791</v>
      </c>
      <c r="E9813" s="9">
        <v>59</v>
      </c>
      <c r="F9813" s="10" t="s">
        <v>9487</v>
      </c>
      <c r="G9813" s="11" t="str">
        <f t="shared" si="307"/>
        <v>00000059</v>
      </c>
      <c r="H9813" s="8" t="str">
        <f>INDEX('[1]Matriz Rutas'!$C$2:$C$34,
  MATCH(RIGHT(G9813,6),
    '[1]Matriz Rutas'!$D$2:$D$34,
  0))</f>
        <v>MDJ024</v>
      </c>
    </row>
    <row r="9814" spans="1:8" hidden="1" x14ac:dyDescent="0.3">
      <c r="A9814" s="12" t="str">
        <f t="shared" si="306"/>
        <v>00019077</v>
      </c>
      <c r="B9814" s="5">
        <v>19077</v>
      </c>
      <c r="C9814" s="6" t="s">
        <v>9838</v>
      </c>
      <c r="D9814" s="6" t="s">
        <v>122</v>
      </c>
      <c r="E9814" s="5">
        <v>59</v>
      </c>
      <c r="F9814" s="6" t="s">
        <v>9487</v>
      </c>
      <c r="G9814" s="7" t="str">
        <f t="shared" si="307"/>
        <v>00000059</v>
      </c>
      <c r="H9814" s="4" t="str">
        <f>INDEX('[1]Matriz Rutas'!$C$2:$C$34,
  MATCH(RIGHT(G9814,6),
    '[1]Matriz Rutas'!$D$2:$D$34,
  0))</f>
        <v>MDJ024</v>
      </c>
    </row>
    <row r="9815" spans="1:8" hidden="1" x14ac:dyDescent="0.3">
      <c r="A9815" s="13" t="str">
        <f t="shared" si="306"/>
        <v>00014950</v>
      </c>
      <c r="B9815" s="9">
        <v>14950</v>
      </c>
      <c r="C9815" s="10" t="s">
        <v>9839</v>
      </c>
      <c r="D9815" s="10" t="s">
        <v>12</v>
      </c>
      <c r="E9815" s="9">
        <v>59</v>
      </c>
      <c r="F9815" s="10" t="s">
        <v>9487</v>
      </c>
      <c r="G9815" s="11" t="str">
        <f t="shared" si="307"/>
        <v>00000059</v>
      </c>
      <c r="H9815" s="8" t="str">
        <f>INDEX('[1]Matriz Rutas'!$C$2:$C$34,
  MATCH(RIGHT(G9815,6),
    '[1]Matriz Rutas'!$D$2:$D$34,
  0))</f>
        <v>MDJ024</v>
      </c>
    </row>
    <row r="9816" spans="1:8" hidden="1" x14ac:dyDescent="0.3">
      <c r="A9816" s="12" t="str">
        <f t="shared" si="306"/>
        <v>00036035</v>
      </c>
      <c r="B9816" s="5">
        <v>36035</v>
      </c>
      <c r="C9816" s="6" t="s">
        <v>9840</v>
      </c>
      <c r="D9816" s="6" t="s">
        <v>6</v>
      </c>
      <c r="E9816" s="5">
        <v>59</v>
      </c>
      <c r="F9816" s="6" t="s">
        <v>9487</v>
      </c>
      <c r="G9816" s="7" t="str">
        <f t="shared" si="307"/>
        <v>00000059</v>
      </c>
      <c r="H9816" s="4" t="str">
        <f>INDEX('[1]Matriz Rutas'!$C$2:$C$34,
  MATCH(RIGHT(G9816,6),
    '[1]Matriz Rutas'!$D$2:$D$34,
  0))</f>
        <v>MDJ024</v>
      </c>
    </row>
    <row r="9817" spans="1:8" hidden="1" x14ac:dyDescent="0.3">
      <c r="A9817" s="13" t="str">
        <f t="shared" si="306"/>
        <v>00036046</v>
      </c>
      <c r="B9817" s="9">
        <v>36046</v>
      </c>
      <c r="C9817" s="10" t="s">
        <v>9841</v>
      </c>
      <c r="D9817" s="10" t="s">
        <v>6</v>
      </c>
      <c r="E9817" s="9">
        <v>59</v>
      </c>
      <c r="F9817" s="10" t="s">
        <v>9487</v>
      </c>
      <c r="G9817" s="11" t="str">
        <f t="shared" si="307"/>
        <v>00000059</v>
      </c>
      <c r="H9817" s="8" t="str">
        <f>INDEX('[1]Matriz Rutas'!$C$2:$C$34,
  MATCH(RIGHT(G9817,6),
    '[1]Matriz Rutas'!$D$2:$D$34,
  0))</f>
        <v>MDJ024</v>
      </c>
    </row>
    <row r="9818" spans="1:8" hidden="1" x14ac:dyDescent="0.3">
      <c r="A9818" s="12" t="str">
        <f t="shared" si="306"/>
        <v>00031117</v>
      </c>
      <c r="B9818" s="5">
        <v>31117</v>
      </c>
      <c r="C9818" s="6" t="s">
        <v>9842</v>
      </c>
      <c r="D9818" s="6" t="s">
        <v>791</v>
      </c>
      <c r="E9818" s="5">
        <v>59</v>
      </c>
      <c r="F9818" s="6" t="s">
        <v>9487</v>
      </c>
      <c r="G9818" s="7" t="str">
        <f t="shared" si="307"/>
        <v>00000059</v>
      </c>
      <c r="H9818" s="4" t="str">
        <f>INDEX('[1]Matriz Rutas'!$C$2:$C$34,
  MATCH(RIGHT(G9818,6),
    '[1]Matriz Rutas'!$D$2:$D$34,
  0))</f>
        <v>MDJ024</v>
      </c>
    </row>
    <row r="9819" spans="1:8" hidden="1" x14ac:dyDescent="0.3">
      <c r="A9819" s="13" t="str">
        <f t="shared" si="306"/>
        <v>00037470</v>
      </c>
      <c r="B9819" s="9">
        <v>37470</v>
      </c>
      <c r="C9819" s="10" t="s">
        <v>9843</v>
      </c>
      <c r="D9819" s="10" t="s">
        <v>791</v>
      </c>
      <c r="E9819" s="9">
        <v>59</v>
      </c>
      <c r="F9819" s="10" t="s">
        <v>9487</v>
      </c>
      <c r="G9819" s="11" t="str">
        <f t="shared" si="307"/>
        <v>00000059</v>
      </c>
      <c r="H9819" s="8" t="str">
        <f>INDEX('[1]Matriz Rutas'!$C$2:$C$34,
  MATCH(RIGHT(G9819,6),
    '[1]Matriz Rutas'!$D$2:$D$34,
  0))</f>
        <v>MDJ024</v>
      </c>
    </row>
    <row r="9820" spans="1:8" hidden="1" x14ac:dyDescent="0.3">
      <c r="A9820" s="12" t="str">
        <f t="shared" si="306"/>
        <v>00011809</v>
      </c>
      <c r="B9820" s="5">
        <v>11809</v>
      </c>
      <c r="C9820" s="6" t="s">
        <v>9844</v>
      </c>
      <c r="D9820" s="6" t="s">
        <v>791</v>
      </c>
      <c r="E9820" s="5">
        <v>59</v>
      </c>
      <c r="F9820" s="6" t="s">
        <v>9487</v>
      </c>
      <c r="G9820" s="7" t="str">
        <f t="shared" si="307"/>
        <v>00000059</v>
      </c>
      <c r="H9820" s="4" t="str">
        <f>INDEX('[1]Matriz Rutas'!$C$2:$C$34,
  MATCH(RIGHT(G9820,6),
    '[1]Matriz Rutas'!$D$2:$D$34,
  0))</f>
        <v>MDJ024</v>
      </c>
    </row>
    <row r="9821" spans="1:8" hidden="1" x14ac:dyDescent="0.3">
      <c r="A9821" s="13" t="str">
        <f t="shared" si="306"/>
        <v>00011821</v>
      </c>
      <c r="B9821" s="9">
        <v>11821</v>
      </c>
      <c r="C9821" s="10" t="s">
        <v>9845</v>
      </c>
      <c r="D9821" s="10" t="s">
        <v>791</v>
      </c>
      <c r="E9821" s="9">
        <v>59</v>
      </c>
      <c r="F9821" s="10" t="s">
        <v>9487</v>
      </c>
      <c r="G9821" s="11" t="str">
        <f t="shared" si="307"/>
        <v>00000059</v>
      </c>
      <c r="H9821" s="8" t="str">
        <f>INDEX('[1]Matriz Rutas'!$C$2:$C$34,
  MATCH(RIGHT(G9821,6),
    '[1]Matriz Rutas'!$D$2:$D$34,
  0))</f>
        <v>MDJ024</v>
      </c>
    </row>
    <row r="9822" spans="1:8" hidden="1" x14ac:dyDescent="0.3">
      <c r="A9822" s="12" t="str">
        <f t="shared" si="306"/>
        <v>00020321</v>
      </c>
      <c r="B9822" s="5">
        <v>20321</v>
      </c>
      <c r="C9822" s="6" t="s">
        <v>9846</v>
      </c>
      <c r="D9822" s="6" t="s">
        <v>122</v>
      </c>
      <c r="E9822" s="5">
        <v>59</v>
      </c>
      <c r="F9822" s="6" t="s">
        <v>9487</v>
      </c>
      <c r="G9822" s="7" t="str">
        <f t="shared" si="307"/>
        <v>00000059</v>
      </c>
      <c r="H9822" s="4" t="str">
        <f>INDEX('[1]Matriz Rutas'!$C$2:$C$34,
  MATCH(RIGHT(G9822,6),
    '[1]Matriz Rutas'!$D$2:$D$34,
  0))</f>
        <v>MDJ024</v>
      </c>
    </row>
    <row r="9823" spans="1:8" hidden="1" x14ac:dyDescent="0.3">
      <c r="A9823" s="13" t="str">
        <f t="shared" si="306"/>
        <v>00017354</v>
      </c>
      <c r="B9823" s="9">
        <v>17354</v>
      </c>
      <c r="C9823" s="10" t="s">
        <v>9847</v>
      </c>
      <c r="D9823" s="10" t="s">
        <v>791</v>
      </c>
      <c r="E9823" s="9">
        <v>59</v>
      </c>
      <c r="F9823" s="10" t="s">
        <v>9487</v>
      </c>
      <c r="G9823" s="11" t="str">
        <f t="shared" si="307"/>
        <v>00000059</v>
      </c>
      <c r="H9823" s="8" t="str">
        <f>INDEX('[1]Matriz Rutas'!$C$2:$C$34,
  MATCH(RIGHT(G9823,6),
    '[1]Matriz Rutas'!$D$2:$D$34,
  0))</f>
        <v>MDJ024</v>
      </c>
    </row>
    <row r="9824" spans="1:8" hidden="1" x14ac:dyDescent="0.3">
      <c r="A9824" s="12" t="str">
        <f t="shared" si="306"/>
        <v>00028003</v>
      </c>
      <c r="B9824" s="5">
        <v>28003</v>
      </c>
      <c r="C9824" s="6" t="s">
        <v>9848</v>
      </c>
      <c r="D9824" s="6" t="s">
        <v>791</v>
      </c>
      <c r="E9824" s="5">
        <v>59</v>
      </c>
      <c r="F9824" s="6" t="s">
        <v>9487</v>
      </c>
      <c r="G9824" s="7" t="str">
        <f t="shared" si="307"/>
        <v>00000059</v>
      </c>
      <c r="H9824" s="4" t="str">
        <f>INDEX('[1]Matriz Rutas'!$C$2:$C$34,
  MATCH(RIGHT(G9824,6),
    '[1]Matriz Rutas'!$D$2:$D$34,
  0))</f>
        <v>MDJ024</v>
      </c>
    </row>
    <row r="9825" spans="1:8" hidden="1" x14ac:dyDescent="0.3">
      <c r="A9825" s="13" t="str">
        <f t="shared" si="306"/>
        <v>00036788</v>
      </c>
      <c r="B9825" s="9">
        <v>36788</v>
      </c>
      <c r="C9825" s="10" t="s">
        <v>9849</v>
      </c>
      <c r="D9825" s="10" t="s">
        <v>791</v>
      </c>
      <c r="E9825" s="9">
        <v>59</v>
      </c>
      <c r="F9825" s="10" t="s">
        <v>9487</v>
      </c>
      <c r="G9825" s="11" t="str">
        <f t="shared" si="307"/>
        <v>00000059</v>
      </c>
      <c r="H9825" s="8" t="str">
        <f>INDEX('[1]Matriz Rutas'!$C$2:$C$34,
  MATCH(RIGHT(G9825,6),
    '[1]Matriz Rutas'!$D$2:$D$34,
  0))</f>
        <v>MDJ024</v>
      </c>
    </row>
    <row r="9826" spans="1:8" hidden="1" x14ac:dyDescent="0.3">
      <c r="A9826" s="12" t="str">
        <f t="shared" si="306"/>
        <v>00030889</v>
      </c>
      <c r="B9826" s="5">
        <v>30889</v>
      </c>
      <c r="C9826" s="6" t="s">
        <v>9850</v>
      </c>
      <c r="D9826" s="6" t="s">
        <v>6</v>
      </c>
      <c r="E9826" s="5">
        <v>59</v>
      </c>
      <c r="F9826" s="6" t="s">
        <v>9487</v>
      </c>
      <c r="G9826" s="7" t="str">
        <f t="shared" si="307"/>
        <v>00000059</v>
      </c>
      <c r="H9826" s="4" t="str">
        <f>INDEX('[1]Matriz Rutas'!$C$2:$C$34,
  MATCH(RIGHT(G9826,6),
    '[1]Matriz Rutas'!$D$2:$D$34,
  0))</f>
        <v>MDJ024</v>
      </c>
    </row>
    <row r="9827" spans="1:8" hidden="1" x14ac:dyDescent="0.3">
      <c r="A9827" s="13" t="str">
        <f t="shared" si="306"/>
        <v>00030890</v>
      </c>
      <c r="B9827" s="9">
        <v>30890</v>
      </c>
      <c r="C9827" s="10" t="s">
        <v>9851</v>
      </c>
      <c r="D9827" s="10" t="s">
        <v>6</v>
      </c>
      <c r="E9827" s="9">
        <v>59</v>
      </c>
      <c r="F9827" s="10" t="s">
        <v>9487</v>
      </c>
      <c r="G9827" s="11" t="str">
        <f t="shared" si="307"/>
        <v>00000059</v>
      </c>
      <c r="H9827" s="8" t="str">
        <f>INDEX('[1]Matriz Rutas'!$C$2:$C$34,
  MATCH(RIGHT(G9827,6),
    '[1]Matriz Rutas'!$D$2:$D$34,
  0))</f>
        <v>MDJ024</v>
      </c>
    </row>
    <row r="9828" spans="1:8" hidden="1" x14ac:dyDescent="0.3">
      <c r="A9828" s="12" t="str">
        <f t="shared" si="306"/>
        <v>00030892</v>
      </c>
      <c r="B9828" s="5">
        <v>30892</v>
      </c>
      <c r="C9828" s="6" t="s">
        <v>9852</v>
      </c>
      <c r="D9828" s="6" t="s">
        <v>791</v>
      </c>
      <c r="E9828" s="5">
        <v>59</v>
      </c>
      <c r="F9828" s="6" t="s">
        <v>9487</v>
      </c>
      <c r="G9828" s="7" t="str">
        <f t="shared" si="307"/>
        <v>00000059</v>
      </c>
      <c r="H9828" s="4" t="str">
        <f>INDEX('[1]Matriz Rutas'!$C$2:$C$34,
  MATCH(RIGHT(G9828,6),
    '[1]Matriz Rutas'!$D$2:$D$34,
  0))</f>
        <v>MDJ024</v>
      </c>
    </row>
    <row r="9829" spans="1:8" hidden="1" x14ac:dyDescent="0.3">
      <c r="A9829" s="13" t="str">
        <f t="shared" si="306"/>
        <v>00023669</v>
      </c>
      <c r="B9829" s="9">
        <v>23669</v>
      </c>
      <c r="C9829" s="10" t="s">
        <v>9853</v>
      </c>
      <c r="D9829" s="10" t="s">
        <v>6</v>
      </c>
      <c r="E9829" s="9">
        <v>59</v>
      </c>
      <c r="F9829" s="10" t="s">
        <v>9487</v>
      </c>
      <c r="G9829" s="11" t="str">
        <f t="shared" si="307"/>
        <v>00000059</v>
      </c>
      <c r="H9829" s="8" t="str">
        <f>INDEX('[1]Matriz Rutas'!$C$2:$C$34,
  MATCH(RIGHT(G9829,6),
    '[1]Matriz Rutas'!$D$2:$D$34,
  0))</f>
        <v>MDJ024</v>
      </c>
    </row>
    <row r="9830" spans="1:8" hidden="1" x14ac:dyDescent="0.3">
      <c r="A9830" s="12" t="str">
        <f t="shared" si="306"/>
        <v>00013294</v>
      </c>
      <c r="B9830" s="5">
        <v>13294</v>
      </c>
      <c r="C9830" s="6" t="s">
        <v>9854</v>
      </c>
      <c r="D9830" s="6" t="s">
        <v>791</v>
      </c>
      <c r="E9830" s="5">
        <v>59</v>
      </c>
      <c r="F9830" s="6" t="s">
        <v>9487</v>
      </c>
      <c r="G9830" s="7" t="str">
        <f t="shared" si="307"/>
        <v>00000059</v>
      </c>
      <c r="H9830" s="4" t="str">
        <f>INDEX('[1]Matriz Rutas'!$C$2:$C$34,
  MATCH(RIGHT(G9830,6),
    '[1]Matriz Rutas'!$D$2:$D$34,
  0))</f>
        <v>MDJ024</v>
      </c>
    </row>
    <row r="9831" spans="1:8" hidden="1" x14ac:dyDescent="0.3">
      <c r="A9831" s="13" t="str">
        <f t="shared" si="306"/>
        <v>00035728</v>
      </c>
      <c r="B9831" s="9">
        <v>35728</v>
      </c>
      <c r="C9831" s="10" t="s">
        <v>9855</v>
      </c>
      <c r="D9831" s="10" t="s">
        <v>791</v>
      </c>
      <c r="E9831" s="9">
        <v>59</v>
      </c>
      <c r="F9831" s="10" t="s">
        <v>9487</v>
      </c>
      <c r="G9831" s="11" t="str">
        <f t="shared" si="307"/>
        <v>00000059</v>
      </c>
      <c r="H9831" s="8" t="str">
        <f>INDEX('[1]Matriz Rutas'!$C$2:$C$34,
  MATCH(RIGHT(G9831,6),
    '[1]Matriz Rutas'!$D$2:$D$34,
  0))</f>
        <v>MDJ024</v>
      </c>
    </row>
    <row r="9832" spans="1:8" hidden="1" x14ac:dyDescent="0.3">
      <c r="A9832" s="12" t="str">
        <f t="shared" si="306"/>
        <v>00034894</v>
      </c>
      <c r="B9832" s="5">
        <v>34894</v>
      </c>
      <c r="C9832" s="6" t="s">
        <v>9856</v>
      </c>
      <c r="D9832" s="6" t="s">
        <v>791</v>
      </c>
      <c r="E9832" s="5">
        <v>59</v>
      </c>
      <c r="F9832" s="6" t="s">
        <v>9487</v>
      </c>
      <c r="G9832" s="7" t="str">
        <f t="shared" si="307"/>
        <v>00000059</v>
      </c>
      <c r="H9832" s="4" t="str">
        <f>INDEX('[1]Matriz Rutas'!$C$2:$C$34,
  MATCH(RIGHT(G9832,6),
    '[1]Matriz Rutas'!$D$2:$D$34,
  0))</f>
        <v>MDJ024</v>
      </c>
    </row>
    <row r="9833" spans="1:8" hidden="1" x14ac:dyDescent="0.3">
      <c r="A9833" s="13" t="str">
        <f t="shared" si="306"/>
        <v>00018601</v>
      </c>
      <c r="B9833" s="9">
        <v>18601</v>
      </c>
      <c r="C9833" s="10" t="s">
        <v>9857</v>
      </c>
      <c r="D9833" s="10" t="s">
        <v>791</v>
      </c>
      <c r="E9833" s="9">
        <v>59</v>
      </c>
      <c r="F9833" s="10" t="s">
        <v>9487</v>
      </c>
      <c r="G9833" s="11" t="str">
        <f t="shared" si="307"/>
        <v>00000059</v>
      </c>
      <c r="H9833" s="8" t="str">
        <f>INDEX('[1]Matriz Rutas'!$C$2:$C$34,
  MATCH(RIGHT(G9833,6),
    '[1]Matriz Rutas'!$D$2:$D$34,
  0))</f>
        <v>MDJ024</v>
      </c>
    </row>
    <row r="9834" spans="1:8" hidden="1" x14ac:dyDescent="0.3">
      <c r="A9834" s="12" t="str">
        <f t="shared" si="306"/>
        <v>00027030</v>
      </c>
      <c r="B9834" s="5">
        <v>27030</v>
      </c>
      <c r="C9834" s="6" t="s">
        <v>9858</v>
      </c>
      <c r="D9834" s="6" t="s">
        <v>791</v>
      </c>
      <c r="E9834" s="5">
        <v>59</v>
      </c>
      <c r="F9834" s="6" t="s">
        <v>9487</v>
      </c>
      <c r="G9834" s="7" t="str">
        <f t="shared" si="307"/>
        <v>00000059</v>
      </c>
      <c r="H9834" s="4" t="str">
        <f>INDEX('[1]Matriz Rutas'!$C$2:$C$34,
  MATCH(RIGHT(G9834,6),
    '[1]Matriz Rutas'!$D$2:$D$34,
  0))</f>
        <v>MDJ024</v>
      </c>
    </row>
    <row r="9835" spans="1:8" hidden="1" x14ac:dyDescent="0.3">
      <c r="A9835" s="13" t="str">
        <f t="shared" si="306"/>
        <v>00027322</v>
      </c>
      <c r="B9835" s="9">
        <v>27322</v>
      </c>
      <c r="C9835" s="10" t="s">
        <v>9859</v>
      </c>
      <c r="D9835" s="10" t="s">
        <v>791</v>
      </c>
      <c r="E9835" s="9">
        <v>59</v>
      </c>
      <c r="F9835" s="10" t="s">
        <v>9487</v>
      </c>
      <c r="G9835" s="11" t="str">
        <f t="shared" si="307"/>
        <v>00000059</v>
      </c>
      <c r="H9835" s="8" t="str">
        <f>INDEX('[1]Matriz Rutas'!$C$2:$C$34,
  MATCH(RIGHT(G9835,6),
    '[1]Matriz Rutas'!$D$2:$D$34,
  0))</f>
        <v>MDJ024</v>
      </c>
    </row>
    <row r="9836" spans="1:8" hidden="1" x14ac:dyDescent="0.3">
      <c r="A9836" s="12" t="str">
        <f t="shared" si="306"/>
        <v>00027323</v>
      </c>
      <c r="B9836" s="5">
        <v>27323</v>
      </c>
      <c r="C9836" s="6" t="s">
        <v>9860</v>
      </c>
      <c r="D9836" s="6" t="s">
        <v>791</v>
      </c>
      <c r="E9836" s="5">
        <v>59</v>
      </c>
      <c r="F9836" s="6" t="s">
        <v>9487</v>
      </c>
      <c r="G9836" s="7" t="str">
        <f t="shared" si="307"/>
        <v>00000059</v>
      </c>
      <c r="H9836" s="4" t="str">
        <f>INDEX('[1]Matriz Rutas'!$C$2:$C$34,
  MATCH(RIGHT(G9836,6),
    '[1]Matriz Rutas'!$D$2:$D$34,
  0))</f>
        <v>MDJ024</v>
      </c>
    </row>
    <row r="9837" spans="1:8" hidden="1" x14ac:dyDescent="0.3">
      <c r="A9837" s="13" t="str">
        <f t="shared" si="306"/>
        <v>00030934</v>
      </c>
      <c r="B9837" s="9">
        <v>30934</v>
      </c>
      <c r="C9837" s="10" t="s">
        <v>9861</v>
      </c>
      <c r="D9837" s="10" t="s">
        <v>791</v>
      </c>
      <c r="E9837" s="9">
        <v>59</v>
      </c>
      <c r="F9837" s="10" t="s">
        <v>9487</v>
      </c>
      <c r="G9837" s="11" t="str">
        <f t="shared" si="307"/>
        <v>00000059</v>
      </c>
      <c r="H9837" s="8" t="str">
        <f>INDEX('[1]Matriz Rutas'!$C$2:$C$34,
  MATCH(RIGHT(G9837,6),
    '[1]Matriz Rutas'!$D$2:$D$34,
  0))</f>
        <v>MDJ024</v>
      </c>
    </row>
    <row r="9838" spans="1:8" hidden="1" x14ac:dyDescent="0.3">
      <c r="A9838" s="12" t="str">
        <f t="shared" si="306"/>
        <v>00025372</v>
      </c>
      <c r="B9838" s="5">
        <v>25372</v>
      </c>
      <c r="C9838" s="6" t="s">
        <v>9862</v>
      </c>
      <c r="D9838" s="6" t="s">
        <v>791</v>
      </c>
      <c r="E9838" s="5">
        <v>59</v>
      </c>
      <c r="F9838" s="6" t="s">
        <v>9487</v>
      </c>
      <c r="G9838" s="7" t="str">
        <f t="shared" si="307"/>
        <v>00000059</v>
      </c>
      <c r="H9838" s="4" t="str">
        <f>INDEX('[1]Matriz Rutas'!$C$2:$C$34,
  MATCH(RIGHT(G9838,6),
    '[1]Matriz Rutas'!$D$2:$D$34,
  0))</f>
        <v>MDJ024</v>
      </c>
    </row>
    <row r="9839" spans="1:8" hidden="1" x14ac:dyDescent="0.3">
      <c r="A9839" s="13" t="str">
        <f t="shared" si="306"/>
        <v>00024079</v>
      </c>
      <c r="B9839" s="9">
        <v>24079</v>
      </c>
      <c r="C9839" s="10" t="s">
        <v>9863</v>
      </c>
      <c r="D9839" s="10" t="s">
        <v>791</v>
      </c>
      <c r="E9839" s="9">
        <v>59</v>
      </c>
      <c r="F9839" s="10" t="s">
        <v>9487</v>
      </c>
      <c r="G9839" s="11" t="str">
        <f t="shared" si="307"/>
        <v>00000059</v>
      </c>
      <c r="H9839" s="8" t="str">
        <f>INDEX('[1]Matriz Rutas'!$C$2:$C$34,
  MATCH(RIGHT(G9839,6),
    '[1]Matriz Rutas'!$D$2:$D$34,
  0))</f>
        <v>MDJ024</v>
      </c>
    </row>
    <row r="9840" spans="1:8" hidden="1" x14ac:dyDescent="0.3">
      <c r="A9840" s="12" t="str">
        <f t="shared" si="306"/>
        <v>00031214</v>
      </c>
      <c r="B9840" s="5">
        <v>31214</v>
      </c>
      <c r="C9840" s="6" t="s">
        <v>9864</v>
      </c>
      <c r="D9840" s="6" t="s">
        <v>791</v>
      </c>
      <c r="E9840" s="5">
        <v>59</v>
      </c>
      <c r="F9840" s="6" t="s">
        <v>9487</v>
      </c>
      <c r="G9840" s="7" t="str">
        <f t="shared" si="307"/>
        <v>00000059</v>
      </c>
      <c r="H9840" s="4" t="str">
        <f>INDEX('[1]Matriz Rutas'!$C$2:$C$34,
  MATCH(RIGHT(G9840,6),
    '[1]Matriz Rutas'!$D$2:$D$34,
  0))</f>
        <v>MDJ024</v>
      </c>
    </row>
    <row r="9841" spans="1:8" hidden="1" x14ac:dyDescent="0.3">
      <c r="A9841" s="13" t="str">
        <f t="shared" si="306"/>
        <v>00033613</v>
      </c>
      <c r="B9841" s="9">
        <v>33613</v>
      </c>
      <c r="C9841" s="10" t="s">
        <v>9865</v>
      </c>
      <c r="D9841" s="10" t="s">
        <v>6</v>
      </c>
      <c r="E9841" s="9">
        <v>59</v>
      </c>
      <c r="F9841" s="10" t="s">
        <v>9487</v>
      </c>
      <c r="G9841" s="11" t="str">
        <f t="shared" si="307"/>
        <v>00000059</v>
      </c>
      <c r="H9841" s="8" t="str">
        <f>INDEX('[1]Matriz Rutas'!$C$2:$C$34,
  MATCH(RIGHT(G9841,6),
    '[1]Matriz Rutas'!$D$2:$D$34,
  0))</f>
        <v>MDJ024</v>
      </c>
    </row>
    <row r="9842" spans="1:8" hidden="1" x14ac:dyDescent="0.3">
      <c r="A9842" s="12" t="str">
        <f t="shared" si="306"/>
        <v>00036572</v>
      </c>
      <c r="B9842" s="5">
        <v>36572</v>
      </c>
      <c r="C9842" s="6" t="s">
        <v>8392</v>
      </c>
      <c r="D9842" s="6" t="s">
        <v>791</v>
      </c>
      <c r="E9842" s="5">
        <v>59</v>
      </c>
      <c r="F9842" s="6" t="s">
        <v>9487</v>
      </c>
      <c r="G9842" s="7" t="str">
        <f t="shared" si="307"/>
        <v>00000059</v>
      </c>
      <c r="H9842" s="4" t="str">
        <f>INDEX('[1]Matriz Rutas'!$C$2:$C$34,
  MATCH(RIGHT(G9842,6),
    '[1]Matriz Rutas'!$D$2:$D$34,
  0))</f>
        <v>MDJ024</v>
      </c>
    </row>
    <row r="9843" spans="1:8" hidden="1" x14ac:dyDescent="0.3">
      <c r="A9843" s="13" t="str">
        <f t="shared" si="306"/>
        <v>00014731</v>
      </c>
      <c r="B9843" s="9">
        <v>14731</v>
      </c>
      <c r="C9843" s="10" t="s">
        <v>9866</v>
      </c>
      <c r="D9843" s="10" t="s">
        <v>791</v>
      </c>
      <c r="E9843" s="9">
        <v>59</v>
      </c>
      <c r="F9843" s="10" t="s">
        <v>9487</v>
      </c>
      <c r="G9843" s="11" t="str">
        <f t="shared" si="307"/>
        <v>00000059</v>
      </c>
      <c r="H9843" s="8" t="str">
        <f>INDEX('[1]Matriz Rutas'!$C$2:$C$34,
  MATCH(RIGHT(G9843,6),
    '[1]Matriz Rutas'!$D$2:$D$34,
  0))</f>
        <v>MDJ024</v>
      </c>
    </row>
    <row r="9844" spans="1:8" hidden="1" x14ac:dyDescent="0.3">
      <c r="A9844" s="12" t="str">
        <f t="shared" si="306"/>
        <v>00014733</v>
      </c>
      <c r="B9844" s="5">
        <v>14733</v>
      </c>
      <c r="C9844" s="6" t="s">
        <v>9867</v>
      </c>
      <c r="D9844" s="6" t="s">
        <v>12</v>
      </c>
      <c r="E9844" s="5">
        <v>59</v>
      </c>
      <c r="F9844" s="6" t="s">
        <v>9487</v>
      </c>
      <c r="G9844" s="7" t="str">
        <f t="shared" si="307"/>
        <v>00000059</v>
      </c>
      <c r="H9844" s="4" t="str">
        <f>INDEX('[1]Matriz Rutas'!$C$2:$C$34,
  MATCH(RIGHT(G9844,6),
    '[1]Matriz Rutas'!$D$2:$D$34,
  0))</f>
        <v>MDJ024</v>
      </c>
    </row>
    <row r="9845" spans="1:8" hidden="1" x14ac:dyDescent="0.3">
      <c r="A9845" s="13" t="str">
        <f t="shared" si="306"/>
        <v>00014734</v>
      </c>
      <c r="B9845" s="9">
        <v>14734</v>
      </c>
      <c r="C9845" s="10" t="s">
        <v>9868</v>
      </c>
      <c r="D9845" s="10" t="s">
        <v>791</v>
      </c>
      <c r="E9845" s="9">
        <v>59</v>
      </c>
      <c r="F9845" s="10" t="s">
        <v>9487</v>
      </c>
      <c r="G9845" s="11" t="str">
        <f t="shared" si="307"/>
        <v>00000059</v>
      </c>
      <c r="H9845" s="8" t="str">
        <f>INDEX('[1]Matriz Rutas'!$C$2:$C$34,
  MATCH(RIGHT(G9845,6),
    '[1]Matriz Rutas'!$D$2:$D$34,
  0))</f>
        <v>MDJ024</v>
      </c>
    </row>
    <row r="9846" spans="1:8" hidden="1" x14ac:dyDescent="0.3">
      <c r="A9846" s="12" t="str">
        <f t="shared" si="306"/>
        <v>00014732</v>
      </c>
      <c r="B9846" s="5">
        <v>14732</v>
      </c>
      <c r="C9846" s="6" t="s">
        <v>9869</v>
      </c>
      <c r="D9846" s="6" t="s">
        <v>791</v>
      </c>
      <c r="E9846" s="5">
        <v>59</v>
      </c>
      <c r="F9846" s="6" t="s">
        <v>9487</v>
      </c>
      <c r="G9846" s="7" t="str">
        <f t="shared" si="307"/>
        <v>00000059</v>
      </c>
      <c r="H9846" s="4" t="str">
        <f>INDEX('[1]Matriz Rutas'!$C$2:$C$34,
  MATCH(RIGHT(G9846,6),
    '[1]Matriz Rutas'!$D$2:$D$34,
  0))</f>
        <v>MDJ024</v>
      </c>
    </row>
    <row r="9847" spans="1:8" hidden="1" x14ac:dyDescent="0.3">
      <c r="A9847" s="13" t="str">
        <f t="shared" si="306"/>
        <v>00021603</v>
      </c>
      <c r="B9847" s="9">
        <v>21603</v>
      </c>
      <c r="C9847" s="10" t="s">
        <v>9870</v>
      </c>
      <c r="D9847" s="10" t="s">
        <v>791</v>
      </c>
      <c r="E9847" s="9">
        <v>59</v>
      </c>
      <c r="F9847" s="10" t="s">
        <v>9487</v>
      </c>
      <c r="G9847" s="11" t="str">
        <f t="shared" si="307"/>
        <v>00000059</v>
      </c>
      <c r="H9847" s="8" t="str">
        <f>INDEX('[1]Matriz Rutas'!$C$2:$C$34,
  MATCH(RIGHT(G9847,6),
    '[1]Matriz Rutas'!$D$2:$D$34,
  0))</f>
        <v>MDJ024</v>
      </c>
    </row>
    <row r="9848" spans="1:8" hidden="1" x14ac:dyDescent="0.3">
      <c r="A9848" s="12" t="str">
        <f t="shared" si="306"/>
        <v>00030544</v>
      </c>
      <c r="B9848" s="5">
        <v>30544</v>
      </c>
      <c r="C9848" s="6" t="s">
        <v>9871</v>
      </c>
      <c r="D9848" s="6" t="s">
        <v>6</v>
      </c>
      <c r="E9848" s="5">
        <v>59</v>
      </c>
      <c r="F9848" s="6" t="s">
        <v>9487</v>
      </c>
      <c r="G9848" s="7" t="str">
        <f t="shared" si="307"/>
        <v>00000059</v>
      </c>
      <c r="H9848" s="4" t="str">
        <f>INDEX('[1]Matriz Rutas'!$C$2:$C$34,
  MATCH(RIGHT(G9848,6),
    '[1]Matriz Rutas'!$D$2:$D$34,
  0))</f>
        <v>MDJ024</v>
      </c>
    </row>
    <row r="9849" spans="1:8" hidden="1" x14ac:dyDescent="0.3">
      <c r="A9849" s="13" t="str">
        <f t="shared" si="306"/>
        <v>00030968</v>
      </c>
      <c r="B9849" s="9">
        <v>30968</v>
      </c>
      <c r="C9849" s="10" t="s">
        <v>9872</v>
      </c>
      <c r="D9849" s="10" t="s">
        <v>791</v>
      </c>
      <c r="E9849" s="9">
        <v>59</v>
      </c>
      <c r="F9849" s="10" t="s">
        <v>9487</v>
      </c>
      <c r="G9849" s="11" t="str">
        <f t="shared" si="307"/>
        <v>00000059</v>
      </c>
      <c r="H9849" s="8" t="str">
        <f>INDEX('[1]Matriz Rutas'!$C$2:$C$34,
  MATCH(RIGHT(G9849,6),
    '[1]Matriz Rutas'!$D$2:$D$34,
  0))</f>
        <v>MDJ024</v>
      </c>
    </row>
    <row r="9850" spans="1:8" hidden="1" x14ac:dyDescent="0.3">
      <c r="A9850" s="12" t="str">
        <f t="shared" si="306"/>
        <v>00018782</v>
      </c>
      <c r="B9850" s="5">
        <v>18782</v>
      </c>
      <c r="C9850" s="6" t="s">
        <v>9873</v>
      </c>
      <c r="D9850" s="6" t="s">
        <v>9</v>
      </c>
      <c r="E9850" s="5">
        <v>59</v>
      </c>
      <c r="F9850" s="6" t="s">
        <v>9487</v>
      </c>
      <c r="G9850" s="7" t="str">
        <f t="shared" si="307"/>
        <v>00000059</v>
      </c>
      <c r="H9850" s="4" t="str">
        <f>INDEX('[1]Matriz Rutas'!$C$2:$C$34,
  MATCH(RIGHT(G9850,6),
    '[1]Matriz Rutas'!$D$2:$D$34,
  0))</f>
        <v>MDJ024</v>
      </c>
    </row>
    <row r="9851" spans="1:8" hidden="1" x14ac:dyDescent="0.3">
      <c r="A9851" s="13" t="str">
        <f t="shared" si="306"/>
        <v>00031511</v>
      </c>
      <c r="B9851" s="9">
        <v>31511</v>
      </c>
      <c r="C9851" s="10" t="s">
        <v>9874</v>
      </c>
      <c r="D9851" s="10" t="s">
        <v>9</v>
      </c>
      <c r="E9851" s="9">
        <v>59</v>
      </c>
      <c r="F9851" s="10" t="s">
        <v>9487</v>
      </c>
      <c r="G9851" s="11" t="str">
        <f t="shared" si="307"/>
        <v>00000059</v>
      </c>
      <c r="H9851" s="8" t="str">
        <f>INDEX('[1]Matriz Rutas'!$C$2:$C$34,
  MATCH(RIGHT(G9851,6),
    '[1]Matriz Rutas'!$D$2:$D$34,
  0))</f>
        <v>MDJ024</v>
      </c>
    </row>
    <row r="9852" spans="1:8" hidden="1" x14ac:dyDescent="0.3">
      <c r="A9852" s="12" t="str">
        <f t="shared" si="306"/>
        <v>00021983</v>
      </c>
      <c r="B9852" s="5">
        <v>21983</v>
      </c>
      <c r="C9852" s="6" t="s">
        <v>9875</v>
      </c>
      <c r="D9852" s="6" t="s">
        <v>4740</v>
      </c>
      <c r="E9852" s="5">
        <v>59</v>
      </c>
      <c r="F9852" s="6" t="s">
        <v>9487</v>
      </c>
      <c r="G9852" s="7" t="str">
        <f t="shared" si="307"/>
        <v>00000059</v>
      </c>
      <c r="H9852" s="4" t="str">
        <f>INDEX('[1]Matriz Rutas'!$C$2:$C$34,
  MATCH(RIGHT(G9852,6),
    '[1]Matriz Rutas'!$D$2:$D$34,
  0))</f>
        <v>MDJ024</v>
      </c>
    </row>
    <row r="9853" spans="1:8" hidden="1" x14ac:dyDescent="0.3">
      <c r="A9853" s="13" t="str">
        <f t="shared" si="306"/>
        <v>00019495</v>
      </c>
      <c r="B9853" s="9">
        <v>19495</v>
      </c>
      <c r="C9853" s="10" t="s">
        <v>9876</v>
      </c>
      <c r="D9853" s="10" t="s">
        <v>9</v>
      </c>
      <c r="E9853" s="9">
        <v>59</v>
      </c>
      <c r="F9853" s="10" t="s">
        <v>9487</v>
      </c>
      <c r="G9853" s="11" t="str">
        <f t="shared" si="307"/>
        <v>00000059</v>
      </c>
      <c r="H9853" s="8" t="str">
        <f>INDEX('[1]Matriz Rutas'!$C$2:$C$34,
  MATCH(RIGHT(G9853,6),
    '[1]Matriz Rutas'!$D$2:$D$34,
  0))</f>
        <v>MDJ024</v>
      </c>
    </row>
    <row r="9854" spans="1:8" hidden="1" x14ac:dyDescent="0.3">
      <c r="A9854" s="12" t="str">
        <f t="shared" si="306"/>
        <v>00024612</v>
      </c>
      <c r="B9854" s="5">
        <v>24612</v>
      </c>
      <c r="C9854" s="6" t="s">
        <v>9877</v>
      </c>
      <c r="D9854" s="6" t="s">
        <v>6</v>
      </c>
      <c r="E9854" s="5">
        <v>59</v>
      </c>
      <c r="F9854" s="6" t="s">
        <v>9487</v>
      </c>
      <c r="G9854" s="7" t="str">
        <f t="shared" si="307"/>
        <v>00000059</v>
      </c>
      <c r="H9854" s="4" t="str">
        <f>INDEX('[1]Matriz Rutas'!$C$2:$C$34,
  MATCH(RIGHT(G9854,6),
    '[1]Matriz Rutas'!$D$2:$D$34,
  0))</f>
        <v>MDJ024</v>
      </c>
    </row>
    <row r="9855" spans="1:8" hidden="1" x14ac:dyDescent="0.3">
      <c r="A9855" s="13" t="str">
        <f t="shared" si="306"/>
        <v>00018859</v>
      </c>
      <c r="B9855" s="9">
        <v>18859</v>
      </c>
      <c r="C9855" s="10" t="s">
        <v>9878</v>
      </c>
      <c r="D9855" s="10" t="s">
        <v>388</v>
      </c>
      <c r="E9855" s="9">
        <v>59</v>
      </c>
      <c r="F9855" s="10" t="s">
        <v>9487</v>
      </c>
      <c r="G9855" s="11" t="str">
        <f t="shared" si="307"/>
        <v>00000059</v>
      </c>
      <c r="H9855" s="8" t="str">
        <f>INDEX('[1]Matriz Rutas'!$C$2:$C$34,
  MATCH(RIGHT(G9855,6),
    '[1]Matriz Rutas'!$D$2:$D$34,
  0))</f>
        <v>MDJ024</v>
      </c>
    </row>
    <row r="9856" spans="1:8" hidden="1" x14ac:dyDescent="0.3">
      <c r="A9856" s="12" t="str">
        <f t="shared" si="306"/>
        <v>00018863</v>
      </c>
      <c r="B9856" s="5">
        <v>18863</v>
      </c>
      <c r="C9856" s="6" t="s">
        <v>9879</v>
      </c>
      <c r="D9856" s="6" t="s">
        <v>388</v>
      </c>
      <c r="E9856" s="5">
        <v>59</v>
      </c>
      <c r="F9856" s="6" t="s">
        <v>9487</v>
      </c>
      <c r="G9856" s="7" t="str">
        <f t="shared" si="307"/>
        <v>00000059</v>
      </c>
      <c r="H9856" s="4" t="str">
        <f>INDEX('[1]Matriz Rutas'!$C$2:$C$34,
  MATCH(RIGHT(G9856,6),
    '[1]Matriz Rutas'!$D$2:$D$34,
  0))</f>
        <v>MDJ024</v>
      </c>
    </row>
    <row r="9857" spans="1:8" hidden="1" x14ac:dyDescent="0.3">
      <c r="A9857" s="13" t="str">
        <f t="shared" si="306"/>
        <v>00018865</v>
      </c>
      <c r="B9857" s="9">
        <v>18865</v>
      </c>
      <c r="C9857" s="10" t="s">
        <v>9880</v>
      </c>
      <c r="D9857" s="10" t="s">
        <v>388</v>
      </c>
      <c r="E9857" s="9">
        <v>59</v>
      </c>
      <c r="F9857" s="10" t="s">
        <v>9487</v>
      </c>
      <c r="G9857" s="11" t="str">
        <f t="shared" si="307"/>
        <v>00000059</v>
      </c>
      <c r="H9857" s="8" t="str">
        <f>INDEX('[1]Matriz Rutas'!$C$2:$C$34,
  MATCH(RIGHT(G9857,6),
    '[1]Matriz Rutas'!$D$2:$D$34,
  0))</f>
        <v>MDJ024</v>
      </c>
    </row>
    <row r="9858" spans="1:8" hidden="1" x14ac:dyDescent="0.3">
      <c r="A9858" s="12" t="str">
        <f t="shared" si="306"/>
        <v>00015403</v>
      </c>
      <c r="B9858" s="5">
        <v>15403</v>
      </c>
      <c r="C9858" s="6" t="s">
        <v>9881</v>
      </c>
      <c r="D9858" s="6" t="s">
        <v>9</v>
      </c>
      <c r="E9858" s="5">
        <v>59</v>
      </c>
      <c r="F9858" s="6" t="s">
        <v>9487</v>
      </c>
      <c r="G9858" s="7" t="str">
        <f t="shared" si="307"/>
        <v>00000059</v>
      </c>
      <c r="H9858" s="4" t="str">
        <f>INDEX('[1]Matriz Rutas'!$C$2:$C$34,
  MATCH(RIGHT(G9858,6),
    '[1]Matriz Rutas'!$D$2:$D$34,
  0))</f>
        <v>MDJ024</v>
      </c>
    </row>
    <row r="9859" spans="1:8" hidden="1" x14ac:dyDescent="0.3">
      <c r="A9859" s="13" t="str">
        <f t="shared" ref="A9859:A9922" si="308">TEXT(B9859,"00000000")</f>
        <v>00025871</v>
      </c>
      <c r="B9859" s="9">
        <v>25871</v>
      </c>
      <c r="C9859" s="10" t="s">
        <v>9882</v>
      </c>
      <c r="D9859" s="10" t="s">
        <v>6</v>
      </c>
      <c r="E9859" s="9">
        <v>59</v>
      </c>
      <c r="F9859" s="10" t="s">
        <v>9487</v>
      </c>
      <c r="G9859" s="11" t="str">
        <f t="shared" ref="G9859:G9922" si="309">TEXT(E9859,"00000000")</f>
        <v>00000059</v>
      </c>
      <c r="H9859" s="8" t="str">
        <f>INDEX('[1]Matriz Rutas'!$C$2:$C$34,
  MATCH(RIGHT(G9859,6),
    '[1]Matriz Rutas'!$D$2:$D$34,
  0))</f>
        <v>MDJ024</v>
      </c>
    </row>
    <row r="9860" spans="1:8" hidden="1" x14ac:dyDescent="0.3">
      <c r="A9860" s="12" t="str">
        <f t="shared" si="308"/>
        <v>00030804</v>
      </c>
      <c r="B9860" s="5">
        <v>30804</v>
      </c>
      <c r="C9860" s="6" t="s">
        <v>9883</v>
      </c>
      <c r="D9860" s="6" t="s">
        <v>6</v>
      </c>
      <c r="E9860" s="5">
        <v>59</v>
      </c>
      <c r="F9860" s="6" t="s">
        <v>9487</v>
      </c>
      <c r="G9860" s="7" t="str">
        <f t="shared" si="309"/>
        <v>00000059</v>
      </c>
      <c r="H9860" s="4" t="str">
        <f>INDEX('[1]Matriz Rutas'!$C$2:$C$34,
  MATCH(RIGHT(G9860,6),
    '[1]Matriz Rutas'!$D$2:$D$34,
  0))</f>
        <v>MDJ024</v>
      </c>
    </row>
    <row r="9861" spans="1:8" hidden="1" x14ac:dyDescent="0.3">
      <c r="A9861" s="13" t="str">
        <f t="shared" si="308"/>
        <v>00031022</v>
      </c>
      <c r="B9861" s="9">
        <v>31022</v>
      </c>
      <c r="C9861" s="10" t="s">
        <v>9884</v>
      </c>
      <c r="D9861" s="10" t="s">
        <v>4740</v>
      </c>
      <c r="E9861" s="9">
        <v>59</v>
      </c>
      <c r="F9861" s="10" t="s">
        <v>9487</v>
      </c>
      <c r="G9861" s="11" t="str">
        <f t="shared" si="309"/>
        <v>00000059</v>
      </c>
      <c r="H9861" s="8" t="str">
        <f>INDEX('[1]Matriz Rutas'!$C$2:$C$34,
  MATCH(RIGHT(G9861,6),
    '[1]Matriz Rutas'!$D$2:$D$34,
  0))</f>
        <v>MDJ024</v>
      </c>
    </row>
    <row r="9862" spans="1:8" hidden="1" x14ac:dyDescent="0.3">
      <c r="A9862" s="12" t="str">
        <f t="shared" si="308"/>
        <v>00000705</v>
      </c>
      <c r="B9862" s="5">
        <v>705</v>
      </c>
      <c r="C9862" s="6" t="s">
        <v>9885</v>
      </c>
      <c r="D9862" s="6" t="s">
        <v>9</v>
      </c>
      <c r="E9862" s="5">
        <v>59</v>
      </c>
      <c r="F9862" s="6" t="s">
        <v>9487</v>
      </c>
      <c r="G9862" s="7" t="str">
        <f t="shared" si="309"/>
        <v>00000059</v>
      </c>
      <c r="H9862" s="4" t="str">
        <f>INDEX('[1]Matriz Rutas'!$C$2:$C$34,
  MATCH(RIGHT(G9862,6),
    '[1]Matriz Rutas'!$D$2:$D$34,
  0))</f>
        <v>MDJ024</v>
      </c>
    </row>
    <row r="9863" spans="1:8" hidden="1" x14ac:dyDescent="0.3">
      <c r="A9863" s="13" t="str">
        <f t="shared" si="308"/>
        <v>00035494</v>
      </c>
      <c r="B9863" s="9">
        <v>35494</v>
      </c>
      <c r="C9863" s="10" t="s">
        <v>9886</v>
      </c>
      <c r="D9863" s="10" t="s">
        <v>9</v>
      </c>
      <c r="E9863" s="9">
        <v>59</v>
      </c>
      <c r="F9863" s="10" t="s">
        <v>9487</v>
      </c>
      <c r="G9863" s="11" t="str">
        <f t="shared" si="309"/>
        <v>00000059</v>
      </c>
      <c r="H9863" s="8" t="str">
        <f>INDEX('[1]Matriz Rutas'!$C$2:$C$34,
  MATCH(RIGHT(G9863,6),
    '[1]Matriz Rutas'!$D$2:$D$34,
  0))</f>
        <v>MDJ024</v>
      </c>
    </row>
    <row r="9864" spans="1:8" hidden="1" x14ac:dyDescent="0.3">
      <c r="A9864" s="12" t="str">
        <f t="shared" si="308"/>
        <v>00034370</v>
      </c>
      <c r="B9864" s="5">
        <v>34370</v>
      </c>
      <c r="C9864" s="6" t="s">
        <v>9887</v>
      </c>
      <c r="D9864" s="6" t="s">
        <v>215</v>
      </c>
      <c r="E9864" s="5">
        <v>59</v>
      </c>
      <c r="F9864" s="6" t="s">
        <v>9487</v>
      </c>
      <c r="G9864" s="7" t="str">
        <f t="shared" si="309"/>
        <v>00000059</v>
      </c>
      <c r="H9864" s="4" t="str">
        <f>INDEX('[1]Matriz Rutas'!$C$2:$C$34,
  MATCH(RIGHT(G9864,6),
    '[1]Matriz Rutas'!$D$2:$D$34,
  0))</f>
        <v>MDJ024</v>
      </c>
    </row>
    <row r="9865" spans="1:8" hidden="1" x14ac:dyDescent="0.3">
      <c r="A9865" s="13" t="str">
        <f t="shared" si="308"/>
        <v>00024421</v>
      </c>
      <c r="B9865" s="9">
        <v>24421</v>
      </c>
      <c r="C9865" s="10" t="s">
        <v>9888</v>
      </c>
      <c r="D9865" s="10" t="s">
        <v>215</v>
      </c>
      <c r="E9865" s="9">
        <v>59</v>
      </c>
      <c r="F9865" s="10" t="s">
        <v>9487</v>
      </c>
      <c r="G9865" s="11" t="str">
        <f t="shared" si="309"/>
        <v>00000059</v>
      </c>
      <c r="H9865" s="8" t="str">
        <f>INDEX('[1]Matriz Rutas'!$C$2:$C$34,
  MATCH(RIGHT(G9865,6),
    '[1]Matriz Rutas'!$D$2:$D$34,
  0))</f>
        <v>MDJ024</v>
      </c>
    </row>
    <row r="9866" spans="1:8" hidden="1" x14ac:dyDescent="0.3">
      <c r="A9866" s="12" t="str">
        <f t="shared" si="308"/>
        <v>00033386</v>
      </c>
      <c r="B9866" s="5">
        <v>33386</v>
      </c>
      <c r="C9866" s="6" t="s">
        <v>9889</v>
      </c>
      <c r="D9866" s="6" t="s">
        <v>6</v>
      </c>
      <c r="E9866" s="5">
        <v>59</v>
      </c>
      <c r="F9866" s="6" t="s">
        <v>9487</v>
      </c>
      <c r="G9866" s="7" t="str">
        <f t="shared" si="309"/>
        <v>00000059</v>
      </c>
      <c r="H9866" s="4" t="str">
        <f>INDEX('[1]Matriz Rutas'!$C$2:$C$34,
  MATCH(RIGHT(G9866,6),
    '[1]Matriz Rutas'!$D$2:$D$34,
  0))</f>
        <v>MDJ024</v>
      </c>
    </row>
    <row r="9867" spans="1:8" hidden="1" x14ac:dyDescent="0.3">
      <c r="A9867" s="13" t="str">
        <f t="shared" si="308"/>
        <v>00033387</v>
      </c>
      <c r="B9867" s="9">
        <v>33387</v>
      </c>
      <c r="C9867" s="10" t="s">
        <v>9890</v>
      </c>
      <c r="D9867" s="10" t="s">
        <v>6</v>
      </c>
      <c r="E9867" s="9">
        <v>59</v>
      </c>
      <c r="F9867" s="10" t="s">
        <v>9487</v>
      </c>
      <c r="G9867" s="11" t="str">
        <f t="shared" si="309"/>
        <v>00000059</v>
      </c>
      <c r="H9867" s="8" t="str">
        <f>INDEX('[1]Matriz Rutas'!$C$2:$C$34,
  MATCH(RIGHT(G9867,6),
    '[1]Matriz Rutas'!$D$2:$D$34,
  0))</f>
        <v>MDJ024</v>
      </c>
    </row>
    <row r="9868" spans="1:8" hidden="1" x14ac:dyDescent="0.3">
      <c r="A9868" s="12" t="str">
        <f t="shared" si="308"/>
        <v>00030366</v>
      </c>
      <c r="B9868" s="5">
        <v>30366</v>
      </c>
      <c r="C9868" s="6" t="s">
        <v>9891</v>
      </c>
      <c r="D9868" s="6" t="s">
        <v>6</v>
      </c>
      <c r="E9868" s="5">
        <v>59</v>
      </c>
      <c r="F9868" s="6" t="s">
        <v>9487</v>
      </c>
      <c r="G9868" s="7" t="str">
        <f t="shared" si="309"/>
        <v>00000059</v>
      </c>
      <c r="H9868" s="4" t="str">
        <f>INDEX('[1]Matriz Rutas'!$C$2:$C$34,
  MATCH(RIGHT(G9868,6),
    '[1]Matriz Rutas'!$D$2:$D$34,
  0))</f>
        <v>MDJ024</v>
      </c>
    </row>
    <row r="9869" spans="1:8" hidden="1" x14ac:dyDescent="0.3">
      <c r="A9869" s="13" t="str">
        <f t="shared" si="308"/>
        <v>00036919</v>
      </c>
      <c r="B9869" s="9">
        <v>36919</v>
      </c>
      <c r="C9869" s="10" t="s">
        <v>9892</v>
      </c>
      <c r="D9869" s="10" t="s">
        <v>6</v>
      </c>
      <c r="E9869" s="9">
        <v>59</v>
      </c>
      <c r="F9869" s="10" t="s">
        <v>9487</v>
      </c>
      <c r="G9869" s="11" t="str">
        <f t="shared" si="309"/>
        <v>00000059</v>
      </c>
      <c r="H9869" s="8" t="str">
        <f>INDEX('[1]Matriz Rutas'!$C$2:$C$34,
  MATCH(RIGHT(G9869,6),
    '[1]Matriz Rutas'!$D$2:$D$34,
  0))</f>
        <v>MDJ024</v>
      </c>
    </row>
    <row r="9870" spans="1:8" hidden="1" x14ac:dyDescent="0.3">
      <c r="A9870" s="12" t="str">
        <f t="shared" si="308"/>
        <v>00034136</v>
      </c>
      <c r="B9870" s="5">
        <v>34136</v>
      </c>
      <c r="C9870" s="6" t="s">
        <v>9893</v>
      </c>
      <c r="D9870" s="6" t="s">
        <v>215</v>
      </c>
      <c r="E9870" s="5">
        <v>59</v>
      </c>
      <c r="F9870" s="6" t="s">
        <v>9487</v>
      </c>
      <c r="G9870" s="7" t="str">
        <f t="shared" si="309"/>
        <v>00000059</v>
      </c>
      <c r="H9870" s="4" t="str">
        <f>INDEX('[1]Matriz Rutas'!$C$2:$C$34,
  MATCH(RIGHT(G9870,6),
    '[1]Matriz Rutas'!$D$2:$D$34,
  0))</f>
        <v>MDJ024</v>
      </c>
    </row>
    <row r="9871" spans="1:8" hidden="1" x14ac:dyDescent="0.3">
      <c r="A9871" s="13" t="str">
        <f t="shared" si="308"/>
        <v>00001653</v>
      </c>
      <c r="B9871" s="9">
        <v>1653</v>
      </c>
      <c r="C9871" s="10" t="s">
        <v>9894</v>
      </c>
      <c r="D9871" s="10" t="s">
        <v>12</v>
      </c>
      <c r="E9871" s="9">
        <v>59</v>
      </c>
      <c r="F9871" s="10" t="s">
        <v>9487</v>
      </c>
      <c r="G9871" s="11" t="str">
        <f t="shared" si="309"/>
        <v>00000059</v>
      </c>
      <c r="H9871" s="8" t="str">
        <f>INDEX('[1]Matriz Rutas'!$C$2:$C$34,
  MATCH(RIGHT(G9871,6),
    '[1]Matriz Rutas'!$D$2:$D$34,
  0))</f>
        <v>MDJ024</v>
      </c>
    </row>
    <row r="9872" spans="1:8" hidden="1" x14ac:dyDescent="0.3">
      <c r="A9872" s="12" t="str">
        <f t="shared" si="308"/>
        <v>00001671</v>
      </c>
      <c r="B9872" s="5">
        <v>1671</v>
      </c>
      <c r="C9872" s="6" t="s">
        <v>9895</v>
      </c>
      <c r="D9872" s="6" t="s">
        <v>388</v>
      </c>
      <c r="E9872" s="5">
        <v>59</v>
      </c>
      <c r="F9872" s="6" t="s">
        <v>9487</v>
      </c>
      <c r="G9872" s="7" t="str">
        <f t="shared" si="309"/>
        <v>00000059</v>
      </c>
      <c r="H9872" s="4" t="str">
        <f>INDEX('[1]Matriz Rutas'!$C$2:$C$34,
  MATCH(RIGHT(G9872,6),
    '[1]Matriz Rutas'!$D$2:$D$34,
  0))</f>
        <v>MDJ024</v>
      </c>
    </row>
    <row r="9873" spans="1:8" hidden="1" x14ac:dyDescent="0.3">
      <c r="A9873" s="13" t="str">
        <f t="shared" si="308"/>
        <v>00002026</v>
      </c>
      <c r="B9873" s="9">
        <v>2026</v>
      </c>
      <c r="C9873" s="10" t="s">
        <v>9896</v>
      </c>
      <c r="D9873" s="10" t="s">
        <v>6</v>
      </c>
      <c r="E9873" s="9">
        <v>59</v>
      </c>
      <c r="F9873" s="10" t="s">
        <v>9487</v>
      </c>
      <c r="G9873" s="11" t="str">
        <f t="shared" si="309"/>
        <v>00000059</v>
      </c>
      <c r="H9873" s="8" t="str">
        <f>INDEX('[1]Matriz Rutas'!$C$2:$C$34,
  MATCH(RIGHT(G9873,6),
    '[1]Matriz Rutas'!$D$2:$D$34,
  0))</f>
        <v>MDJ024</v>
      </c>
    </row>
    <row r="9874" spans="1:8" hidden="1" x14ac:dyDescent="0.3">
      <c r="A9874" s="12" t="str">
        <f t="shared" si="308"/>
        <v>00002171</v>
      </c>
      <c r="B9874" s="5">
        <v>2171</v>
      </c>
      <c r="C9874" s="6" t="s">
        <v>9897</v>
      </c>
      <c r="D9874" s="6" t="s">
        <v>9</v>
      </c>
      <c r="E9874" s="5">
        <v>59</v>
      </c>
      <c r="F9874" s="6" t="s">
        <v>9487</v>
      </c>
      <c r="G9874" s="7" t="str">
        <f t="shared" si="309"/>
        <v>00000059</v>
      </c>
      <c r="H9874" s="4" t="str">
        <f>INDEX('[1]Matriz Rutas'!$C$2:$C$34,
  MATCH(RIGHT(G9874,6),
    '[1]Matriz Rutas'!$D$2:$D$34,
  0))</f>
        <v>MDJ024</v>
      </c>
    </row>
    <row r="9875" spans="1:8" hidden="1" x14ac:dyDescent="0.3">
      <c r="A9875" s="13" t="str">
        <f t="shared" si="308"/>
        <v>00002211</v>
      </c>
      <c r="B9875" s="9">
        <v>2211</v>
      </c>
      <c r="C9875" s="10" t="s">
        <v>9898</v>
      </c>
      <c r="D9875" s="10" t="s">
        <v>12</v>
      </c>
      <c r="E9875" s="9">
        <v>59</v>
      </c>
      <c r="F9875" s="10" t="s">
        <v>9487</v>
      </c>
      <c r="G9875" s="11" t="str">
        <f t="shared" si="309"/>
        <v>00000059</v>
      </c>
      <c r="H9875" s="8" t="str">
        <f>INDEX('[1]Matriz Rutas'!$C$2:$C$34,
  MATCH(RIGHT(G9875,6),
    '[1]Matriz Rutas'!$D$2:$D$34,
  0))</f>
        <v>MDJ024</v>
      </c>
    </row>
    <row r="9876" spans="1:8" hidden="1" x14ac:dyDescent="0.3">
      <c r="A9876" s="12" t="str">
        <f t="shared" si="308"/>
        <v>00002568</v>
      </c>
      <c r="B9876" s="5">
        <v>2568</v>
      </c>
      <c r="C9876" s="6" t="s">
        <v>9899</v>
      </c>
      <c r="D9876" s="6" t="s">
        <v>9</v>
      </c>
      <c r="E9876" s="5">
        <v>59</v>
      </c>
      <c r="F9876" s="6" t="s">
        <v>9487</v>
      </c>
      <c r="G9876" s="7" t="str">
        <f t="shared" si="309"/>
        <v>00000059</v>
      </c>
      <c r="H9876" s="4" t="str">
        <f>INDEX('[1]Matriz Rutas'!$C$2:$C$34,
  MATCH(RIGHT(G9876,6),
    '[1]Matriz Rutas'!$D$2:$D$34,
  0))</f>
        <v>MDJ024</v>
      </c>
    </row>
    <row r="9877" spans="1:8" hidden="1" x14ac:dyDescent="0.3">
      <c r="A9877" s="13" t="str">
        <f t="shared" si="308"/>
        <v>00002610</v>
      </c>
      <c r="B9877" s="9">
        <v>2610</v>
      </c>
      <c r="C9877" s="10" t="s">
        <v>9900</v>
      </c>
      <c r="D9877" s="10" t="s">
        <v>9</v>
      </c>
      <c r="E9877" s="9">
        <v>59</v>
      </c>
      <c r="F9877" s="10" t="s">
        <v>9487</v>
      </c>
      <c r="G9877" s="11" t="str">
        <f t="shared" si="309"/>
        <v>00000059</v>
      </c>
      <c r="H9877" s="8" t="str">
        <f>INDEX('[1]Matriz Rutas'!$C$2:$C$34,
  MATCH(RIGHT(G9877,6),
    '[1]Matriz Rutas'!$D$2:$D$34,
  0))</f>
        <v>MDJ024</v>
      </c>
    </row>
    <row r="9878" spans="1:8" hidden="1" x14ac:dyDescent="0.3">
      <c r="A9878" s="12" t="str">
        <f t="shared" si="308"/>
        <v>00002632</v>
      </c>
      <c r="B9878" s="5">
        <v>2632</v>
      </c>
      <c r="C9878" s="6" t="s">
        <v>9901</v>
      </c>
      <c r="D9878" s="6" t="s">
        <v>9</v>
      </c>
      <c r="E9878" s="5">
        <v>59</v>
      </c>
      <c r="F9878" s="6" t="s">
        <v>9487</v>
      </c>
      <c r="G9878" s="7" t="str">
        <f t="shared" si="309"/>
        <v>00000059</v>
      </c>
      <c r="H9878" s="4" t="str">
        <f>INDEX('[1]Matriz Rutas'!$C$2:$C$34,
  MATCH(RIGHT(G9878,6),
    '[1]Matriz Rutas'!$D$2:$D$34,
  0))</f>
        <v>MDJ024</v>
      </c>
    </row>
    <row r="9879" spans="1:8" hidden="1" x14ac:dyDescent="0.3">
      <c r="A9879" s="13" t="str">
        <f t="shared" si="308"/>
        <v>00002678</v>
      </c>
      <c r="B9879" s="9">
        <v>2678</v>
      </c>
      <c r="C9879" s="10" t="s">
        <v>9902</v>
      </c>
      <c r="D9879" s="10" t="s">
        <v>388</v>
      </c>
      <c r="E9879" s="9">
        <v>59</v>
      </c>
      <c r="F9879" s="10" t="s">
        <v>9487</v>
      </c>
      <c r="G9879" s="11" t="str">
        <f t="shared" si="309"/>
        <v>00000059</v>
      </c>
      <c r="H9879" s="8" t="str">
        <f>INDEX('[1]Matriz Rutas'!$C$2:$C$34,
  MATCH(RIGHT(G9879,6),
    '[1]Matriz Rutas'!$D$2:$D$34,
  0))</f>
        <v>MDJ024</v>
      </c>
    </row>
    <row r="9880" spans="1:8" hidden="1" x14ac:dyDescent="0.3">
      <c r="A9880" s="12" t="str">
        <f t="shared" si="308"/>
        <v>00002725</v>
      </c>
      <c r="B9880" s="5">
        <v>2725</v>
      </c>
      <c r="C9880" s="6" t="s">
        <v>9903</v>
      </c>
      <c r="D9880" s="6" t="s">
        <v>332</v>
      </c>
      <c r="E9880" s="5">
        <v>59</v>
      </c>
      <c r="F9880" s="6" t="s">
        <v>9487</v>
      </c>
      <c r="G9880" s="7" t="str">
        <f t="shared" si="309"/>
        <v>00000059</v>
      </c>
      <c r="H9880" s="4" t="str">
        <f>INDEX('[1]Matriz Rutas'!$C$2:$C$34,
  MATCH(RIGHT(G9880,6),
    '[1]Matriz Rutas'!$D$2:$D$34,
  0))</f>
        <v>MDJ024</v>
      </c>
    </row>
    <row r="9881" spans="1:8" hidden="1" x14ac:dyDescent="0.3">
      <c r="A9881" s="13" t="str">
        <f t="shared" si="308"/>
        <v>00002763</v>
      </c>
      <c r="B9881" s="9">
        <v>2763</v>
      </c>
      <c r="C9881" s="10" t="s">
        <v>9904</v>
      </c>
      <c r="D9881" s="10" t="s">
        <v>388</v>
      </c>
      <c r="E9881" s="9">
        <v>59</v>
      </c>
      <c r="F9881" s="10" t="s">
        <v>9487</v>
      </c>
      <c r="G9881" s="11" t="str">
        <f t="shared" si="309"/>
        <v>00000059</v>
      </c>
      <c r="H9881" s="8" t="str">
        <f>INDEX('[1]Matriz Rutas'!$C$2:$C$34,
  MATCH(RIGHT(G9881,6),
    '[1]Matriz Rutas'!$D$2:$D$34,
  0))</f>
        <v>MDJ024</v>
      </c>
    </row>
    <row r="9882" spans="1:8" hidden="1" x14ac:dyDescent="0.3">
      <c r="A9882" s="12" t="str">
        <f t="shared" si="308"/>
        <v>00002764</v>
      </c>
      <c r="B9882" s="5">
        <v>2764</v>
      </c>
      <c r="C9882" s="6" t="s">
        <v>9905</v>
      </c>
      <c r="D9882" s="6" t="s">
        <v>6</v>
      </c>
      <c r="E9882" s="5">
        <v>59</v>
      </c>
      <c r="F9882" s="6" t="s">
        <v>9487</v>
      </c>
      <c r="G9882" s="7" t="str">
        <f t="shared" si="309"/>
        <v>00000059</v>
      </c>
      <c r="H9882" s="4" t="str">
        <f>INDEX('[1]Matriz Rutas'!$C$2:$C$34,
  MATCH(RIGHT(G9882,6),
    '[1]Matriz Rutas'!$D$2:$D$34,
  0))</f>
        <v>MDJ024</v>
      </c>
    </row>
    <row r="9883" spans="1:8" hidden="1" x14ac:dyDescent="0.3">
      <c r="A9883" s="13" t="str">
        <f t="shared" si="308"/>
        <v>00002844</v>
      </c>
      <c r="B9883" s="9">
        <v>2844</v>
      </c>
      <c r="C9883" s="10" t="s">
        <v>9906</v>
      </c>
      <c r="D9883" s="10" t="s">
        <v>12</v>
      </c>
      <c r="E9883" s="9">
        <v>59</v>
      </c>
      <c r="F9883" s="10" t="s">
        <v>9487</v>
      </c>
      <c r="G9883" s="11" t="str">
        <f t="shared" si="309"/>
        <v>00000059</v>
      </c>
      <c r="H9883" s="8" t="str">
        <f>INDEX('[1]Matriz Rutas'!$C$2:$C$34,
  MATCH(RIGHT(G9883,6),
    '[1]Matriz Rutas'!$D$2:$D$34,
  0))</f>
        <v>MDJ024</v>
      </c>
    </row>
    <row r="9884" spans="1:8" hidden="1" x14ac:dyDescent="0.3">
      <c r="A9884" s="12" t="str">
        <f t="shared" si="308"/>
        <v>00004936</v>
      </c>
      <c r="B9884" s="5">
        <v>4936</v>
      </c>
      <c r="C9884" s="6" t="s">
        <v>9907</v>
      </c>
      <c r="D9884" s="6" t="s">
        <v>889</v>
      </c>
      <c r="E9884" s="5">
        <v>59</v>
      </c>
      <c r="F9884" s="6" t="s">
        <v>9487</v>
      </c>
      <c r="G9884" s="7" t="str">
        <f t="shared" si="309"/>
        <v>00000059</v>
      </c>
      <c r="H9884" s="4" t="str">
        <f>INDEX('[1]Matriz Rutas'!$C$2:$C$34,
  MATCH(RIGHT(G9884,6),
    '[1]Matriz Rutas'!$D$2:$D$34,
  0))</f>
        <v>MDJ024</v>
      </c>
    </row>
    <row r="9885" spans="1:8" hidden="1" x14ac:dyDescent="0.3">
      <c r="A9885" s="13" t="str">
        <f t="shared" si="308"/>
        <v>00006800</v>
      </c>
      <c r="B9885" s="9">
        <v>6800</v>
      </c>
      <c r="C9885" s="10" t="s">
        <v>9908</v>
      </c>
      <c r="D9885" s="10" t="s">
        <v>215</v>
      </c>
      <c r="E9885" s="9">
        <v>59</v>
      </c>
      <c r="F9885" s="10" t="s">
        <v>9487</v>
      </c>
      <c r="G9885" s="11" t="str">
        <f t="shared" si="309"/>
        <v>00000059</v>
      </c>
      <c r="H9885" s="8" t="str">
        <f>INDEX('[1]Matriz Rutas'!$C$2:$C$34,
  MATCH(RIGHT(G9885,6),
    '[1]Matriz Rutas'!$D$2:$D$34,
  0))</f>
        <v>MDJ024</v>
      </c>
    </row>
    <row r="9886" spans="1:8" hidden="1" x14ac:dyDescent="0.3">
      <c r="A9886" s="12" t="str">
        <f t="shared" si="308"/>
        <v>00007014</v>
      </c>
      <c r="B9886" s="5">
        <v>7014</v>
      </c>
      <c r="C9886" s="6" t="s">
        <v>9909</v>
      </c>
      <c r="D9886" s="6" t="s">
        <v>4740</v>
      </c>
      <c r="E9886" s="5">
        <v>59</v>
      </c>
      <c r="F9886" s="6" t="s">
        <v>9487</v>
      </c>
      <c r="G9886" s="7" t="str">
        <f t="shared" si="309"/>
        <v>00000059</v>
      </c>
      <c r="H9886" s="4" t="str">
        <f>INDEX('[1]Matriz Rutas'!$C$2:$C$34,
  MATCH(RIGHT(G9886,6),
    '[1]Matriz Rutas'!$D$2:$D$34,
  0))</f>
        <v>MDJ024</v>
      </c>
    </row>
    <row r="9887" spans="1:8" hidden="1" x14ac:dyDescent="0.3">
      <c r="A9887" s="13" t="str">
        <f t="shared" si="308"/>
        <v>00008256</v>
      </c>
      <c r="B9887" s="9">
        <v>8256</v>
      </c>
      <c r="C9887" s="10" t="s">
        <v>9910</v>
      </c>
      <c r="D9887" s="10" t="s">
        <v>9</v>
      </c>
      <c r="E9887" s="9">
        <v>59</v>
      </c>
      <c r="F9887" s="10" t="s">
        <v>9487</v>
      </c>
      <c r="G9887" s="11" t="str">
        <f t="shared" si="309"/>
        <v>00000059</v>
      </c>
      <c r="H9887" s="8" t="str">
        <f>INDEX('[1]Matriz Rutas'!$C$2:$C$34,
  MATCH(RIGHT(G9887,6),
    '[1]Matriz Rutas'!$D$2:$D$34,
  0))</f>
        <v>MDJ024</v>
      </c>
    </row>
    <row r="9888" spans="1:8" hidden="1" x14ac:dyDescent="0.3">
      <c r="A9888" s="12" t="str">
        <f t="shared" si="308"/>
        <v>00008483</v>
      </c>
      <c r="B9888" s="5">
        <v>8483</v>
      </c>
      <c r="C9888" s="6" t="s">
        <v>9911</v>
      </c>
      <c r="D9888" s="6" t="s">
        <v>122</v>
      </c>
      <c r="E9888" s="5">
        <v>59</v>
      </c>
      <c r="F9888" s="6" t="s">
        <v>9487</v>
      </c>
      <c r="G9888" s="7" t="str">
        <f t="shared" si="309"/>
        <v>00000059</v>
      </c>
      <c r="H9888" s="4" t="str">
        <f>INDEX('[1]Matriz Rutas'!$C$2:$C$34,
  MATCH(RIGHT(G9888,6),
    '[1]Matriz Rutas'!$D$2:$D$34,
  0))</f>
        <v>MDJ024</v>
      </c>
    </row>
    <row r="9889" spans="1:8" hidden="1" x14ac:dyDescent="0.3">
      <c r="A9889" s="13" t="str">
        <f t="shared" si="308"/>
        <v>00008585</v>
      </c>
      <c r="B9889" s="9">
        <v>8585</v>
      </c>
      <c r="C9889" s="10" t="s">
        <v>9912</v>
      </c>
      <c r="D9889" s="10" t="s">
        <v>9</v>
      </c>
      <c r="E9889" s="9">
        <v>59</v>
      </c>
      <c r="F9889" s="10" t="s">
        <v>9487</v>
      </c>
      <c r="G9889" s="11" t="str">
        <f t="shared" si="309"/>
        <v>00000059</v>
      </c>
      <c r="H9889" s="8" t="str">
        <f>INDEX('[1]Matriz Rutas'!$C$2:$C$34,
  MATCH(RIGHT(G9889,6),
    '[1]Matriz Rutas'!$D$2:$D$34,
  0))</f>
        <v>MDJ024</v>
      </c>
    </row>
    <row r="9890" spans="1:8" hidden="1" x14ac:dyDescent="0.3">
      <c r="A9890" s="12" t="str">
        <f t="shared" si="308"/>
        <v>00008586</v>
      </c>
      <c r="B9890" s="5">
        <v>8586</v>
      </c>
      <c r="C9890" s="6" t="s">
        <v>9913</v>
      </c>
      <c r="D9890" s="6" t="s">
        <v>388</v>
      </c>
      <c r="E9890" s="5">
        <v>59</v>
      </c>
      <c r="F9890" s="6" t="s">
        <v>9487</v>
      </c>
      <c r="G9890" s="7" t="str">
        <f t="shared" si="309"/>
        <v>00000059</v>
      </c>
      <c r="H9890" s="4" t="str">
        <f>INDEX('[1]Matriz Rutas'!$C$2:$C$34,
  MATCH(RIGHT(G9890,6),
    '[1]Matriz Rutas'!$D$2:$D$34,
  0))</f>
        <v>MDJ024</v>
      </c>
    </row>
    <row r="9891" spans="1:8" hidden="1" x14ac:dyDescent="0.3">
      <c r="A9891" s="13" t="str">
        <f t="shared" si="308"/>
        <v>00009624</v>
      </c>
      <c r="B9891" s="9">
        <v>9624</v>
      </c>
      <c r="C9891" s="10" t="s">
        <v>900</v>
      </c>
      <c r="D9891" s="10" t="s">
        <v>6</v>
      </c>
      <c r="E9891" s="9">
        <v>59</v>
      </c>
      <c r="F9891" s="10" t="s">
        <v>9487</v>
      </c>
      <c r="G9891" s="11" t="str">
        <f t="shared" si="309"/>
        <v>00000059</v>
      </c>
      <c r="H9891" s="8" t="str">
        <f>INDEX('[1]Matriz Rutas'!$C$2:$C$34,
  MATCH(RIGHT(G9891,6),
    '[1]Matriz Rutas'!$D$2:$D$34,
  0))</f>
        <v>MDJ024</v>
      </c>
    </row>
    <row r="9892" spans="1:8" hidden="1" x14ac:dyDescent="0.3">
      <c r="A9892" s="12" t="str">
        <f t="shared" si="308"/>
        <v>00010011</v>
      </c>
      <c r="B9892" s="5">
        <v>10011</v>
      </c>
      <c r="C9892" s="6" t="s">
        <v>9914</v>
      </c>
      <c r="D9892" s="6" t="s">
        <v>6</v>
      </c>
      <c r="E9892" s="5">
        <v>59</v>
      </c>
      <c r="F9892" s="6" t="s">
        <v>9487</v>
      </c>
      <c r="G9892" s="7" t="str">
        <f t="shared" si="309"/>
        <v>00000059</v>
      </c>
      <c r="H9892" s="4" t="str">
        <f>INDEX('[1]Matriz Rutas'!$C$2:$C$34,
  MATCH(RIGHT(G9892,6),
    '[1]Matriz Rutas'!$D$2:$D$34,
  0))</f>
        <v>MDJ024</v>
      </c>
    </row>
    <row r="9893" spans="1:8" hidden="1" x14ac:dyDescent="0.3">
      <c r="A9893" s="13" t="str">
        <f t="shared" si="308"/>
        <v>00014149</v>
      </c>
      <c r="B9893" s="9">
        <v>14149</v>
      </c>
      <c r="C9893" s="10" t="s">
        <v>9915</v>
      </c>
      <c r="D9893" s="10" t="s">
        <v>215</v>
      </c>
      <c r="E9893" s="9">
        <v>59</v>
      </c>
      <c r="F9893" s="10" t="s">
        <v>9487</v>
      </c>
      <c r="G9893" s="11" t="str">
        <f t="shared" si="309"/>
        <v>00000059</v>
      </c>
      <c r="H9893" s="8" t="str">
        <f>INDEX('[1]Matriz Rutas'!$C$2:$C$34,
  MATCH(RIGHT(G9893,6),
    '[1]Matriz Rutas'!$D$2:$D$34,
  0))</f>
        <v>MDJ024</v>
      </c>
    </row>
    <row r="9894" spans="1:8" hidden="1" x14ac:dyDescent="0.3">
      <c r="A9894" s="12" t="str">
        <f t="shared" si="308"/>
        <v>00024197</v>
      </c>
      <c r="B9894" s="5">
        <v>24197</v>
      </c>
      <c r="C9894" s="6" t="s">
        <v>9916</v>
      </c>
      <c r="D9894" s="6" t="s">
        <v>9</v>
      </c>
      <c r="E9894" s="5">
        <v>59</v>
      </c>
      <c r="F9894" s="6" t="s">
        <v>9487</v>
      </c>
      <c r="G9894" s="7" t="str">
        <f t="shared" si="309"/>
        <v>00000059</v>
      </c>
      <c r="H9894" s="4" t="str">
        <f>INDEX('[1]Matriz Rutas'!$C$2:$C$34,
  MATCH(RIGHT(G9894,6),
    '[1]Matriz Rutas'!$D$2:$D$34,
  0))</f>
        <v>MDJ024</v>
      </c>
    </row>
    <row r="9895" spans="1:8" hidden="1" x14ac:dyDescent="0.3">
      <c r="A9895" s="13" t="str">
        <f t="shared" si="308"/>
        <v>00024653</v>
      </c>
      <c r="B9895" s="9">
        <v>24653</v>
      </c>
      <c r="C9895" s="10" t="s">
        <v>9917</v>
      </c>
      <c r="D9895" s="10" t="s">
        <v>6</v>
      </c>
      <c r="E9895" s="9">
        <v>59</v>
      </c>
      <c r="F9895" s="10" t="s">
        <v>9487</v>
      </c>
      <c r="G9895" s="11" t="str">
        <f t="shared" si="309"/>
        <v>00000059</v>
      </c>
      <c r="H9895" s="8" t="str">
        <f>INDEX('[1]Matriz Rutas'!$C$2:$C$34,
  MATCH(RIGHT(G9895,6),
    '[1]Matriz Rutas'!$D$2:$D$34,
  0))</f>
        <v>MDJ024</v>
      </c>
    </row>
    <row r="9896" spans="1:8" hidden="1" x14ac:dyDescent="0.3">
      <c r="A9896" s="12" t="str">
        <f t="shared" si="308"/>
        <v>00034844</v>
      </c>
      <c r="B9896" s="5">
        <v>34844</v>
      </c>
      <c r="C9896" s="6" t="s">
        <v>9918</v>
      </c>
      <c r="D9896" s="6" t="s">
        <v>6</v>
      </c>
      <c r="E9896" s="5">
        <v>59</v>
      </c>
      <c r="F9896" s="6" t="s">
        <v>9487</v>
      </c>
      <c r="G9896" s="7" t="str">
        <f t="shared" si="309"/>
        <v>00000059</v>
      </c>
      <c r="H9896" s="4" t="str">
        <f>INDEX('[1]Matriz Rutas'!$C$2:$C$34,
  MATCH(RIGHT(G9896,6),
    '[1]Matriz Rutas'!$D$2:$D$34,
  0))</f>
        <v>MDJ024</v>
      </c>
    </row>
    <row r="9897" spans="1:8" hidden="1" x14ac:dyDescent="0.3">
      <c r="A9897" s="13" t="str">
        <f t="shared" si="308"/>
        <v>00013087</v>
      </c>
      <c r="B9897" s="9">
        <v>13087</v>
      </c>
      <c r="C9897" s="10" t="s">
        <v>9919</v>
      </c>
      <c r="D9897" s="10" t="s">
        <v>9</v>
      </c>
      <c r="E9897" s="9">
        <v>59</v>
      </c>
      <c r="F9897" s="10" t="s">
        <v>9487</v>
      </c>
      <c r="G9897" s="11" t="str">
        <f t="shared" si="309"/>
        <v>00000059</v>
      </c>
      <c r="H9897" s="8" t="str">
        <f>INDEX('[1]Matriz Rutas'!$C$2:$C$34,
  MATCH(RIGHT(G9897,6),
    '[1]Matriz Rutas'!$D$2:$D$34,
  0))</f>
        <v>MDJ024</v>
      </c>
    </row>
    <row r="9898" spans="1:8" hidden="1" x14ac:dyDescent="0.3">
      <c r="A9898" s="12" t="str">
        <f t="shared" si="308"/>
        <v>00036049</v>
      </c>
      <c r="B9898" s="5">
        <v>36049</v>
      </c>
      <c r="C9898" s="6" t="s">
        <v>9920</v>
      </c>
      <c r="D9898" s="6" t="s">
        <v>6</v>
      </c>
      <c r="E9898" s="5">
        <v>59</v>
      </c>
      <c r="F9898" s="6" t="s">
        <v>9487</v>
      </c>
      <c r="G9898" s="7" t="str">
        <f t="shared" si="309"/>
        <v>00000059</v>
      </c>
      <c r="H9898" s="4" t="str">
        <f>INDEX('[1]Matriz Rutas'!$C$2:$C$34,
  MATCH(RIGHT(G9898,6),
    '[1]Matriz Rutas'!$D$2:$D$34,
  0))</f>
        <v>MDJ024</v>
      </c>
    </row>
    <row r="9899" spans="1:8" hidden="1" x14ac:dyDescent="0.3">
      <c r="A9899" s="13" t="str">
        <f t="shared" si="308"/>
        <v>00019138</v>
      </c>
      <c r="B9899" s="9">
        <v>19138</v>
      </c>
      <c r="C9899" s="10" t="s">
        <v>9921</v>
      </c>
      <c r="D9899" s="10" t="s">
        <v>9</v>
      </c>
      <c r="E9899" s="9">
        <v>59</v>
      </c>
      <c r="F9899" s="10" t="s">
        <v>9487</v>
      </c>
      <c r="G9899" s="11" t="str">
        <f t="shared" si="309"/>
        <v>00000059</v>
      </c>
      <c r="H9899" s="8" t="str">
        <f>INDEX('[1]Matriz Rutas'!$C$2:$C$34,
  MATCH(RIGHT(G9899,6),
    '[1]Matriz Rutas'!$D$2:$D$34,
  0))</f>
        <v>MDJ024</v>
      </c>
    </row>
    <row r="9900" spans="1:8" hidden="1" x14ac:dyDescent="0.3">
      <c r="A9900" s="12" t="str">
        <f t="shared" si="308"/>
        <v>00032328</v>
      </c>
      <c r="B9900" s="5">
        <v>32328</v>
      </c>
      <c r="C9900" s="6" t="s">
        <v>928</v>
      </c>
      <c r="D9900" s="6" t="s">
        <v>6</v>
      </c>
      <c r="E9900" s="5">
        <v>59</v>
      </c>
      <c r="F9900" s="6" t="s">
        <v>9487</v>
      </c>
      <c r="G9900" s="7" t="str">
        <f t="shared" si="309"/>
        <v>00000059</v>
      </c>
      <c r="H9900" s="4" t="str">
        <f>INDEX('[1]Matriz Rutas'!$C$2:$C$34,
  MATCH(RIGHT(G9900,6),
    '[1]Matriz Rutas'!$D$2:$D$34,
  0))</f>
        <v>MDJ024</v>
      </c>
    </row>
    <row r="9901" spans="1:8" hidden="1" x14ac:dyDescent="0.3">
      <c r="A9901" s="13" t="str">
        <f t="shared" si="308"/>
        <v>00032339</v>
      </c>
      <c r="B9901" s="9">
        <v>32339</v>
      </c>
      <c r="C9901" s="10" t="s">
        <v>9922</v>
      </c>
      <c r="D9901" s="10" t="s">
        <v>6</v>
      </c>
      <c r="E9901" s="9">
        <v>59</v>
      </c>
      <c r="F9901" s="10" t="s">
        <v>9487</v>
      </c>
      <c r="G9901" s="11" t="str">
        <f t="shared" si="309"/>
        <v>00000059</v>
      </c>
      <c r="H9901" s="8" t="str">
        <f>INDEX('[1]Matriz Rutas'!$C$2:$C$34,
  MATCH(RIGHT(G9901,6),
    '[1]Matriz Rutas'!$D$2:$D$34,
  0))</f>
        <v>MDJ024</v>
      </c>
    </row>
    <row r="9902" spans="1:8" hidden="1" x14ac:dyDescent="0.3">
      <c r="A9902" s="12" t="str">
        <f t="shared" si="308"/>
        <v>00021776</v>
      </c>
      <c r="B9902" s="5">
        <v>21776</v>
      </c>
      <c r="C9902" s="6" t="s">
        <v>9923</v>
      </c>
      <c r="D9902" s="6" t="s">
        <v>388</v>
      </c>
      <c r="E9902" s="5">
        <v>59</v>
      </c>
      <c r="F9902" s="6" t="s">
        <v>9487</v>
      </c>
      <c r="G9902" s="7" t="str">
        <f t="shared" si="309"/>
        <v>00000059</v>
      </c>
      <c r="H9902" s="4" t="str">
        <f>INDEX('[1]Matriz Rutas'!$C$2:$C$34,
  MATCH(RIGHT(G9902,6),
    '[1]Matriz Rutas'!$D$2:$D$34,
  0))</f>
        <v>MDJ024</v>
      </c>
    </row>
    <row r="9903" spans="1:8" hidden="1" x14ac:dyDescent="0.3">
      <c r="A9903" s="13" t="str">
        <f t="shared" si="308"/>
        <v>00029212</v>
      </c>
      <c r="B9903" s="9">
        <v>29212</v>
      </c>
      <c r="C9903" s="10" t="s">
        <v>9924</v>
      </c>
      <c r="D9903" s="10" t="s">
        <v>6</v>
      </c>
      <c r="E9903" s="9">
        <v>59</v>
      </c>
      <c r="F9903" s="10" t="s">
        <v>9487</v>
      </c>
      <c r="G9903" s="11" t="str">
        <f t="shared" si="309"/>
        <v>00000059</v>
      </c>
      <c r="H9903" s="8" t="str">
        <f>INDEX('[1]Matriz Rutas'!$C$2:$C$34,
  MATCH(RIGHT(G9903,6),
    '[1]Matriz Rutas'!$D$2:$D$34,
  0))</f>
        <v>MDJ024</v>
      </c>
    </row>
    <row r="9904" spans="1:8" hidden="1" x14ac:dyDescent="0.3">
      <c r="A9904" s="12" t="str">
        <f t="shared" si="308"/>
        <v>00025645</v>
      </c>
      <c r="B9904" s="5">
        <v>25645</v>
      </c>
      <c r="C9904" s="6" t="s">
        <v>9925</v>
      </c>
      <c r="D9904" s="6" t="s">
        <v>6</v>
      </c>
      <c r="E9904" s="5">
        <v>59</v>
      </c>
      <c r="F9904" s="6" t="s">
        <v>9487</v>
      </c>
      <c r="G9904" s="7" t="str">
        <f t="shared" si="309"/>
        <v>00000059</v>
      </c>
      <c r="H9904" s="4" t="str">
        <f>INDEX('[1]Matriz Rutas'!$C$2:$C$34,
  MATCH(RIGHT(G9904,6),
    '[1]Matriz Rutas'!$D$2:$D$34,
  0))</f>
        <v>MDJ024</v>
      </c>
    </row>
    <row r="9905" spans="1:8" hidden="1" x14ac:dyDescent="0.3">
      <c r="A9905" s="13" t="str">
        <f t="shared" si="308"/>
        <v>00012035</v>
      </c>
      <c r="B9905" s="9">
        <v>12035</v>
      </c>
      <c r="C9905" s="10" t="s">
        <v>9926</v>
      </c>
      <c r="D9905" s="10" t="s">
        <v>9</v>
      </c>
      <c r="E9905" s="9">
        <v>59</v>
      </c>
      <c r="F9905" s="10" t="s">
        <v>9487</v>
      </c>
      <c r="G9905" s="11" t="str">
        <f t="shared" si="309"/>
        <v>00000059</v>
      </c>
      <c r="H9905" s="8" t="str">
        <f>INDEX('[1]Matriz Rutas'!$C$2:$C$34,
  MATCH(RIGHT(G9905,6),
    '[1]Matriz Rutas'!$D$2:$D$34,
  0))</f>
        <v>MDJ024</v>
      </c>
    </row>
    <row r="9906" spans="1:8" hidden="1" x14ac:dyDescent="0.3">
      <c r="A9906" s="12" t="str">
        <f t="shared" si="308"/>
        <v>00012039</v>
      </c>
      <c r="B9906" s="5">
        <v>12039</v>
      </c>
      <c r="C9906" s="6" t="s">
        <v>9927</v>
      </c>
      <c r="D9906" s="6" t="s">
        <v>9</v>
      </c>
      <c r="E9906" s="5">
        <v>59</v>
      </c>
      <c r="F9906" s="6" t="s">
        <v>9487</v>
      </c>
      <c r="G9906" s="7" t="str">
        <f t="shared" si="309"/>
        <v>00000059</v>
      </c>
      <c r="H9906" s="4" t="str">
        <f>INDEX('[1]Matriz Rutas'!$C$2:$C$34,
  MATCH(RIGHT(G9906,6),
    '[1]Matriz Rutas'!$D$2:$D$34,
  0))</f>
        <v>MDJ024</v>
      </c>
    </row>
    <row r="9907" spans="1:8" hidden="1" x14ac:dyDescent="0.3">
      <c r="A9907" s="13" t="str">
        <f t="shared" si="308"/>
        <v>00026262</v>
      </c>
      <c r="B9907" s="9">
        <v>26262</v>
      </c>
      <c r="C9907" s="10" t="s">
        <v>9928</v>
      </c>
      <c r="D9907" s="10" t="s">
        <v>6</v>
      </c>
      <c r="E9907" s="9">
        <v>59</v>
      </c>
      <c r="F9907" s="10" t="s">
        <v>9487</v>
      </c>
      <c r="G9907" s="11" t="str">
        <f t="shared" si="309"/>
        <v>00000059</v>
      </c>
      <c r="H9907" s="8" t="str">
        <f>INDEX('[1]Matriz Rutas'!$C$2:$C$34,
  MATCH(RIGHT(G9907,6),
    '[1]Matriz Rutas'!$D$2:$D$34,
  0))</f>
        <v>MDJ024</v>
      </c>
    </row>
    <row r="9908" spans="1:8" hidden="1" x14ac:dyDescent="0.3">
      <c r="A9908" s="12" t="str">
        <f t="shared" si="308"/>
        <v>00034898</v>
      </c>
      <c r="B9908" s="5">
        <v>34898</v>
      </c>
      <c r="C9908" s="6" t="s">
        <v>9929</v>
      </c>
      <c r="D9908" s="6" t="s">
        <v>122</v>
      </c>
      <c r="E9908" s="5">
        <v>59</v>
      </c>
      <c r="F9908" s="6" t="s">
        <v>9487</v>
      </c>
      <c r="G9908" s="7" t="str">
        <f t="shared" si="309"/>
        <v>00000059</v>
      </c>
      <c r="H9908" s="4" t="str">
        <f>INDEX('[1]Matriz Rutas'!$C$2:$C$34,
  MATCH(RIGHT(G9908,6),
    '[1]Matriz Rutas'!$D$2:$D$34,
  0))</f>
        <v>MDJ024</v>
      </c>
    </row>
    <row r="9909" spans="1:8" hidden="1" x14ac:dyDescent="0.3">
      <c r="A9909" s="13" t="str">
        <f t="shared" si="308"/>
        <v>00030138</v>
      </c>
      <c r="B9909" s="9">
        <v>30138</v>
      </c>
      <c r="C9909" s="10" t="s">
        <v>9930</v>
      </c>
      <c r="D9909" s="10" t="s">
        <v>9</v>
      </c>
      <c r="E9909" s="9">
        <v>59</v>
      </c>
      <c r="F9909" s="10" t="s">
        <v>9487</v>
      </c>
      <c r="G9909" s="11" t="str">
        <f t="shared" si="309"/>
        <v>00000059</v>
      </c>
      <c r="H9909" s="8" t="str">
        <f>INDEX('[1]Matriz Rutas'!$C$2:$C$34,
  MATCH(RIGHT(G9909,6),
    '[1]Matriz Rutas'!$D$2:$D$34,
  0))</f>
        <v>MDJ024</v>
      </c>
    </row>
    <row r="9910" spans="1:8" hidden="1" x14ac:dyDescent="0.3">
      <c r="A9910" s="12" t="str">
        <f t="shared" si="308"/>
        <v>00023695</v>
      </c>
      <c r="B9910" s="5">
        <v>23695</v>
      </c>
      <c r="C9910" s="6" t="s">
        <v>9931</v>
      </c>
      <c r="D9910" s="6" t="s">
        <v>6</v>
      </c>
      <c r="E9910" s="5">
        <v>59</v>
      </c>
      <c r="F9910" s="6" t="s">
        <v>9487</v>
      </c>
      <c r="G9910" s="7" t="str">
        <f t="shared" si="309"/>
        <v>00000059</v>
      </c>
      <c r="H9910" s="4" t="str">
        <f>INDEX('[1]Matriz Rutas'!$C$2:$C$34,
  MATCH(RIGHT(G9910,6),
    '[1]Matriz Rutas'!$D$2:$D$34,
  0))</f>
        <v>MDJ024</v>
      </c>
    </row>
    <row r="9911" spans="1:8" hidden="1" x14ac:dyDescent="0.3">
      <c r="A9911" s="13" t="str">
        <f t="shared" si="308"/>
        <v>00013428</v>
      </c>
      <c r="B9911" s="9">
        <v>13428</v>
      </c>
      <c r="C9911" s="10" t="s">
        <v>9932</v>
      </c>
      <c r="D9911" s="10" t="s">
        <v>9</v>
      </c>
      <c r="E9911" s="9">
        <v>59</v>
      </c>
      <c r="F9911" s="10" t="s">
        <v>9487</v>
      </c>
      <c r="G9911" s="11" t="str">
        <f t="shared" si="309"/>
        <v>00000059</v>
      </c>
      <c r="H9911" s="8" t="str">
        <f>INDEX('[1]Matriz Rutas'!$C$2:$C$34,
  MATCH(RIGHT(G9911,6),
    '[1]Matriz Rutas'!$D$2:$D$34,
  0))</f>
        <v>MDJ024</v>
      </c>
    </row>
    <row r="9912" spans="1:8" hidden="1" x14ac:dyDescent="0.3">
      <c r="A9912" s="12" t="str">
        <f t="shared" si="308"/>
        <v>00028513</v>
      </c>
      <c r="B9912" s="5">
        <v>28513</v>
      </c>
      <c r="C9912" s="6" t="s">
        <v>9933</v>
      </c>
      <c r="D9912" s="6" t="s">
        <v>6</v>
      </c>
      <c r="E9912" s="5">
        <v>59</v>
      </c>
      <c r="F9912" s="6" t="s">
        <v>9487</v>
      </c>
      <c r="G9912" s="7" t="str">
        <f t="shared" si="309"/>
        <v>00000059</v>
      </c>
      <c r="H9912" s="4" t="str">
        <f>INDEX('[1]Matriz Rutas'!$C$2:$C$34,
  MATCH(RIGHT(G9912,6),
    '[1]Matriz Rutas'!$D$2:$D$34,
  0))</f>
        <v>MDJ024</v>
      </c>
    </row>
    <row r="9913" spans="1:8" hidden="1" x14ac:dyDescent="0.3">
      <c r="A9913" s="13" t="str">
        <f t="shared" si="308"/>
        <v>00018633</v>
      </c>
      <c r="B9913" s="9">
        <v>18633</v>
      </c>
      <c r="C9913" s="10" t="s">
        <v>9934</v>
      </c>
      <c r="D9913" s="10" t="s">
        <v>9</v>
      </c>
      <c r="E9913" s="9">
        <v>59</v>
      </c>
      <c r="F9913" s="10" t="s">
        <v>9487</v>
      </c>
      <c r="G9913" s="11" t="str">
        <f t="shared" si="309"/>
        <v>00000059</v>
      </c>
      <c r="H9913" s="8" t="str">
        <f>INDEX('[1]Matriz Rutas'!$C$2:$C$34,
  MATCH(RIGHT(G9913,6),
    '[1]Matriz Rutas'!$D$2:$D$34,
  0))</f>
        <v>MDJ024</v>
      </c>
    </row>
    <row r="9914" spans="1:8" hidden="1" x14ac:dyDescent="0.3">
      <c r="A9914" s="12" t="str">
        <f t="shared" si="308"/>
        <v>00026496</v>
      </c>
      <c r="B9914" s="5">
        <v>26496</v>
      </c>
      <c r="C9914" s="6" t="s">
        <v>9935</v>
      </c>
      <c r="D9914" s="6" t="s">
        <v>6</v>
      </c>
      <c r="E9914" s="5">
        <v>59</v>
      </c>
      <c r="F9914" s="6" t="s">
        <v>9487</v>
      </c>
      <c r="G9914" s="7" t="str">
        <f t="shared" si="309"/>
        <v>00000059</v>
      </c>
      <c r="H9914" s="4" t="str">
        <f>INDEX('[1]Matriz Rutas'!$C$2:$C$34,
  MATCH(RIGHT(G9914,6),
    '[1]Matriz Rutas'!$D$2:$D$34,
  0))</f>
        <v>MDJ024</v>
      </c>
    </row>
    <row r="9915" spans="1:8" hidden="1" x14ac:dyDescent="0.3">
      <c r="A9915" s="13" t="str">
        <f t="shared" si="308"/>
        <v>00032430</v>
      </c>
      <c r="B9915" s="9">
        <v>32430</v>
      </c>
      <c r="C9915" s="10" t="s">
        <v>9936</v>
      </c>
      <c r="D9915" s="10" t="s">
        <v>6</v>
      </c>
      <c r="E9915" s="9">
        <v>59</v>
      </c>
      <c r="F9915" s="10" t="s">
        <v>9487</v>
      </c>
      <c r="G9915" s="11" t="str">
        <f t="shared" si="309"/>
        <v>00000059</v>
      </c>
      <c r="H9915" s="8" t="str">
        <f>INDEX('[1]Matriz Rutas'!$C$2:$C$34,
  MATCH(RIGHT(G9915,6),
    '[1]Matriz Rutas'!$D$2:$D$34,
  0))</f>
        <v>MDJ024</v>
      </c>
    </row>
    <row r="9916" spans="1:8" hidden="1" x14ac:dyDescent="0.3">
      <c r="A9916" s="12" t="str">
        <f t="shared" si="308"/>
        <v>00032431</v>
      </c>
      <c r="B9916" s="5">
        <v>32431</v>
      </c>
      <c r="C9916" s="6" t="s">
        <v>9937</v>
      </c>
      <c r="D9916" s="6" t="s">
        <v>6</v>
      </c>
      <c r="E9916" s="5">
        <v>59</v>
      </c>
      <c r="F9916" s="6" t="s">
        <v>9487</v>
      </c>
      <c r="G9916" s="7" t="str">
        <f t="shared" si="309"/>
        <v>00000059</v>
      </c>
      <c r="H9916" s="4" t="str">
        <f>INDEX('[1]Matriz Rutas'!$C$2:$C$34,
  MATCH(RIGHT(G9916,6),
    '[1]Matriz Rutas'!$D$2:$D$34,
  0))</f>
        <v>MDJ024</v>
      </c>
    </row>
    <row r="9917" spans="1:8" hidden="1" x14ac:dyDescent="0.3">
      <c r="A9917" s="13" t="str">
        <f t="shared" si="308"/>
        <v>00036967</v>
      </c>
      <c r="B9917" s="9">
        <v>36967</v>
      </c>
      <c r="C9917" s="10" t="s">
        <v>9938</v>
      </c>
      <c r="D9917" s="10" t="s">
        <v>6</v>
      </c>
      <c r="E9917" s="9">
        <v>59</v>
      </c>
      <c r="F9917" s="10" t="s">
        <v>9487</v>
      </c>
      <c r="G9917" s="11" t="str">
        <f t="shared" si="309"/>
        <v>00000059</v>
      </c>
      <c r="H9917" s="8" t="str">
        <f>INDEX('[1]Matriz Rutas'!$C$2:$C$34,
  MATCH(RIGHT(G9917,6),
    '[1]Matriz Rutas'!$D$2:$D$34,
  0))</f>
        <v>MDJ024</v>
      </c>
    </row>
    <row r="9918" spans="1:8" hidden="1" x14ac:dyDescent="0.3">
      <c r="A9918" s="12" t="str">
        <f t="shared" si="308"/>
        <v>00024542</v>
      </c>
      <c r="B9918" s="5">
        <v>24542</v>
      </c>
      <c r="C9918" s="6" t="s">
        <v>9939</v>
      </c>
      <c r="D9918" s="6" t="s">
        <v>9</v>
      </c>
      <c r="E9918" s="5">
        <v>59</v>
      </c>
      <c r="F9918" s="6" t="s">
        <v>9487</v>
      </c>
      <c r="G9918" s="7" t="str">
        <f t="shared" si="309"/>
        <v>00000059</v>
      </c>
      <c r="H9918" s="4" t="str">
        <f>INDEX('[1]Matriz Rutas'!$C$2:$C$34,
  MATCH(RIGHT(G9918,6),
    '[1]Matriz Rutas'!$D$2:$D$34,
  0))</f>
        <v>MDJ024</v>
      </c>
    </row>
    <row r="9919" spans="1:8" hidden="1" x14ac:dyDescent="0.3">
      <c r="A9919" s="13" t="str">
        <f t="shared" si="308"/>
        <v>00035911</v>
      </c>
      <c r="B9919" s="9">
        <v>35911</v>
      </c>
      <c r="C9919" s="10" t="s">
        <v>915</v>
      </c>
      <c r="D9919" s="10" t="s">
        <v>6</v>
      </c>
      <c r="E9919" s="9">
        <v>59</v>
      </c>
      <c r="F9919" s="10" t="s">
        <v>9487</v>
      </c>
      <c r="G9919" s="11" t="str">
        <f t="shared" si="309"/>
        <v>00000059</v>
      </c>
      <c r="H9919" s="8" t="str">
        <f>INDEX('[1]Matriz Rutas'!$C$2:$C$34,
  MATCH(RIGHT(G9919,6),
    '[1]Matriz Rutas'!$D$2:$D$34,
  0))</f>
        <v>MDJ024</v>
      </c>
    </row>
    <row r="9920" spans="1:8" hidden="1" x14ac:dyDescent="0.3">
      <c r="A9920" s="12" t="str">
        <f t="shared" si="308"/>
        <v>00032854</v>
      </c>
      <c r="B9920" s="5">
        <v>32854</v>
      </c>
      <c r="C9920" s="6" t="s">
        <v>9940</v>
      </c>
      <c r="D9920" s="6" t="s">
        <v>6</v>
      </c>
      <c r="E9920" s="5">
        <v>59</v>
      </c>
      <c r="F9920" s="6" t="s">
        <v>9487</v>
      </c>
      <c r="G9920" s="7" t="str">
        <f t="shared" si="309"/>
        <v>00000059</v>
      </c>
      <c r="H9920" s="4" t="str">
        <f>INDEX('[1]Matriz Rutas'!$C$2:$C$34,
  MATCH(RIGHT(G9920,6),
    '[1]Matriz Rutas'!$D$2:$D$34,
  0))</f>
        <v>MDJ024</v>
      </c>
    </row>
    <row r="9921" spans="1:8" hidden="1" x14ac:dyDescent="0.3">
      <c r="A9921" s="13" t="str">
        <f t="shared" si="308"/>
        <v>00035766</v>
      </c>
      <c r="B9921" s="9">
        <v>35766</v>
      </c>
      <c r="C9921" s="10" t="s">
        <v>9941</v>
      </c>
      <c r="D9921" s="10" t="s">
        <v>6</v>
      </c>
      <c r="E9921" s="9">
        <v>59</v>
      </c>
      <c r="F9921" s="10" t="s">
        <v>9487</v>
      </c>
      <c r="G9921" s="11" t="str">
        <f t="shared" si="309"/>
        <v>00000059</v>
      </c>
      <c r="H9921" s="8" t="str">
        <f>INDEX('[1]Matriz Rutas'!$C$2:$C$34,
  MATCH(RIGHT(G9921,6),
    '[1]Matriz Rutas'!$D$2:$D$34,
  0))</f>
        <v>MDJ024</v>
      </c>
    </row>
    <row r="9922" spans="1:8" hidden="1" x14ac:dyDescent="0.3">
      <c r="A9922" s="12" t="str">
        <f t="shared" si="308"/>
        <v>00033989</v>
      </c>
      <c r="B9922" s="5">
        <v>33989</v>
      </c>
      <c r="C9922" s="6" t="s">
        <v>9942</v>
      </c>
      <c r="D9922" s="6" t="s">
        <v>388</v>
      </c>
      <c r="E9922" s="5">
        <v>59</v>
      </c>
      <c r="F9922" s="6" t="s">
        <v>9487</v>
      </c>
      <c r="G9922" s="7" t="str">
        <f t="shared" si="309"/>
        <v>00000059</v>
      </c>
      <c r="H9922" s="4" t="str">
        <f>INDEX('[1]Matriz Rutas'!$C$2:$C$34,
  MATCH(RIGHT(G9922,6),
    '[1]Matriz Rutas'!$D$2:$D$34,
  0))</f>
        <v>MDJ024</v>
      </c>
    </row>
    <row r="9923" spans="1:8" hidden="1" x14ac:dyDescent="0.3">
      <c r="A9923" s="13" t="str">
        <f t="shared" ref="A9923:A9986" si="310">TEXT(B9923,"00000000")</f>
        <v>00014720</v>
      </c>
      <c r="B9923" s="9">
        <v>14720</v>
      </c>
      <c r="C9923" s="10" t="s">
        <v>9943</v>
      </c>
      <c r="D9923" s="10" t="s">
        <v>122</v>
      </c>
      <c r="E9923" s="9">
        <v>59</v>
      </c>
      <c r="F9923" s="10" t="s">
        <v>9487</v>
      </c>
      <c r="G9923" s="11" t="str">
        <f t="shared" ref="G9923:G9986" si="311">TEXT(E9923,"00000000")</f>
        <v>00000059</v>
      </c>
      <c r="H9923" s="8" t="str">
        <f>INDEX('[1]Matriz Rutas'!$C$2:$C$34,
  MATCH(RIGHT(G9923,6),
    '[1]Matriz Rutas'!$D$2:$D$34,
  0))</f>
        <v>MDJ024</v>
      </c>
    </row>
    <row r="9924" spans="1:8" hidden="1" x14ac:dyDescent="0.3">
      <c r="A9924" s="12" t="str">
        <f t="shared" si="310"/>
        <v>00034493</v>
      </c>
      <c r="B9924" s="5">
        <v>34493</v>
      </c>
      <c r="C9924" s="6" t="s">
        <v>9944</v>
      </c>
      <c r="D9924" s="6" t="s">
        <v>6</v>
      </c>
      <c r="E9924" s="5">
        <v>59</v>
      </c>
      <c r="F9924" s="6" t="s">
        <v>9487</v>
      </c>
      <c r="G9924" s="7" t="str">
        <f t="shared" si="311"/>
        <v>00000059</v>
      </c>
      <c r="H9924" s="4" t="str">
        <f>INDEX('[1]Matriz Rutas'!$C$2:$C$34,
  MATCH(RIGHT(G9924,6),
    '[1]Matriz Rutas'!$D$2:$D$34,
  0))</f>
        <v>MDJ024</v>
      </c>
    </row>
    <row r="9925" spans="1:8" hidden="1" x14ac:dyDescent="0.3">
      <c r="A9925" s="13" t="str">
        <f t="shared" si="310"/>
        <v>00012607</v>
      </c>
      <c r="B9925" s="9">
        <v>12607</v>
      </c>
      <c r="C9925" s="10" t="s">
        <v>9945</v>
      </c>
      <c r="D9925" s="10" t="s">
        <v>215</v>
      </c>
      <c r="E9925" s="9">
        <v>59</v>
      </c>
      <c r="F9925" s="10" t="s">
        <v>9487</v>
      </c>
      <c r="G9925" s="11" t="str">
        <f t="shared" si="311"/>
        <v>00000059</v>
      </c>
      <c r="H9925" s="8" t="str">
        <f>INDEX('[1]Matriz Rutas'!$C$2:$C$34,
  MATCH(RIGHT(G9925,6),
    '[1]Matriz Rutas'!$D$2:$D$34,
  0))</f>
        <v>MDJ024</v>
      </c>
    </row>
    <row r="9926" spans="1:8" hidden="1" x14ac:dyDescent="0.3">
      <c r="A9926" s="12" t="str">
        <f t="shared" si="310"/>
        <v>00020081</v>
      </c>
      <c r="B9926" s="5">
        <v>20081</v>
      </c>
      <c r="C9926" s="6" t="s">
        <v>9946</v>
      </c>
      <c r="D9926" s="6" t="s">
        <v>122</v>
      </c>
      <c r="E9926" s="5">
        <v>59</v>
      </c>
      <c r="F9926" s="6" t="s">
        <v>9487</v>
      </c>
      <c r="G9926" s="7" t="str">
        <f t="shared" si="311"/>
        <v>00000059</v>
      </c>
      <c r="H9926" s="4" t="str">
        <f>INDEX('[1]Matriz Rutas'!$C$2:$C$34,
  MATCH(RIGHT(G9926,6),
    '[1]Matriz Rutas'!$D$2:$D$34,
  0))</f>
        <v>MDJ024</v>
      </c>
    </row>
    <row r="9927" spans="1:8" hidden="1" x14ac:dyDescent="0.3">
      <c r="A9927" s="13" t="str">
        <f t="shared" si="310"/>
        <v>00020082</v>
      </c>
      <c r="B9927" s="9">
        <v>20082</v>
      </c>
      <c r="C9927" s="10" t="s">
        <v>9947</v>
      </c>
      <c r="D9927" s="10" t="s">
        <v>122</v>
      </c>
      <c r="E9927" s="9">
        <v>59</v>
      </c>
      <c r="F9927" s="10" t="s">
        <v>9487</v>
      </c>
      <c r="G9927" s="11" t="str">
        <f t="shared" si="311"/>
        <v>00000059</v>
      </c>
      <c r="H9927" s="8" t="str">
        <f>INDEX('[1]Matriz Rutas'!$C$2:$C$34,
  MATCH(RIGHT(G9927,6),
    '[1]Matriz Rutas'!$D$2:$D$34,
  0))</f>
        <v>MDJ024</v>
      </c>
    </row>
    <row r="9928" spans="1:8" hidden="1" x14ac:dyDescent="0.3">
      <c r="A9928" s="12" t="str">
        <f t="shared" si="310"/>
        <v>00035794</v>
      </c>
      <c r="B9928" s="5">
        <v>35794</v>
      </c>
      <c r="C9928" s="6" t="s">
        <v>9948</v>
      </c>
      <c r="D9928" s="6" t="s">
        <v>6</v>
      </c>
      <c r="E9928" s="5">
        <v>59</v>
      </c>
      <c r="F9928" s="6" t="s">
        <v>9487</v>
      </c>
      <c r="G9928" s="7" t="str">
        <f t="shared" si="311"/>
        <v>00000059</v>
      </c>
      <c r="H9928" s="4" t="str">
        <f>INDEX('[1]Matriz Rutas'!$C$2:$C$34,
  MATCH(RIGHT(G9928,6),
    '[1]Matriz Rutas'!$D$2:$D$34,
  0))</f>
        <v>MDJ024</v>
      </c>
    </row>
    <row r="9929" spans="1:8" hidden="1" x14ac:dyDescent="0.3">
      <c r="A9929" s="13" t="str">
        <f t="shared" si="310"/>
        <v>00029404</v>
      </c>
      <c r="B9929" s="9">
        <v>29404</v>
      </c>
      <c r="C9929" s="10" t="s">
        <v>9949</v>
      </c>
      <c r="D9929" s="10" t="s">
        <v>9</v>
      </c>
      <c r="E9929" s="9">
        <v>59</v>
      </c>
      <c r="F9929" s="10" t="s">
        <v>9487</v>
      </c>
      <c r="G9929" s="11" t="str">
        <f t="shared" si="311"/>
        <v>00000059</v>
      </c>
      <c r="H9929" s="8" t="str">
        <f>INDEX('[1]Matriz Rutas'!$C$2:$C$34,
  MATCH(RIGHT(G9929,6),
    '[1]Matriz Rutas'!$D$2:$D$34,
  0))</f>
        <v>MDJ024</v>
      </c>
    </row>
    <row r="9930" spans="1:8" hidden="1" x14ac:dyDescent="0.3">
      <c r="A9930" s="12" t="str">
        <f t="shared" si="310"/>
        <v>00036389</v>
      </c>
      <c r="B9930" s="5">
        <v>36389</v>
      </c>
      <c r="C9930" s="6" t="s">
        <v>9950</v>
      </c>
      <c r="D9930" s="6" t="s">
        <v>6</v>
      </c>
      <c r="E9930" s="5">
        <v>63</v>
      </c>
      <c r="F9930" s="6" t="s">
        <v>9951</v>
      </c>
      <c r="G9930" s="7" t="str">
        <f t="shared" si="311"/>
        <v>00000063</v>
      </c>
      <c r="H9930" s="4" t="str">
        <f>INDEX('[1]Matriz Rutas'!$C$2:$C$34,
  MATCH(RIGHT(G9930,6),
    '[1]Matriz Rutas'!$D$2:$D$34,
  0))</f>
        <v>MDJ025</v>
      </c>
    </row>
    <row r="9931" spans="1:8" hidden="1" x14ac:dyDescent="0.3">
      <c r="A9931" s="13" t="str">
        <f t="shared" si="310"/>
        <v>00037153</v>
      </c>
      <c r="B9931" s="9">
        <v>37153</v>
      </c>
      <c r="C9931" s="10" t="s">
        <v>9952</v>
      </c>
      <c r="D9931" s="10" t="s">
        <v>4811</v>
      </c>
      <c r="E9931" s="9">
        <v>63</v>
      </c>
      <c r="F9931" s="10" t="s">
        <v>9951</v>
      </c>
      <c r="G9931" s="11" t="str">
        <f t="shared" si="311"/>
        <v>00000063</v>
      </c>
      <c r="H9931" s="8" t="str">
        <f>INDEX('[1]Matriz Rutas'!$C$2:$C$34,
  MATCH(RIGHT(G9931,6),
    '[1]Matriz Rutas'!$D$2:$D$34,
  0))</f>
        <v>MDJ025</v>
      </c>
    </row>
    <row r="9932" spans="1:8" hidden="1" x14ac:dyDescent="0.3">
      <c r="A9932" s="12" t="str">
        <f t="shared" si="310"/>
        <v>00037747</v>
      </c>
      <c r="B9932" s="5">
        <v>37747</v>
      </c>
      <c r="C9932" s="6" t="s">
        <v>9953</v>
      </c>
      <c r="D9932" s="6" t="s">
        <v>4811</v>
      </c>
      <c r="E9932" s="5">
        <v>63</v>
      </c>
      <c r="F9932" s="6" t="s">
        <v>9951</v>
      </c>
      <c r="G9932" s="7" t="str">
        <f t="shared" si="311"/>
        <v>00000063</v>
      </c>
      <c r="H9932" s="4" t="str">
        <f>INDEX('[1]Matriz Rutas'!$C$2:$C$34,
  MATCH(RIGHT(G9932,6),
    '[1]Matriz Rutas'!$D$2:$D$34,
  0))</f>
        <v>MDJ025</v>
      </c>
    </row>
    <row r="9933" spans="1:8" hidden="1" x14ac:dyDescent="0.3">
      <c r="A9933" s="13" t="str">
        <f t="shared" si="310"/>
        <v>00034673</v>
      </c>
      <c r="B9933" s="9">
        <v>34673</v>
      </c>
      <c r="C9933" s="10" t="s">
        <v>9954</v>
      </c>
      <c r="D9933" s="10" t="s">
        <v>4811</v>
      </c>
      <c r="E9933" s="9">
        <v>63</v>
      </c>
      <c r="F9933" s="10" t="s">
        <v>9951</v>
      </c>
      <c r="G9933" s="11" t="str">
        <f t="shared" si="311"/>
        <v>00000063</v>
      </c>
      <c r="H9933" s="8" t="str">
        <f>INDEX('[1]Matriz Rutas'!$C$2:$C$34,
  MATCH(RIGHT(G9933,6),
    '[1]Matriz Rutas'!$D$2:$D$34,
  0))</f>
        <v>MDJ025</v>
      </c>
    </row>
    <row r="9934" spans="1:8" hidden="1" x14ac:dyDescent="0.3">
      <c r="A9934" s="12" t="str">
        <f t="shared" si="310"/>
        <v>00000683</v>
      </c>
      <c r="B9934" s="5">
        <v>683</v>
      </c>
      <c r="C9934" s="6" t="s">
        <v>9955</v>
      </c>
      <c r="D9934" s="6" t="s">
        <v>4811</v>
      </c>
      <c r="E9934" s="5">
        <v>63</v>
      </c>
      <c r="F9934" s="6" t="s">
        <v>9951</v>
      </c>
      <c r="G9934" s="7" t="str">
        <f t="shared" si="311"/>
        <v>00000063</v>
      </c>
      <c r="H9934" s="4" t="str">
        <f>INDEX('[1]Matriz Rutas'!$C$2:$C$34,
  MATCH(RIGHT(G9934,6),
    '[1]Matriz Rutas'!$D$2:$D$34,
  0))</f>
        <v>MDJ025</v>
      </c>
    </row>
    <row r="9935" spans="1:8" hidden="1" x14ac:dyDescent="0.3">
      <c r="A9935" s="13" t="str">
        <f t="shared" si="310"/>
        <v>00000685</v>
      </c>
      <c r="B9935" s="9">
        <v>685</v>
      </c>
      <c r="C9935" s="10" t="s">
        <v>9956</v>
      </c>
      <c r="D9935" s="10" t="s">
        <v>4811</v>
      </c>
      <c r="E9935" s="9">
        <v>63</v>
      </c>
      <c r="F9935" s="10" t="s">
        <v>9951</v>
      </c>
      <c r="G9935" s="11" t="str">
        <f t="shared" si="311"/>
        <v>00000063</v>
      </c>
      <c r="H9935" s="8" t="str">
        <f>INDEX('[1]Matriz Rutas'!$C$2:$C$34,
  MATCH(RIGHT(G9935,6),
    '[1]Matriz Rutas'!$D$2:$D$34,
  0))</f>
        <v>MDJ025</v>
      </c>
    </row>
    <row r="9936" spans="1:8" hidden="1" x14ac:dyDescent="0.3">
      <c r="A9936" s="12" t="str">
        <f t="shared" si="310"/>
        <v>00036716</v>
      </c>
      <c r="B9936" s="5">
        <v>36716</v>
      </c>
      <c r="C9936" s="6" t="s">
        <v>9957</v>
      </c>
      <c r="D9936" s="6" t="s">
        <v>4811</v>
      </c>
      <c r="E9936" s="5">
        <v>63</v>
      </c>
      <c r="F9936" s="6" t="s">
        <v>9951</v>
      </c>
      <c r="G9936" s="7" t="str">
        <f t="shared" si="311"/>
        <v>00000063</v>
      </c>
      <c r="H9936" s="4" t="str">
        <f>INDEX('[1]Matriz Rutas'!$C$2:$C$34,
  MATCH(RIGHT(G9936,6),
    '[1]Matriz Rutas'!$D$2:$D$34,
  0))</f>
        <v>MDJ025</v>
      </c>
    </row>
    <row r="9937" spans="1:8" hidden="1" x14ac:dyDescent="0.3">
      <c r="A9937" s="13" t="str">
        <f t="shared" si="310"/>
        <v>00036719</v>
      </c>
      <c r="B9937" s="9">
        <v>36719</v>
      </c>
      <c r="C9937" s="10" t="s">
        <v>9958</v>
      </c>
      <c r="D9937" s="10" t="s">
        <v>2366</v>
      </c>
      <c r="E9937" s="9">
        <v>63</v>
      </c>
      <c r="F9937" s="10" t="s">
        <v>9951</v>
      </c>
      <c r="G9937" s="11" t="str">
        <f t="shared" si="311"/>
        <v>00000063</v>
      </c>
      <c r="H9937" s="8" t="str">
        <f>INDEX('[1]Matriz Rutas'!$C$2:$C$34,
  MATCH(RIGHT(G9937,6),
    '[1]Matriz Rutas'!$D$2:$D$34,
  0))</f>
        <v>MDJ025</v>
      </c>
    </row>
    <row r="9938" spans="1:8" hidden="1" x14ac:dyDescent="0.3">
      <c r="A9938" s="12" t="str">
        <f t="shared" si="310"/>
        <v>00020688</v>
      </c>
      <c r="B9938" s="5">
        <v>20688</v>
      </c>
      <c r="C9938" s="6" t="s">
        <v>9959</v>
      </c>
      <c r="D9938" s="6" t="s">
        <v>9960</v>
      </c>
      <c r="E9938" s="5">
        <v>63</v>
      </c>
      <c r="F9938" s="6" t="s">
        <v>9951</v>
      </c>
      <c r="G9938" s="7" t="str">
        <f t="shared" si="311"/>
        <v>00000063</v>
      </c>
      <c r="H9938" s="4" t="str">
        <f>INDEX('[1]Matriz Rutas'!$C$2:$C$34,
  MATCH(RIGHT(G9938,6),
    '[1]Matriz Rutas'!$D$2:$D$34,
  0))</f>
        <v>MDJ025</v>
      </c>
    </row>
    <row r="9939" spans="1:8" hidden="1" x14ac:dyDescent="0.3">
      <c r="A9939" s="13" t="str">
        <f t="shared" si="310"/>
        <v>00020690</v>
      </c>
      <c r="B9939" s="9">
        <v>20690</v>
      </c>
      <c r="C9939" s="10" t="s">
        <v>9961</v>
      </c>
      <c r="D9939" s="10" t="s">
        <v>9960</v>
      </c>
      <c r="E9939" s="9">
        <v>63</v>
      </c>
      <c r="F9939" s="10" t="s">
        <v>9951</v>
      </c>
      <c r="G9939" s="11" t="str">
        <f t="shared" si="311"/>
        <v>00000063</v>
      </c>
      <c r="H9939" s="8" t="str">
        <f>INDEX('[1]Matriz Rutas'!$C$2:$C$34,
  MATCH(RIGHT(G9939,6),
    '[1]Matriz Rutas'!$D$2:$D$34,
  0))</f>
        <v>MDJ025</v>
      </c>
    </row>
    <row r="9940" spans="1:8" hidden="1" x14ac:dyDescent="0.3">
      <c r="A9940" s="12" t="str">
        <f t="shared" si="310"/>
        <v>00021691</v>
      </c>
      <c r="B9940" s="5">
        <v>21691</v>
      </c>
      <c r="C9940" s="6" t="s">
        <v>9962</v>
      </c>
      <c r="D9940" s="6" t="s">
        <v>9960</v>
      </c>
      <c r="E9940" s="5">
        <v>63</v>
      </c>
      <c r="F9940" s="6" t="s">
        <v>9951</v>
      </c>
      <c r="G9940" s="7" t="str">
        <f t="shared" si="311"/>
        <v>00000063</v>
      </c>
      <c r="H9940" s="4" t="str">
        <f>INDEX('[1]Matriz Rutas'!$C$2:$C$34,
  MATCH(RIGHT(G9940,6),
    '[1]Matriz Rutas'!$D$2:$D$34,
  0))</f>
        <v>MDJ025</v>
      </c>
    </row>
    <row r="9941" spans="1:8" hidden="1" x14ac:dyDescent="0.3">
      <c r="A9941" s="13" t="str">
        <f t="shared" si="310"/>
        <v>00036207</v>
      </c>
      <c r="B9941" s="9">
        <v>36207</v>
      </c>
      <c r="C9941" s="10" t="s">
        <v>9963</v>
      </c>
      <c r="D9941" s="10" t="s">
        <v>6</v>
      </c>
      <c r="E9941" s="9">
        <v>63</v>
      </c>
      <c r="F9941" s="10" t="s">
        <v>9951</v>
      </c>
      <c r="G9941" s="11" t="str">
        <f t="shared" si="311"/>
        <v>00000063</v>
      </c>
      <c r="H9941" s="8" t="str">
        <f>INDEX('[1]Matriz Rutas'!$C$2:$C$34,
  MATCH(RIGHT(G9941,6),
    '[1]Matriz Rutas'!$D$2:$D$34,
  0))</f>
        <v>MDJ025</v>
      </c>
    </row>
    <row r="9942" spans="1:8" hidden="1" x14ac:dyDescent="0.3">
      <c r="A9942" s="12" t="str">
        <f t="shared" si="310"/>
        <v>00031573</v>
      </c>
      <c r="B9942" s="5">
        <v>31573</v>
      </c>
      <c r="C9942" s="6" t="s">
        <v>9964</v>
      </c>
      <c r="D9942" s="6" t="s">
        <v>4811</v>
      </c>
      <c r="E9942" s="5">
        <v>63</v>
      </c>
      <c r="F9942" s="6" t="s">
        <v>9951</v>
      </c>
      <c r="G9942" s="7" t="str">
        <f t="shared" si="311"/>
        <v>00000063</v>
      </c>
      <c r="H9942" s="4" t="str">
        <f>INDEX('[1]Matriz Rutas'!$C$2:$C$34,
  MATCH(RIGHT(G9942,6),
    '[1]Matriz Rutas'!$D$2:$D$34,
  0))</f>
        <v>MDJ025</v>
      </c>
    </row>
    <row r="9943" spans="1:8" hidden="1" x14ac:dyDescent="0.3">
      <c r="A9943" s="13" t="str">
        <f t="shared" si="310"/>
        <v>00036437</v>
      </c>
      <c r="B9943" s="9">
        <v>36437</v>
      </c>
      <c r="C9943" s="10" t="s">
        <v>9965</v>
      </c>
      <c r="D9943" s="10" t="s">
        <v>292</v>
      </c>
      <c r="E9943" s="9">
        <v>63</v>
      </c>
      <c r="F9943" s="10" t="s">
        <v>9951</v>
      </c>
      <c r="G9943" s="11" t="str">
        <f t="shared" si="311"/>
        <v>00000063</v>
      </c>
      <c r="H9943" s="8" t="str">
        <f>INDEX('[1]Matriz Rutas'!$C$2:$C$34,
  MATCH(RIGHT(G9943,6),
    '[1]Matriz Rutas'!$D$2:$D$34,
  0))</f>
        <v>MDJ025</v>
      </c>
    </row>
    <row r="9944" spans="1:8" hidden="1" x14ac:dyDescent="0.3">
      <c r="A9944" s="12" t="str">
        <f t="shared" si="310"/>
        <v>00022289</v>
      </c>
      <c r="B9944" s="5">
        <v>22289</v>
      </c>
      <c r="C9944" s="6" t="s">
        <v>9966</v>
      </c>
      <c r="D9944" s="6" t="s">
        <v>2366</v>
      </c>
      <c r="E9944" s="5">
        <v>63</v>
      </c>
      <c r="F9944" s="6" t="s">
        <v>9951</v>
      </c>
      <c r="G9944" s="7" t="str">
        <f t="shared" si="311"/>
        <v>00000063</v>
      </c>
      <c r="H9944" s="4" t="str">
        <f>INDEX('[1]Matriz Rutas'!$C$2:$C$34,
  MATCH(RIGHT(G9944,6),
    '[1]Matriz Rutas'!$D$2:$D$34,
  0))</f>
        <v>MDJ025</v>
      </c>
    </row>
    <row r="9945" spans="1:8" hidden="1" x14ac:dyDescent="0.3">
      <c r="A9945" s="13" t="str">
        <f t="shared" si="310"/>
        <v>00001645</v>
      </c>
      <c r="B9945" s="9">
        <v>1645</v>
      </c>
      <c r="C9945" s="10" t="s">
        <v>9967</v>
      </c>
      <c r="D9945" s="10" t="s">
        <v>4811</v>
      </c>
      <c r="E9945" s="9">
        <v>63</v>
      </c>
      <c r="F9945" s="10" t="s">
        <v>9951</v>
      </c>
      <c r="G9945" s="11" t="str">
        <f t="shared" si="311"/>
        <v>00000063</v>
      </c>
      <c r="H9945" s="8" t="str">
        <f>INDEX('[1]Matriz Rutas'!$C$2:$C$34,
  MATCH(RIGHT(G9945,6),
    '[1]Matriz Rutas'!$D$2:$D$34,
  0))</f>
        <v>MDJ025</v>
      </c>
    </row>
    <row r="9946" spans="1:8" hidden="1" x14ac:dyDescent="0.3">
      <c r="A9946" s="12" t="str">
        <f t="shared" si="310"/>
        <v>00001785</v>
      </c>
      <c r="B9946" s="5">
        <v>1785</v>
      </c>
      <c r="C9946" s="6" t="s">
        <v>9968</v>
      </c>
      <c r="D9946" s="6" t="s">
        <v>4811</v>
      </c>
      <c r="E9946" s="5">
        <v>63</v>
      </c>
      <c r="F9946" s="6" t="s">
        <v>9951</v>
      </c>
      <c r="G9946" s="7" t="str">
        <f t="shared" si="311"/>
        <v>00000063</v>
      </c>
      <c r="H9946" s="4" t="str">
        <f>INDEX('[1]Matriz Rutas'!$C$2:$C$34,
  MATCH(RIGHT(G9946,6),
    '[1]Matriz Rutas'!$D$2:$D$34,
  0))</f>
        <v>MDJ025</v>
      </c>
    </row>
    <row r="9947" spans="1:8" hidden="1" x14ac:dyDescent="0.3">
      <c r="A9947" s="13" t="str">
        <f t="shared" si="310"/>
        <v>00001888</v>
      </c>
      <c r="B9947" s="9">
        <v>1888</v>
      </c>
      <c r="C9947" s="10" t="s">
        <v>9969</v>
      </c>
      <c r="D9947" s="10" t="s">
        <v>4811</v>
      </c>
      <c r="E9947" s="9">
        <v>63</v>
      </c>
      <c r="F9947" s="10" t="s">
        <v>9951</v>
      </c>
      <c r="G9947" s="11" t="str">
        <f t="shared" si="311"/>
        <v>00000063</v>
      </c>
      <c r="H9947" s="8" t="str">
        <f>INDEX('[1]Matriz Rutas'!$C$2:$C$34,
  MATCH(RIGHT(G9947,6),
    '[1]Matriz Rutas'!$D$2:$D$34,
  0))</f>
        <v>MDJ025</v>
      </c>
    </row>
    <row r="9948" spans="1:8" hidden="1" x14ac:dyDescent="0.3">
      <c r="A9948" s="12" t="str">
        <f t="shared" si="310"/>
        <v>00001988</v>
      </c>
      <c r="B9948" s="5">
        <v>1988</v>
      </c>
      <c r="C9948" s="6" t="s">
        <v>9970</v>
      </c>
      <c r="D9948" s="6" t="s">
        <v>4811</v>
      </c>
      <c r="E9948" s="5">
        <v>63</v>
      </c>
      <c r="F9948" s="6" t="s">
        <v>9951</v>
      </c>
      <c r="G9948" s="7" t="str">
        <f t="shared" si="311"/>
        <v>00000063</v>
      </c>
      <c r="H9948" s="4" t="str">
        <f>INDEX('[1]Matriz Rutas'!$C$2:$C$34,
  MATCH(RIGHT(G9948,6),
    '[1]Matriz Rutas'!$D$2:$D$34,
  0))</f>
        <v>MDJ025</v>
      </c>
    </row>
    <row r="9949" spans="1:8" hidden="1" x14ac:dyDescent="0.3">
      <c r="A9949" s="13" t="str">
        <f t="shared" si="310"/>
        <v>00002073</v>
      </c>
      <c r="B9949" s="9">
        <v>2073</v>
      </c>
      <c r="C9949" s="10" t="s">
        <v>9971</v>
      </c>
      <c r="D9949" s="10" t="s">
        <v>4811</v>
      </c>
      <c r="E9949" s="9">
        <v>63</v>
      </c>
      <c r="F9949" s="10" t="s">
        <v>9951</v>
      </c>
      <c r="G9949" s="11" t="str">
        <f t="shared" si="311"/>
        <v>00000063</v>
      </c>
      <c r="H9949" s="8" t="str">
        <f>INDEX('[1]Matriz Rutas'!$C$2:$C$34,
  MATCH(RIGHT(G9949,6),
    '[1]Matriz Rutas'!$D$2:$D$34,
  0))</f>
        <v>MDJ025</v>
      </c>
    </row>
    <row r="9950" spans="1:8" hidden="1" x14ac:dyDescent="0.3">
      <c r="A9950" s="12" t="str">
        <f t="shared" si="310"/>
        <v>00002307</v>
      </c>
      <c r="B9950" s="5">
        <v>2307</v>
      </c>
      <c r="C9950" s="6" t="s">
        <v>9972</v>
      </c>
      <c r="D9950" s="6" t="s">
        <v>2366</v>
      </c>
      <c r="E9950" s="5">
        <v>63</v>
      </c>
      <c r="F9950" s="6" t="s">
        <v>9951</v>
      </c>
      <c r="G9950" s="7" t="str">
        <f t="shared" si="311"/>
        <v>00000063</v>
      </c>
      <c r="H9950" s="4" t="str">
        <f>INDEX('[1]Matriz Rutas'!$C$2:$C$34,
  MATCH(RIGHT(G9950,6),
    '[1]Matriz Rutas'!$D$2:$D$34,
  0))</f>
        <v>MDJ025</v>
      </c>
    </row>
    <row r="9951" spans="1:8" hidden="1" x14ac:dyDescent="0.3">
      <c r="A9951" s="13" t="str">
        <f t="shared" si="310"/>
        <v>00002388</v>
      </c>
      <c r="B9951" s="9">
        <v>2388</v>
      </c>
      <c r="C9951" s="10" t="s">
        <v>9973</v>
      </c>
      <c r="D9951" s="10" t="s">
        <v>4811</v>
      </c>
      <c r="E9951" s="9">
        <v>63</v>
      </c>
      <c r="F9951" s="10" t="s">
        <v>9951</v>
      </c>
      <c r="G9951" s="11" t="str">
        <f t="shared" si="311"/>
        <v>00000063</v>
      </c>
      <c r="H9951" s="8" t="str">
        <f>INDEX('[1]Matriz Rutas'!$C$2:$C$34,
  MATCH(RIGHT(G9951,6),
    '[1]Matriz Rutas'!$D$2:$D$34,
  0))</f>
        <v>MDJ025</v>
      </c>
    </row>
    <row r="9952" spans="1:8" hidden="1" x14ac:dyDescent="0.3">
      <c r="A9952" s="12" t="str">
        <f t="shared" si="310"/>
        <v>00002407</v>
      </c>
      <c r="B9952" s="5">
        <v>2407</v>
      </c>
      <c r="C9952" s="6" t="s">
        <v>9974</v>
      </c>
      <c r="D9952" s="6" t="s">
        <v>4811</v>
      </c>
      <c r="E9952" s="5">
        <v>63</v>
      </c>
      <c r="F9952" s="6" t="s">
        <v>9951</v>
      </c>
      <c r="G9952" s="7" t="str">
        <f t="shared" si="311"/>
        <v>00000063</v>
      </c>
      <c r="H9952" s="4" t="str">
        <f>INDEX('[1]Matriz Rutas'!$C$2:$C$34,
  MATCH(RIGHT(G9952,6),
    '[1]Matriz Rutas'!$D$2:$D$34,
  0))</f>
        <v>MDJ025</v>
      </c>
    </row>
    <row r="9953" spans="1:8" hidden="1" x14ac:dyDescent="0.3">
      <c r="A9953" s="13" t="str">
        <f t="shared" si="310"/>
        <v>00003097</v>
      </c>
      <c r="B9953" s="9">
        <v>3097</v>
      </c>
      <c r="C9953" s="10" t="s">
        <v>9975</v>
      </c>
      <c r="D9953" s="10" t="s">
        <v>4811</v>
      </c>
      <c r="E9953" s="9">
        <v>63</v>
      </c>
      <c r="F9953" s="10" t="s">
        <v>9951</v>
      </c>
      <c r="G9953" s="11" t="str">
        <f t="shared" si="311"/>
        <v>00000063</v>
      </c>
      <c r="H9953" s="8" t="str">
        <f>INDEX('[1]Matriz Rutas'!$C$2:$C$34,
  MATCH(RIGHT(G9953,6),
    '[1]Matriz Rutas'!$D$2:$D$34,
  0))</f>
        <v>MDJ025</v>
      </c>
    </row>
    <row r="9954" spans="1:8" hidden="1" x14ac:dyDescent="0.3">
      <c r="A9954" s="12" t="str">
        <f t="shared" si="310"/>
        <v>00003105</v>
      </c>
      <c r="B9954" s="5">
        <v>3105</v>
      </c>
      <c r="C9954" s="6" t="s">
        <v>9976</v>
      </c>
      <c r="D9954" s="6" t="s">
        <v>4811</v>
      </c>
      <c r="E9954" s="5">
        <v>63</v>
      </c>
      <c r="F9954" s="6" t="s">
        <v>9951</v>
      </c>
      <c r="G9954" s="7" t="str">
        <f t="shared" si="311"/>
        <v>00000063</v>
      </c>
      <c r="H9954" s="4" t="str">
        <f>INDEX('[1]Matriz Rutas'!$C$2:$C$34,
  MATCH(RIGHT(G9954,6),
    '[1]Matriz Rutas'!$D$2:$D$34,
  0))</f>
        <v>MDJ025</v>
      </c>
    </row>
    <row r="9955" spans="1:8" hidden="1" x14ac:dyDescent="0.3">
      <c r="A9955" s="13" t="str">
        <f t="shared" si="310"/>
        <v>00003106</v>
      </c>
      <c r="B9955" s="9">
        <v>3106</v>
      </c>
      <c r="C9955" s="10" t="s">
        <v>9977</v>
      </c>
      <c r="D9955" s="10" t="s">
        <v>9960</v>
      </c>
      <c r="E9955" s="9">
        <v>63</v>
      </c>
      <c r="F9955" s="10" t="s">
        <v>9951</v>
      </c>
      <c r="G9955" s="11" t="str">
        <f t="shared" si="311"/>
        <v>00000063</v>
      </c>
      <c r="H9955" s="8" t="str">
        <f>INDEX('[1]Matriz Rutas'!$C$2:$C$34,
  MATCH(RIGHT(G9955,6),
    '[1]Matriz Rutas'!$D$2:$D$34,
  0))</f>
        <v>MDJ025</v>
      </c>
    </row>
    <row r="9956" spans="1:8" hidden="1" x14ac:dyDescent="0.3">
      <c r="A9956" s="12" t="str">
        <f t="shared" si="310"/>
        <v>00003115</v>
      </c>
      <c r="B9956" s="5">
        <v>3115</v>
      </c>
      <c r="C9956" s="6" t="s">
        <v>9978</v>
      </c>
      <c r="D9956" s="6" t="s">
        <v>4811</v>
      </c>
      <c r="E9956" s="5">
        <v>63</v>
      </c>
      <c r="F9956" s="6" t="s">
        <v>9951</v>
      </c>
      <c r="G9956" s="7" t="str">
        <f t="shared" si="311"/>
        <v>00000063</v>
      </c>
      <c r="H9956" s="4" t="str">
        <f>INDEX('[1]Matriz Rutas'!$C$2:$C$34,
  MATCH(RIGHT(G9956,6),
    '[1]Matriz Rutas'!$D$2:$D$34,
  0))</f>
        <v>MDJ025</v>
      </c>
    </row>
    <row r="9957" spans="1:8" hidden="1" x14ac:dyDescent="0.3">
      <c r="A9957" s="13" t="str">
        <f t="shared" si="310"/>
        <v>00003116</v>
      </c>
      <c r="B9957" s="9">
        <v>3116</v>
      </c>
      <c r="C9957" s="10" t="s">
        <v>9979</v>
      </c>
      <c r="D9957" s="10" t="s">
        <v>4811</v>
      </c>
      <c r="E9957" s="9">
        <v>63</v>
      </c>
      <c r="F9957" s="10" t="s">
        <v>9951</v>
      </c>
      <c r="G9957" s="11" t="str">
        <f t="shared" si="311"/>
        <v>00000063</v>
      </c>
      <c r="H9957" s="8" t="str">
        <f>INDEX('[1]Matriz Rutas'!$C$2:$C$34,
  MATCH(RIGHT(G9957,6),
    '[1]Matriz Rutas'!$D$2:$D$34,
  0))</f>
        <v>MDJ025</v>
      </c>
    </row>
    <row r="9958" spans="1:8" hidden="1" x14ac:dyDescent="0.3">
      <c r="A9958" s="12" t="str">
        <f t="shared" si="310"/>
        <v>00003131</v>
      </c>
      <c r="B9958" s="5">
        <v>3131</v>
      </c>
      <c r="C9958" s="6" t="s">
        <v>9980</v>
      </c>
      <c r="D9958" s="6" t="s">
        <v>4811</v>
      </c>
      <c r="E9958" s="5">
        <v>63</v>
      </c>
      <c r="F9958" s="6" t="s">
        <v>9951</v>
      </c>
      <c r="G9958" s="7" t="str">
        <f t="shared" si="311"/>
        <v>00000063</v>
      </c>
      <c r="H9958" s="4" t="str">
        <f>INDEX('[1]Matriz Rutas'!$C$2:$C$34,
  MATCH(RIGHT(G9958,6),
    '[1]Matriz Rutas'!$D$2:$D$34,
  0))</f>
        <v>MDJ025</v>
      </c>
    </row>
    <row r="9959" spans="1:8" hidden="1" x14ac:dyDescent="0.3">
      <c r="A9959" s="13" t="str">
        <f t="shared" si="310"/>
        <v>00003318</v>
      </c>
      <c r="B9959" s="9">
        <v>3318</v>
      </c>
      <c r="C9959" s="10" t="s">
        <v>9981</v>
      </c>
      <c r="D9959" s="10" t="s">
        <v>4811</v>
      </c>
      <c r="E9959" s="9">
        <v>63</v>
      </c>
      <c r="F9959" s="10" t="s">
        <v>9951</v>
      </c>
      <c r="G9959" s="11" t="str">
        <f t="shared" si="311"/>
        <v>00000063</v>
      </c>
      <c r="H9959" s="8" t="str">
        <f>INDEX('[1]Matriz Rutas'!$C$2:$C$34,
  MATCH(RIGHT(G9959,6),
    '[1]Matriz Rutas'!$D$2:$D$34,
  0))</f>
        <v>MDJ025</v>
      </c>
    </row>
    <row r="9960" spans="1:8" hidden="1" x14ac:dyDescent="0.3">
      <c r="A9960" s="12" t="str">
        <f t="shared" si="310"/>
        <v>00003355</v>
      </c>
      <c r="B9960" s="5">
        <v>3355</v>
      </c>
      <c r="C9960" s="6" t="s">
        <v>9982</v>
      </c>
      <c r="D9960" s="6" t="s">
        <v>2366</v>
      </c>
      <c r="E9960" s="5">
        <v>63</v>
      </c>
      <c r="F9960" s="6" t="s">
        <v>9951</v>
      </c>
      <c r="G9960" s="7" t="str">
        <f t="shared" si="311"/>
        <v>00000063</v>
      </c>
      <c r="H9960" s="4" t="str">
        <f>INDEX('[1]Matriz Rutas'!$C$2:$C$34,
  MATCH(RIGHT(G9960,6),
    '[1]Matriz Rutas'!$D$2:$D$34,
  0))</f>
        <v>MDJ025</v>
      </c>
    </row>
    <row r="9961" spans="1:8" hidden="1" x14ac:dyDescent="0.3">
      <c r="A9961" s="13" t="str">
        <f t="shared" si="310"/>
        <v>00003455</v>
      </c>
      <c r="B9961" s="9">
        <v>3455</v>
      </c>
      <c r="C9961" s="10" t="s">
        <v>9983</v>
      </c>
      <c r="D9961" s="10" t="s">
        <v>9960</v>
      </c>
      <c r="E9961" s="9">
        <v>63</v>
      </c>
      <c r="F9961" s="10" t="s">
        <v>9951</v>
      </c>
      <c r="G9961" s="11" t="str">
        <f t="shared" si="311"/>
        <v>00000063</v>
      </c>
      <c r="H9961" s="8" t="str">
        <f>INDEX('[1]Matriz Rutas'!$C$2:$C$34,
  MATCH(RIGHT(G9961,6),
    '[1]Matriz Rutas'!$D$2:$D$34,
  0))</f>
        <v>MDJ025</v>
      </c>
    </row>
    <row r="9962" spans="1:8" hidden="1" x14ac:dyDescent="0.3">
      <c r="A9962" s="12" t="str">
        <f t="shared" si="310"/>
        <v>00003469</v>
      </c>
      <c r="B9962" s="5">
        <v>3469</v>
      </c>
      <c r="C9962" s="6" t="s">
        <v>9984</v>
      </c>
      <c r="D9962" s="6" t="s">
        <v>6</v>
      </c>
      <c r="E9962" s="5">
        <v>63</v>
      </c>
      <c r="F9962" s="6" t="s">
        <v>9951</v>
      </c>
      <c r="G9962" s="7" t="str">
        <f t="shared" si="311"/>
        <v>00000063</v>
      </c>
      <c r="H9962" s="4" t="str">
        <f>INDEX('[1]Matriz Rutas'!$C$2:$C$34,
  MATCH(RIGHT(G9962,6),
    '[1]Matriz Rutas'!$D$2:$D$34,
  0))</f>
        <v>MDJ025</v>
      </c>
    </row>
    <row r="9963" spans="1:8" hidden="1" x14ac:dyDescent="0.3">
      <c r="A9963" s="13" t="str">
        <f t="shared" si="310"/>
        <v>00003607</v>
      </c>
      <c r="B9963" s="9">
        <v>3607</v>
      </c>
      <c r="C9963" s="10" t="s">
        <v>9985</v>
      </c>
      <c r="D9963" s="10" t="s">
        <v>4811</v>
      </c>
      <c r="E9963" s="9">
        <v>63</v>
      </c>
      <c r="F9963" s="10" t="s">
        <v>9951</v>
      </c>
      <c r="G9963" s="11" t="str">
        <f t="shared" si="311"/>
        <v>00000063</v>
      </c>
      <c r="H9963" s="8" t="str">
        <f>INDEX('[1]Matriz Rutas'!$C$2:$C$34,
  MATCH(RIGHT(G9963,6),
    '[1]Matriz Rutas'!$D$2:$D$34,
  0))</f>
        <v>MDJ025</v>
      </c>
    </row>
    <row r="9964" spans="1:8" hidden="1" x14ac:dyDescent="0.3">
      <c r="A9964" s="12" t="str">
        <f t="shared" si="310"/>
        <v>00003665</v>
      </c>
      <c r="B9964" s="5">
        <v>3665</v>
      </c>
      <c r="C9964" s="6" t="s">
        <v>9986</v>
      </c>
      <c r="D9964" s="6" t="s">
        <v>4811</v>
      </c>
      <c r="E9964" s="5">
        <v>63</v>
      </c>
      <c r="F9964" s="6" t="s">
        <v>9951</v>
      </c>
      <c r="G9964" s="7" t="str">
        <f t="shared" si="311"/>
        <v>00000063</v>
      </c>
      <c r="H9964" s="4" t="str">
        <f>INDEX('[1]Matriz Rutas'!$C$2:$C$34,
  MATCH(RIGHT(G9964,6),
    '[1]Matriz Rutas'!$D$2:$D$34,
  0))</f>
        <v>MDJ025</v>
      </c>
    </row>
    <row r="9965" spans="1:8" hidden="1" x14ac:dyDescent="0.3">
      <c r="A9965" s="13" t="str">
        <f t="shared" si="310"/>
        <v>00008205</v>
      </c>
      <c r="B9965" s="9">
        <v>8205</v>
      </c>
      <c r="C9965" s="10" t="s">
        <v>9987</v>
      </c>
      <c r="D9965" s="10" t="s">
        <v>9960</v>
      </c>
      <c r="E9965" s="9">
        <v>63</v>
      </c>
      <c r="F9965" s="10" t="s">
        <v>9951</v>
      </c>
      <c r="G9965" s="11" t="str">
        <f t="shared" si="311"/>
        <v>00000063</v>
      </c>
      <c r="H9965" s="8" t="str">
        <f>INDEX('[1]Matriz Rutas'!$C$2:$C$34,
  MATCH(RIGHT(G9965,6),
    '[1]Matriz Rutas'!$D$2:$D$34,
  0))</f>
        <v>MDJ025</v>
      </c>
    </row>
    <row r="9966" spans="1:8" hidden="1" x14ac:dyDescent="0.3">
      <c r="A9966" s="12" t="str">
        <f t="shared" si="310"/>
        <v>00009374</v>
      </c>
      <c r="B9966" s="5">
        <v>9374</v>
      </c>
      <c r="C9966" s="6" t="s">
        <v>9988</v>
      </c>
      <c r="D9966" s="6" t="s">
        <v>4811</v>
      </c>
      <c r="E9966" s="5">
        <v>63</v>
      </c>
      <c r="F9966" s="6" t="s">
        <v>9951</v>
      </c>
      <c r="G9966" s="7" t="str">
        <f t="shared" si="311"/>
        <v>00000063</v>
      </c>
      <c r="H9966" s="4" t="str">
        <f>INDEX('[1]Matriz Rutas'!$C$2:$C$34,
  MATCH(RIGHT(G9966,6),
    '[1]Matriz Rutas'!$D$2:$D$34,
  0))</f>
        <v>MDJ025</v>
      </c>
    </row>
    <row r="9967" spans="1:8" hidden="1" x14ac:dyDescent="0.3">
      <c r="A9967" s="13" t="str">
        <f t="shared" si="310"/>
        <v>00009833</v>
      </c>
      <c r="B9967" s="9">
        <v>9833</v>
      </c>
      <c r="C9967" s="10" t="s">
        <v>9989</v>
      </c>
      <c r="D9967" s="10" t="s">
        <v>4811</v>
      </c>
      <c r="E9967" s="9">
        <v>63</v>
      </c>
      <c r="F9967" s="10" t="s">
        <v>9951</v>
      </c>
      <c r="G9967" s="11" t="str">
        <f t="shared" si="311"/>
        <v>00000063</v>
      </c>
      <c r="H9967" s="8" t="str">
        <f>INDEX('[1]Matriz Rutas'!$C$2:$C$34,
  MATCH(RIGHT(G9967,6),
    '[1]Matriz Rutas'!$D$2:$D$34,
  0))</f>
        <v>MDJ025</v>
      </c>
    </row>
    <row r="9968" spans="1:8" hidden="1" x14ac:dyDescent="0.3">
      <c r="A9968" s="12" t="str">
        <f t="shared" si="310"/>
        <v>00037363</v>
      </c>
      <c r="B9968" s="5">
        <v>37363</v>
      </c>
      <c r="C9968" s="6" t="s">
        <v>9990</v>
      </c>
      <c r="D9968" s="6" t="s">
        <v>2366</v>
      </c>
      <c r="E9968" s="5">
        <v>63</v>
      </c>
      <c r="F9968" s="6" t="s">
        <v>9951</v>
      </c>
      <c r="G9968" s="7" t="str">
        <f t="shared" si="311"/>
        <v>00000063</v>
      </c>
      <c r="H9968" s="4" t="str">
        <f>INDEX('[1]Matriz Rutas'!$C$2:$C$34,
  MATCH(RIGHT(G9968,6),
    '[1]Matriz Rutas'!$D$2:$D$34,
  0))</f>
        <v>MDJ025</v>
      </c>
    </row>
    <row r="9969" spans="1:8" hidden="1" x14ac:dyDescent="0.3">
      <c r="A9969" s="13" t="str">
        <f t="shared" si="310"/>
        <v>00037875</v>
      </c>
      <c r="B9969" s="9">
        <v>37875</v>
      </c>
      <c r="C9969" s="10" t="s">
        <v>9991</v>
      </c>
      <c r="D9969" s="10" t="s">
        <v>4811</v>
      </c>
      <c r="E9969" s="9">
        <v>63</v>
      </c>
      <c r="F9969" s="10" t="s">
        <v>9951</v>
      </c>
      <c r="G9969" s="11" t="str">
        <f t="shared" si="311"/>
        <v>00000063</v>
      </c>
      <c r="H9969" s="8" t="str">
        <f>INDEX('[1]Matriz Rutas'!$C$2:$C$34,
  MATCH(RIGHT(G9969,6),
    '[1]Matriz Rutas'!$D$2:$D$34,
  0))</f>
        <v>MDJ025</v>
      </c>
    </row>
    <row r="9970" spans="1:8" hidden="1" x14ac:dyDescent="0.3">
      <c r="A9970" s="12" t="str">
        <f t="shared" si="310"/>
        <v>00037876</v>
      </c>
      <c r="B9970" s="5">
        <v>37876</v>
      </c>
      <c r="C9970" s="6" t="s">
        <v>9992</v>
      </c>
      <c r="D9970" s="6" t="s">
        <v>4811</v>
      </c>
      <c r="E9970" s="5">
        <v>63</v>
      </c>
      <c r="F9970" s="6" t="s">
        <v>9951</v>
      </c>
      <c r="G9970" s="7" t="str">
        <f t="shared" si="311"/>
        <v>00000063</v>
      </c>
      <c r="H9970" s="4" t="str">
        <f>INDEX('[1]Matriz Rutas'!$C$2:$C$34,
  MATCH(RIGHT(G9970,6),
    '[1]Matriz Rutas'!$D$2:$D$34,
  0))</f>
        <v>MDJ025</v>
      </c>
    </row>
    <row r="9971" spans="1:8" hidden="1" x14ac:dyDescent="0.3">
      <c r="A9971" s="13" t="str">
        <f t="shared" si="310"/>
        <v>00032270</v>
      </c>
      <c r="B9971" s="9">
        <v>32270</v>
      </c>
      <c r="C9971" s="10" t="s">
        <v>9993</v>
      </c>
      <c r="D9971" s="10" t="s">
        <v>2366</v>
      </c>
      <c r="E9971" s="9">
        <v>63</v>
      </c>
      <c r="F9971" s="10" t="s">
        <v>9951</v>
      </c>
      <c r="G9971" s="11" t="str">
        <f t="shared" si="311"/>
        <v>00000063</v>
      </c>
      <c r="H9971" s="8" t="str">
        <f>INDEX('[1]Matriz Rutas'!$C$2:$C$34,
  MATCH(RIGHT(G9971,6),
    '[1]Matriz Rutas'!$D$2:$D$34,
  0))</f>
        <v>MDJ025</v>
      </c>
    </row>
    <row r="9972" spans="1:8" hidden="1" x14ac:dyDescent="0.3">
      <c r="A9972" s="12" t="str">
        <f t="shared" si="310"/>
        <v>00028354</v>
      </c>
      <c r="B9972" s="5">
        <v>28354</v>
      </c>
      <c r="C9972" s="6" t="s">
        <v>9994</v>
      </c>
      <c r="D9972" s="6" t="s">
        <v>4811</v>
      </c>
      <c r="E9972" s="5">
        <v>63</v>
      </c>
      <c r="F9972" s="6" t="s">
        <v>9951</v>
      </c>
      <c r="G9972" s="7" t="str">
        <f t="shared" si="311"/>
        <v>00000063</v>
      </c>
      <c r="H9972" s="4" t="str">
        <f>INDEX('[1]Matriz Rutas'!$C$2:$C$34,
  MATCH(RIGHT(G9972,6),
    '[1]Matriz Rutas'!$D$2:$D$34,
  0))</f>
        <v>MDJ025</v>
      </c>
    </row>
    <row r="9973" spans="1:8" hidden="1" x14ac:dyDescent="0.3">
      <c r="A9973" s="13" t="str">
        <f t="shared" si="310"/>
        <v>00028357</v>
      </c>
      <c r="B9973" s="9">
        <v>28357</v>
      </c>
      <c r="C9973" s="10" t="s">
        <v>9995</v>
      </c>
      <c r="D9973" s="10" t="s">
        <v>4811</v>
      </c>
      <c r="E9973" s="9">
        <v>63</v>
      </c>
      <c r="F9973" s="10" t="s">
        <v>9951</v>
      </c>
      <c r="G9973" s="11" t="str">
        <f t="shared" si="311"/>
        <v>00000063</v>
      </c>
      <c r="H9973" s="8" t="str">
        <f>INDEX('[1]Matriz Rutas'!$C$2:$C$34,
  MATCH(RIGHT(G9973,6),
    '[1]Matriz Rutas'!$D$2:$D$34,
  0))</f>
        <v>MDJ025</v>
      </c>
    </row>
    <row r="9974" spans="1:8" hidden="1" x14ac:dyDescent="0.3">
      <c r="A9974" s="12" t="str">
        <f t="shared" si="310"/>
        <v>00036764</v>
      </c>
      <c r="B9974" s="5">
        <v>36764</v>
      </c>
      <c r="C9974" s="6" t="s">
        <v>9996</v>
      </c>
      <c r="D9974" s="6" t="s">
        <v>9960</v>
      </c>
      <c r="E9974" s="5">
        <v>63</v>
      </c>
      <c r="F9974" s="6" t="s">
        <v>9951</v>
      </c>
      <c r="G9974" s="7" t="str">
        <f t="shared" si="311"/>
        <v>00000063</v>
      </c>
      <c r="H9974" s="4" t="str">
        <f>INDEX('[1]Matriz Rutas'!$C$2:$C$34,
  MATCH(RIGHT(G9974,6),
    '[1]Matriz Rutas'!$D$2:$D$34,
  0))</f>
        <v>MDJ025</v>
      </c>
    </row>
    <row r="9975" spans="1:8" hidden="1" x14ac:dyDescent="0.3">
      <c r="A9975" s="13" t="str">
        <f t="shared" si="310"/>
        <v>00036765</v>
      </c>
      <c r="B9975" s="9">
        <v>36765</v>
      </c>
      <c r="C9975" s="10" t="s">
        <v>9997</v>
      </c>
      <c r="D9975" s="10" t="s">
        <v>4811</v>
      </c>
      <c r="E9975" s="9">
        <v>63</v>
      </c>
      <c r="F9975" s="10" t="s">
        <v>9951</v>
      </c>
      <c r="G9975" s="11" t="str">
        <f t="shared" si="311"/>
        <v>00000063</v>
      </c>
      <c r="H9975" s="8" t="str">
        <f>INDEX('[1]Matriz Rutas'!$C$2:$C$34,
  MATCH(RIGHT(G9975,6),
    '[1]Matriz Rutas'!$D$2:$D$34,
  0))</f>
        <v>MDJ025</v>
      </c>
    </row>
    <row r="9976" spans="1:8" hidden="1" x14ac:dyDescent="0.3">
      <c r="A9976" s="12" t="str">
        <f t="shared" si="310"/>
        <v>00017312</v>
      </c>
      <c r="B9976" s="5">
        <v>17312</v>
      </c>
      <c r="C9976" s="6" t="s">
        <v>9998</v>
      </c>
      <c r="D9976" s="6" t="s">
        <v>4811</v>
      </c>
      <c r="E9976" s="5">
        <v>63</v>
      </c>
      <c r="F9976" s="6" t="s">
        <v>9951</v>
      </c>
      <c r="G9976" s="7" t="str">
        <f t="shared" si="311"/>
        <v>00000063</v>
      </c>
      <c r="H9976" s="4" t="str">
        <f>INDEX('[1]Matriz Rutas'!$C$2:$C$34,
  MATCH(RIGHT(G9976,6),
    '[1]Matriz Rutas'!$D$2:$D$34,
  0))</f>
        <v>MDJ025</v>
      </c>
    </row>
    <row r="9977" spans="1:8" hidden="1" x14ac:dyDescent="0.3">
      <c r="A9977" s="13" t="str">
        <f t="shared" si="310"/>
        <v>00034850</v>
      </c>
      <c r="B9977" s="9">
        <v>34850</v>
      </c>
      <c r="C9977" s="10" t="s">
        <v>9999</v>
      </c>
      <c r="D9977" s="10" t="s">
        <v>9960</v>
      </c>
      <c r="E9977" s="9">
        <v>63</v>
      </c>
      <c r="F9977" s="10" t="s">
        <v>9951</v>
      </c>
      <c r="G9977" s="11" t="str">
        <f t="shared" si="311"/>
        <v>00000063</v>
      </c>
      <c r="H9977" s="8" t="str">
        <f>INDEX('[1]Matriz Rutas'!$C$2:$C$34,
  MATCH(RIGHT(G9977,6),
    '[1]Matriz Rutas'!$D$2:$D$34,
  0))</f>
        <v>MDJ025</v>
      </c>
    </row>
    <row r="9978" spans="1:8" hidden="1" x14ac:dyDescent="0.3">
      <c r="A9978" s="12" t="str">
        <f t="shared" si="310"/>
        <v>00036065</v>
      </c>
      <c r="B9978" s="5">
        <v>36065</v>
      </c>
      <c r="C9978" s="6" t="s">
        <v>10000</v>
      </c>
      <c r="D9978" s="6" t="s">
        <v>6</v>
      </c>
      <c r="E9978" s="5">
        <v>63</v>
      </c>
      <c r="F9978" s="6" t="s">
        <v>9951</v>
      </c>
      <c r="G9978" s="7" t="str">
        <f t="shared" si="311"/>
        <v>00000063</v>
      </c>
      <c r="H9978" s="4" t="str">
        <f>INDEX('[1]Matriz Rutas'!$C$2:$C$34,
  MATCH(RIGHT(G9978,6),
    '[1]Matriz Rutas'!$D$2:$D$34,
  0))</f>
        <v>MDJ025</v>
      </c>
    </row>
    <row r="9979" spans="1:8" hidden="1" x14ac:dyDescent="0.3">
      <c r="A9979" s="13" t="str">
        <f t="shared" si="310"/>
        <v>00036068</v>
      </c>
      <c r="B9979" s="9">
        <v>36068</v>
      </c>
      <c r="C9979" s="10" t="s">
        <v>10001</v>
      </c>
      <c r="D9979" s="10" t="s">
        <v>6</v>
      </c>
      <c r="E9979" s="9">
        <v>63</v>
      </c>
      <c r="F9979" s="10" t="s">
        <v>9951</v>
      </c>
      <c r="G9979" s="11" t="str">
        <f t="shared" si="311"/>
        <v>00000063</v>
      </c>
      <c r="H9979" s="8" t="str">
        <f>INDEX('[1]Matriz Rutas'!$C$2:$C$34,
  MATCH(RIGHT(G9979,6),
    '[1]Matriz Rutas'!$D$2:$D$34,
  0))</f>
        <v>MDJ025</v>
      </c>
    </row>
    <row r="9980" spans="1:8" hidden="1" x14ac:dyDescent="0.3">
      <c r="A9980" s="12" t="str">
        <f t="shared" si="310"/>
        <v>00030674</v>
      </c>
      <c r="B9980" s="5">
        <v>30674</v>
      </c>
      <c r="C9980" s="6" t="s">
        <v>9988</v>
      </c>
      <c r="D9980" s="6" t="s">
        <v>4811</v>
      </c>
      <c r="E9980" s="5">
        <v>63</v>
      </c>
      <c r="F9980" s="6" t="s">
        <v>9951</v>
      </c>
      <c r="G9980" s="7" t="str">
        <f t="shared" si="311"/>
        <v>00000063</v>
      </c>
      <c r="H9980" s="4" t="str">
        <f>INDEX('[1]Matriz Rutas'!$C$2:$C$34,
  MATCH(RIGHT(G9980,6),
    '[1]Matriz Rutas'!$D$2:$D$34,
  0))</f>
        <v>MDJ025</v>
      </c>
    </row>
    <row r="9981" spans="1:8" hidden="1" x14ac:dyDescent="0.3">
      <c r="A9981" s="13" t="str">
        <f t="shared" si="310"/>
        <v>00026209</v>
      </c>
      <c r="B9981" s="9">
        <v>26209</v>
      </c>
      <c r="C9981" s="10" t="s">
        <v>10002</v>
      </c>
      <c r="D9981" s="10" t="s">
        <v>4811</v>
      </c>
      <c r="E9981" s="9">
        <v>63</v>
      </c>
      <c r="F9981" s="10" t="s">
        <v>9951</v>
      </c>
      <c r="G9981" s="11" t="str">
        <f t="shared" si="311"/>
        <v>00000063</v>
      </c>
      <c r="H9981" s="8" t="str">
        <f>INDEX('[1]Matriz Rutas'!$C$2:$C$34,
  MATCH(RIGHT(G9981,6),
    '[1]Matriz Rutas'!$D$2:$D$34,
  0))</f>
        <v>MDJ025</v>
      </c>
    </row>
    <row r="9982" spans="1:8" hidden="1" x14ac:dyDescent="0.3">
      <c r="A9982" s="12" t="str">
        <f t="shared" si="310"/>
        <v>00036499</v>
      </c>
      <c r="B9982" s="5">
        <v>36499</v>
      </c>
      <c r="C9982" s="6" t="s">
        <v>10003</v>
      </c>
      <c r="D9982" s="6" t="s">
        <v>9960</v>
      </c>
      <c r="E9982" s="5">
        <v>63</v>
      </c>
      <c r="F9982" s="6" t="s">
        <v>9951</v>
      </c>
      <c r="G9982" s="7" t="str">
        <f t="shared" si="311"/>
        <v>00000063</v>
      </c>
      <c r="H9982" s="4" t="str">
        <f>INDEX('[1]Matriz Rutas'!$C$2:$C$34,
  MATCH(RIGHT(G9982,6),
    '[1]Matriz Rutas'!$D$2:$D$34,
  0))</f>
        <v>MDJ025</v>
      </c>
    </row>
    <row r="9983" spans="1:8" hidden="1" x14ac:dyDescent="0.3">
      <c r="A9983" s="13" t="str">
        <f t="shared" si="310"/>
        <v>00037969</v>
      </c>
      <c r="B9983" s="9">
        <v>37969</v>
      </c>
      <c r="C9983" s="10" t="s">
        <v>10004</v>
      </c>
      <c r="D9983" s="10" t="s">
        <v>2366</v>
      </c>
      <c r="E9983" s="9">
        <v>63</v>
      </c>
      <c r="F9983" s="10" t="s">
        <v>9951</v>
      </c>
      <c r="G9983" s="11" t="str">
        <f t="shared" si="311"/>
        <v>00000063</v>
      </c>
      <c r="H9983" s="8" t="str">
        <f>INDEX('[1]Matriz Rutas'!$C$2:$C$34,
  MATCH(RIGHT(G9983,6),
    '[1]Matriz Rutas'!$D$2:$D$34,
  0))</f>
        <v>MDJ025</v>
      </c>
    </row>
    <row r="9984" spans="1:8" hidden="1" x14ac:dyDescent="0.3">
      <c r="A9984" s="12" t="str">
        <f t="shared" si="310"/>
        <v>00037970</v>
      </c>
      <c r="B9984" s="5">
        <v>37970</v>
      </c>
      <c r="C9984" s="6" t="s">
        <v>10005</v>
      </c>
      <c r="D9984" s="6" t="s">
        <v>4811</v>
      </c>
      <c r="E9984" s="5">
        <v>63</v>
      </c>
      <c r="F9984" s="6" t="s">
        <v>9951</v>
      </c>
      <c r="G9984" s="7" t="str">
        <f t="shared" si="311"/>
        <v>00000063</v>
      </c>
      <c r="H9984" s="4" t="str">
        <f>INDEX('[1]Matriz Rutas'!$C$2:$C$34,
  MATCH(RIGHT(G9984,6),
    '[1]Matriz Rutas'!$D$2:$D$34,
  0))</f>
        <v>MDJ025</v>
      </c>
    </row>
    <row r="9985" spans="1:8" hidden="1" x14ac:dyDescent="0.3">
      <c r="A9985" s="13" t="str">
        <f t="shared" si="310"/>
        <v>00037978</v>
      </c>
      <c r="B9985" s="9">
        <v>37978</v>
      </c>
      <c r="C9985" s="10" t="s">
        <v>10006</v>
      </c>
      <c r="D9985" s="10" t="s">
        <v>4811</v>
      </c>
      <c r="E9985" s="9">
        <v>63</v>
      </c>
      <c r="F9985" s="10" t="s">
        <v>9951</v>
      </c>
      <c r="G9985" s="11" t="str">
        <f t="shared" si="311"/>
        <v>00000063</v>
      </c>
      <c r="H9985" s="8" t="str">
        <f>INDEX('[1]Matriz Rutas'!$C$2:$C$34,
  MATCH(RIGHT(G9985,6),
    '[1]Matriz Rutas'!$D$2:$D$34,
  0))</f>
        <v>MDJ025</v>
      </c>
    </row>
    <row r="9986" spans="1:8" hidden="1" x14ac:dyDescent="0.3">
      <c r="A9986" s="12" t="str">
        <f t="shared" si="310"/>
        <v>00030470</v>
      </c>
      <c r="B9986" s="5">
        <v>30470</v>
      </c>
      <c r="C9986" s="6" t="s">
        <v>10007</v>
      </c>
      <c r="D9986" s="6" t="s">
        <v>4811</v>
      </c>
      <c r="E9986" s="5">
        <v>63</v>
      </c>
      <c r="F9986" s="6" t="s">
        <v>9951</v>
      </c>
      <c r="G9986" s="7" t="str">
        <f t="shared" si="311"/>
        <v>00000063</v>
      </c>
      <c r="H9986" s="4" t="str">
        <f>INDEX('[1]Matriz Rutas'!$C$2:$C$34,
  MATCH(RIGHT(G9986,6),
    '[1]Matriz Rutas'!$D$2:$D$34,
  0))</f>
        <v>MDJ025</v>
      </c>
    </row>
    <row r="9987" spans="1:8" hidden="1" x14ac:dyDescent="0.3">
      <c r="A9987" s="13" t="str">
        <f t="shared" ref="A9987:A10050" si="312">TEXT(B9987,"00000000")</f>
        <v>00027101</v>
      </c>
      <c r="B9987" s="9">
        <v>27101</v>
      </c>
      <c r="C9987" s="10" t="s">
        <v>10008</v>
      </c>
      <c r="D9987" s="10" t="s">
        <v>4811</v>
      </c>
      <c r="E9987" s="9">
        <v>63</v>
      </c>
      <c r="F9987" s="10" t="s">
        <v>9951</v>
      </c>
      <c r="G9987" s="11" t="str">
        <f t="shared" ref="G9987:G10050" si="313">TEXT(E9987,"00000000")</f>
        <v>00000063</v>
      </c>
      <c r="H9987" s="8" t="str">
        <f>INDEX('[1]Matriz Rutas'!$C$2:$C$34,
  MATCH(RIGHT(G9987,6),
    '[1]Matriz Rutas'!$D$2:$D$34,
  0))</f>
        <v>MDJ025</v>
      </c>
    </row>
    <row r="9988" spans="1:8" hidden="1" x14ac:dyDescent="0.3">
      <c r="A9988" s="12" t="str">
        <f t="shared" si="312"/>
        <v>00027594</v>
      </c>
      <c r="B9988" s="5">
        <v>27594</v>
      </c>
      <c r="C9988" s="6" t="s">
        <v>10009</v>
      </c>
      <c r="D9988" s="6" t="s">
        <v>2366</v>
      </c>
      <c r="E9988" s="5">
        <v>63</v>
      </c>
      <c r="F9988" s="6" t="s">
        <v>9951</v>
      </c>
      <c r="G9988" s="7" t="str">
        <f t="shared" si="313"/>
        <v>00000063</v>
      </c>
      <c r="H9988" s="4" t="str">
        <f>INDEX('[1]Matriz Rutas'!$C$2:$C$34,
  MATCH(RIGHT(G9988,6),
    '[1]Matriz Rutas'!$D$2:$D$34,
  0))</f>
        <v>MDJ025</v>
      </c>
    </row>
    <row r="9989" spans="1:8" hidden="1" x14ac:dyDescent="0.3">
      <c r="A9989" s="13" t="str">
        <f t="shared" si="312"/>
        <v>00036664</v>
      </c>
      <c r="B9989" s="9">
        <v>36664</v>
      </c>
      <c r="C9989" s="10" t="s">
        <v>10010</v>
      </c>
      <c r="D9989" s="10" t="s">
        <v>2366</v>
      </c>
      <c r="E9989" s="9">
        <v>63</v>
      </c>
      <c r="F9989" s="10" t="s">
        <v>9951</v>
      </c>
      <c r="G9989" s="11" t="str">
        <f t="shared" si="313"/>
        <v>00000063</v>
      </c>
      <c r="H9989" s="8" t="str">
        <f>INDEX('[1]Matriz Rutas'!$C$2:$C$34,
  MATCH(RIGHT(G9989,6),
    '[1]Matriz Rutas'!$D$2:$D$34,
  0))</f>
        <v>MDJ025</v>
      </c>
    </row>
    <row r="9990" spans="1:8" hidden="1" x14ac:dyDescent="0.3">
      <c r="A9990" s="12" t="str">
        <f t="shared" si="312"/>
        <v>00036125</v>
      </c>
      <c r="B9990" s="5">
        <v>36125</v>
      </c>
      <c r="C9990" s="6" t="s">
        <v>10011</v>
      </c>
      <c r="D9990" s="6" t="s">
        <v>6</v>
      </c>
      <c r="E9990" s="5">
        <v>63</v>
      </c>
      <c r="F9990" s="6" t="s">
        <v>9951</v>
      </c>
      <c r="G9990" s="7" t="str">
        <f t="shared" si="313"/>
        <v>00000063</v>
      </c>
      <c r="H9990" s="4" t="str">
        <f>INDEX('[1]Matriz Rutas'!$C$2:$C$34,
  MATCH(RIGHT(G9990,6),
    '[1]Matriz Rutas'!$D$2:$D$34,
  0))</f>
        <v>MDJ025</v>
      </c>
    </row>
    <row r="9991" spans="1:8" hidden="1" x14ac:dyDescent="0.3">
      <c r="A9991" s="13" t="str">
        <f t="shared" si="312"/>
        <v>00036126</v>
      </c>
      <c r="B9991" s="9">
        <v>36126</v>
      </c>
      <c r="C9991" s="10" t="s">
        <v>10012</v>
      </c>
      <c r="D9991" s="10" t="s">
        <v>6</v>
      </c>
      <c r="E9991" s="9">
        <v>63</v>
      </c>
      <c r="F9991" s="10" t="s">
        <v>9951</v>
      </c>
      <c r="G9991" s="11" t="str">
        <f t="shared" si="313"/>
        <v>00000063</v>
      </c>
      <c r="H9991" s="8" t="str">
        <f>INDEX('[1]Matriz Rutas'!$C$2:$C$34,
  MATCH(RIGHT(G9991,6),
    '[1]Matriz Rutas'!$D$2:$D$34,
  0))</f>
        <v>MDJ025</v>
      </c>
    </row>
    <row r="9992" spans="1:8" hidden="1" x14ac:dyDescent="0.3">
      <c r="A9992" s="12" t="str">
        <f t="shared" si="312"/>
        <v>00036541</v>
      </c>
      <c r="B9992" s="5">
        <v>36541</v>
      </c>
      <c r="C9992" s="6" t="s">
        <v>10013</v>
      </c>
      <c r="D9992" s="6" t="s">
        <v>9960</v>
      </c>
      <c r="E9992" s="5">
        <v>63</v>
      </c>
      <c r="F9992" s="6" t="s">
        <v>9951</v>
      </c>
      <c r="G9992" s="7" t="str">
        <f t="shared" si="313"/>
        <v>00000063</v>
      </c>
      <c r="H9992" s="4" t="str">
        <f>INDEX('[1]Matriz Rutas'!$C$2:$C$34,
  MATCH(RIGHT(G9992,6),
    '[1]Matriz Rutas'!$D$2:$D$34,
  0))</f>
        <v>MDJ025</v>
      </c>
    </row>
    <row r="9993" spans="1:8" hidden="1" x14ac:dyDescent="0.3">
      <c r="A9993" s="13" t="str">
        <f t="shared" si="312"/>
        <v>00036542</v>
      </c>
      <c r="B9993" s="9">
        <v>36542</v>
      </c>
      <c r="C9993" s="10" t="s">
        <v>10014</v>
      </c>
      <c r="D9993" s="10" t="s">
        <v>2413</v>
      </c>
      <c r="E9993" s="9">
        <v>63</v>
      </c>
      <c r="F9993" s="10" t="s">
        <v>9951</v>
      </c>
      <c r="G9993" s="11" t="str">
        <f t="shared" si="313"/>
        <v>00000063</v>
      </c>
      <c r="H9993" s="8" t="str">
        <f>INDEX('[1]Matriz Rutas'!$C$2:$C$34,
  MATCH(RIGHT(G9993,6),
    '[1]Matriz Rutas'!$D$2:$D$34,
  0))</f>
        <v>MDJ025</v>
      </c>
    </row>
    <row r="9994" spans="1:8" hidden="1" x14ac:dyDescent="0.3">
      <c r="A9994" s="12" t="str">
        <f t="shared" si="312"/>
        <v>00037625</v>
      </c>
      <c r="B9994" s="5">
        <v>37625</v>
      </c>
      <c r="C9994" s="6" t="s">
        <v>10015</v>
      </c>
      <c r="D9994" s="6" t="s">
        <v>2366</v>
      </c>
      <c r="E9994" s="5">
        <v>63</v>
      </c>
      <c r="F9994" s="6" t="s">
        <v>9951</v>
      </c>
      <c r="G9994" s="7" t="str">
        <f t="shared" si="313"/>
        <v>00000063</v>
      </c>
      <c r="H9994" s="4" t="str">
        <f>INDEX('[1]Matriz Rutas'!$C$2:$C$34,
  MATCH(RIGHT(G9994,6),
    '[1]Matriz Rutas'!$D$2:$D$34,
  0))</f>
        <v>MDJ025</v>
      </c>
    </row>
    <row r="9995" spans="1:8" hidden="1" x14ac:dyDescent="0.3">
      <c r="A9995" s="13" t="str">
        <f t="shared" si="312"/>
        <v>00037641</v>
      </c>
      <c r="B9995" s="9">
        <v>37641</v>
      </c>
      <c r="C9995" s="10" t="s">
        <v>10016</v>
      </c>
      <c r="D9995" s="10" t="s">
        <v>4811</v>
      </c>
      <c r="E9995" s="9">
        <v>63</v>
      </c>
      <c r="F9995" s="10" t="s">
        <v>9951</v>
      </c>
      <c r="G9995" s="11" t="str">
        <f t="shared" si="313"/>
        <v>00000063</v>
      </c>
      <c r="H9995" s="8" t="str">
        <f>INDEX('[1]Matriz Rutas'!$C$2:$C$34,
  MATCH(RIGHT(G9995,6),
    '[1]Matriz Rutas'!$D$2:$D$34,
  0))</f>
        <v>MDJ025</v>
      </c>
    </row>
    <row r="9996" spans="1:8" hidden="1" x14ac:dyDescent="0.3">
      <c r="A9996" s="12" t="str">
        <f t="shared" si="312"/>
        <v>00018713</v>
      </c>
      <c r="B9996" s="5">
        <v>18713</v>
      </c>
      <c r="C9996" s="6" t="s">
        <v>10017</v>
      </c>
      <c r="D9996" s="6" t="s">
        <v>4811</v>
      </c>
      <c r="E9996" s="5">
        <v>63</v>
      </c>
      <c r="F9996" s="6" t="s">
        <v>9951</v>
      </c>
      <c r="G9996" s="7" t="str">
        <f t="shared" si="313"/>
        <v>00000063</v>
      </c>
      <c r="H9996" s="4" t="str">
        <f>INDEX('[1]Matriz Rutas'!$C$2:$C$34,
  MATCH(RIGHT(G9996,6),
    '[1]Matriz Rutas'!$D$2:$D$34,
  0))</f>
        <v>MDJ025</v>
      </c>
    </row>
    <row r="9997" spans="1:8" hidden="1" x14ac:dyDescent="0.3">
      <c r="A9997" s="13" t="str">
        <f t="shared" si="312"/>
        <v>00028165</v>
      </c>
      <c r="B9997" s="9">
        <v>28165</v>
      </c>
      <c r="C9997" s="10" t="s">
        <v>10018</v>
      </c>
      <c r="D9997" s="10" t="s">
        <v>4811</v>
      </c>
      <c r="E9997" s="9">
        <v>63</v>
      </c>
      <c r="F9997" s="10" t="s">
        <v>9951</v>
      </c>
      <c r="G9997" s="11" t="str">
        <f t="shared" si="313"/>
        <v>00000063</v>
      </c>
      <c r="H9997" s="8" t="str">
        <f>INDEX('[1]Matriz Rutas'!$C$2:$C$34,
  MATCH(RIGHT(G9997,6),
    '[1]Matriz Rutas'!$D$2:$D$34,
  0))</f>
        <v>MDJ025</v>
      </c>
    </row>
    <row r="9998" spans="1:8" hidden="1" x14ac:dyDescent="0.3">
      <c r="A9998" s="12" t="str">
        <f t="shared" si="312"/>
        <v>00034636</v>
      </c>
      <c r="B9998" s="5">
        <v>34636</v>
      </c>
      <c r="C9998" s="6" t="s">
        <v>10019</v>
      </c>
      <c r="D9998" s="6" t="s">
        <v>2366</v>
      </c>
      <c r="E9998" s="5">
        <v>63</v>
      </c>
      <c r="F9998" s="6" t="s">
        <v>9951</v>
      </c>
      <c r="G9998" s="7" t="str">
        <f t="shared" si="313"/>
        <v>00000063</v>
      </c>
      <c r="H9998" s="4" t="str">
        <f>INDEX('[1]Matriz Rutas'!$C$2:$C$34,
  MATCH(RIGHT(G9998,6),
    '[1]Matriz Rutas'!$D$2:$D$34,
  0))</f>
        <v>MDJ025</v>
      </c>
    </row>
    <row r="9999" spans="1:8" hidden="1" x14ac:dyDescent="0.3">
      <c r="A9999" s="13" t="str">
        <f t="shared" si="312"/>
        <v>00030762</v>
      </c>
      <c r="B9999" s="9">
        <v>30762</v>
      </c>
      <c r="C9999" s="10" t="s">
        <v>10020</v>
      </c>
      <c r="D9999" s="10" t="s">
        <v>4811</v>
      </c>
      <c r="E9999" s="9">
        <v>63</v>
      </c>
      <c r="F9999" s="10" t="s">
        <v>9951</v>
      </c>
      <c r="G9999" s="11" t="str">
        <f t="shared" si="313"/>
        <v>00000063</v>
      </c>
      <c r="H9999" s="8" t="str">
        <f>INDEX('[1]Matriz Rutas'!$C$2:$C$34,
  MATCH(RIGHT(G9999,6),
    '[1]Matriz Rutas'!$D$2:$D$34,
  0))</f>
        <v>MDJ025</v>
      </c>
    </row>
    <row r="10000" spans="1:8" hidden="1" x14ac:dyDescent="0.3">
      <c r="A10000" s="12" t="str">
        <f t="shared" si="312"/>
        <v>00029846</v>
      </c>
      <c r="B10000" s="5">
        <v>29846</v>
      </c>
      <c r="C10000" s="6" t="s">
        <v>10021</v>
      </c>
      <c r="D10000" s="6" t="s">
        <v>4811</v>
      </c>
      <c r="E10000" s="5">
        <v>63</v>
      </c>
      <c r="F10000" s="6" t="s">
        <v>9951</v>
      </c>
      <c r="G10000" s="7" t="str">
        <f t="shared" si="313"/>
        <v>00000063</v>
      </c>
      <c r="H10000" s="4" t="str">
        <f>INDEX('[1]Matriz Rutas'!$C$2:$C$34,
  MATCH(RIGHT(G10000,6),
    '[1]Matriz Rutas'!$D$2:$D$34,
  0))</f>
        <v>MDJ025</v>
      </c>
    </row>
    <row r="10001" spans="1:8" hidden="1" x14ac:dyDescent="0.3">
      <c r="A10001" s="13" t="str">
        <f t="shared" si="312"/>
        <v>00036577</v>
      </c>
      <c r="B10001" s="9">
        <v>36577</v>
      </c>
      <c r="C10001" s="10" t="s">
        <v>10022</v>
      </c>
      <c r="D10001" s="10" t="s">
        <v>4811</v>
      </c>
      <c r="E10001" s="9">
        <v>63</v>
      </c>
      <c r="F10001" s="10" t="s">
        <v>9951</v>
      </c>
      <c r="G10001" s="11" t="str">
        <f t="shared" si="313"/>
        <v>00000063</v>
      </c>
      <c r="H10001" s="8" t="str">
        <f>INDEX('[1]Matriz Rutas'!$C$2:$C$34,
  MATCH(RIGHT(G10001,6),
    '[1]Matriz Rutas'!$D$2:$D$34,
  0))</f>
        <v>MDJ025</v>
      </c>
    </row>
    <row r="10002" spans="1:8" hidden="1" x14ac:dyDescent="0.3">
      <c r="A10002" s="12" t="str">
        <f t="shared" si="312"/>
        <v>00024610</v>
      </c>
      <c r="B10002" s="5">
        <v>24610</v>
      </c>
      <c r="C10002" s="6" t="s">
        <v>10023</v>
      </c>
      <c r="D10002" s="6" t="s">
        <v>10024</v>
      </c>
      <c r="E10002" s="5">
        <v>63</v>
      </c>
      <c r="F10002" s="6" t="s">
        <v>9951</v>
      </c>
      <c r="G10002" s="7" t="str">
        <f t="shared" si="313"/>
        <v>00000063</v>
      </c>
      <c r="H10002" s="4" t="str">
        <f>INDEX('[1]Matriz Rutas'!$C$2:$C$34,
  MATCH(RIGHT(G10002,6),
    '[1]Matriz Rutas'!$D$2:$D$34,
  0))</f>
        <v>MDJ025</v>
      </c>
    </row>
    <row r="10003" spans="1:8" hidden="1" x14ac:dyDescent="0.3">
      <c r="A10003" s="13" t="str">
        <f t="shared" si="312"/>
        <v>00034080</v>
      </c>
      <c r="B10003" s="9">
        <v>34080</v>
      </c>
      <c r="C10003" s="10" t="s">
        <v>10025</v>
      </c>
      <c r="D10003" s="10" t="s">
        <v>10024</v>
      </c>
      <c r="E10003" s="9">
        <v>63</v>
      </c>
      <c r="F10003" s="10" t="s">
        <v>9951</v>
      </c>
      <c r="G10003" s="11" t="str">
        <f t="shared" si="313"/>
        <v>00000063</v>
      </c>
      <c r="H10003" s="8" t="str">
        <f>INDEX('[1]Matriz Rutas'!$C$2:$C$34,
  MATCH(RIGHT(G10003,6),
    '[1]Matriz Rutas'!$D$2:$D$34,
  0))</f>
        <v>MDJ025</v>
      </c>
    </row>
    <row r="10004" spans="1:8" hidden="1" x14ac:dyDescent="0.3">
      <c r="A10004" s="12" t="str">
        <f t="shared" si="312"/>
        <v>00037212</v>
      </c>
      <c r="B10004" s="5">
        <v>37212</v>
      </c>
      <c r="C10004" s="6" t="s">
        <v>10026</v>
      </c>
      <c r="D10004" s="6" t="s">
        <v>1841</v>
      </c>
      <c r="E10004" s="5">
        <v>63</v>
      </c>
      <c r="F10004" s="6" t="s">
        <v>9951</v>
      </c>
      <c r="G10004" s="7" t="str">
        <f t="shared" si="313"/>
        <v>00000063</v>
      </c>
      <c r="H10004" s="4" t="str">
        <f>INDEX('[1]Matriz Rutas'!$C$2:$C$34,
  MATCH(RIGHT(G10004,6),
    '[1]Matriz Rutas'!$D$2:$D$34,
  0))</f>
        <v>MDJ025</v>
      </c>
    </row>
    <row r="10005" spans="1:8" hidden="1" x14ac:dyDescent="0.3">
      <c r="A10005" s="13" t="str">
        <f t="shared" si="312"/>
        <v>00031530</v>
      </c>
      <c r="B10005" s="9">
        <v>31530</v>
      </c>
      <c r="C10005" s="10" t="s">
        <v>10027</v>
      </c>
      <c r="D10005" s="10" t="s">
        <v>2366</v>
      </c>
      <c r="E10005" s="9">
        <v>63</v>
      </c>
      <c r="F10005" s="10" t="s">
        <v>9951</v>
      </c>
      <c r="G10005" s="11" t="str">
        <f t="shared" si="313"/>
        <v>00000063</v>
      </c>
      <c r="H10005" s="8" t="str">
        <f>INDEX('[1]Matriz Rutas'!$C$2:$C$34,
  MATCH(RIGHT(G10005,6),
    '[1]Matriz Rutas'!$D$2:$D$34,
  0))</f>
        <v>MDJ025</v>
      </c>
    </row>
    <row r="10006" spans="1:8" hidden="1" x14ac:dyDescent="0.3">
      <c r="A10006" s="12" t="str">
        <f t="shared" si="312"/>
        <v>00031532</v>
      </c>
      <c r="B10006" s="5">
        <v>31532</v>
      </c>
      <c r="C10006" s="6" t="s">
        <v>10028</v>
      </c>
      <c r="D10006" s="6" t="s">
        <v>6</v>
      </c>
      <c r="E10006" s="5">
        <v>63</v>
      </c>
      <c r="F10006" s="6" t="s">
        <v>9951</v>
      </c>
      <c r="G10006" s="7" t="str">
        <f t="shared" si="313"/>
        <v>00000063</v>
      </c>
      <c r="H10006" s="4" t="str">
        <f>INDEX('[1]Matriz Rutas'!$C$2:$C$34,
  MATCH(RIGHT(G10006,6),
    '[1]Matriz Rutas'!$D$2:$D$34,
  0))</f>
        <v>MDJ025</v>
      </c>
    </row>
    <row r="10007" spans="1:8" hidden="1" x14ac:dyDescent="0.3">
      <c r="A10007" s="13" t="str">
        <f t="shared" si="312"/>
        <v>00031550</v>
      </c>
      <c r="B10007" s="9">
        <v>31550</v>
      </c>
      <c r="C10007" s="10" t="s">
        <v>10029</v>
      </c>
      <c r="D10007" s="10" t="s">
        <v>6</v>
      </c>
      <c r="E10007" s="9">
        <v>63</v>
      </c>
      <c r="F10007" s="10" t="s">
        <v>9951</v>
      </c>
      <c r="G10007" s="11" t="str">
        <f t="shared" si="313"/>
        <v>00000063</v>
      </c>
      <c r="H10007" s="8" t="str">
        <f>INDEX('[1]Matriz Rutas'!$C$2:$C$34,
  MATCH(RIGHT(G10007,6),
    '[1]Matriz Rutas'!$D$2:$D$34,
  0))</f>
        <v>MDJ025</v>
      </c>
    </row>
    <row r="10008" spans="1:8" hidden="1" x14ac:dyDescent="0.3">
      <c r="A10008" s="12" t="str">
        <f t="shared" si="312"/>
        <v>00029925</v>
      </c>
      <c r="B10008" s="5">
        <v>29925</v>
      </c>
      <c r="C10008" s="6" t="s">
        <v>10030</v>
      </c>
      <c r="D10008" s="6" t="s">
        <v>1841</v>
      </c>
      <c r="E10008" s="5">
        <v>63</v>
      </c>
      <c r="F10008" s="6" t="s">
        <v>9951</v>
      </c>
      <c r="G10008" s="7" t="str">
        <f t="shared" si="313"/>
        <v>00000063</v>
      </c>
      <c r="H10008" s="4" t="str">
        <f>INDEX('[1]Matriz Rutas'!$C$2:$C$34,
  MATCH(RIGHT(G10008,6),
    '[1]Matriz Rutas'!$D$2:$D$34,
  0))</f>
        <v>MDJ025</v>
      </c>
    </row>
    <row r="10009" spans="1:8" hidden="1" x14ac:dyDescent="0.3">
      <c r="A10009" s="13" t="str">
        <f t="shared" si="312"/>
        <v>00029941</v>
      </c>
      <c r="B10009" s="9">
        <v>29941</v>
      </c>
      <c r="C10009" s="10" t="s">
        <v>10031</v>
      </c>
      <c r="D10009" s="10" t="s">
        <v>4811</v>
      </c>
      <c r="E10009" s="9">
        <v>63</v>
      </c>
      <c r="F10009" s="10" t="s">
        <v>9951</v>
      </c>
      <c r="G10009" s="11" t="str">
        <f t="shared" si="313"/>
        <v>00000063</v>
      </c>
      <c r="H10009" s="8" t="str">
        <f>INDEX('[1]Matriz Rutas'!$C$2:$C$34,
  MATCH(RIGHT(G10009,6),
    '[1]Matriz Rutas'!$D$2:$D$34,
  0))</f>
        <v>MDJ025</v>
      </c>
    </row>
    <row r="10010" spans="1:8" hidden="1" x14ac:dyDescent="0.3">
      <c r="A10010" s="12" t="str">
        <f t="shared" si="312"/>
        <v>00029947</v>
      </c>
      <c r="B10010" s="5">
        <v>29947</v>
      </c>
      <c r="C10010" s="6" t="s">
        <v>10032</v>
      </c>
      <c r="D10010" s="6" t="s">
        <v>2366</v>
      </c>
      <c r="E10010" s="5">
        <v>63</v>
      </c>
      <c r="F10010" s="6" t="s">
        <v>9951</v>
      </c>
      <c r="G10010" s="7" t="str">
        <f t="shared" si="313"/>
        <v>00000063</v>
      </c>
      <c r="H10010" s="4" t="str">
        <f>INDEX('[1]Matriz Rutas'!$C$2:$C$34,
  MATCH(RIGHT(G10010,6),
    '[1]Matriz Rutas'!$D$2:$D$34,
  0))</f>
        <v>MDJ025</v>
      </c>
    </row>
    <row r="10011" spans="1:8" hidden="1" x14ac:dyDescent="0.3">
      <c r="A10011" s="13" t="str">
        <f t="shared" si="312"/>
        <v>00036219</v>
      </c>
      <c r="B10011" s="9">
        <v>36219</v>
      </c>
      <c r="C10011" s="10" t="s">
        <v>10033</v>
      </c>
      <c r="D10011" s="10" t="s">
        <v>6</v>
      </c>
      <c r="E10011" s="9">
        <v>63</v>
      </c>
      <c r="F10011" s="10" t="s">
        <v>9951</v>
      </c>
      <c r="G10011" s="11" t="str">
        <f t="shared" si="313"/>
        <v>00000063</v>
      </c>
      <c r="H10011" s="8" t="str">
        <f>INDEX('[1]Matriz Rutas'!$C$2:$C$34,
  MATCH(RIGHT(G10011,6),
    '[1]Matriz Rutas'!$D$2:$D$34,
  0))</f>
        <v>MDJ025</v>
      </c>
    </row>
    <row r="10012" spans="1:8" hidden="1" x14ac:dyDescent="0.3">
      <c r="A10012" s="12" t="str">
        <f t="shared" si="312"/>
        <v>00036223</v>
      </c>
      <c r="B10012" s="5">
        <v>36223</v>
      </c>
      <c r="C10012" s="6" t="s">
        <v>10034</v>
      </c>
      <c r="D10012" s="6" t="s">
        <v>6</v>
      </c>
      <c r="E10012" s="5">
        <v>63</v>
      </c>
      <c r="F10012" s="6" t="s">
        <v>9951</v>
      </c>
      <c r="G10012" s="7" t="str">
        <f t="shared" si="313"/>
        <v>00000063</v>
      </c>
      <c r="H10012" s="4" t="str">
        <f>INDEX('[1]Matriz Rutas'!$C$2:$C$34,
  MATCH(RIGHT(G10012,6),
    '[1]Matriz Rutas'!$D$2:$D$34,
  0))</f>
        <v>MDJ025</v>
      </c>
    </row>
    <row r="10013" spans="1:8" hidden="1" x14ac:dyDescent="0.3">
      <c r="A10013" s="13" t="str">
        <f t="shared" si="312"/>
        <v>00029483</v>
      </c>
      <c r="B10013" s="9">
        <v>29483</v>
      </c>
      <c r="C10013" s="10" t="s">
        <v>10035</v>
      </c>
      <c r="D10013" s="10" t="s">
        <v>6</v>
      </c>
      <c r="E10013" s="9">
        <v>63</v>
      </c>
      <c r="F10013" s="10" t="s">
        <v>9951</v>
      </c>
      <c r="G10013" s="11" t="str">
        <f t="shared" si="313"/>
        <v>00000063</v>
      </c>
      <c r="H10013" s="8" t="str">
        <f>INDEX('[1]Matriz Rutas'!$C$2:$C$34,
  MATCH(RIGHT(G10013,6),
    '[1]Matriz Rutas'!$D$2:$D$34,
  0))</f>
        <v>MDJ025</v>
      </c>
    </row>
    <row r="10014" spans="1:8" hidden="1" x14ac:dyDescent="0.3">
      <c r="A10014" s="12" t="str">
        <f t="shared" si="312"/>
        <v>00034379</v>
      </c>
      <c r="B10014" s="5">
        <v>34379</v>
      </c>
      <c r="C10014" s="6" t="s">
        <v>10036</v>
      </c>
      <c r="D10014" s="6" t="s">
        <v>10024</v>
      </c>
      <c r="E10014" s="5">
        <v>63</v>
      </c>
      <c r="F10014" s="6" t="s">
        <v>9951</v>
      </c>
      <c r="G10014" s="7" t="str">
        <f t="shared" si="313"/>
        <v>00000063</v>
      </c>
      <c r="H10014" s="4" t="str">
        <f>INDEX('[1]Matriz Rutas'!$C$2:$C$34,
  MATCH(RIGHT(G10014,6),
    '[1]Matriz Rutas'!$D$2:$D$34,
  0))</f>
        <v>MDJ025</v>
      </c>
    </row>
    <row r="10015" spans="1:8" hidden="1" x14ac:dyDescent="0.3">
      <c r="A10015" s="13" t="str">
        <f t="shared" si="312"/>
        <v>00036609</v>
      </c>
      <c r="B10015" s="9">
        <v>36609</v>
      </c>
      <c r="C10015" s="10" t="s">
        <v>10037</v>
      </c>
      <c r="D10015" s="10" t="s">
        <v>10024</v>
      </c>
      <c r="E10015" s="9">
        <v>63</v>
      </c>
      <c r="F10015" s="10" t="s">
        <v>9951</v>
      </c>
      <c r="G10015" s="11" t="str">
        <f t="shared" si="313"/>
        <v>00000063</v>
      </c>
      <c r="H10015" s="8" t="str">
        <f>INDEX('[1]Matriz Rutas'!$C$2:$C$34,
  MATCH(RIGHT(G10015,6),
    '[1]Matriz Rutas'!$D$2:$D$34,
  0))</f>
        <v>MDJ025</v>
      </c>
    </row>
    <row r="10016" spans="1:8" hidden="1" x14ac:dyDescent="0.3">
      <c r="A10016" s="12" t="str">
        <f t="shared" si="312"/>
        <v>00031052</v>
      </c>
      <c r="B10016" s="5">
        <v>31052</v>
      </c>
      <c r="C10016" s="6" t="s">
        <v>10038</v>
      </c>
      <c r="D10016" s="6" t="s">
        <v>6</v>
      </c>
      <c r="E10016" s="5">
        <v>63</v>
      </c>
      <c r="F10016" s="6" t="s">
        <v>9951</v>
      </c>
      <c r="G10016" s="7" t="str">
        <f t="shared" si="313"/>
        <v>00000063</v>
      </c>
      <c r="H10016" s="4" t="str">
        <f>INDEX('[1]Matriz Rutas'!$C$2:$C$34,
  MATCH(RIGHT(G10016,6),
    '[1]Matriz Rutas'!$D$2:$D$34,
  0))</f>
        <v>MDJ025</v>
      </c>
    </row>
    <row r="10017" spans="1:8" hidden="1" x14ac:dyDescent="0.3">
      <c r="A10017" s="13" t="str">
        <f t="shared" si="312"/>
        <v>00031060</v>
      </c>
      <c r="B10017" s="9">
        <v>31060</v>
      </c>
      <c r="C10017" s="10" t="s">
        <v>10039</v>
      </c>
      <c r="D10017" s="10" t="s">
        <v>10024</v>
      </c>
      <c r="E10017" s="9">
        <v>63</v>
      </c>
      <c r="F10017" s="10" t="s">
        <v>9951</v>
      </c>
      <c r="G10017" s="11" t="str">
        <f t="shared" si="313"/>
        <v>00000063</v>
      </c>
      <c r="H10017" s="8" t="str">
        <f>INDEX('[1]Matriz Rutas'!$C$2:$C$34,
  MATCH(RIGHT(G10017,6),
    '[1]Matriz Rutas'!$D$2:$D$34,
  0))</f>
        <v>MDJ025</v>
      </c>
    </row>
    <row r="10018" spans="1:8" hidden="1" x14ac:dyDescent="0.3">
      <c r="A10018" s="12" t="str">
        <f t="shared" si="312"/>
        <v>00031062</v>
      </c>
      <c r="B10018" s="5">
        <v>31062</v>
      </c>
      <c r="C10018" s="6" t="s">
        <v>10040</v>
      </c>
      <c r="D10018" s="6" t="s">
        <v>10024</v>
      </c>
      <c r="E10018" s="5">
        <v>63</v>
      </c>
      <c r="F10018" s="6" t="s">
        <v>9951</v>
      </c>
      <c r="G10018" s="7" t="str">
        <f t="shared" si="313"/>
        <v>00000063</v>
      </c>
      <c r="H10018" s="4" t="str">
        <f>INDEX('[1]Matriz Rutas'!$C$2:$C$34,
  MATCH(RIGHT(G10018,6),
    '[1]Matriz Rutas'!$D$2:$D$34,
  0))</f>
        <v>MDJ025</v>
      </c>
    </row>
    <row r="10019" spans="1:8" hidden="1" x14ac:dyDescent="0.3">
      <c r="A10019" s="13" t="str">
        <f t="shared" si="312"/>
        <v>00001448</v>
      </c>
      <c r="B10019" s="9">
        <v>1448</v>
      </c>
      <c r="C10019" s="10" t="s">
        <v>10041</v>
      </c>
      <c r="D10019" s="10" t="s">
        <v>10024</v>
      </c>
      <c r="E10019" s="9">
        <v>63</v>
      </c>
      <c r="F10019" s="10" t="s">
        <v>9951</v>
      </c>
      <c r="G10019" s="11" t="str">
        <f t="shared" si="313"/>
        <v>00000063</v>
      </c>
      <c r="H10019" s="8" t="str">
        <f>INDEX('[1]Matriz Rutas'!$C$2:$C$34,
  MATCH(RIGHT(G10019,6),
    '[1]Matriz Rutas'!$D$2:$D$34,
  0))</f>
        <v>MDJ025</v>
      </c>
    </row>
    <row r="10020" spans="1:8" hidden="1" x14ac:dyDescent="0.3">
      <c r="A10020" s="12" t="str">
        <f t="shared" si="312"/>
        <v>00001898</v>
      </c>
      <c r="B10020" s="5">
        <v>1898</v>
      </c>
      <c r="C10020" s="6" t="s">
        <v>10042</v>
      </c>
      <c r="D10020" s="6" t="s">
        <v>10024</v>
      </c>
      <c r="E10020" s="5">
        <v>63</v>
      </c>
      <c r="F10020" s="6" t="s">
        <v>9951</v>
      </c>
      <c r="G10020" s="7" t="str">
        <f t="shared" si="313"/>
        <v>00000063</v>
      </c>
      <c r="H10020" s="4" t="str">
        <f>INDEX('[1]Matriz Rutas'!$C$2:$C$34,
  MATCH(RIGHT(G10020,6),
    '[1]Matriz Rutas'!$D$2:$D$34,
  0))</f>
        <v>MDJ025</v>
      </c>
    </row>
    <row r="10021" spans="1:8" hidden="1" x14ac:dyDescent="0.3">
      <c r="A10021" s="13" t="str">
        <f t="shared" si="312"/>
        <v>00001966</v>
      </c>
      <c r="B10021" s="9">
        <v>1966</v>
      </c>
      <c r="C10021" s="10" t="s">
        <v>10043</v>
      </c>
      <c r="D10021" s="10" t="s">
        <v>10024</v>
      </c>
      <c r="E10021" s="9">
        <v>63</v>
      </c>
      <c r="F10021" s="10" t="s">
        <v>9951</v>
      </c>
      <c r="G10021" s="11" t="str">
        <f t="shared" si="313"/>
        <v>00000063</v>
      </c>
      <c r="H10021" s="8" t="str">
        <f>INDEX('[1]Matriz Rutas'!$C$2:$C$34,
  MATCH(RIGHT(G10021,6),
    '[1]Matriz Rutas'!$D$2:$D$34,
  0))</f>
        <v>MDJ025</v>
      </c>
    </row>
    <row r="10022" spans="1:8" hidden="1" x14ac:dyDescent="0.3">
      <c r="A10022" s="12" t="str">
        <f t="shared" si="312"/>
        <v>00002054</v>
      </c>
      <c r="B10022" s="5">
        <v>2054</v>
      </c>
      <c r="C10022" s="6" t="s">
        <v>10044</v>
      </c>
      <c r="D10022" s="6" t="s">
        <v>2366</v>
      </c>
      <c r="E10022" s="5">
        <v>63</v>
      </c>
      <c r="F10022" s="6" t="s">
        <v>9951</v>
      </c>
      <c r="G10022" s="7" t="str">
        <f t="shared" si="313"/>
        <v>00000063</v>
      </c>
      <c r="H10022" s="4" t="str">
        <f>INDEX('[1]Matriz Rutas'!$C$2:$C$34,
  MATCH(RIGHT(G10022,6),
    '[1]Matriz Rutas'!$D$2:$D$34,
  0))</f>
        <v>MDJ025</v>
      </c>
    </row>
    <row r="10023" spans="1:8" hidden="1" x14ac:dyDescent="0.3">
      <c r="A10023" s="13" t="str">
        <f t="shared" si="312"/>
        <v>00002104</v>
      </c>
      <c r="B10023" s="9">
        <v>2104</v>
      </c>
      <c r="C10023" s="10" t="s">
        <v>10045</v>
      </c>
      <c r="D10023" s="10" t="s">
        <v>10024</v>
      </c>
      <c r="E10023" s="9">
        <v>63</v>
      </c>
      <c r="F10023" s="10" t="s">
        <v>9951</v>
      </c>
      <c r="G10023" s="11" t="str">
        <f t="shared" si="313"/>
        <v>00000063</v>
      </c>
      <c r="H10023" s="8" t="str">
        <f>INDEX('[1]Matriz Rutas'!$C$2:$C$34,
  MATCH(RIGHT(G10023,6),
    '[1]Matriz Rutas'!$D$2:$D$34,
  0))</f>
        <v>MDJ025</v>
      </c>
    </row>
    <row r="10024" spans="1:8" hidden="1" x14ac:dyDescent="0.3">
      <c r="A10024" s="12" t="str">
        <f t="shared" si="312"/>
        <v>00002207</v>
      </c>
      <c r="B10024" s="5">
        <v>2207</v>
      </c>
      <c r="C10024" s="6" t="s">
        <v>10046</v>
      </c>
      <c r="D10024" s="6" t="s">
        <v>10024</v>
      </c>
      <c r="E10024" s="5">
        <v>63</v>
      </c>
      <c r="F10024" s="6" t="s">
        <v>9951</v>
      </c>
      <c r="G10024" s="7" t="str">
        <f t="shared" si="313"/>
        <v>00000063</v>
      </c>
      <c r="H10024" s="4" t="str">
        <f>INDEX('[1]Matriz Rutas'!$C$2:$C$34,
  MATCH(RIGHT(G10024,6),
    '[1]Matriz Rutas'!$D$2:$D$34,
  0))</f>
        <v>MDJ025</v>
      </c>
    </row>
    <row r="10025" spans="1:8" hidden="1" x14ac:dyDescent="0.3">
      <c r="A10025" s="13" t="str">
        <f t="shared" si="312"/>
        <v>00002409</v>
      </c>
      <c r="B10025" s="9">
        <v>2409</v>
      </c>
      <c r="C10025" s="10" t="s">
        <v>10047</v>
      </c>
      <c r="D10025" s="10" t="s">
        <v>10024</v>
      </c>
      <c r="E10025" s="9">
        <v>63</v>
      </c>
      <c r="F10025" s="10" t="s">
        <v>9951</v>
      </c>
      <c r="G10025" s="11" t="str">
        <f t="shared" si="313"/>
        <v>00000063</v>
      </c>
      <c r="H10025" s="8" t="str">
        <f>INDEX('[1]Matriz Rutas'!$C$2:$C$34,
  MATCH(RIGHT(G10025,6),
    '[1]Matriz Rutas'!$D$2:$D$34,
  0))</f>
        <v>MDJ025</v>
      </c>
    </row>
    <row r="10026" spans="1:8" hidden="1" x14ac:dyDescent="0.3">
      <c r="A10026" s="12" t="str">
        <f t="shared" si="312"/>
        <v>00003176</v>
      </c>
      <c r="B10026" s="5">
        <v>3176</v>
      </c>
      <c r="C10026" s="6" t="s">
        <v>10048</v>
      </c>
      <c r="D10026" s="6" t="s">
        <v>10024</v>
      </c>
      <c r="E10026" s="5">
        <v>63</v>
      </c>
      <c r="F10026" s="6" t="s">
        <v>9951</v>
      </c>
      <c r="G10026" s="7" t="str">
        <f t="shared" si="313"/>
        <v>00000063</v>
      </c>
      <c r="H10026" s="4" t="str">
        <f>INDEX('[1]Matriz Rutas'!$C$2:$C$34,
  MATCH(RIGHT(G10026,6),
    '[1]Matriz Rutas'!$D$2:$D$34,
  0))</f>
        <v>MDJ025</v>
      </c>
    </row>
    <row r="10027" spans="1:8" hidden="1" x14ac:dyDescent="0.3">
      <c r="A10027" s="13" t="str">
        <f t="shared" si="312"/>
        <v>00003179</v>
      </c>
      <c r="B10027" s="9">
        <v>3179</v>
      </c>
      <c r="C10027" s="10" t="s">
        <v>10049</v>
      </c>
      <c r="D10027" s="10" t="s">
        <v>10024</v>
      </c>
      <c r="E10027" s="9">
        <v>63</v>
      </c>
      <c r="F10027" s="10" t="s">
        <v>9951</v>
      </c>
      <c r="G10027" s="11" t="str">
        <f t="shared" si="313"/>
        <v>00000063</v>
      </c>
      <c r="H10027" s="8" t="str">
        <f>INDEX('[1]Matriz Rutas'!$C$2:$C$34,
  MATCH(RIGHT(G10027,6),
    '[1]Matriz Rutas'!$D$2:$D$34,
  0))</f>
        <v>MDJ025</v>
      </c>
    </row>
    <row r="10028" spans="1:8" hidden="1" x14ac:dyDescent="0.3">
      <c r="A10028" s="12" t="str">
        <f t="shared" si="312"/>
        <v>00003225</v>
      </c>
      <c r="B10028" s="5">
        <v>3225</v>
      </c>
      <c r="C10028" s="6" t="s">
        <v>10050</v>
      </c>
      <c r="D10028" s="6" t="s">
        <v>10024</v>
      </c>
      <c r="E10028" s="5">
        <v>63</v>
      </c>
      <c r="F10028" s="6" t="s">
        <v>9951</v>
      </c>
      <c r="G10028" s="7" t="str">
        <f t="shared" si="313"/>
        <v>00000063</v>
      </c>
      <c r="H10028" s="4" t="str">
        <f>INDEX('[1]Matriz Rutas'!$C$2:$C$34,
  MATCH(RIGHT(G10028,6),
    '[1]Matriz Rutas'!$D$2:$D$34,
  0))</f>
        <v>MDJ025</v>
      </c>
    </row>
    <row r="10029" spans="1:8" hidden="1" x14ac:dyDescent="0.3">
      <c r="A10029" s="13" t="str">
        <f t="shared" si="312"/>
        <v>00003249</v>
      </c>
      <c r="B10029" s="9">
        <v>3249</v>
      </c>
      <c r="C10029" s="10" t="s">
        <v>10051</v>
      </c>
      <c r="D10029" s="10" t="s">
        <v>10024</v>
      </c>
      <c r="E10029" s="9">
        <v>63</v>
      </c>
      <c r="F10029" s="10" t="s">
        <v>9951</v>
      </c>
      <c r="G10029" s="11" t="str">
        <f t="shared" si="313"/>
        <v>00000063</v>
      </c>
      <c r="H10029" s="8" t="str">
        <f>INDEX('[1]Matriz Rutas'!$C$2:$C$34,
  MATCH(RIGHT(G10029,6),
    '[1]Matriz Rutas'!$D$2:$D$34,
  0))</f>
        <v>MDJ025</v>
      </c>
    </row>
    <row r="10030" spans="1:8" hidden="1" x14ac:dyDescent="0.3">
      <c r="A10030" s="12" t="str">
        <f t="shared" si="312"/>
        <v>00003250</v>
      </c>
      <c r="B10030" s="5">
        <v>3250</v>
      </c>
      <c r="C10030" s="6" t="s">
        <v>10052</v>
      </c>
      <c r="D10030" s="6" t="s">
        <v>10024</v>
      </c>
      <c r="E10030" s="5">
        <v>63</v>
      </c>
      <c r="F10030" s="6" t="s">
        <v>9951</v>
      </c>
      <c r="G10030" s="7" t="str">
        <f t="shared" si="313"/>
        <v>00000063</v>
      </c>
      <c r="H10030" s="4" t="str">
        <f>INDEX('[1]Matriz Rutas'!$C$2:$C$34,
  MATCH(RIGHT(G10030,6),
    '[1]Matriz Rutas'!$D$2:$D$34,
  0))</f>
        <v>MDJ025</v>
      </c>
    </row>
    <row r="10031" spans="1:8" hidden="1" x14ac:dyDescent="0.3">
      <c r="A10031" s="13" t="str">
        <f t="shared" si="312"/>
        <v>00003276</v>
      </c>
      <c r="B10031" s="9">
        <v>3276</v>
      </c>
      <c r="C10031" s="10" t="s">
        <v>10053</v>
      </c>
      <c r="D10031" s="10" t="s">
        <v>6</v>
      </c>
      <c r="E10031" s="9">
        <v>63</v>
      </c>
      <c r="F10031" s="10" t="s">
        <v>9951</v>
      </c>
      <c r="G10031" s="11" t="str">
        <f t="shared" si="313"/>
        <v>00000063</v>
      </c>
      <c r="H10031" s="8" t="str">
        <f>INDEX('[1]Matriz Rutas'!$C$2:$C$34,
  MATCH(RIGHT(G10031,6),
    '[1]Matriz Rutas'!$D$2:$D$34,
  0))</f>
        <v>MDJ025</v>
      </c>
    </row>
    <row r="10032" spans="1:8" hidden="1" x14ac:dyDescent="0.3">
      <c r="A10032" s="12" t="str">
        <f t="shared" si="312"/>
        <v>00003277</v>
      </c>
      <c r="B10032" s="5">
        <v>3277</v>
      </c>
      <c r="C10032" s="6" t="s">
        <v>10054</v>
      </c>
      <c r="D10032" s="6" t="s">
        <v>12</v>
      </c>
      <c r="E10032" s="5">
        <v>63</v>
      </c>
      <c r="F10032" s="6" t="s">
        <v>9951</v>
      </c>
      <c r="G10032" s="7" t="str">
        <f t="shared" si="313"/>
        <v>00000063</v>
      </c>
      <c r="H10032" s="4" t="str">
        <f>INDEX('[1]Matriz Rutas'!$C$2:$C$34,
  MATCH(RIGHT(G10032,6),
    '[1]Matriz Rutas'!$D$2:$D$34,
  0))</f>
        <v>MDJ025</v>
      </c>
    </row>
    <row r="10033" spans="1:8" hidden="1" x14ac:dyDescent="0.3">
      <c r="A10033" s="13" t="str">
        <f t="shared" si="312"/>
        <v>00003289</v>
      </c>
      <c r="B10033" s="9">
        <v>3289</v>
      </c>
      <c r="C10033" s="10" t="s">
        <v>10055</v>
      </c>
      <c r="D10033" s="10" t="s">
        <v>10024</v>
      </c>
      <c r="E10033" s="9">
        <v>63</v>
      </c>
      <c r="F10033" s="10" t="s">
        <v>9951</v>
      </c>
      <c r="G10033" s="11" t="str">
        <f t="shared" si="313"/>
        <v>00000063</v>
      </c>
      <c r="H10033" s="8" t="str">
        <f>INDEX('[1]Matriz Rutas'!$C$2:$C$34,
  MATCH(RIGHT(G10033,6),
    '[1]Matriz Rutas'!$D$2:$D$34,
  0))</f>
        <v>MDJ025</v>
      </c>
    </row>
    <row r="10034" spans="1:8" hidden="1" x14ac:dyDescent="0.3">
      <c r="A10034" s="12" t="str">
        <f t="shared" si="312"/>
        <v>00003294</v>
      </c>
      <c r="B10034" s="5">
        <v>3294</v>
      </c>
      <c r="C10034" s="6" t="s">
        <v>10056</v>
      </c>
      <c r="D10034" s="6" t="s">
        <v>10024</v>
      </c>
      <c r="E10034" s="5">
        <v>63</v>
      </c>
      <c r="F10034" s="6" t="s">
        <v>9951</v>
      </c>
      <c r="G10034" s="7" t="str">
        <f t="shared" si="313"/>
        <v>00000063</v>
      </c>
      <c r="H10034" s="4" t="str">
        <f>INDEX('[1]Matriz Rutas'!$C$2:$C$34,
  MATCH(RIGHT(G10034,6),
    '[1]Matriz Rutas'!$D$2:$D$34,
  0))</f>
        <v>MDJ025</v>
      </c>
    </row>
    <row r="10035" spans="1:8" hidden="1" x14ac:dyDescent="0.3">
      <c r="A10035" s="13" t="str">
        <f t="shared" si="312"/>
        <v>00003400</v>
      </c>
      <c r="B10035" s="9">
        <v>3400</v>
      </c>
      <c r="C10035" s="10" t="s">
        <v>10057</v>
      </c>
      <c r="D10035" s="10" t="s">
        <v>10024</v>
      </c>
      <c r="E10035" s="9">
        <v>63</v>
      </c>
      <c r="F10035" s="10" t="s">
        <v>9951</v>
      </c>
      <c r="G10035" s="11" t="str">
        <f t="shared" si="313"/>
        <v>00000063</v>
      </c>
      <c r="H10035" s="8" t="str">
        <f>INDEX('[1]Matriz Rutas'!$C$2:$C$34,
  MATCH(RIGHT(G10035,6),
    '[1]Matriz Rutas'!$D$2:$D$34,
  0))</f>
        <v>MDJ025</v>
      </c>
    </row>
    <row r="10036" spans="1:8" hidden="1" x14ac:dyDescent="0.3">
      <c r="A10036" s="12" t="str">
        <f t="shared" si="312"/>
        <v>00003404</v>
      </c>
      <c r="B10036" s="5">
        <v>3404</v>
      </c>
      <c r="C10036" s="6" t="s">
        <v>10058</v>
      </c>
      <c r="D10036" s="6" t="s">
        <v>6</v>
      </c>
      <c r="E10036" s="5">
        <v>63</v>
      </c>
      <c r="F10036" s="6" t="s">
        <v>9951</v>
      </c>
      <c r="G10036" s="7" t="str">
        <f t="shared" si="313"/>
        <v>00000063</v>
      </c>
      <c r="H10036" s="4" t="str">
        <f>INDEX('[1]Matriz Rutas'!$C$2:$C$34,
  MATCH(RIGHT(G10036,6),
    '[1]Matriz Rutas'!$D$2:$D$34,
  0))</f>
        <v>MDJ025</v>
      </c>
    </row>
    <row r="10037" spans="1:8" hidden="1" x14ac:dyDescent="0.3">
      <c r="A10037" s="13" t="str">
        <f t="shared" si="312"/>
        <v>00003471</v>
      </c>
      <c r="B10037" s="9">
        <v>3471</v>
      </c>
      <c r="C10037" s="10" t="s">
        <v>10059</v>
      </c>
      <c r="D10037" s="10" t="s">
        <v>10024</v>
      </c>
      <c r="E10037" s="9">
        <v>63</v>
      </c>
      <c r="F10037" s="10" t="s">
        <v>9951</v>
      </c>
      <c r="G10037" s="11" t="str">
        <f t="shared" si="313"/>
        <v>00000063</v>
      </c>
      <c r="H10037" s="8" t="str">
        <f>INDEX('[1]Matriz Rutas'!$C$2:$C$34,
  MATCH(RIGHT(G10037,6),
    '[1]Matriz Rutas'!$D$2:$D$34,
  0))</f>
        <v>MDJ025</v>
      </c>
    </row>
    <row r="10038" spans="1:8" hidden="1" x14ac:dyDescent="0.3">
      <c r="A10038" s="12" t="str">
        <f t="shared" si="312"/>
        <v>00003476</v>
      </c>
      <c r="B10038" s="5">
        <v>3476</v>
      </c>
      <c r="C10038" s="6" t="s">
        <v>10060</v>
      </c>
      <c r="D10038" s="6" t="s">
        <v>10024</v>
      </c>
      <c r="E10038" s="5">
        <v>63</v>
      </c>
      <c r="F10038" s="6" t="s">
        <v>9951</v>
      </c>
      <c r="G10038" s="7" t="str">
        <f t="shared" si="313"/>
        <v>00000063</v>
      </c>
      <c r="H10038" s="4" t="str">
        <f>INDEX('[1]Matriz Rutas'!$C$2:$C$34,
  MATCH(RIGHT(G10038,6),
    '[1]Matriz Rutas'!$D$2:$D$34,
  0))</f>
        <v>MDJ025</v>
      </c>
    </row>
    <row r="10039" spans="1:8" hidden="1" x14ac:dyDescent="0.3">
      <c r="A10039" s="13" t="str">
        <f t="shared" si="312"/>
        <v>00003481</v>
      </c>
      <c r="B10039" s="9">
        <v>3481</v>
      </c>
      <c r="C10039" s="10" t="s">
        <v>10061</v>
      </c>
      <c r="D10039" s="10" t="s">
        <v>10024</v>
      </c>
      <c r="E10039" s="9">
        <v>63</v>
      </c>
      <c r="F10039" s="10" t="s">
        <v>9951</v>
      </c>
      <c r="G10039" s="11" t="str">
        <f t="shared" si="313"/>
        <v>00000063</v>
      </c>
      <c r="H10039" s="8" t="str">
        <f>INDEX('[1]Matriz Rutas'!$C$2:$C$34,
  MATCH(RIGHT(G10039,6),
    '[1]Matriz Rutas'!$D$2:$D$34,
  0))</f>
        <v>MDJ025</v>
      </c>
    </row>
    <row r="10040" spans="1:8" hidden="1" x14ac:dyDescent="0.3">
      <c r="A10040" s="12" t="str">
        <f t="shared" si="312"/>
        <v>00003494</v>
      </c>
      <c r="B10040" s="5">
        <v>3494</v>
      </c>
      <c r="C10040" s="6" t="s">
        <v>10062</v>
      </c>
      <c r="D10040" s="6" t="s">
        <v>10024</v>
      </c>
      <c r="E10040" s="5">
        <v>63</v>
      </c>
      <c r="F10040" s="6" t="s">
        <v>9951</v>
      </c>
      <c r="G10040" s="7" t="str">
        <f t="shared" si="313"/>
        <v>00000063</v>
      </c>
      <c r="H10040" s="4" t="str">
        <f>INDEX('[1]Matriz Rutas'!$C$2:$C$34,
  MATCH(RIGHT(G10040,6),
    '[1]Matriz Rutas'!$D$2:$D$34,
  0))</f>
        <v>MDJ025</v>
      </c>
    </row>
    <row r="10041" spans="1:8" hidden="1" x14ac:dyDescent="0.3">
      <c r="A10041" s="13" t="str">
        <f t="shared" si="312"/>
        <v>00003570</v>
      </c>
      <c r="B10041" s="9">
        <v>3570</v>
      </c>
      <c r="C10041" s="10" t="s">
        <v>10063</v>
      </c>
      <c r="D10041" s="10" t="s">
        <v>10024</v>
      </c>
      <c r="E10041" s="9">
        <v>63</v>
      </c>
      <c r="F10041" s="10" t="s">
        <v>9951</v>
      </c>
      <c r="G10041" s="11" t="str">
        <f t="shared" si="313"/>
        <v>00000063</v>
      </c>
      <c r="H10041" s="8" t="str">
        <f>INDEX('[1]Matriz Rutas'!$C$2:$C$34,
  MATCH(RIGHT(G10041,6),
    '[1]Matriz Rutas'!$D$2:$D$34,
  0))</f>
        <v>MDJ025</v>
      </c>
    </row>
    <row r="10042" spans="1:8" hidden="1" x14ac:dyDescent="0.3">
      <c r="A10042" s="12" t="str">
        <f t="shared" si="312"/>
        <v>00003573</v>
      </c>
      <c r="B10042" s="5">
        <v>3573</v>
      </c>
      <c r="C10042" s="6" t="s">
        <v>10064</v>
      </c>
      <c r="D10042" s="6" t="s">
        <v>10024</v>
      </c>
      <c r="E10042" s="5">
        <v>63</v>
      </c>
      <c r="F10042" s="6" t="s">
        <v>9951</v>
      </c>
      <c r="G10042" s="7" t="str">
        <f t="shared" si="313"/>
        <v>00000063</v>
      </c>
      <c r="H10042" s="4" t="str">
        <f>INDEX('[1]Matriz Rutas'!$C$2:$C$34,
  MATCH(RIGHT(G10042,6),
    '[1]Matriz Rutas'!$D$2:$D$34,
  0))</f>
        <v>MDJ025</v>
      </c>
    </row>
    <row r="10043" spans="1:8" hidden="1" x14ac:dyDescent="0.3">
      <c r="A10043" s="13" t="str">
        <f t="shared" si="312"/>
        <v>00003601</v>
      </c>
      <c r="B10043" s="9">
        <v>3601</v>
      </c>
      <c r="C10043" s="10" t="s">
        <v>10065</v>
      </c>
      <c r="D10043" s="10" t="s">
        <v>10024</v>
      </c>
      <c r="E10043" s="9">
        <v>63</v>
      </c>
      <c r="F10043" s="10" t="s">
        <v>9951</v>
      </c>
      <c r="G10043" s="11" t="str">
        <f t="shared" si="313"/>
        <v>00000063</v>
      </c>
      <c r="H10043" s="8" t="str">
        <f>INDEX('[1]Matriz Rutas'!$C$2:$C$34,
  MATCH(RIGHT(G10043,6),
    '[1]Matriz Rutas'!$D$2:$D$34,
  0))</f>
        <v>MDJ025</v>
      </c>
    </row>
    <row r="10044" spans="1:8" hidden="1" x14ac:dyDescent="0.3">
      <c r="A10044" s="12" t="str">
        <f t="shared" si="312"/>
        <v>00007082</v>
      </c>
      <c r="B10044" s="5">
        <v>7082</v>
      </c>
      <c r="C10044" s="6" t="s">
        <v>10066</v>
      </c>
      <c r="D10044" s="6" t="s">
        <v>10024</v>
      </c>
      <c r="E10044" s="5">
        <v>63</v>
      </c>
      <c r="F10044" s="6" t="s">
        <v>9951</v>
      </c>
      <c r="G10044" s="7" t="str">
        <f t="shared" si="313"/>
        <v>00000063</v>
      </c>
      <c r="H10044" s="4" t="str">
        <f>INDEX('[1]Matriz Rutas'!$C$2:$C$34,
  MATCH(RIGHT(G10044,6),
    '[1]Matriz Rutas'!$D$2:$D$34,
  0))</f>
        <v>MDJ025</v>
      </c>
    </row>
    <row r="10045" spans="1:8" hidden="1" x14ac:dyDescent="0.3">
      <c r="A10045" s="13" t="str">
        <f t="shared" si="312"/>
        <v>00007415</v>
      </c>
      <c r="B10045" s="9">
        <v>7415</v>
      </c>
      <c r="C10045" s="10" t="s">
        <v>10067</v>
      </c>
      <c r="D10045" s="10" t="s">
        <v>10024</v>
      </c>
      <c r="E10045" s="9">
        <v>63</v>
      </c>
      <c r="F10045" s="10" t="s">
        <v>9951</v>
      </c>
      <c r="G10045" s="11" t="str">
        <f t="shared" si="313"/>
        <v>00000063</v>
      </c>
      <c r="H10045" s="8" t="str">
        <f>INDEX('[1]Matriz Rutas'!$C$2:$C$34,
  MATCH(RIGHT(G10045,6),
    '[1]Matriz Rutas'!$D$2:$D$34,
  0))</f>
        <v>MDJ025</v>
      </c>
    </row>
    <row r="10046" spans="1:8" hidden="1" x14ac:dyDescent="0.3">
      <c r="A10046" s="12" t="str">
        <f t="shared" si="312"/>
        <v>00008133</v>
      </c>
      <c r="B10046" s="5">
        <v>8133</v>
      </c>
      <c r="C10046" s="6" t="s">
        <v>10068</v>
      </c>
      <c r="D10046" s="6" t="s">
        <v>10024</v>
      </c>
      <c r="E10046" s="5">
        <v>63</v>
      </c>
      <c r="F10046" s="6" t="s">
        <v>9951</v>
      </c>
      <c r="G10046" s="7" t="str">
        <f t="shared" si="313"/>
        <v>00000063</v>
      </c>
      <c r="H10046" s="4" t="str">
        <f>INDEX('[1]Matriz Rutas'!$C$2:$C$34,
  MATCH(RIGHT(G10046,6),
    '[1]Matriz Rutas'!$D$2:$D$34,
  0))</f>
        <v>MDJ025</v>
      </c>
    </row>
    <row r="10047" spans="1:8" hidden="1" x14ac:dyDescent="0.3">
      <c r="A10047" s="13" t="str">
        <f t="shared" si="312"/>
        <v>00009313</v>
      </c>
      <c r="B10047" s="9">
        <v>9313</v>
      </c>
      <c r="C10047" s="10" t="s">
        <v>10069</v>
      </c>
      <c r="D10047" s="10" t="s">
        <v>10024</v>
      </c>
      <c r="E10047" s="9">
        <v>63</v>
      </c>
      <c r="F10047" s="10" t="s">
        <v>9951</v>
      </c>
      <c r="G10047" s="11" t="str">
        <f t="shared" si="313"/>
        <v>00000063</v>
      </c>
      <c r="H10047" s="8" t="str">
        <f>INDEX('[1]Matriz Rutas'!$C$2:$C$34,
  MATCH(RIGHT(G10047,6),
    '[1]Matriz Rutas'!$D$2:$D$34,
  0))</f>
        <v>MDJ025</v>
      </c>
    </row>
    <row r="10048" spans="1:8" hidden="1" x14ac:dyDescent="0.3">
      <c r="A10048" s="12" t="str">
        <f t="shared" si="312"/>
        <v>00009418</v>
      </c>
      <c r="B10048" s="5">
        <v>9418</v>
      </c>
      <c r="C10048" s="6" t="s">
        <v>10070</v>
      </c>
      <c r="D10048" s="6" t="s">
        <v>10024</v>
      </c>
      <c r="E10048" s="5">
        <v>63</v>
      </c>
      <c r="F10048" s="6" t="s">
        <v>9951</v>
      </c>
      <c r="G10048" s="7" t="str">
        <f t="shared" si="313"/>
        <v>00000063</v>
      </c>
      <c r="H10048" s="4" t="str">
        <f>INDEX('[1]Matriz Rutas'!$C$2:$C$34,
  MATCH(RIGHT(G10048,6),
    '[1]Matriz Rutas'!$D$2:$D$34,
  0))</f>
        <v>MDJ025</v>
      </c>
    </row>
    <row r="10049" spans="1:8" hidden="1" x14ac:dyDescent="0.3">
      <c r="A10049" s="13" t="str">
        <f t="shared" si="312"/>
        <v>00010395</v>
      </c>
      <c r="B10049" s="9">
        <v>10395</v>
      </c>
      <c r="C10049" s="10" t="s">
        <v>10071</v>
      </c>
      <c r="D10049" s="10" t="s">
        <v>10024</v>
      </c>
      <c r="E10049" s="9">
        <v>63</v>
      </c>
      <c r="F10049" s="10" t="s">
        <v>9951</v>
      </c>
      <c r="G10049" s="11" t="str">
        <f t="shared" si="313"/>
        <v>00000063</v>
      </c>
      <c r="H10049" s="8" t="str">
        <f>INDEX('[1]Matriz Rutas'!$C$2:$C$34,
  MATCH(RIGHT(G10049,6),
    '[1]Matriz Rutas'!$D$2:$D$34,
  0))</f>
        <v>MDJ025</v>
      </c>
    </row>
    <row r="10050" spans="1:8" hidden="1" x14ac:dyDescent="0.3">
      <c r="A10050" s="12" t="str">
        <f t="shared" si="312"/>
        <v>00035510</v>
      </c>
      <c r="B10050" s="5">
        <v>35510</v>
      </c>
      <c r="C10050" s="6" t="s">
        <v>10072</v>
      </c>
      <c r="D10050" s="6" t="s">
        <v>10024</v>
      </c>
      <c r="E10050" s="5">
        <v>63</v>
      </c>
      <c r="F10050" s="6" t="s">
        <v>9951</v>
      </c>
      <c r="G10050" s="7" t="str">
        <f t="shared" si="313"/>
        <v>00000063</v>
      </c>
      <c r="H10050" s="4" t="str">
        <f>INDEX('[1]Matriz Rutas'!$C$2:$C$34,
  MATCH(RIGHT(G10050,6),
    '[1]Matriz Rutas'!$D$2:$D$34,
  0))</f>
        <v>MDJ025</v>
      </c>
    </row>
    <row r="10051" spans="1:8" hidden="1" x14ac:dyDescent="0.3">
      <c r="A10051" s="13" t="str">
        <f t="shared" ref="A10051:A10114" si="314">TEXT(B10051,"00000000")</f>
        <v>00020715</v>
      </c>
      <c r="B10051" s="9">
        <v>20715</v>
      </c>
      <c r="C10051" s="10" t="s">
        <v>10073</v>
      </c>
      <c r="D10051" s="10" t="s">
        <v>10024</v>
      </c>
      <c r="E10051" s="9">
        <v>63</v>
      </c>
      <c r="F10051" s="10" t="s">
        <v>9951</v>
      </c>
      <c r="G10051" s="11" t="str">
        <f t="shared" ref="G10051:G10114" si="315">TEXT(E10051,"00000000")</f>
        <v>00000063</v>
      </c>
      <c r="H10051" s="8" t="str">
        <f>INDEX('[1]Matriz Rutas'!$C$2:$C$34,
  MATCH(RIGHT(G10051,6),
    '[1]Matriz Rutas'!$D$2:$D$34,
  0))</f>
        <v>MDJ025</v>
      </c>
    </row>
    <row r="10052" spans="1:8" hidden="1" x14ac:dyDescent="0.3">
      <c r="A10052" s="12" t="str">
        <f t="shared" si="314"/>
        <v>00036006</v>
      </c>
      <c r="B10052" s="5">
        <v>36006</v>
      </c>
      <c r="C10052" s="6" t="s">
        <v>10074</v>
      </c>
      <c r="D10052" s="6" t="s">
        <v>6</v>
      </c>
      <c r="E10052" s="5">
        <v>63</v>
      </c>
      <c r="F10052" s="6" t="s">
        <v>9951</v>
      </c>
      <c r="G10052" s="7" t="str">
        <f t="shared" si="315"/>
        <v>00000063</v>
      </c>
      <c r="H10052" s="4" t="str">
        <f>INDEX('[1]Matriz Rutas'!$C$2:$C$34,
  MATCH(RIGHT(G10052,6),
    '[1]Matriz Rutas'!$D$2:$D$34,
  0))</f>
        <v>MDJ025</v>
      </c>
    </row>
    <row r="10053" spans="1:8" hidden="1" x14ac:dyDescent="0.3">
      <c r="A10053" s="13" t="str">
        <f t="shared" si="314"/>
        <v>00036008</v>
      </c>
      <c r="B10053" s="9">
        <v>36008</v>
      </c>
      <c r="C10053" s="10" t="s">
        <v>10075</v>
      </c>
      <c r="D10053" s="10" t="s">
        <v>6</v>
      </c>
      <c r="E10053" s="9">
        <v>63</v>
      </c>
      <c r="F10053" s="10" t="s">
        <v>9951</v>
      </c>
      <c r="G10053" s="11" t="str">
        <f t="shared" si="315"/>
        <v>00000063</v>
      </c>
      <c r="H10053" s="8" t="str">
        <f>INDEX('[1]Matriz Rutas'!$C$2:$C$34,
  MATCH(RIGHT(G10053,6),
    '[1]Matriz Rutas'!$D$2:$D$34,
  0))</f>
        <v>MDJ025</v>
      </c>
    </row>
    <row r="10054" spans="1:8" hidden="1" x14ac:dyDescent="0.3">
      <c r="A10054" s="12" t="str">
        <f t="shared" si="314"/>
        <v>00036009</v>
      </c>
      <c r="B10054" s="5">
        <v>36009</v>
      </c>
      <c r="C10054" s="6" t="s">
        <v>10076</v>
      </c>
      <c r="D10054" s="6" t="s">
        <v>6</v>
      </c>
      <c r="E10054" s="5">
        <v>63</v>
      </c>
      <c r="F10054" s="6" t="s">
        <v>9951</v>
      </c>
      <c r="G10054" s="7" t="str">
        <f t="shared" si="315"/>
        <v>00000063</v>
      </c>
      <c r="H10054" s="4" t="str">
        <f>INDEX('[1]Matriz Rutas'!$C$2:$C$34,
  MATCH(RIGHT(G10054,6),
    '[1]Matriz Rutas'!$D$2:$D$34,
  0))</f>
        <v>MDJ025</v>
      </c>
    </row>
    <row r="10055" spans="1:8" hidden="1" x14ac:dyDescent="0.3">
      <c r="A10055" s="13" t="str">
        <f t="shared" si="314"/>
        <v>00036461</v>
      </c>
      <c r="B10055" s="9">
        <v>36461</v>
      </c>
      <c r="C10055" s="10" t="s">
        <v>10077</v>
      </c>
      <c r="D10055" s="10" t="s">
        <v>10024</v>
      </c>
      <c r="E10055" s="9">
        <v>63</v>
      </c>
      <c r="F10055" s="10" t="s">
        <v>9951</v>
      </c>
      <c r="G10055" s="11" t="str">
        <f t="shared" si="315"/>
        <v>00000063</v>
      </c>
      <c r="H10055" s="8" t="str">
        <f>INDEX('[1]Matriz Rutas'!$C$2:$C$34,
  MATCH(RIGHT(G10055,6),
    '[1]Matriz Rutas'!$D$2:$D$34,
  0))</f>
        <v>MDJ025</v>
      </c>
    </row>
    <row r="10056" spans="1:8" hidden="1" x14ac:dyDescent="0.3">
      <c r="A10056" s="12" t="str">
        <f t="shared" si="314"/>
        <v>00037880</v>
      </c>
      <c r="B10056" s="5">
        <v>37880</v>
      </c>
      <c r="C10056" s="6" t="s">
        <v>10078</v>
      </c>
      <c r="D10056" s="6" t="s">
        <v>1841</v>
      </c>
      <c r="E10056" s="5">
        <v>63</v>
      </c>
      <c r="F10056" s="6" t="s">
        <v>9951</v>
      </c>
      <c r="G10056" s="7" t="str">
        <f t="shared" si="315"/>
        <v>00000063</v>
      </c>
      <c r="H10056" s="4" t="str">
        <f>INDEX('[1]Matriz Rutas'!$C$2:$C$34,
  MATCH(RIGHT(G10056,6),
    '[1]Matriz Rutas'!$D$2:$D$34,
  0))</f>
        <v>MDJ025</v>
      </c>
    </row>
    <row r="10057" spans="1:8" hidden="1" x14ac:dyDescent="0.3">
      <c r="A10057" s="13" t="str">
        <f t="shared" si="314"/>
        <v>00031784</v>
      </c>
      <c r="B10057" s="9">
        <v>31784</v>
      </c>
      <c r="C10057" s="10" t="s">
        <v>10079</v>
      </c>
      <c r="D10057" s="10" t="s">
        <v>6</v>
      </c>
      <c r="E10057" s="9">
        <v>63</v>
      </c>
      <c r="F10057" s="10" t="s">
        <v>9951</v>
      </c>
      <c r="G10057" s="11" t="str">
        <f t="shared" si="315"/>
        <v>00000063</v>
      </c>
      <c r="H10057" s="8" t="str">
        <f>INDEX('[1]Matriz Rutas'!$C$2:$C$34,
  MATCH(RIGHT(G10057,6),
    '[1]Matriz Rutas'!$D$2:$D$34,
  0))</f>
        <v>MDJ025</v>
      </c>
    </row>
    <row r="10058" spans="1:8" hidden="1" x14ac:dyDescent="0.3">
      <c r="A10058" s="12" t="str">
        <f t="shared" si="314"/>
        <v>00028828</v>
      </c>
      <c r="B10058" s="5">
        <v>28828</v>
      </c>
      <c r="C10058" s="6" t="s">
        <v>10080</v>
      </c>
      <c r="D10058" s="6" t="s">
        <v>10024</v>
      </c>
      <c r="E10058" s="5">
        <v>63</v>
      </c>
      <c r="F10058" s="6" t="s">
        <v>9951</v>
      </c>
      <c r="G10058" s="7" t="str">
        <f t="shared" si="315"/>
        <v>00000063</v>
      </c>
      <c r="H10058" s="4" t="str">
        <f>INDEX('[1]Matriz Rutas'!$C$2:$C$34,
  MATCH(RIGHT(G10058,6),
    '[1]Matriz Rutas'!$D$2:$D$34,
  0))</f>
        <v>MDJ025</v>
      </c>
    </row>
    <row r="10059" spans="1:8" hidden="1" x14ac:dyDescent="0.3">
      <c r="A10059" s="13" t="str">
        <f t="shared" si="314"/>
        <v>00022051</v>
      </c>
      <c r="B10059" s="9">
        <v>22051</v>
      </c>
      <c r="C10059" s="10" t="s">
        <v>10081</v>
      </c>
      <c r="D10059" s="10" t="s">
        <v>10024</v>
      </c>
      <c r="E10059" s="9">
        <v>63</v>
      </c>
      <c r="F10059" s="10" t="s">
        <v>9951</v>
      </c>
      <c r="G10059" s="11" t="str">
        <f t="shared" si="315"/>
        <v>00000063</v>
      </c>
      <c r="H10059" s="8" t="str">
        <f>INDEX('[1]Matriz Rutas'!$C$2:$C$34,
  MATCH(RIGHT(G10059,6),
    '[1]Matriz Rutas'!$D$2:$D$34,
  0))</f>
        <v>MDJ025</v>
      </c>
    </row>
    <row r="10060" spans="1:8" hidden="1" x14ac:dyDescent="0.3">
      <c r="A10060" s="12" t="str">
        <f t="shared" si="314"/>
        <v>00030666</v>
      </c>
      <c r="B10060" s="5">
        <v>30666</v>
      </c>
      <c r="C10060" s="6" t="s">
        <v>10082</v>
      </c>
      <c r="D10060" s="6" t="s">
        <v>10024</v>
      </c>
      <c r="E10060" s="5">
        <v>63</v>
      </c>
      <c r="F10060" s="6" t="s">
        <v>9951</v>
      </c>
      <c r="G10060" s="7" t="str">
        <f t="shared" si="315"/>
        <v>00000063</v>
      </c>
      <c r="H10060" s="4" t="str">
        <f>INDEX('[1]Matriz Rutas'!$C$2:$C$34,
  MATCH(RIGHT(G10060,6),
    '[1]Matriz Rutas'!$D$2:$D$34,
  0))</f>
        <v>MDJ025</v>
      </c>
    </row>
    <row r="10061" spans="1:8" hidden="1" x14ac:dyDescent="0.3">
      <c r="A10061" s="13" t="str">
        <f t="shared" si="314"/>
        <v>00019797</v>
      </c>
      <c r="B10061" s="9">
        <v>19797</v>
      </c>
      <c r="C10061" s="10" t="s">
        <v>10083</v>
      </c>
      <c r="D10061" s="10" t="s">
        <v>10024</v>
      </c>
      <c r="E10061" s="9">
        <v>63</v>
      </c>
      <c r="F10061" s="10" t="s">
        <v>9951</v>
      </c>
      <c r="G10061" s="11" t="str">
        <f t="shared" si="315"/>
        <v>00000063</v>
      </c>
      <c r="H10061" s="8" t="str">
        <f>INDEX('[1]Matriz Rutas'!$C$2:$C$34,
  MATCH(RIGHT(G10061,6),
    '[1]Matriz Rutas'!$D$2:$D$34,
  0))</f>
        <v>MDJ025</v>
      </c>
    </row>
    <row r="10062" spans="1:8" hidden="1" x14ac:dyDescent="0.3">
      <c r="A10062" s="12" t="str">
        <f t="shared" si="314"/>
        <v>00036075</v>
      </c>
      <c r="B10062" s="5">
        <v>36075</v>
      </c>
      <c r="C10062" s="6" t="s">
        <v>10084</v>
      </c>
      <c r="D10062" s="6" t="s">
        <v>6</v>
      </c>
      <c r="E10062" s="5">
        <v>63</v>
      </c>
      <c r="F10062" s="6" t="s">
        <v>9951</v>
      </c>
      <c r="G10062" s="7" t="str">
        <f t="shared" si="315"/>
        <v>00000063</v>
      </c>
      <c r="H10062" s="4" t="str">
        <f>INDEX('[1]Matriz Rutas'!$C$2:$C$34,
  MATCH(RIGHT(G10062,6),
    '[1]Matriz Rutas'!$D$2:$D$34,
  0))</f>
        <v>MDJ025</v>
      </c>
    </row>
    <row r="10063" spans="1:8" hidden="1" x14ac:dyDescent="0.3">
      <c r="A10063" s="13" t="str">
        <f t="shared" si="314"/>
        <v>00030461</v>
      </c>
      <c r="B10063" s="9">
        <v>30461</v>
      </c>
      <c r="C10063" s="10" t="s">
        <v>10085</v>
      </c>
      <c r="D10063" s="10" t="s">
        <v>10024</v>
      </c>
      <c r="E10063" s="9">
        <v>63</v>
      </c>
      <c r="F10063" s="10" t="s">
        <v>9951</v>
      </c>
      <c r="G10063" s="11" t="str">
        <f t="shared" si="315"/>
        <v>00000063</v>
      </c>
      <c r="H10063" s="8" t="str">
        <f>INDEX('[1]Matriz Rutas'!$C$2:$C$34,
  MATCH(RIGHT(G10063,6),
    '[1]Matriz Rutas'!$D$2:$D$34,
  0))</f>
        <v>MDJ025</v>
      </c>
    </row>
    <row r="10064" spans="1:8" hidden="1" x14ac:dyDescent="0.3">
      <c r="A10064" s="12" t="str">
        <f t="shared" si="314"/>
        <v>00036949</v>
      </c>
      <c r="B10064" s="5">
        <v>36949</v>
      </c>
      <c r="C10064" s="6" t="s">
        <v>10086</v>
      </c>
      <c r="D10064" s="6" t="s">
        <v>10024</v>
      </c>
      <c r="E10064" s="5">
        <v>63</v>
      </c>
      <c r="F10064" s="6" t="s">
        <v>9951</v>
      </c>
      <c r="G10064" s="7" t="str">
        <f t="shared" si="315"/>
        <v>00000063</v>
      </c>
      <c r="H10064" s="4" t="str">
        <f>INDEX('[1]Matriz Rutas'!$C$2:$C$34,
  MATCH(RIGHT(G10064,6),
    '[1]Matriz Rutas'!$D$2:$D$34,
  0))</f>
        <v>MDJ025</v>
      </c>
    </row>
    <row r="10065" spans="1:8" hidden="1" x14ac:dyDescent="0.3">
      <c r="A10065" s="13" t="str">
        <f t="shared" si="314"/>
        <v>00037529</v>
      </c>
      <c r="B10065" s="9">
        <v>37529</v>
      </c>
      <c r="C10065" s="10" t="s">
        <v>10087</v>
      </c>
      <c r="D10065" s="10" t="s">
        <v>1841</v>
      </c>
      <c r="E10065" s="9">
        <v>63</v>
      </c>
      <c r="F10065" s="10" t="s">
        <v>9951</v>
      </c>
      <c r="G10065" s="11" t="str">
        <f t="shared" si="315"/>
        <v>00000063</v>
      </c>
      <c r="H10065" s="8" t="str">
        <f>INDEX('[1]Matriz Rutas'!$C$2:$C$34,
  MATCH(RIGHT(G10065,6),
    '[1]Matriz Rutas'!$D$2:$D$34,
  0))</f>
        <v>MDJ025</v>
      </c>
    </row>
    <row r="10066" spans="1:8" hidden="1" x14ac:dyDescent="0.3">
      <c r="A10066" s="12" t="str">
        <f t="shared" si="314"/>
        <v>00037980</v>
      </c>
      <c r="B10066" s="5">
        <v>37980</v>
      </c>
      <c r="C10066" s="6" t="s">
        <v>10088</v>
      </c>
      <c r="D10066" s="6" t="s">
        <v>2366</v>
      </c>
      <c r="E10066" s="5">
        <v>63</v>
      </c>
      <c r="F10066" s="6" t="s">
        <v>9951</v>
      </c>
      <c r="G10066" s="7" t="str">
        <f t="shared" si="315"/>
        <v>00000063</v>
      </c>
      <c r="H10066" s="4" t="str">
        <f>INDEX('[1]Matriz Rutas'!$C$2:$C$34,
  MATCH(RIGHT(G10066,6),
    '[1]Matriz Rutas'!$D$2:$D$34,
  0))</f>
        <v>MDJ025</v>
      </c>
    </row>
    <row r="10067" spans="1:8" hidden="1" x14ac:dyDescent="0.3">
      <c r="A10067" s="13" t="str">
        <f t="shared" si="314"/>
        <v>00037989</v>
      </c>
      <c r="B10067" s="9">
        <v>37989</v>
      </c>
      <c r="C10067" s="10" t="s">
        <v>10089</v>
      </c>
      <c r="D10067" s="10" t="s">
        <v>1841</v>
      </c>
      <c r="E10067" s="9">
        <v>63</v>
      </c>
      <c r="F10067" s="10" t="s">
        <v>9951</v>
      </c>
      <c r="G10067" s="11" t="str">
        <f t="shared" si="315"/>
        <v>00000063</v>
      </c>
      <c r="H10067" s="8" t="str">
        <f>INDEX('[1]Matriz Rutas'!$C$2:$C$34,
  MATCH(RIGHT(G10067,6),
    '[1]Matriz Rutas'!$D$2:$D$34,
  0))</f>
        <v>MDJ025</v>
      </c>
    </row>
    <row r="10068" spans="1:8" hidden="1" x14ac:dyDescent="0.3">
      <c r="A10068" s="12" t="str">
        <f t="shared" si="314"/>
        <v>00037990</v>
      </c>
      <c r="B10068" s="5">
        <v>37990</v>
      </c>
      <c r="C10068" s="6" t="s">
        <v>10090</v>
      </c>
      <c r="D10068" s="6" t="s">
        <v>1841</v>
      </c>
      <c r="E10068" s="5">
        <v>63</v>
      </c>
      <c r="F10068" s="6" t="s">
        <v>9951</v>
      </c>
      <c r="G10068" s="7" t="str">
        <f t="shared" si="315"/>
        <v>00000063</v>
      </c>
      <c r="H10068" s="4" t="str">
        <f>INDEX('[1]Matriz Rutas'!$C$2:$C$34,
  MATCH(RIGHT(G10068,6),
    '[1]Matriz Rutas'!$D$2:$D$34,
  0))</f>
        <v>MDJ025</v>
      </c>
    </row>
    <row r="10069" spans="1:8" hidden="1" x14ac:dyDescent="0.3">
      <c r="A10069" s="13" t="str">
        <f t="shared" si="314"/>
        <v>00033132</v>
      </c>
      <c r="B10069" s="9">
        <v>33132</v>
      </c>
      <c r="C10069" s="10" t="s">
        <v>10091</v>
      </c>
      <c r="D10069" s="10" t="s">
        <v>10024</v>
      </c>
      <c r="E10069" s="9">
        <v>63</v>
      </c>
      <c r="F10069" s="10" t="s">
        <v>9951</v>
      </c>
      <c r="G10069" s="11" t="str">
        <f t="shared" si="315"/>
        <v>00000063</v>
      </c>
      <c r="H10069" s="8" t="str">
        <f>INDEX('[1]Matriz Rutas'!$C$2:$C$34,
  MATCH(RIGHT(G10069,6),
    '[1]Matriz Rutas'!$D$2:$D$34,
  0))</f>
        <v>MDJ025</v>
      </c>
    </row>
    <row r="10070" spans="1:8" hidden="1" x14ac:dyDescent="0.3">
      <c r="A10070" s="12" t="str">
        <f t="shared" si="314"/>
        <v>00034725</v>
      </c>
      <c r="B10070" s="5">
        <v>34725</v>
      </c>
      <c r="C10070" s="6" t="s">
        <v>10092</v>
      </c>
      <c r="D10070" s="6" t="s">
        <v>6</v>
      </c>
      <c r="E10070" s="5">
        <v>63</v>
      </c>
      <c r="F10070" s="6" t="s">
        <v>9951</v>
      </c>
      <c r="G10070" s="7" t="str">
        <f t="shared" si="315"/>
        <v>00000063</v>
      </c>
      <c r="H10070" s="4" t="str">
        <f>INDEX('[1]Matriz Rutas'!$C$2:$C$34,
  MATCH(RIGHT(G10070,6),
    '[1]Matriz Rutas'!$D$2:$D$34,
  0))</f>
        <v>MDJ025</v>
      </c>
    </row>
    <row r="10071" spans="1:8" hidden="1" x14ac:dyDescent="0.3">
      <c r="A10071" s="13" t="str">
        <f t="shared" si="314"/>
        <v>00030131</v>
      </c>
      <c r="B10071" s="9">
        <v>30131</v>
      </c>
      <c r="C10071" s="10" t="s">
        <v>10093</v>
      </c>
      <c r="D10071" s="10" t="s">
        <v>10024</v>
      </c>
      <c r="E10071" s="9">
        <v>63</v>
      </c>
      <c r="F10071" s="10" t="s">
        <v>9951</v>
      </c>
      <c r="G10071" s="11" t="str">
        <f t="shared" si="315"/>
        <v>00000063</v>
      </c>
      <c r="H10071" s="8" t="str">
        <f>INDEX('[1]Matriz Rutas'!$C$2:$C$34,
  MATCH(RIGHT(G10071,6),
    '[1]Matriz Rutas'!$D$2:$D$34,
  0))</f>
        <v>MDJ025</v>
      </c>
    </row>
    <row r="10072" spans="1:8" hidden="1" x14ac:dyDescent="0.3">
      <c r="A10072" s="12" t="str">
        <f t="shared" si="314"/>
        <v>00017471</v>
      </c>
      <c r="B10072" s="5">
        <v>17471</v>
      </c>
      <c r="C10072" s="6" t="s">
        <v>10094</v>
      </c>
      <c r="D10072" s="6" t="s">
        <v>122</v>
      </c>
      <c r="E10072" s="5">
        <v>63</v>
      </c>
      <c r="F10072" s="6" t="s">
        <v>9951</v>
      </c>
      <c r="G10072" s="7" t="str">
        <f t="shared" si="315"/>
        <v>00000063</v>
      </c>
      <c r="H10072" s="4" t="str">
        <f>INDEX('[1]Matriz Rutas'!$C$2:$C$34,
  MATCH(RIGHT(G10072,6),
    '[1]Matriz Rutas'!$D$2:$D$34,
  0))</f>
        <v>MDJ025</v>
      </c>
    </row>
    <row r="10073" spans="1:8" hidden="1" x14ac:dyDescent="0.3">
      <c r="A10073" s="13" t="str">
        <f t="shared" si="314"/>
        <v>00029738</v>
      </c>
      <c r="B10073" s="9">
        <v>29738</v>
      </c>
      <c r="C10073" s="10" t="s">
        <v>10095</v>
      </c>
      <c r="D10073" s="10" t="s">
        <v>10024</v>
      </c>
      <c r="E10073" s="9">
        <v>63</v>
      </c>
      <c r="F10073" s="10" t="s">
        <v>9951</v>
      </c>
      <c r="G10073" s="11" t="str">
        <f t="shared" si="315"/>
        <v>00000063</v>
      </c>
      <c r="H10073" s="8" t="str">
        <f>INDEX('[1]Matriz Rutas'!$C$2:$C$34,
  MATCH(RIGHT(G10073,6),
    '[1]Matriz Rutas'!$D$2:$D$34,
  0))</f>
        <v>MDJ025</v>
      </c>
    </row>
    <row r="10074" spans="1:8" hidden="1" x14ac:dyDescent="0.3">
      <c r="A10074" s="12" t="str">
        <f t="shared" si="314"/>
        <v>00029739</v>
      </c>
      <c r="B10074" s="5">
        <v>29739</v>
      </c>
      <c r="C10074" s="6" t="s">
        <v>10096</v>
      </c>
      <c r="D10074" s="6" t="s">
        <v>10024</v>
      </c>
      <c r="E10074" s="5">
        <v>63</v>
      </c>
      <c r="F10074" s="6" t="s">
        <v>9951</v>
      </c>
      <c r="G10074" s="7" t="str">
        <f t="shared" si="315"/>
        <v>00000063</v>
      </c>
      <c r="H10074" s="4" t="str">
        <f>INDEX('[1]Matriz Rutas'!$C$2:$C$34,
  MATCH(RIGHT(G10074,6),
    '[1]Matriz Rutas'!$D$2:$D$34,
  0))</f>
        <v>MDJ025</v>
      </c>
    </row>
    <row r="10075" spans="1:8" hidden="1" x14ac:dyDescent="0.3">
      <c r="A10075" s="13" t="str">
        <f t="shared" si="314"/>
        <v>00034458</v>
      </c>
      <c r="B10075" s="9">
        <v>34458</v>
      </c>
      <c r="C10075" s="10" t="s">
        <v>10097</v>
      </c>
      <c r="D10075" s="10" t="s">
        <v>10024</v>
      </c>
      <c r="E10075" s="9">
        <v>63</v>
      </c>
      <c r="F10075" s="10" t="s">
        <v>9951</v>
      </c>
      <c r="G10075" s="11" t="str">
        <f t="shared" si="315"/>
        <v>00000063</v>
      </c>
      <c r="H10075" s="8" t="str">
        <f>INDEX('[1]Matriz Rutas'!$C$2:$C$34,
  MATCH(RIGHT(G10075,6),
    '[1]Matriz Rutas'!$D$2:$D$34,
  0))</f>
        <v>MDJ025</v>
      </c>
    </row>
    <row r="10076" spans="1:8" hidden="1" x14ac:dyDescent="0.3">
      <c r="A10076" s="12" t="str">
        <f t="shared" si="314"/>
        <v>00034459</v>
      </c>
      <c r="B10076" s="5">
        <v>34459</v>
      </c>
      <c r="C10076" s="6" t="s">
        <v>10098</v>
      </c>
      <c r="D10076" s="6" t="s">
        <v>10024</v>
      </c>
      <c r="E10076" s="5">
        <v>63</v>
      </c>
      <c r="F10076" s="6" t="s">
        <v>9951</v>
      </c>
      <c r="G10076" s="7" t="str">
        <f t="shared" si="315"/>
        <v>00000063</v>
      </c>
      <c r="H10076" s="4" t="str">
        <f>INDEX('[1]Matriz Rutas'!$C$2:$C$34,
  MATCH(RIGHT(G10076,6),
    '[1]Matriz Rutas'!$D$2:$D$34,
  0))</f>
        <v>MDJ025</v>
      </c>
    </row>
    <row r="10077" spans="1:8" hidden="1" x14ac:dyDescent="0.3">
      <c r="A10077" s="13" t="str">
        <f t="shared" si="314"/>
        <v>00036665</v>
      </c>
      <c r="B10077" s="9">
        <v>36665</v>
      </c>
      <c r="C10077" s="10" t="s">
        <v>10099</v>
      </c>
      <c r="D10077" s="10" t="s">
        <v>10024</v>
      </c>
      <c r="E10077" s="9">
        <v>63</v>
      </c>
      <c r="F10077" s="10" t="s">
        <v>9951</v>
      </c>
      <c r="G10077" s="11" t="str">
        <f t="shared" si="315"/>
        <v>00000063</v>
      </c>
      <c r="H10077" s="8" t="str">
        <f>INDEX('[1]Matriz Rutas'!$C$2:$C$34,
  MATCH(RIGHT(G10077,6),
    '[1]Matriz Rutas'!$D$2:$D$34,
  0))</f>
        <v>MDJ025</v>
      </c>
    </row>
    <row r="10078" spans="1:8" hidden="1" x14ac:dyDescent="0.3">
      <c r="A10078" s="12" t="str">
        <f t="shared" si="314"/>
        <v>00036666</v>
      </c>
      <c r="B10078" s="5">
        <v>36666</v>
      </c>
      <c r="C10078" s="6" t="s">
        <v>10100</v>
      </c>
      <c r="D10078" s="6" t="s">
        <v>10024</v>
      </c>
      <c r="E10078" s="5">
        <v>63</v>
      </c>
      <c r="F10078" s="6" t="s">
        <v>9951</v>
      </c>
      <c r="G10078" s="7" t="str">
        <f t="shared" si="315"/>
        <v>00000063</v>
      </c>
      <c r="H10078" s="4" t="str">
        <f>INDEX('[1]Matriz Rutas'!$C$2:$C$34,
  MATCH(RIGHT(G10078,6),
    '[1]Matriz Rutas'!$D$2:$D$34,
  0))</f>
        <v>MDJ025</v>
      </c>
    </row>
    <row r="10079" spans="1:8" hidden="1" x14ac:dyDescent="0.3">
      <c r="A10079" s="13" t="str">
        <f t="shared" si="314"/>
        <v>00036668</v>
      </c>
      <c r="B10079" s="9">
        <v>36668</v>
      </c>
      <c r="C10079" s="10" t="s">
        <v>10101</v>
      </c>
      <c r="D10079" s="10" t="s">
        <v>10024</v>
      </c>
      <c r="E10079" s="9">
        <v>63</v>
      </c>
      <c r="F10079" s="10" t="s">
        <v>9951</v>
      </c>
      <c r="G10079" s="11" t="str">
        <f t="shared" si="315"/>
        <v>00000063</v>
      </c>
      <c r="H10079" s="8" t="str">
        <f>INDEX('[1]Matriz Rutas'!$C$2:$C$34,
  MATCH(RIGHT(G10079,6),
    '[1]Matriz Rutas'!$D$2:$D$34,
  0))</f>
        <v>MDJ025</v>
      </c>
    </row>
    <row r="10080" spans="1:8" hidden="1" x14ac:dyDescent="0.3">
      <c r="A10080" s="12" t="str">
        <f t="shared" si="314"/>
        <v>00036132</v>
      </c>
      <c r="B10080" s="5">
        <v>36132</v>
      </c>
      <c r="C10080" s="6" t="s">
        <v>10102</v>
      </c>
      <c r="D10080" s="6" t="s">
        <v>6</v>
      </c>
      <c r="E10080" s="5">
        <v>63</v>
      </c>
      <c r="F10080" s="6" t="s">
        <v>9951</v>
      </c>
      <c r="G10080" s="7" t="str">
        <f t="shared" si="315"/>
        <v>00000063</v>
      </c>
      <c r="H10080" s="4" t="str">
        <f>INDEX('[1]Matriz Rutas'!$C$2:$C$34,
  MATCH(RIGHT(G10080,6),
    '[1]Matriz Rutas'!$D$2:$D$34,
  0))</f>
        <v>MDJ025</v>
      </c>
    </row>
    <row r="10081" spans="1:8" hidden="1" x14ac:dyDescent="0.3">
      <c r="A10081" s="13" t="str">
        <f t="shared" si="314"/>
        <v>00036553</v>
      </c>
      <c r="B10081" s="9">
        <v>36553</v>
      </c>
      <c r="C10081" s="10" t="s">
        <v>10103</v>
      </c>
      <c r="D10081" s="10" t="s">
        <v>10024</v>
      </c>
      <c r="E10081" s="9">
        <v>63</v>
      </c>
      <c r="F10081" s="10" t="s">
        <v>9951</v>
      </c>
      <c r="G10081" s="11" t="str">
        <f t="shared" si="315"/>
        <v>00000063</v>
      </c>
      <c r="H10081" s="8" t="str">
        <f>INDEX('[1]Matriz Rutas'!$C$2:$C$34,
  MATCH(RIGHT(G10081,6),
    '[1]Matriz Rutas'!$D$2:$D$34,
  0))</f>
        <v>MDJ025</v>
      </c>
    </row>
    <row r="10082" spans="1:8" hidden="1" x14ac:dyDescent="0.3">
      <c r="A10082" s="12" t="str">
        <f t="shared" si="314"/>
        <v>00036557</v>
      </c>
      <c r="B10082" s="5">
        <v>36557</v>
      </c>
      <c r="C10082" s="6" t="s">
        <v>10104</v>
      </c>
      <c r="D10082" s="6" t="s">
        <v>10024</v>
      </c>
      <c r="E10082" s="5">
        <v>63</v>
      </c>
      <c r="F10082" s="6" t="s">
        <v>9951</v>
      </c>
      <c r="G10082" s="7" t="str">
        <f t="shared" si="315"/>
        <v>00000063</v>
      </c>
      <c r="H10082" s="4" t="str">
        <f>INDEX('[1]Matriz Rutas'!$C$2:$C$34,
  MATCH(RIGHT(G10082,6),
    '[1]Matriz Rutas'!$D$2:$D$34,
  0))</f>
        <v>MDJ025</v>
      </c>
    </row>
    <row r="10083" spans="1:8" hidden="1" x14ac:dyDescent="0.3">
      <c r="A10083" s="13" t="str">
        <f t="shared" si="314"/>
        <v>00018687</v>
      </c>
      <c r="B10083" s="9">
        <v>18687</v>
      </c>
      <c r="C10083" s="10" t="s">
        <v>10105</v>
      </c>
      <c r="D10083" s="10" t="s">
        <v>10024</v>
      </c>
      <c r="E10083" s="9">
        <v>63</v>
      </c>
      <c r="F10083" s="10" t="s">
        <v>9951</v>
      </c>
      <c r="G10083" s="11" t="str">
        <f t="shared" si="315"/>
        <v>00000063</v>
      </c>
      <c r="H10083" s="8" t="str">
        <f>INDEX('[1]Matriz Rutas'!$C$2:$C$34,
  MATCH(RIGHT(G10083,6),
    '[1]Matriz Rutas'!$D$2:$D$34,
  0))</f>
        <v>MDJ025</v>
      </c>
    </row>
    <row r="10084" spans="1:8" hidden="1" x14ac:dyDescent="0.3">
      <c r="A10084" s="12" t="str">
        <f t="shared" si="314"/>
        <v>00018690</v>
      </c>
      <c r="B10084" s="5">
        <v>18690</v>
      </c>
      <c r="C10084" s="6" t="s">
        <v>10106</v>
      </c>
      <c r="D10084" s="6" t="s">
        <v>10024</v>
      </c>
      <c r="E10084" s="5">
        <v>63</v>
      </c>
      <c r="F10084" s="6" t="s">
        <v>9951</v>
      </c>
      <c r="G10084" s="7" t="str">
        <f t="shared" si="315"/>
        <v>00000063</v>
      </c>
      <c r="H10084" s="4" t="str">
        <f>INDEX('[1]Matriz Rutas'!$C$2:$C$34,
  MATCH(RIGHT(G10084,6),
    '[1]Matriz Rutas'!$D$2:$D$34,
  0))</f>
        <v>MDJ025</v>
      </c>
    </row>
    <row r="10085" spans="1:8" hidden="1" x14ac:dyDescent="0.3">
      <c r="A10085" s="13" t="str">
        <f t="shared" si="314"/>
        <v>00018692</v>
      </c>
      <c r="B10085" s="9">
        <v>18692</v>
      </c>
      <c r="C10085" s="10" t="s">
        <v>10107</v>
      </c>
      <c r="D10085" s="10" t="s">
        <v>10024</v>
      </c>
      <c r="E10085" s="9">
        <v>63</v>
      </c>
      <c r="F10085" s="10" t="s">
        <v>9951</v>
      </c>
      <c r="G10085" s="11" t="str">
        <f t="shared" si="315"/>
        <v>00000063</v>
      </c>
      <c r="H10085" s="8" t="str">
        <f>INDEX('[1]Matriz Rutas'!$C$2:$C$34,
  MATCH(RIGHT(G10085,6),
    '[1]Matriz Rutas'!$D$2:$D$34,
  0))</f>
        <v>MDJ025</v>
      </c>
    </row>
    <row r="10086" spans="1:8" hidden="1" x14ac:dyDescent="0.3">
      <c r="A10086" s="12" t="str">
        <f t="shared" si="314"/>
        <v>00018693</v>
      </c>
      <c r="B10086" s="5">
        <v>18693</v>
      </c>
      <c r="C10086" s="6" t="s">
        <v>10108</v>
      </c>
      <c r="D10086" s="6" t="s">
        <v>10024</v>
      </c>
      <c r="E10086" s="5">
        <v>63</v>
      </c>
      <c r="F10086" s="6" t="s">
        <v>9951</v>
      </c>
      <c r="G10086" s="7" t="str">
        <f t="shared" si="315"/>
        <v>00000063</v>
      </c>
      <c r="H10086" s="4" t="str">
        <f>INDEX('[1]Matriz Rutas'!$C$2:$C$34,
  MATCH(RIGHT(G10086,6),
    '[1]Matriz Rutas'!$D$2:$D$34,
  0))</f>
        <v>MDJ025</v>
      </c>
    </row>
    <row r="10087" spans="1:8" hidden="1" x14ac:dyDescent="0.3">
      <c r="A10087" s="13" t="str">
        <f t="shared" si="314"/>
        <v>00018694</v>
      </c>
      <c r="B10087" s="9">
        <v>18694</v>
      </c>
      <c r="C10087" s="10" t="s">
        <v>10109</v>
      </c>
      <c r="D10087" s="10" t="s">
        <v>10024</v>
      </c>
      <c r="E10087" s="9">
        <v>63</v>
      </c>
      <c r="F10087" s="10" t="s">
        <v>9951</v>
      </c>
      <c r="G10087" s="11" t="str">
        <f t="shared" si="315"/>
        <v>00000063</v>
      </c>
      <c r="H10087" s="8" t="str">
        <f>INDEX('[1]Matriz Rutas'!$C$2:$C$34,
  MATCH(RIGHT(G10087,6),
    '[1]Matriz Rutas'!$D$2:$D$34,
  0))</f>
        <v>MDJ025</v>
      </c>
    </row>
    <row r="10088" spans="1:8" hidden="1" x14ac:dyDescent="0.3">
      <c r="A10088" s="12" t="str">
        <f t="shared" si="314"/>
        <v>00020039</v>
      </c>
      <c r="B10088" s="5">
        <v>20039</v>
      </c>
      <c r="C10088" s="6" t="s">
        <v>10110</v>
      </c>
      <c r="D10088" s="6" t="s">
        <v>10024</v>
      </c>
      <c r="E10088" s="5">
        <v>63</v>
      </c>
      <c r="F10088" s="6" t="s">
        <v>9951</v>
      </c>
      <c r="G10088" s="7" t="str">
        <f t="shared" si="315"/>
        <v>00000063</v>
      </c>
      <c r="H10088" s="4" t="str">
        <f>INDEX('[1]Matriz Rutas'!$C$2:$C$34,
  MATCH(RIGHT(G10088,6),
    '[1]Matriz Rutas'!$D$2:$D$34,
  0))</f>
        <v>MDJ025</v>
      </c>
    </row>
    <row r="10089" spans="1:8" hidden="1" x14ac:dyDescent="0.3">
      <c r="A10089" s="13" t="str">
        <f t="shared" si="314"/>
        <v>00028935</v>
      </c>
      <c r="B10089" s="9">
        <v>28935</v>
      </c>
      <c r="C10089" s="10" t="s">
        <v>10111</v>
      </c>
      <c r="D10089" s="10" t="s">
        <v>10024</v>
      </c>
      <c r="E10089" s="9">
        <v>63</v>
      </c>
      <c r="F10089" s="10" t="s">
        <v>9951</v>
      </c>
      <c r="G10089" s="11" t="str">
        <f t="shared" si="315"/>
        <v>00000063</v>
      </c>
      <c r="H10089" s="8" t="str">
        <f>INDEX('[1]Matriz Rutas'!$C$2:$C$34,
  MATCH(RIGHT(G10089,6),
    '[1]Matriz Rutas'!$D$2:$D$34,
  0))</f>
        <v>MDJ025</v>
      </c>
    </row>
    <row r="10090" spans="1:8" hidden="1" x14ac:dyDescent="0.3">
      <c r="A10090" s="12" t="str">
        <f t="shared" si="314"/>
        <v>00036362</v>
      </c>
      <c r="B10090" s="5">
        <v>36362</v>
      </c>
      <c r="C10090" s="6" t="s">
        <v>10112</v>
      </c>
      <c r="D10090" s="6" t="s">
        <v>6</v>
      </c>
      <c r="E10090" s="5">
        <v>63</v>
      </c>
      <c r="F10090" s="6" t="s">
        <v>9951</v>
      </c>
      <c r="G10090" s="7" t="str">
        <f t="shared" si="315"/>
        <v>00000063</v>
      </c>
      <c r="H10090" s="4" t="str">
        <f>INDEX('[1]Matriz Rutas'!$C$2:$C$34,
  MATCH(RIGHT(G10090,6),
    '[1]Matriz Rutas'!$D$2:$D$34,
  0))</f>
        <v>MDJ025</v>
      </c>
    </row>
    <row r="10091" spans="1:8" hidden="1" x14ac:dyDescent="0.3">
      <c r="A10091" s="13" t="str">
        <f t="shared" si="314"/>
        <v>00036695</v>
      </c>
      <c r="B10091" s="9">
        <v>36695</v>
      </c>
      <c r="C10091" s="10" t="s">
        <v>10113</v>
      </c>
      <c r="D10091" s="10" t="s">
        <v>10024</v>
      </c>
      <c r="E10091" s="9">
        <v>63</v>
      </c>
      <c r="F10091" s="10" t="s">
        <v>9951</v>
      </c>
      <c r="G10091" s="11" t="str">
        <f t="shared" si="315"/>
        <v>00000063</v>
      </c>
      <c r="H10091" s="8" t="str">
        <f>INDEX('[1]Matriz Rutas'!$C$2:$C$34,
  MATCH(RIGHT(G10091,6),
    '[1]Matriz Rutas'!$D$2:$D$34,
  0))</f>
        <v>MDJ025</v>
      </c>
    </row>
    <row r="10092" spans="1:8" hidden="1" x14ac:dyDescent="0.3">
      <c r="A10092" s="12" t="str">
        <f t="shared" si="314"/>
        <v>00036696</v>
      </c>
      <c r="B10092" s="5">
        <v>36696</v>
      </c>
      <c r="C10092" s="6" t="s">
        <v>10114</v>
      </c>
      <c r="D10092" s="6" t="s">
        <v>10024</v>
      </c>
      <c r="E10092" s="5">
        <v>63</v>
      </c>
      <c r="F10092" s="6" t="s">
        <v>9951</v>
      </c>
      <c r="G10092" s="7" t="str">
        <f t="shared" si="315"/>
        <v>00000063</v>
      </c>
      <c r="H10092" s="4" t="str">
        <f>INDEX('[1]Matriz Rutas'!$C$2:$C$34,
  MATCH(RIGHT(G10092,6),
    '[1]Matriz Rutas'!$D$2:$D$34,
  0))</f>
        <v>MDJ025</v>
      </c>
    </row>
    <row r="10093" spans="1:8" hidden="1" x14ac:dyDescent="0.3">
      <c r="A10093" s="13" t="str">
        <f t="shared" si="314"/>
        <v>00028625</v>
      </c>
      <c r="B10093" s="9">
        <v>28625</v>
      </c>
      <c r="C10093" s="10" t="s">
        <v>10115</v>
      </c>
      <c r="D10093" s="10" t="s">
        <v>10024</v>
      </c>
      <c r="E10093" s="9">
        <v>63</v>
      </c>
      <c r="F10093" s="10" t="s">
        <v>9951</v>
      </c>
      <c r="G10093" s="11" t="str">
        <f t="shared" si="315"/>
        <v>00000063</v>
      </c>
      <c r="H10093" s="8" t="str">
        <f>INDEX('[1]Matriz Rutas'!$C$2:$C$34,
  MATCH(RIGHT(G10093,6),
    '[1]Matriz Rutas'!$D$2:$D$34,
  0))</f>
        <v>MDJ025</v>
      </c>
    </row>
    <row r="10094" spans="1:8" hidden="1" x14ac:dyDescent="0.3">
      <c r="A10094" s="12" t="str">
        <f t="shared" si="314"/>
        <v>00028632</v>
      </c>
      <c r="B10094" s="5">
        <v>28632</v>
      </c>
      <c r="C10094" s="6" t="s">
        <v>10116</v>
      </c>
      <c r="D10094" s="6" t="s">
        <v>10024</v>
      </c>
      <c r="E10094" s="5">
        <v>63</v>
      </c>
      <c r="F10094" s="6" t="s">
        <v>9951</v>
      </c>
      <c r="G10094" s="7" t="str">
        <f t="shared" si="315"/>
        <v>00000063</v>
      </c>
      <c r="H10094" s="4" t="str">
        <f>INDEX('[1]Matriz Rutas'!$C$2:$C$34,
  MATCH(RIGHT(G10094,6),
    '[1]Matriz Rutas'!$D$2:$D$34,
  0))</f>
        <v>MDJ025</v>
      </c>
    </row>
    <row r="10095" spans="1:8" hidden="1" x14ac:dyDescent="0.3">
      <c r="A10095" s="13" t="str">
        <f t="shared" si="314"/>
        <v>00021154</v>
      </c>
      <c r="B10095" s="9">
        <v>21154</v>
      </c>
      <c r="C10095" s="10" t="s">
        <v>10117</v>
      </c>
      <c r="D10095" s="10" t="s">
        <v>2366</v>
      </c>
      <c r="E10095" s="9">
        <v>63</v>
      </c>
      <c r="F10095" s="10" t="s">
        <v>9951</v>
      </c>
      <c r="G10095" s="11" t="str">
        <f t="shared" si="315"/>
        <v>00000063</v>
      </c>
      <c r="H10095" s="8" t="str">
        <f>INDEX('[1]Matriz Rutas'!$C$2:$C$34,
  MATCH(RIGHT(G10095,6),
    '[1]Matriz Rutas'!$D$2:$D$34,
  0))</f>
        <v>MDJ025</v>
      </c>
    </row>
    <row r="10096" spans="1:8" hidden="1" x14ac:dyDescent="0.3">
      <c r="A10096" s="12" t="str">
        <f t="shared" si="314"/>
        <v>00033343</v>
      </c>
      <c r="B10096" s="5">
        <v>33343</v>
      </c>
      <c r="C10096" s="6" t="s">
        <v>10118</v>
      </c>
      <c r="D10096" s="6" t="s">
        <v>2366</v>
      </c>
      <c r="E10096" s="5">
        <v>63</v>
      </c>
      <c r="F10096" s="6" t="s">
        <v>9951</v>
      </c>
      <c r="G10096" s="7" t="str">
        <f t="shared" si="315"/>
        <v>00000063</v>
      </c>
      <c r="H10096" s="4" t="str">
        <f>INDEX('[1]Matriz Rutas'!$C$2:$C$34,
  MATCH(RIGHT(G10096,6),
    '[1]Matriz Rutas'!$D$2:$D$34,
  0))</f>
        <v>MDJ025</v>
      </c>
    </row>
    <row r="10097" spans="1:8" hidden="1" x14ac:dyDescent="0.3">
      <c r="A10097" s="13" t="str">
        <f t="shared" si="314"/>
        <v>00036880</v>
      </c>
      <c r="B10097" s="9">
        <v>36880</v>
      </c>
      <c r="C10097" s="10" t="s">
        <v>10119</v>
      </c>
      <c r="D10097" s="10" t="s">
        <v>2366</v>
      </c>
      <c r="E10097" s="9">
        <v>63</v>
      </c>
      <c r="F10097" s="10" t="s">
        <v>9951</v>
      </c>
      <c r="G10097" s="11" t="str">
        <f t="shared" si="315"/>
        <v>00000063</v>
      </c>
      <c r="H10097" s="8" t="str">
        <f>INDEX('[1]Matriz Rutas'!$C$2:$C$34,
  MATCH(RIGHT(G10097,6),
    '[1]Matriz Rutas'!$D$2:$D$34,
  0))</f>
        <v>MDJ025</v>
      </c>
    </row>
    <row r="10098" spans="1:8" hidden="1" x14ac:dyDescent="0.3">
      <c r="A10098" s="12" t="str">
        <f t="shared" si="314"/>
        <v>00037222</v>
      </c>
      <c r="B10098" s="5">
        <v>37222</v>
      </c>
      <c r="C10098" s="6" t="s">
        <v>10120</v>
      </c>
      <c r="D10098" s="6" t="s">
        <v>2366</v>
      </c>
      <c r="E10098" s="5">
        <v>63</v>
      </c>
      <c r="F10098" s="6" t="s">
        <v>9951</v>
      </c>
      <c r="G10098" s="7" t="str">
        <f t="shared" si="315"/>
        <v>00000063</v>
      </c>
      <c r="H10098" s="4" t="str">
        <f>INDEX('[1]Matriz Rutas'!$C$2:$C$34,
  MATCH(RIGHT(G10098,6),
    '[1]Matriz Rutas'!$D$2:$D$34,
  0))</f>
        <v>MDJ025</v>
      </c>
    </row>
    <row r="10099" spans="1:8" hidden="1" x14ac:dyDescent="0.3">
      <c r="A10099" s="13" t="str">
        <f t="shared" si="314"/>
        <v>00031630</v>
      </c>
      <c r="B10099" s="9">
        <v>31630</v>
      </c>
      <c r="C10099" s="10" t="s">
        <v>10121</v>
      </c>
      <c r="D10099" s="10" t="s">
        <v>6</v>
      </c>
      <c r="E10099" s="9">
        <v>63</v>
      </c>
      <c r="F10099" s="10" t="s">
        <v>9951</v>
      </c>
      <c r="G10099" s="11" t="str">
        <f t="shared" si="315"/>
        <v>00000063</v>
      </c>
      <c r="H10099" s="8" t="str">
        <f>INDEX('[1]Matriz Rutas'!$C$2:$C$34,
  MATCH(RIGHT(G10099,6),
    '[1]Matriz Rutas'!$D$2:$D$34,
  0))</f>
        <v>MDJ025</v>
      </c>
    </row>
    <row r="10100" spans="1:8" hidden="1" x14ac:dyDescent="0.3">
      <c r="A10100" s="12" t="str">
        <f t="shared" si="314"/>
        <v>00019591</v>
      </c>
      <c r="B10100" s="5">
        <v>19591</v>
      </c>
      <c r="C10100" s="6" t="s">
        <v>10122</v>
      </c>
      <c r="D10100" s="6" t="s">
        <v>2366</v>
      </c>
      <c r="E10100" s="5">
        <v>63</v>
      </c>
      <c r="F10100" s="6" t="s">
        <v>9951</v>
      </c>
      <c r="G10100" s="7" t="str">
        <f t="shared" si="315"/>
        <v>00000063</v>
      </c>
      <c r="H10100" s="4" t="str">
        <f>INDEX('[1]Matriz Rutas'!$C$2:$C$34,
  MATCH(RIGHT(G10100,6),
    '[1]Matriz Rutas'!$D$2:$D$34,
  0))</f>
        <v>MDJ025</v>
      </c>
    </row>
    <row r="10101" spans="1:8" hidden="1" x14ac:dyDescent="0.3">
      <c r="A10101" s="13" t="str">
        <f t="shared" si="314"/>
        <v>00019598</v>
      </c>
      <c r="B10101" s="9">
        <v>19598</v>
      </c>
      <c r="C10101" s="10" t="s">
        <v>10123</v>
      </c>
      <c r="D10101" s="10" t="s">
        <v>2366</v>
      </c>
      <c r="E10101" s="9">
        <v>63</v>
      </c>
      <c r="F10101" s="10" t="s">
        <v>9951</v>
      </c>
      <c r="G10101" s="11" t="str">
        <f t="shared" si="315"/>
        <v>00000063</v>
      </c>
      <c r="H10101" s="8" t="str">
        <f>INDEX('[1]Matriz Rutas'!$C$2:$C$34,
  MATCH(RIGHT(G10101,6),
    '[1]Matriz Rutas'!$D$2:$D$34,
  0))</f>
        <v>MDJ025</v>
      </c>
    </row>
    <row r="10102" spans="1:8" hidden="1" x14ac:dyDescent="0.3">
      <c r="A10102" s="12" t="str">
        <f t="shared" si="314"/>
        <v>00003027</v>
      </c>
      <c r="B10102" s="5">
        <v>3027</v>
      </c>
      <c r="C10102" s="6" t="s">
        <v>10124</v>
      </c>
      <c r="D10102" s="6" t="s">
        <v>2366</v>
      </c>
      <c r="E10102" s="5">
        <v>63</v>
      </c>
      <c r="F10102" s="6" t="s">
        <v>9951</v>
      </c>
      <c r="G10102" s="7" t="str">
        <f t="shared" si="315"/>
        <v>00000063</v>
      </c>
      <c r="H10102" s="4" t="str">
        <f>INDEX('[1]Matriz Rutas'!$C$2:$C$34,
  MATCH(RIGHT(G10102,6),
    '[1]Matriz Rutas'!$D$2:$D$34,
  0))</f>
        <v>MDJ025</v>
      </c>
    </row>
    <row r="10103" spans="1:8" hidden="1" x14ac:dyDescent="0.3">
      <c r="A10103" s="13" t="str">
        <f t="shared" si="314"/>
        <v>00003030</v>
      </c>
      <c r="B10103" s="9">
        <v>3030</v>
      </c>
      <c r="C10103" s="10" t="s">
        <v>10125</v>
      </c>
      <c r="D10103" s="10" t="s">
        <v>2366</v>
      </c>
      <c r="E10103" s="9">
        <v>63</v>
      </c>
      <c r="F10103" s="10" t="s">
        <v>9951</v>
      </c>
      <c r="G10103" s="11" t="str">
        <f t="shared" si="315"/>
        <v>00000063</v>
      </c>
      <c r="H10103" s="8" t="str">
        <f>INDEX('[1]Matriz Rutas'!$C$2:$C$34,
  MATCH(RIGHT(G10103,6),
    '[1]Matriz Rutas'!$D$2:$D$34,
  0))</f>
        <v>MDJ025</v>
      </c>
    </row>
    <row r="10104" spans="1:8" hidden="1" x14ac:dyDescent="0.3">
      <c r="A10104" s="12" t="str">
        <f t="shared" si="314"/>
        <v>00003032</v>
      </c>
      <c r="B10104" s="5">
        <v>3032</v>
      </c>
      <c r="C10104" s="6" t="s">
        <v>10126</v>
      </c>
      <c r="D10104" s="6" t="s">
        <v>2366</v>
      </c>
      <c r="E10104" s="5">
        <v>63</v>
      </c>
      <c r="F10104" s="6" t="s">
        <v>9951</v>
      </c>
      <c r="G10104" s="7" t="str">
        <f t="shared" si="315"/>
        <v>00000063</v>
      </c>
      <c r="H10104" s="4" t="str">
        <f>INDEX('[1]Matriz Rutas'!$C$2:$C$34,
  MATCH(RIGHT(G10104,6),
    '[1]Matriz Rutas'!$D$2:$D$34,
  0))</f>
        <v>MDJ025</v>
      </c>
    </row>
    <row r="10105" spans="1:8" hidden="1" x14ac:dyDescent="0.3">
      <c r="A10105" s="13" t="str">
        <f t="shared" si="314"/>
        <v>00003158</v>
      </c>
      <c r="B10105" s="9">
        <v>3158</v>
      </c>
      <c r="C10105" s="10" t="s">
        <v>10127</v>
      </c>
      <c r="D10105" s="10" t="s">
        <v>2366</v>
      </c>
      <c r="E10105" s="9">
        <v>63</v>
      </c>
      <c r="F10105" s="10" t="s">
        <v>9951</v>
      </c>
      <c r="G10105" s="11" t="str">
        <f t="shared" si="315"/>
        <v>00000063</v>
      </c>
      <c r="H10105" s="8" t="str">
        <f>INDEX('[1]Matriz Rutas'!$C$2:$C$34,
  MATCH(RIGHT(G10105,6),
    '[1]Matriz Rutas'!$D$2:$D$34,
  0))</f>
        <v>MDJ025</v>
      </c>
    </row>
    <row r="10106" spans="1:8" hidden="1" x14ac:dyDescent="0.3">
      <c r="A10106" s="12" t="str">
        <f t="shared" si="314"/>
        <v>00003162</v>
      </c>
      <c r="B10106" s="5">
        <v>3162</v>
      </c>
      <c r="C10106" s="6" t="s">
        <v>10128</v>
      </c>
      <c r="D10106" s="6" t="s">
        <v>2366</v>
      </c>
      <c r="E10106" s="5">
        <v>63</v>
      </c>
      <c r="F10106" s="6" t="s">
        <v>9951</v>
      </c>
      <c r="G10106" s="7" t="str">
        <f t="shared" si="315"/>
        <v>00000063</v>
      </c>
      <c r="H10106" s="4" t="str">
        <f>INDEX('[1]Matriz Rutas'!$C$2:$C$34,
  MATCH(RIGHT(G10106,6),
    '[1]Matriz Rutas'!$D$2:$D$34,
  0))</f>
        <v>MDJ025</v>
      </c>
    </row>
    <row r="10107" spans="1:8" hidden="1" x14ac:dyDescent="0.3">
      <c r="A10107" s="13" t="str">
        <f t="shared" si="314"/>
        <v>00003191</v>
      </c>
      <c r="B10107" s="9">
        <v>3191</v>
      </c>
      <c r="C10107" s="10" t="s">
        <v>10129</v>
      </c>
      <c r="D10107" s="10" t="s">
        <v>2366</v>
      </c>
      <c r="E10107" s="9">
        <v>63</v>
      </c>
      <c r="F10107" s="10" t="s">
        <v>9951</v>
      </c>
      <c r="G10107" s="11" t="str">
        <f t="shared" si="315"/>
        <v>00000063</v>
      </c>
      <c r="H10107" s="8" t="str">
        <f>INDEX('[1]Matriz Rutas'!$C$2:$C$34,
  MATCH(RIGHT(G10107,6),
    '[1]Matriz Rutas'!$D$2:$D$34,
  0))</f>
        <v>MDJ025</v>
      </c>
    </row>
    <row r="10108" spans="1:8" hidden="1" x14ac:dyDescent="0.3">
      <c r="A10108" s="12" t="str">
        <f t="shared" si="314"/>
        <v>00003192</v>
      </c>
      <c r="B10108" s="5">
        <v>3192</v>
      </c>
      <c r="C10108" s="6" t="s">
        <v>10130</v>
      </c>
      <c r="D10108" s="6" t="s">
        <v>2366</v>
      </c>
      <c r="E10108" s="5">
        <v>63</v>
      </c>
      <c r="F10108" s="6" t="s">
        <v>9951</v>
      </c>
      <c r="G10108" s="7" t="str">
        <f t="shared" si="315"/>
        <v>00000063</v>
      </c>
      <c r="H10108" s="4" t="str">
        <f>INDEX('[1]Matriz Rutas'!$C$2:$C$34,
  MATCH(RIGHT(G10108,6),
    '[1]Matriz Rutas'!$D$2:$D$34,
  0))</f>
        <v>MDJ025</v>
      </c>
    </row>
    <row r="10109" spans="1:8" hidden="1" x14ac:dyDescent="0.3">
      <c r="A10109" s="13" t="str">
        <f t="shared" si="314"/>
        <v>00003251</v>
      </c>
      <c r="B10109" s="9">
        <v>3251</v>
      </c>
      <c r="C10109" s="10" t="s">
        <v>10131</v>
      </c>
      <c r="D10109" s="10" t="s">
        <v>2366</v>
      </c>
      <c r="E10109" s="9">
        <v>63</v>
      </c>
      <c r="F10109" s="10" t="s">
        <v>9951</v>
      </c>
      <c r="G10109" s="11" t="str">
        <f t="shared" si="315"/>
        <v>00000063</v>
      </c>
      <c r="H10109" s="8" t="str">
        <f>INDEX('[1]Matriz Rutas'!$C$2:$C$34,
  MATCH(RIGHT(G10109,6),
    '[1]Matriz Rutas'!$D$2:$D$34,
  0))</f>
        <v>MDJ025</v>
      </c>
    </row>
    <row r="10110" spans="1:8" hidden="1" x14ac:dyDescent="0.3">
      <c r="A10110" s="12" t="str">
        <f t="shared" si="314"/>
        <v>00003264</v>
      </c>
      <c r="B10110" s="5">
        <v>3264</v>
      </c>
      <c r="C10110" s="6" t="s">
        <v>10132</v>
      </c>
      <c r="D10110" s="6" t="s">
        <v>2366</v>
      </c>
      <c r="E10110" s="5">
        <v>63</v>
      </c>
      <c r="F10110" s="6" t="s">
        <v>9951</v>
      </c>
      <c r="G10110" s="7" t="str">
        <f t="shared" si="315"/>
        <v>00000063</v>
      </c>
      <c r="H10110" s="4" t="str">
        <f>INDEX('[1]Matriz Rutas'!$C$2:$C$34,
  MATCH(RIGHT(G10110,6),
    '[1]Matriz Rutas'!$D$2:$D$34,
  0))</f>
        <v>MDJ025</v>
      </c>
    </row>
    <row r="10111" spans="1:8" hidden="1" x14ac:dyDescent="0.3">
      <c r="A10111" s="13" t="str">
        <f t="shared" si="314"/>
        <v>00003303</v>
      </c>
      <c r="B10111" s="9">
        <v>3303</v>
      </c>
      <c r="C10111" s="10" t="s">
        <v>10133</v>
      </c>
      <c r="D10111" s="10" t="s">
        <v>2366</v>
      </c>
      <c r="E10111" s="9">
        <v>63</v>
      </c>
      <c r="F10111" s="10" t="s">
        <v>9951</v>
      </c>
      <c r="G10111" s="11" t="str">
        <f t="shared" si="315"/>
        <v>00000063</v>
      </c>
      <c r="H10111" s="8" t="str">
        <f>INDEX('[1]Matriz Rutas'!$C$2:$C$34,
  MATCH(RIGHT(G10111,6),
    '[1]Matriz Rutas'!$D$2:$D$34,
  0))</f>
        <v>MDJ025</v>
      </c>
    </row>
    <row r="10112" spans="1:8" hidden="1" x14ac:dyDescent="0.3">
      <c r="A10112" s="12" t="str">
        <f t="shared" si="314"/>
        <v>00003325</v>
      </c>
      <c r="B10112" s="5">
        <v>3325</v>
      </c>
      <c r="C10112" s="6" t="s">
        <v>10134</v>
      </c>
      <c r="D10112" s="6" t="s">
        <v>2366</v>
      </c>
      <c r="E10112" s="5">
        <v>63</v>
      </c>
      <c r="F10112" s="6" t="s">
        <v>9951</v>
      </c>
      <c r="G10112" s="7" t="str">
        <f t="shared" si="315"/>
        <v>00000063</v>
      </c>
      <c r="H10112" s="4" t="str">
        <f>INDEX('[1]Matriz Rutas'!$C$2:$C$34,
  MATCH(RIGHT(G10112,6),
    '[1]Matriz Rutas'!$D$2:$D$34,
  0))</f>
        <v>MDJ025</v>
      </c>
    </row>
    <row r="10113" spans="1:8" hidden="1" x14ac:dyDescent="0.3">
      <c r="A10113" s="13" t="str">
        <f t="shared" si="314"/>
        <v>00003330</v>
      </c>
      <c r="B10113" s="9">
        <v>3330</v>
      </c>
      <c r="C10113" s="10" t="s">
        <v>10135</v>
      </c>
      <c r="D10113" s="10" t="s">
        <v>2366</v>
      </c>
      <c r="E10113" s="9">
        <v>63</v>
      </c>
      <c r="F10113" s="10" t="s">
        <v>9951</v>
      </c>
      <c r="G10113" s="11" t="str">
        <f t="shared" si="315"/>
        <v>00000063</v>
      </c>
      <c r="H10113" s="8" t="str">
        <f>INDEX('[1]Matriz Rutas'!$C$2:$C$34,
  MATCH(RIGHT(G10113,6),
    '[1]Matriz Rutas'!$D$2:$D$34,
  0))</f>
        <v>MDJ025</v>
      </c>
    </row>
    <row r="10114" spans="1:8" hidden="1" x14ac:dyDescent="0.3">
      <c r="A10114" s="12" t="str">
        <f t="shared" si="314"/>
        <v>00003367</v>
      </c>
      <c r="B10114" s="5">
        <v>3367</v>
      </c>
      <c r="C10114" s="6" t="s">
        <v>10136</v>
      </c>
      <c r="D10114" s="6" t="s">
        <v>2366</v>
      </c>
      <c r="E10114" s="5">
        <v>63</v>
      </c>
      <c r="F10114" s="6" t="s">
        <v>9951</v>
      </c>
      <c r="G10114" s="7" t="str">
        <f t="shared" si="315"/>
        <v>00000063</v>
      </c>
      <c r="H10114" s="4" t="str">
        <f>INDEX('[1]Matriz Rutas'!$C$2:$C$34,
  MATCH(RIGHT(G10114,6),
    '[1]Matriz Rutas'!$D$2:$D$34,
  0))</f>
        <v>MDJ025</v>
      </c>
    </row>
    <row r="10115" spans="1:8" hidden="1" x14ac:dyDescent="0.3">
      <c r="A10115" s="13" t="str">
        <f t="shared" ref="A10115:A10178" si="316">TEXT(B10115,"00000000")</f>
        <v>00003442</v>
      </c>
      <c r="B10115" s="9">
        <v>3442</v>
      </c>
      <c r="C10115" s="10" t="s">
        <v>10137</v>
      </c>
      <c r="D10115" s="10" t="s">
        <v>2366</v>
      </c>
      <c r="E10115" s="9">
        <v>63</v>
      </c>
      <c r="F10115" s="10" t="s">
        <v>9951</v>
      </c>
      <c r="G10115" s="11" t="str">
        <f t="shared" ref="G10115:G10178" si="317">TEXT(E10115,"00000000")</f>
        <v>00000063</v>
      </c>
      <c r="H10115" s="8" t="str">
        <f>INDEX('[1]Matriz Rutas'!$C$2:$C$34,
  MATCH(RIGHT(G10115,6),
    '[1]Matriz Rutas'!$D$2:$D$34,
  0))</f>
        <v>MDJ025</v>
      </c>
    </row>
    <row r="10116" spans="1:8" hidden="1" x14ac:dyDescent="0.3">
      <c r="A10116" s="12" t="str">
        <f t="shared" si="316"/>
        <v>00003507</v>
      </c>
      <c r="B10116" s="5">
        <v>3507</v>
      </c>
      <c r="C10116" s="6" t="s">
        <v>10138</v>
      </c>
      <c r="D10116" s="6" t="s">
        <v>2366</v>
      </c>
      <c r="E10116" s="5">
        <v>63</v>
      </c>
      <c r="F10116" s="6" t="s">
        <v>9951</v>
      </c>
      <c r="G10116" s="7" t="str">
        <f t="shared" si="317"/>
        <v>00000063</v>
      </c>
      <c r="H10116" s="4" t="str">
        <f>INDEX('[1]Matriz Rutas'!$C$2:$C$34,
  MATCH(RIGHT(G10116,6),
    '[1]Matriz Rutas'!$D$2:$D$34,
  0))</f>
        <v>MDJ025</v>
      </c>
    </row>
    <row r="10117" spans="1:8" hidden="1" x14ac:dyDescent="0.3">
      <c r="A10117" s="13" t="str">
        <f t="shared" si="316"/>
        <v>00003626</v>
      </c>
      <c r="B10117" s="9">
        <v>3626</v>
      </c>
      <c r="C10117" s="10" t="s">
        <v>10139</v>
      </c>
      <c r="D10117" s="10" t="s">
        <v>2366</v>
      </c>
      <c r="E10117" s="9">
        <v>63</v>
      </c>
      <c r="F10117" s="10" t="s">
        <v>9951</v>
      </c>
      <c r="G10117" s="11" t="str">
        <f t="shared" si="317"/>
        <v>00000063</v>
      </c>
      <c r="H10117" s="8" t="str">
        <f>INDEX('[1]Matriz Rutas'!$C$2:$C$34,
  MATCH(RIGHT(G10117,6),
    '[1]Matriz Rutas'!$D$2:$D$34,
  0))</f>
        <v>MDJ025</v>
      </c>
    </row>
    <row r="10118" spans="1:8" hidden="1" x14ac:dyDescent="0.3">
      <c r="A10118" s="12" t="str">
        <f t="shared" si="316"/>
        <v>00003632</v>
      </c>
      <c r="B10118" s="5">
        <v>3632</v>
      </c>
      <c r="C10118" s="6" t="s">
        <v>10140</v>
      </c>
      <c r="D10118" s="6" t="s">
        <v>2366</v>
      </c>
      <c r="E10118" s="5">
        <v>63</v>
      </c>
      <c r="F10118" s="6" t="s">
        <v>9951</v>
      </c>
      <c r="G10118" s="7" t="str">
        <f t="shared" si="317"/>
        <v>00000063</v>
      </c>
      <c r="H10118" s="4" t="str">
        <f>INDEX('[1]Matriz Rutas'!$C$2:$C$34,
  MATCH(RIGHT(G10118,6),
    '[1]Matriz Rutas'!$D$2:$D$34,
  0))</f>
        <v>MDJ025</v>
      </c>
    </row>
    <row r="10119" spans="1:8" hidden="1" x14ac:dyDescent="0.3">
      <c r="A10119" s="13" t="str">
        <f t="shared" si="316"/>
        <v>00003637</v>
      </c>
      <c r="B10119" s="9">
        <v>3637</v>
      </c>
      <c r="C10119" s="10" t="s">
        <v>10141</v>
      </c>
      <c r="D10119" s="10" t="s">
        <v>2366</v>
      </c>
      <c r="E10119" s="9">
        <v>63</v>
      </c>
      <c r="F10119" s="10" t="s">
        <v>9951</v>
      </c>
      <c r="G10119" s="11" t="str">
        <f t="shared" si="317"/>
        <v>00000063</v>
      </c>
      <c r="H10119" s="8" t="str">
        <f>INDEX('[1]Matriz Rutas'!$C$2:$C$34,
  MATCH(RIGHT(G10119,6),
    '[1]Matriz Rutas'!$D$2:$D$34,
  0))</f>
        <v>MDJ025</v>
      </c>
    </row>
    <row r="10120" spans="1:8" hidden="1" x14ac:dyDescent="0.3">
      <c r="A10120" s="12" t="str">
        <f t="shared" si="316"/>
        <v>00007076</v>
      </c>
      <c r="B10120" s="5">
        <v>7076</v>
      </c>
      <c r="C10120" s="6" t="s">
        <v>10142</v>
      </c>
      <c r="D10120" s="6" t="s">
        <v>2366</v>
      </c>
      <c r="E10120" s="5">
        <v>63</v>
      </c>
      <c r="F10120" s="6" t="s">
        <v>9951</v>
      </c>
      <c r="G10120" s="7" t="str">
        <f t="shared" si="317"/>
        <v>00000063</v>
      </c>
      <c r="H10120" s="4" t="str">
        <f>INDEX('[1]Matriz Rutas'!$C$2:$C$34,
  MATCH(RIGHT(G10120,6),
    '[1]Matriz Rutas'!$D$2:$D$34,
  0))</f>
        <v>MDJ025</v>
      </c>
    </row>
    <row r="10121" spans="1:8" hidden="1" x14ac:dyDescent="0.3">
      <c r="A10121" s="13" t="str">
        <f t="shared" si="316"/>
        <v>00007853</v>
      </c>
      <c r="B10121" s="9">
        <v>7853</v>
      </c>
      <c r="C10121" s="10" t="s">
        <v>10143</v>
      </c>
      <c r="D10121" s="10" t="s">
        <v>2366</v>
      </c>
      <c r="E10121" s="9">
        <v>63</v>
      </c>
      <c r="F10121" s="10" t="s">
        <v>9951</v>
      </c>
      <c r="G10121" s="11" t="str">
        <f t="shared" si="317"/>
        <v>00000063</v>
      </c>
      <c r="H10121" s="8" t="str">
        <f>INDEX('[1]Matriz Rutas'!$C$2:$C$34,
  MATCH(RIGHT(G10121,6),
    '[1]Matriz Rutas'!$D$2:$D$34,
  0))</f>
        <v>MDJ025</v>
      </c>
    </row>
    <row r="10122" spans="1:8" hidden="1" x14ac:dyDescent="0.3">
      <c r="A10122" s="12" t="str">
        <f t="shared" si="316"/>
        <v>00019007</v>
      </c>
      <c r="B10122" s="5">
        <v>19007</v>
      </c>
      <c r="C10122" s="6" t="s">
        <v>10144</v>
      </c>
      <c r="D10122" s="6" t="s">
        <v>2366</v>
      </c>
      <c r="E10122" s="5">
        <v>63</v>
      </c>
      <c r="F10122" s="6" t="s">
        <v>9951</v>
      </c>
      <c r="G10122" s="7" t="str">
        <f t="shared" si="317"/>
        <v>00000063</v>
      </c>
      <c r="H10122" s="4" t="str">
        <f>INDEX('[1]Matriz Rutas'!$C$2:$C$34,
  MATCH(RIGHT(G10122,6),
    '[1]Matriz Rutas'!$D$2:$D$34,
  0))</f>
        <v>MDJ025</v>
      </c>
    </row>
    <row r="10123" spans="1:8" hidden="1" x14ac:dyDescent="0.3">
      <c r="A10123" s="13" t="str">
        <f t="shared" si="316"/>
        <v>00019008</v>
      </c>
      <c r="B10123" s="9">
        <v>19008</v>
      </c>
      <c r="C10123" s="10" t="s">
        <v>10145</v>
      </c>
      <c r="D10123" s="10" t="s">
        <v>2366</v>
      </c>
      <c r="E10123" s="9">
        <v>63</v>
      </c>
      <c r="F10123" s="10" t="s">
        <v>9951</v>
      </c>
      <c r="G10123" s="11" t="str">
        <f t="shared" si="317"/>
        <v>00000063</v>
      </c>
      <c r="H10123" s="8" t="str">
        <f>INDEX('[1]Matriz Rutas'!$C$2:$C$34,
  MATCH(RIGHT(G10123,6),
    '[1]Matriz Rutas'!$D$2:$D$34,
  0))</f>
        <v>MDJ025</v>
      </c>
    </row>
    <row r="10124" spans="1:8" hidden="1" x14ac:dyDescent="0.3">
      <c r="A10124" s="12" t="str">
        <f t="shared" si="316"/>
        <v>00036015</v>
      </c>
      <c r="B10124" s="5">
        <v>36015</v>
      </c>
      <c r="C10124" s="6" t="s">
        <v>10146</v>
      </c>
      <c r="D10124" s="6" t="s">
        <v>6</v>
      </c>
      <c r="E10124" s="5">
        <v>63</v>
      </c>
      <c r="F10124" s="6" t="s">
        <v>9951</v>
      </c>
      <c r="G10124" s="7" t="str">
        <f t="shared" si="317"/>
        <v>00000063</v>
      </c>
      <c r="H10124" s="4" t="str">
        <f>INDEX('[1]Matriz Rutas'!$C$2:$C$34,
  MATCH(RIGHT(G10124,6),
    '[1]Matriz Rutas'!$D$2:$D$34,
  0))</f>
        <v>MDJ025</v>
      </c>
    </row>
    <row r="10125" spans="1:8" hidden="1" x14ac:dyDescent="0.3">
      <c r="A10125" s="13" t="str">
        <f t="shared" si="316"/>
        <v>00031777</v>
      </c>
      <c r="B10125" s="9">
        <v>31777</v>
      </c>
      <c r="C10125" s="10" t="s">
        <v>10147</v>
      </c>
      <c r="D10125" s="10" t="s">
        <v>2366</v>
      </c>
      <c r="E10125" s="9">
        <v>63</v>
      </c>
      <c r="F10125" s="10" t="s">
        <v>9951</v>
      </c>
      <c r="G10125" s="11" t="str">
        <f t="shared" si="317"/>
        <v>00000063</v>
      </c>
      <c r="H10125" s="8" t="str">
        <f>INDEX('[1]Matriz Rutas'!$C$2:$C$34,
  MATCH(RIGHT(G10125,6),
    '[1]Matriz Rutas'!$D$2:$D$34,
  0))</f>
        <v>MDJ025</v>
      </c>
    </row>
    <row r="10126" spans="1:8" hidden="1" x14ac:dyDescent="0.3">
      <c r="A10126" s="12" t="str">
        <f t="shared" si="316"/>
        <v>00034711</v>
      </c>
      <c r="B10126" s="5">
        <v>34711</v>
      </c>
      <c r="C10126" s="6" t="s">
        <v>10148</v>
      </c>
      <c r="D10126" s="6" t="s">
        <v>2366</v>
      </c>
      <c r="E10126" s="5">
        <v>63</v>
      </c>
      <c r="F10126" s="6" t="s">
        <v>9951</v>
      </c>
      <c r="G10126" s="7" t="str">
        <f t="shared" si="317"/>
        <v>00000063</v>
      </c>
      <c r="H10126" s="4" t="str">
        <f>INDEX('[1]Matriz Rutas'!$C$2:$C$34,
  MATCH(RIGHT(G10126,6),
    '[1]Matriz Rutas'!$D$2:$D$34,
  0))</f>
        <v>MDJ025</v>
      </c>
    </row>
    <row r="10127" spans="1:8" hidden="1" x14ac:dyDescent="0.3">
      <c r="A10127" s="13" t="str">
        <f t="shared" si="316"/>
        <v>00020313</v>
      </c>
      <c r="B10127" s="9">
        <v>20313</v>
      </c>
      <c r="C10127" s="10" t="s">
        <v>10149</v>
      </c>
      <c r="D10127" s="10" t="s">
        <v>2366</v>
      </c>
      <c r="E10127" s="9">
        <v>63</v>
      </c>
      <c r="F10127" s="10" t="s">
        <v>9951</v>
      </c>
      <c r="G10127" s="11" t="str">
        <f t="shared" si="317"/>
        <v>00000063</v>
      </c>
      <c r="H10127" s="8" t="str">
        <f>INDEX('[1]Matriz Rutas'!$C$2:$C$34,
  MATCH(RIGHT(G10127,6),
    '[1]Matriz Rutas'!$D$2:$D$34,
  0))</f>
        <v>MDJ025</v>
      </c>
    </row>
    <row r="10128" spans="1:8" hidden="1" x14ac:dyDescent="0.3">
      <c r="A10128" s="12" t="str">
        <f t="shared" si="316"/>
        <v>00022348</v>
      </c>
      <c r="B10128" s="5">
        <v>22348</v>
      </c>
      <c r="C10128" s="6" t="s">
        <v>10150</v>
      </c>
      <c r="D10128" s="6" t="s">
        <v>2366</v>
      </c>
      <c r="E10128" s="5">
        <v>63</v>
      </c>
      <c r="F10128" s="6" t="s">
        <v>9951</v>
      </c>
      <c r="G10128" s="7" t="str">
        <f t="shared" si="317"/>
        <v>00000063</v>
      </c>
      <c r="H10128" s="4" t="str">
        <f>INDEX('[1]Matriz Rutas'!$C$2:$C$34,
  MATCH(RIGHT(G10128,6),
    '[1]Matriz Rutas'!$D$2:$D$34,
  0))</f>
        <v>MDJ025</v>
      </c>
    </row>
    <row r="10129" spans="1:8" hidden="1" x14ac:dyDescent="0.3">
      <c r="A10129" s="13" t="str">
        <f t="shared" si="316"/>
        <v>00036079</v>
      </c>
      <c r="B10129" s="9">
        <v>36079</v>
      </c>
      <c r="C10129" s="10" t="s">
        <v>10151</v>
      </c>
      <c r="D10129" s="10" t="s">
        <v>2366</v>
      </c>
      <c r="E10129" s="9">
        <v>63</v>
      </c>
      <c r="F10129" s="10" t="s">
        <v>9951</v>
      </c>
      <c r="G10129" s="11" t="str">
        <f t="shared" si="317"/>
        <v>00000063</v>
      </c>
      <c r="H10129" s="8" t="str">
        <f>INDEX('[1]Matriz Rutas'!$C$2:$C$34,
  MATCH(RIGHT(G10129,6),
    '[1]Matriz Rutas'!$D$2:$D$34,
  0))</f>
        <v>MDJ025</v>
      </c>
    </row>
    <row r="10130" spans="1:8" hidden="1" x14ac:dyDescent="0.3">
      <c r="A10130" s="12" t="str">
        <f t="shared" si="316"/>
        <v>00036089</v>
      </c>
      <c r="B10130" s="5">
        <v>36089</v>
      </c>
      <c r="C10130" s="6" t="s">
        <v>10152</v>
      </c>
      <c r="D10130" s="6" t="s">
        <v>6</v>
      </c>
      <c r="E10130" s="5">
        <v>63</v>
      </c>
      <c r="F10130" s="6" t="s">
        <v>9951</v>
      </c>
      <c r="G10130" s="7" t="str">
        <f t="shared" si="317"/>
        <v>00000063</v>
      </c>
      <c r="H10130" s="4" t="str">
        <f>INDEX('[1]Matriz Rutas'!$C$2:$C$34,
  MATCH(RIGHT(G10130,6),
    '[1]Matriz Rutas'!$D$2:$D$34,
  0))</f>
        <v>MDJ025</v>
      </c>
    </row>
    <row r="10131" spans="1:8" hidden="1" x14ac:dyDescent="0.3">
      <c r="A10131" s="13" t="str">
        <f t="shared" si="316"/>
        <v>00036091</v>
      </c>
      <c r="B10131" s="9">
        <v>36091</v>
      </c>
      <c r="C10131" s="10" t="s">
        <v>10153</v>
      </c>
      <c r="D10131" s="10" t="s">
        <v>6</v>
      </c>
      <c r="E10131" s="9">
        <v>63</v>
      </c>
      <c r="F10131" s="10" t="s">
        <v>9951</v>
      </c>
      <c r="G10131" s="11" t="str">
        <f t="shared" si="317"/>
        <v>00000063</v>
      </c>
      <c r="H10131" s="8" t="str">
        <f>INDEX('[1]Matriz Rutas'!$C$2:$C$34,
  MATCH(RIGHT(G10131,6),
    '[1]Matriz Rutas'!$D$2:$D$34,
  0))</f>
        <v>MDJ025</v>
      </c>
    </row>
    <row r="10132" spans="1:8" hidden="1" x14ac:dyDescent="0.3">
      <c r="A10132" s="12" t="str">
        <f t="shared" si="316"/>
        <v>00029625</v>
      </c>
      <c r="B10132" s="5">
        <v>29625</v>
      </c>
      <c r="C10132" s="6" t="s">
        <v>10154</v>
      </c>
      <c r="D10132" s="6" t="s">
        <v>2366</v>
      </c>
      <c r="E10132" s="5">
        <v>63</v>
      </c>
      <c r="F10132" s="6" t="s">
        <v>9951</v>
      </c>
      <c r="G10132" s="7" t="str">
        <f t="shared" si="317"/>
        <v>00000063</v>
      </c>
      <c r="H10132" s="4" t="str">
        <f>INDEX('[1]Matriz Rutas'!$C$2:$C$34,
  MATCH(RIGHT(G10132,6),
    '[1]Matriz Rutas'!$D$2:$D$34,
  0))</f>
        <v>MDJ025</v>
      </c>
    </row>
    <row r="10133" spans="1:8" hidden="1" x14ac:dyDescent="0.3">
      <c r="A10133" s="13" t="str">
        <f t="shared" si="316"/>
        <v>00029631</v>
      </c>
      <c r="B10133" s="9">
        <v>29631</v>
      </c>
      <c r="C10133" s="10" t="s">
        <v>10155</v>
      </c>
      <c r="D10133" s="10" t="s">
        <v>2366</v>
      </c>
      <c r="E10133" s="9">
        <v>63</v>
      </c>
      <c r="F10133" s="10" t="s">
        <v>9951</v>
      </c>
      <c r="G10133" s="11" t="str">
        <f t="shared" si="317"/>
        <v>00000063</v>
      </c>
      <c r="H10133" s="8" t="str">
        <f>INDEX('[1]Matriz Rutas'!$C$2:$C$34,
  MATCH(RIGHT(G10133,6),
    '[1]Matriz Rutas'!$D$2:$D$34,
  0))</f>
        <v>MDJ025</v>
      </c>
    </row>
    <row r="10134" spans="1:8" hidden="1" x14ac:dyDescent="0.3">
      <c r="A10134" s="12" t="str">
        <f t="shared" si="316"/>
        <v>00032377</v>
      </c>
      <c r="B10134" s="5">
        <v>32377</v>
      </c>
      <c r="C10134" s="6" t="s">
        <v>10156</v>
      </c>
      <c r="D10134" s="6" t="s">
        <v>2366</v>
      </c>
      <c r="E10134" s="5">
        <v>63</v>
      </c>
      <c r="F10134" s="6" t="s">
        <v>9951</v>
      </c>
      <c r="G10134" s="7" t="str">
        <f t="shared" si="317"/>
        <v>00000063</v>
      </c>
      <c r="H10134" s="4" t="str">
        <f>INDEX('[1]Matriz Rutas'!$C$2:$C$34,
  MATCH(RIGHT(G10134,6),
    '[1]Matriz Rutas'!$D$2:$D$34,
  0))</f>
        <v>MDJ025</v>
      </c>
    </row>
    <row r="10135" spans="1:8" hidden="1" x14ac:dyDescent="0.3">
      <c r="A10135" s="13" t="str">
        <f t="shared" si="316"/>
        <v>00036510</v>
      </c>
      <c r="B10135" s="9">
        <v>36510</v>
      </c>
      <c r="C10135" s="10" t="s">
        <v>10157</v>
      </c>
      <c r="D10135" s="10" t="s">
        <v>2366</v>
      </c>
      <c r="E10135" s="9">
        <v>63</v>
      </c>
      <c r="F10135" s="10" t="s">
        <v>9951</v>
      </c>
      <c r="G10135" s="11" t="str">
        <f t="shared" si="317"/>
        <v>00000063</v>
      </c>
      <c r="H10135" s="8" t="str">
        <f>INDEX('[1]Matriz Rutas'!$C$2:$C$34,
  MATCH(RIGHT(G10135,6),
    '[1]Matriz Rutas'!$D$2:$D$34,
  0))</f>
        <v>MDJ025</v>
      </c>
    </row>
    <row r="10136" spans="1:8" hidden="1" x14ac:dyDescent="0.3">
      <c r="A10136" s="12" t="str">
        <f t="shared" si="316"/>
        <v>00018616</v>
      </c>
      <c r="B10136" s="5">
        <v>18616</v>
      </c>
      <c r="C10136" s="6" t="s">
        <v>10158</v>
      </c>
      <c r="D10136" s="6" t="s">
        <v>2366</v>
      </c>
      <c r="E10136" s="5">
        <v>63</v>
      </c>
      <c r="F10136" s="6" t="s">
        <v>9951</v>
      </c>
      <c r="G10136" s="7" t="str">
        <f t="shared" si="317"/>
        <v>00000063</v>
      </c>
      <c r="H10136" s="4" t="str">
        <f>INDEX('[1]Matriz Rutas'!$C$2:$C$34,
  MATCH(RIGHT(G10136,6),
    '[1]Matriz Rutas'!$D$2:$D$34,
  0))</f>
        <v>MDJ025</v>
      </c>
    </row>
    <row r="10137" spans="1:8" hidden="1" x14ac:dyDescent="0.3">
      <c r="A10137" s="13" t="str">
        <f t="shared" si="316"/>
        <v>00018617</v>
      </c>
      <c r="B10137" s="9">
        <v>18617</v>
      </c>
      <c r="C10137" s="10" t="s">
        <v>10159</v>
      </c>
      <c r="D10137" s="10" t="s">
        <v>2366</v>
      </c>
      <c r="E10137" s="9">
        <v>63</v>
      </c>
      <c r="F10137" s="10" t="s">
        <v>9951</v>
      </c>
      <c r="G10137" s="11" t="str">
        <f t="shared" si="317"/>
        <v>00000063</v>
      </c>
      <c r="H10137" s="8" t="str">
        <f>INDEX('[1]Matriz Rutas'!$C$2:$C$34,
  MATCH(RIGHT(G10137,6),
    '[1]Matriz Rutas'!$D$2:$D$34,
  0))</f>
        <v>MDJ025</v>
      </c>
    </row>
    <row r="10138" spans="1:8" hidden="1" x14ac:dyDescent="0.3">
      <c r="A10138" s="12" t="str">
        <f t="shared" si="316"/>
        <v>00018621</v>
      </c>
      <c r="B10138" s="5">
        <v>18621</v>
      </c>
      <c r="C10138" s="6" t="s">
        <v>10160</v>
      </c>
      <c r="D10138" s="6" t="s">
        <v>2366</v>
      </c>
      <c r="E10138" s="5">
        <v>63</v>
      </c>
      <c r="F10138" s="6" t="s">
        <v>9951</v>
      </c>
      <c r="G10138" s="7" t="str">
        <f t="shared" si="317"/>
        <v>00000063</v>
      </c>
      <c r="H10138" s="4" t="str">
        <f>INDEX('[1]Matriz Rutas'!$C$2:$C$34,
  MATCH(RIGHT(G10138,6),
    '[1]Matriz Rutas'!$D$2:$D$34,
  0))</f>
        <v>MDJ025</v>
      </c>
    </row>
    <row r="10139" spans="1:8" hidden="1" x14ac:dyDescent="0.3">
      <c r="A10139" s="13" t="str">
        <f t="shared" si="316"/>
        <v>00026821</v>
      </c>
      <c r="B10139" s="9">
        <v>26821</v>
      </c>
      <c r="C10139" s="10" t="s">
        <v>10161</v>
      </c>
      <c r="D10139" s="10" t="s">
        <v>2366</v>
      </c>
      <c r="E10139" s="9">
        <v>63</v>
      </c>
      <c r="F10139" s="10" t="s">
        <v>9951</v>
      </c>
      <c r="G10139" s="11" t="str">
        <f t="shared" si="317"/>
        <v>00000063</v>
      </c>
      <c r="H10139" s="8" t="str">
        <f>INDEX('[1]Matriz Rutas'!$C$2:$C$34,
  MATCH(RIGHT(G10139,6),
    '[1]Matriz Rutas'!$D$2:$D$34,
  0))</f>
        <v>MDJ025</v>
      </c>
    </row>
    <row r="10140" spans="1:8" hidden="1" x14ac:dyDescent="0.3">
      <c r="A10140" s="12" t="str">
        <f t="shared" si="316"/>
        <v>00026824</v>
      </c>
      <c r="B10140" s="5">
        <v>26824</v>
      </c>
      <c r="C10140" s="6" t="s">
        <v>10162</v>
      </c>
      <c r="D10140" s="6" t="s">
        <v>2366</v>
      </c>
      <c r="E10140" s="5">
        <v>63</v>
      </c>
      <c r="F10140" s="6" t="s">
        <v>9951</v>
      </c>
      <c r="G10140" s="7" t="str">
        <f t="shared" si="317"/>
        <v>00000063</v>
      </c>
      <c r="H10140" s="4" t="str">
        <f>INDEX('[1]Matriz Rutas'!$C$2:$C$34,
  MATCH(RIGHT(G10140,6),
    '[1]Matriz Rutas'!$D$2:$D$34,
  0))</f>
        <v>MDJ025</v>
      </c>
    </row>
    <row r="10141" spans="1:8" hidden="1" x14ac:dyDescent="0.3">
      <c r="A10141" s="13" t="str">
        <f t="shared" si="316"/>
        <v>00026986</v>
      </c>
      <c r="B10141" s="9">
        <v>26986</v>
      </c>
      <c r="C10141" s="10" t="s">
        <v>10163</v>
      </c>
      <c r="D10141" s="10" t="s">
        <v>2366</v>
      </c>
      <c r="E10141" s="9">
        <v>63</v>
      </c>
      <c r="F10141" s="10" t="s">
        <v>9951</v>
      </c>
      <c r="G10141" s="11" t="str">
        <f t="shared" si="317"/>
        <v>00000063</v>
      </c>
      <c r="H10141" s="8" t="str">
        <f>INDEX('[1]Matriz Rutas'!$C$2:$C$34,
  MATCH(RIGHT(G10141,6),
    '[1]Matriz Rutas'!$D$2:$D$34,
  0))</f>
        <v>MDJ025</v>
      </c>
    </row>
    <row r="10142" spans="1:8" hidden="1" x14ac:dyDescent="0.3">
      <c r="A10142" s="12" t="str">
        <f t="shared" si="316"/>
        <v>00026990</v>
      </c>
      <c r="B10142" s="5">
        <v>26990</v>
      </c>
      <c r="C10142" s="6" t="s">
        <v>10164</v>
      </c>
      <c r="D10142" s="6" t="s">
        <v>6</v>
      </c>
      <c r="E10142" s="5">
        <v>63</v>
      </c>
      <c r="F10142" s="6" t="s">
        <v>9951</v>
      </c>
      <c r="G10142" s="7" t="str">
        <f t="shared" si="317"/>
        <v>00000063</v>
      </c>
      <c r="H10142" s="4" t="str">
        <f>INDEX('[1]Matriz Rutas'!$C$2:$C$34,
  MATCH(RIGHT(G10142,6),
    '[1]Matriz Rutas'!$D$2:$D$34,
  0))</f>
        <v>MDJ025</v>
      </c>
    </row>
    <row r="10143" spans="1:8" hidden="1" x14ac:dyDescent="0.3">
      <c r="A10143" s="13" t="str">
        <f t="shared" si="316"/>
        <v>00027134</v>
      </c>
      <c r="B10143" s="9">
        <v>27134</v>
      </c>
      <c r="C10143" s="10" t="s">
        <v>10165</v>
      </c>
      <c r="D10143" s="10" t="s">
        <v>2366</v>
      </c>
      <c r="E10143" s="9">
        <v>63</v>
      </c>
      <c r="F10143" s="10" t="s">
        <v>9951</v>
      </c>
      <c r="G10143" s="11" t="str">
        <f t="shared" si="317"/>
        <v>00000063</v>
      </c>
      <c r="H10143" s="8" t="str">
        <f>INDEX('[1]Matriz Rutas'!$C$2:$C$34,
  MATCH(RIGHT(G10143,6),
    '[1]Matriz Rutas'!$D$2:$D$34,
  0))</f>
        <v>MDJ025</v>
      </c>
    </row>
    <row r="10144" spans="1:8" hidden="1" x14ac:dyDescent="0.3">
      <c r="A10144" s="12" t="str">
        <f t="shared" si="316"/>
        <v>00027138</v>
      </c>
      <c r="B10144" s="5">
        <v>27138</v>
      </c>
      <c r="C10144" s="6" t="s">
        <v>10166</v>
      </c>
      <c r="D10144" s="6" t="s">
        <v>2366</v>
      </c>
      <c r="E10144" s="5">
        <v>63</v>
      </c>
      <c r="F10144" s="6" t="s">
        <v>9951</v>
      </c>
      <c r="G10144" s="7" t="str">
        <f t="shared" si="317"/>
        <v>00000063</v>
      </c>
      <c r="H10144" s="4" t="str">
        <f>INDEX('[1]Matriz Rutas'!$C$2:$C$34,
  MATCH(RIGHT(G10144,6),
    '[1]Matriz Rutas'!$D$2:$D$34,
  0))</f>
        <v>MDJ025</v>
      </c>
    </row>
    <row r="10145" spans="1:8" hidden="1" x14ac:dyDescent="0.3">
      <c r="A10145" s="13" t="str">
        <f t="shared" si="316"/>
        <v>00027144</v>
      </c>
      <c r="B10145" s="9">
        <v>27144</v>
      </c>
      <c r="C10145" s="10" t="s">
        <v>10167</v>
      </c>
      <c r="D10145" s="10" t="s">
        <v>6</v>
      </c>
      <c r="E10145" s="9">
        <v>63</v>
      </c>
      <c r="F10145" s="10" t="s">
        <v>9951</v>
      </c>
      <c r="G10145" s="11" t="str">
        <f t="shared" si="317"/>
        <v>00000063</v>
      </c>
      <c r="H10145" s="8" t="str">
        <f>INDEX('[1]Matriz Rutas'!$C$2:$C$34,
  MATCH(RIGHT(G10145,6),
    '[1]Matriz Rutas'!$D$2:$D$34,
  0))</f>
        <v>MDJ025</v>
      </c>
    </row>
    <row r="10146" spans="1:8" hidden="1" x14ac:dyDescent="0.3">
      <c r="A10146" s="12" t="str">
        <f t="shared" si="316"/>
        <v>00031958</v>
      </c>
      <c r="B10146" s="5">
        <v>31958</v>
      </c>
      <c r="C10146" s="6" t="s">
        <v>10168</v>
      </c>
      <c r="D10146" s="6" t="s">
        <v>2366</v>
      </c>
      <c r="E10146" s="5">
        <v>63</v>
      </c>
      <c r="F10146" s="6" t="s">
        <v>9951</v>
      </c>
      <c r="G10146" s="7" t="str">
        <f t="shared" si="317"/>
        <v>00000063</v>
      </c>
      <c r="H10146" s="4" t="str">
        <f>INDEX('[1]Matriz Rutas'!$C$2:$C$34,
  MATCH(RIGHT(G10146,6),
    '[1]Matriz Rutas'!$D$2:$D$34,
  0))</f>
        <v>MDJ025</v>
      </c>
    </row>
    <row r="10147" spans="1:8" hidden="1" x14ac:dyDescent="0.3">
      <c r="A10147" s="13" t="str">
        <f t="shared" si="316"/>
        <v>00029762</v>
      </c>
      <c r="B10147" s="9">
        <v>29762</v>
      </c>
      <c r="C10147" s="10" t="s">
        <v>10169</v>
      </c>
      <c r="D10147" s="10" t="s">
        <v>2366</v>
      </c>
      <c r="E10147" s="9">
        <v>63</v>
      </c>
      <c r="F10147" s="10" t="s">
        <v>9951</v>
      </c>
      <c r="G10147" s="11" t="str">
        <f t="shared" si="317"/>
        <v>00000063</v>
      </c>
      <c r="H10147" s="8" t="str">
        <f>INDEX('[1]Matriz Rutas'!$C$2:$C$34,
  MATCH(RIGHT(G10147,6),
    '[1]Matriz Rutas'!$D$2:$D$34,
  0))</f>
        <v>MDJ025</v>
      </c>
    </row>
    <row r="10148" spans="1:8" hidden="1" x14ac:dyDescent="0.3">
      <c r="A10148" s="12" t="str">
        <f t="shared" si="316"/>
        <v>00029766</v>
      </c>
      <c r="B10148" s="5">
        <v>29766</v>
      </c>
      <c r="C10148" s="6" t="s">
        <v>10170</v>
      </c>
      <c r="D10148" s="6" t="s">
        <v>2366</v>
      </c>
      <c r="E10148" s="5">
        <v>63</v>
      </c>
      <c r="F10148" s="6" t="s">
        <v>9951</v>
      </c>
      <c r="G10148" s="7" t="str">
        <f t="shared" si="317"/>
        <v>00000063</v>
      </c>
      <c r="H10148" s="4" t="str">
        <f>INDEX('[1]Matriz Rutas'!$C$2:$C$34,
  MATCH(RIGHT(G10148,6),
    '[1]Matriz Rutas'!$D$2:$D$34,
  0))</f>
        <v>MDJ025</v>
      </c>
    </row>
    <row r="10149" spans="1:8" hidden="1" x14ac:dyDescent="0.3">
      <c r="A10149" s="13" t="str">
        <f t="shared" si="316"/>
        <v>00037674</v>
      </c>
      <c r="B10149" s="9">
        <v>37674</v>
      </c>
      <c r="C10149" s="10" t="s">
        <v>10171</v>
      </c>
      <c r="D10149" s="10" t="s">
        <v>2366</v>
      </c>
      <c r="E10149" s="9">
        <v>63</v>
      </c>
      <c r="F10149" s="10" t="s">
        <v>9951</v>
      </c>
      <c r="G10149" s="11" t="str">
        <f t="shared" si="317"/>
        <v>00000063</v>
      </c>
      <c r="H10149" s="8" t="str">
        <f>INDEX('[1]Matriz Rutas'!$C$2:$C$34,
  MATCH(RIGHT(G10149,6),
    '[1]Matriz Rutas'!$D$2:$D$34,
  0))</f>
        <v>MDJ025</v>
      </c>
    </row>
    <row r="10150" spans="1:8" hidden="1" x14ac:dyDescent="0.3">
      <c r="A10150" s="12" t="str">
        <f t="shared" si="316"/>
        <v>00037679</v>
      </c>
      <c r="B10150" s="5">
        <v>37679</v>
      </c>
      <c r="C10150" s="6" t="s">
        <v>10172</v>
      </c>
      <c r="D10150" s="6" t="s">
        <v>2366</v>
      </c>
      <c r="E10150" s="5">
        <v>63</v>
      </c>
      <c r="F10150" s="6" t="s">
        <v>9951</v>
      </c>
      <c r="G10150" s="7" t="str">
        <f t="shared" si="317"/>
        <v>00000063</v>
      </c>
      <c r="H10150" s="4" t="str">
        <f>INDEX('[1]Matriz Rutas'!$C$2:$C$34,
  MATCH(RIGHT(G10150,6),
    '[1]Matriz Rutas'!$D$2:$D$34,
  0))</f>
        <v>MDJ025</v>
      </c>
    </row>
    <row r="10151" spans="1:8" hidden="1" x14ac:dyDescent="0.3">
      <c r="A10151" s="13" t="str">
        <f t="shared" si="316"/>
        <v>00037680</v>
      </c>
      <c r="B10151" s="9">
        <v>37680</v>
      </c>
      <c r="C10151" s="10" t="s">
        <v>10173</v>
      </c>
      <c r="D10151" s="10" t="s">
        <v>2366</v>
      </c>
      <c r="E10151" s="9">
        <v>63</v>
      </c>
      <c r="F10151" s="10" t="s">
        <v>9951</v>
      </c>
      <c r="G10151" s="11" t="str">
        <f t="shared" si="317"/>
        <v>00000063</v>
      </c>
      <c r="H10151" s="8" t="str">
        <f>INDEX('[1]Matriz Rutas'!$C$2:$C$34,
  MATCH(RIGHT(G10151,6),
    '[1]Matriz Rutas'!$D$2:$D$34,
  0))</f>
        <v>MDJ025</v>
      </c>
    </row>
    <row r="10152" spans="1:8" hidden="1" x14ac:dyDescent="0.3">
      <c r="A10152" s="12" t="str">
        <f t="shared" si="316"/>
        <v>00029359</v>
      </c>
      <c r="B10152" s="5">
        <v>29359</v>
      </c>
      <c r="C10152" s="6" t="s">
        <v>10174</v>
      </c>
      <c r="D10152" s="6" t="s">
        <v>2366</v>
      </c>
      <c r="E10152" s="5">
        <v>63</v>
      </c>
      <c r="F10152" s="6" t="s">
        <v>9951</v>
      </c>
      <c r="G10152" s="7" t="str">
        <f t="shared" si="317"/>
        <v>00000063</v>
      </c>
      <c r="H10152" s="4" t="str">
        <f>INDEX('[1]Matriz Rutas'!$C$2:$C$34,
  MATCH(RIGHT(G10152,6),
    '[1]Matriz Rutas'!$D$2:$D$34,
  0))</f>
        <v>MDJ025</v>
      </c>
    </row>
    <row r="10153" spans="1:8" hidden="1" x14ac:dyDescent="0.3">
      <c r="A10153" s="13" t="str">
        <f t="shared" si="316"/>
        <v>00036848</v>
      </c>
      <c r="B10153" s="9">
        <v>36848</v>
      </c>
      <c r="C10153" s="10" t="s">
        <v>10175</v>
      </c>
      <c r="D10153" s="10" t="s">
        <v>2366</v>
      </c>
      <c r="E10153" s="9">
        <v>63</v>
      </c>
      <c r="F10153" s="10" t="s">
        <v>9951</v>
      </c>
      <c r="G10153" s="11" t="str">
        <f t="shared" si="317"/>
        <v>00000063</v>
      </c>
      <c r="H10153" s="8" t="str">
        <f>INDEX('[1]Matriz Rutas'!$C$2:$C$34,
  MATCH(RIGHT(G10153,6),
    '[1]Matriz Rutas'!$D$2:$D$34,
  0))</f>
        <v>MDJ025</v>
      </c>
    </row>
    <row r="10154" spans="1:8" hidden="1" x14ac:dyDescent="0.3">
      <c r="A10154" s="12" t="str">
        <f t="shared" si="316"/>
        <v>00036587</v>
      </c>
      <c r="B10154" s="5">
        <v>36587</v>
      </c>
      <c r="C10154" s="6" t="s">
        <v>10176</v>
      </c>
      <c r="D10154" s="6" t="s">
        <v>2685</v>
      </c>
      <c r="E10154" s="5">
        <v>63</v>
      </c>
      <c r="F10154" s="6" t="s">
        <v>9951</v>
      </c>
      <c r="G10154" s="7" t="str">
        <f t="shared" si="317"/>
        <v>00000063</v>
      </c>
      <c r="H10154" s="4" t="str">
        <f>INDEX('[1]Matriz Rutas'!$C$2:$C$34,
  MATCH(RIGHT(G10154,6),
    '[1]Matriz Rutas'!$D$2:$D$34,
  0))</f>
        <v>MDJ025</v>
      </c>
    </row>
    <row r="10155" spans="1:8" hidden="1" x14ac:dyDescent="0.3">
      <c r="A10155" s="13" t="str">
        <f t="shared" si="316"/>
        <v>00036588</v>
      </c>
      <c r="B10155" s="9">
        <v>36588</v>
      </c>
      <c r="C10155" s="10" t="s">
        <v>10177</v>
      </c>
      <c r="D10155" s="10" t="s">
        <v>2685</v>
      </c>
      <c r="E10155" s="9">
        <v>63</v>
      </c>
      <c r="F10155" s="10" t="s">
        <v>9951</v>
      </c>
      <c r="G10155" s="11" t="str">
        <f t="shared" si="317"/>
        <v>00000063</v>
      </c>
      <c r="H10155" s="8" t="str">
        <f>INDEX('[1]Matriz Rutas'!$C$2:$C$34,
  MATCH(RIGHT(G10155,6),
    '[1]Matriz Rutas'!$D$2:$D$34,
  0))</f>
        <v>MDJ025</v>
      </c>
    </row>
    <row r="10156" spans="1:8" hidden="1" x14ac:dyDescent="0.3">
      <c r="A10156" s="12" t="str">
        <f t="shared" si="316"/>
        <v>00000675</v>
      </c>
      <c r="B10156" s="5">
        <v>675</v>
      </c>
      <c r="C10156" s="6" t="s">
        <v>10178</v>
      </c>
      <c r="D10156" s="6" t="s">
        <v>2685</v>
      </c>
      <c r="E10156" s="5">
        <v>63</v>
      </c>
      <c r="F10156" s="6" t="s">
        <v>9951</v>
      </c>
      <c r="G10156" s="7" t="str">
        <f t="shared" si="317"/>
        <v>00000063</v>
      </c>
      <c r="H10156" s="4" t="str">
        <f>INDEX('[1]Matriz Rutas'!$C$2:$C$34,
  MATCH(RIGHT(G10156,6),
    '[1]Matriz Rutas'!$D$2:$D$34,
  0))</f>
        <v>MDJ025</v>
      </c>
    </row>
    <row r="10157" spans="1:8" hidden="1" x14ac:dyDescent="0.3">
      <c r="A10157" s="13" t="str">
        <f t="shared" si="316"/>
        <v>00035973</v>
      </c>
      <c r="B10157" s="9">
        <v>35973</v>
      </c>
      <c r="C10157" s="10" t="s">
        <v>10179</v>
      </c>
      <c r="D10157" s="10" t="s">
        <v>2685</v>
      </c>
      <c r="E10157" s="9">
        <v>63</v>
      </c>
      <c r="F10157" s="10" t="s">
        <v>9951</v>
      </c>
      <c r="G10157" s="11" t="str">
        <f t="shared" si="317"/>
        <v>00000063</v>
      </c>
      <c r="H10157" s="8" t="str">
        <f>INDEX('[1]Matriz Rutas'!$C$2:$C$34,
  MATCH(RIGHT(G10157,6),
    '[1]Matriz Rutas'!$D$2:$D$34,
  0))</f>
        <v>MDJ025</v>
      </c>
    </row>
    <row r="10158" spans="1:8" hidden="1" x14ac:dyDescent="0.3">
      <c r="A10158" s="12" t="str">
        <f t="shared" si="316"/>
        <v>00029450</v>
      </c>
      <c r="B10158" s="5">
        <v>29450</v>
      </c>
      <c r="C10158" s="6" t="s">
        <v>10180</v>
      </c>
      <c r="D10158" s="6" t="s">
        <v>2685</v>
      </c>
      <c r="E10158" s="5">
        <v>63</v>
      </c>
      <c r="F10158" s="6" t="s">
        <v>9951</v>
      </c>
      <c r="G10158" s="7" t="str">
        <f t="shared" si="317"/>
        <v>00000063</v>
      </c>
      <c r="H10158" s="4" t="str">
        <f>INDEX('[1]Matriz Rutas'!$C$2:$C$34,
  MATCH(RIGHT(G10158,6),
    '[1]Matriz Rutas'!$D$2:$D$34,
  0))</f>
        <v>MDJ025</v>
      </c>
    </row>
    <row r="10159" spans="1:8" hidden="1" x14ac:dyDescent="0.3">
      <c r="A10159" s="13" t="str">
        <f t="shared" si="316"/>
        <v>00029451</v>
      </c>
      <c r="B10159" s="9">
        <v>29451</v>
      </c>
      <c r="C10159" s="10" t="s">
        <v>10181</v>
      </c>
      <c r="D10159" s="10" t="s">
        <v>2685</v>
      </c>
      <c r="E10159" s="9">
        <v>63</v>
      </c>
      <c r="F10159" s="10" t="s">
        <v>9951</v>
      </c>
      <c r="G10159" s="11" t="str">
        <f t="shared" si="317"/>
        <v>00000063</v>
      </c>
      <c r="H10159" s="8" t="str">
        <f>INDEX('[1]Matriz Rutas'!$C$2:$C$34,
  MATCH(RIGHT(G10159,6),
    '[1]Matriz Rutas'!$D$2:$D$34,
  0))</f>
        <v>MDJ025</v>
      </c>
    </row>
    <row r="10160" spans="1:8" hidden="1" x14ac:dyDescent="0.3">
      <c r="A10160" s="12" t="str">
        <f t="shared" si="316"/>
        <v>00029452</v>
      </c>
      <c r="B10160" s="5">
        <v>29452</v>
      </c>
      <c r="C10160" s="6" t="s">
        <v>10182</v>
      </c>
      <c r="D10160" s="6" t="s">
        <v>2685</v>
      </c>
      <c r="E10160" s="5">
        <v>63</v>
      </c>
      <c r="F10160" s="6" t="s">
        <v>9951</v>
      </c>
      <c r="G10160" s="7" t="str">
        <f t="shared" si="317"/>
        <v>00000063</v>
      </c>
      <c r="H10160" s="4" t="str">
        <f>INDEX('[1]Matriz Rutas'!$C$2:$C$34,
  MATCH(RIGHT(G10160,6),
    '[1]Matriz Rutas'!$D$2:$D$34,
  0))</f>
        <v>MDJ025</v>
      </c>
    </row>
    <row r="10161" spans="1:8" hidden="1" x14ac:dyDescent="0.3">
      <c r="A10161" s="13" t="str">
        <f t="shared" si="316"/>
        <v>00032157</v>
      </c>
      <c r="B10161" s="9">
        <v>32157</v>
      </c>
      <c r="C10161" s="10" t="s">
        <v>10183</v>
      </c>
      <c r="D10161" s="10" t="s">
        <v>2685</v>
      </c>
      <c r="E10161" s="9">
        <v>63</v>
      </c>
      <c r="F10161" s="10" t="s">
        <v>9951</v>
      </c>
      <c r="G10161" s="11" t="str">
        <f t="shared" si="317"/>
        <v>00000063</v>
      </c>
      <c r="H10161" s="8" t="str">
        <f>INDEX('[1]Matriz Rutas'!$C$2:$C$34,
  MATCH(RIGHT(G10161,6),
    '[1]Matriz Rutas'!$D$2:$D$34,
  0))</f>
        <v>MDJ025</v>
      </c>
    </row>
    <row r="10162" spans="1:8" hidden="1" x14ac:dyDescent="0.3">
      <c r="A10162" s="12" t="str">
        <f t="shared" si="316"/>
        <v>00032161</v>
      </c>
      <c r="B10162" s="5">
        <v>32161</v>
      </c>
      <c r="C10162" s="6" t="s">
        <v>10184</v>
      </c>
      <c r="D10162" s="6" t="s">
        <v>2685</v>
      </c>
      <c r="E10162" s="5">
        <v>63</v>
      </c>
      <c r="F10162" s="6" t="s">
        <v>9951</v>
      </c>
      <c r="G10162" s="7" t="str">
        <f t="shared" si="317"/>
        <v>00000063</v>
      </c>
      <c r="H10162" s="4" t="str">
        <f>INDEX('[1]Matriz Rutas'!$C$2:$C$34,
  MATCH(RIGHT(G10162,6),
    '[1]Matriz Rutas'!$D$2:$D$34,
  0))</f>
        <v>MDJ025</v>
      </c>
    </row>
    <row r="10163" spans="1:8" hidden="1" x14ac:dyDescent="0.3">
      <c r="A10163" s="13" t="str">
        <f t="shared" si="316"/>
        <v>00032167</v>
      </c>
      <c r="B10163" s="9">
        <v>32167</v>
      </c>
      <c r="C10163" s="10" t="s">
        <v>10185</v>
      </c>
      <c r="D10163" s="10" t="s">
        <v>2685</v>
      </c>
      <c r="E10163" s="9">
        <v>63</v>
      </c>
      <c r="F10163" s="10" t="s">
        <v>9951</v>
      </c>
      <c r="G10163" s="11" t="str">
        <f t="shared" si="317"/>
        <v>00000063</v>
      </c>
      <c r="H10163" s="8" t="str">
        <f>INDEX('[1]Matriz Rutas'!$C$2:$C$34,
  MATCH(RIGHT(G10163,6),
    '[1]Matriz Rutas'!$D$2:$D$34,
  0))</f>
        <v>MDJ025</v>
      </c>
    </row>
    <row r="10164" spans="1:8" hidden="1" x14ac:dyDescent="0.3">
      <c r="A10164" s="12" t="str">
        <f t="shared" si="316"/>
        <v>00032168</v>
      </c>
      <c r="B10164" s="5">
        <v>32168</v>
      </c>
      <c r="C10164" s="6" t="s">
        <v>10186</v>
      </c>
      <c r="D10164" s="6" t="s">
        <v>2685</v>
      </c>
      <c r="E10164" s="5">
        <v>63</v>
      </c>
      <c r="F10164" s="6" t="s">
        <v>9951</v>
      </c>
      <c r="G10164" s="7" t="str">
        <f t="shared" si="317"/>
        <v>00000063</v>
      </c>
      <c r="H10164" s="4" t="str">
        <f>INDEX('[1]Matriz Rutas'!$C$2:$C$34,
  MATCH(RIGHT(G10164,6),
    '[1]Matriz Rutas'!$D$2:$D$34,
  0))</f>
        <v>MDJ025</v>
      </c>
    </row>
    <row r="10165" spans="1:8" hidden="1" x14ac:dyDescent="0.3">
      <c r="A10165" s="13" t="str">
        <f t="shared" si="316"/>
        <v>00032169</v>
      </c>
      <c r="B10165" s="9">
        <v>32169</v>
      </c>
      <c r="C10165" s="10" t="s">
        <v>10187</v>
      </c>
      <c r="D10165" s="10" t="s">
        <v>2685</v>
      </c>
      <c r="E10165" s="9">
        <v>63</v>
      </c>
      <c r="F10165" s="10" t="s">
        <v>9951</v>
      </c>
      <c r="G10165" s="11" t="str">
        <f t="shared" si="317"/>
        <v>00000063</v>
      </c>
      <c r="H10165" s="8" t="str">
        <f>INDEX('[1]Matriz Rutas'!$C$2:$C$34,
  MATCH(RIGHT(G10165,6),
    '[1]Matriz Rutas'!$D$2:$D$34,
  0))</f>
        <v>MDJ025</v>
      </c>
    </row>
    <row r="10166" spans="1:8" hidden="1" x14ac:dyDescent="0.3">
      <c r="A10166" s="12" t="str">
        <f t="shared" si="316"/>
        <v>00032170</v>
      </c>
      <c r="B10166" s="5">
        <v>32170</v>
      </c>
      <c r="C10166" s="6" t="s">
        <v>10188</v>
      </c>
      <c r="D10166" s="6" t="s">
        <v>2685</v>
      </c>
      <c r="E10166" s="5">
        <v>63</v>
      </c>
      <c r="F10166" s="6" t="s">
        <v>9951</v>
      </c>
      <c r="G10166" s="7" t="str">
        <f t="shared" si="317"/>
        <v>00000063</v>
      </c>
      <c r="H10166" s="4" t="str">
        <f>INDEX('[1]Matriz Rutas'!$C$2:$C$34,
  MATCH(RIGHT(G10166,6),
    '[1]Matriz Rutas'!$D$2:$D$34,
  0))</f>
        <v>MDJ025</v>
      </c>
    </row>
    <row r="10167" spans="1:8" hidden="1" x14ac:dyDescent="0.3">
      <c r="A10167" s="13" t="str">
        <f t="shared" si="316"/>
        <v>00032171</v>
      </c>
      <c r="B10167" s="9">
        <v>32171</v>
      </c>
      <c r="C10167" s="10" t="s">
        <v>10189</v>
      </c>
      <c r="D10167" s="10" t="s">
        <v>2685</v>
      </c>
      <c r="E10167" s="9">
        <v>63</v>
      </c>
      <c r="F10167" s="10" t="s">
        <v>9951</v>
      </c>
      <c r="G10167" s="11" t="str">
        <f t="shared" si="317"/>
        <v>00000063</v>
      </c>
      <c r="H10167" s="8" t="str">
        <f>INDEX('[1]Matriz Rutas'!$C$2:$C$34,
  MATCH(RIGHT(G10167,6),
    '[1]Matriz Rutas'!$D$2:$D$34,
  0))</f>
        <v>MDJ025</v>
      </c>
    </row>
    <row r="10168" spans="1:8" hidden="1" x14ac:dyDescent="0.3">
      <c r="A10168" s="12" t="str">
        <f t="shared" si="316"/>
        <v>00032172</v>
      </c>
      <c r="B10168" s="5">
        <v>32172</v>
      </c>
      <c r="C10168" s="6" t="s">
        <v>10190</v>
      </c>
      <c r="D10168" s="6" t="s">
        <v>2685</v>
      </c>
      <c r="E10168" s="5">
        <v>63</v>
      </c>
      <c r="F10168" s="6" t="s">
        <v>9951</v>
      </c>
      <c r="G10168" s="7" t="str">
        <f t="shared" si="317"/>
        <v>00000063</v>
      </c>
      <c r="H10168" s="4" t="str">
        <f>INDEX('[1]Matriz Rutas'!$C$2:$C$34,
  MATCH(RIGHT(G10168,6),
    '[1]Matriz Rutas'!$D$2:$D$34,
  0))</f>
        <v>MDJ025</v>
      </c>
    </row>
    <row r="10169" spans="1:8" hidden="1" x14ac:dyDescent="0.3">
      <c r="A10169" s="13" t="str">
        <f t="shared" si="316"/>
        <v>00032176</v>
      </c>
      <c r="B10169" s="9">
        <v>32176</v>
      </c>
      <c r="C10169" s="10" t="s">
        <v>10191</v>
      </c>
      <c r="D10169" s="10" t="s">
        <v>2685</v>
      </c>
      <c r="E10169" s="9">
        <v>63</v>
      </c>
      <c r="F10169" s="10" t="s">
        <v>9951</v>
      </c>
      <c r="G10169" s="11" t="str">
        <f t="shared" si="317"/>
        <v>00000063</v>
      </c>
      <c r="H10169" s="8" t="str">
        <f>INDEX('[1]Matriz Rutas'!$C$2:$C$34,
  MATCH(RIGHT(G10169,6),
    '[1]Matriz Rutas'!$D$2:$D$34,
  0))</f>
        <v>MDJ025</v>
      </c>
    </row>
    <row r="10170" spans="1:8" hidden="1" x14ac:dyDescent="0.3">
      <c r="A10170" s="12" t="str">
        <f t="shared" si="316"/>
        <v>00032179</v>
      </c>
      <c r="B10170" s="5">
        <v>32179</v>
      </c>
      <c r="C10170" s="6" t="s">
        <v>10192</v>
      </c>
      <c r="D10170" s="6" t="s">
        <v>2685</v>
      </c>
      <c r="E10170" s="5">
        <v>63</v>
      </c>
      <c r="F10170" s="6" t="s">
        <v>9951</v>
      </c>
      <c r="G10170" s="7" t="str">
        <f t="shared" si="317"/>
        <v>00000063</v>
      </c>
      <c r="H10170" s="4" t="str">
        <f>INDEX('[1]Matriz Rutas'!$C$2:$C$34,
  MATCH(RIGHT(G10170,6),
    '[1]Matriz Rutas'!$D$2:$D$34,
  0))</f>
        <v>MDJ025</v>
      </c>
    </row>
    <row r="10171" spans="1:8" hidden="1" x14ac:dyDescent="0.3">
      <c r="A10171" s="13" t="str">
        <f t="shared" si="316"/>
        <v>00032181</v>
      </c>
      <c r="B10171" s="9">
        <v>32181</v>
      </c>
      <c r="C10171" s="10" t="s">
        <v>10193</v>
      </c>
      <c r="D10171" s="10" t="s">
        <v>2685</v>
      </c>
      <c r="E10171" s="9">
        <v>63</v>
      </c>
      <c r="F10171" s="10" t="s">
        <v>9951</v>
      </c>
      <c r="G10171" s="11" t="str">
        <f t="shared" si="317"/>
        <v>00000063</v>
      </c>
      <c r="H10171" s="8" t="str">
        <f>INDEX('[1]Matriz Rutas'!$C$2:$C$34,
  MATCH(RIGHT(G10171,6),
    '[1]Matriz Rutas'!$D$2:$D$34,
  0))</f>
        <v>MDJ025</v>
      </c>
    </row>
    <row r="10172" spans="1:8" hidden="1" x14ac:dyDescent="0.3">
      <c r="A10172" s="12" t="str">
        <f t="shared" si="316"/>
        <v>00036425</v>
      </c>
      <c r="B10172" s="5">
        <v>36425</v>
      </c>
      <c r="C10172" s="6" t="s">
        <v>10194</v>
      </c>
      <c r="D10172" s="6" t="s">
        <v>2685</v>
      </c>
      <c r="E10172" s="5">
        <v>63</v>
      </c>
      <c r="F10172" s="6" t="s">
        <v>9951</v>
      </c>
      <c r="G10172" s="7" t="str">
        <f t="shared" si="317"/>
        <v>00000063</v>
      </c>
      <c r="H10172" s="4" t="str">
        <f>INDEX('[1]Matriz Rutas'!$C$2:$C$34,
  MATCH(RIGHT(G10172,6),
    '[1]Matriz Rutas'!$D$2:$D$34,
  0))</f>
        <v>MDJ025</v>
      </c>
    </row>
    <row r="10173" spans="1:8" hidden="1" x14ac:dyDescent="0.3">
      <c r="A10173" s="13" t="str">
        <f t="shared" si="316"/>
        <v>00037801</v>
      </c>
      <c r="B10173" s="9">
        <v>37801</v>
      </c>
      <c r="C10173" s="10" t="s">
        <v>10195</v>
      </c>
      <c r="D10173" s="10" t="s">
        <v>2685</v>
      </c>
      <c r="E10173" s="9">
        <v>63</v>
      </c>
      <c r="F10173" s="10" t="s">
        <v>9951</v>
      </c>
      <c r="G10173" s="11" t="str">
        <f t="shared" si="317"/>
        <v>00000063</v>
      </c>
      <c r="H10173" s="8" t="str">
        <f>INDEX('[1]Matriz Rutas'!$C$2:$C$34,
  MATCH(RIGHT(G10173,6),
    '[1]Matriz Rutas'!$D$2:$D$34,
  0))</f>
        <v>MDJ025</v>
      </c>
    </row>
    <row r="10174" spans="1:8" hidden="1" x14ac:dyDescent="0.3">
      <c r="A10174" s="12" t="str">
        <f t="shared" si="316"/>
        <v>00035091</v>
      </c>
      <c r="B10174" s="5">
        <v>35091</v>
      </c>
      <c r="C10174" s="6" t="s">
        <v>10196</v>
      </c>
      <c r="D10174" s="6" t="s">
        <v>2685</v>
      </c>
      <c r="E10174" s="5">
        <v>63</v>
      </c>
      <c r="F10174" s="6" t="s">
        <v>9951</v>
      </c>
      <c r="G10174" s="7" t="str">
        <f t="shared" si="317"/>
        <v>00000063</v>
      </c>
      <c r="H10174" s="4" t="str">
        <f>INDEX('[1]Matriz Rutas'!$C$2:$C$34,
  MATCH(RIGHT(G10174,6),
    '[1]Matriz Rutas'!$D$2:$D$34,
  0))</f>
        <v>MDJ025</v>
      </c>
    </row>
    <row r="10175" spans="1:8" hidden="1" x14ac:dyDescent="0.3">
      <c r="A10175" s="13" t="str">
        <f t="shared" si="316"/>
        <v>00020209</v>
      </c>
      <c r="B10175" s="9">
        <v>20209</v>
      </c>
      <c r="C10175" s="10" t="s">
        <v>10197</v>
      </c>
      <c r="D10175" s="10" t="s">
        <v>2685</v>
      </c>
      <c r="E10175" s="9">
        <v>63</v>
      </c>
      <c r="F10175" s="10" t="s">
        <v>9951</v>
      </c>
      <c r="G10175" s="11" t="str">
        <f t="shared" si="317"/>
        <v>00000063</v>
      </c>
      <c r="H10175" s="8" t="str">
        <f>INDEX('[1]Matriz Rutas'!$C$2:$C$34,
  MATCH(RIGHT(G10175,6),
    '[1]Matriz Rutas'!$D$2:$D$34,
  0))</f>
        <v>MDJ025</v>
      </c>
    </row>
    <row r="10176" spans="1:8" hidden="1" x14ac:dyDescent="0.3">
      <c r="A10176" s="12" t="str">
        <f t="shared" si="316"/>
        <v>00031662</v>
      </c>
      <c r="B10176" s="5">
        <v>31662</v>
      </c>
      <c r="C10176" s="6" t="s">
        <v>10198</v>
      </c>
      <c r="D10176" s="6" t="s">
        <v>2685</v>
      </c>
      <c r="E10176" s="5">
        <v>63</v>
      </c>
      <c r="F10176" s="6" t="s">
        <v>9951</v>
      </c>
      <c r="G10176" s="7" t="str">
        <f t="shared" si="317"/>
        <v>00000063</v>
      </c>
      <c r="H10176" s="4" t="str">
        <f>INDEX('[1]Matriz Rutas'!$C$2:$C$34,
  MATCH(RIGHT(G10176,6),
    '[1]Matriz Rutas'!$D$2:$D$34,
  0))</f>
        <v>MDJ025</v>
      </c>
    </row>
    <row r="10177" spans="1:8" hidden="1" x14ac:dyDescent="0.3">
      <c r="A10177" s="13" t="str">
        <f t="shared" si="316"/>
        <v>00031668</v>
      </c>
      <c r="B10177" s="9">
        <v>31668</v>
      </c>
      <c r="C10177" s="10" t="s">
        <v>10199</v>
      </c>
      <c r="D10177" s="10" t="s">
        <v>6</v>
      </c>
      <c r="E10177" s="9">
        <v>63</v>
      </c>
      <c r="F10177" s="10" t="s">
        <v>9951</v>
      </c>
      <c r="G10177" s="11" t="str">
        <f t="shared" si="317"/>
        <v>00000063</v>
      </c>
      <c r="H10177" s="8" t="str">
        <f>INDEX('[1]Matriz Rutas'!$C$2:$C$34,
  MATCH(RIGHT(G10177,6),
    '[1]Matriz Rutas'!$D$2:$D$34,
  0))</f>
        <v>MDJ025</v>
      </c>
    </row>
    <row r="10178" spans="1:8" hidden="1" x14ac:dyDescent="0.3">
      <c r="A10178" s="12" t="str">
        <f t="shared" si="316"/>
        <v>00001621</v>
      </c>
      <c r="B10178" s="5">
        <v>1621</v>
      </c>
      <c r="C10178" s="6" t="s">
        <v>10200</v>
      </c>
      <c r="D10178" s="6" t="s">
        <v>2606</v>
      </c>
      <c r="E10178" s="5">
        <v>63</v>
      </c>
      <c r="F10178" s="6" t="s">
        <v>9951</v>
      </c>
      <c r="G10178" s="7" t="str">
        <f t="shared" si="317"/>
        <v>00000063</v>
      </c>
      <c r="H10178" s="4" t="str">
        <f>INDEX('[1]Matriz Rutas'!$C$2:$C$34,
  MATCH(RIGHT(G10178,6),
    '[1]Matriz Rutas'!$D$2:$D$34,
  0))</f>
        <v>MDJ025</v>
      </c>
    </row>
    <row r="10179" spans="1:8" hidden="1" x14ac:dyDescent="0.3">
      <c r="A10179" s="13" t="str">
        <f t="shared" ref="A10179:A10242" si="318">TEXT(B10179,"00000000")</f>
        <v>00004423</v>
      </c>
      <c r="B10179" s="9">
        <v>4423</v>
      </c>
      <c r="C10179" s="10" t="s">
        <v>10201</v>
      </c>
      <c r="D10179" s="10" t="s">
        <v>2685</v>
      </c>
      <c r="E10179" s="9">
        <v>63</v>
      </c>
      <c r="F10179" s="10" t="s">
        <v>9951</v>
      </c>
      <c r="G10179" s="11" t="str">
        <f t="shared" ref="G10179:G10242" si="319">TEXT(E10179,"00000000")</f>
        <v>00000063</v>
      </c>
      <c r="H10179" s="8" t="str">
        <f>INDEX('[1]Matriz Rutas'!$C$2:$C$34,
  MATCH(RIGHT(G10179,6),
    '[1]Matriz Rutas'!$D$2:$D$34,
  0))</f>
        <v>MDJ025</v>
      </c>
    </row>
    <row r="10180" spans="1:8" hidden="1" x14ac:dyDescent="0.3">
      <c r="A10180" s="12" t="str">
        <f t="shared" si="318"/>
        <v>00004542</v>
      </c>
      <c r="B10180" s="5">
        <v>4542</v>
      </c>
      <c r="C10180" s="6" t="s">
        <v>10202</v>
      </c>
      <c r="D10180" s="6" t="s">
        <v>12</v>
      </c>
      <c r="E10180" s="5">
        <v>63</v>
      </c>
      <c r="F10180" s="6" t="s">
        <v>9951</v>
      </c>
      <c r="G10180" s="7" t="str">
        <f t="shared" si="319"/>
        <v>00000063</v>
      </c>
      <c r="H10180" s="4" t="str">
        <f>INDEX('[1]Matriz Rutas'!$C$2:$C$34,
  MATCH(RIGHT(G10180,6),
    '[1]Matriz Rutas'!$D$2:$D$34,
  0))</f>
        <v>MDJ025</v>
      </c>
    </row>
    <row r="10181" spans="1:8" hidden="1" x14ac:dyDescent="0.3">
      <c r="A10181" s="13" t="str">
        <f t="shared" si="318"/>
        <v>00004660</v>
      </c>
      <c r="B10181" s="9">
        <v>4660</v>
      </c>
      <c r="C10181" s="10" t="s">
        <v>10203</v>
      </c>
      <c r="D10181" s="10" t="s">
        <v>2685</v>
      </c>
      <c r="E10181" s="9">
        <v>63</v>
      </c>
      <c r="F10181" s="10" t="s">
        <v>9951</v>
      </c>
      <c r="G10181" s="11" t="str">
        <f t="shared" si="319"/>
        <v>00000063</v>
      </c>
      <c r="H10181" s="8" t="str">
        <f>INDEX('[1]Matriz Rutas'!$C$2:$C$34,
  MATCH(RIGHT(G10181,6),
    '[1]Matriz Rutas'!$D$2:$D$34,
  0))</f>
        <v>MDJ025</v>
      </c>
    </row>
    <row r="10182" spans="1:8" hidden="1" x14ac:dyDescent="0.3">
      <c r="A10182" s="12" t="str">
        <f t="shared" si="318"/>
        <v>00004772</v>
      </c>
      <c r="B10182" s="5">
        <v>4772</v>
      </c>
      <c r="C10182" s="6" t="s">
        <v>10204</v>
      </c>
      <c r="D10182" s="6" t="s">
        <v>2685</v>
      </c>
      <c r="E10182" s="5">
        <v>63</v>
      </c>
      <c r="F10182" s="6" t="s">
        <v>9951</v>
      </c>
      <c r="G10182" s="7" t="str">
        <f t="shared" si="319"/>
        <v>00000063</v>
      </c>
      <c r="H10182" s="4" t="str">
        <f>INDEX('[1]Matriz Rutas'!$C$2:$C$34,
  MATCH(RIGHT(G10182,6),
    '[1]Matriz Rutas'!$D$2:$D$34,
  0))</f>
        <v>MDJ025</v>
      </c>
    </row>
    <row r="10183" spans="1:8" hidden="1" x14ac:dyDescent="0.3">
      <c r="A10183" s="13" t="str">
        <f t="shared" si="318"/>
        <v>00008533</v>
      </c>
      <c r="B10183" s="9">
        <v>8533</v>
      </c>
      <c r="C10183" s="10" t="s">
        <v>10205</v>
      </c>
      <c r="D10183" s="10" t="s">
        <v>2685</v>
      </c>
      <c r="E10183" s="9">
        <v>63</v>
      </c>
      <c r="F10183" s="10" t="s">
        <v>9951</v>
      </c>
      <c r="G10183" s="11" t="str">
        <f t="shared" si="319"/>
        <v>00000063</v>
      </c>
      <c r="H10183" s="8" t="str">
        <f>INDEX('[1]Matriz Rutas'!$C$2:$C$34,
  MATCH(RIGHT(G10183,6),
    '[1]Matriz Rutas'!$D$2:$D$34,
  0))</f>
        <v>MDJ025</v>
      </c>
    </row>
    <row r="10184" spans="1:8" hidden="1" x14ac:dyDescent="0.3">
      <c r="A10184" s="12" t="str">
        <f t="shared" si="318"/>
        <v>00008893</v>
      </c>
      <c r="B10184" s="5">
        <v>8893</v>
      </c>
      <c r="C10184" s="6" t="s">
        <v>10206</v>
      </c>
      <c r="D10184" s="6" t="s">
        <v>2685</v>
      </c>
      <c r="E10184" s="5">
        <v>63</v>
      </c>
      <c r="F10184" s="6" t="s">
        <v>9951</v>
      </c>
      <c r="G10184" s="7" t="str">
        <f t="shared" si="319"/>
        <v>00000063</v>
      </c>
      <c r="H10184" s="4" t="str">
        <f>INDEX('[1]Matriz Rutas'!$C$2:$C$34,
  MATCH(RIGHT(G10184,6),
    '[1]Matriz Rutas'!$D$2:$D$34,
  0))</f>
        <v>MDJ025</v>
      </c>
    </row>
    <row r="10185" spans="1:8" hidden="1" x14ac:dyDescent="0.3">
      <c r="A10185" s="13" t="str">
        <f t="shared" si="318"/>
        <v>00009639</v>
      </c>
      <c r="B10185" s="9">
        <v>9639</v>
      </c>
      <c r="C10185" s="10" t="s">
        <v>10207</v>
      </c>
      <c r="D10185" s="10" t="s">
        <v>2804</v>
      </c>
      <c r="E10185" s="9">
        <v>63</v>
      </c>
      <c r="F10185" s="10" t="s">
        <v>9951</v>
      </c>
      <c r="G10185" s="11" t="str">
        <f t="shared" si="319"/>
        <v>00000063</v>
      </c>
      <c r="H10185" s="8" t="str">
        <f>INDEX('[1]Matriz Rutas'!$C$2:$C$34,
  MATCH(RIGHT(G10185,6),
    '[1]Matriz Rutas'!$D$2:$D$34,
  0))</f>
        <v>MDJ025</v>
      </c>
    </row>
    <row r="10186" spans="1:8" hidden="1" x14ac:dyDescent="0.3">
      <c r="A10186" s="12" t="str">
        <f t="shared" si="318"/>
        <v>00009670</v>
      </c>
      <c r="B10186" s="5">
        <v>9670</v>
      </c>
      <c r="C10186" s="6" t="s">
        <v>10208</v>
      </c>
      <c r="D10186" s="6" t="s">
        <v>2685</v>
      </c>
      <c r="E10186" s="5">
        <v>63</v>
      </c>
      <c r="F10186" s="6" t="s">
        <v>9951</v>
      </c>
      <c r="G10186" s="7" t="str">
        <f t="shared" si="319"/>
        <v>00000063</v>
      </c>
      <c r="H10186" s="4" t="str">
        <f>INDEX('[1]Matriz Rutas'!$C$2:$C$34,
  MATCH(RIGHT(G10186,6),
    '[1]Matriz Rutas'!$D$2:$D$34,
  0))</f>
        <v>MDJ025</v>
      </c>
    </row>
    <row r="10187" spans="1:8" hidden="1" x14ac:dyDescent="0.3">
      <c r="A10187" s="13" t="str">
        <f t="shared" si="318"/>
        <v>00004661</v>
      </c>
      <c r="B10187" s="9">
        <v>4661</v>
      </c>
      <c r="C10187" s="10" t="s">
        <v>10209</v>
      </c>
      <c r="D10187" s="10" t="s">
        <v>2685</v>
      </c>
      <c r="E10187" s="9">
        <v>63</v>
      </c>
      <c r="F10187" s="10" t="s">
        <v>9951</v>
      </c>
      <c r="G10187" s="11" t="str">
        <f t="shared" si="319"/>
        <v>00000063</v>
      </c>
      <c r="H10187" s="8" t="str">
        <f>INDEX('[1]Matriz Rutas'!$C$2:$C$34,
  MATCH(RIGHT(G10187,6),
    '[1]Matriz Rutas'!$D$2:$D$34,
  0))</f>
        <v>MDJ025</v>
      </c>
    </row>
    <row r="10188" spans="1:8" hidden="1" x14ac:dyDescent="0.3">
      <c r="A10188" s="12" t="str">
        <f t="shared" si="318"/>
        <v>00004470</v>
      </c>
      <c r="B10188" s="5">
        <v>4470</v>
      </c>
      <c r="C10188" s="6" t="s">
        <v>10210</v>
      </c>
      <c r="D10188" s="6" t="s">
        <v>2685</v>
      </c>
      <c r="E10188" s="5">
        <v>63</v>
      </c>
      <c r="F10188" s="6" t="s">
        <v>9951</v>
      </c>
      <c r="G10188" s="7" t="str">
        <f t="shared" si="319"/>
        <v>00000063</v>
      </c>
      <c r="H10188" s="4" t="str">
        <f>INDEX('[1]Matriz Rutas'!$C$2:$C$34,
  MATCH(RIGHT(G10188,6),
    '[1]Matriz Rutas'!$D$2:$D$34,
  0))</f>
        <v>MDJ025</v>
      </c>
    </row>
    <row r="10189" spans="1:8" hidden="1" x14ac:dyDescent="0.3">
      <c r="A10189" s="13" t="str">
        <f t="shared" si="318"/>
        <v>00029543</v>
      </c>
      <c r="B10189" s="9">
        <v>29543</v>
      </c>
      <c r="C10189" s="10" t="s">
        <v>10211</v>
      </c>
      <c r="D10189" s="10" t="s">
        <v>2685</v>
      </c>
      <c r="E10189" s="9">
        <v>63</v>
      </c>
      <c r="F10189" s="10" t="s">
        <v>9951</v>
      </c>
      <c r="G10189" s="11" t="str">
        <f t="shared" si="319"/>
        <v>00000063</v>
      </c>
      <c r="H10189" s="8" t="str">
        <f>INDEX('[1]Matriz Rutas'!$C$2:$C$34,
  MATCH(RIGHT(G10189,6),
    '[1]Matriz Rutas'!$D$2:$D$34,
  0))</f>
        <v>MDJ025</v>
      </c>
    </row>
    <row r="10190" spans="1:8" hidden="1" x14ac:dyDescent="0.3">
      <c r="A10190" s="12" t="str">
        <f t="shared" si="318"/>
        <v>00015850</v>
      </c>
      <c r="B10190" s="5">
        <v>15850</v>
      </c>
      <c r="C10190" s="6" t="s">
        <v>10212</v>
      </c>
      <c r="D10190" s="6" t="s">
        <v>2685</v>
      </c>
      <c r="E10190" s="5">
        <v>63</v>
      </c>
      <c r="F10190" s="6" t="s">
        <v>9951</v>
      </c>
      <c r="G10190" s="7" t="str">
        <f t="shared" si="319"/>
        <v>00000063</v>
      </c>
      <c r="H10190" s="4" t="str">
        <f>INDEX('[1]Matriz Rutas'!$C$2:$C$34,
  MATCH(RIGHT(G10190,6),
    '[1]Matriz Rutas'!$D$2:$D$34,
  0))</f>
        <v>MDJ025</v>
      </c>
    </row>
    <row r="10191" spans="1:8" hidden="1" x14ac:dyDescent="0.3">
      <c r="A10191" s="13" t="str">
        <f t="shared" si="318"/>
        <v>00015859</v>
      </c>
      <c r="B10191" s="9">
        <v>15859</v>
      </c>
      <c r="C10191" s="10" t="s">
        <v>10213</v>
      </c>
      <c r="D10191" s="10" t="s">
        <v>2685</v>
      </c>
      <c r="E10191" s="9">
        <v>63</v>
      </c>
      <c r="F10191" s="10" t="s">
        <v>9951</v>
      </c>
      <c r="G10191" s="11" t="str">
        <f t="shared" si="319"/>
        <v>00000063</v>
      </c>
      <c r="H10191" s="8" t="str">
        <f>INDEX('[1]Matriz Rutas'!$C$2:$C$34,
  MATCH(RIGHT(G10191,6),
    '[1]Matriz Rutas'!$D$2:$D$34,
  0))</f>
        <v>MDJ025</v>
      </c>
    </row>
    <row r="10192" spans="1:8" hidden="1" x14ac:dyDescent="0.3">
      <c r="A10192" s="12" t="str">
        <f t="shared" si="318"/>
        <v>00030630</v>
      </c>
      <c r="B10192" s="5">
        <v>30630</v>
      </c>
      <c r="C10192" s="6" t="s">
        <v>10214</v>
      </c>
      <c r="D10192" s="6" t="s">
        <v>2685</v>
      </c>
      <c r="E10192" s="5">
        <v>63</v>
      </c>
      <c r="F10192" s="6" t="s">
        <v>9951</v>
      </c>
      <c r="G10192" s="7" t="str">
        <f t="shared" si="319"/>
        <v>00000063</v>
      </c>
      <c r="H10192" s="4" t="str">
        <f>INDEX('[1]Matriz Rutas'!$C$2:$C$34,
  MATCH(RIGHT(G10192,6),
    '[1]Matriz Rutas'!$D$2:$D$34,
  0))</f>
        <v>MDJ025</v>
      </c>
    </row>
    <row r="10193" spans="1:8" hidden="1" x14ac:dyDescent="0.3">
      <c r="A10193" s="13" t="str">
        <f t="shared" si="318"/>
        <v>00036023</v>
      </c>
      <c r="B10193" s="9">
        <v>36023</v>
      </c>
      <c r="C10193" s="10" t="s">
        <v>10215</v>
      </c>
      <c r="D10193" s="10" t="s">
        <v>6</v>
      </c>
      <c r="E10193" s="9">
        <v>63</v>
      </c>
      <c r="F10193" s="10" t="s">
        <v>9951</v>
      </c>
      <c r="G10193" s="11" t="str">
        <f t="shared" si="319"/>
        <v>00000063</v>
      </c>
      <c r="H10193" s="8" t="str">
        <f>INDEX('[1]Matriz Rutas'!$C$2:$C$34,
  MATCH(RIGHT(G10193,6),
    '[1]Matriz Rutas'!$D$2:$D$34,
  0))</f>
        <v>MDJ025</v>
      </c>
    </row>
    <row r="10194" spans="1:8" hidden="1" x14ac:dyDescent="0.3">
      <c r="A10194" s="12" t="str">
        <f t="shared" si="318"/>
        <v>00029547</v>
      </c>
      <c r="B10194" s="5">
        <v>29547</v>
      </c>
      <c r="C10194" s="6" t="s">
        <v>10195</v>
      </c>
      <c r="D10194" s="6" t="s">
        <v>2685</v>
      </c>
      <c r="E10194" s="5">
        <v>63</v>
      </c>
      <c r="F10194" s="6" t="s">
        <v>9951</v>
      </c>
      <c r="G10194" s="7" t="str">
        <f t="shared" si="319"/>
        <v>00000063</v>
      </c>
      <c r="H10194" s="4" t="str">
        <f>INDEX('[1]Matriz Rutas'!$C$2:$C$34,
  MATCH(RIGHT(G10194,6),
    '[1]Matriz Rutas'!$D$2:$D$34,
  0))</f>
        <v>MDJ025</v>
      </c>
    </row>
    <row r="10195" spans="1:8" hidden="1" x14ac:dyDescent="0.3">
      <c r="A10195" s="13" t="str">
        <f t="shared" si="318"/>
        <v>00029536</v>
      </c>
      <c r="B10195" s="9">
        <v>29536</v>
      </c>
      <c r="C10195" s="10" t="s">
        <v>10216</v>
      </c>
      <c r="D10195" s="10" t="s">
        <v>6</v>
      </c>
      <c r="E10195" s="9">
        <v>63</v>
      </c>
      <c r="F10195" s="10" t="s">
        <v>9951</v>
      </c>
      <c r="G10195" s="11" t="str">
        <f t="shared" si="319"/>
        <v>00000063</v>
      </c>
      <c r="H10195" s="8" t="str">
        <f>INDEX('[1]Matriz Rutas'!$C$2:$C$34,
  MATCH(RIGHT(G10195,6),
    '[1]Matriz Rutas'!$D$2:$D$34,
  0))</f>
        <v>MDJ025</v>
      </c>
    </row>
    <row r="10196" spans="1:8" hidden="1" x14ac:dyDescent="0.3">
      <c r="A10196" s="12" t="str">
        <f t="shared" si="318"/>
        <v>00036473</v>
      </c>
      <c r="B10196" s="5">
        <v>36473</v>
      </c>
      <c r="C10196" s="6" t="s">
        <v>10217</v>
      </c>
      <c r="D10196" s="6" t="s">
        <v>2685</v>
      </c>
      <c r="E10196" s="5">
        <v>63</v>
      </c>
      <c r="F10196" s="6" t="s">
        <v>9951</v>
      </c>
      <c r="G10196" s="7" t="str">
        <f t="shared" si="319"/>
        <v>00000063</v>
      </c>
      <c r="H10196" s="4" t="str">
        <f>INDEX('[1]Matriz Rutas'!$C$2:$C$34,
  MATCH(RIGHT(G10196,6),
    '[1]Matriz Rutas'!$D$2:$D$34,
  0))</f>
        <v>MDJ025</v>
      </c>
    </row>
    <row r="10197" spans="1:8" hidden="1" x14ac:dyDescent="0.3">
      <c r="A10197" s="13" t="str">
        <f t="shared" si="318"/>
        <v>00037922</v>
      </c>
      <c r="B10197" s="9">
        <v>37922</v>
      </c>
      <c r="C10197" s="10" t="s">
        <v>10218</v>
      </c>
      <c r="D10197" s="10" t="s">
        <v>2685</v>
      </c>
      <c r="E10197" s="9">
        <v>63</v>
      </c>
      <c r="F10197" s="10" t="s">
        <v>9951</v>
      </c>
      <c r="G10197" s="11" t="str">
        <f t="shared" si="319"/>
        <v>00000063</v>
      </c>
      <c r="H10197" s="8" t="str">
        <f>INDEX('[1]Matriz Rutas'!$C$2:$C$34,
  MATCH(RIGHT(G10197,6),
    '[1]Matriz Rutas'!$D$2:$D$34,
  0))</f>
        <v>MDJ025</v>
      </c>
    </row>
    <row r="10198" spans="1:8" hidden="1" x14ac:dyDescent="0.3">
      <c r="A10198" s="12" t="str">
        <f t="shared" si="318"/>
        <v>00027984</v>
      </c>
      <c r="B10198" s="5">
        <v>27984</v>
      </c>
      <c r="C10198" s="6" t="s">
        <v>10219</v>
      </c>
      <c r="D10198" s="6" t="s">
        <v>6</v>
      </c>
      <c r="E10198" s="5">
        <v>63</v>
      </c>
      <c r="F10198" s="6" t="s">
        <v>9951</v>
      </c>
      <c r="G10198" s="7" t="str">
        <f t="shared" si="319"/>
        <v>00000063</v>
      </c>
      <c r="H10198" s="4" t="str">
        <f>INDEX('[1]Matriz Rutas'!$C$2:$C$34,
  MATCH(RIGHT(G10198,6),
    '[1]Matriz Rutas'!$D$2:$D$34,
  0))</f>
        <v>MDJ025</v>
      </c>
    </row>
    <row r="10199" spans="1:8" hidden="1" x14ac:dyDescent="0.3">
      <c r="A10199" s="13" t="str">
        <f t="shared" si="318"/>
        <v>00037079</v>
      </c>
      <c r="B10199" s="9">
        <v>37079</v>
      </c>
      <c r="C10199" s="10" t="s">
        <v>10220</v>
      </c>
      <c r="D10199" s="10" t="s">
        <v>6</v>
      </c>
      <c r="E10199" s="9">
        <v>63</v>
      </c>
      <c r="F10199" s="10" t="s">
        <v>9951</v>
      </c>
      <c r="G10199" s="11" t="str">
        <f t="shared" si="319"/>
        <v>00000063</v>
      </c>
      <c r="H10199" s="8" t="str">
        <f>INDEX('[1]Matriz Rutas'!$C$2:$C$34,
  MATCH(RIGHT(G10199,6),
    '[1]Matriz Rutas'!$D$2:$D$34,
  0))</f>
        <v>MDJ025</v>
      </c>
    </row>
    <row r="10200" spans="1:8" hidden="1" x14ac:dyDescent="0.3">
      <c r="A10200" s="12" t="str">
        <f t="shared" si="318"/>
        <v>00020373</v>
      </c>
      <c r="B10200" s="5">
        <v>20373</v>
      </c>
      <c r="C10200" s="6" t="s">
        <v>10221</v>
      </c>
      <c r="D10200" s="6" t="s">
        <v>2685</v>
      </c>
      <c r="E10200" s="5">
        <v>63</v>
      </c>
      <c r="F10200" s="6" t="s">
        <v>9951</v>
      </c>
      <c r="G10200" s="7" t="str">
        <f t="shared" si="319"/>
        <v>00000063</v>
      </c>
      <c r="H10200" s="4" t="str">
        <f>INDEX('[1]Matriz Rutas'!$C$2:$C$34,
  MATCH(RIGHT(G10200,6),
    '[1]Matriz Rutas'!$D$2:$D$34,
  0))</f>
        <v>MDJ025</v>
      </c>
    </row>
    <row r="10201" spans="1:8" hidden="1" x14ac:dyDescent="0.3">
      <c r="A10201" s="13" t="str">
        <f t="shared" si="318"/>
        <v>00015075</v>
      </c>
      <c r="B10201" s="9">
        <v>15075</v>
      </c>
      <c r="C10201" s="10" t="s">
        <v>10222</v>
      </c>
      <c r="D10201" s="10" t="s">
        <v>2804</v>
      </c>
      <c r="E10201" s="9">
        <v>63</v>
      </c>
      <c r="F10201" s="10" t="s">
        <v>9951</v>
      </c>
      <c r="G10201" s="11" t="str">
        <f t="shared" si="319"/>
        <v>00000063</v>
      </c>
      <c r="H10201" s="8" t="str">
        <f>INDEX('[1]Matriz Rutas'!$C$2:$C$34,
  MATCH(RIGHT(G10201,6),
    '[1]Matriz Rutas'!$D$2:$D$34,
  0))</f>
        <v>MDJ025</v>
      </c>
    </row>
    <row r="10202" spans="1:8" hidden="1" x14ac:dyDescent="0.3">
      <c r="A10202" s="12" t="str">
        <f t="shared" si="318"/>
        <v>00036099</v>
      </c>
      <c r="B10202" s="5">
        <v>36099</v>
      </c>
      <c r="C10202" s="6" t="s">
        <v>10223</v>
      </c>
      <c r="D10202" s="6" t="s">
        <v>6</v>
      </c>
      <c r="E10202" s="5">
        <v>63</v>
      </c>
      <c r="F10202" s="6" t="s">
        <v>9951</v>
      </c>
      <c r="G10202" s="7" t="str">
        <f t="shared" si="319"/>
        <v>00000063</v>
      </c>
      <c r="H10202" s="4" t="str">
        <f>INDEX('[1]Matriz Rutas'!$C$2:$C$34,
  MATCH(RIGHT(G10202,6),
    '[1]Matriz Rutas'!$D$2:$D$34,
  0))</f>
        <v>MDJ025</v>
      </c>
    </row>
    <row r="10203" spans="1:8" hidden="1" x14ac:dyDescent="0.3">
      <c r="A10203" s="13" t="str">
        <f t="shared" si="318"/>
        <v>00034435</v>
      </c>
      <c r="B10203" s="9">
        <v>34435</v>
      </c>
      <c r="C10203" s="10" t="s">
        <v>10224</v>
      </c>
      <c r="D10203" s="10" t="s">
        <v>2685</v>
      </c>
      <c r="E10203" s="9">
        <v>63</v>
      </c>
      <c r="F10203" s="10" t="s">
        <v>9951</v>
      </c>
      <c r="G10203" s="11" t="str">
        <f t="shared" si="319"/>
        <v>00000063</v>
      </c>
      <c r="H10203" s="8" t="str">
        <f>INDEX('[1]Matriz Rutas'!$C$2:$C$34,
  MATCH(RIGHT(G10203,6),
    '[1]Matriz Rutas'!$D$2:$D$34,
  0))</f>
        <v>MDJ025</v>
      </c>
    </row>
    <row r="10204" spans="1:8" hidden="1" x14ac:dyDescent="0.3">
      <c r="A10204" s="12" t="str">
        <f t="shared" si="318"/>
        <v>00036515</v>
      </c>
      <c r="B10204" s="5">
        <v>36515</v>
      </c>
      <c r="C10204" s="6" t="s">
        <v>10225</v>
      </c>
      <c r="D10204" s="6" t="s">
        <v>2685</v>
      </c>
      <c r="E10204" s="5">
        <v>63</v>
      </c>
      <c r="F10204" s="6" t="s">
        <v>9951</v>
      </c>
      <c r="G10204" s="7" t="str">
        <f t="shared" si="319"/>
        <v>00000063</v>
      </c>
      <c r="H10204" s="4" t="str">
        <f>INDEX('[1]Matriz Rutas'!$C$2:$C$34,
  MATCH(RIGHT(G10204,6),
    '[1]Matriz Rutas'!$D$2:$D$34,
  0))</f>
        <v>MDJ025</v>
      </c>
    </row>
    <row r="10205" spans="1:8" hidden="1" x14ac:dyDescent="0.3">
      <c r="A10205" s="13" t="str">
        <f t="shared" si="318"/>
        <v>00037554</v>
      </c>
      <c r="B10205" s="9">
        <v>37554</v>
      </c>
      <c r="C10205" s="10" t="s">
        <v>10226</v>
      </c>
      <c r="D10205" s="10" t="s">
        <v>2685</v>
      </c>
      <c r="E10205" s="9">
        <v>63</v>
      </c>
      <c r="F10205" s="10" t="s">
        <v>9951</v>
      </c>
      <c r="G10205" s="11" t="str">
        <f t="shared" si="319"/>
        <v>00000063</v>
      </c>
      <c r="H10205" s="8" t="str">
        <f>INDEX('[1]Matriz Rutas'!$C$2:$C$34,
  MATCH(RIGHT(G10205,6),
    '[1]Matriz Rutas'!$D$2:$D$34,
  0))</f>
        <v>MDJ025</v>
      </c>
    </row>
    <row r="10206" spans="1:8" hidden="1" x14ac:dyDescent="0.3">
      <c r="A10206" s="12" t="str">
        <f t="shared" si="318"/>
        <v>00038013</v>
      </c>
      <c r="B10206" s="5">
        <v>38013</v>
      </c>
      <c r="C10206" s="6" t="s">
        <v>10227</v>
      </c>
      <c r="D10206" s="6" t="s">
        <v>2685</v>
      </c>
      <c r="E10206" s="5">
        <v>63</v>
      </c>
      <c r="F10206" s="6" t="s">
        <v>9951</v>
      </c>
      <c r="G10206" s="7" t="str">
        <f t="shared" si="319"/>
        <v>00000063</v>
      </c>
      <c r="H10206" s="4" t="str">
        <f>INDEX('[1]Matriz Rutas'!$C$2:$C$34,
  MATCH(RIGHT(G10206,6),
    '[1]Matriz Rutas'!$D$2:$D$34,
  0))</f>
        <v>MDJ025</v>
      </c>
    </row>
    <row r="10207" spans="1:8" hidden="1" x14ac:dyDescent="0.3">
      <c r="A10207" s="13" t="str">
        <f t="shared" si="318"/>
        <v>00038014</v>
      </c>
      <c r="B10207" s="9">
        <v>38014</v>
      </c>
      <c r="C10207" s="10" t="s">
        <v>10228</v>
      </c>
      <c r="D10207" s="10" t="s">
        <v>2685</v>
      </c>
      <c r="E10207" s="9">
        <v>63</v>
      </c>
      <c r="F10207" s="10" t="s">
        <v>9951</v>
      </c>
      <c r="G10207" s="11" t="str">
        <f t="shared" si="319"/>
        <v>00000063</v>
      </c>
      <c r="H10207" s="8" t="str">
        <f>INDEX('[1]Matriz Rutas'!$C$2:$C$34,
  MATCH(RIGHT(G10207,6),
    '[1]Matriz Rutas'!$D$2:$D$34,
  0))</f>
        <v>MDJ025</v>
      </c>
    </row>
    <row r="10208" spans="1:8" hidden="1" x14ac:dyDescent="0.3">
      <c r="A10208" s="12" t="str">
        <f t="shared" si="318"/>
        <v>00026753</v>
      </c>
      <c r="B10208" s="5">
        <v>26753</v>
      </c>
      <c r="C10208" s="6" t="s">
        <v>10229</v>
      </c>
      <c r="D10208" s="6" t="s">
        <v>2685</v>
      </c>
      <c r="E10208" s="5">
        <v>63</v>
      </c>
      <c r="F10208" s="6" t="s">
        <v>9951</v>
      </c>
      <c r="G10208" s="7" t="str">
        <f t="shared" si="319"/>
        <v>00000063</v>
      </c>
      <c r="H10208" s="4" t="str">
        <f>INDEX('[1]Matriz Rutas'!$C$2:$C$34,
  MATCH(RIGHT(G10208,6),
    '[1]Matriz Rutas'!$D$2:$D$34,
  0))</f>
        <v>MDJ025</v>
      </c>
    </row>
    <row r="10209" spans="1:8" hidden="1" x14ac:dyDescent="0.3">
      <c r="A10209" s="13" t="str">
        <f t="shared" si="318"/>
        <v>00026754</v>
      </c>
      <c r="B10209" s="9">
        <v>26754</v>
      </c>
      <c r="C10209" s="10" t="s">
        <v>10230</v>
      </c>
      <c r="D10209" s="10" t="s">
        <v>2804</v>
      </c>
      <c r="E10209" s="9">
        <v>63</v>
      </c>
      <c r="F10209" s="10" t="s">
        <v>9951</v>
      </c>
      <c r="G10209" s="11" t="str">
        <f t="shared" si="319"/>
        <v>00000063</v>
      </c>
      <c r="H10209" s="8" t="str">
        <f>INDEX('[1]Matriz Rutas'!$C$2:$C$34,
  MATCH(RIGHT(G10209,6),
    '[1]Matriz Rutas'!$D$2:$D$34,
  0))</f>
        <v>MDJ025</v>
      </c>
    </row>
    <row r="10210" spans="1:8" hidden="1" x14ac:dyDescent="0.3">
      <c r="A10210" s="12" t="str">
        <f t="shared" si="318"/>
        <v>00026806</v>
      </c>
      <c r="B10210" s="5">
        <v>26806</v>
      </c>
      <c r="C10210" s="6" t="s">
        <v>10231</v>
      </c>
      <c r="D10210" s="6" t="s">
        <v>2685</v>
      </c>
      <c r="E10210" s="5">
        <v>63</v>
      </c>
      <c r="F10210" s="6" t="s">
        <v>9951</v>
      </c>
      <c r="G10210" s="7" t="str">
        <f t="shared" si="319"/>
        <v>00000063</v>
      </c>
      <c r="H10210" s="4" t="str">
        <f>INDEX('[1]Matriz Rutas'!$C$2:$C$34,
  MATCH(RIGHT(G10210,6),
    '[1]Matriz Rutas'!$D$2:$D$34,
  0))</f>
        <v>MDJ025</v>
      </c>
    </row>
    <row r="10211" spans="1:8" hidden="1" x14ac:dyDescent="0.3">
      <c r="A10211" s="13" t="str">
        <f t="shared" si="318"/>
        <v>00026864</v>
      </c>
      <c r="B10211" s="9">
        <v>26864</v>
      </c>
      <c r="C10211" s="10" t="s">
        <v>10232</v>
      </c>
      <c r="D10211" s="10" t="s">
        <v>2685</v>
      </c>
      <c r="E10211" s="9">
        <v>63</v>
      </c>
      <c r="F10211" s="10" t="s">
        <v>9951</v>
      </c>
      <c r="G10211" s="11" t="str">
        <f t="shared" si="319"/>
        <v>00000063</v>
      </c>
      <c r="H10211" s="8" t="str">
        <f>INDEX('[1]Matriz Rutas'!$C$2:$C$34,
  MATCH(RIGHT(G10211,6),
    '[1]Matriz Rutas'!$D$2:$D$34,
  0))</f>
        <v>MDJ025</v>
      </c>
    </row>
    <row r="10212" spans="1:8" hidden="1" x14ac:dyDescent="0.3">
      <c r="A10212" s="12" t="str">
        <f t="shared" si="318"/>
        <v>00027153</v>
      </c>
      <c r="B10212" s="5">
        <v>27153</v>
      </c>
      <c r="C10212" s="6" t="s">
        <v>10233</v>
      </c>
      <c r="D10212" s="6" t="s">
        <v>2685</v>
      </c>
      <c r="E10212" s="5">
        <v>63</v>
      </c>
      <c r="F10212" s="6" t="s">
        <v>9951</v>
      </c>
      <c r="G10212" s="7" t="str">
        <f t="shared" si="319"/>
        <v>00000063</v>
      </c>
      <c r="H10212" s="4" t="str">
        <f>INDEX('[1]Matriz Rutas'!$C$2:$C$34,
  MATCH(RIGHT(G10212,6),
    '[1]Matriz Rutas'!$D$2:$D$34,
  0))</f>
        <v>MDJ025</v>
      </c>
    </row>
    <row r="10213" spans="1:8" hidden="1" x14ac:dyDescent="0.3">
      <c r="A10213" s="13" t="str">
        <f t="shared" si="318"/>
        <v>00027439</v>
      </c>
      <c r="B10213" s="9">
        <v>27439</v>
      </c>
      <c r="C10213" s="10" t="s">
        <v>10234</v>
      </c>
      <c r="D10213" s="10" t="s">
        <v>2685</v>
      </c>
      <c r="E10213" s="9">
        <v>63</v>
      </c>
      <c r="F10213" s="10" t="s">
        <v>9951</v>
      </c>
      <c r="G10213" s="11" t="str">
        <f t="shared" si="319"/>
        <v>00000063</v>
      </c>
      <c r="H10213" s="8" t="str">
        <f>INDEX('[1]Matriz Rutas'!$C$2:$C$34,
  MATCH(RIGHT(G10213,6),
    '[1]Matriz Rutas'!$D$2:$D$34,
  0))</f>
        <v>MDJ025</v>
      </c>
    </row>
    <row r="10214" spans="1:8" hidden="1" x14ac:dyDescent="0.3">
      <c r="A10214" s="12" t="str">
        <f t="shared" si="318"/>
        <v>00036822</v>
      </c>
      <c r="B10214" s="5">
        <v>36822</v>
      </c>
      <c r="C10214" s="6" t="s">
        <v>10235</v>
      </c>
      <c r="D10214" s="6" t="s">
        <v>2685</v>
      </c>
      <c r="E10214" s="5">
        <v>63</v>
      </c>
      <c r="F10214" s="6" t="s">
        <v>9951</v>
      </c>
      <c r="G10214" s="7" t="str">
        <f t="shared" si="319"/>
        <v>00000063</v>
      </c>
      <c r="H10214" s="4" t="str">
        <f>INDEX('[1]Matriz Rutas'!$C$2:$C$34,
  MATCH(RIGHT(G10214,6),
    '[1]Matriz Rutas'!$D$2:$D$34,
  0))</f>
        <v>MDJ025</v>
      </c>
    </row>
    <row r="10215" spans="1:8" hidden="1" x14ac:dyDescent="0.3">
      <c r="A10215" s="13" t="str">
        <f t="shared" si="318"/>
        <v>00020985</v>
      </c>
      <c r="B10215" s="9">
        <v>20985</v>
      </c>
      <c r="C10215" s="10" t="s">
        <v>10236</v>
      </c>
      <c r="D10215" s="10" t="s">
        <v>2804</v>
      </c>
      <c r="E10215" s="9">
        <v>63</v>
      </c>
      <c r="F10215" s="10" t="s">
        <v>9951</v>
      </c>
      <c r="G10215" s="11" t="str">
        <f t="shared" si="319"/>
        <v>00000063</v>
      </c>
      <c r="H10215" s="8" t="str">
        <f>INDEX('[1]Matriz Rutas'!$C$2:$C$34,
  MATCH(RIGHT(G10215,6),
    '[1]Matriz Rutas'!$D$2:$D$34,
  0))</f>
        <v>MDJ025</v>
      </c>
    </row>
    <row r="10216" spans="1:8" hidden="1" x14ac:dyDescent="0.3">
      <c r="A10216" s="12" t="str">
        <f t="shared" si="318"/>
        <v>00020986</v>
      </c>
      <c r="B10216" s="5">
        <v>20986</v>
      </c>
      <c r="C10216" s="6" t="s">
        <v>10237</v>
      </c>
      <c r="D10216" s="6" t="s">
        <v>2685</v>
      </c>
      <c r="E10216" s="5">
        <v>63</v>
      </c>
      <c r="F10216" s="6" t="s">
        <v>9951</v>
      </c>
      <c r="G10216" s="7" t="str">
        <f t="shared" si="319"/>
        <v>00000063</v>
      </c>
      <c r="H10216" s="4" t="str">
        <f>INDEX('[1]Matriz Rutas'!$C$2:$C$34,
  MATCH(RIGHT(G10216,6),
    '[1]Matriz Rutas'!$D$2:$D$34,
  0))</f>
        <v>MDJ025</v>
      </c>
    </row>
    <row r="10217" spans="1:8" hidden="1" x14ac:dyDescent="0.3">
      <c r="A10217" s="13" t="str">
        <f t="shared" si="318"/>
        <v>00020999</v>
      </c>
      <c r="B10217" s="9">
        <v>20999</v>
      </c>
      <c r="C10217" s="10" t="s">
        <v>10238</v>
      </c>
      <c r="D10217" s="10" t="s">
        <v>2685</v>
      </c>
      <c r="E10217" s="9">
        <v>63</v>
      </c>
      <c r="F10217" s="10" t="s">
        <v>9951</v>
      </c>
      <c r="G10217" s="11" t="str">
        <f t="shared" si="319"/>
        <v>00000063</v>
      </c>
      <c r="H10217" s="8" t="str">
        <f>INDEX('[1]Matriz Rutas'!$C$2:$C$34,
  MATCH(RIGHT(G10217,6),
    '[1]Matriz Rutas'!$D$2:$D$34,
  0))</f>
        <v>MDJ025</v>
      </c>
    </row>
    <row r="10218" spans="1:8" hidden="1" x14ac:dyDescent="0.3">
      <c r="A10218" s="12" t="str">
        <f t="shared" si="318"/>
        <v>00012490</v>
      </c>
      <c r="B10218" s="5">
        <v>12490</v>
      </c>
      <c r="C10218" s="6" t="s">
        <v>10239</v>
      </c>
      <c r="D10218" s="6" t="s">
        <v>2685</v>
      </c>
      <c r="E10218" s="5">
        <v>63</v>
      </c>
      <c r="F10218" s="6" t="s">
        <v>9951</v>
      </c>
      <c r="G10218" s="7" t="str">
        <f t="shared" si="319"/>
        <v>00000063</v>
      </c>
      <c r="H10218" s="4" t="str">
        <f>INDEX('[1]Matriz Rutas'!$C$2:$C$34,
  MATCH(RIGHT(G10218,6),
    '[1]Matriz Rutas'!$D$2:$D$34,
  0))</f>
        <v>MDJ025</v>
      </c>
    </row>
    <row r="10219" spans="1:8" hidden="1" x14ac:dyDescent="0.3">
      <c r="A10219" s="13" t="str">
        <f t="shared" si="318"/>
        <v>00012491</v>
      </c>
      <c r="B10219" s="9">
        <v>12491</v>
      </c>
      <c r="C10219" s="10" t="s">
        <v>10240</v>
      </c>
      <c r="D10219" s="10" t="s">
        <v>2685</v>
      </c>
      <c r="E10219" s="9">
        <v>63</v>
      </c>
      <c r="F10219" s="10" t="s">
        <v>9951</v>
      </c>
      <c r="G10219" s="11" t="str">
        <f t="shared" si="319"/>
        <v>00000063</v>
      </c>
      <c r="H10219" s="8" t="str">
        <f>INDEX('[1]Matriz Rutas'!$C$2:$C$34,
  MATCH(RIGHT(G10219,6),
    '[1]Matriz Rutas'!$D$2:$D$34,
  0))</f>
        <v>MDJ025</v>
      </c>
    </row>
    <row r="10220" spans="1:8" hidden="1" x14ac:dyDescent="0.3">
      <c r="A10220" s="12" t="str">
        <f t="shared" si="318"/>
        <v>00012492</v>
      </c>
      <c r="B10220" s="5">
        <v>12492</v>
      </c>
      <c r="C10220" s="6" t="s">
        <v>10241</v>
      </c>
      <c r="D10220" s="6" t="s">
        <v>2685</v>
      </c>
      <c r="E10220" s="5">
        <v>63</v>
      </c>
      <c r="F10220" s="6" t="s">
        <v>9951</v>
      </c>
      <c r="G10220" s="7" t="str">
        <f t="shared" si="319"/>
        <v>00000063</v>
      </c>
      <c r="H10220" s="4" t="str">
        <f>INDEX('[1]Matriz Rutas'!$C$2:$C$34,
  MATCH(RIGHT(G10220,6),
    '[1]Matriz Rutas'!$D$2:$D$34,
  0))</f>
        <v>MDJ025</v>
      </c>
    </row>
    <row r="10221" spans="1:8" hidden="1" x14ac:dyDescent="0.3">
      <c r="A10221" s="13" t="str">
        <f t="shared" si="318"/>
        <v>00019974</v>
      </c>
      <c r="B10221" s="9">
        <v>19974</v>
      </c>
      <c r="C10221" s="10" t="s">
        <v>10242</v>
      </c>
      <c r="D10221" s="10" t="s">
        <v>2413</v>
      </c>
      <c r="E10221" s="9">
        <v>63</v>
      </c>
      <c r="F10221" s="10" t="s">
        <v>9951</v>
      </c>
      <c r="G10221" s="11" t="str">
        <f t="shared" si="319"/>
        <v>00000063</v>
      </c>
      <c r="H10221" s="8" t="str">
        <f>INDEX('[1]Matriz Rutas'!$C$2:$C$34,
  MATCH(RIGHT(G10221,6),
    '[1]Matriz Rutas'!$D$2:$D$34,
  0))</f>
        <v>MDJ025</v>
      </c>
    </row>
    <row r="10222" spans="1:8" hidden="1" x14ac:dyDescent="0.3">
      <c r="A10222" s="12" t="str">
        <f t="shared" si="318"/>
        <v>00024846</v>
      </c>
      <c r="B10222" s="5">
        <v>24846</v>
      </c>
      <c r="C10222" s="6" t="s">
        <v>10243</v>
      </c>
      <c r="D10222" s="6" t="s">
        <v>2685</v>
      </c>
      <c r="E10222" s="5">
        <v>63</v>
      </c>
      <c r="F10222" s="6" t="s">
        <v>9951</v>
      </c>
      <c r="G10222" s="7" t="str">
        <f t="shared" si="319"/>
        <v>00000063</v>
      </c>
      <c r="H10222" s="4" t="str">
        <f>INDEX('[1]Matriz Rutas'!$C$2:$C$34,
  MATCH(RIGHT(G10222,6),
    '[1]Matriz Rutas'!$D$2:$D$34,
  0))</f>
        <v>MDJ025</v>
      </c>
    </row>
    <row r="10223" spans="1:8" hidden="1" x14ac:dyDescent="0.3">
      <c r="A10223" s="13" t="str">
        <f t="shared" si="318"/>
        <v>00036675</v>
      </c>
      <c r="B10223" s="9">
        <v>36675</v>
      </c>
      <c r="C10223" s="10" t="s">
        <v>10244</v>
      </c>
      <c r="D10223" s="10" t="s">
        <v>2685</v>
      </c>
      <c r="E10223" s="9">
        <v>63</v>
      </c>
      <c r="F10223" s="10" t="s">
        <v>9951</v>
      </c>
      <c r="G10223" s="11" t="str">
        <f t="shared" si="319"/>
        <v>00000063</v>
      </c>
      <c r="H10223" s="8" t="str">
        <f>INDEX('[1]Matriz Rutas'!$C$2:$C$34,
  MATCH(RIGHT(G10223,6),
    '[1]Matriz Rutas'!$D$2:$D$34,
  0))</f>
        <v>MDJ025</v>
      </c>
    </row>
    <row r="10224" spans="1:8" hidden="1" x14ac:dyDescent="0.3">
      <c r="A10224" s="12" t="str">
        <f t="shared" si="318"/>
        <v>00036138</v>
      </c>
      <c r="B10224" s="5">
        <v>36138</v>
      </c>
      <c r="C10224" s="6" t="s">
        <v>10245</v>
      </c>
      <c r="D10224" s="6" t="s">
        <v>6</v>
      </c>
      <c r="E10224" s="5">
        <v>63</v>
      </c>
      <c r="F10224" s="6" t="s">
        <v>9951</v>
      </c>
      <c r="G10224" s="7" t="str">
        <f t="shared" si="319"/>
        <v>00000063</v>
      </c>
      <c r="H10224" s="4" t="str">
        <f>INDEX('[1]Matriz Rutas'!$C$2:$C$34,
  MATCH(RIGHT(G10224,6),
    '[1]Matriz Rutas'!$D$2:$D$34,
  0))</f>
        <v>MDJ025</v>
      </c>
    </row>
    <row r="10225" spans="1:8" hidden="1" x14ac:dyDescent="0.3">
      <c r="A10225" s="13" t="str">
        <f t="shared" si="318"/>
        <v>00019387</v>
      </c>
      <c r="B10225" s="9">
        <v>19387</v>
      </c>
      <c r="C10225" s="10" t="s">
        <v>10246</v>
      </c>
      <c r="D10225" s="10" t="s">
        <v>2685</v>
      </c>
      <c r="E10225" s="9">
        <v>63</v>
      </c>
      <c r="F10225" s="10" t="s">
        <v>9951</v>
      </c>
      <c r="G10225" s="11" t="str">
        <f t="shared" si="319"/>
        <v>00000063</v>
      </c>
      <c r="H10225" s="8" t="str">
        <f>INDEX('[1]Matriz Rutas'!$C$2:$C$34,
  MATCH(RIGHT(G10225,6),
    '[1]Matriz Rutas'!$D$2:$D$34,
  0))</f>
        <v>MDJ025</v>
      </c>
    </row>
    <row r="10226" spans="1:8" hidden="1" x14ac:dyDescent="0.3">
      <c r="A10226" s="12" t="str">
        <f t="shared" si="318"/>
        <v>00037697</v>
      </c>
      <c r="B10226" s="5">
        <v>37697</v>
      </c>
      <c r="C10226" s="6" t="s">
        <v>10247</v>
      </c>
      <c r="D10226" s="6" t="s">
        <v>2685</v>
      </c>
      <c r="E10226" s="5">
        <v>63</v>
      </c>
      <c r="F10226" s="6" t="s">
        <v>9951</v>
      </c>
      <c r="G10226" s="7" t="str">
        <f t="shared" si="319"/>
        <v>00000063</v>
      </c>
      <c r="H10226" s="4" t="str">
        <f>INDEX('[1]Matriz Rutas'!$C$2:$C$34,
  MATCH(RIGHT(G10226,6),
    '[1]Matriz Rutas'!$D$2:$D$34,
  0))</f>
        <v>MDJ025</v>
      </c>
    </row>
    <row r="10227" spans="1:8" hidden="1" x14ac:dyDescent="0.3">
      <c r="A10227" s="13" t="str">
        <f t="shared" si="318"/>
        <v>00036852</v>
      </c>
      <c r="B10227" s="9">
        <v>36852</v>
      </c>
      <c r="C10227" s="10" t="s">
        <v>10248</v>
      </c>
      <c r="D10227" s="10" t="s">
        <v>2685</v>
      </c>
      <c r="E10227" s="9">
        <v>63</v>
      </c>
      <c r="F10227" s="10" t="s">
        <v>9951</v>
      </c>
      <c r="G10227" s="11" t="str">
        <f t="shared" si="319"/>
        <v>00000063</v>
      </c>
      <c r="H10227" s="8" t="str">
        <f>INDEX('[1]Matriz Rutas'!$C$2:$C$34,
  MATCH(RIGHT(G10227,6),
    '[1]Matriz Rutas'!$D$2:$D$34,
  0))</f>
        <v>MDJ025</v>
      </c>
    </row>
    <row r="10228" spans="1:8" hidden="1" x14ac:dyDescent="0.3">
      <c r="A10228" s="12" t="str">
        <f t="shared" si="318"/>
        <v>00036373</v>
      </c>
      <c r="B10228" s="5">
        <v>36373</v>
      </c>
      <c r="C10228" s="6" t="s">
        <v>10249</v>
      </c>
      <c r="D10228" s="6" t="s">
        <v>6</v>
      </c>
      <c r="E10228" s="5">
        <v>63</v>
      </c>
      <c r="F10228" s="6" t="s">
        <v>9951</v>
      </c>
      <c r="G10228" s="7" t="str">
        <f t="shared" si="319"/>
        <v>00000063</v>
      </c>
      <c r="H10228" s="4" t="str">
        <f>INDEX('[1]Matriz Rutas'!$C$2:$C$34,
  MATCH(RIGHT(G10228,6),
    '[1]Matriz Rutas'!$D$2:$D$34,
  0))</f>
        <v>MDJ025</v>
      </c>
    </row>
    <row r="10229" spans="1:8" hidden="1" x14ac:dyDescent="0.3">
      <c r="A10229" s="13" t="str">
        <f t="shared" si="318"/>
        <v>00027819</v>
      </c>
      <c r="B10229" s="9">
        <v>27819</v>
      </c>
      <c r="C10229" s="10" t="s">
        <v>10250</v>
      </c>
      <c r="D10229" s="10" t="s">
        <v>2685</v>
      </c>
      <c r="E10229" s="9">
        <v>63</v>
      </c>
      <c r="F10229" s="10" t="s">
        <v>9951</v>
      </c>
      <c r="G10229" s="11" t="str">
        <f t="shared" si="319"/>
        <v>00000063</v>
      </c>
      <c r="H10229" s="8" t="str">
        <f>INDEX('[1]Matriz Rutas'!$C$2:$C$34,
  MATCH(RIGHT(G10229,6),
    '[1]Matriz Rutas'!$D$2:$D$34,
  0))</f>
        <v>MDJ025</v>
      </c>
    </row>
    <row r="10230" spans="1:8" hidden="1" x14ac:dyDescent="0.3">
      <c r="A10230" s="12" t="str">
        <f t="shared" si="318"/>
        <v>00021935</v>
      </c>
      <c r="B10230" s="5">
        <v>21935</v>
      </c>
      <c r="C10230" s="6" t="s">
        <v>10251</v>
      </c>
      <c r="D10230" s="6" t="s">
        <v>2685</v>
      </c>
      <c r="E10230" s="5">
        <v>63</v>
      </c>
      <c r="F10230" s="6" t="s">
        <v>9951</v>
      </c>
      <c r="G10230" s="7" t="str">
        <f t="shared" si="319"/>
        <v>00000063</v>
      </c>
      <c r="H10230" s="4" t="str">
        <f>INDEX('[1]Matriz Rutas'!$C$2:$C$34,
  MATCH(RIGHT(G10230,6),
    '[1]Matriz Rutas'!$D$2:$D$34,
  0))</f>
        <v>MDJ025</v>
      </c>
    </row>
    <row r="10231" spans="1:8" hidden="1" x14ac:dyDescent="0.3">
      <c r="A10231" s="13" t="str">
        <f t="shared" si="318"/>
        <v>00029901</v>
      </c>
      <c r="B10231" s="9">
        <v>29901</v>
      </c>
      <c r="C10231" s="10" t="s">
        <v>10252</v>
      </c>
      <c r="D10231" s="10" t="s">
        <v>10253</v>
      </c>
      <c r="E10231" s="9">
        <v>63</v>
      </c>
      <c r="F10231" s="10" t="s">
        <v>9951</v>
      </c>
      <c r="G10231" s="11" t="str">
        <f t="shared" si="319"/>
        <v>00000063</v>
      </c>
      <c r="H10231" s="8" t="str">
        <f>INDEX('[1]Matriz Rutas'!$C$2:$C$34,
  MATCH(RIGHT(G10231,6),
    '[1]Matriz Rutas'!$D$2:$D$34,
  0))</f>
        <v>MDJ025</v>
      </c>
    </row>
    <row r="10232" spans="1:8" hidden="1" x14ac:dyDescent="0.3">
      <c r="A10232" s="12" t="str">
        <f t="shared" si="318"/>
        <v>00029903</v>
      </c>
      <c r="B10232" s="5">
        <v>29903</v>
      </c>
      <c r="C10232" s="6" t="s">
        <v>10254</v>
      </c>
      <c r="D10232" s="6" t="s">
        <v>10253</v>
      </c>
      <c r="E10232" s="5">
        <v>63</v>
      </c>
      <c r="F10232" s="6" t="s">
        <v>9951</v>
      </c>
      <c r="G10232" s="7" t="str">
        <f t="shared" si="319"/>
        <v>00000063</v>
      </c>
      <c r="H10232" s="4" t="str">
        <f>INDEX('[1]Matriz Rutas'!$C$2:$C$34,
  MATCH(RIGHT(G10232,6),
    '[1]Matriz Rutas'!$D$2:$D$34,
  0))</f>
        <v>MDJ025</v>
      </c>
    </row>
    <row r="10233" spans="1:8" hidden="1" x14ac:dyDescent="0.3">
      <c r="A10233" s="13" t="str">
        <f t="shared" si="318"/>
        <v>00031277</v>
      </c>
      <c r="B10233" s="9">
        <v>31277</v>
      </c>
      <c r="C10233" s="10" t="s">
        <v>10255</v>
      </c>
      <c r="D10233" s="10" t="s">
        <v>10253</v>
      </c>
      <c r="E10233" s="9">
        <v>63</v>
      </c>
      <c r="F10233" s="10" t="s">
        <v>9951</v>
      </c>
      <c r="G10233" s="11" t="str">
        <f t="shared" si="319"/>
        <v>00000063</v>
      </c>
      <c r="H10233" s="8" t="str">
        <f>INDEX('[1]Matriz Rutas'!$C$2:$C$34,
  MATCH(RIGHT(G10233,6),
    '[1]Matriz Rutas'!$D$2:$D$34,
  0))</f>
        <v>MDJ025</v>
      </c>
    </row>
    <row r="10234" spans="1:8" hidden="1" x14ac:dyDescent="0.3">
      <c r="A10234" s="12" t="str">
        <f t="shared" si="318"/>
        <v>00028722</v>
      </c>
      <c r="B10234" s="5">
        <v>28722</v>
      </c>
      <c r="C10234" s="6" t="s">
        <v>10256</v>
      </c>
      <c r="D10234" s="6" t="s">
        <v>10253</v>
      </c>
      <c r="E10234" s="5">
        <v>63</v>
      </c>
      <c r="F10234" s="6" t="s">
        <v>9951</v>
      </c>
      <c r="G10234" s="7" t="str">
        <f t="shared" si="319"/>
        <v>00000063</v>
      </c>
      <c r="H10234" s="4" t="str">
        <f>INDEX('[1]Matriz Rutas'!$C$2:$C$34,
  MATCH(RIGHT(G10234,6),
    '[1]Matriz Rutas'!$D$2:$D$34,
  0))</f>
        <v>MDJ025</v>
      </c>
    </row>
    <row r="10235" spans="1:8" hidden="1" x14ac:dyDescent="0.3">
      <c r="A10235" s="13" t="str">
        <f t="shared" si="318"/>
        <v>00024617</v>
      </c>
      <c r="B10235" s="9">
        <v>24617</v>
      </c>
      <c r="C10235" s="10" t="s">
        <v>10257</v>
      </c>
      <c r="D10235" s="10" t="s">
        <v>6</v>
      </c>
      <c r="E10235" s="9">
        <v>63</v>
      </c>
      <c r="F10235" s="10" t="s">
        <v>9951</v>
      </c>
      <c r="G10235" s="11" t="str">
        <f t="shared" si="319"/>
        <v>00000063</v>
      </c>
      <c r="H10235" s="8" t="str">
        <f>INDEX('[1]Matriz Rutas'!$C$2:$C$34,
  MATCH(RIGHT(G10235,6),
    '[1]Matriz Rutas'!$D$2:$D$34,
  0))</f>
        <v>MDJ025</v>
      </c>
    </row>
    <row r="10236" spans="1:8" hidden="1" x14ac:dyDescent="0.3">
      <c r="A10236" s="12" t="str">
        <f t="shared" si="318"/>
        <v>00005468</v>
      </c>
      <c r="B10236" s="5">
        <v>5468</v>
      </c>
      <c r="C10236" s="6" t="s">
        <v>10258</v>
      </c>
      <c r="D10236" s="6" t="s">
        <v>10253</v>
      </c>
      <c r="E10236" s="5">
        <v>63</v>
      </c>
      <c r="F10236" s="6" t="s">
        <v>9951</v>
      </c>
      <c r="G10236" s="7" t="str">
        <f t="shared" si="319"/>
        <v>00000063</v>
      </c>
      <c r="H10236" s="4" t="str">
        <f>INDEX('[1]Matriz Rutas'!$C$2:$C$34,
  MATCH(RIGHT(G10236,6),
    '[1]Matriz Rutas'!$D$2:$D$34,
  0))</f>
        <v>MDJ025</v>
      </c>
    </row>
    <row r="10237" spans="1:8" hidden="1" x14ac:dyDescent="0.3">
      <c r="A10237" s="13" t="str">
        <f t="shared" si="318"/>
        <v>00036247</v>
      </c>
      <c r="B10237" s="9">
        <v>36247</v>
      </c>
      <c r="C10237" s="10" t="s">
        <v>10259</v>
      </c>
      <c r="D10237" s="10" t="s">
        <v>6</v>
      </c>
      <c r="E10237" s="9">
        <v>63</v>
      </c>
      <c r="F10237" s="10" t="s">
        <v>9951</v>
      </c>
      <c r="G10237" s="11" t="str">
        <f t="shared" si="319"/>
        <v>00000063</v>
      </c>
      <c r="H10237" s="8" t="str">
        <f>INDEX('[1]Matriz Rutas'!$C$2:$C$34,
  MATCH(RIGHT(G10237,6),
    '[1]Matriz Rutas'!$D$2:$D$34,
  0))</f>
        <v>MDJ025</v>
      </c>
    </row>
    <row r="10238" spans="1:8" hidden="1" x14ac:dyDescent="0.3">
      <c r="A10238" s="12" t="str">
        <f t="shared" si="318"/>
        <v>00036254</v>
      </c>
      <c r="B10238" s="5">
        <v>36254</v>
      </c>
      <c r="C10238" s="6" t="s">
        <v>10260</v>
      </c>
      <c r="D10238" s="6" t="s">
        <v>6</v>
      </c>
      <c r="E10238" s="5">
        <v>63</v>
      </c>
      <c r="F10238" s="6" t="s">
        <v>9951</v>
      </c>
      <c r="G10238" s="7" t="str">
        <f t="shared" si="319"/>
        <v>00000063</v>
      </c>
      <c r="H10238" s="4" t="str">
        <f>INDEX('[1]Matriz Rutas'!$C$2:$C$34,
  MATCH(RIGHT(G10238,6),
    '[1]Matriz Rutas'!$D$2:$D$34,
  0))</f>
        <v>MDJ025</v>
      </c>
    </row>
    <row r="10239" spans="1:8" hidden="1" x14ac:dyDescent="0.3">
      <c r="A10239" s="13" t="str">
        <f t="shared" si="318"/>
        <v>00036257</v>
      </c>
      <c r="B10239" s="9">
        <v>36257</v>
      </c>
      <c r="C10239" s="10" t="s">
        <v>10261</v>
      </c>
      <c r="D10239" s="10" t="s">
        <v>6</v>
      </c>
      <c r="E10239" s="9">
        <v>63</v>
      </c>
      <c r="F10239" s="10" t="s">
        <v>9951</v>
      </c>
      <c r="G10239" s="11" t="str">
        <f t="shared" si="319"/>
        <v>00000063</v>
      </c>
      <c r="H10239" s="8" t="str">
        <f>INDEX('[1]Matriz Rutas'!$C$2:$C$34,
  MATCH(RIGHT(G10239,6),
    '[1]Matriz Rutas'!$D$2:$D$34,
  0))</f>
        <v>MDJ025</v>
      </c>
    </row>
    <row r="10240" spans="1:8" hidden="1" x14ac:dyDescent="0.3">
      <c r="A10240" s="12" t="str">
        <f t="shared" si="318"/>
        <v>00036627</v>
      </c>
      <c r="B10240" s="5">
        <v>36627</v>
      </c>
      <c r="C10240" s="6" t="s">
        <v>10262</v>
      </c>
      <c r="D10240" s="6" t="s">
        <v>10253</v>
      </c>
      <c r="E10240" s="5">
        <v>63</v>
      </c>
      <c r="F10240" s="6" t="s">
        <v>9951</v>
      </c>
      <c r="G10240" s="7" t="str">
        <f t="shared" si="319"/>
        <v>00000063</v>
      </c>
      <c r="H10240" s="4" t="str">
        <f>INDEX('[1]Matriz Rutas'!$C$2:$C$34,
  MATCH(RIGHT(G10240,6),
    '[1]Matriz Rutas'!$D$2:$D$34,
  0))</f>
        <v>MDJ025</v>
      </c>
    </row>
    <row r="10241" spans="1:8" hidden="1" x14ac:dyDescent="0.3">
      <c r="A10241" s="13" t="str">
        <f t="shared" si="318"/>
        <v>00036628</v>
      </c>
      <c r="B10241" s="9">
        <v>36628</v>
      </c>
      <c r="C10241" s="10" t="s">
        <v>10263</v>
      </c>
      <c r="D10241" s="10" t="s">
        <v>10253</v>
      </c>
      <c r="E10241" s="9">
        <v>63</v>
      </c>
      <c r="F10241" s="10" t="s">
        <v>9951</v>
      </c>
      <c r="G10241" s="11" t="str">
        <f t="shared" si="319"/>
        <v>00000063</v>
      </c>
      <c r="H10241" s="8" t="str">
        <f>INDEX('[1]Matriz Rutas'!$C$2:$C$34,
  MATCH(RIGHT(G10241,6),
    '[1]Matriz Rutas'!$D$2:$D$34,
  0))</f>
        <v>MDJ025</v>
      </c>
    </row>
    <row r="10242" spans="1:8" hidden="1" x14ac:dyDescent="0.3">
      <c r="A10242" s="12" t="str">
        <f t="shared" si="318"/>
        <v>00036034</v>
      </c>
      <c r="B10242" s="5">
        <v>36034</v>
      </c>
      <c r="C10242" s="6" t="s">
        <v>10264</v>
      </c>
      <c r="D10242" s="6" t="s">
        <v>6</v>
      </c>
      <c r="E10242" s="5">
        <v>63</v>
      </c>
      <c r="F10242" s="6" t="s">
        <v>9951</v>
      </c>
      <c r="G10242" s="7" t="str">
        <f t="shared" si="319"/>
        <v>00000063</v>
      </c>
      <c r="H10242" s="4" t="str">
        <f>INDEX('[1]Matriz Rutas'!$C$2:$C$34,
  MATCH(RIGHT(G10242,6),
    '[1]Matriz Rutas'!$D$2:$D$34,
  0))</f>
        <v>MDJ025</v>
      </c>
    </row>
    <row r="10243" spans="1:8" hidden="1" x14ac:dyDescent="0.3">
      <c r="A10243" s="13" t="str">
        <f t="shared" ref="A10243:A10306" si="320">TEXT(B10243,"00000000")</f>
        <v>00036037</v>
      </c>
      <c r="B10243" s="9">
        <v>36037</v>
      </c>
      <c r="C10243" s="10" t="s">
        <v>10265</v>
      </c>
      <c r="D10243" s="10" t="s">
        <v>6</v>
      </c>
      <c r="E10243" s="9">
        <v>63</v>
      </c>
      <c r="F10243" s="10" t="s">
        <v>9951</v>
      </c>
      <c r="G10243" s="11" t="str">
        <f t="shared" ref="G10243:G10306" si="321">TEXT(E10243,"00000000")</f>
        <v>00000063</v>
      </c>
      <c r="H10243" s="8" t="str">
        <f>INDEX('[1]Matriz Rutas'!$C$2:$C$34,
  MATCH(RIGHT(G10243,6),
    '[1]Matriz Rutas'!$D$2:$D$34,
  0))</f>
        <v>MDJ025</v>
      </c>
    </row>
    <row r="10244" spans="1:8" hidden="1" x14ac:dyDescent="0.3">
      <c r="A10244" s="12" t="str">
        <f t="shared" si="320"/>
        <v>00036478</v>
      </c>
      <c r="B10244" s="5">
        <v>36478</v>
      </c>
      <c r="C10244" s="6" t="s">
        <v>10266</v>
      </c>
      <c r="D10244" s="6" t="s">
        <v>10253</v>
      </c>
      <c r="E10244" s="5">
        <v>63</v>
      </c>
      <c r="F10244" s="6" t="s">
        <v>9951</v>
      </c>
      <c r="G10244" s="7" t="str">
        <f t="shared" si="321"/>
        <v>00000063</v>
      </c>
      <c r="H10244" s="4" t="str">
        <f>INDEX('[1]Matriz Rutas'!$C$2:$C$34,
  MATCH(RIGHT(G10244,6),
    '[1]Matriz Rutas'!$D$2:$D$34,
  0))</f>
        <v>MDJ025</v>
      </c>
    </row>
    <row r="10245" spans="1:8" hidden="1" x14ac:dyDescent="0.3">
      <c r="A10245" s="13" t="str">
        <f t="shared" si="320"/>
        <v>00036482</v>
      </c>
      <c r="B10245" s="9">
        <v>36482</v>
      </c>
      <c r="C10245" s="10" t="s">
        <v>10267</v>
      </c>
      <c r="D10245" s="10" t="s">
        <v>5077</v>
      </c>
      <c r="E10245" s="9">
        <v>63</v>
      </c>
      <c r="F10245" s="10" t="s">
        <v>9951</v>
      </c>
      <c r="G10245" s="11" t="str">
        <f t="shared" si="321"/>
        <v>00000063</v>
      </c>
      <c r="H10245" s="8" t="str">
        <f>INDEX('[1]Matriz Rutas'!$C$2:$C$34,
  MATCH(RIGHT(G10245,6),
    '[1]Matriz Rutas'!$D$2:$D$34,
  0))</f>
        <v>MDJ025</v>
      </c>
    </row>
    <row r="10246" spans="1:8" hidden="1" x14ac:dyDescent="0.3">
      <c r="A10246" s="12" t="str">
        <f t="shared" si="320"/>
        <v>00037463</v>
      </c>
      <c r="B10246" s="5">
        <v>37463</v>
      </c>
      <c r="C10246" s="6" t="s">
        <v>10268</v>
      </c>
      <c r="D10246" s="6" t="s">
        <v>10253</v>
      </c>
      <c r="E10246" s="5">
        <v>63</v>
      </c>
      <c r="F10246" s="6" t="s">
        <v>9951</v>
      </c>
      <c r="G10246" s="7" t="str">
        <f t="shared" si="321"/>
        <v>00000063</v>
      </c>
      <c r="H10246" s="4" t="str">
        <f>INDEX('[1]Matriz Rutas'!$C$2:$C$34,
  MATCH(RIGHT(G10246,6),
    '[1]Matriz Rutas'!$D$2:$D$34,
  0))</f>
        <v>MDJ025</v>
      </c>
    </row>
    <row r="10247" spans="1:8" hidden="1" x14ac:dyDescent="0.3">
      <c r="A10247" s="13" t="str">
        <f t="shared" si="320"/>
        <v>00037475</v>
      </c>
      <c r="B10247" s="9">
        <v>37475</v>
      </c>
      <c r="C10247" s="10" t="s">
        <v>10269</v>
      </c>
      <c r="D10247" s="10" t="s">
        <v>10253</v>
      </c>
      <c r="E10247" s="9">
        <v>63</v>
      </c>
      <c r="F10247" s="10" t="s">
        <v>9951</v>
      </c>
      <c r="G10247" s="11" t="str">
        <f t="shared" si="321"/>
        <v>00000063</v>
      </c>
      <c r="H10247" s="8" t="str">
        <f>INDEX('[1]Matriz Rutas'!$C$2:$C$34,
  MATCH(RIGHT(G10247,6),
    '[1]Matriz Rutas'!$D$2:$D$34,
  0))</f>
        <v>MDJ025</v>
      </c>
    </row>
    <row r="10248" spans="1:8" hidden="1" x14ac:dyDescent="0.3">
      <c r="A10248" s="12" t="str">
        <f t="shared" si="320"/>
        <v>00031870</v>
      </c>
      <c r="B10248" s="5">
        <v>31870</v>
      </c>
      <c r="C10248" s="6" t="s">
        <v>10270</v>
      </c>
      <c r="D10248" s="6" t="s">
        <v>6</v>
      </c>
      <c r="E10248" s="5">
        <v>63</v>
      </c>
      <c r="F10248" s="6" t="s">
        <v>9951</v>
      </c>
      <c r="G10248" s="7" t="str">
        <f t="shared" si="321"/>
        <v>00000063</v>
      </c>
      <c r="H10248" s="4" t="str">
        <f>INDEX('[1]Matriz Rutas'!$C$2:$C$34,
  MATCH(RIGHT(G10248,6),
    '[1]Matriz Rutas'!$D$2:$D$34,
  0))</f>
        <v>MDJ025</v>
      </c>
    </row>
    <row r="10249" spans="1:8" hidden="1" x14ac:dyDescent="0.3">
      <c r="A10249" s="13" t="str">
        <f t="shared" si="320"/>
        <v>00031873</v>
      </c>
      <c r="B10249" s="9">
        <v>31873</v>
      </c>
      <c r="C10249" s="10" t="s">
        <v>10271</v>
      </c>
      <c r="D10249" s="10" t="s">
        <v>10253</v>
      </c>
      <c r="E10249" s="9">
        <v>63</v>
      </c>
      <c r="F10249" s="10" t="s">
        <v>9951</v>
      </c>
      <c r="G10249" s="11" t="str">
        <f t="shared" si="321"/>
        <v>00000063</v>
      </c>
      <c r="H10249" s="8" t="str">
        <f>INDEX('[1]Matriz Rutas'!$C$2:$C$34,
  MATCH(RIGHT(G10249,6),
    '[1]Matriz Rutas'!$D$2:$D$34,
  0))</f>
        <v>MDJ025</v>
      </c>
    </row>
    <row r="10250" spans="1:8" hidden="1" x14ac:dyDescent="0.3">
      <c r="A10250" s="12" t="str">
        <f t="shared" si="320"/>
        <v>00031881</v>
      </c>
      <c r="B10250" s="5">
        <v>31881</v>
      </c>
      <c r="C10250" s="6" t="s">
        <v>10272</v>
      </c>
      <c r="D10250" s="6" t="s">
        <v>6</v>
      </c>
      <c r="E10250" s="5">
        <v>63</v>
      </c>
      <c r="F10250" s="6" t="s">
        <v>9951</v>
      </c>
      <c r="G10250" s="7" t="str">
        <f t="shared" si="321"/>
        <v>00000063</v>
      </c>
      <c r="H10250" s="4" t="str">
        <f>INDEX('[1]Matriz Rutas'!$C$2:$C$34,
  MATCH(RIGHT(G10250,6),
    '[1]Matriz Rutas'!$D$2:$D$34,
  0))</f>
        <v>MDJ025</v>
      </c>
    </row>
    <row r="10251" spans="1:8" hidden="1" x14ac:dyDescent="0.3">
      <c r="A10251" s="13" t="str">
        <f t="shared" si="320"/>
        <v>00029205</v>
      </c>
      <c r="B10251" s="9">
        <v>29205</v>
      </c>
      <c r="C10251" s="10" t="s">
        <v>10273</v>
      </c>
      <c r="D10251" s="10" t="s">
        <v>2366</v>
      </c>
      <c r="E10251" s="9">
        <v>63</v>
      </c>
      <c r="F10251" s="10" t="s">
        <v>9951</v>
      </c>
      <c r="G10251" s="11" t="str">
        <f t="shared" si="321"/>
        <v>00000063</v>
      </c>
      <c r="H10251" s="8" t="str">
        <f>INDEX('[1]Matriz Rutas'!$C$2:$C$34,
  MATCH(RIGHT(G10251,6),
    '[1]Matriz Rutas'!$D$2:$D$34,
  0))</f>
        <v>MDJ025</v>
      </c>
    </row>
    <row r="10252" spans="1:8" hidden="1" x14ac:dyDescent="0.3">
      <c r="A10252" s="12" t="str">
        <f t="shared" si="320"/>
        <v>00028877</v>
      </c>
      <c r="B10252" s="5">
        <v>28877</v>
      </c>
      <c r="C10252" s="6" t="s">
        <v>10274</v>
      </c>
      <c r="D10252" s="6" t="s">
        <v>10253</v>
      </c>
      <c r="E10252" s="5">
        <v>63</v>
      </c>
      <c r="F10252" s="6" t="s">
        <v>9951</v>
      </c>
      <c r="G10252" s="7" t="str">
        <f t="shared" si="321"/>
        <v>00000063</v>
      </c>
      <c r="H10252" s="4" t="str">
        <f>INDEX('[1]Matriz Rutas'!$C$2:$C$34,
  MATCH(RIGHT(G10252,6),
    '[1]Matriz Rutas'!$D$2:$D$34,
  0))</f>
        <v>MDJ025</v>
      </c>
    </row>
    <row r="10253" spans="1:8" hidden="1" x14ac:dyDescent="0.3">
      <c r="A10253" s="13" t="str">
        <f t="shared" si="320"/>
        <v>00028883</v>
      </c>
      <c r="B10253" s="9">
        <v>28883</v>
      </c>
      <c r="C10253" s="10" t="s">
        <v>10275</v>
      </c>
      <c r="D10253" s="10" t="s">
        <v>10253</v>
      </c>
      <c r="E10253" s="9">
        <v>63</v>
      </c>
      <c r="F10253" s="10" t="s">
        <v>9951</v>
      </c>
      <c r="G10253" s="11" t="str">
        <f t="shared" si="321"/>
        <v>00000063</v>
      </c>
      <c r="H10253" s="8" t="str">
        <f>INDEX('[1]Matriz Rutas'!$C$2:$C$34,
  MATCH(RIGHT(G10253,6),
    '[1]Matriz Rutas'!$D$2:$D$34,
  0))</f>
        <v>MDJ025</v>
      </c>
    </row>
    <row r="10254" spans="1:8" hidden="1" x14ac:dyDescent="0.3">
      <c r="A10254" s="12" t="str">
        <f t="shared" si="320"/>
        <v>00028884</v>
      </c>
      <c r="B10254" s="5">
        <v>28884</v>
      </c>
      <c r="C10254" s="6" t="s">
        <v>10276</v>
      </c>
      <c r="D10254" s="6" t="s">
        <v>10253</v>
      </c>
      <c r="E10254" s="5">
        <v>63</v>
      </c>
      <c r="F10254" s="6" t="s">
        <v>9951</v>
      </c>
      <c r="G10254" s="7" t="str">
        <f t="shared" si="321"/>
        <v>00000063</v>
      </c>
      <c r="H10254" s="4" t="str">
        <f>INDEX('[1]Matriz Rutas'!$C$2:$C$34,
  MATCH(RIGHT(G10254,6),
    '[1]Matriz Rutas'!$D$2:$D$34,
  0))</f>
        <v>MDJ025</v>
      </c>
    </row>
    <row r="10255" spans="1:8" hidden="1" x14ac:dyDescent="0.3">
      <c r="A10255" s="13" t="str">
        <f t="shared" si="320"/>
        <v>00029702</v>
      </c>
      <c r="B10255" s="9">
        <v>29702</v>
      </c>
      <c r="C10255" s="10" t="s">
        <v>10277</v>
      </c>
      <c r="D10255" s="10" t="s">
        <v>10253</v>
      </c>
      <c r="E10255" s="9">
        <v>63</v>
      </c>
      <c r="F10255" s="10" t="s">
        <v>9951</v>
      </c>
      <c r="G10255" s="11" t="str">
        <f t="shared" si="321"/>
        <v>00000063</v>
      </c>
      <c r="H10255" s="8" t="str">
        <f>INDEX('[1]Matriz Rutas'!$C$2:$C$34,
  MATCH(RIGHT(G10255,6),
    '[1]Matriz Rutas'!$D$2:$D$34,
  0))</f>
        <v>MDJ025</v>
      </c>
    </row>
    <row r="10256" spans="1:8" hidden="1" x14ac:dyDescent="0.3">
      <c r="A10256" s="12" t="str">
        <f t="shared" si="320"/>
        <v>00029703</v>
      </c>
      <c r="B10256" s="5">
        <v>29703</v>
      </c>
      <c r="C10256" s="6" t="s">
        <v>10278</v>
      </c>
      <c r="D10256" s="6" t="s">
        <v>10253</v>
      </c>
      <c r="E10256" s="5">
        <v>63</v>
      </c>
      <c r="F10256" s="6" t="s">
        <v>9951</v>
      </c>
      <c r="G10256" s="7" t="str">
        <f t="shared" si="321"/>
        <v>00000063</v>
      </c>
      <c r="H10256" s="4" t="str">
        <f>INDEX('[1]Matriz Rutas'!$C$2:$C$34,
  MATCH(RIGHT(G10256,6),
    '[1]Matriz Rutas'!$D$2:$D$34,
  0))</f>
        <v>MDJ025</v>
      </c>
    </row>
    <row r="10257" spans="1:8" hidden="1" x14ac:dyDescent="0.3">
      <c r="A10257" s="13" t="str">
        <f t="shared" si="320"/>
        <v>00027186</v>
      </c>
      <c r="B10257" s="9">
        <v>27186</v>
      </c>
      <c r="C10257" s="10" t="s">
        <v>10279</v>
      </c>
      <c r="D10257" s="10" t="s">
        <v>6</v>
      </c>
      <c r="E10257" s="9">
        <v>63</v>
      </c>
      <c r="F10257" s="10" t="s">
        <v>9951</v>
      </c>
      <c r="G10257" s="11" t="str">
        <f t="shared" si="321"/>
        <v>00000063</v>
      </c>
      <c r="H10257" s="8" t="str">
        <f>INDEX('[1]Matriz Rutas'!$C$2:$C$34,
  MATCH(RIGHT(G10257,6),
    '[1]Matriz Rutas'!$D$2:$D$34,
  0))</f>
        <v>MDJ025</v>
      </c>
    </row>
    <row r="10258" spans="1:8" hidden="1" x14ac:dyDescent="0.3">
      <c r="A10258" s="12" t="str">
        <f t="shared" si="320"/>
        <v>00027189</v>
      </c>
      <c r="B10258" s="5">
        <v>27189</v>
      </c>
      <c r="C10258" s="6" t="s">
        <v>10280</v>
      </c>
      <c r="D10258" s="6" t="s">
        <v>6</v>
      </c>
      <c r="E10258" s="5">
        <v>63</v>
      </c>
      <c r="F10258" s="6" t="s">
        <v>9951</v>
      </c>
      <c r="G10258" s="7" t="str">
        <f t="shared" si="321"/>
        <v>00000063</v>
      </c>
      <c r="H10258" s="4" t="str">
        <f>INDEX('[1]Matriz Rutas'!$C$2:$C$34,
  MATCH(RIGHT(G10258,6),
    '[1]Matriz Rutas'!$D$2:$D$34,
  0))</f>
        <v>MDJ025</v>
      </c>
    </row>
    <row r="10259" spans="1:8" hidden="1" x14ac:dyDescent="0.3">
      <c r="A10259" s="13" t="str">
        <f t="shared" si="320"/>
        <v>00027190</v>
      </c>
      <c r="B10259" s="9">
        <v>27190</v>
      </c>
      <c r="C10259" s="10" t="s">
        <v>10281</v>
      </c>
      <c r="D10259" s="10" t="s">
        <v>6</v>
      </c>
      <c r="E10259" s="9">
        <v>63</v>
      </c>
      <c r="F10259" s="10" t="s">
        <v>9951</v>
      </c>
      <c r="G10259" s="11" t="str">
        <f t="shared" si="321"/>
        <v>00000063</v>
      </c>
      <c r="H10259" s="8" t="str">
        <f>INDEX('[1]Matriz Rutas'!$C$2:$C$34,
  MATCH(RIGHT(G10259,6),
    '[1]Matriz Rutas'!$D$2:$D$34,
  0))</f>
        <v>MDJ025</v>
      </c>
    </row>
    <row r="10260" spans="1:8" hidden="1" x14ac:dyDescent="0.3">
      <c r="A10260" s="12" t="str">
        <f t="shared" si="320"/>
        <v>00027197</v>
      </c>
      <c r="B10260" s="5">
        <v>27197</v>
      </c>
      <c r="C10260" s="6" t="s">
        <v>10282</v>
      </c>
      <c r="D10260" s="6" t="s">
        <v>6</v>
      </c>
      <c r="E10260" s="5">
        <v>63</v>
      </c>
      <c r="F10260" s="6" t="s">
        <v>9951</v>
      </c>
      <c r="G10260" s="7" t="str">
        <f t="shared" si="321"/>
        <v>00000063</v>
      </c>
      <c r="H10260" s="4" t="str">
        <f>INDEX('[1]Matriz Rutas'!$C$2:$C$34,
  MATCH(RIGHT(G10260,6),
    '[1]Matriz Rutas'!$D$2:$D$34,
  0))</f>
        <v>MDJ025</v>
      </c>
    </row>
    <row r="10261" spans="1:8" hidden="1" x14ac:dyDescent="0.3">
      <c r="A10261" s="13" t="str">
        <f t="shared" si="320"/>
        <v>00027200</v>
      </c>
      <c r="B10261" s="9">
        <v>27200</v>
      </c>
      <c r="C10261" s="10" t="s">
        <v>10283</v>
      </c>
      <c r="D10261" s="10" t="s">
        <v>10253</v>
      </c>
      <c r="E10261" s="9">
        <v>63</v>
      </c>
      <c r="F10261" s="10" t="s">
        <v>9951</v>
      </c>
      <c r="G10261" s="11" t="str">
        <f t="shared" si="321"/>
        <v>00000063</v>
      </c>
      <c r="H10261" s="8" t="str">
        <f>INDEX('[1]Matriz Rutas'!$C$2:$C$34,
  MATCH(RIGHT(G10261,6),
    '[1]Matriz Rutas'!$D$2:$D$34,
  0))</f>
        <v>MDJ025</v>
      </c>
    </row>
    <row r="10262" spans="1:8" hidden="1" x14ac:dyDescent="0.3">
      <c r="A10262" s="12" t="str">
        <f t="shared" si="320"/>
        <v>00027494</v>
      </c>
      <c r="B10262" s="5">
        <v>27494</v>
      </c>
      <c r="C10262" s="6" t="s">
        <v>10284</v>
      </c>
      <c r="D10262" s="6" t="s">
        <v>5077</v>
      </c>
      <c r="E10262" s="5">
        <v>63</v>
      </c>
      <c r="F10262" s="6" t="s">
        <v>9951</v>
      </c>
      <c r="G10262" s="7" t="str">
        <f t="shared" si="321"/>
        <v>00000063</v>
      </c>
      <c r="H10262" s="4" t="str">
        <f>INDEX('[1]Matriz Rutas'!$C$2:$C$34,
  MATCH(RIGHT(G10262,6),
    '[1]Matriz Rutas'!$D$2:$D$34,
  0))</f>
        <v>MDJ025</v>
      </c>
    </row>
    <row r="10263" spans="1:8" hidden="1" x14ac:dyDescent="0.3">
      <c r="A10263" s="13" t="str">
        <f t="shared" si="320"/>
        <v>00027515</v>
      </c>
      <c r="B10263" s="9">
        <v>27515</v>
      </c>
      <c r="C10263" s="10" t="s">
        <v>10285</v>
      </c>
      <c r="D10263" s="10" t="s">
        <v>6</v>
      </c>
      <c r="E10263" s="9">
        <v>63</v>
      </c>
      <c r="F10263" s="10" t="s">
        <v>9951</v>
      </c>
      <c r="G10263" s="11" t="str">
        <f t="shared" si="321"/>
        <v>00000063</v>
      </c>
      <c r="H10263" s="8" t="str">
        <f>INDEX('[1]Matriz Rutas'!$C$2:$C$34,
  MATCH(RIGHT(G10263,6),
    '[1]Matriz Rutas'!$D$2:$D$34,
  0))</f>
        <v>MDJ025</v>
      </c>
    </row>
    <row r="10264" spans="1:8" hidden="1" x14ac:dyDescent="0.3">
      <c r="A10264" s="12" t="str">
        <f t="shared" si="320"/>
        <v>00028526</v>
      </c>
      <c r="B10264" s="5">
        <v>28526</v>
      </c>
      <c r="C10264" s="6" t="s">
        <v>10286</v>
      </c>
      <c r="D10264" s="6" t="s">
        <v>10253</v>
      </c>
      <c r="E10264" s="5">
        <v>63</v>
      </c>
      <c r="F10264" s="6" t="s">
        <v>9951</v>
      </c>
      <c r="G10264" s="7" t="str">
        <f t="shared" si="321"/>
        <v>00000063</v>
      </c>
      <c r="H10264" s="4" t="str">
        <f>INDEX('[1]Matriz Rutas'!$C$2:$C$34,
  MATCH(RIGHT(G10264,6),
    '[1]Matriz Rutas'!$D$2:$D$34,
  0))</f>
        <v>MDJ025</v>
      </c>
    </row>
    <row r="10265" spans="1:8" hidden="1" x14ac:dyDescent="0.3">
      <c r="A10265" s="13" t="str">
        <f t="shared" si="320"/>
        <v>00033175</v>
      </c>
      <c r="B10265" s="9">
        <v>33175</v>
      </c>
      <c r="C10265" s="10" t="s">
        <v>10287</v>
      </c>
      <c r="D10265" s="10" t="s">
        <v>10253</v>
      </c>
      <c r="E10265" s="9">
        <v>63</v>
      </c>
      <c r="F10265" s="10" t="s">
        <v>9951</v>
      </c>
      <c r="G10265" s="11" t="str">
        <f t="shared" si="321"/>
        <v>00000063</v>
      </c>
      <c r="H10265" s="8" t="str">
        <f>INDEX('[1]Matriz Rutas'!$C$2:$C$34,
  MATCH(RIGHT(G10265,6),
    '[1]Matriz Rutas'!$D$2:$D$34,
  0))</f>
        <v>MDJ025</v>
      </c>
    </row>
    <row r="10266" spans="1:8" hidden="1" x14ac:dyDescent="0.3">
      <c r="A10266" s="12" t="str">
        <f t="shared" si="320"/>
        <v>00033178</v>
      </c>
      <c r="B10266" s="5">
        <v>33178</v>
      </c>
      <c r="C10266" s="6" t="s">
        <v>10288</v>
      </c>
      <c r="D10266" s="6" t="s">
        <v>10253</v>
      </c>
      <c r="E10266" s="5">
        <v>63</v>
      </c>
      <c r="F10266" s="6" t="s">
        <v>9951</v>
      </c>
      <c r="G10266" s="7" t="str">
        <f t="shared" si="321"/>
        <v>00000063</v>
      </c>
      <c r="H10266" s="4" t="str">
        <f>INDEX('[1]Matriz Rutas'!$C$2:$C$34,
  MATCH(RIGHT(G10266,6),
    '[1]Matriz Rutas'!$D$2:$D$34,
  0))</f>
        <v>MDJ025</v>
      </c>
    </row>
    <row r="10267" spans="1:8" hidden="1" x14ac:dyDescent="0.3">
      <c r="A10267" s="13" t="str">
        <f t="shared" si="320"/>
        <v>00030945</v>
      </c>
      <c r="B10267" s="9">
        <v>30945</v>
      </c>
      <c r="C10267" s="10" t="s">
        <v>10289</v>
      </c>
      <c r="D10267" s="10" t="s">
        <v>10253</v>
      </c>
      <c r="E10267" s="9">
        <v>63</v>
      </c>
      <c r="F10267" s="10" t="s">
        <v>9951</v>
      </c>
      <c r="G10267" s="11" t="str">
        <f t="shared" si="321"/>
        <v>00000063</v>
      </c>
      <c r="H10267" s="8" t="str">
        <f>INDEX('[1]Matriz Rutas'!$C$2:$C$34,
  MATCH(RIGHT(G10267,6),
    '[1]Matriz Rutas'!$D$2:$D$34,
  0))</f>
        <v>MDJ025</v>
      </c>
    </row>
    <row r="10268" spans="1:8" hidden="1" x14ac:dyDescent="0.3">
      <c r="A10268" s="12" t="str">
        <f t="shared" si="320"/>
        <v>00036685</v>
      </c>
      <c r="B10268" s="5">
        <v>36685</v>
      </c>
      <c r="C10268" s="6" t="s">
        <v>10290</v>
      </c>
      <c r="D10268" s="6" t="s">
        <v>10253</v>
      </c>
      <c r="E10268" s="5">
        <v>63</v>
      </c>
      <c r="F10268" s="6" t="s">
        <v>9951</v>
      </c>
      <c r="G10268" s="7" t="str">
        <f t="shared" si="321"/>
        <v>00000063</v>
      </c>
      <c r="H10268" s="4" t="str">
        <f>INDEX('[1]Matriz Rutas'!$C$2:$C$34,
  MATCH(RIGHT(G10268,6),
    '[1]Matriz Rutas'!$D$2:$D$34,
  0))</f>
        <v>MDJ025</v>
      </c>
    </row>
    <row r="10269" spans="1:8" hidden="1" x14ac:dyDescent="0.3">
      <c r="A10269" s="13" t="str">
        <f t="shared" si="320"/>
        <v>00036143</v>
      </c>
      <c r="B10269" s="9">
        <v>36143</v>
      </c>
      <c r="C10269" s="10" t="s">
        <v>10291</v>
      </c>
      <c r="D10269" s="10" t="s">
        <v>6</v>
      </c>
      <c r="E10269" s="9">
        <v>63</v>
      </c>
      <c r="F10269" s="10" t="s">
        <v>9951</v>
      </c>
      <c r="G10269" s="11" t="str">
        <f t="shared" si="321"/>
        <v>00000063</v>
      </c>
      <c r="H10269" s="8" t="str">
        <f>INDEX('[1]Matriz Rutas'!$C$2:$C$34,
  MATCH(RIGHT(G10269,6),
    '[1]Matriz Rutas'!$D$2:$D$34,
  0))</f>
        <v>MDJ025</v>
      </c>
    </row>
    <row r="10270" spans="1:8" hidden="1" x14ac:dyDescent="0.3">
      <c r="A10270" s="12" t="str">
        <f t="shared" si="320"/>
        <v>00036144</v>
      </c>
      <c r="B10270" s="5">
        <v>36144</v>
      </c>
      <c r="C10270" s="6" t="s">
        <v>10292</v>
      </c>
      <c r="D10270" s="6" t="s">
        <v>10253</v>
      </c>
      <c r="E10270" s="5">
        <v>63</v>
      </c>
      <c r="F10270" s="6" t="s">
        <v>9951</v>
      </c>
      <c r="G10270" s="7" t="str">
        <f t="shared" si="321"/>
        <v>00000063</v>
      </c>
      <c r="H10270" s="4" t="str">
        <f>INDEX('[1]Matriz Rutas'!$C$2:$C$34,
  MATCH(RIGHT(G10270,6),
    '[1]Matriz Rutas'!$D$2:$D$34,
  0))</f>
        <v>MDJ025</v>
      </c>
    </row>
    <row r="10271" spans="1:8" hidden="1" x14ac:dyDescent="0.3">
      <c r="A10271" s="13" t="str">
        <f t="shared" si="320"/>
        <v>00036146</v>
      </c>
      <c r="B10271" s="9">
        <v>36146</v>
      </c>
      <c r="C10271" s="10" t="s">
        <v>10293</v>
      </c>
      <c r="D10271" s="10" t="s">
        <v>10253</v>
      </c>
      <c r="E10271" s="9">
        <v>63</v>
      </c>
      <c r="F10271" s="10" t="s">
        <v>9951</v>
      </c>
      <c r="G10271" s="11" t="str">
        <f t="shared" si="321"/>
        <v>00000063</v>
      </c>
      <c r="H10271" s="8" t="str">
        <f>INDEX('[1]Matriz Rutas'!$C$2:$C$34,
  MATCH(RIGHT(G10271,6),
    '[1]Matriz Rutas'!$D$2:$D$34,
  0))</f>
        <v>MDJ025</v>
      </c>
    </row>
    <row r="10272" spans="1:8" hidden="1" x14ac:dyDescent="0.3">
      <c r="A10272" s="12" t="str">
        <f t="shared" si="320"/>
        <v>00036147</v>
      </c>
      <c r="B10272" s="5">
        <v>36147</v>
      </c>
      <c r="C10272" s="6" t="s">
        <v>10294</v>
      </c>
      <c r="D10272" s="6" t="s">
        <v>10253</v>
      </c>
      <c r="E10272" s="5">
        <v>63</v>
      </c>
      <c r="F10272" s="6" t="s">
        <v>9951</v>
      </c>
      <c r="G10272" s="7" t="str">
        <f t="shared" si="321"/>
        <v>00000063</v>
      </c>
      <c r="H10272" s="4" t="str">
        <f>INDEX('[1]Matriz Rutas'!$C$2:$C$34,
  MATCH(RIGHT(G10272,6),
    '[1]Matriz Rutas'!$D$2:$D$34,
  0))</f>
        <v>MDJ025</v>
      </c>
    </row>
    <row r="10273" spans="1:8" hidden="1" x14ac:dyDescent="0.3">
      <c r="A10273" s="13" t="str">
        <f t="shared" si="320"/>
        <v>00036148</v>
      </c>
      <c r="B10273" s="9">
        <v>36148</v>
      </c>
      <c r="C10273" s="10" t="s">
        <v>10295</v>
      </c>
      <c r="D10273" s="10" t="s">
        <v>10253</v>
      </c>
      <c r="E10273" s="9">
        <v>63</v>
      </c>
      <c r="F10273" s="10" t="s">
        <v>9951</v>
      </c>
      <c r="G10273" s="11" t="str">
        <f t="shared" si="321"/>
        <v>00000063</v>
      </c>
      <c r="H10273" s="8" t="str">
        <f>INDEX('[1]Matriz Rutas'!$C$2:$C$34,
  MATCH(RIGHT(G10273,6),
    '[1]Matriz Rutas'!$D$2:$D$34,
  0))</f>
        <v>MDJ025</v>
      </c>
    </row>
    <row r="10274" spans="1:8" hidden="1" x14ac:dyDescent="0.3">
      <c r="A10274" s="12" t="str">
        <f t="shared" si="320"/>
        <v>00036567</v>
      </c>
      <c r="B10274" s="5">
        <v>36567</v>
      </c>
      <c r="C10274" s="6" t="s">
        <v>10296</v>
      </c>
      <c r="D10274" s="6" t="s">
        <v>10253</v>
      </c>
      <c r="E10274" s="5">
        <v>63</v>
      </c>
      <c r="F10274" s="6" t="s">
        <v>9951</v>
      </c>
      <c r="G10274" s="7" t="str">
        <f t="shared" si="321"/>
        <v>00000063</v>
      </c>
      <c r="H10274" s="4" t="str">
        <f>INDEX('[1]Matriz Rutas'!$C$2:$C$34,
  MATCH(RIGHT(G10274,6),
    '[1]Matriz Rutas'!$D$2:$D$34,
  0))</f>
        <v>MDJ025</v>
      </c>
    </row>
    <row r="10275" spans="1:8" hidden="1" x14ac:dyDescent="0.3">
      <c r="A10275" s="13" t="str">
        <f t="shared" si="320"/>
        <v>00036569</v>
      </c>
      <c r="B10275" s="9">
        <v>36569</v>
      </c>
      <c r="C10275" s="10" t="s">
        <v>10297</v>
      </c>
      <c r="D10275" s="10" t="s">
        <v>10253</v>
      </c>
      <c r="E10275" s="9">
        <v>63</v>
      </c>
      <c r="F10275" s="10" t="s">
        <v>9951</v>
      </c>
      <c r="G10275" s="11" t="str">
        <f t="shared" si="321"/>
        <v>00000063</v>
      </c>
      <c r="H10275" s="8" t="str">
        <f>INDEX('[1]Matriz Rutas'!$C$2:$C$34,
  MATCH(RIGHT(G10275,6),
    '[1]Matriz Rutas'!$D$2:$D$34,
  0))</f>
        <v>MDJ025</v>
      </c>
    </row>
    <row r="10276" spans="1:8" hidden="1" x14ac:dyDescent="0.3">
      <c r="A10276" s="12" t="str">
        <f t="shared" si="320"/>
        <v>00036570</v>
      </c>
      <c r="B10276" s="5">
        <v>36570</v>
      </c>
      <c r="C10276" s="6" t="s">
        <v>10298</v>
      </c>
      <c r="D10276" s="6" t="s">
        <v>10253</v>
      </c>
      <c r="E10276" s="5">
        <v>63</v>
      </c>
      <c r="F10276" s="6" t="s">
        <v>9951</v>
      </c>
      <c r="G10276" s="7" t="str">
        <f t="shared" si="321"/>
        <v>00000063</v>
      </c>
      <c r="H10276" s="4" t="str">
        <f>INDEX('[1]Matriz Rutas'!$C$2:$C$34,
  MATCH(RIGHT(G10276,6),
    '[1]Matriz Rutas'!$D$2:$D$34,
  0))</f>
        <v>MDJ025</v>
      </c>
    </row>
    <row r="10277" spans="1:8" hidden="1" x14ac:dyDescent="0.3">
      <c r="A10277" s="13" t="str">
        <f t="shared" si="320"/>
        <v>00036571</v>
      </c>
      <c r="B10277" s="9">
        <v>36571</v>
      </c>
      <c r="C10277" s="10" t="s">
        <v>10299</v>
      </c>
      <c r="D10277" s="10" t="s">
        <v>10253</v>
      </c>
      <c r="E10277" s="9">
        <v>63</v>
      </c>
      <c r="F10277" s="10" t="s">
        <v>9951</v>
      </c>
      <c r="G10277" s="11" t="str">
        <f t="shared" si="321"/>
        <v>00000063</v>
      </c>
      <c r="H10277" s="8" t="str">
        <f>INDEX('[1]Matriz Rutas'!$C$2:$C$34,
  MATCH(RIGHT(G10277,6),
    '[1]Matriz Rutas'!$D$2:$D$34,
  0))</f>
        <v>MDJ025</v>
      </c>
    </row>
    <row r="10278" spans="1:8" hidden="1" x14ac:dyDescent="0.3">
      <c r="A10278" s="12" t="str">
        <f t="shared" si="320"/>
        <v>00037710</v>
      </c>
      <c r="B10278" s="5">
        <v>37710</v>
      </c>
      <c r="C10278" s="6" t="s">
        <v>10300</v>
      </c>
      <c r="D10278" s="6" t="s">
        <v>2685</v>
      </c>
      <c r="E10278" s="5">
        <v>63</v>
      </c>
      <c r="F10278" s="6" t="s">
        <v>9951</v>
      </c>
      <c r="G10278" s="7" t="str">
        <f t="shared" si="321"/>
        <v>00000063</v>
      </c>
      <c r="H10278" s="4" t="str">
        <f>INDEX('[1]Matriz Rutas'!$C$2:$C$34,
  MATCH(RIGHT(G10278,6),
    '[1]Matriz Rutas'!$D$2:$D$34,
  0))</f>
        <v>MDJ025</v>
      </c>
    </row>
    <row r="10279" spans="1:8" hidden="1" x14ac:dyDescent="0.3">
      <c r="A10279" s="13" t="str">
        <f t="shared" si="320"/>
        <v>00035297</v>
      </c>
      <c r="B10279" s="9">
        <v>35297</v>
      </c>
      <c r="C10279" s="10" t="s">
        <v>10301</v>
      </c>
      <c r="D10279" s="10" t="s">
        <v>10253</v>
      </c>
      <c r="E10279" s="9">
        <v>63</v>
      </c>
      <c r="F10279" s="10" t="s">
        <v>9951</v>
      </c>
      <c r="G10279" s="11" t="str">
        <f t="shared" si="321"/>
        <v>00000063</v>
      </c>
      <c r="H10279" s="8" t="str">
        <f>INDEX('[1]Matriz Rutas'!$C$2:$C$34,
  MATCH(RIGHT(G10279,6),
    '[1]Matriz Rutas'!$D$2:$D$34,
  0))</f>
        <v>MDJ025</v>
      </c>
    </row>
    <row r="10280" spans="1:8" hidden="1" x14ac:dyDescent="0.3">
      <c r="A10280" s="12" t="str">
        <f t="shared" si="320"/>
        <v>00036858</v>
      </c>
      <c r="B10280" s="5">
        <v>36858</v>
      </c>
      <c r="C10280" s="6" t="s">
        <v>10302</v>
      </c>
      <c r="D10280" s="6" t="s">
        <v>10253</v>
      </c>
      <c r="E10280" s="5">
        <v>63</v>
      </c>
      <c r="F10280" s="6" t="s">
        <v>9951</v>
      </c>
      <c r="G10280" s="7" t="str">
        <f t="shared" si="321"/>
        <v>00000063</v>
      </c>
      <c r="H10280" s="4" t="str">
        <f>INDEX('[1]Matriz Rutas'!$C$2:$C$34,
  MATCH(RIGHT(G10280,6),
    '[1]Matriz Rutas'!$D$2:$D$34,
  0))</f>
        <v>MDJ025</v>
      </c>
    </row>
    <row r="10281" spans="1:8" hidden="1" x14ac:dyDescent="0.3">
      <c r="A10281" s="13" t="str">
        <f t="shared" si="320"/>
        <v>00036385</v>
      </c>
      <c r="B10281" s="9">
        <v>36385</v>
      </c>
      <c r="C10281" s="10" t="s">
        <v>10303</v>
      </c>
      <c r="D10281" s="10" t="s">
        <v>6</v>
      </c>
      <c r="E10281" s="9">
        <v>63</v>
      </c>
      <c r="F10281" s="10" t="s">
        <v>9951</v>
      </c>
      <c r="G10281" s="11" t="str">
        <f t="shared" si="321"/>
        <v>00000063</v>
      </c>
      <c r="H10281" s="8" t="str">
        <f>INDEX('[1]Matriz Rutas'!$C$2:$C$34,
  MATCH(RIGHT(G10281,6),
    '[1]Matriz Rutas'!$D$2:$D$34,
  0))</f>
        <v>MDJ025</v>
      </c>
    </row>
    <row r="10282" spans="1:8" hidden="1" x14ac:dyDescent="0.3">
      <c r="A10282" s="12" t="str">
        <f t="shared" si="320"/>
        <v>00030292</v>
      </c>
      <c r="B10282" s="5">
        <v>30292</v>
      </c>
      <c r="C10282" s="6" t="s">
        <v>10304</v>
      </c>
      <c r="D10282" s="6" t="s">
        <v>10253</v>
      </c>
      <c r="E10282" s="5">
        <v>63</v>
      </c>
      <c r="F10282" s="6" t="s">
        <v>9951</v>
      </c>
      <c r="G10282" s="7" t="str">
        <f t="shared" si="321"/>
        <v>00000063</v>
      </c>
      <c r="H10282" s="4" t="str">
        <f>INDEX('[1]Matriz Rutas'!$C$2:$C$34,
  MATCH(RIGHT(G10282,6),
    '[1]Matriz Rutas'!$D$2:$D$34,
  0))</f>
        <v>MDJ025</v>
      </c>
    </row>
    <row r="10283" spans="1:8" hidden="1" x14ac:dyDescent="0.3">
      <c r="A10283" s="13" t="str">
        <f t="shared" si="320"/>
        <v>00030296</v>
      </c>
      <c r="B10283" s="9">
        <v>30296</v>
      </c>
      <c r="C10283" s="10" t="s">
        <v>10305</v>
      </c>
      <c r="D10283" s="10" t="s">
        <v>10253</v>
      </c>
      <c r="E10283" s="9">
        <v>63</v>
      </c>
      <c r="F10283" s="10" t="s">
        <v>9951</v>
      </c>
      <c r="G10283" s="11" t="str">
        <f t="shared" si="321"/>
        <v>00000063</v>
      </c>
      <c r="H10283" s="8" t="str">
        <f>INDEX('[1]Matriz Rutas'!$C$2:$C$34,
  MATCH(RIGHT(G10283,6),
    '[1]Matriz Rutas'!$D$2:$D$34,
  0))</f>
        <v>MDJ025</v>
      </c>
    </row>
    <row r="10284" spans="1:8" hidden="1" x14ac:dyDescent="0.3">
      <c r="A10284" s="12" t="str">
        <f t="shared" si="320"/>
        <v>00036186</v>
      </c>
      <c r="B10284" s="5">
        <v>36186</v>
      </c>
      <c r="C10284" s="6" t="s">
        <v>10306</v>
      </c>
      <c r="D10284" s="6" t="s">
        <v>6</v>
      </c>
      <c r="E10284" s="5">
        <v>63</v>
      </c>
      <c r="F10284" s="6" t="s">
        <v>9951</v>
      </c>
      <c r="G10284" s="7" t="str">
        <f t="shared" si="321"/>
        <v>00000063</v>
      </c>
      <c r="H10284" s="4" t="str">
        <f>INDEX('[1]Matriz Rutas'!$C$2:$C$34,
  MATCH(RIGHT(G10284,6),
    '[1]Matriz Rutas'!$D$2:$D$34,
  0))</f>
        <v>MDJ025</v>
      </c>
    </row>
    <row r="10285" spans="1:8" hidden="1" x14ac:dyDescent="0.3">
      <c r="A10285" s="13" t="str">
        <f t="shared" si="320"/>
        <v>00031491</v>
      </c>
      <c r="B10285" s="9">
        <v>31491</v>
      </c>
      <c r="C10285" s="10" t="s">
        <v>10307</v>
      </c>
      <c r="D10285" s="10" t="s">
        <v>6</v>
      </c>
      <c r="E10285" s="9">
        <v>63</v>
      </c>
      <c r="F10285" s="10" t="s">
        <v>9951</v>
      </c>
      <c r="G10285" s="11" t="str">
        <f t="shared" si="321"/>
        <v>00000063</v>
      </c>
      <c r="H10285" s="8" t="str">
        <f>INDEX('[1]Matriz Rutas'!$C$2:$C$34,
  MATCH(RIGHT(G10285,6),
    '[1]Matriz Rutas'!$D$2:$D$34,
  0))</f>
        <v>MDJ025</v>
      </c>
    </row>
    <row r="10286" spans="1:8" hidden="1" x14ac:dyDescent="0.3">
      <c r="A10286" s="12" t="str">
        <f t="shared" si="320"/>
        <v>00031499</v>
      </c>
      <c r="B10286" s="5">
        <v>31499</v>
      </c>
      <c r="C10286" s="6" t="s">
        <v>10308</v>
      </c>
      <c r="D10286" s="6" t="s">
        <v>6</v>
      </c>
      <c r="E10286" s="5">
        <v>63</v>
      </c>
      <c r="F10286" s="6" t="s">
        <v>9951</v>
      </c>
      <c r="G10286" s="7" t="str">
        <f t="shared" si="321"/>
        <v>00000063</v>
      </c>
      <c r="H10286" s="4" t="str">
        <f>INDEX('[1]Matriz Rutas'!$C$2:$C$34,
  MATCH(RIGHT(G10286,6),
    '[1]Matriz Rutas'!$D$2:$D$34,
  0))</f>
        <v>MDJ025</v>
      </c>
    </row>
    <row r="10287" spans="1:8" hidden="1" x14ac:dyDescent="0.3">
      <c r="A10287" s="13" t="str">
        <f t="shared" si="320"/>
        <v>00031500</v>
      </c>
      <c r="B10287" s="9">
        <v>31500</v>
      </c>
      <c r="C10287" s="10" t="s">
        <v>10309</v>
      </c>
      <c r="D10287" s="10" t="s">
        <v>2804</v>
      </c>
      <c r="E10287" s="9">
        <v>63</v>
      </c>
      <c r="F10287" s="10" t="s">
        <v>9951</v>
      </c>
      <c r="G10287" s="11" t="str">
        <f t="shared" si="321"/>
        <v>00000063</v>
      </c>
      <c r="H10287" s="8" t="str">
        <f>INDEX('[1]Matriz Rutas'!$C$2:$C$34,
  MATCH(RIGHT(G10287,6),
    '[1]Matriz Rutas'!$D$2:$D$34,
  0))</f>
        <v>MDJ025</v>
      </c>
    </row>
    <row r="10288" spans="1:8" hidden="1" x14ac:dyDescent="0.3">
      <c r="A10288" s="12" t="str">
        <f t="shared" si="320"/>
        <v>00031502</v>
      </c>
      <c r="B10288" s="5">
        <v>31502</v>
      </c>
      <c r="C10288" s="6" t="s">
        <v>10310</v>
      </c>
      <c r="D10288" s="6" t="s">
        <v>6</v>
      </c>
      <c r="E10288" s="5">
        <v>63</v>
      </c>
      <c r="F10288" s="6" t="s">
        <v>9951</v>
      </c>
      <c r="G10288" s="7" t="str">
        <f t="shared" si="321"/>
        <v>00000063</v>
      </c>
      <c r="H10288" s="4" t="str">
        <f>INDEX('[1]Matriz Rutas'!$C$2:$C$34,
  MATCH(RIGHT(G10288,6),
    '[1]Matriz Rutas'!$D$2:$D$34,
  0))</f>
        <v>MDJ025</v>
      </c>
    </row>
    <row r="10289" spans="1:8" hidden="1" x14ac:dyDescent="0.3">
      <c r="A10289" s="13" t="str">
        <f t="shared" si="320"/>
        <v>00031517</v>
      </c>
      <c r="B10289" s="9">
        <v>31517</v>
      </c>
      <c r="C10289" s="10" t="s">
        <v>10311</v>
      </c>
      <c r="D10289" s="10" t="s">
        <v>2804</v>
      </c>
      <c r="E10289" s="9">
        <v>63</v>
      </c>
      <c r="F10289" s="10" t="s">
        <v>9951</v>
      </c>
      <c r="G10289" s="11" t="str">
        <f t="shared" si="321"/>
        <v>00000063</v>
      </c>
      <c r="H10289" s="8" t="str">
        <f>INDEX('[1]Matriz Rutas'!$C$2:$C$34,
  MATCH(RIGHT(G10289,6),
    '[1]Matriz Rutas'!$D$2:$D$34,
  0))</f>
        <v>MDJ025</v>
      </c>
    </row>
    <row r="10290" spans="1:8" hidden="1" x14ac:dyDescent="0.3">
      <c r="A10290" s="12" t="str">
        <f t="shared" si="320"/>
        <v>00036192</v>
      </c>
      <c r="B10290" s="5">
        <v>36192</v>
      </c>
      <c r="C10290" s="6" t="s">
        <v>10312</v>
      </c>
      <c r="D10290" s="6" t="s">
        <v>292</v>
      </c>
      <c r="E10290" s="5">
        <v>63</v>
      </c>
      <c r="F10290" s="6" t="s">
        <v>9951</v>
      </c>
      <c r="G10290" s="7" t="str">
        <f t="shared" si="321"/>
        <v>00000063</v>
      </c>
      <c r="H10290" s="4" t="str">
        <f>INDEX('[1]Matriz Rutas'!$C$2:$C$34,
  MATCH(RIGHT(G10290,6),
    '[1]Matriz Rutas'!$D$2:$D$34,
  0))</f>
        <v>MDJ025</v>
      </c>
    </row>
    <row r="10291" spans="1:8" hidden="1" x14ac:dyDescent="0.3">
      <c r="A10291" s="13" t="str">
        <f t="shared" si="320"/>
        <v>00036196</v>
      </c>
      <c r="B10291" s="9">
        <v>36196</v>
      </c>
      <c r="C10291" s="10" t="s">
        <v>10313</v>
      </c>
      <c r="D10291" s="10" t="s">
        <v>6</v>
      </c>
      <c r="E10291" s="9">
        <v>63</v>
      </c>
      <c r="F10291" s="10" t="s">
        <v>9951</v>
      </c>
      <c r="G10291" s="11" t="str">
        <f t="shared" si="321"/>
        <v>00000063</v>
      </c>
      <c r="H10291" s="8" t="str">
        <f>INDEX('[1]Matriz Rutas'!$C$2:$C$34,
  MATCH(RIGHT(G10291,6),
    '[1]Matriz Rutas'!$D$2:$D$34,
  0))</f>
        <v>MDJ025</v>
      </c>
    </row>
    <row r="10292" spans="1:8" hidden="1" x14ac:dyDescent="0.3">
      <c r="A10292" s="12" t="str">
        <f t="shared" si="320"/>
        <v>00036992</v>
      </c>
      <c r="B10292" s="5">
        <v>36992</v>
      </c>
      <c r="C10292" s="6" t="s">
        <v>10314</v>
      </c>
      <c r="D10292" s="6" t="s">
        <v>5142</v>
      </c>
      <c r="E10292" s="5">
        <v>63</v>
      </c>
      <c r="F10292" s="6" t="s">
        <v>9951</v>
      </c>
      <c r="G10292" s="7" t="str">
        <f t="shared" si="321"/>
        <v>00000063</v>
      </c>
      <c r="H10292" s="4" t="str">
        <f>INDEX('[1]Matriz Rutas'!$C$2:$C$34,
  MATCH(RIGHT(G10292,6),
    '[1]Matriz Rutas'!$D$2:$D$34,
  0))</f>
        <v>MDJ025</v>
      </c>
    </row>
    <row r="10293" spans="1:8" hidden="1" x14ac:dyDescent="0.3">
      <c r="A10293" s="13" t="str">
        <f t="shared" si="320"/>
        <v>00020131</v>
      </c>
      <c r="B10293" s="9">
        <v>20131</v>
      </c>
      <c r="C10293" s="10" t="s">
        <v>10315</v>
      </c>
      <c r="D10293" s="10" t="s">
        <v>2804</v>
      </c>
      <c r="E10293" s="9">
        <v>63</v>
      </c>
      <c r="F10293" s="10" t="s">
        <v>9951</v>
      </c>
      <c r="G10293" s="11" t="str">
        <f t="shared" si="321"/>
        <v>00000063</v>
      </c>
      <c r="H10293" s="8" t="str">
        <f>INDEX('[1]Matriz Rutas'!$C$2:$C$34,
  MATCH(RIGHT(G10293,6),
    '[1]Matriz Rutas'!$D$2:$D$34,
  0))</f>
        <v>MDJ025</v>
      </c>
    </row>
    <row r="10294" spans="1:8" hidden="1" x14ac:dyDescent="0.3">
      <c r="A10294" s="12" t="str">
        <f t="shared" si="320"/>
        <v>00034770</v>
      </c>
      <c r="B10294" s="5">
        <v>34770</v>
      </c>
      <c r="C10294" s="6" t="s">
        <v>10316</v>
      </c>
      <c r="D10294" s="6" t="s">
        <v>2804</v>
      </c>
      <c r="E10294" s="5">
        <v>63</v>
      </c>
      <c r="F10294" s="6" t="s">
        <v>9951</v>
      </c>
      <c r="G10294" s="7" t="str">
        <f t="shared" si="321"/>
        <v>00000063</v>
      </c>
      <c r="H10294" s="4" t="str">
        <f>INDEX('[1]Matriz Rutas'!$C$2:$C$34,
  MATCH(RIGHT(G10294,6),
    '[1]Matriz Rutas'!$D$2:$D$34,
  0))</f>
        <v>MDJ025</v>
      </c>
    </row>
    <row r="10295" spans="1:8" hidden="1" x14ac:dyDescent="0.3">
      <c r="A10295" s="13" t="str">
        <f t="shared" si="320"/>
        <v>00018873</v>
      </c>
      <c r="B10295" s="9">
        <v>18873</v>
      </c>
      <c r="C10295" s="10" t="s">
        <v>10317</v>
      </c>
      <c r="D10295" s="10" t="s">
        <v>292</v>
      </c>
      <c r="E10295" s="9">
        <v>63</v>
      </c>
      <c r="F10295" s="10" t="s">
        <v>9951</v>
      </c>
      <c r="G10295" s="11" t="str">
        <f t="shared" si="321"/>
        <v>00000063</v>
      </c>
      <c r="H10295" s="8" t="str">
        <f>INDEX('[1]Matriz Rutas'!$C$2:$C$34,
  MATCH(RIGHT(G10295,6),
    '[1]Matriz Rutas'!$D$2:$D$34,
  0))</f>
        <v>MDJ025</v>
      </c>
    </row>
    <row r="10296" spans="1:8" hidden="1" x14ac:dyDescent="0.3">
      <c r="A10296" s="12" t="str">
        <f t="shared" si="320"/>
        <v>00018907</v>
      </c>
      <c r="B10296" s="5">
        <v>18907</v>
      </c>
      <c r="C10296" s="6" t="s">
        <v>10318</v>
      </c>
      <c r="D10296" s="6" t="s">
        <v>292</v>
      </c>
      <c r="E10296" s="5">
        <v>63</v>
      </c>
      <c r="F10296" s="6" t="s">
        <v>9951</v>
      </c>
      <c r="G10296" s="7" t="str">
        <f t="shared" si="321"/>
        <v>00000063</v>
      </c>
      <c r="H10296" s="4" t="str">
        <f>INDEX('[1]Matriz Rutas'!$C$2:$C$34,
  MATCH(RIGHT(G10296,6),
    '[1]Matriz Rutas'!$D$2:$D$34,
  0))</f>
        <v>MDJ025</v>
      </c>
    </row>
    <row r="10297" spans="1:8" hidden="1" x14ac:dyDescent="0.3">
      <c r="A10297" s="13" t="str">
        <f t="shared" si="320"/>
        <v>00018916</v>
      </c>
      <c r="B10297" s="9">
        <v>18916</v>
      </c>
      <c r="C10297" s="10" t="s">
        <v>10319</v>
      </c>
      <c r="D10297" s="10" t="s">
        <v>292</v>
      </c>
      <c r="E10297" s="9">
        <v>63</v>
      </c>
      <c r="F10297" s="10" t="s">
        <v>9951</v>
      </c>
      <c r="G10297" s="11" t="str">
        <f t="shared" si="321"/>
        <v>00000063</v>
      </c>
      <c r="H10297" s="8" t="str">
        <f>INDEX('[1]Matriz Rutas'!$C$2:$C$34,
  MATCH(RIGHT(G10297,6),
    '[1]Matriz Rutas'!$D$2:$D$34,
  0))</f>
        <v>MDJ025</v>
      </c>
    </row>
    <row r="10298" spans="1:8" hidden="1" x14ac:dyDescent="0.3">
      <c r="A10298" s="12" t="str">
        <f t="shared" si="320"/>
        <v>00035985</v>
      </c>
      <c r="B10298" s="5">
        <v>35985</v>
      </c>
      <c r="C10298" s="6" t="s">
        <v>10320</v>
      </c>
      <c r="D10298" s="6" t="s">
        <v>2804</v>
      </c>
      <c r="E10298" s="5">
        <v>63</v>
      </c>
      <c r="F10298" s="6" t="s">
        <v>9951</v>
      </c>
      <c r="G10298" s="7" t="str">
        <f t="shared" si="321"/>
        <v>00000063</v>
      </c>
      <c r="H10298" s="4" t="str">
        <f>INDEX('[1]Matriz Rutas'!$C$2:$C$34,
  MATCH(RIGHT(G10298,6),
    '[1]Matriz Rutas'!$D$2:$D$34,
  0))</f>
        <v>MDJ025</v>
      </c>
    </row>
    <row r="10299" spans="1:8" hidden="1" x14ac:dyDescent="0.3">
      <c r="A10299" s="13" t="str">
        <f t="shared" si="320"/>
        <v>00035990</v>
      </c>
      <c r="B10299" s="9">
        <v>35990</v>
      </c>
      <c r="C10299" s="10" t="s">
        <v>10321</v>
      </c>
      <c r="D10299" s="10" t="s">
        <v>6</v>
      </c>
      <c r="E10299" s="9">
        <v>63</v>
      </c>
      <c r="F10299" s="10" t="s">
        <v>9951</v>
      </c>
      <c r="G10299" s="11" t="str">
        <f t="shared" si="321"/>
        <v>00000063</v>
      </c>
      <c r="H10299" s="8" t="str">
        <f>INDEX('[1]Matriz Rutas'!$C$2:$C$34,
  MATCH(RIGHT(G10299,6),
    '[1]Matriz Rutas'!$D$2:$D$34,
  0))</f>
        <v>MDJ025</v>
      </c>
    </row>
    <row r="10300" spans="1:8" hidden="1" x14ac:dyDescent="0.3">
      <c r="A10300" s="12" t="str">
        <f t="shared" si="320"/>
        <v>00029479</v>
      </c>
      <c r="B10300" s="5">
        <v>29479</v>
      </c>
      <c r="C10300" s="6" t="s">
        <v>10322</v>
      </c>
      <c r="D10300" s="6" t="s">
        <v>5142</v>
      </c>
      <c r="E10300" s="5">
        <v>63</v>
      </c>
      <c r="F10300" s="6" t="s">
        <v>9951</v>
      </c>
      <c r="G10300" s="7" t="str">
        <f t="shared" si="321"/>
        <v>00000063</v>
      </c>
      <c r="H10300" s="4" t="str">
        <f>INDEX('[1]Matriz Rutas'!$C$2:$C$34,
  MATCH(RIGHT(G10300,6),
    '[1]Matriz Rutas'!$D$2:$D$34,
  0))</f>
        <v>MDJ025</v>
      </c>
    </row>
    <row r="10301" spans="1:8" hidden="1" x14ac:dyDescent="0.3">
      <c r="A10301" s="13" t="str">
        <f t="shared" si="320"/>
        <v>00036432</v>
      </c>
      <c r="B10301" s="9">
        <v>36432</v>
      </c>
      <c r="C10301" s="10" t="s">
        <v>10323</v>
      </c>
      <c r="D10301" s="10" t="s">
        <v>292</v>
      </c>
      <c r="E10301" s="9">
        <v>63</v>
      </c>
      <c r="F10301" s="10" t="s">
        <v>9951</v>
      </c>
      <c r="G10301" s="11" t="str">
        <f t="shared" si="321"/>
        <v>00000063</v>
      </c>
      <c r="H10301" s="8" t="str">
        <f>INDEX('[1]Matriz Rutas'!$C$2:$C$34,
  MATCH(RIGHT(G10301,6),
    '[1]Matriz Rutas'!$D$2:$D$34,
  0))</f>
        <v>MDJ025</v>
      </c>
    </row>
    <row r="10302" spans="1:8" hidden="1" x14ac:dyDescent="0.3">
      <c r="A10302" s="12" t="str">
        <f t="shared" si="320"/>
        <v>00036434</v>
      </c>
      <c r="B10302" s="5">
        <v>36434</v>
      </c>
      <c r="C10302" s="6" t="s">
        <v>10324</v>
      </c>
      <c r="D10302" s="6" t="s">
        <v>292</v>
      </c>
      <c r="E10302" s="5">
        <v>63</v>
      </c>
      <c r="F10302" s="6" t="s">
        <v>9951</v>
      </c>
      <c r="G10302" s="7" t="str">
        <f t="shared" si="321"/>
        <v>00000063</v>
      </c>
      <c r="H10302" s="4" t="str">
        <f>INDEX('[1]Matriz Rutas'!$C$2:$C$34,
  MATCH(RIGHT(G10302,6),
    '[1]Matriz Rutas'!$D$2:$D$34,
  0))</f>
        <v>MDJ025</v>
      </c>
    </row>
    <row r="10303" spans="1:8" hidden="1" x14ac:dyDescent="0.3">
      <c r="A10303" s="13" t="str">
        <f t="shared" si="320"/>
        <v>00036438</v>
      </c>
      <c r="B10303" s="9">
        <v>36438</v>
      </c>
      <c r="C10303" s="10" t="s">
        <v>10325</v>
      </c>
      <c r="D10303" s="10" t="s">
        <v>292</v>
      </c>
      <c r="E10303" s="9">
        <v>63</v>
      </c>
      <c r="F10303" s="10" t="s">
        <v>9951</v>
      </c>
      <c r="G10303" s="11" t="str">
        <f t="shared" si="321"/>
        <v>00000063</v>
      </c>
      <c r="H10303" s="8" t="str">
        <f>INDEX('[1]Matriz Rutas'!$C$2:$C$34,
  MATCH(RIGHT(G10303,6),
    '[1]Matriz Rutas'!$D$2:$D$34,
  0))</f>
        <v>MDJ025</v>
      </c>
    </row>
    <row r="10304" spans="1:8" hidden="1" x14ac:dyDescent="0.3">
      <c r="A10304" s="12" t="str">
        <f t="shared" si="320"/>
        <v>00036446</v>
      </c>
      <c r="B10304" s="5">
        <v>36446</v>
      </c>
      <c r="C10304" s="6" t="s">
        <v>10326</v>
      </c>
      <c r="D10304" s="6" t="s">
        <v>292</v>
      </c>
      <c r="E10304" s="5">
        <v>63</v>
      </c>
      <c r="F10304" s="6" t="s">
        <v>9951</v>
      </c>
      <c r="G10304" s="7" t="str">
        <f t="shared" si="321"/>
        <v>00000063</v>
      </c>
      <c r="H10304" s="4" t="str">
        <f>INDEX('[1]Matriz Rutas'!$C$2:$C$34,
  MATCH(RIGHT(G10304,6),
    '[1]Matriz Rutas'!$D$2:$D$34,
  0))</f>
        <v>MDJ025</v>
      </c>
    </row>
    <row r="10305" spans="1:8" hidden="1" x14ac:dyDescent="0.3">
      <c r="A10305" s="13" t="str">
        <f t="shared" si="320"/>
        <v>00036447</v>
      </c>
      <c r="B10305" s="9">
        <v>36447</v>
      </c>
      <c r="C10305" s="10" t="s">
        <v>10327</v>
      </c>
      <c r="D10305" s="10" t="s">
        <v>292</v>
      </c>
      <c r="E10305" s="9">
        <v>63</v>
      </c>
      <c r="F10305" s="10" t="s">
        <v>9951</v>
      </c>
      <c r="G10305" s="11" t="str">
        <f t="shared" si="321"/>
        <v>00000063</v>
      </c>
      <c r="H10305" s="8" t="str">
        <f>INDEX('[1]Matriz Rutas'!$C$2:$C$34,
  MATCH(RIGHT(G10305,6),
    '[1]Matriz Rutas'!$D$2:$D$34,
  0))</f>
        <v>MDJ025</v>
      </c>
    </row>
    <row r="10306" spans="1:8" hidden="1" x14ac:dyDescent="0.3">
      <c r="A10306" s="12" t="str">
        <f t="shared" si="320"/>
        <v>00023323</v>
      </c>
      <c r="B10306" s="5">
        <v>23323</v>
      </c>
      <c r="C10306" s="6" t="s">
        <v>10328</v>
      </c>
      <c r="D10306" s="6" t="s">
        <v>6</v>
      </c>
      <c r="E10306" s="5">
        <v>63</v>
      </c>
      <c r="F10306" s="6" t="s">
        <v>9951</v>
      </c>
      <c r="G10306" s="7" t="str">
        <f t="shared" si="321"/>
        <v>00000063</v>
      </c>
      <c r="H10306" s="4" t="str">
        <f>INDEX('[1]Matriz Rutas'!$C$2:$C$34,
  MATCH(RIGHT(G10306,6),
    '[1]Matriz Rutas'!$D$2:$D$34,
  0))</f>
        <v>MDJ025</v>
      </c>
    </row>
    <row r="10307" spans="1:8" hidden="1" x14ac:dyDescent="0.3">
      <c r="A10307" s="13" t="str">
        <f t="shared" ref="A10307:A10370" si="322">TEXT(B10307,"00000000")</f>
        <v>00037839</v>
      </c>
      <c r="B10307" s="9">
        <v>37839</v>
      </c>
      <c r="C10307" s="10" t="s">
        <v>10329</v>
      </c>
      <c r="D10307" s="10" t="s">
        <v>292</v>
      </c>
      <c r="E10307" s="9">
        <v>63</v>
      </c>
      <c r="F10307" s="10" t="s">
        <v>9951</v>
      </c>
      <c r="G10307" s="11" t="str">
        <f t="shared" ref="G10307:G10370" si="323">TEXT(E10307,"00000000")</f>
        <v>00000063</v>
      </c>
      <c r="H10307" s="8" t="str">
        <f>INDEX('[1]Matriz Rutas'!$C$2:$C$34,
  MATCH(RIGHT(G10307,6),
    '[1]Matriz Rutas'!$D$2:$D$34,
  0))</f>
        <v>MDJ025</v>
      </c>
    </row>
    <row r="10308" spans="1:8" hidden="1" x14ac:dyDescent="0.3">
      <c r="A10308" s="12" t="str">
        <f t="shared" si="322"/>
        <v>00004329</v>
      </c>
      <c r="B10308" s="5">
        <v>4329</v>
      </c>
      <c r="C10308" s="6" t="s">
        <v>10330</v>
      </c>
      <c r="D10308" s="6" t="s">
        <v>2804</v>
      </c>
      <c r="E10308" s="5">
        <v>63</v>
      </c>
      <c r="F10308" s="6" t="s">
        <v>9951</v>
      </c>
      <c r="G10308" s="7" t="str">
        <f t="shared" si="323"/>
        <v>00000063</v>
      </c>
      <c r="H10308" s="4" t="str">
        <f>INDEX('[1]Matriz Rutas'!$C$2:$C$34,
  MATCH(RIGHT(G10308,6),
    '[1]Matriz Rutas'!$D$2:$D$34,
  0))</f>
        <v>MDJ025</v>
      </c>
    </row>
    <row r="10309" spans="1:8" hidden="1" x14ac:dyDescent="0.3">
      <c r="A10309" s="13" t="str">
        <f t="shared" si="322"/>
        <v>00004454</v>
      </c>
      <c r="B10309" s="9">
        <v>4454</v>
      </c>
      <c r="C10309" s="10" t="s">
        <v>10331</v>
      </c>
      <c r="D10309" s="10" t="s">
        <v>2804</v>
      </c>
      <c r="E10309" s="9">
        <v>63</v>
      </c>
      <c r="F10309" s="10" t="s">
        <v>9951</v>
      </c>
      <c r="G10309" s="11" t="str">
        <f t="shared" si="323"/>
        <v>00000063</v>
      </c>
      <c r="H10309" s="8" t="str">
        <f>INDEX('[1]Matriz Rutas'!$C$2:$C$34,
  MATCH(RIGHT(G10309,6),
    '[1]Matriz Rutas'!$D$2:$D$34,
  0))</f>
        <v>MDJ025</v>
      </c>
    </row>
    <row r="10310" spans="1:8" hidden="1" x14ac:dyDescent="0.3">
      <c r="A10310" s="12" t="str">
        <f t="shared" si="322"/>
        <v>00004539</v>
      </c>
      <c r="B10310" s="5">
        <v>4539</v>
      </c>
      <c r="C10310" s="6" t="s">
        <v>10332</v>
      </c>
      <c r="D10310" s="6" t="s">
        <v>5142</v>
      </c>
      <c r="E10310" s="5">
        <v>63</v>
      </c>
      <c r="F10310" s="6" t="s">
        <v>9951</v>
      </c>
      <c r="G10310" s="7" t="str">
        <f t="shared" si="323"/>
        <v>00000063</v>
      </c>
      <c r="H10310" s="4" t="str">
        <f>INDEX('[1]Matriz Rutas'!$C$2:$C$34,
  MATCH(RIGHT(G10310,6),
    '[1]Matriz Rutas'!$D$2:$D$34,
  0))</f>
        <v>MDJ025</v>
      </c>
    </row>
    <row r="10311" spans="1:8" hidden="1" x14ac:dyDescent="0.3">
      <c r="A10311" s="13" t="str">
        <f t="shared" si="322"/>
        <v>00004540</v>
      </c>
      <c r="B10311" s="9">
        <v>4540</v>
      </c>
      <c r="C10311" s="10" t="s">
        <v>10333</v>
      </c>
      <c r="D10311" s="10" t="s">
        <v>12</v>
      </c>
      <c r="E10311" s="9">
        <v>63</v>
      </c>
      <c r="F10311" s="10" t="s">
        <v>9951</v>
      </c>
      <c r="G10311" s="11" t="str">
        <f t="shared" si="323"/>
        <v>00000063</v>
      </c>
      <c r="H10311" s="8" t="str">
        <f>INDEX('[1]Matriz Rutas'!$C$2:$C$34,
  MATCH(RIGHT(G10311,6),
    '[1]Matriz Rutas'!$D$2:$D$34,
  0))</f>
        <v>MDJ025</v>
      </c>
    </row>
    <row r="10312" spans="1:8" hidden="1" x14ac:dyDescent="0.3">
      <c r="A10312" s="12" t="str">
        <f t="shared" si="322"/>
        <v>00004705</v>
      </c>
      <c r="B10312" s="5">
        <v>4705</v>
      </c>
      <c r="C10312" s="6" t="s">
        <v>10334</v>
      </c>
      <c r="D10312" s="6" t="s">
        <v>2804</v>
      </c>
      <c r="E10312" s="5">
        <v>63</v>
      </c>
      <c r="F10312" s="6" t="s">
        <v>9951</v>
      </c>
      <c r="G10312" s="7" t="str">
        <f t="shared" si="323"/>
        <v>00000063</v>
      </c>
      <c r="H10312" s="4" t="str">
        <f>INDEX('[1]Matriz Rutas'!$C$2:$C$34,
  MATCH(RIGHT(G10312,6),
    '[1]Matriz Rutas'!$D$2:$D$34,
  0))</f>
        <v>MDJ025</v>
      </c>
    </row>
    <row r="10313" spans="1:8" hidden="1" x14ac:dyDescent="0.3">
      <c r="A10313" s="13" t="str">
        <f t="shared" si="322"/>
        <v>00004799</v>
      </c>
      <c r="B10313" s="9">
        <v>4799</v>
      </c>
      <c r="C10313" s="10" t="s">
        <v>10335</v>
      </c>
      <c r="D10313" s="10" t="s">
        <v>2685</v>
      </c>
      <c r="E10313" s="9">
        <v>63</v>
      </c>
      <c r="F10313" s="10" t="s">
        <v>9951</v>
      </c>
      <c r="G10313" s="11" t="str">
        <f t="shared" si="323"/>
        <v>00000063</v>
      </c>
      <c r="H10313" s="8" t="str">
        <f>INDEX('[1]Matriz Rutas'!$C$2:$C$34,
  MATCH(RIGHT(G10313,6),
    '[1]Matriz Rutas'!$D$2:$D$34,
  0))</f>
        <v>MDJ025</v>
      </c>
    </row>
    <row r="10314" spans="1:8" hidden="1" x14ac:dyDescent="0.3">
      <c r="A10314" s="12" t="str">
        <f t="shared" si="322"/>
        <v>00008094</v>
      </c>
      <c r="B10314" s="5">
        <v>8094</v>
      </c>
      <c r="C10314" s="6" t="s">
        <v>10336</v>
      </c>
      <c r="D10314" s="6" t="s">
        <v>5142</v>
      </c>
      <c r="E10314" s="5">
        <v>63</v>
      </c>
      <c r="F10314" s="6" t="s">
        <v>9951</v>
      </c>
      <c r="G10314" s="7" t="str">
        <f t="shared" si="323"/>
        <v>00000063</v>
      </c>
      <c r="H10314" s="4" t="str">
        <f>INDEX('[1]Matriz Rutas'!$C$2:$C$34,
  MATCH(RIGHT(G10314,6),
    '[1]Matriz Rutas'!$D$2:$D$34,
  0))</f>
        <v>MDJ025</v>
      </c>
    </row>
    <row r="10315" spans="1:8" hidden="1" x14ac:dyDescent="0.3">
      <c r="A10315" s="13" t="str">
        <f t="shared" si="322"/>
        <v>00008283</v>
      </c>
      <c r="B10315" s="9">
        <v>8283</v>
      </c>
      <c r="C10315" s="10" t="s">
        <v>10337</v>
      </c>
      <c r="D10315" s="10" t="s">
        <v>2804</v>
      </c>
      <c r="E10315" s="9">
        <v>63</v>
      </c>
      <c r="F10315" s="10" t="s">
        <v>9951</v>
      </c>
      <c r="G10315" s="11" t="str">
        <f t="shared" si="323"/>
        <v>00000063</v>
      </c>
      <c r="H10315" s="8" t="str">
        <f>INDEX('[1]Matriz Rutas'!$C$2:$C$34,
  MATCH(RIGHT(G10315,6),
    '[1]Matriz Rutas'!$D$2:$D$34,
  0))</f>
        <v>MDJ025</v>
      </c>
    </row>
    <row r="10316" spans="1:8" hidden="1" x14ac:dyDescent="0.3">
      <c r="A10316" s="12" t="str">
        <f t="shared" si="322"/>
        <v>00010179</v>
      </c>
      <c r="B10316" s="5">
        <v>10179</v>
      </c>
      <c r="C10316" s="6" t="s">
        <v>10338</v>
      </c>
      <c r="D10316" s="6" t="s">
        <v>122</v>
      </c>
      <c r="E10316" s="5">
        <v>63</v>
      </c>
      <c r="F10316" s="6" t="s">
        <v>9951</v>
      </c>
      <c r="G10316" s="7" t="str">
        <f t="shared" si="323"/>
        <v>00000063</v>
      </c>
      <c r="H10316" s="4" t="str">
        <f>INDEX('[1]Matriz Rutas'!$C$2:$C$34,
  MATCH(RIGHT(G10316,6),
    '[1]Matriz Rutas'!$D$2:$D$34,
  0))</f>
        <v>MDJ025</v>
      </c>
    </row>
    <row r="10317" spans="1:8" hidden="1" x14ac:dyDescent="0.3">
      <c r="A10317" s="13" t="str">
        <f t="shared" si="322"/>
        <v>00029112</v>
      </c>
      <c r="B10317" s="9">
        <v>29112</v>
      </c>
      <c r="C10317" s="10" t="s">
        <v>10339</v>
      </c>
      <c r="D10317" s="10" t="s">
        <v>5142</v>
      </c>
      <c r="E10317" s="9">
        <v>63</v>
      </c>
      <c r="F10317" s="10" t="s">
        <v>9951</v>
      </c>
      <c r="G10317" s="11" t="str">
        <f t="shared" si="323"/>
        <v>00000063</v>
      </c>
      <c r="H10317" s="8" t="str">
        <f>INDEX('[1]Matriz Rutas'!$C$2:$C$34,
  MATCH(RIGHT(G10317,6),
    '[1]Matriz Rutas'!$D$2:$D$34,
  0))</f>
        <v>MDJ025</v>
      </c>
    </row>
    <row r="10318" spans="1:8" hidden="1" x14ac:dyDescent="0.3">
      <c r="A10318" s="12" t="str">
        <f t="shared" si="322"/>
        <v>00031705</v>
      </c>
      <c r="B10318" s="5">
        <v>31705</v>
      </c>
      <c r="C10318" s="6" t="s">
        <v>10340</v>
      </c>
      <c r="D10318" s="6" t="s">
        <v>6</v>
      </c>
      <c r="E10318" s="5">
        <v>63</v>
      </c>
      <c r="F10318" s="6" t="s">
        <v>9951</v>
      </c>
      <c r="G10318" s="7" t="str">
        <f t="shared" si="323"/>
        <v>00000063</v>
      </c>
      <c r="H10318" s="4" t="str">
        <f>INDEX('[1]Matriz Rutas'!$C$2:$C$34,
  MATCH(RIGHT(G10318,6),
    '[1]Matriz Rutas'!$D$2:$D$34,
  0))</f>
        <v>MDJ025</v>
      </c>
    </row>
    <row r="10319" spans="1:8" hidden="1" x14ac:dyDescent="0.3">
      <c r="A10319" s="13" t="str">
        <f t="shared" si="322"/>
        <v>00036264</v>
      </c>
      <c r="B10319" s="9">
        <v>36264</v>
      </c>
      <c r="C10319" s="10" t="s">
        <v>10341</v>
      </c>
      <c r="D10319" s="10" t="s">
        <v>6</v>
      </c>
      <c r="E10319" s="9">
        <v>63</v>
      </c>
      <c r="F10319" s="10" t="s">
        <v>9951</v>
      </c>
      <c r="G10319" s="11" t="str">
        <f t="shared" si="323"/>
        <v>00000063</v>
      </c>
      <c r="H10319" s="8" t="str">
        <f>INDEX('[1]Matriz Rutas'!$C$2:$C$34,
  MATCH(RIGHT(G10319,6),
    '[1]Matriz Rutas'!$D$2:$D$34,
  0))</f>
        <v>MDJ025</v>
      </c>
    </row>
    <row r="10320" spans="1:8" hidden="1" x14ac:dyDescent="0.3">
      <c r="A10320" s="12" t="str">
        <f t="shared" si="322"/>
        <v>00030042</v>
      </c>
      <c r="B10320" s="5">
        <v>30042</v>
      </c>
      <c r="C10320" s="6" t="s">
        <v>10342</v>
      </c>
      <c r="D10320" s="6" t="s">
        <v>5142</v>
      </c>
      <c r="E10320" s="5">
        <v>63</v>
      </c>
      <c r="F10320" s="6" t="s">
        <v>9951</v>
      </c>
      <c r="G10320" s="7" t="str">
        <f t="shared" si="323"/>
        <v>00000063</v>
      </c>
      <c r="H10320" s="4" t="str">
        <f>INDEX('[1]Matriz Rutas'!$C$2:$C$34,
  MATCH(RIGHT(G10320,6),
    '[1]Matriz Rutas'!$D$2:$D$34,
  0))</f>
        <v>MDJ025</v>
      </c>
    </row>
    <row r="10321" spans="1:8" hidden="1" x14ac:dyDescent="0.3">
      <c r="A10321" s="13" t="str">
        <f t="shared" si="322"/>
        <v>00015886</v>
      </c>
      <c r="B10321" s="9">
        <v>15886</v>
      </c>
      <c r="C10321" s="10" t="s">
        <v>10343</v>
      </c>
      <c r="D10321" s="10" t="s">
        <v>5142</v>
      </c>
      <c r="E10321" s="9">
        <v>63</v>
      </c>
      <c r="F10321" s="10" t="s">
        <v>9951</v>
      </c>
      <c r="G10321" s="11" t="str">
        <f t="shared" si="323"/>
        <v>00000063</v>
      </c>
      <c r="H10321" s="8" t="str">
        <f>INDEX('[1]Matriz Rutas'!$C$2:$C$34,
  MATCH(RIGHT(G10321,6),
    '[1]Matriz Rutas'!$D$2:$D$34,
  0))</f>
        <v>MDJ025</v>
      </c>
    </row>
    <row r="10322" spans="1:8" hidden="1" x14ac:dyDescent="0.3">
      <c r="A10322" s="12" t="str">
        <f t="shared" si="322"/>
        <v>00036632</v>
      </c>
      <c r="B10322" s="5">
        <v>36632</v>
      </c>
      <c r="C10322" s="6" t="s">
        <v>10344</v>
      </c>
      <c r="D10322" s="6" t="s">
        <v>2804</v>
      </c>
      <c r="E10322" s="5">
        <v>63</v>
      </c>
      <c r="F10322" s="6" t="s">
        <v>9951</v>
      </c>
      <c r="G10322" s="7" t="str">
        <f t="shared" si="323"/>
        <v>00000063</v>
      </c>
      <c r="H10322" s="4" t="str">
        <f>INDEX('[1]Matriz Rutas'!$C$2:$C$34,
  MATCH(RIGHT(G10322,6),
    '[1]Matriz Rutas'!$D$2:$D$34,
  0))</f>
        <v>MDJ025</v>
      </c>
    </row>
    <row r="10323" spans="1:8" hidden="1" x14ac:dyDescent="0.3">
      <c r="A10323" s="13" t="str">
        <f t="shared" si="322"/>
        <v>00035543</v>
      </c>
      <c r="B10323" s="9">
        <v>35543</v>
      </c>
      <c r="C10323" s="10" t="s">
        <v>10306</v>
      </c>
      <c r="D10323" s="10" t="s">
        <v>292</v>
      </c>
      <c r="E10323" s="9">
        <v>63</v>
      </c>
      <c r="F10323" s="10" t="s">
        <v>9951</v>
      </c>
      <c r="G10323" s="11" t="str">
        <f t="shared" si="323"/>
        <v>00000063</v>
      </c>
      <c r="H10323" s="8" t="str">
        <f>INDEX('[1]Matriz Rutas'!$C$2:$C$34,
  MATCH(RIGHT(G10323,6),
    '[1]Matriz Rutas'!$D$2:$D$34,
  0))</f>
        <v>MDJ025</v>
      </c>
    </row>
    <row r="10324" spans="1:8" hidden="1" x14ac:dyDescent="0.3">
      <c r="A10324" s="12" t="str">
        <f t="shared" si="322"/>
        <v>00036048</v>
      </c>
      <c r="B10324" s="5">
        <v>36048</v>
      </c>
      <c r="C10324" s="6" t="s">
        <v>10345</v>
      </c>
      <c r="D10324" s="6" t="s">
        <v>6</v>
      </c>
      <c r="E10324" s="5">
        <v>63</v>
      </c>
      <c r="F10324" s="6" t="s">
        <v>9951</v>
      </c>
      <c r="G10324" s="7" t="str">
        <f t="shared" si="323"/>
        <v>00000063</v>
      </c>
      <c r="H10324" s="4" t="str">
        <f>INDEX('[1]Matriz Rutas'!$C$2:$C$34,
  MATCH(RIGHT(G10324,6),
    '[1]Matriz Rutas'!$D$2:$D$34,
  0))</f>
        <v>MDJ025</v>
      </c>
    </row>
    <row r="10325" spans="1:8" hidden="1" x14ac:dyDescent="0.3">
      <c r="A10325" s="13" t="str">
        <f t="shared" si="322"/>
        <v>00036050</v>
      </c>
      <c r="B10325" s="9">
        <v>36050</v>
      </c>
      <c r="C10325" s="10" t="s">
        <v>10346</v>
      </c>
      <c r="D10325" s="10" t="s">
        <v>6</v>
      </c>
      <c r="E10325" s="9">
        <v>63</v>
      </c>
      <c r="F10325" s="10" t="s">
        <v>9951</v>
      </c>
      <c r="G10325" s="11" t="str">
        <f t="shared" si="323"/>
        <v>00000063</v>
      </c>
      <c r="H10325" s="8" t="str">
        <f>INDEX('[1]Matriz Rutas'!$C$2:$C$34,
  MATCH(RIGHT(G10325,6),
    '[1]Matriz Rutas'!$D$2:$D$34,
  0))</f>
        <v>MDJ025</v>
      </c>
    </row>
    <row r="10326" spans="1:8" hidden="1" x14ac:dyDescent="0.3">
      <c r="A10326" s="12" t="str">
        <f t="shared" si="322"/>
        <v>00036058</v>
      </c>
      <c r="B10326" s="5">
        <v>36058</v>
      </c>
      <c r="C10326" s="6" t="s">
        <v>10347</v>
      </c>
      <c r="D10326" s="6" t="s">
        <v>2804</v>
      </c>
      <c r="E10326" s="5">
        <v>63</v>
      </c>
      <c r="F10326" s="6" t="s">
        <v>9951</v>
      </c>
      <c r="G10326" s="7" t="str">
        <f t="shared" si="323"/>
        <v>00000063</v>
      </c>
      <c r="H10326" s="4" t="str">
        <f>INDEX('[1]Matriz Rutas'!$C$2:$C$34,
  MATCH(RIGHT(G10326,6),
    '[1]Matriz Rutas'!$D$2:$D$34,
  0))</f>
        <v>MDJ025</v>
      </c>
    </row>
    <row r="10327" spans="1:8" hidden="1" x14ac:dyDescent="0.3">
      <c r="A10327" s="13" t="str">
        <f t="shared" si="322"/>
        <v>00036489</v>
      </c>
      <c r="B10327" s="9">
        <v>36489</v>
      </c>
      <c r="C10327" s="10" t="s">
        <v>10348</v>
      </c>
      <c r="D10327" s="10" t="s">
        <v>2804</v>
      </c>
      <c r="E10327" s="9">
        <v>63</v>
      </c>
      <c r="F10327" s="10" t="s">
        <v>9951</v>
      </c>
      <c r="G10327" s="11" t="str">
        <f t="shared" si="323"/>
        <v>00000063</v>
      </c>
      <c r="H10327" s="8" t="str">
        <f>INDEX('[1]Matriz Rutas'!$C$2:$C$34,
  MATCH(RIGHT(G10327,6),
    '[1]Matriz Rutas'!$D$2:$D$34,
  0))</f>
        <v>MDJ025</v>
      </c>
    </row>
    <row r="10328" spans="1:8" hidden="1" x14ac:dyDescent="0.3">
      <c r="A10328" s="12" t="str">
        <f t="shared" si="322"/>
        <v>00036943</v>
      </c>
      <c r="B10328" s="5">
        <v>36943</v>
      </c>
      <c r="C10328" s="6" t="s">
        <v>10349</v>
      </c>
      <c r="D10328" s="6" t="s">
        <v>2804</v>
      </c>
      <c r="E10328" s="5">
        <v>63</v>
      </c>
      <c r="F10328" s="6" t="s">
        <v>9951</v>
      </c>
      <c r="G10328" s="7" t="str">
        <f t="shared" si="323"/>
        <v>00000063</v>
      </c>
      <c r="H10328" s="4" t="str">
        <f>INDEX('[1]Matriz Rutas'!$C$2:$C$34,
  MATCH(RIGHT(G10328,6),
    '[1]Matriz Rutas'!$D$2:$D$34,
  0))</f>
        <v>MDJ025</v>
      </c>
    </row>
    <row r="10329" spans="1:8" hidden="1" x14ac:dyDescent="0.3">
      <c r="A10329" s="13" t="str">
        <f t="shared" si="322"/>
        <v>00037489</v>
      </c>
      <c r="B10329" s="9">
        <v>37489</v>
      </c>
      <c r="C10329" s="10" t="s">
        <v>10350</v>
      </c>
      <c r="D10329" s="10" t="s">
        <v>2804</v>
      </c>
      <c r="E10329" s="9">
        <v>63</v>
      </c>
      <c r="F10329" s="10" t="s">
        <v>9951</v>
      </c>
      <c r="G10329" s="11" t="str">
        <f t="shared" si="323"/>
        <v>00000063</v>
      </c>
      <c r="H10329" s="8" t="str">
        <f>INDEX('[1]Matriz Rutas'!$C$2:$C$34,
  MATCH(RIGHT(G10329,6),
    '[1]Matriz Rutas'!$D$2:$D$34,
  0))</f>
        <v>MDJ025</v>
      </c>
    </row>
    <row r="10330" spans="1:8" hidden="1" x14ac:dyDescent="0.3">
      <c r="A10330" s="12" t="str">
        <f t="shared" si="322"/>
        <v>00037494</v>
      </c>
      <c r="B10330" s="5">
        <v>37494</v>
      </c>
      <c r="C10330" s="6" t="s">
        <v>10351</v>
      </c>
      <c r="D10330" s="6" t="s">
        <v>2804</v>
      </c>
      <c r="E10330" s="5">
        <v>63</v>
      </c>
      <c r="F10330" s="6" t="s">
        <v>9951</v>
      </c>
      <c r="G10330" s="7" t="str">
        <f t="shared" si="323"/>
        <v>00000063</v>
      </c>
      <c r="H10330" s="4" t="str">
        <f>INDEX('[1]Matriz Rutas'!$C$2:$C$34,
  MATCH(RIGHT(G10330,6),
    '[1]Matriz Rutas'!$D$2:$D$34,
  0))</f>
        <v>MDJ025</v>
      </c>
    </row>
    <row r="10331" spans="1:8" hidden="1" x14ac:dyDescent="0.3">
      <c r="A10331" s="13" t="str">
        <f t="shared" si="322"/>
        <v>00037951</v>
      </c>
      <c r="B10331" s="9">
        <v>37951</v>
      </c>
      <c r="C10331" s="10" t="s">
        <v>10352</v>
      </c>
      <c r="D10331" s="10" t="s">
        <v>2685</v>
      </c>
      <c r="E10331" s="9">
        <v>63</v>
      </c>
      <c r="F10331" s="10" t="s">
        <v>9951</v>
      </c>
      <c r="G10331" s="11" t="str">
        <f t="shared" si="323"/>
        <v>00000063</v>
      </c>
      <c r="H10331" s="8" t="str">
        <f>INDEX('[1]Matriz Rutas'!$C$2:$C$34,
  MATCH(RIGHT(G10331,6),
    '[1]Matriz Rutas'!$D$2:$D$34,
  0))</f>
        <v>MDJ025</v>
      </c>
    </row>
    <row r="10332" spans="1:8" hidden="1" x14ac:dyDescent="0.3">
      <c r="A10332" s="12" t="str">
        <f t="shared" si="322"/>
        <v>00030452</v>
      </c>
      <c r="B10332" s="5">
        <v>30452</v>
      </c>
      <c r="C10332" s="6" t="s">
        <v>10353</v>
      </c>
      <c r="D10332" s="6" t="s">
        <v>6</v>
      </c>
      <c r="E10332" s="5">
        <v>63</v>
      </c>
      <c r="F10332" s="6" t="s">
        <v>9951</v>
      </c>
      <c r="G10332" s="7" t="str">
        <f t="shared" si="323"/>
        <v>00000063</v>
      </c>
      <c r="H10332" s="4" t="str">
        <f>INDEX('[1]Matriz Rutas'!$C$2:$C$34,
  MATCH(RIGHT(G10332,6),
    '[1]Matriz Rutas'!$D$2:$D$34,
  0))</f>
        <v>MDJ025</v>
      </c>
    </row>
    <row r="10333" spans="1:8" hidden="1" x14ac:dyDescent="0.3">
      <c r="A10333" s="13" t="str">
        <f t="shared" si="322"/>
        <v>00019169</v>
      </c>
      <c r="B10333" s="9">
        <v>19169</v>
      </c>
      <c r="C10333" s="10" t="s">
        <v>10354</v>
      </c>
      <c r="D10333" s="10" t="s">
        <v>292</v>
      </c>
      <c r="E10333" s="9">
        <v>63</v>
      </c>
      <c r="F10333" s="10" t="s">
        <v>9951</v>
      </c>
      <c r="G10333" s="11" t="str">
        <f t="shared" si="323"/>
        <v>00000063</v>
      </c>
      <c r="H10333" s="8" t="str">
        <f>INDEX('[1]Matriz Rutas'!$C$2:$C$34,
  MATCH(RIGHT(G10333,6),
    '[1]Matriz Rutas'!$D$2:$D$34,
  0))</f>
        <v>MDJ025</v>
      </c>
    </row>
    <row r="10334" spans="1:8" hidden="1" x14ac:dyDescent="0.3">
      <c r="A10334" s="12" t="str">
        <f t="shared" si="322"/>
        <v>00026192</v>
      </c>
      <c r="B10334" s="5">
        <v>26192</v>
      </c>
      <c r="C10334" s="6" t="s">
        <v>10355</v>
      </c>
      <c r="D10334" s="6" t="s">
        <v>2685</v>
      </c>
      <c r="E10334" s="5">
        <v>63</v>
      </c>
      <c r="F10334" s="6" t="s">
        <v>9951</v>
      </c>
      <c r="G10334" s="7" t="str">
        <f t="shared" si="323"/>
        <v>00000063</v>
      </c>
      <c r="H10334" s="4" t="str">
        <f>INDEX('[1]Matriz Rutas'!$C$2:$C$34,
  MATCH(RIGHT(G10334,6),
    '[1]Matriz Rutas'!$D$2:$D$34,
  0))</f>
        <v>MDJ025</v>
      </c>
    </row>
    <row r="10335" spans="1:8" hidden="1" x14ac:dyDescent="0.3">
      <c r="A10335" s="13" t="str">
        <f t="shared" si="322"/>
        <v>00026197</v>
      </c>
      <c r="B10335" s="9">
        <v>26197</v>
      </c>
      <c r="C10335" s="10" t="s">
        <v>10356</v>
      </c>
      <c r="D10335" s="10" t="s">
        <v>2804</v>
      </c>
      <c r="E10335" s="9">
        <v>63</v>
      </c>
      <c r="F10335" s="10" t="s">
        <v>9951</v>
      </c>
      <c r="G10335" s="11" t="str">
        <f t="shared" si="323"/>
        <v>00000063</v>
      </c>
      <c r="H10335" s="8" t="str">
        <f>INDEX('[1]Matriz Rutas'!$C$2:$C$34,
  MATCH(RIGHT(G10335,6),
    '[1]Matriz Rutas'!$D$2:$D$34,
  0))</f>
        <v>MDJ025</v>
      </c>
    </row>
    <row r="10336" spans="1:8" hidden="1" x14ac:dyDescent="0.3">
      <c r="A10336" s="12" t="str">
        <f t="shared" si="322"/>
        <v>00026202</v>
      </c>
      <c r="B10336" s="5">
        <v>26202</v>
      </c>
      <c r="C10336" s="6" t="s">
        <v>10357</v>
      </c>
      <c r="D10336" s="6" t="s">
        <v>2804</v>
      </c>
      <c r="E10336" s="5">
        <v>63</v>
      </c>
      <c r="F10336" s="6" t="s">
        <v>9951</v>
      </c>
      <c r="G10336" s="7" t="str">
        <f t="shared" si="323"/>
        <v>00000063</v>
      </c>
      <c r="H10336" s="4" t="str">
        <f>INDEX('[1]Matriz Rutas'!$C$2:$C$34,
  MATCH(RIGHT(G10336,6),
    '[1]Matriz Rutas'!$D$2:$D$34,
  0))</f>
        <v>MDJ025</v>
      </c>
    </row>
    <row r="10337" spans="1:8" hidden="1" x14ac:dyDescent="0.3">
      <c r="A10337" s="13" t="str">
        <f t="shared" si="322"/>
        <v>00035396</v>
      </c>
      <c r="B10337" s="9">
        <v>35396</v>
      </c>
      <c r="C10337" s="10" t="s">
        <v>10358</v>
      </c>
      <c r="D10337" s="10" t="s">
        <v>5142</v>
      </c>
      <c r="E10337" s="9">
        <v>63</v>
      </c>
      <c r="F10337" s="10" t="s">
        <v>9951</v>
      </c>
      <c r="G10337" s="11" t="str">
        <f t="shared" si="323"/>
        <v>00000063</v>
      </c>
      <c r="H10337" s="8" t="str">
        <f>INDEX('[1]Matriz Rutas'!$C$2:$C$34,
  MATCH(RIGHT(G10337,6),
    '[1]Matriz Rutas'!$D$2:$D$34,
  0))</f>
        <v>MDJ025</v>
      </c>
    </row>
    <row r="10338" spans="1:8" hidden="1" x14ac:dyDescent="0.3">
      <c r="A10338" s="12" t="str">
        <f t="shared" si="322"/>
        <v>00028012</v>
      </c>
      <c r="B10338" s="5">
        <v>28012</v>
      </c>
      <c r="C10338" s="6" t="s">
        <v>10359</v>
      </c>
      <c r="D10338" s="6" t="s">
        <v>5142</v>
      </c>
      <c r="E10338" s="5">
        <v>63</v>
      </c>
      <c r="F10338" s="6" t="s">
        <v>9951</v>
      </c>
      <c r="G10338" s="7" t="str">
        <f t="shared" si="323"/>
        <v>00000063</v>
      </c>
      <c r="H10338" s="4" t="str">
        <f>INDEX('[1]Matriz Rutas'!$C$2:$C$34,
  MATCH(RIGHT(G10338,6),
    '[1]Matriz Rutas'!$D$2:$D$34,
  0))</f>
        <v>MDJ025</v>
      </c>
    </row>
    <row r="10339" spans="1:8" hidden="1" x14ac:dyDescent="0.3">
      <c r="A10339" s="13" t="str">
        <f t="shared" si="322"/>
        <v>00028019</v>
      </c>
      <c r="B10339" s="9">
        <v>28019</v>
      </c>
      <c r="C10339" s="10" t="s">
        <v>10360</v>
      </c>
      <c r="D10339" s="10" t="s">
        <v>2804</v>
      </c>
      <c r="E10339" s="9">
        <v>63</v>
      </c>
      <c r="F10339" s="10" t="s">
        <v>9951</v>
      </c>
      <c r="G10339" s="11" t="str">
        <f t="shared" si="323"/>
        <v>00000063</v>
      </c>
      <c r="H10339" s="8" t="str">
        <f>INDEX('[1]Matriz Rutas'!$C$2:$C$34,
  MATCH(RIGHT(G10339,6),
    '[1]Matriz Rutas'!$D$2:$D$34,
  0))</f>
        <v>MDJ025</v>
      </c>
    </row>
    <row r="10340" spans="1:8" hidden="1" x14ac:dyDescent="0.3">
      <c r="A10340" s="12" t="str">
        <f t="shared" si="322"/>
        <v>00033111</v>
      </c>
      <c r="B10340" s="5">
        <v>33111</v>
      </c>
      <c r="C10340" s="6" t="s">
        <v>10361</v>
      </c>
      <c r="D10340" s="6" t="s">
        <v>292</v>
      </c>
      <c r="E10340" s="5">
        <v>63</v>
      </c>
      <c r="F10340" s="6" t="s">
        <v>9951</v>
      </c>
      <c r="G10340" s="7" t="str">
        <f t="shared" si="323"/>
        <v>00000063</v>
      </c>
      <c r="H10340" s="4" t="str">
        <f>INDEX('[1]Matriz Rutas'!$C$2:$C$34,
  MATCH(RIGHT(G10340,6),
    '[1]Matriz Rutas'!$D$2:$D$34,
  0))</f>
        <v>MDJ025</v>
      </c>
    </row>
    <row r="10341" spans="1:8" hidden="1" x14ac:dyDescent="0.3">
      <c r="A10341" s="13" t="str">
        <f t="shared" si="322"/>
        <v>00031904</v>
      </c>
      <c r="B10341" s="9">
        <v>31904</v>
      </c>
      <c r="C10341" s="10" t="s">
        <v>10362</v>
      </c>
      <c r="D10341" s="10" t="s">
        <v>6</v>
      </c>
      <c r="E10341" s="9">
        <v>63</v>
      </c>
      <c r="F10341" s="10" t="s">
        <v>9951</v>
      </c>
      <c r="G10341" s="11" t="str">
        <f t="shared" si="323"/>
        <v>00000063</v>
      </c>
      <c r="H10341" s="8" t="str">
        <f>INDEX('[1]Matriz Rutas'!$C$2:$C$34,
  MATCH(RIGHT(G10341,6),
    '[1]Matriz Rutas'!$D$2:$D$34,
  0))</f>
        <v>MDJ025</v>
      </c>
    </row>
    <row r="10342" spans="1:8" hidden="1" x14ac:dyDescent="0.3">
      <c r="A10342" s="12" t="str">
        <f t="shared" si="322"/>
        <v>00036307</v>
      </c>
      <c r="B10342" s="5">
        <v>36307</v>
      </c>
      <c r="C10342" s="6" t="s">
        <v>10363</v>
      </c>
      <c r="D10342" s="6" t="s">
        <v>6</v>
      </c>
      <c r="E10342" s="5">
        <v>63</v>
      </c>
      <c r="F10342" s="6" t="s">
        <v>9951</v>
      </c>
      <c r="G10342" s="7" t="str">
        <f t="shared" si="323"/>
        <v>00000063</v>
      </c>
      <c r="H10342" s="4" t="str">
        <f>INDEX('[1]Matriz Rutas'!$C$2:$C$34,
  MATCH(RIGHT(G10342,6),
    '[1]Matriz Rutas'!$D$2:$D$34,
  0))</f>
        <v>MDJ025</v>
      </c>
    </row>
    <row r="10343" spans="1:8" hidden="1" x14ac:dyDescent="0.3">
      <c r="A10343" s="13" t="str">
        <f t="shared" si="322"/>
        <v>00036308</v>
      </c>
      <c r="B10343" s="9">
        <v>36308</v>
      </c>
      <c r="C10343" s="10" t="s">
        <v>10364</v>
      </c>
      <c r="D10343" s="10" t="s">
        <v>6</v>
      </c>
      <c r="E10343" s="9">
        <v>63</v>
      </c>
      <c r="F10343" s="10" t="s">
        <v>9951</v>
      </c>
      <c r="G10343" s="11" t="str">
        <f t="shared" si="323"/>
        <v>00000063</v>
      </c>
      <c r="H10343" s="8" t="str">
        <f>INDEX('[1]Matriz Rutas'!$C$2:$C$34,
  MATCH(RIGHT(G10343,6),
    '[1]Matriz Rutas'!$D$2:$D$34,
  0))</f>
        <v>MDJ025</v>
      </c>
    </row>
    <row r="10344" spans="1:8" hidden="1" x14ac:dyDescent="0.3">
      <c r="A10344" s="12" t="str">
        <f t="shared" si="322"/>
        <v>00030117</v>
      </c>
      <c r="B10344" s="5">
        <v>30117</v>
      </c>
      <c r="C10344" s="6" t="s">
        <v>10365</v>
      </c>
      <c r="D10344" s="6" t="s">
        <v>5142</v>
      </c>
      <c r="E10344" s="5">
        <v>63</v>
      </c>
      <c r="F10344" s="6" t="s">
        <v>9951</v>
      </c>
      <c r="G10344" s="7" t="str">
        <f t="shared" si="323"/>
        <v>00000063</v>
      </c>
      <c r="H10344" s="4" t="str">
        <f>INDEX('[1]Matriz Rutas'!$C$2:$C$34,
  MATCH(RIGHT(G10344,6),
    '[1]Matriz Rutas'!$D$2:$D$34,
  0))</f>
        <v>MDJ025</v>
      </c>
    </row>
    <row r="10345" spans="1:8" hidden="1" x14ac:dyDescent="0.3">
      <c r="A10345" s="13" t="str">
        <f t="shared" si="322"/>
        <v>00030123</v>
      </c>
      <c r="B10345" s="9">
        <v>30123</v>
      </c>
      <c r="C10345" s="10" t="s">
        <v>10366</v>
      </c>
      <c r="D10345" s="10" t="s">
        <v>5142</v>
      </c>
      <c r="E10345" s="9">
        <v>63</v>
      </c>
      <c r="F10345" s="10" t="s">
        <v>9951</v>
      </c>
      <c r="G10345" s="11" t="str">
        <f t="shared" si="323"/>
        <v>00000063</v>
      </c>
      <c r="H10345" s="8" t="str">
        <f>INDEX('[1]Matriz Rutas'!$C$2:$C$34,
  MATCH(RIGHT(G10345,6),
    '[1]Matriz Rutas'!$D$2:$D$34,
  0))</f>
        <v>MDJ025</v>
      </c>
    </row>
    <row r="10346" spans="1:8" hidden="1" x14ac:dyDescent="0.3">
      <c r="A10346" s="12" t="str">
        <f t="shared" si="322"/>
        <v>00031359</v>
      </c>
      <c r="B10346" s="5">
        <v>31359</v>
      </c>
      <c r="C10346" s="6" t="s">
        <v>10367</v>
      </c>
      <c r="D10346" s="6" t="s">
        <v>292</v>
      </c>
      <c r="E10346" s="5">
        <v>63</v>
      </c>
      <c r="F10346" s="6" t="s">
        <v>9951</v>
      </c>
      <c r="G10346" s="7" t="str">
        <f t="shared" si="323"/>
        <v>00000063</v>
      </c>
      <c r="H10346" s="4" t="str">
        <f>INDEX('[1]Matriz Rutas'!$C$2:$C$34,
  MATCH(RIGHT(G10346,6),
    '[1]Matriz Rutas'!$D$2:$D$34,
  0))</f>
        <v>MDJ025</v>
      </c>
    </row>
    <row r="10347" spans="1:8" hidden="1" x14ac:dyDescent="0.3">
      <c r="A10347" s="13" t="str">
        <f t="shared" si="322"/>
        <v>00029674</v>
      </c>
      <c r="B10347" s="9">
        <v>29674</v>
      </c>
      <c r="C10347" s="10" t="s">
        <v>10368</v>
      </c>
      <c r="D10347" s="10" t="s">
        <v>6</v>
      </c>
      <c r="E10347" s="9">
        <v>63</v>
      </c>
      <c r="F10347" s="10" t="s">
        <v>9951</v>
      </c>
      <c r="G10347" s="11" t="str">
        <f t="shared" si="323"/>
        <v>00000063</v>
      </c>
      <c r="H10347" s="8" t="str">
        <f>INDEX('[1]Matriz Rutas'!$C$2:$C$34,
  MATCH(RIGHT(G10347,6),
    '[1]Matriz Rutas'!$D$2:$D$34,
  0))</f>
        <v>MDJ025</v>
      </c>
    </row>
    <row r="10348" spans="1:8" hidden="1" x14ac:dyDescent="0.3">
      <c r="A10348" s="12" t="str">
        <f t="shared" si="322"/>
        <v>00029681</v>
      </c>
      <c r="B10348" s="5">
        <v>29681</v>
      </c>
      <c r="C10348" s="6" t="s">
        <v>10369</v>
      </c>
      <c r="D10348" s="6" t="s">
        <v>6</v>
      </c>
      <c r="E10348" s="5">
        <v>63</v>
      </c>
      <c r="F10348" s="6" t="s">
        <v>9951</v>
      </c>
      <c r="G10348" s="7" t="str">
        <f t="shared" si="323"/>
        <v>00000063</v>
      </c>
      <c r="H10348" s="4" t="str">
        <f>INDEX('[1]Matriz Rutas'!$C$2:$C$34,
  MATCH(RIGHT(G10348,6),
    '[1]Matriz Rutas'!$D$2:$D$34,
  0))</f>
        <v>MDJ025</v>
      </c>
    </row>
    <row r="10349" spans="1:8" hidden="1" x14ac:dyDescent="0.3">
      <c r="A10349" s="13" t="str">
        <f t="shared" si="322"/>
        <v>00020415</v>
      </c>
      <c r="B10349" s="9">
        <v>20415</v>
      </c>
      <c r="C10349" s="10" t="s">
        <v>10370</v>
      </c>
      <c r="D10349" s="10" t="s">
        <v>5142</v>
      </c>
      <c r="E10349" s="9">
        <v>63</v>
      </c>
      <c r="F10349" s="10" t="s">
        <v>9951</v>
      </c>
      <c r="G10349" s="11" t="str">
        <f t="shared" si="323"/>
        <v>00000063</v>
      </c>
      <c r="H10349" s="8" t="str">
        <f>INDEX('[1]Matriz Rutas'!$C$2:$C$34,
  MATCH(RIGHT(G10349,6),
    '[1]Matriz Rutas'!$D$2:$D$34,
  0))</f>
        <v>MDJ025</v>
      </c>
    </row>
    <row r="10350" spans="1:8" hidden="1" x14ac:dyDescent="0.3">
      <c r="A10350" s="12" t="str">
        <f t="shared" si="322"/>
        <v>00036112</v>
      </c>
      <c r="B10350" s="5">
        <v>36112</v>
      </c>
      <c r="C10350" s="6" t="s">
        <v>10371</v>
      </c>
      <c r="D10350" s="6" t="s">
        <v>6</v>
      </c>
      <c r="E10350" s="5">
        <v>63</v>
      </c>
      <c r="F10350" s="6" t="s">
        <v>9951</v>
      </c>
      <c r="G10350" s="7" t="str">
        <f t="shared" si="323"/>
        <v>00000063</v>
      </c>
      <c r="H10350" s="4" t="str">
        <f>INDEX('[1]Matriz Rutas'!$C$2:$C$34,
  MATCH(RIGHT(G10350,6),
    '[1]Matriz Rutas'!$D$2:$D$34,
  0))</f>
        <v>MDJ025</v>
      </c>
    </row>
    <row r="10351" spans="1:8" hidden="1" x14ac:dyDescent="0.3">
      <c r="A10351" s="13" t="str">
        <f t="shared" si="322"/>
        <v>00036115</v>
      </c>
      <c r="B10351" s="9">
        <v>36115</v>
      </c>
      <c r="C10351" s="10" t="s">
        <v>10372</v>
      </c>
      <c r="D10351" s="10" t="s">
        <v>6</v>
      </c>
      <c r="E10351" s="9">
        <v>63</v>
      </c>
      <c r="F10351" s="10" t="s">
        <v>9951</v>
      </c>
      <c r="G10351" s="11" t="str">
        <f t="shared" si="323"/>
        <v>00000063</v>
      </c>
      <c r="H10351" s="8" t="str">
        <f>INDEX('[1]Matriz Rutas'!$C$2:$C$34,
  MATCH(RIGHT(G10351,6),
    '[1]Matriz Rutas'!$D$2:$D$34,
  0))</f>
        <v>MDJ025</v>
      </c>
    </row>
    <row r="10352" spans="1:8" hidden="1" x14ac:dyDescent="0.3">
      <c r="A10352" s="12" t="str">
        <f t="shared" si="322"/>
        <v>00036117</v>
      </c>
      <c r="B10352" s="5">
        <v>36117</v>
      </c>
      <c r="C10352" s="6" t="s">
        <v>10373</v>
      </c>
      <c r="D10352" s="6" t="s">
        <v>6</v>
      </c>
      <c r="E10352" s="5">
        <v>63</v>
      </c>
      <c r="F10352" s="6" t="s">
        <v>9951</v>
      </c>
      <c r="G10352" s="7" t="str">
        <f t="shared" si="323"/>
        <v>00000063</v>
      </c>
      <c r="H10352" s="4" t="str">
        <f>INDEX('[1]Matriz Rutas'!$C$2:$C$34,
  MATCH(RIGHT(G10352,6),
    '[1]Matriz Rutas'!$D$2:$D$34,
  0))</f>
        <v>MDJ025</v>
      </c>
    </row>
    <row r="10353" spans="1:8" hidden="1" x14ac:dyDescent="0.3">
      <c r="A10353" s="13" t="str">
        <f t="shared" si="322"/>
        <v>00025079</v>
      </c>
      <c r="B10353" s="9">
        <v>25079</v>
      </c>
      <c r="C10353" s="10" t="s">
        <v>10374</v>
      </c>
      <c r="D10353" s="10" t="s">
        <v>292</v>
      </c>
      <c r="E10353" s="9">
        <v>63</v>
      </c>
      <c r="F10353" s="10" t="s">
        <v>9951</v>
      </c>
      <c r="G10353" s="11" t="str">
        <f t="shared" si="323"/>
        <v>00000063</v>
      </c>
      <c r="H10353" s="8" t="str">
        <f>INDEX('[1]Matriz Rutas'!$C$2:$C$34,
  MATCH(RIGHT(G10353,6),
    '[1]Matriz Rutas'!$D$2:$D$34,
  0))</f>
        <v>MDJ025</v>
      </c>
    </row>
    <row r="10354" spans="1:8" hidden="1" x14ac:dyDescent="0.3">
      <c r="A10354" s="12" t="str">
        <f t="shared" si="322"/>
        <v>00026779</v>
      </c>
      <c r="B10354" s="5">
        <v>26779</v>
      </c>
      <c r="C10354" s="6" t="s">
        <v>10375</v>
      </c>
      <c r="D10354" s="6" t="s">
        <v>6</v>
      </c>
      <c r="E10354" s="5">
        <v>63</v>
      </c>
      <c r="F10354" s="6" t="s">
        <v>9951</v>
      </c>
      <c r="G10354" s="7" t="str">
        <f t="shared" si="323"/>
        <v>00000063</v>
      </c>
      <c r="H10354" s="4" t="str">
        <f>INDEX('[1]Matriz Rutas'!$C$2:$C$34,
  MATCH(RIGHT(G10354,6),
    '[1]Matriz Rutas'!$D$2:$D$34,
  0))</f>
        <v>MDJ025</v>
      </c>
    </row>
    <row r="10355" spans="1:8" hidden="1" x14ac:dyDescent="0.3">
      <c r="A10355" s="13" t="str">
        <f t="shared" si="322"/>
        <v>00026786</v>
      </c>
      <c r="B10355" s="9">
        <v>26786</v>
      </c>
      <c r="C10355" s="10" t="s">
        <v>10376</v>
      </c>
      <c r="D10355" s="10" t="s">
        <v>2685</v>
      </c>
      <c r="E10355" s="9">
        <v>63</v>
      </c>
      <c r="F10355" s="10" t="s">
        <v>9951</v>
      </c>
      <c r="G10355" s="11" t="str">
        <f t="shared" si="323"/>
        <v>00000063</v>
      </c>
      <c r="H10355" s="8" t="str">
        <f>INDEX('[1]Matriz Rutas'!$C$2:$C$34,
  MATCH(RIGHT(G10355,6),
    '[1]Matriz Rutas'!$D$2:$D$34,
  0))</f>
        <v>MDJ025</v>
      </c>
    </row>
    <row r="10356" spans="1:8" hidden="1" x14ac:dyDescent="0.3">
      <c r="A10356" s="12" t="str">
        <f t="shared" si="322"/>
        <v>00026800</v>
      </c>
      <c r="B10356" s="5">
        <v>26800</v>
      </c>
      <c r="C10356" s="6" t="s">
        <v>10377</v>
      </c>
      <c r="D10356" s="6" t="s">
        <v>2804</v>
      </c>
      <c r="E10356" s="5">
        <v>63</v>
      </c>
      <c r="F10356" s="6" t="s">
        <v>9951</v>
      </c>
      <c r="G10356" s="7" t="str">
        <f t="shared" si="323"/>
        <v>00000063</v>
      </c>
      <c r="H10356" s="4" t="str">
        <f>INDEX('[1]Matriz Rutas'!$C$2:$C$34,
  MATCH(RIGHT(G10356,6),
    '[1]Matriz Rutas'!$D$2:$D$34,
  0))</f>
        <v>MDJ025</v>
      </c>
    </row>
    <row r="10357" spans="1:8" hidden="1" x14ac:dyDescent="0.3">
      <c r="A10357" s="13" t="str">
        <f t="shared" si="322"/>
        <v>00026801</v>
      </c>
      <c r="B10357" s="9">
        <v>26801</v>
      </c>
      <c r="C10357" s="10" t="s">
        <v>10378</v>
      </c>
      <c r="D10357" s="10" t="s">
        <v>2804</v>
      </c>
      <c r="E10357" s="9">
        <v>63</v>
      </c>
      <c r="F10357" s="10" t="s">
        <v>9951</v>
      </c>
      <c r="G10357" s="11" t="str">
        <f t="shared" si="323"/>
        <v>00000063</v>
      </c>
      <c r="H10357" s="8" t="str">
        <f>INDEX('[1]Matriz Rutas'!$C$2:$C$34,
  MATCH(RIGHT(G10357,6),
    '[1]Matriz Rutas'!$D$2:$D$34,
  0))</f>
        <v>MDJ025</v>
      </c>
    </row>
    <row r="10358" spans="1:8" hidden="1" x14ac:dyDescent="0.3">
      <c r="A10358" s="12" t="str">
        <f t="shared" si="322"/>
        <v>00027052</v>
      </c>
      <c r="B10358" s="5">
        <v>27052</v>
      </c>
      <c r="C10358" s="6" t="s">
        <v>10379</v>
      </c>
      <c r="D10358" s="6" t="s">
        <v>6</v>
      </c>
      <c r="E10358" s="5">
        <v>63</v>
      </c>
      <c r="F10358" s="6" t="s">
        <v>9951</v>
      </c>
      <c r="G10358" s="7" t="str">
        <f t="shared" si="323"/>
        <v>00000063</v>
      </c>
      <c r="H10358" s="4" t="str">
        <f>INDEX('[1]Matriz Rutas'!$C$2:$C$34,
  MATCH(RIGHT(G10358,6),
    '[1]Matriz Rutas'!$D$2:$D$34,
  0))</f>
        <v>MDJ025</v>
      </c>
    </row>
    <row r="10359" spans="1:8" hidden="1" x14ac:dyDescent="0.3">
      <c r="A10359" s="13" t="str">
        <f t="shared" si="322"/>
        <v>00027054</v>
      </c>
      <c r="B10359" s="9">
        <v>27054</v>
      </c>
      <c r="C10359" s="10" t="s">
        <v>10380</v>
      </c>
      <c r="D10359" s="10" t="s">
        <v>2804</v>
      </c>
      <c r="E10359" s="9">
        <v>63</v>
      </c>
      <c r="F10359" s="10" t="s">
        <v>9951</v>
      </c>
      <c r="G10359" s="11" t="str">
        <f t="shared" si="323"/>
        <v>00000063</v>
      </c>
      <c r="H10359" s="8" t="str">
        <f>INDEX('[1]Matriz Rutas'!$C$2:$C$34,
  MATCH(RIGHT(G10359,6),
    '[1]Matriz Rutas'!$D$2:$D$34,
  0))</f>
        <v>MDJ025</v>
      </c>
    </row>
    <row r="10360" spans="1:8" hidden="1" x14ac:dyDescent="0.3">
      <c r="A10360" s="12" t="str">
        <f t="shared" si="322"/>
        <v>00027055</v>
      </c>
      <c r="B10360" s="5">
        <v>27055</v>
      </c>
      <c r="C10360" s="6" t="s">
        <v>10381</v>
      </c>
      <c r="D10360" s="6" t="s">
        <v>2804</v>
      </c>
      <c r="E10360" s="5">
        <v>63</v>
      </c>
      <c r="F10360" s="6" t="s">
        <v>9951</v>
      </c>
      <c r="G10360" s="7" t="str">
        <f t="shared" si="323"/>
        <v>00000063</v>
      </c>
      <c r="H10360" s="4" t="str">
        <f>INDEX('[1]Matriz Rutas'!$C$2:$C$34,
  MATCH(RIGHT(G10360,6),
    '[1]Matriz Rutas'!$D$2:$D$34,
  0))</f>
        <v>MDJ025</v>
      </c>
    </row>
    <row r="10361" spans="1:8" hidden="1" x14ac:dyDescent="0.3">
      <c r="A10361" s="13" t="str">
        <f t="shared" si="322"/>
        <v>00027059</v>
      </c>
      <c r="B10361" s="9">
        <v>27059</v>
      </c>
      <c r="C10361" s="10" t="s">
        <v>10382</v>
      </c>
      <c r="D10361" s="10" t="s">
        <v>6</v>
      </c>
      <c r="E10361" s="9">
        <v>63</v>
      </c>
      <c r="F10361" s="10" t="s">
        <v>9951</v>
      </c>
      <c r="G10361" s="11" t="str">
        <f t="shared" si="323"/>
        <v>00000063</v>
      </c>
      <c r="H10361" s="8" t="str">
        <f>INDEX('[1]Matriz Rutas'!$C$2:$C$34,
  MATCH(RIGHT(G10361,6),
    '[1]Matriz Rutas'!$D$2:$D$34,
  0))</f>
        <v>MDJ025</v>
      </c>
    </row>
    <row r="10362" spans="1:8" hidden="1" x14ac:dyDescent="0.3">
      <c r="A10362" s="12" t="str">
        <f t="shared" si="322"/>
        <v>00027343</v>
      </c>
      <c r="B10362" s="5">
        <v>27343</v>
      </c>
      <c r="C10362" s="6" t="s">
        <v>10383</v>
      </c>
      <c r="D10362" s="6" t="s">
        <v>2685</v>
      </c>
      <c r="E10362" s="5">
        <v>63</v>
      </c>
      <c r="F10362" s="6" t="s">
        <v>9951</v>
      </c>
      <c r="G10362" s="7" t="str">
        <f t="shared" si="323"/>
        <v>00000063</v>
      </c>
      <c r="H10362" s="4" t="str">
        <f>INDEX('[1]Matriz Rutas'!$C$2:$C$34,
  MATCH(RIGHT(G10362,6),
    '[1]Matriz Rutas'!$D$2:$D$34,
  0))</f>
        <v>MDJ025</v>
      </c>
    </row>
    <row r="10363" spans="1:8" hidden="1" x14ac:dyDescent="0.3">
      <c r="A10363" s="13" t="str">
        <f t="shared" si="322"/>
        <v>00020435</v>
      </c>
      <c r="B10363" s="9">
        <v>20435</v>
      </c>
      <c r="C10363" s="10" t="s">
        <v>10384</v>
      </c>
      <c r="D10363" s="10" t="s">
        <v>2804</v>
      </c>
      <c r="E10363" s="9">
        <v>63</v>
      </c>
      <c r="F10363" s="10" t="s">
        <v>9951</v>
      </c>
      <c r="G10363" s="11" t="str">
        <f t="shared" si="323"/>
        <v>00000063</v>
      </c>
      <c r="H10363" s="8" t="str">
        <f>INDEX('[1]Matriz Rutas'!$C$2:$C$34,
  MATCH(RIGHT(G10363,6),
    '[1]Matriz Rutas'!$D$2:$D$34,
  0))</f>
        <v>MDJ025</v>
      </c>
    </row>
    <row r="10364" spans="1:8" hidden="1" x14ac:dyDescent="0.3">
      <c r="A10364" s="12" t="str">
        <f t="shared" si="322"/>
        <v>00035908</v>
      </c>
      <c r="B10364" s="5">
        <v>35908</v>
      </c>
      <c r="C10364" s="6" t="s">
        <v>10385</v>
      </c>
      <c r="D10364" s="6" t="s">
        <v>6</v>
      </c>
      <c r="E10364" s="5">
        <v>63</v>
      </c>
      <c r="F10364" s="6" t="s">
        <v>9951</v>
      </c>
      <c r="G10364" s="7" t="str">
        <f t="shared" si="323"/>
        <v>00000063</v>
      </c>
      <c r="H10364" s="4" t="str">
        <f>INDEX('[1]Matriz Rutas'!$C$2:$C$34,
  MATCH(RIGHT(G10364,6),
    '[1]Matriz Rutas'!$D$2:$D$34,
  0))</f>
        <v>MDJ025</v>
      </c>
    </row>
    <row r="10365" spans="1:8" hidden="1" x14ac:dyDescent="0.3">
      <c r="A10365" s="13" t="str">
        <f t="shared" si="322"/>
        <v>00036530</v>
      </c>
      <c r="B10365" s="9">
        <v>36530</v>
      </c>
      <c r="C10365" s="10" t="s">
        <v>10386</v>
      </c>
      <c r="D10365" s="10" t="s">
        <v>292</v>
      </c>
      <c r="E10365" s="9">
        <v>63</v>
      </c>
      <c r="F10365" s="10" t="s">
        <v>9951</v>
      </c>
      <c r="G10365" s="11" t="str">
        <f t="shared" si="323"/>
        <v>00000063</v>
      </c>
      <c r="H10365" s="8" t="str">
        <f>INDEX('[1]Matriz Rutas'!$C$2:$C$34,
  MATCH(RIGHT(G10365,6),
    '[1]Matriz Rutas'!$D$2:$D$34,
  0))</f>
        <v>MDJ025</v>
      </c>
    </row>
    <row r="10366" spans="1:8" hidden="1" x14ac:dyDescent="0.3">
      <c r="A10366" s="12" t="str">
        <f t="shared" si="322"/>
        <v>00036531</v>
      </c>
      <c r="B10366" s="5">
        <v>36531</v>
      </c>
      <c r="C10366" s="6" t="s">
        <v>10387</v>
      </c>
      <c r="D10366" s="6" t="s">
        <v>292</v>
      </c>
      <c r="E10366" s="5">
        <v>63</v>
      </c>
      <c r="F10366" s="6" t="s">
        <v>9951</v>
      </c>
      <c r="G10366" s="7" t="str">
        <f t="shared" si="323"/>
        <v>00000063</v>
      </c>
      <c r="H10366" s="4" t="str">
        <f>INDEX('[1]Matriz Rutas'!$C$2:$C$34,
  MATCH(RIGHT(G10366,6),
    '[1]Matriz Rutas'!$D$2:$D$34,
  0))</f>
        <v>MDJ025</v>
      </c>
    </row>
    <row r="10367" spans="1:8" hidden="1" x14ac:dyDescent="0.3">
      <c r="A10367" s="13" t="str">
        <f t="shared" si="322"/>
        <v>00026044</v>
      </c>
      <c r="B10367" s="9">
        <v>26044</v>
      </c>
      <c r="C10367" s="10" t="s">
        <v>10388</v>
      </c>
      <c r="D10367" s="10" t="s">
        <v>292</v>
      </c>
      <c r="E10367" s="9">
        <v>63</v>
      </c>
      <c r="F10367" s="10" t="s">
        <v>9951</v>
      </c>
      <c r="G10367" s="11" t="str">
        <f t="shared" si="323"/>
        <v>00000063</v>
      </c>
      <c r="H10367" s="8" t="str">
        <f>INDEX('[1]Matriz Rutas'!$C$2:$C$34,
  MATCH(RIGHT(G10367,6),
    '[1]Matriz Rutas'!$D$2:$D$34,
  0))</f>
        <v>MDJ025</v>
      </c>
    </row>
    <row r="10368" spans="1:8" hidden="1" x14ac:dyDescent="0.3">
      <c r="A10368" s="12" t="str">
        <f t="shared" si="322"/>
        <v>00016151</v>
      </c>
      <c r="B10368" s="5">
        <v>16151</v>
      </c>
      <c r="C10368" s="6" t="s">
        <v>10389</v>
      </c>
      <c r="D10368" s="6" t="s">
        <v>292</v>
      </c>
      <c r="E10368" s="5">
        <v>63</v>
      </c>
      <c r="F10368" s="6" t="s">
        <v>9951</v>
      </c>
      <c r="G10368" s="7" t="str">
        <f t="shared" si="323"/>
        <v>00000063</v>
      </c>
      <c r="H10368" s="4" t="str">
        <f>INDEX('[1]Matriz Rutas'!$C$2:$C$34,
  MATCH(RIGHT(G10368,6),
    '[1]Matriz Rutas'!$D$2:$D$34,
  0))</f>
        <v>MDJ025</v>
      </c>
    </row>
    <row r="10369" spans="1:8" hidden="1" x14ac:dyDescent="0.3">
      <c r="A10369" s="13" t="str">
        <f t="shared" si="322"/>
        <v>00036838</v>
      </c>
      <c r="B10369" s="9">
        <v>36838</v>
      </c>
      <c r="C10369" s="10" t="s">
        <v>10390</v>
      </c>
      <c r="D10369" s="10" t="s">
        <v>292</v>
      </c>
      <c r="E10369" s="9">
        <v>63</v>
      </c>
      <c r="F10369" s="10" t="s">
        <v>9951</v>
      </c>
      <c r="G10369" s="11" t="str">
        <f t="shared" si="323"/>
        <v>00000063</v>
      </c>
      <c r="H10369" s="8" t="str">
        <f>INDEX('[1]Matriz Rutas'!$C$2:$C$34,
  MATCH(RIGHT(G10369,6),
    '[1]Matriz Rutas'!$D$2:$D$34,
  0))</f>
        <v>MDJ025</v>
      </c>
    </row>
    <row r="10370" spans="1:8" hidden="1" x14ac:dyDescent="0.3">
      <c r="A10370" s="12" t="str">
        <f t="shared" si="322"/>
        <v>00036839</v>
      </c>
      <c r="B10370" s="5">
        <v>36839</v>
      </c>
      <c r="C10370" s="6" t="s">
        <v>10391</v>
      </c>
      <c r="D10370" s="6" t="s">
        <v>292</v>
      </c>
      <c r="E10370" s="5">
        <v>63</v>
      </c>
      <c r="F10370" s="6" t="s">
        <v>9951</v>
      </c>
      <c r="G10370" s="7" t="str">
        <f t="shared" si="323"/>
        <v>00000063</v>
      </c>
      <c r="H10370" s="4" t="str">
        <f>INDEX('[1]Matriz Rutas'!$C$2:$C$34,
  MATCH(RIGHT(G10370,6),
    '[1]Matriz Rutas'!$D$2:$D$34,
  0))</f>
        <v>MDJ025</v>
      </c>
    </row>
    <row r="10371" spans="1:8" hidden="1" x14ac:dyDescent="0.3">
      <c r="A10371" s="13" t="str">
        <f t="shared" ref="A10371:A10434" si="324">TEXT(B10371,"00000000")</f>
        <v>00032005</v>
      </c>
      <c r="B10371" s="9">
        <v>32005</v>
      </c>
      <c r="C10371" s="10" t="s">
        <v>10392</v>
      </c>
      <c r="D10371" s="10" t="s">
        <v>6</v>
      </c>
      <c r="E10371" s="9">
        <v>63</v>
      </c>
      <c r="F10371" s="10" t="s">
        <v>9951</v>
      </c>
      <c r="G10371" s="11" t="str">
        <f t="shared" ref="G10371:G10434" si="325">TEXT(E10371,"00000000")</f>
        <v>00000063</v>
      </c>
      <c r="H10371" s="8" t="str">
        <f>INDEX('[1]Matriz Rutas'!$C$2:$C$34,
  MATCH(RIGHT(G10371,6),
    '[1]Matriz Rutas'!$D$2:$D$34,
  0))</f>
        <v>MDJ025</v>
      </c>
    </row>
    <row r="10372" spans="1:8" hidden="1" x14ac:dyDescent="0.3">
      <c r="A10372" s="12" t="str">
        <f t="shared" si="324"/>
        <v>00036357</v>
      </c>
      <c r="B10372" s="5">
        <v>36357</v>
      </c>
      <c r="C10372" s="6" t="s">
        <v>10393</v>
      </c>
      <c r="D10372" s="6" t="s">
        <v>292</v>
      </c>
      <c r="E10372" s="5">
        <v>63</v>
      </c>
      <c r="F10372" s="6" t="s">
        <v>9951</v>
      </c>
      <c r="G10372" s="7" t="str">
        <f t="shared" si="325"/>
        <v>00000063</v>
      </c>
      <c r="H10372" s="4" t="str">
        <f>INDEX('[1]Matriz Rutas'!$C$2:$C$34,
  MATCH(RIGHT(G10372,6),
    '[1]Matriz Rutas'!$D$2:$D$34,
  0))</f>
        <v>MDJ025</v>
      </c>
    </row>
    <row r="10373" spans="1:8" hidden="1" x14ac:dyDescent="0.3">
      <c r="A10373" s="13" t="str">
        <f t="shared" si="324"/>
        <v>00028925</v>
      </c>
      <c r="B10373" s="9">
        <v>28925</v>
      </c>
      <c r="C10373" s="10" t="s">
        <v>10394</v>
      </c>
      <c r="D10373" s="10" t="s">
        <v>5142</v>
      </c>
      <c r="E10373" s="9">
        <v>63</v>
      </c>
      <c r="F10373" s="10" t="s">
        <v>9951</v>
      </c>
      <c r="G10373" s="11" t="str">
        <f t="shared" si="325"/>
        <v>00000063</v>
      </c>
      <c r="H10373" s="8" t="str">
        <f>INDEX('[1]Matriz Rutas'!$C$2:$C$34,
  MATCH(RIGHT(G10373,6),
    '[1]Matriz Rutas'!$D$2:$D$34,
  0))</f>
        <v>MDJ025</v>
      </c>
    </row>
    <row r="10374" spans="1:8" hidden="1" x14ac:dyDescent="0.3">
      <c r="A10374" s="12" t="str">
        <f t="shared" si="324"/>
        <v>00032888</v>
      </c>
      <c r="B10374" s="5">
        <v>32888</v>
      </c>
      <c r="C10374" s="6" t="s">
        <v>10395</v>
      </c>
      <c r="D10374" s="6" t="s">
        <v>292</v>
      </c>
      <c r="E10374" s="5">
        <v>63</v>
      </c>
      <c r="F10374" s="6" t="s">
        <v>9951</v>
      </c>
      <c r="G10374" s="7" t="str">
        <f t="shared" si="325"/>
        <v>00000063</v>
      </c>
      <c r="H10374" s="4" t="str">
        <f>INDEX('[1]Matriz Rutas'!$C$2:$C$34,
  MATCH(RIGHT(G10374,6),
    '[1]Matriz Rutas'!$D$2:$D$34,
  0))</f>
        <v>MDJ025</v>
      </c>
    </row>
    <row r="10375" spans="1:8" hidden="1" x14ac:dyDescent="0.3">
      <c r="A10375" s="13" t="str">
        <f t="shared" si="324"/>
        <v>00036574</v>
      </c>
      <c r="B10375" s="9">
        <v>36574</v>
      </c>
      <c r="C10375" s="10" t="s">
        <v>10396</v>
      </c>
      <c r="D10375" s="10" t="s">
        <v>5142</v>
      </c>
      <c r="E10375" s="9">
        <v>63</v>
      </c>
      <c r="F10375" s="10" t="s">
        <v>9951</v>
      </c>
      <c r="G10375" s="11" t="str">
        <f t="shared" si="325"/>
        <v>00000063</v>
      </c>
      <c r="H10375" s="8" t="str">
        <f>INDEX('[1]Matriz Rutas'!$C$2:$C$34,
  MATCH(RIGHT(G10375,6),
    '[1]Matriz Rutas'!$D$2:$D$34,
  0))</f>
        <v>MDJ025</v>
      </c>
    </row>
    <row r="10376" spans="1:8" hidden="1" x14ac:dyDescent="0.3">
      <c r="A10376" s="12" t="str">
        <f t="shared" si="324"/>
        <v>00036985</v>
      </c>
      <c r="B10376" s="5">
        <v>36985</v>
      </c>
      <c r="C10376" s="6" t="s">
        <v>10397</v>
      </c>
      <c r="D10376" s="6" t="s">
        <v>5142</v>
      </c>
      <c r="E10376" s="5">
        <v>63</v>
      </c>
      <c r="F10376" s="6" t="s">
        <v>9951</v>
      </c>
      <c r="G10376" s="7" t="str">
        <f t="shared" si="325"/>
        <v>00000063</v>
      </c>
      <c r="H10376" s="4" t="str">
        <f>INDEX('[1]Matriz Rutas'!$C$2:$C$34,
  MATCH(RIGHT(G10376,6),
    '[1]Matriz Rutas'!$D$2:$D$34,
  0))</f>
        <v>MDJ025</v>
      </c>
    </row>
    <row r="10377" spans="1:8" hidden="1" x14ac:dyDescent="0.3">
      <c r="A10377" s="13" t="str">
        <f t="shared" si="324"/>
        <v>00036986</v>
      </c>
      <c r="B10377" s="9">
        <v>36986</v>
      </c>
      <c r="C10377" s="10" t="s">
        <v>10398</v>
      </c>
      <c r="D10377" s="10" t="s">
        <v>5142</v>
      </c>
      <c r="E10377" s="9">
        <v>63</v>
      </c>
      <c r="F10377" s="10" t="s">
        <v>9951</v>
      </c>
      <c r="G10377" s="11" t="str">
        <f t="shared" si="325"/>
        <v>00000063</v>
      </c>
      <c r="H10377" s="8" t="str">
        <f>INDEX('[1]Matriz Rutas'!$C$2:$C$34,
  MATCH(RIGHT(G10377,6),
    '[1]Matriz Rutas'!$D$2:$D$34,
  0))</f>
        <v>MDJ025</v>
      </c>
    </row>
    <row r="10378" spans="1:8" hidden="1" x14ac:dyDescent="0.3">
      <c r="A10378" s="12" t="str">
        <f t="shared" si="324"/>
        <v>00037715</v>
      </c>
      <c r="B10378" s="5">
        <v>37715</v>
      </c>
      <c r="C10378" s="6" t="s">
        <v>10399</v>
      </c>
      <c r="D10378" s="6" t="s">
        <v>2804</v>
      </c>
      <c r="E10378" s="5">
        <v>63</v>
      </c>
      <c r="F10378" s="6" t="s">
        <v>9951</v>
      </c>
      <c r="G10378" s="7" t="str">
        <f t="shared" si="325"/>
        <v>00000063</v>
      </c>
      <c r="H10378" s="4" t="str">
        <f>INDEX('[1]Matriz Rutas'!$C$2:$C$34,
  MATCH(RIGHT(G10378,6),
    '[1]Matriz Rutas'!$D$2:$D$34,
  0))</f>
        <v>MDJ025</v>
      </c>
    </row>
    <row r="10379" spans="1:8" hidden="1" x14ac:dyDescent="0.3">
      <c r="A10379" s="13" t="str">
        <f t="shared" si="324"/>
        <v>00037716</v>
      </c>
      <c r="B10379" s="9">
        <v>37716</v>
      </c>
      <c r="C10379" s="10" t="s">
        <v>10400</v>
      </c>
      <c r="D10379" s="10" t="s">
        <v>2804</v>
      </c>
      <c r="E10379" s="9">
        <v>63</v>
      </c>
      <c r="F10379" s="10" t="s">
        <v>9951</v>
      </c>
      <c r="G10379" s="11" t="str">
        <f t="shared" si="325"/>
        <v>00000063</v>
      </c>
      <c r="H10379" s="8" t="str">
        <f>INDEX('[1]Matriz Rutas'!$C$2:$C$34,
  MATCH(RIGHT(G10379,6),
    '[1]Matriz Rutas'!$D$2:$D$34,
  0))</f>
        <v>MDJ025</v>
      </c>
    </row>
    <row r="10380" spans="1:8" hidden="1" x14ac:dyDescent="0.3">
      <c r="A10380" s="12" t="str">
        <f t="shared" si="324"/>
        <v>00037718</v>
      </c>
      <c r="B10380" s="5">
        <v>37718</v>
      </c>
      <c r="C10380" s="6" t="s">
        <v>10401</v>
      </c>
      <c r="D10380" s="6" t="s">
        <v>2804</v>
      </c>
      <c r="E10380" s="5">
        <v>63</v>
      </c>
      <c r="F10380" s="6" t="s">
        <v>9951</v>
      </c>
      <c r="G10380" s="7" t="str">
        <f t="shared" si="325"/>
        <v>00000063</v>
      </c>
      <c r="H10380" s="4" t="str">
        <f>INDEX('[1]Matriz Rutas'!$C$2:$C$34,
  MATCH(RIGHT(G10380,6),
    '[1]Matriz Rutas'!$D$2:$D$34,
  0))</f>
        <v>MDJ025</v>
      </c>
    </row>
    <row r="10381" spans="1:8" hidden="1" x14ac:dyDescent="0.3">
      <c r="A10381" s="13" t="str">
        <f t="shared" si="324"/>
        <v>00037719</v>
      </c>
      <c r="B10381" s="9">
        <v>37719</v>
      </c>
      <c r="C10381" s="10" t="s">
        <v>10402</v>
      </c>
      <c r="D10381" s="10" t="s">
        <v>2804</v>
      </c>
      <c r="E10381" s="9">
        <v>63</v>
      </c>
      <c r="F10381" s="10" t="s">
        <v>9951</v>
      </c>
      <c r="G10381" s="11" t="str">
        <f t="shared" si="325"/>
        <v>00000063</v>
      </c>
      <c r="H10381" s="8" t="str">
        <f>INDEX('[1]Matriz Rutas'!$C$2:$C$34,
  MATCH(RIGHT(G10381,6),
    '[1]Matriz Rutas'!$D$2:$D$34,
  0))</f>
        <v>MDJ025</v>
      </c>
    </row>
    <row r="10382" spans="1:8" hidden="1" x14ac:dyDescent="0.3">
      <c r="A10382" s="12" t="str">
        <f t="shared" si="324"/>
        <v>00033288</v>
      </c>
      <c r="B10382" s="5">
        <v>33288</v>
      </c>
      <c r="C10382" s="6" t="s">
        <v>10403</v>
      </c>
      <c r="D10382" s="6" t="s">
        <v>292</v>
      </c>
      <c r="E10382" s="5">
        <v>63</v>
      </c>
      <c r="F10382" s="6" t="s">
        <v>9951</v>
      </c>
      <c r="G10382" s="7" t="str">
        <f t="shared" si="325"/>
        <v>00000063</v>
      </c>
      <c r="H10382" s="4" t="str">
        <f>INDEX('[1]Matriz Rutas'!$C$2:$C$34,
  MATCH(RIGHT(G10382,6),
    '[1]Matriz Rutas'!$D$2:$D$34,
  0))</f>
        <v>MDJ025</v>
      </c>
    </row>
    <row r="10383" spans="1:8" hidden="1" x14ac:dyDescent="0.3">
      <c r="A10383" s="13" t="str">
        <f t="shared" si="324"/>
        <v>00033289</v>
      </c>
      <c r="B10383" s="9">
        <v>33289</v>
      </c>
      <c r="C10383" s="10" t="s">
        <v>10404</v>
      </c>
      <c r="D10383" s="10" t="s">
        <v>292</v>
      </c>
      <c r="E10383" s="9">
        <v>63</v>
      </c>
      <c r="F10383" s="10" t="s">
        <v>9951</v>
      </c>
      <c r="G10383" s="11" t="str">
        <f t="shared" si="325"/>
        <v>00000063</v>
      </c>
      <c r="H10383" s="8" t="str">
        <f>INDEX('[1]Matriz Rutas'!$C$2:$C$34,
  MATCH(RIGHT(G10383,6),
    '[1]Matriz Rutas'!$D$2:$D$34,
  0))</f>
        <v>MDJ025</v>
      </c>
    </row>
    <row r="10384" spans="1:8" hidden="1" x14ac:dyDescent="0.3">
      <c r="A10384" s="12" t="str">
        <f t="shared" si="324"/>
        <v>00033290</v>
      </c>
      <c r="B10384" s="5">
        <v>33290</v>
      </c>
      <c r="C10384" s="6" t="s">
        <v>10405</v>
      </c>
      <c r="D10384" s="6" t="s">
        <v>292</v>
      </c>
      <c r="E10384" s="5">
        <v>63</v>
      </c>
      <c r="F10384" s="6" t="s">
        <v>9951</v>
      </c>
      <c r="G10384" s="7" t="str">
        <f t="shared" si="325"/>
        <v>00000063</v>
      </c>
      <c r="H10384" s="4" t="str">
        <f>INDEX('[1]Matriz Rutas'!$C$2:$C$34,
  MATCH(RIGHT(G10384,6),
    '[1]Matriz Rutas'!$D$2:$D$34,
  0))</f>
        <v>MDJ025</v>
      </c>
    </row>
    <row r="10385" spans="1:8" hidden="1" x14ac:dyDescent="0.3">
      <c r="A10385" s="13" t="str">
        <f t="shared" si="324"/>
        <v>00033291</v>
      </c>
      <c r="B10385" s="9">
        <v>33291</v>
      </c>
      <c r="C10385" s="10" t="s">
        <v>10406</v>
      </c>
      <c r="D10385" s="10" t="s">
        <v>292</v>
      </c>
      <c r="E10385" s="9">
        <v>63</v>
      </c>
      <c r="F10385" s="10" t="s">
        <v>9951</v>
      </c>
      <c r="G10385" s="11" t="str">
        <f t="shared" si="325"/>
        <v>00000063</v>
      </c>
      <c r="H10385" s="8" t="str">
        <f>INDEX('[1]Matriz Rutas'!$C$2:$C$34,
  MATCH(RIGHT(G10385,6),
    '[1]Matriz Rutas'!$D$2:$D$34,
  0))</f>
        <v>MDJ025</v>
      </c>
    </row>
    <row r="10386" spans="1:8" hidden="1" x14ac:dyDescent="0.3">
      <c r="A10386" s="12" t="str">
        <f t="shared" si="324"/>
        <v>00034659</v>
      </c>
      <c r="B10386" s="5">
        <v>34659</v>
      </c>
      <c r="C10386" s="6" t="s">
        <v>10407</v>
      </c>
      <c r="D10386" s="6" t="s">
        <v>2804</v>
      </c>
      <c r="E10386" s="5">
        <v>63</v>
      </c>
      <c r="F10386" s="6" t="s">
        <v>9951</v>
      </c>
      <c r="G10386" s="7" t="str">
        <f t="shared" si="325"/>
        <v>00000063</v>
      </c>
      <c r="H10386" s="4" t="str">
        <f>INDEX('[1]Matriz Rutas'!$C$2:$C$34,
  MATCH(RIGHT(G10386,6),
    '[1]Matriz Rutas'!$D$2:$D$34,
  0))</f>
        <v>MDJ025</v>
      </c>
    </row>
    <row r="10387" spans="1:8" hidden="1" x14ac:dyDescent="0.3">
      <c r="A10387" s="13" t="str">
        <f t="shared" si="324"/>
        <v>00036177</v>
      </c>
      <c r="B10387" s="9">
        <v>36177</v>
      </c>
      <c r="C10387" s="10" t="s">
        <v>10408</v>
      </c>
      <c r="D10387" s="10" t="s">
        <v>292</v>
      </c>
      <c r="E10387" s="9">
        <v>63</v>
      </c>
      <c r="F10387" s="10" t="s">
        <v>9951</v>
      </c>
      <c r="G10387" s="11" t="str">
        <f t="shared" si="325"/>
        <v>00000063</v>
      </c>
      <c r="H10387" s="8" t="str">
        <f>INDEX('[1]Matriz Rutas'!$C$2:$C$34,
  MATCH(RIGHT(G10387,6),
    '[1]Matriz Rutas'!$D$2:$D$34,
  0))</f>
        <v>MDJ025</v>
      </c>
    </row>
    <row r="10388" spans="1:8" hidden="1" x14ac:dyDescent="0.3">
      <c r="A10388" s="12" t="str">
        <f t="shared" si="324"/>
        <v>00025211</v>
      </c>
      <c r="B10388" s="5">
        <v>25211</v>
      </c>
      <c r="C10388" s="6" t="s">
        <v>10409</v>
      </c>
      <c r="D10388" s="6" t="s">
        <v>292</v>
      </c>
      <c r="E10388" s="5">
        <v>63</v>
      </c>
      <c r="F10388" s="6" t="s">
        <v>9951</v>
      </c>
      <c r="G10388" s="7" t="str">
        <f t="shared" si="325"/>
        <v>00000063</v>
      </c>
      <c r="H10388" s="4" t="str">
        <f>INDEX('[1]Matriz Rutas'!$C$2:$C$34,
  MATCH(RIGHT(G10388,6),
    '[1]Matriz Rutas'!$D$2:$D$34,
  0))</f>
        <v>MDJ025</v>
      </c>
    </row>
    <row r="10389" spans="1:8" hidden="1" x14ac:dyDescent="0.3">
      <c r="A10389" s="13" t="str">
        <f t="shared" si="324"/>
        <v>00025218</v>
      </c>
      <c r="B10389" s="9">
        <v>25218</v>
      </c>
      <c r="C10389" s="10" t="s">
        <v>10410</v>
      </c>
      <c r="D10389" s="10" t="s">
        <v>292</v>
      </c>
      <c r="E10389" s="9">
        <v>63</v>
      </c>
      <c r="F10389" s="10" t="s">
        <v>9951</v>
      </c>
      <c r="G10389" s="11" t="str">
        <f t="shared" si="325"/>
        <v>00000063</v>
      </c>
      <c r="H10389" s="8" t="str">
        <f>INDEX('[1]Matriz Rutas'!$C$2:$C$34,
  MATCH(RIGHT(G10389,6),
    '[1]Matriz Rutas'!$D$2:$D$34,
  0))</f>
        <v>MDJ025</v>
      </c>
    </row>
    <row r="10390" spans="1:8" hidden="1" x14ac:dyDescent="0.3">
      <c r="A10390" s="12" t="str">
        <f t="shared" si="324"/>
        <v>00036592</v>
      </c>
      <c r="B10390" s="5">
        <v>36592</v>
      </c>
      <c r="C10390" s="6" t="s">
        <v>10411</v>
      </c>
      <c r="D10390" s="6" t="s">
        <v>292</v>
      </c>
      <c r="E10390" s="5">
        <v>63</v>
      </c>
      <c r="F10390" s="6" t="s">
        <v>9951</v>
      </c>
      <c r="G10390" s="7" t="str">
        <f t="shared" si="325"/>
        <v>00000063</v>
      </c>
      <c r="H10390" s="4" t="str">
        <f>INDEX('[1]Matriz Rutas'!$C$2:$C$34,
  MATCH(RIGHT(G10390,6),
    '[1]Matriz Rutas'!$D$2:$D$34,
  0))</f>
        <v>MDJ025</v>
      </c>
    </row>
    <row r="10391" spans="1:8" hidden="1" x14ac:dyDescent="0.3">
      <c r="A10391" s="13" t="str">
        <f t="shared" si="324"/>
        <v>00036594</v>
      </c>
      <c r="B10391" s="9">
        <v>36594</v>
      </c>
      <c r="C10391" s="10" t="s">
        <v>10412</v>
      </c>
      <c r="D10391" s="10" t="s">
        <v>292</v>
      </c>
      <c r="E10391" s="9">
        <v>63</v>
      </c>
      <c r="F10391" s="10" t="s">
        <v>9951</v>
      </c>
      <c r="G10391" s="11" t="str">
        <f t="shared" si="325"/>
        <v>00000063</v>
      </c>
      <c r="H10391" s="8" t="str">
        <f>INDEX('[1]Matriz Rutas'!$C$2:$C$34,
  MATCH(RIGHT(G10391,6),
    '[1]Matriz Rutas'!$D$2:$D$34,
  0))</f>
        <v>MDJ025</v>
      </c>
    </row>
    <row r="10392" spans="1:8" hidden="1" x14ac:dyDescent="0.3">
      <c r="A10392" s="12" t="str">
        <f t="shared" si="324"/>
        <v>00036597</v>
      </c>
      <c r="B10392" s="5">
        <v>36597</v>
      </c>
      <c r="C10392" s="6" t="s">
        <v>10413</v>
      </c>
      <c r="D10392" s="6" t="s">
        <v>292</v>
      </c>
      <c r="E10392" s="5">
        <v>63</v>
      </c>
      <c r="F10392" s="6" t="s">
        <v>9951</v>
      </c>
      <c r="G10392" s="7" t="str">
        <f t="shared" si="325"/>
        <v>00000063</v>
      </c>
      <c r="H10392" s="4" t="str">
        <f>INDEX('[1]Matriz Rutas'!$C$2:$C$34,
  MATCH(RIGHT(G10392,6),
    '[1]Matriz Rutas'!$D$2:$D$34,
  0))</f>
        <v>MDJ025</v>
      </c>
    </row>
    <row r="10393" spans="1:8" hidden="1" x14ac:dyDescent="0.3">
      <c r="A10393" s="13" t="str">
        <f t="shared" si="324"/>
        <v>00018875</v>
      </c>
      <c r="B10393" s="9">
        <v>18875</v>
      </c>
      <c r="C10393" s="10" t="s">
        <v>10414</v>
      </c>
      <c r="D10393" s="10" t="s">
        <v>292</v>
      </c>
      <c r="E10393" s="9">
        <v>63</v>
      </c>
      <c r="F10393" s="10" t="s">
        <v>9951</v>
      </c>
      <c r="G10393" s="11" t="str">
        <f t="shared" si="325"/>
        <v>00000063</v>
      </c>
      <c r="H10393" s="8" t="str">
        <f>INDEX('[1]Matriz Rutas'!$C$2:$C$34,
  MATCH(RIGHT(G10393,6),
    '[1]Matriz Rutas'!$D$2:$D$34,
  0))</f>
        <v>MDJ025</v>
      </c>
    </row>
    <row r="10394" spans="1:8" hidden="1" x14ac:dyDescent="0.3">
      <c r="A10394" s="12" t="str">
        <f t="shared" si="324"/>
        <v>00018910</v>
      </c>
      <c r="B10394" s="5">
        <v>18910</v>
      </c>
      <c r="C10394" s="6" t="s">
        <v>10415</v>
      </c>
      <c r="D10394" s="6" t="s">
        <v>292</v>
      </c>
      <c r="E10394" s="5">
        <v>63</v>
      </c>
      <c r="F10394" s="6" t="s">
        <v>9951</v>
      </c>
      <c r="G10394" s="7" t="str">
        <f t="shared" si="325"/>
        <v>00000063</v>
      </c>
      <c r="H10394" s="4" t="str">
        <f>INDEX('[1]Matriz Rutas'!$C$2:$C$34,
  MATCH(RIGHT(G10394,6),
    '[1]Matriz Rutas'!$D$2:$D$34,
  0))</f>
        <v>MDJ025</v>
      </c>
    </row>
    <row r="10395" spans="1:8" hidden="1" x14ac:dyDescent="0.3">
      <c r="A10395" s="13" t="str">
        <f t="shared" si="324"/>
        <v>00018913</v>
      </c>
      <c r="B10395" s="9">
        <v>18913</v>
      </c>
      <c r="C10395" s="10" t="s">
        <v>10416</v>
      </c>
      <c r="D10395" s="10" t="s">
        <v>122</v>
      </c>
      <c r="E10395" s="9">
        <v>63</v>
      </c>
      <c r="F10395" s="10" t="s">
        <v>9951</v>
      </c>
      <c r="G10395" s="11" t="str">
        <f t="shared" si="325"/>
        <v>00000063</v>
      </c>
      <c r="H10395" s="8" t="str">
        <f>INDEX('[1]Matriz Rutas'!$C$2:$C$34,
  MATCH(RIGHT(G10395,6),
    '[1]Matriz Rutas'!$D$2:$D$34,
  0))</f>
        <v>MDJ025</v>
      </c>
    </row>
    <row r="10396" spans="1:8" hidden="1" x14ac:dyDescent="0.3">
      <c r="A10396" s="12" t="str">
        <f t="shared" si="324"/>
        <v>00018915</v>
      </c>
      <c r="B10396" s="5">
        <v>18915</v>
      </c>
      <c r="C10396" s="6" t="s">
        <v>10417</v>
      </c>
      <c r="D10396" s="6" t="s">
        <v>292</v>
      </c>
      <c r="E10396" s="5">
        <v>63</v>
      </c>
      <c r="F10396" s="6" t="s">
        <v>9951</v>
      </c>
      <c r="G10396" s="7" t="str">
        <f t="shared" si="325"/>
        <v>00000063</v>
      </c>
      <c r="H10396" s="4" t="str">
        <f>INDEX('[1]Matriz Rutas'!$C$2:$C$34,
  MATCH(RIGHT(G10396,6),
    '[1]Matriz Rutas'!$D$2:$D$34,
  0))</f>
        <v>MDJ025</v>
      </c>
    </row>
    <row r="10397" spans="1:8" hidden="1" x14ac:dyDescent="0.3">
      <c r="A10397" s="13" t="str">
        <f t="shared" si="324"/>
        <v>00034366</v>
      </c>
      <c r="B10397" s="9">
        <v>34366</v>
      </c>
      <c r="C10397" s="10" t="s">
        <v>10418</v>
      </c>
      <c r="D10397" s="10" t="s">
        <v>292</v>
      </c>
      <c r="E10397" s="9">
        <v>63</v>
      </c>
      <c r="F10397" s="10" t="s">
        <v>9951</v>
      </c>
      <c r="G10397" s="11" t="str">
        <f t="shared" si="325"/>
        <v>00000063</v>
      </c>
      <c r="H10397" s="8" t="str">
        <f>INDEX('[1]Matriz Rutas'!$C$2:$C$34,
  MATCH(RIGHT(G10397,6),
    '[1]Matriz Rutas'!$D$2:$D$34,
  0))</f>
        <v>MDJ025</v>
      </c>
    </row>
    <row r="10398" spans="1:8" hidden="1" x14ac:dyDescent="0.3">
      <c r="A10398" s="12" t="str">
        <f t="shared" si="324"/>
        <v>00037819</v>
      </c>
      <c r="B10398" s="5">
        <v>37819</v>
      </c>
      <c r="C10398" s="6" t="s">
        <v>10419</v>
      </c>
      <c r="D10398" s="6" t="s">
        <v>292</v>
      </c>
      <c r="E10398" s="5">
        <v>63</v>
      </c>
      <c r="F10398" s="6" t="s">
        <v>9951</v>
      </c>
      <c r="G10398" s="7" t="str">
        <f t="shared" si="325"/>
        <v>00000063</v>
      </c>
      <c r="H10398" s="4" t="str">
        <f>INDEX('[1]Matriz Rutas'!$C$2:$C$34,
  MATCH(RIGHT(G10398,6),
    '[1]Matriz Rutas'!$D$2:$D$34,
  0))</f>
        <v>MDJ025</v>
      </c>
    </row>
    <row r="10399" spans="1:8" hidden="1" x14ac:dyDescent="0.3">
      <c r="A10399" s="13" t="str">
        <f t="shared" si="324"/>
        <v>00037846</v>
      </c>
      <c r="B10399" s="9">
        <v>37846</v>
      </c>
      <c r="C10399" s="10" t="s">
        <v>10420</v>
      </c>
      <c r="D10399" s="10" t="s">
        <v>292</v>
      </c>
      <c r="E10399" s="9">
        <v>63</v>
      </c>
      <c r="F10399" s="10" t="s">
        <v>9951</v>
      </c>
      <c r="G10399" s="11" t="str">
        <f t="shared" si="325"/>
        <v>00000063</v>
      </c>
      <c r="H10399" s="8" t="str">
        <f>INDEX('[1]Matriz Rutas'!$C$2:$C$34,
  MATCH(RIGHT(G10399,6),
    '[1]Matriz Rutas'!$D$2:$D$34,
  0))</f>
        <v>MDJ025</v>
      </c>
    </row>
    <row r="10400" spans="1:8" hidden="1" x14ac:dyDescent="0.3">
      <c r="A10400" s="12" t="str">
        <f t="shared" si="324"/>
        <v>00020218</v>
      </c>
      <c r="B10400" s="5">
        <v>20218</v>
      </c>
      <c r="C10400" s="6" t="s">
        <v>10421</v>
      </c>
      <c r="D10400" s="6" t="s">
        <v>292</v>
      </c>
      <c r="E10400" s="5">
        <v>63</v>
      </c>
      <c r="F10400" s="6" t="s">
        <v>9951</v>
      </c>
      <c r="G10400" s="7" t="str">
        <f t="shared" si="325"/>
        <v>00000063</v>
      </c>
      <c r="H10400" s="4" t="str">
        <f>INDEX('[1]Matriz Rutas'!$C$2:$C$34,
  MATCH(RIGHT(G10400,6),
    '[1]Matriz Rutas'!$D$2:$D$34,
  0))</f>
        <v>MDJ025</v>
      </c>
    </row>
    <row r="10401" spans="1:8" hidden="1" x14ac:dyDescent="0.3">
      <c r="A10401" s="13" t="str">
        <f t="shared" si="324"/>
        <v>00020224</v>
      </c>
      <c r="B10401" s="9">
        <v>20224</v>
      </c>
      <c r="C10401" s="10" t="s">
        <v>10422</v>
      </c>
      <c r="D10401" s="10" t="s">
        <v>292</v>
      </c>
      <c r="E10401" s="9">
        <v>63</v>
      </c>
      <c r="F10401" s="10" t="s">
        <v>9951</v>
      </c>
      <c r="G10401" s="11" t="str">
        <f t="shared" si="325"/>
        <v>00000063</v>
      </c>
      <c r="H10401" s="8" t="str">
        <f>INDEX('[1]Matriz Rutas'!$C$2:$C$34,
  MATCH(RIGHT(G10401,6),
    '[1]Matriz Rutas'!$D$2:$D$34,
  0))</f>
        <v>MDJ025</v>
      </c>
    </row>
    <row r="10402" spans="1:8" hidden="1" x14ac:dyDescent="0.3">
      <c r="A10402" s="12" t="str">
        <f t="shared" si="324"/>
        <v>00030369</v>
      </c>
      <c r="B10402" s="5">
        <v>30369</v>
      </c>
      <c r="C10402" s="6" t="s">
        <v>10423</v>
      </c>
      <c r="D10402" s="6" t="s">
        <v>292</v>
      </c>
      <c r="E10402" s="5">
        <v>63</v>
      </c>
      <c r="F10402" s="6" t="s">
        <v>9951</v>
      </c>
      <c r="G10402" s="7" t="str">
        <f t="shared" si="325"/>
        <v>00000063</v>
      </c>
      <c r="H10402" s="4" t="str">
        <f>INDEX('[1]Matriz Rutas'!$C$2:$C$34,
  MATCH(RIGHT(G10402,6),
    '[1]Matriz Rutas'!$D$2:$D$34,
  0))</f>
        <v>MDJ025</v>
      </c>
    </row>
    <row r="10403" spans="1:8" hidden="1" x14ac:dyDescent="0.3">
      <c r="A10403" s="13" t="str">
        <f t="shared" si="324"/>
        <v>00030378</v>
      </c>
      <c r="B10403" s="9">
        <v>30378</v>
      </c>
      <c r="C10403" s="10" t="s">
        <v>10424</v>
      </c>
      <c r="D10403" s="10" t="s">
        <v>292</v>
      </c>
      <c r="E10403" s="9">
        <v>63</v>
      </c>
      <c r="F10403" s="10" t="s">
        <v>9951</v>
      </c>
      <c r="G10403" s="11" t="str">
        <f t="shared" si="325"/>
        <v>00000063</v>
      </c>
      <c r="H10403" s="8" t="str">
        <f>INDEX('[1]Matriz Rutas'!$C$2:$C$34,
  MATCH(RIGHT(G10403,6),
    '[1]Matriz Rutas'!$D$2:$D$34,
  0))</f>
        <v>MDJ025</v>
      </c>
    </row>
    <row r="10404" spans="1:8" hidden="1" x14ac:dyDescent="0.3">
      <c r="A10404" s="12" t="str">
        <f t="shared" si="324"/>
        <v>00036745</v>
      </c>
      <c r="B10404" s="5">
        <v>36745</v>
      </c>
      <c r="C10404" s="6" t="s">
        <v>10425</v>
      </c>
      <c r="D10404" s="6" t="s">
        <v>292</v>
      </c>
      <c r="E10404" s="5">
        <v>63</v>
      </c>
      <c r="F10404" s="6" t="s">
        <v>9951</v>
      </c>
      <c r="G10404" s="7" t="str">
        <f t="shared" si="325"/>
        <v>00000063</v>
      </c>
      <c r="H10404" s="4" t="str">
        <f>INDEX('[1]Matriz Rutas'!$C$2:$C$34,
  MATCH(RIGHT(G10404,6),
    '[1]Matriz Rutas'!$D$2:$D$34,
  0))</f>
        <v>MDJ025</v>
      </c>
    </row>
    <row r="10405" spans="1:8" hidden="1" x14ac:dyDescent="0.3">
      <c r="A10405" s="13" t="str">
        <f t="shared" si="324"/>
        <v>00036746</v>
      </c>
      <c r="B10405" s="9">
        <v>36746</v>
      </c>
      <c r="C10405" s="10" t="s">
        <v>10426</v>
      </c>
      <c r="D10405" s="10" t="s">
        <v>292</v>
      </c>
      <c r="E10405" s="9">
        <v>63</v>
      </c>
      <c r="F10405" s="10" t="s">
        <v>9951</v>
      </c>
      <c r="G10405" s="11" t="str">
        <f t="shared" si="325"/>
        <v>00000063</v>
      </c>
      <c r="H10405" s="8" t="str">
        <f>INDEX('[1]Matriz Rutas'!$C$2:$C$34,
  MATCH(RIGHT(G10405,6),
    '[1]Matriz Rutas'!$D$2:$D$34,
  0))</f>
        <v>MDJ025</v>
      </c>
    </row>
    <row r="10406" spans="1:8" hidden="1" x14ac:dyDescent="0.3">
      <c r="A10406" s="12" t="str">
        <f t="shared" si="324"/>
        <v>00036747</v>
      </c>
      <c r="B10406" s="5">
        <v>36747</v>
      </c>
      <c r="C10406" s="6" t="s">
        <v>10427</v>
      </c>
      <c r="D10406" s="6" t="s">
        <v>292</v>
      </c>
      <c r="E10406" s="5">
        <v>63</v>
      </c>
      <c r="F10406" s="6" t="s">
        <v>9951</v>
      </c>
      <c r="G10406" s="7" t="str">
        <f t="shared" si="325"/>
        <v>00000063</v>
      </c>
      <c r="H10406" s="4" t="str">
        <f>INDEX('[1]Matriz Rutas'!$C$2:$C$34,
  MATCH(RIGHT(G10406,6),
    '[1]Matriz Rutas'!$D$2:$D$34,
  0))</f>
        <v>MDJ025</v>
      </c>
    </row>
    <row r="10407" spans="1:8" hidden="1" x14ac:dyDescent="0.3">
      <c r="A10407" s="13" t="str">
        <f t="shared" si="324"/>
        <v>00035114</v>
      </c>
      <c r="B10407" s="9">
        <v>35114</v>
      </c>
      <c r="C10407" s="10" t="s">
        <v>10329</v>
      </c>
      <c r="D10407" s="10" t="s">
        <v>292</v>
      </c>
      <c r="E10407" s="9">
        <v>63</v>
      </c>
      <c r="F10407" s="10" t="s">
        <v>9951</v>
      </c>
      <c r="G10407" s="11" t="str">
        <f t="shared" si="325"/>
        <v>00000063</v>
      </c>
      <c r="H10407" s="8" t="str">
        <f>INDEX('[1]Matriz Rutas'!$C$2:$C$34,
  MATCH(RIGHT(G10407,6),
    '[1]Matriz Rutas'!$D$2:$D$34,
  0))</f>
        <v>MDJ025</v>
      </c>
    </row>
    <row r="10408" spans="1:8" hidden="1" x14ac:dyDescent="0.3">
      <c r="A10408" s="12" t="str">
        <f t="shared" si="324"/>
        <v>00036755</v>
      </c>
      <c r="B10408" s="5">
        <v>36755</v>
      </c>
      <c r="C10408" s="6" t="s">
        <v>10428</v>
      </c>
      <c r="D10408" s="6" t="s">
        <v>292</v>
      </c>
      <c r="E10408" s="5">
        <v>63</v>
      </c>
      <c r="F10408" s="6" t="s">
        <v>9951</v>
      </c>
      <c r="G10408" s="7" t="str">
        <f t="shared" si="325"/>
        <v>00000063</v>
      </c>
      <c r="H10408" s="4" t="str">
        <f>INDEX('[1]Matriz Rutas'!$C$2:$C$34,
  MATCH(RIGHT(G10408,6),
    '[1]Matriz Rutas'!$D$2:$D$34,
  0))</f>
        <v>MDJ025</v>
      </c>
    </row>
    <row r="10409" spans="1:8" hidden="1" x14ac:dyDescent="0.3">
      <c r="A10409" s="13" t="str">
        <f t="shared" si="324"/>
        <v>00031700</v>
      </c>
      <c r="B10409" s="9">
        <v>31700</v>
      </c>
      <c r="C10409" s="10" t="s">
        <v>10429</v>
      </c>
      <c r="D10409" s="10" t="s">
        <v>6</v>
      </c>
      <c r="E10409" s="9">
        <v>63</v>
      </c>
      <c r="F10409" s="10" t="s">
        <v>9951</v>
      </c>
      <c r="G10409" s="11" t="str">
        <f t="shared" si="325"/>
        <v>00000063</v>
      </c>
      <c r="H10409" s="8" t="str">
        <f>INDEX('[1]Matriz Rutas'!$C$2:$C$34,
  MATCH(RIGHT(G10409,6),
    '[1]Matriz Rutas'!$D$2:$D$34,
  0))</f>
        <v>MDJ025</v>
      </c>
    </row>
    <row r="10410" spans="1:8" hidden="1" x14ac:dyDescent="0.3">
      <c r="A10410" s="12" t="str">
        <f t="shared" si="324"/>
        <v>00031701</v>
      </c>
      <c r="B10410" s="5">
        <v>31701</v>
      </c>
      <c r="C10410" s="6" t="s">
        <v>10430</v>
      </c>
      <c r="D10410" s="6" t="s">
        <v>6</v>
      </c>
      <c r="E10410" s="5">
        <v>63</v>
      </c>
      <c r="F10410" s="6" t="s">
        <v>9951</v>
      </c>
      <c r="G10410" s="7" t="str">
        <f t="shared" si="325"/>
        <v>00000063</v>
      </c>
      <c r="H10410" s="4" t="str">
        <f>INDEX('[1]Matriz Rutas'!$C$2:$C$34,
  MATCH(RIGHT(G10410,6),
    '[1]Matriz Rutas'!$D$2:$D$34,
  0))</f>
        <v>MDJ025</v>
      </c>
    </row>
    <row r="10411" spans="1:8" hidden="1" x14ac:dyDescent="0.3">
      <c r="A10411" s="13" t="str">
        <f t="shared" si="324"/>
        <v>00031702</v>
      </c>
      <c r="B10411" s="9">
        <v>31702</v>
      </c>
      <c r="C10411" s="10" t="s">
        <v>10431</v>
      </c>
      <c r="D10411" s="10" t="s">
        <v>6</v>
      </c>
      <c r="E10411" s="9">
        <v>63</v>
      </c>
      <c r="F10411" s="10" t="s">
        <v>9951</v>
      </c>
      <c r="G10411" s="11" t="str">
        <f t="shared" si="325"/>
        <v>00000063</v>
      </c>
      <c r="H10411" s="8" t="str">
        <f>INDEX('[1]Matriz Rutas'!$C$2:$C$34,
  MATCH(RIGHT(G10411,6),
    '[1]Matriz Rutas'!$D$2:$D$34,
  0))</f>
        <v>MDJ025</v>
      </c>
    </row>
    <row r="10412" spans="1:8" hidden="1" x14ac:dyDescent="0.3">
      <c r="A10412" s="12" t="str">
        <f t="shared" si="324"/>
        <v>00031703</v>
      </c>
      <c r="B10412" s="5">
        <v>31703</v>
      </c>
      <c r="C10412" s="6" t="s">
        <v>10432</v>
      </c>
      <c r="D10412" s="6" t="s">
        <v>6</v>
      </c>
      <c r="E10412" s="5">
        <v>63</v>
      </c>
      <c r="F10412" s="6" t="s">
        <v>9951</v>
      </c>
      <c r="G10412" s="7" t="str">
        <f t="shared" si="325"/>
        <v>00000063</v>
      </c>
      <c r="H10412" s="4" t="str">
        <f>INDEX('[1]Matriz Rutas'!$C$2:$C$34,
  MATCH(RIGHT(G10412,6),
    '[1]Matriz Rutas'!$D$2:$D$34,
  0))</f>
        <v>MDJ025</v>
      </c>
    </row>
    <row r="10413" spans="1:8" hidden="1" x14ac:dyDescent="0.3">
      <c r="A10413" s="13" t="str">
        <f t="shared" si="324"/>
        <v>00031704</v>
      </c>
      <c r="B10413" s="9">
        <v>31704</v>
      </c>
      <c r="C10413" s="10" t="s">
        <v>10433</v>
      </c>
      <c r="D10413" s="10" t="s">
        <v>6</v>
      </c>
      <c r="E10413" s="9">
        <v>63</v>
      </c>
      <c r="F10413" s="10" t="s">
        <v>9951</v>
      </c>
      <c r="G10413" s="11" t="str">
        <f t="shared" si="325"/>
        <v>00000063</v>
      </c>
      <c r="H10413" s="8" t="str">
        <f>INDEX('[1]Matriz Rutas'!$C$2:$C$34,
  MATCH(RIGHT(G10413,6),
    '[1]Matriz Rutas'!$D$2:$D$34,
  0))</f>
        <v>MDJ025</v>
      </c>
    </row>
    <row r="10414" spans="1:8" hidden="1" x14ac:dyDescent="0.3">
      <c r="A10414" s="12" t="str">
        <f t="shared" si="324"/>
        <v>00031707</v>
      </c>
      <c r="B10414" s="5">
        <v>31707</v>
      </c>
      <c r="C10414" s="6" t="s">
        <v>10434</v>
      </c>
      <c r="D10414" s="6" t="s">
        <v>292</v>
      </c>
      <c r="E10414" s="5">
        <v>63</v>
      </c>
      <c r="F10414" s="6" t="s">
        <v>9951</v>
      </c>
      <c r="G10414" s="7" t="str">
        <f t="shared" si="325"/>
        <v>00000063</v>
      </c>
      <c r="H10414" s="4" t="str">
        <f>INDEX('[1]Matriz Rutas'!$C$2:$C$34,
  MATCH(RIGHT(G10414,6),
    '[1]Matriz Rutas'!$D$2:$D$34,
  0))</f>
        <v>MDJ025</v>
      </c>
    </row>
    <row r="10415" spans="1:8" hidden="1" x14ac:dyDescent="0.3">
      <c r="A10415" s="13" t="str">
        <f t="shared" si="324"/>
        <v>00031737</v>
      </c>
      <c r="B10415" s="9">
        <v>31737</v>
      </c>
      <c r="C10415" s="10" t="s">
        <v>10435</v>
      </c>
      <c r="D10415" s="10" t="s">
        <v>292</v>
      </c>
      <c r="E10415" s="9">
        <v>63</v>
      </c>
      <c r="F10415" s="10" t="s">
        <v>9951</v>
      </c>
      <c r="G10415" s="11" t="str">
        <f t="shared" si="325"/>
        <v>00000063</v>
      </c>
      <c r="H10415" s="8" t="str">
        <f>INDEX('[1]Matriz Rutas'!$C$2:$C$34,
  MATCH(RIGHT(G10415,6),
    '[1]Matriz Rutas'!$D$2:$D$34,
  0))</f>
        <v>MDJ025</v>
      </c>
    </row>
    <row r="10416" spans="1:8" hidden="1" x14ac:dyDescent="0.3">
      <c r="A10416" s="12" t="str">
        <f t="shared" si="324"/>
        <v>00031738</v>
      </c>
      <c r="B10416" s="5">
        <v>31738</v>
      </c>
      <c r="C10416" s="6" t="s">
        <v>10436</v>
      </c>
      <c r="D10416" s="6" t="s">
        <v>292</v>
      </c>
      <c r="E10416" s="5">
        <v>63</v>
      </c>
      <c r="F10416" s="6" t="s">
        <v>9951</v>
      </c>
      <c r="G10416" s="7" t="str">
        <f t="shared" si="325"/>
        <v>00000063</v>
      </c>
      <c r="H10416" s="4" t="str">
        <f>INDEX('[1]Matriz Rutas'!$C$2:$C$34,
  MATCH(RIGHT(G10416,6),
    '[1]Matriz Rutas'!$D$2:$D$34,
  0))</f>
        <v>MDJ025</v>
      </c>
    </row>
    <row r="10417" spans="1:8" hidden="1" x14ac:dyDescent="0.3">
      <c r="A10417" s="13" t="str">
        <f t="shared" si="324"/>
        <v>00031741</v>
      </c>
      <c r="B10417" s="9">
        <v>31741</v>
      </c>
      <c r="C10417" s="10" t="s">
        <v>10437</v>
      </c>
      <c r="D10417" s="10" t="s">
        <v>292</v>
      </c>
      <c r="E10417" s="9">
        <v>63</v>
      </c>
      <c r="F10417" s="10" t="s">
        <v>9951</v>
      </c>
      <c r="G10417" s="11" t="str">
        <f t="shared" si="325"/>
        <v>00000063</v>
      </c>
      <c r="H10417" s="8" t="str">
        <f>INDEX('[1]Matriz Rutas'!$C$2:$C$34,
  MATCH(RIGHT(G10417,6),
    '[1]Matriz Rutas'!$D$2:$D$34,
  0))</f>
        <v>MDJ025</v>
      </c>
    </row>
    <row r="10418" spans="1:8" hidden="1" x14ac:dyDescent="0.3">
      <c r="A10418" s="12" t="str">
        <f t="shared" si="324"/>
        <v>00031749</v>
      </c>
      <c r="B10418" s="5">
        <v>31749</v>
      </c>
      <c r="C10418" s="6" t="s">
        <v>10438</v>
      </c>
      <c r="D10418" s="6" t="s">
        <v>292</v>
      </c>
      <c r="E10418" s="5">
        <v>63</v>
      </c>
      <c r="F10418" s="6" t="s">
        <v>9951</v>
      </c>
      <c r="G10418" s="7" t="str">
        <f t="shared" si="325"/>
        <v>00000063</v>
      </c>
      <c r="H10418" s="4" t="str">
        <f>INDEX('[1]Matriz Rutas'!$C$2:$C$34,
  MATCH(RIGHT(G10418,6),
    '[1]Matriz Rutas'!$D$2:$D$34,
  0))</f>
        <v>MDJ025</v>
      </c>
    </row>
    <row r="10419" spans="1:8" hidden="1" x14ac:dyDescent="0.3">
      <c r="A10419" s="13" t="str">
        <f t="shared" si="324"/>
        <v>00031750</v>
      </c>
      <c r="B10419" s="9">
        <v>31750</v>
      </c>
      <c r="C10419" s="10" t="s">
        <v>10439</v>
      </c>
      <c r="D10419" s="10" t="s">
        <v>292</v>
      </c>
      <c r="E10419" s="9">
        <v>63</v>
      </c>
      <c r="F10419" s="10" t="s">
        <v>9951</v>
      </c>
      <c r="G10419" s="11" t="str">
        <f t="shared" si="325"/>
        <v>00000063</v>
      </c>
      <c r="H10419" s="8" t="str">
        <f>INDEX('[1]Matriz Rutas'!$C$2:$C$34,
  MATCH(RIGHT(G10419,6),
    '[1]Matriz Rutas'!$D$2:$D$34,
  0))</f>
        <v>MDJ025</v>
      </c>
    </row>
    <row r="10420" spans="1:8" hidden="1" x14ac:dyDescent="0.3">
      <c r="A10420" s="12" t="str">
        <f t="shared" si="324"/>
        <v>00031752</v>
      </c>
      <c r="B10420" s="5">
        <v>31752</v>
      </c>
      <c r="C10420" s="6" t="s">
        <v>10440</v>
      </c>
      <c r="D10420" s="6" t="s">
        <v>292</v>
      </c>
      <c r="E10420" s="5">
        <v>63</v>
      </c>
      <c r="F10420" s="6" t="s">
        <v>9951</v>
      </c>
      <c r="G10420" s="7" t="str">
        <f t="shared" si="325"/>
        <v>00000063</v>
      </c>
      <c r="H10420" s="4" t="str">
        <f>INDEX('[1]Matriz Rutas'!$C$2:$C$34,
  MATCH(RIGHT(G10420,6),
    '[1]Matriz Rutas'!$D$2:$D$34,
  0))</f>
        <v>MDJ025</v>
      </c>
    </row>
    <row r="10421" spans="1:8" hidden="1" x14ac:dyDescent="0.3">
      <c r="A10421" s="13" t="str">
        <f t="shared" si="324"/>
        <v>00022924</v>
      </c>
      <c r="B10421" s="9">
        <v>22924</v>
      </c>
      <c r="C10421" s="10" t="s">
        <v>10441</v>
      </c>
      <c r="D10421" s="10" t="s">
        <v>292</v>
      </c>
      <c r="E10421" s="9">
        <v>63</v>
      </c>
      <c r="F10421" s="10" t="s">
        <v>9951</v>
      </c>
      <c r="G10421" s="11" t="str">
        <f t="shared" si="325"/>
        <v>00000063</v>
      </c>
      <c r="H10421" s="8" t="str">
        <f>INDEX('[1]Matriz Rutas'!$C$2:$C$34,
  MATCH(RIGHT(G10421,6),
    '[1]Matriz Rutas'!$D$2:$D$34,
  0))</f>
        <v>MDJ025</v>
      </c>
    </row>
    <row r="10422" spans="1:8" hidden="1" x14ac:dyDescent="0.3">
      <c r="A10422" s="12" t="str">
        <f t="shared" si="324"/>
        <v>00032636</v>
      </c>
      <c r="B10422" s="5">
        <v>32636</v>
      </c>
      <c r="C10422" s="6" t="s">
        <v>10442</v>
      </c>
      <c r="D10422" s="6" t="s">
        <v>292</v>
      </c>
      <c r="E10422" s="5">
        <v>63</v>
      </c>
      <c r="F10422" s="6" t="s">
        <v>9951</v>
      </c>
      <c r="G10422" s="7" t="str">
        <f t="shared" si="325"/>
        <v>00000063</v>
      </c>
      <c r="H10422" s="4" t="str">
        <f>INDEX('[1]Matriz Rutas'!$C$2:$C$34,
  MATCH(RIGHT(G10422,6),
    '[1]Matriz Rutas'!$D$2:$D$34,
  0))</f>
        <v>MDJ025</v>
      </c>
    </row>
    <row r="10423" spans="1:8" hidden="1" x14ac:dyDescent="0.3">
      <c r="A10423" s="13" t="str">
        <f t="shared" si="324"/>
        <v>00032637</v>
      </c>
      <c r="B10423" s="9">
        <v>32637</v>
      </c>
      <c r="C10423" s="10" t="s">
        <v>10423</v>
      </c>
      <c r="D10423" s="10" t="s">
        <v>292</v>
      </c>
      <c r="E10423" s="9">
        <v>63</v>
      </c>
      <c r="F10423" s="10" t="s">
        <v>9951</v>
      </c>
      <c r="G10423" s="11" t="str">
        <f t="shared" si="325"/>
        <v>00000063</v>
      </c>
      <c r="H10423" s="8" t="str">
        <f>INDEX('[1]Matriz Rutas'!$C$2:$C$34,
  MATCH(RIGHT(G10423,6),
    '[1]Matriz Rutas'!$D$2:$D$34,
  0))</f>
        <v>MDJ025</v>
      </c>
    </row>
    <row r="10424" spans="1:8" hidden="1" x14ac:dyDescent="0.3">
      <c r="A10424" s="12" t="str">
        <f t="shared" si="324"/>
        <v>00015533</v>
      </c>
      <c r="B10424" s="5">
        <v>15533</v>
      </c>
      <c r="C10424" s="6" t="s">
        <v>10443</v>
      </c>
      <c r="D10424" s="6" t="s">
        <v>292</v>
      </c>
      <c r="E10424" s="5">
        <v>63</v>
      </c>
      <c r="F10424" s="6" t="s">
        <v>9951</v>
      </c>
      <c r="G10424" s="7" t="str">
        <f t="shared" si="325"/>
        <v>00000063</v>
      </c>
      <c r="H10424" s="4" t="str">
        <f>INDEX('[1]Matriz Rutas'!$C$2:$C$34,
  MATCH(RIGHT(G10424,6),
    '[1]Matriz Rutas'!$D$2:$D$34,
  0))</f>
        <v>MDJ025</v>
      </c>
    </row>
    <row r="10425" spans="1:8" hidden="1" x14ac:dyDescent="0.3">
      <c r="A10425" s="13" t="str">
        <f t="shared" si="324"/>
        <v>00022044</v>
      </c>
      <c r="B10425" s="9">
        <v>22044</v>
      </c>
      <c r="C10425" s="10" t="s">
        <v>10444</v>
      </c>
      <c r="D10425" s="10" t="s">
        <v>292</v>
      </c>
      <c r="E10425" s="9">
        <v>63</v>
      </c>
      <c r="F10425" s="10" t="s">
        <v>9951</v>
      </c>
      <c r="G10425" s="11" t="str">
        <f t="shared" si="325"/>
        <v>00000063</v>
      </c>
      <c r="H10425" s="8" t="str">
        <f>INDEX('[1]Matriz Rutas'!$C$2:$C$34,
  MATCH(RIGHT(G10425,6),
    '[1]Matriz Rutas'!$D$2:$D$34,
  0))</f>
        <v>MDJ025</v>
      </c>
    </row>
    <row r="10426" spans="1:8" hidden="1" x14ac:dyDescent="0.3">
      <c r="A10426" s="12" t="str">
        <f t="shared" si="324"/>
        <v>00031115</v>
      </c>
      <c r="B10426" s="5">
        <v>31115</v>
      </c>
      <c r="C10426" s="6" t="s">
        <v>10445</v>
      </c>
      <c r="D10426" s="6" t="s">
        <v>292</v>
      </c>
      <c r="E10426" s="5">
        <v>63</v>
      </c>
      <c r="F10426" s="6" t="s">
        <v>9951</v>
      </c>
      <c r="G10426" s="7" t="str">
        <f t="shared" si="325"/>
        <v>00000063</v>
      </c>
      <c r="H10426" s="4" t="str">
        <f>INDEX('[1]Matriz Rutas'!$C$2:$C$34,
  MATCH(RIGHT(G10426,6),
    '[1]Matriz Rutas'!$D$2:$D$34,
  0))</f>
        <v>MDJ025</v>
      </c>
    </row>
    <row r="10427" spans="1:8" hidden="1" x14ac:dyDescent="0.3">
      <c r="A10427" s="13" t="str">
        <f t="shared" si="324"/>
        <v>00031788</v>
      </c>
      <c r="B10427" s="9">
        <v>31788</v>
      </c>
      <c r="C10427" s="10" t="s">
        <v>10446</v>
      </c>
      <c r="D10427" s="10" t="s">
        <v>2366</v>
      </c>
      <c r="E10427" s="9">
        <v>63</v>
      </c>
      <c r="F10427" s="10" t="s">
        <v>9951</v>
      </c>
      <c r="G10427" s="11" t="str">
        <f t="shared" si="325"/>
        <v>00000063</v>
      </c>
      <c r="H10427" s="8" t="str">
        <f>INDEX('[1]Matriz Rutas'!$C$2:$C$34,
  MATCH(RIGHT(G10427,6),
    '[1]Matriz Rutas'!$D$2:$D$34,
  0))</f>
        <v>MDJ025</v>
      </c>
    </row>
    <row r="10428" spans="1:8" hidden="1" x14ac:dyDescent="0.3">
      <c r="A10428" s="12" t="str">
        <f t="shared" si="324"/>
        <v>00033469</v>
      </c>
      <c r="B10428" s="5">
        <v>33469</v>
      </c>
      <c r="C10428" s="6" t="s">
        <v>10447</v>
      </c>
      <c r="D10428" s="6" t="s">
        <v>292</v>
      </c>
      <c r="E10428" s="5">
        <v>63</v>
      </c>
      <c r="F10428" s="6" t="s">
        <v>9951</v>
      </c>
      <c r="G10428" s="7" t="str">
        <f t="shared" si="325"/>
        <v>00000063</v>
      </c>
      <c r="H10428" s="4" t="str">
        <f>INDEX('[1]Matriz Rutas'!$C$2:$C$34,
  MATCH(RIGHT(G10428,6),
    '[1]Matriz Rutas'!$D$2:$D$34,
  0))</f>
        <v>MDJ025</v>
      </c>
    </row>
    <row r="10429" spans="1:8" hidden="1" x14ac:dyDescent="0.3">
      <c r="A10429" s="13" t="str">
        <f t="shared" si="324"/>
        <v>00029570</v>
      </c>
      <c r="B10429" s="9">
        <v>29570</v>
      </c>
      <c r="C10429" s="10" t="s">
        <v>10448</v>
      </c>
      <c r="D10429" s="10" t="s">
        <v>292</v>
      </c>
      <c r="E10429" s="9">
        <v>63</v>
      </c>
      <c r="F10429" s="10" t="s">
        <v>9951</v>
      </c>
      <c r="G10429" s="11" t="str">
        <f t="shared" si="325"/>
        <v>00000063</v>
      </c>
      <c r="H10429" s="8" t="str">
        <f>INDEX('[1]Matriz Rutas'!$C$2:$C$34,
  MATCH(RIGHT(G10429,6),
    '[1]Matriz Rutas'!$D$2:$D$34,
  0))</f>
        <v>MDJ025</v>
      </c>
    </row>
    <row r="10430" spans="1:8" hidden="1" x14ac:dyDescent="0.3">
      <c r="A10430" s="12" t="str">
        <f t="shared" si="324"/>
        <v>00029572</v>
      </c>
      <c r="B10430" s="5">
        <v>29572</v>
      </c>
      <c r="C10430" s="6" t="s">
        <v>10449</v>
      </c>
      <c r="D10430" s="6" t="s">
        <v>292</v>
      </c>
      <c r="E10430" s="5">
        <v>63</v>
      </c>
      <c r="F10430" s="6" t="s">
        <v>9951</v>
      </c>
      <c r="G10430" s="7" t="str">
        <f t="shared" si="325"/>
        <v>00000063</v>
      </c>
      <c r="H10430" s="4" t="str">
        <f>INDEX('[1]Matriz Rutas'!$C$2:$C$34,
  MATCH(RIGHT(G10430,6),
    '[1]Matriz Rutas'!$D$2:$D$34,
  0))</f>
        <v>MDJ025</v>
      </c>
    </row>
    <row r="10431" spans="1:8" hidden="1" x14ac:dyDescent="0.3">
      <c r="A10431" s="13" t="str">
        <f t="shared" si="324"/>
        <v>00032329</v>
      </c>
      <c r="B10431" s="9">
        <v>32329</v>
      </c>
      <c r="C10431" s="10" t="s">
        <v>10450</v>
      </c>
      <c r="D10431" s="10" t="s">
        <v>292</v>
      </c>
      <c r="E10431" s="9">
        <v>63</v>
      </c>
      <c r="F10431" s="10" t="s">
        <v>9951</v>
      </c>
      <c r="G10431" s="11" t="str">
        <f t="shared" si="325"/>
        <v>00000063</v>
      </c>
      <c r="H10431" s="8" t="str">
        <f>INDEX('[1]Matriz Rutas'!$C$2:$C$34,
  MATCH(RIGHT(G10431,6),
    '[1]Matriz Rutas'!$D$2:$D$34,
  0))</f>
        <v>MDJ025</v>
      </c>
    </row>
    <row r="10432" spans="1:8" hidden="1" x14ac:dyDescent="0.3">
      <c r="A10432" s="12" t="str">
        <f t="shared" si="324"/>
        <v>00036784</v>
      </c>
      <c r="B10432" s="5">
        <v>36784</v>
      </c>
      <c r="C10432" s="6" t="s">
        <v>10451</v>
      </c>
      <c r="D10432" s="6" t="s">
        <v>10253</v>
      </c>
      <c r="E10432" s="5">
        <v>63</v>
      </c>
      <c r="F10432" s="6" t="s">
        <v>9951</v>
      </c>
      <c r="G10432" s="7" t="str">
        <f t="shared" si="325"/>
        <v>00000063</v>
      </c>
      <c r="H10432" s="4" t="str">
        <f>INDEX('[1]Matriz Rutas'!$C$2:$C$34,
  MATCH(RIGHT(G10432,6),
    '[1]Matriz Rutas'!$D$2:$D$34,
  0))</f>
        <v>MDJ025</v>
      </c>
    </row>
    <row r="10433" spans="1:8" hidden="1" x14ac:dyDescent="0.3">
      <c r="A10433" s="13" t="str">
        <f t="shared" si="324"/>
        <v>00023976</v>
      </c>
      <c r="B10433" s="9">
        <v>23976</v>
      </c>
      <c r="C10433" s="10" t="s">
        <v>10452</v>
      </c>
      <c r="D10433" s="10" t="s">
        <v>292</v>
      </c>
      <c r="E10433" s="9">
        <v>63</v>
      </c>
      <c r="F10433" s="10" t="s">
        <v>9951</v>
      </c>
      <c r="G10433" s="11" t="str">
        <f t="shared" si="325"/>
        <v>00000063</v>
      </c>
      <c r="H10433" s="8" t="str">
        <f>INDEX('[1]Matriz Rutas'!$C$2:$C$34,
  MATCH(RIGHT(G10433,6),
    '[1]Matriz Rutas'!$D$2:$D$34,
  0))</f>
        <v>MDJ025</v>
      </c>
    </row>
    <row r="10434" spans="1:8" hidden="1" x14ac:dyDescent="0.3">
      <c r="A10434" s="12" t="str">
        <f t="shared" si="324"/>
        <v>00033110</v>
      </c>
      <c r="B10434" s="5">
        <v>33110</v>
      </c>
      <c r="C10434" s="6" t="s">
        <v>10453</v>
      </c>
      <c r="D10434" s="6" t="s">
        <v>292</v>
      </c>
      <c r="E10434" s="5">
        <v>63</v>
      </c>
      <c r="F10434" s="6" t="s">
        <v>9951</v>
      </c>
      <c r="G10434" s="7" t="str">
        <f t="shared" si="325"/>
        <v>00000063</v>
      </c>
      <c r="H10434" s="4" t="str">
        <f>INDEX('[1]Matriz Rutas'!$C$2:$C$34,
  MATCH(RIGHT(G10434,6),
    '[1]Matriz Rutas'!$D$2:$D$34,
  0))</f>
        <v>MDJ025</v>
      </c>
    </row>
    <row r="10435" spans="1:8" hidden="1" x14ac:dyDescent="0.3">
      <c r="A10435" s="13" t="str">
        <f t="shared" ref="A10435:A10498" si="326">TEXT(B10435,"00000000")</f>
        <v>00033124</v>
      </c>
      <c r="B10435" s="9">
        <v>33124</v>
      </c>
      <c r="C10435" s="10" t="s">
        <v>10454</v>
      </c>
      <c r="D10435" s="10" t="s">
        <v>292</v>
      </c>
      <c r="E10435" s="9">
        <v>63</v>
      </c>
      <c r="F10435" s="10" t="s">
        <v>9951</v>
      </c>
      <c r="G10435" s="11" t="str">
        <f t="shared" ref="G10435:G10498" si="327">TEXT(E10435,"00000000")</f>
        <v>00000063</v>
      </c>
      <c r="H10435" s="8" t="str">
        <f>INDEX('[1]Matriz Rutas'!$C$2:$C$34,
  MATCH(RIGHT(G10435,6),
    '[1]Matriz Rutas'!$D$2:$D$34,
  0))</f>
        <v>MDJ025</v>
      </c>
    </row>
    <row r="10436" spans="1:8" hidden="1" x14ac:dyDescent="0.3">
      <c r="A10436" s="12" t="str">
        <f t="shared" si="326"/>
        <v>00031360</v>
      </c>
      <c r="B10436" s="5">
        <v>31360</v>
      </c>
      <c r="C10436" s="6" t="s">
        <v>10455</v>
      </c>
      <c r="D10436" s="6" t="s">
        <v>292</v>
      </c>
      <c r="E10436" s="5">
        <v>63</v>
      </c>
      <c r="F10436" s="6" t="s">
        <v>9951</v>
      </c>
      <c r="G10436" s="7" t="str">
        <f t="shared" si="327"/>
        <v>00000063</v>
      </c>
      <c r="H10436" s="4" t="str">
        <f>INDEX('[1]Matriz Rutas'!$C$2:$C$34,
  MATCH(RIGHT(G10436,6),
    '[1]Matriz Rutas'!$D$2:$D$34,
  0))</f>
        <v>MDJ025</v>
      </c>
    </row>
    <row r="10437" spans="1:8" hidden="1" x14ac:dyDescent="0.3">
      <c r="A10437" s="13" t="str">
        <f t="shared" si="326"/>
        <v>00031362</v>
      </c>
      <c r="B10437" s="9">
        <v>31362</v>
      </c>
      <c r="C10437" s="10" t="s">
        <v>10456</v>
      </c>
      <c r="D10437" s="10" t="s">
        <v>292</v>
      </c>
      <c r="E10437" s="9">
        <v>63</v>
      </c>
      <c r="F10437" s="10" t="s">
        <v>9951</v>
      </c>
      <c r="G10437" s="11" t="str">
        <f t="shared" si="327"/>
        <v>00000063</v>
      </c>
      <c r="H10437" s="8" t="str">
        <f>INDEX('[1]Matriz Rutas'!$C$2:$C$34,
  MATCH(RIGHT(G10437,6),
    '[1]Matriz Rutas'!$D$2:$D$34,
  0))</f>
        <v>MDJ025</v>
      </c>
    </row>
    <row r="10438" spans="1:8" hidden="1" x14ac:dyDescent="0.3">
      <c r="A10438" s="12" t="str">
        <f t="shared" si="326"/>
        <v>00031364</v>
      </c>
      <c r="B10438" s="5">
        <v>31364</v>
      </c>
      <c r="C10438" s="6" t="s">
        <v>10457</v>
      </c>
      <c r="D10438" s="6" t="s">
        <v>292</v>
      </c>
      <c r="E10438" s="5">
        <v>63</v>
      </c>
      <c r="F10438" s="6" t="s">
        <v>9951</v>
      </c>
      <c r="G10438" s="7" t="str">
        <f t="shared" si="327"/>
        <v>00000063</v>
      </c>
      <c r="H10438" s="4" t="str">
        <f>INDEX('[1]Matriz Rutas'!$C$2:$C$34,
  MATCH(RIGHT(G10438,6),
    '[1]Matriz Rutas'!$D$2:$D$34,
  0))</f>
        <v>MDJ025</v>
      </c>
    </row>
    <row r="10439" spans="1:8" hidden="1" x14ac:dyDescent="0.3">
      <c r="A10439" s="13" t="str">
        <f t="shared" si="326"/>
        <v>00025078</v>
      </c>
      <c r="B10439" s="9">
        <v>25078</v>
      </c>
      <c r="C10439" s="10" t="s">
        <v>10458</v>
      </c>
      <c r="D10439" s="10" t="s">
        <v>292</v>
      </c>
      <c r="E10439" s="9">
        <v>63</v>
      </c>
      <c r="F10439" s="10" t="s">
        <v>9951</v>
      </c>
      <c r="G10439" s="11" t="str">
        <f t="shared" si="327"/>
        <v>00000063</v>
      </c>
      <c r="H10439" s="8" t="str">
        <f>INDEX('[1]Matriz Rutas'!$C$2:$C$34,
  MATCH(RIGHT(G10439,6),
    '[1]Matriz Rutas'!$D$2:$D$34,
  0))</f>
        <v>MDJ025</v>
      </c>
    </row>
    <row r="10440" spans="1:8" hidden="1" x14ac:dyDescent="0.3">
      <c r="A10440" s="12" t="str">
        <f t="shared" si="326"/>
        <v>00029699</v>
      </c>
      <c r="B10440" s="5">
        <v>29699</v>
      </c>
      <c r="C10440" s="6" t="s">
        <v>10459</v>
      </c>
      <c r="D10440" s="6" t="s">
        <v>10253</v>
      </c>
      <c r="E10440" s="5">
        <v>63</v>
      </c>
      <c r="F10440" s="6" t="s">
        <v>9951</v>
      </c>
      <c r="G10440" s="7" t="str">
        <f t="shared" si="327"/>
        <v>00000063</v>
      </c>
      <c r="H10440" s="4" t="str">
        <f>INDEX('[1]Matriz Rutas'!$C$2:$C$34,
  MATCH(RIGHT(G10440,6),
    '[1]Matriz Rutas'!$D$2:$D$34,
  0))</f>
        <v>MDJ025</v>
      </c>
    </row>
    <row r="10441" spans="1:8" hidden="1" x14ac:dyDescent="0.3">
      <c r="A10441" s="13" t="str">
        <f t="shared" si="326"/>
        <v>00036521</v>
      </c>
      <c r="B10441" s="9">
        <v>36521</v>
      </c>
      <c r="C10441" s="10" t="s">
        <v>10460</v>
      </c>
      <c r="D10441" s="10" t="s">
        <v>292</v>
      </c>
      <c r="E10441" s="9">
        <v>63</v>
      </c>
      <c r="F10441" s="10" t="s">
        <v>9951</v>
      </c>
      <c r="G10441" s="11" t="str">
        <f t="shared" si="327"/>
        <v>00000063</v>
      </c>
      <c r="H10441" s="8" t="str">
        <f>INDEX('[1]Matriz Rutas'!$C$2:$C$34,
  MATCH(RIGHT(G10441,6),
    '[1]Matriz Rutas'!$D$2:$D$34,
  0))</f>
        <v>MDJ025</v>
      </c>
    </row>
    <row r="10442" spans="1:8" hidden="1" x14ac:dyDescent="0.3">
      <c r="A10442" s="12" t="str">
        <f t="shared" si="326"/>
        <v>00036522</v>
      </c>
      <c r="B10442" s="5">
        <v>36522</v>
      </c>
      <c r="C10442" s="6" t="s">
        <v>10461</v>
      </c>
      <c r="D10442" s="6" t="s">
        <v>292</v>
      </c>
      <c r="E10442" s="5">
        <v>63</v>
      </c>
      <c r="F10442" s="6" t="s">
        <v>9951</v>
      </c>
      <c r="G10442" s="7" t="str">
        <f t="shared" si="327"/>
        <v>00000063</v>
      </c>
      <c r="H10442" s="4" t="str">
        <f>INDEX('[1]Matriz Rutas'!$C$2:$C$34,
  MATCH(RIGHT(G10442,6),
    '[1]Matriz Rutas'!$D$2:$D$34,
  0))</f>
        <v>MDJ025</v>
      </c>
    </row>
    <row r="10443" spans="1:8" hidden="1" x14ac:dyDescent="0.3">
      <c r="A10443" s="13" t="str">
        <f t="shared" si="326"/>
        <v>00036963</v>
      </c>
      <c r="B10443" s="9">
        <v>36963</v>
      </c>
      <c r="C10443" s="10" t="s">
        <v>10462</v>
      </c>
      <c r="D10443" s="10" t="s">
        <v>292</v>
      </c>
      <c r="E10443" s="9">
        <v>63</v>
      </c>
      <c r="F10443" s="10" t="s">
        <v>9951</v>
      </c>
      <c r="G10443" s="11" t="str">
        <f t="shared" si="327"/>
        <v>00000063</v>
      </c>
      <c r="H10443" s="8" t="str">
        <f>INDEX('[1]Matriz Rutas'!$C$2:$C$34,
  MATCH(RIGHT(G10443,6),
    '[1]Matriz Rutas'!$D$2:$D$34,
  0))</f>
        <v>MDJ025</v>
      </c>
    </row>
    <row r="10444" spans="1:8" hidden="1" x14ac:dyDescent="0.3">
      <c r="A10444" s="12" t="str">
        <f t="shared" si="326"/>
        <v>00037573</v>
      </c>
      <c r="B10444" s="5">
        <v>37573</v>
      </c>
      <c r="C10444" s="6" t="s">
        <v>10463</v>
      </c>
      <c r="D10444" s="6" t="s">
        <v>292</v>
      </c>
      <c r="E10444" s="5">
        <v>63</v>
      </c>
      <c r="F10444" s="6" t="s">
        <v>9951</v>
      </c>
      <c r="G10444" s="7" t="str">
        <f t="shared" si="327"/>
        <v>00000063</v>
      </c>
      <c r="H10444" s="4" t="str">
        <f>INDEX('[1]Matriz Rutas'!$C$2:$C$34,
  MATCH(RIGHT(G10444,6),
    '[1]Matriz Rutas'!$D$2:$D$34,
  0))</f>
        <v>MDJ025</v>
      </c>
    </row>
    <row r="10445" spans="1:8" hidden="1" x14ac:dyDescent="0.3">
      <c r="A10445" s="13" t="str">
        <f t="shared" si="326"/>
        <v>00038022</v>
      </c>
      <c r="B10445" s="9">
        <v>38022</v>
      </c>
      <c r="C10445" s="10" t="s">
        <v>10464</v>
      </c>
      <c r="D10445" s="10" t="s">
        <v>292</v>
      </c>
      <c r="E10445" s="9">
        <v>63</v>
      </c>
      <c r="F10445" s="10" t="s">
        <v>9951</v>
      </c>
      <c r="G10445" s="11" t="str">
        <f t="shared" si="327"/>
        <v>00000063</v>
      </c>
      <c r="H10445" s="8" t="str">
        <f>INDEX('[1]Matriz Rutas'!$C$2:$C$34,
  MATCH(RIGHT(G10445,6),
    '[1]Matriz Rutas'!$D$2:$D$34,
  0))</f>
        <v>MDJ025</v>
      </c>
    </row>
    <row r="10446" spans="1:8" hidden="1" x14ac:dyDescent="0.3">
      <c r="A10446" s="12" t="str">
        <f t="shared" si="326"/>
        <v>00038023</v>
      </c>
      <c r="B10446" s="5">
        <v>38023</v>
      </c>
      <c r="C10446" s="6" t="s">
        <v>10465</v>
      </c>
      <c r="D10446" s="6" t="s">
        <v>292</v>
      </c>
      <c r="E10446" s="5">
        <v>63</v>
      </c>
      <c r="F10446" s="6" t="s">
        <v>9951</v>
      </c>
      <c r="G10446" s="7" t="str">
        <f t="shared" si="327"/>
        <v>00000063</v>
      </c>
      <c r="H10446" s="4" t="str">
        <f>INDEX('[1]Matriz Rutas'!$C$2:$C$34,
  MATCH(RIGHT(G10446,6),
    '[1]Matriz Rutas'!$D$2:$D$34,
  0))</f>
        <v>MDJ025</v>
      </c>
    </row>
    <row r="10447" spans="1:8" hidden="1" x14ac:dyDescent="0.3">
      <c r="A10447" s="13" t="str">
        <f t="shared" si="326"/>
        <v>00038028</v>
      </c>
      <c r="B10447" s="9">
        <v>38028</v>
      </c>
      <c r="C10447" s="10" t="s">
        <v>10466</v>
      </c>
      <c r="D10447" s="10" t="s">
        <v>292</v>
      </c>
      <c r="E10447" s="9">
        <v>63</v>
      </c>
      <c r="F10447" s="10" t="s">
        <v>9951</v>
      </c>
      <c r="G10447" s="11" t="str">
        <f t="shared" si="327"/>
        <v>00000063</v>
      </c>
      <c r="H10447" s="8" t="str">
        <f>INDEX('[1]Matriz Rutas'!$C$2:$C$34,
  MATCH(RIGHT(G10447,6),
    '[1]Matriz Rutas'!$D$2:$D$34,
  0))</f>
        <v>MDJ025</v>
      </c>
    </row>
    <row r="10448" spans="1:8" hidden="1" x14ac:dyDescent="0.3">
      <c r="A10448" s="12" t="str">
        <f t="shared" si="326"/>
        <v>00036532</v>
      </c>
      <c r="B10448" s="5">
        <v>36532</v>
      </c>
      <c r="C10448" s="6" t="s">
        <v>10467</v>
      </c>
      <c r="D10448" s="6" t="s">
        <v>292</v>
      </c>
      <c r="E10448" s="5">
        <v>63</v>
      </c>
      <c r="F10448" s="6" t="s">
        <v>9951</v>
      </c>
      <c r="G10448" s="7" t="str">
        <f t="shared" si="327"/>
        <v>00000063</v>
      </c>
      <c r="H10448" s="4" t="str">
        <f>INDEX('[1]Matriz Rutas'!$C$2:$C$34,
  MATCH(RIGHT(G10448,6),
    '[1]Matriz Rutas'!$D$2:$D$34,
  0))</f>
        <v>MDJ025</v>
      </c>
    </row>
    <row r="10449" spans="1:8" hidden="1" x14ac:dyDescent="0.3">
      <c r="A10449" s="13" t="str">
        <f t="shared" si="326"/>
        <v>00037587</v>
      </c>
      <c r="B10449" s="9">
        <v>37587</v>
      </c>
      <c r="C10449" s="10" t="s">
        <v>10468</v>
      </c>
      <c r="D10449" s="10" t="s">
        <v>292</v>
      </c>
      <c r="E10449" s="9">
        <v>63</v>
      </c>
      <c r="F10449" s="10" t="s">
        <v>9951</v>
      </c>
      <c r="G10449" s="11" t="str">
        <f t="shared" si="327"/>
        <v>00000063</v>
      </c>
      <c r="H10449" s="8" t="str">
        <f>INDEX('[1]Matriz Rutas'!$C$2:$C$34,
  MATCH(RIGHT(G10449,6),
    '[1]Matriz Rutas'!$D$2:$D$34,
  0))</f>
        <v>MDJ025</v>
      </c>
    </row>
    <row r="10450" spans="1:8" hidden="1" x14ac:dyDescent="0.3">
      <c r="A10450" s="12" t="str">
        <f t="shared" si="326"/>
        <v>00026054</v>
      </c>
      <c r="B10450" s="5">
        <v>26054</v>
      </c>
      <c r="C10450" s="6" t="s">
        <v>10469</v>
      </c>
      <c r="D10450" s="6" t="s">
        <v>292</v>
      </c>
      <c r="E10450" s="5">
        <v>63</v>
      </c>
      <c r="F10450" s="6" t="s">
        <v>9951</v>
      </c>
      <c r="G10450" s="7" t="str">
        <f t="shared" si="327"/>
        <v>00000063</v>
      </c>
      <c r="H10450" s="4" t="str">
        <f>INDEX('[1]Matriz Rutas'!$C$2:$C$34,
  MATCH(RIGHT(G10450,6),
    '[1]Matriz Rutas'!$D$2:$D$34,
  0))</f>
        <v>MDJ025</v>
      </c>
    </row>
    <row r="10451" spans="1:8" hidden="1" x14ac:dyDescent="0.3">
      <c r="A10451" s="13" t="str">
        <f t="shared" si="326"/>
        <v>00036826</v>
      </c>
      <c r="B10451" s="9">
        <v>36826</v>
      </c>
      <c r="C10451" s="10" t="s">
        <v>10470</v>
      </c>
      <c r="D10451" s="10" t="s">
        <v>292</v>
      </c>
      <c r="E10451" s="9">
        <v>63</v>
      </c>
      <c r="F10451" s="10" t="s">
        <v>9951</v>
      </c>
      <c r="G10451" s="11" t="str">
        <f t="shared" si="327"/>
        <v>00000063</v>
      </c>
      <c r="H10451" s="8" t="str">
        <f>INDEX('[1]Matriz Rutas'!$C$2:$C$34,
  MATCH(RIGHT(G10451,6),
    '[1]Matriz Rutas'!$D$2:$D$34,
  0))</f>
        <v>MDJ025</v>
      </c>
    </row>
    <row r="10452" spans="1:8" hidden="1" x14ac:dyDescent="0.3">
      <c r="A10452" s="12" t="str">
        <f t="shared" si="326"/>
        <v>00036827</v>
      </c>
      <c r="B10452" s="5">
        <v>36827</v>
      </c>
      <c r="C10452" s="6" t="s">
        <v>10471</v>
      </c>
      <c r="D10452" s="6" t="s">
        <v>292</v>
      </c>
      <c r="E10452" s="5">
        <v>63</v>
      </c>
      <c r="F10452" s="6" t="s">
        <v>9951</v>
      </c>
      <c r="G10452" s="7" t="str">
        <f t="shared" si="327"/>
        <v>00000063</v>
      </c>
      <c r="H10452" s="4" t="str">
        <f>INDEX('[1]Matriz Rutas'!$C$2:$C$34,
  MATCH(RIGHT(G10452,6),
    '[1]Matriz Rutas'!$D$2:$D$34,
  0))</f>
        <v>MDJ025</v>
      </c>
    </row>
    <row r="10453" spans="1:8" hidden="1" x14ac:dyDescent="0.3">
      <c r="A10453" s="13" t="str">
        <f t="shared" si="326"/>
        <v>00036349</v>
      </c>
      <c r="B10453" s="9">
        <v>36349</v>
      </c>
      <c r="C10453" s="10" t="s">
        <v>10472</v>
      </c>
      <c r="D10453" s="10" t="s">
        <v>292</v>
      </c>
      <c r="E10453" s="9">
        <v>63</v>
      </c>
      <c r="F10453" s="10" t="s">
        <v>9951</v>
      </c>
      <c r="G10453" s="11" t="str">
        <f t="shared" si="327"/>
        <v>00000063</v>
      </c>
      <c r="H10453" s="8" t="str">
        <f>INDEX('[1]Matriz Rutas'!$C$2:$C$34,
  MATCH(RIGHT(G10453,6),
    '[1]Matriz Rutas'!$D$2:$D$34,
  0))</f>
        <v>MDJ025</v>
      </c>
    </row>
    <row r="10454" spans="1:8" hidden="1" x14ac:dyDescent="0.3">
      <c r="A10454" s="12" t="str">
        <f t="shared" si="326"/>
        <v>00036350</v>
      </c>
      <c r="B10454" s="5">
        <v>36350</v>
      </c>
      <c r="C10454" s="6" t="s">
        <v>10473</v>
      </c>
      <c r="D10454" s="6" t="s">
        <v>292</v>
      </c>
      <c r="E10454" s="5">
        <v>63</v>
      </c>
      <c r="F10454" s="6" t="s">
        <v>9951</v>
      </c>
      <c r="G10454" s="7" t="str">
        <f t="shared" si="327"/>
        <v>00000063</v>
      </c>
      <c r="H10454" s="4" t="str">
        <f>INDEX('[1]Matriz Rutas'!$C$2:$C$34,
  MATCH(RIGHT(G10454,6),
    '[1]Matriz Rutas'!$D$2:$D$34,
  0))</f>
        <v>MDJ025</v>
      </c>
    </row>
    <row r="10455" spans="1:8" hidden="1" x14ac:dyDescent="0.3">
      <c r="A10455" s="13" t="str">
        <f t="shared" si="326"/>
        <v>00036351</v>
      </c>
      <c r="B10455" s="9">
        <v>36351</v>
      </c>
      <c r="C10455" s="10" t="s">
        <v>10474</v>
      </c>
      <c r="D10455" s="10" t="s">
        <v>292</v>
      </c>
      <c r="E10455" s="9">
        <v>63</v>
      </c>
      <c r="F10455" s="10" t="s">
        <v>9951</v>
      </c>
      <c r="G10455" s="11" t="str">
        <f t="shared" si="327"/>
        <v>00000063</v>
      </c>
      <c r="H10455" s="8" t="str">
        <f>INDEX('[1]Matriz Rutas'!$C$2:$C$34,
  MATCH(RIGHT(G10455,6),
    '[1]Matriz Rutas'!$D$2:$D$34,
  0))</f>
        <v>MDJ025</v>
      </c>
    </row>
    <row r="10456" spans="1:8" hidden="1" x14ac:dyDescent="0.3">
      <c r="A10456" s="12" t="str">
        <f t="shared" si="326"/>
        <v>00030197</v>
      </c>
      <c r="B10456" s="5">
        <v>30197</v>
      </c>
      <c r="C10456" s="6" t="s">
        <v>10475</v>
      </c>
      <c r="D10456" s="6" t="s">
        <v>292</v>
      </c>
      <c r="E10456" s="5">
        <v>63</v>
      </c>
      <c r="F10456" s="6" t="s">
        <v>9951</v>
      </c>
      <c r="G10456" s="7" t="str">
        <f t="shared" si="327"/>
        <v>00000063</v>
      </c>
      <c r="H10456" s="4" t="str">
        <f>INDEX('[1]Matriz Rutas'!$C$2:$C$34,
  MATCH(RIGHT(G10456,6),
    '[1]Matriz Rutas'!$D$2:$D$34,
  0))</f>
        <v>MDJ025</v>
      </c>
    </row>
    <row r="10457" spans="1:8" hidden="1" x14ac:dyDescent="0.3">
      <c r="A10457" s="13" t="str">
        <f t="shared" si="326"/>
        <v>00032006</v>
      </c>
      <c r="B10457" s="9">
        <v>32006</v>
      </c>
      <c r="C10457" s="10" t="s">
        <v>10476</v>
      </c>
      <c r="D10457" s="10" t="s">
        <v>6</v>
      </c>
      <c r="E10457" s="9">
        <v>63</v>
      </c>
      <c r="F10457" s="10" t="s">
        <v>9951</v>
      </c>
      <c r="G10457" s="11" t="str">
        <f t="shared" si="327"/>
        <v>00000063</v>
      </c>
      <c r="H10457" s="8" t="str">
        <f>INDEX('[1]Matriz Rutas'!$C$2:$C$34,
  MATCH(RIGHT(G10457,6),
    '[1]Matriz Rutas'!$D$2:$D$34,
  0))</f>
        <v>MDJ025</v>
      </c>
    </row>
    <row r="10458" spans="1:8" hidden="1" x14ac:dyDescent="0.3">
      <c r="A10458" s="12" t="str">
        <f t="shared" si="326"/>
        <v>00032007</v>
      </c>
      <c r="B10458" s="5">
        <v>32007</v>
      </c>
      <c r="C10458" s="6" t="s">
        <v>10477</v>
      </c>
      <c r="D10458" s="6" t="s">
        <v>6</v>
      </c>
      <c r="E10458" s="5">
        <v>63</v>
      </c>
      <c r="F10458" s="6" t="s">
        <v>9951</v>
      </c>
      <c r="G10458" s="7" t="str">
        <f t="shared" si="327"/>
        <v>00000063</v>
      </c>
      <c r="H10458" s="4" t="str">
        <f>INDEX('[1]Matriz Rutas'!$C$2:$C$34,
  MATCH(RIGHT(G10458,6),
    '[1]Matriz Rutas'!$D$2:$D$34,
  0))</f>
        <v>MDJ025</v>
      </c>
    </row>
    <row r="10459" spans="1:8" hidden="1" x14ac:dyDescent="0.3">
      <c r="A10459" s="13" t="str">
        <f t="shared" si="326"/>
        <v>00032010</v>
      </c>
      <c r="B10459" s="9">
        <v>32010</v>
      </c>
      <c r="C10459" s="10" t="s">
        <v>10478</v>
      </c>
      <c r="D10459" s="10" t="s">
        <v>6</v>
      </c>
      <c r="E10459" s="9">
        <v>63</v>
      </c>
      <c r="F10459" s="10" t="s">
        <v>9951</v>
      </c>
      <c r="G10459" s="11" t="str">
        <f t="shared" si="327"/>
        <v>00000063</v>
      </c>
      <c r="H10459" s="8" t="str">
        <f>INDEX('[1]Matriz Rutas'!$C$2:$C$34,
  MATCH(RIGHT(G10459,6),
    '[1]Matriz Rutas'!$D$2:$D$34,
  0))</f>
        <v>MDJ025</v>
      </c>
    </row>
    <row r="10460" spans="1:8" hidden="1" x14ac:dyDescent="0.3">
      <c r="A10460" s="12" t="str">
        <f t="shared" si="326"/>
        <v>00012494</v>
      </c>
      <c r="B10460" s="5">
        <v>12494</v>
      </c>
      <c r="C10460" s="6" t="s">
        <v>10479</v>
      </c>
      <c r="D10460" s="6" t="s">
        <v>2685</v>
      </c>
      <c r="E10460" s="5">
        <v>63</v>
      </c>
      <c r="F10460" s="6" t="s">
        <v>9951</v>
      </c>
      <c r="G10460" s="7" t="str">
        <f t="shared" si="327"/>
        <v>00000063</v>
      </c>
      <c r="H10460" s="4" t="str">
        <f>INDEX('[1]Matriz Rutas'!$C$2:$C$34,
  MATCH(RIGHT(G10460,6),
    '[1]Matriz Rutas'!$D$2:$D$34,
  0))</f>
        <v>MDJ025</v>
      </c>
    </row>
    <row r="10461" spans="1:8" hidden="1" x14ac:dyDescent="0.3">
      <c r="A10461" s="13" t="str">
        <f t="shared" si="326"/>
        <v>00036358</v>
      </c>
      <c r="B10461" s="9">
        <v>36358</v>
      </c>
      <c r="C10461" s="10" t="s">
        <v>10480</v>
      </c>
      <c r="D10461" s="10" t="s">
        <v>292</v>
      </c>
      <c r="E10461" s="9">
        <v>63</v>
      </c>
      <c r="F10461" s="10" t="s">
        <v>9951</v>
      </c>
      <c r="G10461" s="11" t="str">
        <f t="shared" si="327"/>
        <v>00000063</v>
      </c>
      <c r="H10461" s="8" t="str">
        <f>INDEX('[1]Matriz Rutas'!$C$2:$C$34,
  MATCH(RIGHT(G10461,6),
    '[1]Matriz Rutas'!$D$2:$D$34,
  0))</f>
        <v>MDJ025</v>
      </c>
    </row>
    <row r="10462" spans="1:8" hidden="1" x14ac:dyDescent="0.3">
      <c r="A10462" s="12" t="str">
        <f t="shared" si="326"/>
        <v>00036359</v>
      </c>
      <c r="B10462" s="5">
        <v>36359</v>
      </c>
      <c r="C10462" s="6" t="s">
        <v>10481</v>
      </c>
      <c r="D10462" s="6" t="s">
        <v>292</v>
      </c>
      <c r="E10462" s="5">
        <v>63</v>
      </c>
      <c r="F10462" s="6" t="s">
        <v>9951</v>
      </c>
      <c r="G10462" s="7" t="str">
        <f t="shared" si="327"/>
        <v>00000063</v>
      </c>
      <c r="H10462" s="4" t="str">
        <f>INDEX('[1]Matriz Rutas'!$C$2:$C$34,
  MATCH(RIGHT(G10462,6),
    '[1]Matriz Rutas'!$D$2:$D$34,
  0))</f>
        <v>MDJ025</v>
      </c>
    </row>
    <row r="10463" spans="1:8" hidden="1" x14ac:dyDescent="0.3">
      <c r="A10463" s="13" t="str">
        <f t="shared" si="326"/>
        <v>00030205</v>
      </c>
      <c r="B10463" s="9">
        <v>30205</v>
      </c>
      <c r="C10463" s="10" t="s">
        <v>10482</v>
      </c>
      <c r="D10463" s="10" t="s">
        <v>292</v>
      </c>
      <c r="E10463" s="9">
        <v>63</v>
      </c>
      <c r="F10463" s="10" t="s">
        <v>9951</v>
      </c>
      <c r="G10463" s="11" t="str">
        <f t="shared" si="327"/>
        <v>00000063</v>
      </c>
      <c r="H10463" s="8" t="str">
        <f>INDEX('[1]Matriz Rutas'!$C$2:$C$34,
  MATCH(RIGHT(G10463,6),
    '[1]Matriz Rutas'!$D$2:$D$34,
  0))</f>
        <v>MDJ025</v>
      </c>
    </row>
    <row r="10464" spans="1:8" hidden="1" x14ac:dyDescent="0.3">
      <c r="A10464" s="12" t="str">
        <f t="shared" si="326"/>
        <v>00023733</v>
      </c>
      <c r="B10464" s="5">
        <v>23733</v>
      </c>
      <c r="C10464" s="6" t="s">
        <v>10483</v>
      </c>
      <c r="D10464" s="6" t="s">
        <v>292</v>
      </c>
      <c r="E10464" s="5">
        <v>63</v>
      </c>
      <c r="F10464" s="6" t="s">
        <v>9951</v>
      </c>
      <c r="G10464" s="7" t="str">
        <f t="shared" si="327"/>
        <v>00000063</v>
      </c>
      <c r="H10464" s="4" t="str">
        <f>INDEX('[1]Matriz Rutas'!$C$2:$C$34,
  MATCH(RIGHT(G10464,6),
    '[1]Matriz Rutas'!$D$2:$D$34,
  0))</f>
        <v>MDJ025</v>
      </c>
    </row>
    <row r="10465" spans="1:8" hidden="1" x14ac:dyDescent="0.3">
      <c r="A10465" s="13" t="str">
        <f t="shared" si="326"/>
        <v>00021065</v>
      </c>
      <c r="B10465" s="9">
        <v>21065</v>
      </c>
      <c r="C10465" s="10" t="s">
        <v>10484</v>
      </c>
      <c r="D10465" s="10" t="s">
        <v>292</v>
      </c>
      <c r="E10465" s="9">
        <v>63</v>
      </c>
      <c r="F10465" s="10" t="s">
        <v>9951</v>
      </c>
      <c r="G10465" s="11" t="str">
        <f t="shared" si="327"/>
        <v>00000063</v>
      </c>
      <c r="H10465" s="8" t="str">
        <f>INDEX('[1]Matriz Rutas'!$C$2:$C$34,
  MATCH(RIGHT(G10465,6),
    '[1]Matriz Rutas'!$D$2:$D$34,
  0))</f>
        <v>MDJ025</v>
      </c>
    </row>
    <row r="10466" spans="1:8" hidden="1" x14ac:dyDescent="0.3">
      <c r="A10466" s="12" t="str">
        <f t="shared" si="326"/>
        <v>00025752</v>
      </c>
      <c r="B10466" s="5">
        <v>25752</v>
      </c>
      <c r="C10466" s="6" t="s">
        <v>10485</v>
      </c>
      <c r="D10466" s="6" t="s">
        <v>292</v>
      </c>
      <c r="E10466" s="5">
        <v>63</v>
      </c>
      <c r="F10466" s="6" t="s">
        <v>9951</v>
      </c>
      <c r="G10466" s="7" t="str">
        <f t="shared" si="327"/>
        <v>00000063</v>
      </c>
      <c r="H10466" s="4" t="str">
        <f>INDEX('[1]Matriz Rutas'!$C$2:$C$34,
  MATCH(RIGHT(G10466,6),
    '[1]Matriz Rutas'!$D$2:$D$34,
  0))</f>
        <v>MDJ025</v>
      </c>
    </row>
    <row r="10467" spans="1:8" hidden="1" x14ac:dyDescent="0.3">
      <c r="A10467" s="13" t="str">
        <f t="shared" si="326"/>
        <v>00029805</v>
      </c>
      <c r="B10467" s="9">
        <v>29805</v>
      </c>
      <c r="C10467" s="10" t="s">
        <v>10486</v>
      </c>
      <c r="D10467" s="10" t="s">
        <v>292</v>
      </c>
      <c r="E10467" s="9">
        <v>63</v>
      </c>
      <c r="F10467" s="10" t="s">
        <v>9951</v>
      </c>
      <c r="G10467" s="11" t="str">
        <f t="shared" si="327"/>
        <v>00000063</v>
      </c>
      <c r="H10467" s="8" t="str">
        <f>INDEX('[1]Matriz Rutas'!$C$2:$C$34,
  MATCH(RIGHT(G10467,6),
    '[1]Matriz Rutas'!$D$2:$D$34,
  0))</f>
        <v>MDJ025</v>
      </c>
    </row>
    <row r="10468" spans="1:8" hidden="1" x14ac:dyDescent="0.3">
      <c r="A10468" s="12" t="str">
        <f t="shared" si="326"/>
        <v>00029806</v>
      </c>
      <c r="B10468" s="5">
        <v>29806</v>
      </c>
      <c r="C10468" s="6" t="s">
        <v>10487</v>
      </c>
      <c r="D10468" s="6" t="s">
        <v>292</v>
      </c>
      <c r="E10468" s="5">
        <v>63</v>
      </c>
      <c r="F10468" s="6" t="s">
        <v>9951</v>
      </c>
      <c r="G10468" s="7" t="str">
        <f t="shared" si="327"/>
        <v>00000063</v>
      </c>
      <c r="H10468" s="4" t="str">
        <f>INDEX('[1]Matriz Rutas'!$C$2:$C$34,
  MATCH(RIGHT(G10468,6),
    '[1]Matriz Rutas'!$D$2:$D$34,
  0))</f>
        <v>MDJ025</v>
      </c>
    </row>
    <row r="10469" spans="1:8" hidden="1" x14ac:dyDescent="0.3">
      <c r="A10469" s="13" t="str">
        <f t="shared" si="326"/>
        <v>00029807</v>
      </c>
      <c r="B10469" s="9">
        <v>29807</v>
      </c>
      <c r="C10469" s="10" t="s">
        <v>10488</v>
      </c>
      <c r="D10469" s="10" t="s">
        <v>292</v>
      </c>
      <c r="E10469" s="9">
        <v>63</v>
      </c>
      <c r="F10469" s="10" t="s">
        <v>9951</v>
      </c>
      <c r="G10469" s="11" t="str">
        <f t="shared" si="327"/>
        <v>00000063</v>
      </c>
      <c r="H10469" s="8" t="str">
        <f>INDEX('[1]Matriz Rutas'!$C$2:$C$34,
  MATCH(RIGHT(G10469,6),
    '[1]Matriz Rutas'!$D$2:$D$34,
  0))</f>
        <v>MDJ025</v>
      </c>
    </row>
    <row r="10470" spans="1:8" hidden="1" x14ac:dyDescent="0.3">
      <c r="A10470" s="12" t="str">
        <f t="shared" si="326"/>
        <v>00031226</v>
      </c>
      <c r="B10470" s="5">
        <v>31226</v>
      </c>
      <c r="C10470" s="6" t="s">
        <v>10489</v>
      </c>
      <c r="D10470" s="6" t="s">
        <v>292</v>
      </c>
      <c r="E10470" s="5">
        <v>63</v>
      </c>
      <c r="F10470" s="6" t="s">
        <v>9951</v>
      </c>
      <c r="G10470" s="7" t="str">
        <f t="shared" si="327"/>
        <v>00000063</v>
      </c>
      <c r="H10470" s="4" t="str">
        <f>INDEX('[1]Matriz Rutas'!$C$2:$C$34,
  MATCH(RIGHT(G10470,6),
    '[1]Matriz Rutas'!$D$2:$D$34,
  0))</f>
        <v>MDJ025</v>
      </c>
    </row>
    <row r="10471" spans="1:8" hidden="1" x14ac:dyDescent="0.3">
      <c r="A10471" s="13" t="str">
        <f t="shared" si="326"/>
        <v>00037704</v>
      </c>
      <c r="B10471" s="9">
        <v>37704</v>
      </c>
      <c r="C10471" s="10" t="s">
        <v>10490</v>
      </c>
      <c r="D10471" s="10" t="s">
        <v>2685</v>
      </c>
      <c r="E10471" s="9">
        <v>63</v>
      </c>
      <c r="F10471" s="10" t="s">
        <v>9951</v>
      </c>
      <c r="G10471" s="11" t="str">
        <f t="shared" si="327"/>
        <v>00000063</v>
      </c>
      <c r="H10471" s="8" t="str">
        <f>INDEX('[1]Matriz Rutas'!$C$2:$C$34,
  MATCH(RIGHT(G10471,6),
    '[1]Matriz Rutas'!$D$2:$D$34,
  0))</f>
        <v>MDJ025</v>
      </c>
    </row>
    <row r="10472" spans="1:8" hidden="1" x14ac:dyDescent="0.3">
      <c r="A10472" s="12" t="str">
        <f t="shared" si="326"/>
        <v>00037708</v>
      </c>
      <c r="B10472" s="5">
        <v>37708</v>
      </c>
      <c r="C10472" s="6" t="s">
        <v>10491</v>
      </c>
      <c r="D10472" s="6" t="s">
        <v>2804</v>
      </c>
      <c r="E10472" s="5">
        <v>63</v>
      </c>
      <c r="F10472" s="6" t="s">
        <v>9951</v>
      </c>
      <c r="G10472" s="7" t="str">
        <f t="shared" si="327"/>
        <v>00000063</v>
      </c>
      <c r="H10472" s="4" t="str">
        <f>INDEX('[1]Matriz Rutas'!$C$2:$C$34,
  MATCH(RIGHT(G10472,6),
    '[1]Matriz Rutas'!$D$2:$D$34,
  0))</f>
        <v>MDJ025</v>
      </c>
    </row>
    <row r="10473" spans="1:8" hidden="1" x14ac:dyDescent="0.3">
      <c r="A10473" s="13" t="str">
        <f t="shared" si="326"/>
        <v>00037709</v>
      </c>
      <c r="B10473" s="9">
        <v>37709</v>
      </c>
      <c r="C10473" s="10" t="s">
        <v>10492</v>
      </c>
      <c r="D10473" s="10" t="s">
        <v>2804</v>
      </c>
      <c r="E10473" s="9">
        <v>63</v>
      </c>
      <c r="F10473" s="10" t="s">
        <v>9951</v>
      </c>
      <c r="G10473" s="11" t="str">
        <f t="shared" si="327"/>
        <v>00000063</v>
      </c>
      <c r="H10473" s="8" t="str">
        <f>INDEX('[1]Matriz Rutas'!$C$2:$C$34,
  MATCH(RIGHT(G10473,6),
    '[1]Matriz Rutas'!$D$2:$D$34,
  0))</f>
        <v>MDJ025</v>
      </c>
    </row>
    <row r="10474" spans="1:8" hidden="1" x14ac:dyDescent="0.3">
      <c r="A10474" s="12" t="str">
        <f t="shared" si="326"/>
        <v>00027746</v>
      </c>
      <c r="B10474" s="5">
        <v>27746</v>
      </c>
      <c r="C10474" s="6" t="s">
        <v>10493</v>
      </c>
      <c r="D10474" s="6" t="s">
        <v>292</v>
      </c>
      <c r="E10474" s="5">
        <v>63</v>
      </c>
      <c r="F10474" s="6" t="s">
        <v>9951</v>
      </c>
      <c r="G10474" s="7" t="str">
        <f t="shared" si="327"/>
        <v>00000063</v>
      </c>
      <c r="H10474" s="4" t="str">
        <f>INDEX('[1]Matriz Rutas'!$C$2:$C$34,
  MATCH(RIGHT(G10474,6),
    '[1]Matriz Rutas'!$D$2:$D$34,
  0))</f>
        <v>MDJ025</v>
      </c>
    </row>
    <row r="10475" spans="1:8" hidden="1" x14ac:dyDescent="0.3">
      <c r="A10475" s="13" t="str">
        <f t="shared" si="326"/>
        <v>00032493</v>
      </c>
      <c r="B10475" s="9">
        <v>32493</v>
      </c>
      <c r="C10475" s="10" t="s">
        <v>10494</v>
      </c>
      <c r="D10475" s="10" t="s">
        <v>292</v>
      </c>
      <c r="E10475" s="9">
        <v>63</v>
      </c>
      <c r="F10475" s="10" t="s">
        <v>9951</v>
      </c>
      <c r="G10475" s="11" t="str">
        <f t="shared" si="327"/>
        <v>00000063</v>
      </c>
      <c r="H10475" s="8" t="str">
        <f>INDEX('[1]Matriz Rutas'!$C$2:$C$34,
  MATCH(RIGHT(G10475,6),
    '[1]Matriz Rutas'!$D$2:$D$34,
  0))</f>
        <v>MDJ025</v>
      </c>
    </row>
    <row r="10476" spans="1:8" hidden="1" x14ac:dyDescent="0.3">
      <c r="A10476" s="12" t="str">
        <f t="shared" si="326"/>
        <v>00032494</v>
      </c>
      <c r="B10476" s="5">
        <v>32494</v>
      </c>
      <c r="C10476" s="6" t="s">
        <v>10495</v>
      </c>
      <c r="D10476" s="6" t="s">
        <v>292</v>
      </c>
      <c r="E10476" s="5">
        <v>63</v>
      </c>
      <c r="F10476" s="6" t="s">
        <v>9951</v>
      </c>
      <c r="G10476" s="7" t="str">
        <f t="shared" si="327"/>
        <v>00000063</v>
      </c>
      <c r="H10476" s="4" t="str">
        <f>INDEX('[1]Matriz Rutas'!$C$2:$C$34,
  MATCH(RIGHT(G10476,6),
    '[1]Matriz Rutas'!$D$2:$D$34,
  0))</f>
        <v>MDJ025</v>
      </c>
    </row>
    <row r="10477" spans="1:8" hidden="1" x14ac:dyDescent="0.3">
      <c r="A10477" s="13" t="str">
        <f t="shared" si="326"/>
        <v>00033292</v>
      </c>
      <c r="B10477" s="9">
        <v>33292</v>
      </c>
      <c r="C10477" s="10" t="s">
        <v>10496</v>
      </c>
      <c r="D10477" s="10" t="s">
        <v>292</v>
      </c>
      <c r="E10477" s="9">
        <v>63</v>
      </c>
      <c r="F10477" s="10" t="s">
        <v>9951</v>
      </c>
      <c r="G10477" s="11" t="str">
        <f t="shared" si="327"/>
        <v>00000063</v>
      </c>
      <c r="H10477" s="8" t="str">
        <f>INDEX('[1]Matriz Rutas'!$C$2:$C$34,
  MATCH(RIGHT(G10477,6),
    '[1]Matriz Rutas'!$D$2:$D$34,
  0))</f>
        <v>MDJ025</v>
      </c>
    </row>
    <row r="10478" spans="1:8" hidden="1" x14ac:dyDescent="0.3">
      <c r="A10478" s="12" t="str">
        <f t="shared" si="326"/>
        <v>00018757</v>
      </c>
      <c r="B10478" s="5">
        <v>18757</v>
      </c>
      <c r="C10478" s="6" t="s">
        <v>10497</v>
      </c>
      <c r="D10478" s="6" t="s">
        <v>12</v>
      </c>
      <c r="E10478" s="5">
        <v>64</v>
      </c>
      <c r="F10478" s="6" t="s">
        <v>10498</v>
      </c>
      <c r="G10478" s="7" t="str">
        <f t="shared" si="327"/>
        <v>00000064</v>
      </c>
      <c r="H10478" s="4" t="str">
        <f>INDEX('[1]Matriz Rutas'!$C$2:$C$34,
  MATCH(RIGHT(G10478,6),
    '[1]Matriz Rutas'!$D$2:$D$34,
  0))</f>
        <v>MDJ026</v>
      </c>
    </row>
    <row r="10479" spans="1:8" hidden="1" x14ac:dyDescent="0.3">
      <c r="A10479" s="13" t="str">
        <f t="shared" si="326"/>
        <v>00000011</v>
      </c>
      <c r="B10479" s="9">
        <v>11</v>
      </c>
      <c r="C10479" s="10" t="s">
        <v>10499</v>
      </c>
      <c r="D10479" s="10" t="s">
        <v>12</v>
      </c>
      <c r="E10479" s="9">
        <v>64</v>
      </c>
      <c r="F10479" s="10" t="s">
        <v>10498</v>
      </c>
      <c r="G10479" s="11" t="str">
        <f t="shared" si="327"/>
        <v>00000064</v>
      </c>
      <c r="H10479" s="8" t="str">
        <f>INDEX('[1]Matriz Rutas'!$C$2:$C$34,
  MATCH(RIGHT(G10479,6),
    '[1]Matriz Rutas'!$D$2:$D$34,
  0))</f>
        <v>MDJ026</v>
      </c>
    </row>
    <row r="10480" spans="1:8" hidden="1" x14ac:dyDescent="0.3">
      <c r="A10480" s="12" t="str">
        <f t="shared" si="326"/>
        <v>00000035</v>
      </c>
      <c r="B10480" s="5">
        <v>35</v>
      </c>
      <c r="C10480" s="6" t="s">
        <v>10500</v>
      </c>
      <c r="D10480" s="6" t="s">
        <v>12</v>
      </c>
      <c r="E10480" s="5">
        <v>64</v>
      </c>
      <c r="F10480" s="6" t="s">
        <v>10498</v>
      </c>
      <c r="G10480" s="7" t="str">
        <f t="shared" si="327"/>
        <v>00000064</v>
      </c>
      <c r="H10480" s="4" t="str">
        <f>INDEX('[1]Matriz Rutas'!$C$2:$C$34,
  MATCH(RIGHT(G10480,6),
    '[1]Matriz Rutas'!$D$2:$D$34,
  0))</f>
        <v>MDJ026</v>
      </c>
    </row>
    <row r="10481" spans="1:8" hidden="1" x14ac:dyDescent="0.3">
      <c r="A10481" s="13" t="str">
        <f t="shared" si="326"/>
        <v>00013963</v>
      </c>
      <c r="B10481" s="9">
        <v>13963</v>
      </c>
      <c r="C10481" s="10" t="s">
        <v>10501</v>
      </c>
      <c r="D10481" s="10" t="s">
        <v>384</v>
      </c>
      <c r="E10481" s="9">
        <v>64</v>
      </c>
      <c r="F10481" s="10" t="s">
        <v>10498</v>
      </c>
      <c r="G10481" s="11" t="str">
        <f t="shared" si="327"/>
        <v>00000064</v>
      </c>
      <c r="H10481" s="8" t="str">
        <f>INDEX('[1]Matriz Rutas'!$C$2:$C$34,
  MATCH(RIGHT(G10481,6),
    '[1]Matriz Rutas'!$D$2:$D$34,
  0))</f>
        <v>MDJ026</v>
      </c>
    </row>
    <row r="10482" spans="1:8" hidden="1" x14ac:dyDescent="0.3">
      <c r="A10482" s="12" t="str">
        <f t="shared" si="326"/>
        <v>00013955</v>
      </c>
      <c r="B10482" s="5">
        <v>13955</v>
      </c>
      <c r="C10482" s="6" t="s">
        <v>10502</v>
      </c>
      <c r="D10482" s="6" t="s">
        <v>384</v>
      </c>
      <c r="E10482" s="5">
        <v>64</v>
      </c>
      <c r="F10482" s="6" t="s">
        <v>10498</v>
      </c>
      <c r="G10482" s="7" t="str">
        <f t="shared" si="327"/>
        <v>00000064</v>
      </c>
      <c r="H10482" s="4" t="str">
        <f>INDEX('[1]Matriz Rutas'!$C$2:$C$34,
  MATCH(RIGHT(G10482,6),
    '[1]Matriz Rutas'!$D$2:$D$34,
  0))</f>
        <v>MDJ026</v>
      </c>
    </row>
    <row r="10483" spans="1:8" hidden="1" x14ac:dyDescent="0.3">
      <c r="A10483" s="13" t="str">
        <f t="shared" si="326"/>
        <v>00034081</v>
      </c>
      <c r="B10483" s="9">
        <v>34081</v>
      </c>
      <c r="C10483" s="10" t="s">
        <v>10503</v>
      </c>
      <c r="D10483" s="10" t="s">
        <v>12</v>
      </c>
      <c r="E10483" s="9">
        <v>64</v>
      </c>
      <c r="F10483" s="10" t="s">
        <v>10498</v>
      </c>
      <c r="G10483" s="11" t="str">
        <f t="shared" si="327"/>
        <v>00000064</v>
      </c>
      <c r="H10483" s="8" t="str">
        <f>INDEX('[1]Matriz Rutas'!$C$2:$C$34,
  MATCH(RIGHT(G10483,6),
    '[1]Matriz Rutas'!$D$2:$D$34,
  0))</f>
        <v>MDJ026</v>
      </c>
    </row>
    <row r="10484" spans="1:8" hidden="1" x14ac:dyDescent="0.3">
      <c r="A10484" s="12" t="str">
        <f t="shared" si="326"/>
        <v>00035322</v>
      </c>
      <c r="B10484" s="5">
        <v>35322</v>
      </c>
      <c r="C10484" s="6" t="s">
        <v>10504</v>
      </c>
      <c r="D10484" s="6" t="s">
        <v>778</v>
      </c>
      <c r="E10484" s="5">
        <v>64</v>
      </c>
      <c r="F10484" s="6" t="s">
        <v>10498</v>
      </c>
      <c r="G10484" s="7" t="str">
        <f t="shared" si="327"/>
        <v>00000064</v>
      </c>
      <c r="H10484" s="4" t="str">
        <f>INDEX('[1]Matriz Rutas'!$C$2:$C$34,
  MATCH(RIGHT(G10484,6),
    '[1]Matriz Rutas'!$D$2:$D$34,
  0))</f>
        <v>MDJ026</v>
      </c>
    </row>
    <row r="10485" spans="1:8" hidden="1" x14ac:dyDescent="0.3">
      <c r="A10485" s="13" t="str">
        <f t="shared" si="326"/>
        <v>00019502</v>
      </c>
      <c r="B10485" s="9">
        <v>19502</v>
      </c>
      <c r="C10485" s="10" t="s">
        <v>10505</v>
      </c>
      <c r="D10485" s="10" t="s">
        <v>12</v>
      </c>
      <c r="E10485" s="9">
        <v>64</v>
      </c>
      <c r="F10485" s="10" t="s">
        <v>10498</v>
      </c>
      <c r="G10485" s="11" t="str">
        <f t="shared" si="327"/>
        <v>00000064</v>
      </c>
      <c r="H10485" s="8" t="str">
        <f>INDEX('[1]Matriz Rutas'!$C$2:$C$34,
  MATCH(RIGHT(G10485,6),
    '[1]Matriz Rutas'!$D$2:$D$34,
  0))</f>
        <v>MDJ026</v>
      </c>
    </row>
    <row r="10486" spans="1:8" hidden="1" x14ac:dyDescent="0.3">
      <c r="A10486" s="12" t="str">
        <f t="shared" si="326"/>
        <v>00019510</v>
      </c>
      <c r="B10486" s="5">
        <v>19510</v>
      </c>
      <c r="C10486" s="6" t="s">
        <v>10506</v>
      </c>
      <c r="D10486" s="6" t="s">
        <v>12</v>
      </c>
      <c r="E10486" s="5">
        <v>64</v>
      </c>
      <c r="F10486" s="6" t="s">
        <v>10498</v>
      </c>
      <c r="G10486" s="7" t="str">
        <f t="shared" si="327"/>
        <v>00000064</v>
      </c>
      <c r="H10486" s="4" t="str">
        <f>INDEX('[1]Matriz Rutas'!$C$2:$C$34,
  MATCH(RIGHT(G10486,6),
    '[1]Matriz Rutas'!$D$2:$D$34,
  0))</f>
        <v>MDJ026</v>
      </c>
    </row>
    <row r="10487" spans="1:8" hidden="1" x14ac:dyDescent="0.3">
      <c r="A10487" s="13" t="str">
        <f t="shared" si="326"/>
        <v>00019506</v>
      </c>
      <c r="B10487" s="9">
        <v>19506</v>
      </c>
      <c r="C10487" s="10" t="s">
        <v>10507</v>
      </c>
      <c r="D10487" s="10" t="s">
        <v>12</v>
      </c>
      <c r="E10487" s="9">
        <v>64</v>
      </c>
      <c r="F10487" s="10" t="s">
        <v>10498</v>
      </c>
      <c r="G10487" s="11" t="str">
        <f t="shared" si="327"/>
        <v>00000064</v>
      </c>
      <c r="H10487" s="8" t="str">
        <f>INDEX('[1]Matriz Rutas'!$C$2:$C$34,
  MATCH(RIGHT(G10487,6),
    '[1]Matriz Rutas'!$D$2:$D$34,
  0))</f>
        <v>MDJ026</v>
      </c>
    </row>
    <row r="10488" spans="1:8" hidden="1" x14ac:dyDescent="0.3">
      <c r="A10488" s="12" t="str">
        <f t="shared" si="326"/>
        <v>00020096</v>
      </c>
      <c r="B10488" s="5">
        <v>20096</v>
      </c>
      <c r="C10488" s="6" t="s">
        <v>10508</v>
      </c>
      <c r="D10488" s="6" t="s">
        <v>12</v>
      </c>
      <c r="E10488" s="5">
        <v>64</v>
      </c>
      <c r="F10488" s="6" t="s">
        <v>10498</v>
      </c>
      <c r="G10488" s="7" t="str">
        <f t="shared" si="327"/>
        <v>00000064</v>
      </c>
      <c r="H10488" s="4" t="str">
        <f>INDEX('[1]Matriz Rutas'!$C$2:$C$34,
  MATCH(RIGHT(G10488,6),
    '[1]Matriz Rutas'!$D$2:$D$34,
  0))</f>
        <v>MDJ026</v>
      </c>
    </row>
    <row r="10489" spans="1:8" hidden="1" x14ac:dyDescent="0.3">
      <c r="A10489" s="13" t="str">
        <f t="shared" si="326"/>
        <v>00022004</v>
      </c>
      <c r="B10489" s="9">
        <v>22004</v>
      </c>
      <c r="C10489" s="10" t="s">
        <v>10509</v>
      </c>
      <c r="D10489" s="10" t="s">
        <v>12</v>
      </c>
      <c r="E10489" s="9">
        <v>64</v>
      </c>
      <c r="F10489" s="10" t="s">
        <v>10498</v>
      </c>
      <c r="G10489" s="11" t="str">
        <f t="shared" si="327"/>
        <v>00000064</v>
      </c>
      <c r="H10489" s="8" t="str">
        <f>INDEX('[1]Matriz Rutas'!$C$2:$C$34,
  MATCH(RIGHT(G10489,6),
    '[1]Matriz Rutas'!$D$2:$D$34,
  0))</f>
        <v>MDJ026</v>
      </c>
    </row>
    <row r="10490" spans="1:8" hidden="1" x14ac:dyDescent="0.3">
      <c r="A10490" s="12" t="str">
        <f t="shared" si="326"/>
        <v>00035645</v>
      </c>
      <c r="B10490" s="5">
        <v>35645</v>
      </c>
      <c r="C10490" s="6" t="s">
        <v>10510</v>
      </c>
      <c r="D10490" s="6" t="s">
        <v>384</v>
      </c>
      <c r="E10490" s="5">
        <v>64</v>
      </c>
      <c r="F10490" s="6" t="s">
        <v>10498</v>
      </c>
      <c r="G10490" s="7" t="str">
        <f t="shared" si="327"/>
        <v>00000064</v>
      </c>
      <c r="H10490" s="4" t="str">
        <f>INDEX('[1]Matriz Rutas'!$C$2:$C$34,
  MATCH(RIGHT(G10490,6),
    '[1]Matriz Rutas'!$D$2:$D$34,
  0))</f>
        <v>MDJ026</v>
      </c>
    </row>
    <row r="10491" spans="1:8" hidden="1" x14ac:dyDescent="0.3">
      <c r="A10491" s="13" t="str">
        <f t="shared" si="326"/>
        <v>00021246</v>
      </c>
      <c r="B10491" s="9">
        <v>21246</v>
      </c>
      <c r="C10491" s="10" t="s">
        <v>10511</v>
      </c>
      <c r="D10491" s="10" t="s">
        <v>384</v>
      </c>
      <c r="E10491" s="9">
        <v>64</v>
      </c>
      <c r="F10491" s="10" t="s">
        <v>10498</v>
      </c>
      <c r="G10491" s="11" t="str">
        <f t="shared" si="327"/>
        <v>00000064</v>
      </c>
      <c r="H10491" s="8" t="str">
        <f>INDEX('[1]Matriz Rutas'!$C$2:$C$34,
  MATCH(RIGHT(G10491,6),
    '[1]Matriz Rutas'!$D$2:$D$34,
  0))</f>
        <v>MDJ026</v>
      </c>
    </row>
    <row r="10492" spans="1:8" hidden="1" x14ac:dyDescent="0.3">
      <c r="A10492" s="12" t="str">
        <f t="shared" si="326"/>
        <v>00023618</v>
      </c>
      <c r="B10492" s="5">
        <v>23618</v>
      </c>
      <c r="C10492" s="6" t="s">
        <v>10512</v>
      </c>
      <c r="D10492" s="6" t="s">
        <v>12</v>
      </c>
      <c r="E10492" s="5">
        <v>64</v>
      </c>
      <c r="F10492" s="6" t="s">
        <v>10498</v>
      </c>
      <c r="G10492" s="7" t="str">
        <f t="shared" si="327"/>
        <v>00000064</v>
      </c>
      <c r="H10492" s="4" t="str">
        <f>INDEX('[1]Matriz Rutas'!$C$2:$C$34,
  MATCH(RIGHT(G10492,6),
    '[1]Matriz Rutas'!$D$2:$D$34,
  0))</f>
        <v>MDJ026</v>
      </c>
    </row>
    <row r="10493" spans="1:8" hidden="1" x14ac:dyDescent="0.3">
      <c r="A10493" s="13" t="str">
        <f t="shared" si="326"/>
        <v>00021739</v>
      </c>
      <c r="B10493" s="9">
        <v>21739</v>
      </c>
      <c r="C10493" s="10" t="s">
        <v>10513</v>
      </c>
      <c r="D10493" s="10" t="s">
        <v>12</v>
      </c>
      <c r="E10493" s="9">
        <v>64</v>
      </c>
      <c r="F10493" s="10" t="s">
        <v>10498</v>
      </c>
      <c r="G10493" s="11" t="str">
        <f t="shared" si="327"/>
        <v>00000064</v>
      </c>
      <c r="H10493" s="8" t="str">
        <f>INDEX('[1]Matriz Rutas'!$C$2:$C$34,
  MATCH(RIGHT(G10493,6),
    '[1]Matriz Rutas'!$D$2:$D$34,
  0))</f>
        <v>MDJ026</v>
      </c>
    </row>
    <row r="10494" spans="1:8" hidden="1" x14ac:dyDescent="0.3">
      <c r="A10494" s="12" t="str">
        <f t="shared" si="326"/>
        <v>00029493</v>
      </c>
      <c r="B10494" s="5">
        <v>29493</v>
      </c>
      <c r="C10494" s="6" t="s">
        <v>10514</v>
      </c>
      <c r="D10494" s="6" t="s">
        <v>12</v>
      </c>
      <c r="E10494" s="5">
        <v>64</v>
      </c>
      <c r="F10494" s="6" t="s">
        <v>10498</v>
      </c>
      <c r="G10494" s="7" t="str">
        <f t="shared" si="327"/>
        <v>00000064</v>
      </c>
      <c r="H10494" s="4" t="str">
        <f>INDEX('[1]Matriz Rutas'!$C$2:$C$34,
  MATCH(RIGHT(G10494,6),
    '[1]Matriz Rutas'!$D$2:$D$34,
  0))</f>
        <v>MDJ026</v>
      </c>
    </row>
    <row r="10495" spans="1:8" hidden="1" x14ac:dyDescent="0.3">
      <c r="A10495" s="13" t="str">
        <f t="shared" si="326"/>
        <v>00017766</v>
      </c>
      <c r="B10495" s="9">
        <v>17766</v>
      </c>
      <c r="C10495" s="10" t="s">
        <v>10515</v>
      </c>
      <c r="D10495" s="10" t="s">
        <v>384</v>
      </c>
      <c r="E10495" s="9">
        <v>64</v>
      </c>
      <c r="F10495" s="10" t="s">
        <v>10498</v>
      </c>
      <c r="G10495" s="11" t="str">
        <f t="shared" si="327"/>
        <v>00000064</v>
      </c>
      <c r="H10495" s="8" t="str">
        <f>INDEX('[1]Matriz Rutas'!$C$2:$C$34,
  MATCH(RIGHT(G10495,6),
    '[1]Matriz Rutas'!$D$2:$D$34,
  0))</f>
        <v>MDJ026</v>
      </c>
    </row>
    <row r="10496" spans="1:8" hidden="1" x14ac:dyDescent="0.3">
      <c r="A10496" s="12" t="str">
        <f t="shared" si="326"/>
        <v>00023325</v>
      </c>
      <c r="B10496" s="5">
        <v>23325</v>
      </c>
      <c r="C10496" s="6" t="s">
        <v>10516</v>
      </c>
      <c r="D10496" s="6" t="s">
        <v>12</v>
      </c>
      <c r="E10496" s="5">
        <v>64</v>
      </c>
      <c r="F10496" s="6" t="s">
        <v>10498</v>
      </c>
      <c r="G10496" s="7" t="str">
        <f t="shared" si="327"/>
        <v>00000064</v>
      </c>
      <c r="H10496" s="4" t="str">
        <f>INDEX('[1]Matriz Rutas'!$C$2:$C$34,
  MATCH(RIGHT(G10496,6),
    '[1]Matriz Rutas'!$D$2:$D$34,
  0))</f>
        <v>MDJ026</v>
      </c>
    </row>
    <row r="10497" spans="1:8" hidden="1" x14ac:dyDescent="0.3">
      <c r="A10497" s="13" t="str">
        <f t="shared" si="326"/>
        <v>00023342</v>
      </c>
      <c r="B10497" s="9">
        <v>23342</v>
      </c>
      <c r="C10497" s="10" t="s">
        <v>10517</v>
      </c>
      <c r="D10497" s="10" t="s">
        <v>12</v>
      </c>
      <c r="E10497" s="9">
        <v>64</v>
      </c>
      <c r="F10497" s="10" t="s">
        <v>10498</v>
      </c>
      <c r="G10497" s="11" t="str">
        <f t="shared" si="327"/>
        <v>00000064</v>
      </c>
      <c r="H10497" s="8" t="str">
        <f>INDEX('[1]Matriz Rutas'!$C$2:$C$34,
  MATCH(RIGHT(G10497,6),
    '[1]Matriz Rutas'!$D$2:$D$34,
  0))</f>
        <v>MDJ026</v>
      </c>
    </row>
    <row r="10498" spans="1:8" hidden="1" x14ac:dyDescent="0.3">
      <c r="A10498" s="12" t="str">
        <f t="shared" si="326"/>
        <v>00031059</v>
      </c>
      <c r="B10498" s="5">
        <v>31059</v>
      </c>
      <c r="C10498" s="6" t="s">
        <v>10518</v>
      </c>
      <c r="D10498" s="6" t="s">
        <v>384</v>
      </c>
      <c r="E10498" s="5">
        <v>64</v>
      </c>
      <c r="F10498" s="6" t="s">
        <v>10498</v>
      </c>
      <c r="G10498" s="7" t="str">
        <f t="shared" si="327"/>
        <v>00000064</v>
      </c>
      <c r="H10498" s="4" t="str">
        <f>INDEX('[1]Matriz Rutas'!$C$2:$C$34,
  MATCH(RIGHT(G10498,6),
    '[1]Matriz Rutas'!$D$2:$D$34,
  0))</f>
        <v>MDJ026</v>
      </c>
    </row>
    <row r="10499" spans="1:8" hidden="1" x14ac:dyDescent="0.3">
      <c r="A10499" s="13" t="str">
        <f t="shared" ref="A10499:A10562" si="328">TEXT(B10499,"00000000")</f>
        <v>00031067</v>
      </c>
      <c r="B10499" s="9">
        <v>31067</v>
      </c>
      <c r="C10499" s="10" t="s">
        <v>10519</v>
      </c>
      <c r="D10499" s="10" t="s">
        <v>12</v>
      </c>
      <c r="E10499" s="9">
        <v>64</v>
      </c>
      <c r="F10499" s="10" t="s">
        <v>10498</v>
      </c>
      <c r="G10499" s="11" t="str">
        <f t="shared" ref="G10499:G10562" si="329">TEXT(E10499,"00000000")</f>
        <v>00000064</v>
      </c>
      <c r="H10499" s="8" t="str">
        <f>INDEX('[1]Matriz Rutas'!$C$2:$C$34,
  MATCH(RIGHT(G10499,6),
    '[1]Matriz Rutas'!$D$2:$D$34,
  0))</f>
        <v>MDJ026</v>
      </c>
    </row>
    <row r="10500" spans="1:8" hidden="1" x14ac:dyDescent="0.3">
      <c r="A10500" s="12" t="str">
        <f t="shared" si="328"/>
        <v>00002841</v>
      </c>
      <c r="B10500" s="5">
        <v>2841</v>
      </c>
      <c r="C10500" s="6" t="s">
        <v>10520</v>
      </c>
      <c r="D10500" s="6" t="s">
        <v>9</v>
      </c>
      <c r="E10500" s="5">
        <v>64</v>
      </c>
      <c r="F10500" s="6" t="s">
        <v>10498</v>
      </c>
      <c r="G10500" s="7" t="str">
        <f t="shared" si="329"/>
        <v>00000064</v>
      </c>
      <c r="H10500" s="4" t="str">
        <f>INDEX('[1]Matriz Rutas'!$C$2:$C$34,
  MATCH(RIGHT(G10500,6),
    '[1]Matriz Rutas'!$D$2:$D$34,
  0))</f>
        <v>MDJ026</v>
      </c>
    </row>
    <row r="10501" spans="1:8" hidden="1" x14ac:dyDescent="0.3">
      <c r="A10501" s="13" t="str">
        <f t="shared" si="328"/>
        <v>00006832</v>
      </c>
      <c r="B10501" s="9">
        <v>6832</v>
      </c>
      <c r="C10501" s="10" t="s">
        <v>10521</v>
      </c>
      <c r="D10501" s="10" t="s">
        <v>384</v>
      </c>
      <c r="E10501" s="9">
        <v>64</v>
      </c>
      <c r="F10501" s="10" t="s">
        <v>10498</v>
      </c>
      <c r="G10501" s="11" t="str">
        <f t="shared" si="329"/>
        <v>00000064</v>
      </c>
      <c r="H10501" s="8" t="str">
        <f>INDEX('[1]Matriz Rutas'!$C$2:$C$34,
  MATCH(RIGHT(G10501,6),
    '[1]Matriz Rutas'!$D$2:$D$34,
  0))</f>
        <v>MDJ026</v>
      </c>
    </row>
    <row r="10502" spans="1:8" hidden="1" x14ac:dyDescent="0.3">
      <c r="A10502" s="12" t="str">
        <f t="shared" si="328"/>
        <v>00007874</v>
      </c>
      <c r="B10502" s="5">
        <v>7874</v>
      </c>
      <c r="C10502" s="6" t="s">
        <v>10522</v>
      </c>
      <c r="D10502" s="6" t="s">
        <v>384</v>
      </c>
      <c r="E10502" s="5">
        <v>64</v>
      </c>
      <c r="F10502" s="6" t="s">
        <v>10498</v>
      </c>
      <c r="G10502" s="7" t="str">
        <f t="shared" si="329"/>
        <v>00000064</v>
      </c>
      <c r="H10502" s="4" t="str">
        <f>INDEX('[1]Matriz Rutas'!$C$2:$C$34,
  MATCH(RIGHT(G10502,6),
    '[1]Matriz Rutas'!$D$2:$D$34,
  0))</f>
        <v>MDJ026</v>
      </c>
    </row>
    <row r="10503" spans="1:8" hidden="1" x14ac:dyDescent="0.3">
      <c r="A10503" s="13" t="str">
        <f t="shared" si="328"/>
        <v>00011048</v>
      </c>
      <c r="B10503" s="9">
        <v>11048</v>
      </c>
      <c r="C10503" s="10" t="s">
        <v>10523</v>
      </c>
      <c r="D10503" s="10" t="s">
        <v>12</v>
      </c>
      <c r="E10503" s="9">
        <v>64</v>
      </c>
      <c r="F10503" s="10" t="s">
        <v>10498</v>
      </c>
      <c r="G10503" s="11" t="str">
        <f t="shared" si="329"/>
        <v>00000064</v>
      </c>
      <c r="H10503" s="8" t="str">
        <f>INDEX('[1]Matriz Rutas'!$C$2:$C$34,
  MATCH(RIGHT(G10503,6),
    '[1]Matriz Rutas'!$D$2:$D$34,
  0))</f>
        <v>MDJ026</v>
      </c>
    </row>
    <row r="10504" spans="1:8" hidden="1" x14ac:dyDescent="0.3">
      <c r="A10504" s="12" t="str">
        <f t="shared" si="328"/>
        <v>00018957</v>
      </c>
      <c r="B10504" s="5">
        <v>18957</v>
      </c>
      <c r="C10504" s="6" t="s">
        <v>10524</v>
      </c>
      <c r="D10504" s="6" t="s">
        <v>12</v>
      </c>
      <c r="E10504" s="5">
        <v>64</v>
      </c>
      <c r="F10504" s="6" t="s">
        <v>10498</v>
      </c>
      <c r="G10504" s="7" t="str">
        <f t="shared" si="329"/>
        <v>00000064</v>
      </c>
      <c r="H10504" s="4" t="str">
        <f>INDEX('[1]Matriz Rutas'!$C$2:$C$34,
  MATCH(RIGHT(G10504,6),
    '[1]Matriz Rutas'!$D$2:$D$34,
  0))</f>
        <v>MDJ026</v>
      </c>
    </row>
    <row r="10505" spans="1:8" hidden="1" x14ac:dyDescent="0.3">
      <c r="A10505" s="13" t="str">
        <f t="shared" si="328"/>
        <v>00032245</v>
      </c>
      <c r="B10505" s="9">
        <v>32245</v>
      </c>
      <c r="C10505" s="10" t="s">
        <v>10525</v>
      </c>
      <c r="D10505" s="10" t="s">
        <v>9</v>
      </c>
      <c r="E10505" s="9">
        <v>64</v>
      </c>
      <c r="F10505" s="10" t="s">
        <v>10498</v>
      </c>
      <c r="G10505" s="11" t="str">
        <f t="shared" si="329"/>
        <v>00000064</v>
      </c>
      <c r="H10505" s="8" t="str">
        <f>INDEX('[1]Matriz Rutas'!$C$2:$C$34,
  MATCH(RIGHT(G10505,6),
    '[1]Matriz Rutas'!$D$2:$D$34,
  0))</f>
        <v>MDJ026</v>
      </c>
    </row>
    <row r="10506" spans="1:8" hidden="1" x14ac:dyDescent="0.3">
      <c r="A10506" s="12" t="str">
        <f t="shared" si="328"/>
        <v>00020228</v>
      </c>
      <c r="B10506" s="5">
        <v>20228</v>
      </c>
      <c r="C10506" s="6" t="s">
        <v>10526</v>
      </c>
      <c r="D10506" s="6" t="s">
        <v>12</v>
      </c>
      <c r="E10506" s="5">
        <v>64</v>
      </c>
      <c r="F10506" s="6" t="s">
        <v>10498</v>
      </c>
      <c r="G10506" s="7" t="str">
        <f t="shared" si="329"/>
        <v>00000064</v>
      </c>
      <c r="H10506" s="4" t="str">
        <f>INDEX('[1]Matriz Rutas'!$C$2:$C$34,
  MATCH(RIGHT(G10506,6),
    '[1]Matriz Rutas'!$D$2:$D$34,
  0))</f>
        <v>MDJ026</v>
      </c>
    </row>
    <row r="10507" spans="1:8" hidden="1" x14ac:dyDescent="0.3">
      <c r="A10507" s="13" t="str">
        <f t="shared" si="328"/>
        <v>00020241</v>
      </c>
      <c r="B10507" s="9">
        <v>20241</v>
      </c>
      <c r="C10507" s="10" t="s">
        <v>10527</v>
      </c>
      <c r="D10507" s="10" t="s">
        <v>12</v>
      </c>
      <c r="E10507" s="9">
        <v>64</v>
      </c>
      <c r="F10507" s="10" t="s">
        <v>10498</v>
      </c>
      <c r="G10507" s="11" t="str">
        <f t="shared" si="329"/>
        <v>00000064</v>
      </c>
      <c r="H10507" s="8" t="str">
        <f>INDEX('[1]Matriz Rutas'!$C$2:$C$34,
  MATCH(RIGHT(G10507,6),
    '[1]Matriz Rutas'!$D$2:$D$34,
  0))</f>
        <v>MDJ026</v>
      </c>
    </row>
    <row r="10508" spans="1:8" hidden="1" x14ac:dyDescent="0.3">
      <c r="A10508" s="12" t="str">
        <f t="shared" si="328"/>
        <v>00014173</v>
      </c>
      <c r="B10508" s="5">
        <v>14173</v>
      </c>
      <c r="C10508" s="6" t="s">
        <v>10528</v>
      </c>
      <c r="D10508" s="6" t="s">
        <v>12</v>
      </c>
      <c r="E10508" s="5">
        <v>64</v>
      </c>
      <c r="F10508" s="6" t="s">
        <v>10498</v>
      </c>
      <c r="G10508" s="7" t="str">
        <f t="shared" si="329"/>
        <v>00000064</v>
      </c>
      <c r="H10508" s="4" t="str">
        <f>INDEX('[1]Matriz Rutas'!$C$2:$C$34,
  MATCH(RIGHT(G10508,6),
    '[1]Matriz Rutas'!$D$2:$D$34,
  0))</f>
        <v>MDJ026</v>
      </c>
    </row>
    <row r="10509" spans="1:8" hidden="1" x14ac:dyDescent="0.3">
      <c r="A10509" s="13" t="str">
        <f t="shared" si="328"/>
        <v>00037381</v>
      </c>
      <c r="B10509" s="9">
        <v>37381</v>
      </c>
      <c r="C10509" s="10" t="s">
        <v>10529</v>
      </c>
      <c r="D10509" s="10" t="s">
        <v>12</v>
      </c>
      <c r="E10509" s="9">
        <v>64</v>
      </c>
      <c r="F10509" s="10" t="s">
        <v>10498</v>
      </c>
      <c r="G10509" s="11" t="str">
        <f t="shared" si="329"/>
        <v>00000064</v>
      </c>
      <c r="H10509" s="8" t="str">
        <f>INDEX('[1]Matriz Rutas'!$C$2:$C$34,
  MATCH(RIGHT(G10509,6),
    '[1]Matriz Rutas'!$D$2:$D$34,
  0))</f>
        <v>MDJ026</v>
      </c>
    </row>
    <row r="10510" spans="1:8" hidden="1" x14ac:dyDescent="0.3">
      <c r="A10510" s="12" t="str">
        <f t="shared" si="328"/>
        <v>00037382</v>
      </c>
      <c r="B10510" s="5">
        <v>37382</v>
      </c>
      <c r="C10510" s="6" t="s">
        <v>10530</v>
      </c>
      <c r="D10510" s="6" t="s">
        <v>12</v>
      </c>
      <c r="E10510" s="5">
        <v>64</v>
      </c>
      <c r="F10510" s="6" t="s">
        <v>10498</v>
      </c>
      <c r="G10510" s="7" t="str">
        <f t="shared" si="329"/>
        <v>00000064</v>
      </c>
      <c r="H10510" s="4" t="str">
        <f>INDEX('[1]Matriz Rutas'!$C$2:$C$34,
  MATCH(RIGHT(G10510,6),
    '[1]Matriz Rutas'!$D$2:$D$34,
  0))</f>
        <v>MDJ026</v>
      </c>
    </row>
    <row r="10511" spans="1:8" hidden="1" x14ac:dyDescent="0.3">
      <c r="A10511" s="13" t="str">
        <f t="shared" si="328"/>
        <v>00019710</v>
      </c>
      <c r="B10511" s="9">
        <v>19710</v>
      </c>
      <c r="C10511" s="10" t="s">
        <v>10531</v>
      </c>
      <c r="D10511" s="10" t="s">
        <v>12</v>
      </c>
      <c r="E10511" s="9">
        <v>64</v>
      </c>
      <c r="F10511" s="10" t="s">
        <v>10498</v>
      </c>
      <c r="G10511" s="11" t="str">
        <f t="shared" si="329"/>
        <v>00000064</v>
      </c>
      <c r="H10511" s="8" t="str">
        <f>INDEX('[1]Matriz Rutas'!$C$2:$C$34,
  MATCH(RIGHT(G10511,6),
    '[1]Matriz Rutas'!$D$2:$D$34,
  0))</f>
        <v>MDJ026</v>
      </c>
    </row>
    <row r="10512" spans="1:8" hidden="1" x14ac:dyDescent="0.3">
      <c r="A10512" s="12" t="str">
        <f t="shared" si="328"/>
        <v>00027943</v>
      </c>
      <c r="B10512" s="5">
        <v>27943</v>
      </c>
      <c r="C10512" s="6" t="s">
        <v>10532</v>
      </c>
      <c r="D10512" s="6" t="s">
        <v>384</v>
      </c>
      <c r="E10512" s="5">
        <v>64</v>
      </c>
      <c r="F10512" s="6" t="s">
        <v>10498</v>
      </c>
      <c r="G10512" s="7" t="str">
        <f t="shared" si="329"/>
        <v>00000064</v>
      </c>
      <c r="H10512" s="4" t="str">
        <f>INDEX('[1]Matriz Rutas'!$C$2:$C$34,
  MATCH(RIGHT(G10512,6),
    '[1]Matriz Rutas'!$D$2:$D$34,
  0))</f>
        <v>MDJ026</v>
      </c>
    </row>
    <row r="10513" spans="1:8" hidden="1" x14ac:dyDescent="0.3">
      <c r="A10513" s="13" t="str">
        <f t="shared" si="328"/>
        <v>00021344</v>
      </c>
      <c r="B10513" s="9">
        <v>21344</v>
      </c>
      <c r="C10513" s="10" t="s">
        <v>10533</v>
      </c>
      <c r="D10513" s="10" t="s">
        <v>12</v>
      </c>
      <c r="E10513" s="9">
        <v>64</v>
      </c>
      <c r="F10513" s="10" t="s">
        <v>10498</v>
      </c>
      <c r="G10513" s="11" t="str">
        <f t="shared" si="329"/>
        <v>00000064</v>
      </c>
      <c r="H10513" s="8" t="str">
        <f>INDEX('[1]Matriz Rutas'!$C$2:$C$34,
  MATCH(RIGHT(G10513,6),
    '[1]Matriz Rutas'!$D$2:$D$34,
  0))</f>
        <v>MDJ026</v>
      </c>
    </row>
    <row r="10514" spans="1:8" hidden="1" x14ac:dyDescent="0.3">
      <c r="A10514" s="12" t="str">
        <f t="shared" si="328"/>
        <v>00016698</v>
      </c>
      <c r="B10514" s="5">
        <v>16698</v>
      </c>
      <c r="C10514" s="6" t="s">
        <v>10534</v>
      </c>
      <c r="D10514" s="6" t="s">
        <v>12</v>
      </c>
      <c r="E10514" s="5">
        <v>64</v>
      </c>
      <c r="F10514" s="6" t="s">
        <v>10498</v>
      </c>
      <c r="G10514" s="7" t="str">
        <f t="shared" si="329"/>
        <v>00000064</v>
      </c>
      <c r="H10514" s="4" t="str">
        <f>INDEX('[1]Matriz Rutas'!$C$2:$C$34,
  MATCH(RIGHT(G10514,6),
    '[1]Matriz Rutas'!$D$2:$D$34,
  0))</f>
        <v>MDJ026</v>
      </c>
    </row>
    <row r="10515" spans="1:8" hidden="1" x14ac:dyDescent="0.3">
      <c r="A10515" s="13" t="str">
        <f t="shared" si="328"/>
        <v>00030044</v>
      </c>
      <c r="B10515" s="9">
        <v>30044</v>
      </c>
      <c r="C10515" s="10" t="s">
        <v>10535</v>
      </c>
      <c r="D10515" s="10" t="s">
        <v>12</v>
      </c>
      <c r="E10515" s="9">
        <v>64</v>
      </c>
      <c r="F10515" s="10" t="s">
        <v>10498</v>
      </c>
      <c r="G10515" s="11" t="str">
        <f t="shared" si="329"/>
        <v>00000064</v>
      </c>
      <c r="H10515" s="8" t="str">
        <f>INDEX('[1]Matriz Rutas'!$C$2:$C$34,
  MATCH(RIGHT(G10515,6),
    '[1]Matriz Rutas'!$D$2:$D$34,
  0))</f>
        <v>MDJ026</v>
      </c>
    </row>
    <row r="10516" spans="1:8" hidden="1" x14ac:dyDescent="0.3">
      <c r="A10516" s="12" t="str">
        <f t="shared" si="328"/>
        <v>00013103</v>
      </c>
      <c r="B10516" s="5">
        <v>13103</v>
      </c>
      <c r="C10516" s="6" t="s">
        <v>10536</v>
      </c>
      <c r="D10516" s="6" t="s">
        <v>12</v>
      </c>
      <c r="E10516" s="5">
        <v>64</v>
      </c>
      <c r="F10516" s="6" t="s">
        <v>10498</v>
      </c>
      <c r="G10516" s="7" t="str">
        <f t="shared" si="329"/>
        <v>00000064</v>
      </c>
      <c r="H10516" s="4" t="str">
        <f>INDEX('[1]Matriz Rutas'!$C$2:$C$34,
  MATCH(RIGHT(G10516,6),
    '[1]Matriz Rutas'!$D$2:$D$34,
  0))</f>
        <v>MDJ026</v>
      </c>
    </row>
    <row r="10517" spans="1:8" hidden="1" x14ac:dyDescent="0.3">
      <c r="A10517" s="13" t="str">
        <f t="shared" si="328"/>
        <v>00020820</v>
      </c>
      <c r="B10517" s="9">
        <v>20820</v>
      </c>
      <c r="C10517" s="10" t="s">
        <v>10537</v>
      </c>
      <c r="D10517" s="10" t="s">
        <v>12</v>
      </c>
      <c r="E10517" s="9">
        <v>64</v>
      </c>
      <c r="F10517" s="10" t="s">
        <v>10498</v>
      </c>
      <c r="G10517" s="11" t="str">
        <f t="shared" si="329"/>
        <v>00000064</v>
      </c>
      <c r="H10517" s="8" t="str">
        <f>INDEX('[1]Matriz Rutas'!$C$2:$C$34,
  MATCH(RIGHT(G10517,6),
    '[1]Matriz Rutas'!$D$2:$D$34,
  0))</f>
        <v>MDJ026</v>
      </c>
    </row>
    <row r="10518" spans="1:8" hidden="1" x14ac:dyDescent="0.3">
      <c r="A10518" s="12" t="str">
        <f t="shared" si="328"/>
        <v>00020824</v>
      </c>
      <c r="B10518" s="5">
        <v>20824</v>
      </c>
      <c r="C10518" s="6" t="s">
        <v>10538</v>
      </c>
      <c r="D10518" s="6" t="s">
        <v>12</v>
      </c>
      <c r="E10518" s="5">
        <v>64</v>
      </c>
      <c r="F10518" s="6" t="s">
        <v>10498</v>
      </c>
      <c r="G10518" s="7" t="str">
        <f t="shared" si="329"/>
        <v>00000064</v>
      </c>
      <c r="H10518" s="4" t="str">
        <f>INDEX('[1]Matriz Rutas'!$C$2:$C$34,
  MATCH(RIGHT(G10518,6),
    '[1]Matriz Rutas'!$D$2:$D$34,
  0))</f>
        <v>MDJ026</v>
      </c>
    </row>
    <row r="10519" spans="1:8" hidden="1" x14ac:dyDescent="0.3">
      <c r="A10519" s="13" t="str">
        <f t="shared" si="328"/>
        <v>00020841</v>
      </c>
      <c r="B10519" s="9">
        <v>20841</v>
      </c>
      <c r="C10519" s="10" t="s">
        <v>10539</v>
      </c>
      <c r="D10519" s="10" t="s">
        <v>12</v>
      </c>
      <c r="E10519" s="9">
        <v>64</v>
      </c>
      <c r="F10519" s="10" t="s">
        <v>10498</v>
      </c>
      <c r="G10519" s="11" t="str">
        <f t="shared" si="329"/>
        <v>00000064</v>
      </c>
      <c r="H10519" s="8" t="str">
        <f>INDEX('[1]Matriz Rutas'!$C$2:$C$34,
  MATCH(RIGHT(G10519,6),
    '[1]Matriz Rutas'!$D$2:$D$34,
  0))</f>
        <v>MDJ026</v>
      </c>
    </row>
    <row r="10520" spans="1:8" hidden="1" x14ac:dyDescent="0.3">
      <c r="A10520" s="12" t="str">
        <f t="shared" si="328"/>
        <v>00020823</v>
      </c>
      <c r="B10520" s="5">
        <v>20823</v>
      </c>
      <c r="C10520" s="6" t="s">
        <v>10540</v>
      </c>
      <c r="D10520" s="6" t="s">
        <v>12</v>
      </c>
      <c r="E10520" s="5">
        <v>64</v>
      </c>
      <c r="F10520" s="6" t="s">
        <v>10498</v>
      </c>
      <c r="G10520" s="7" t="str">
        <f t="shared" si="329"/>
        <v>00000064</v>
      </c>
      <c r="H10520" s="4" t="str">
        <f>INDEX('[1]Matriz Rutas'!$C$2:$C$34,
  MATCH(RIGHT(G10520,6),
    '[1]Matriz Rutas'!$D$2:$D$34,
  0))</f>
        <v>MDJ026</v>
      </c>
    </row>
    <row r="10521" spans="1:8" hidden="1" x14ac:dyDescent="0.3">
      <c r="A10521" s="13" t="str">
        <f t="shared" si="328"/>
        <v>00019123</v>
      </c>
      <c r="B10521" s="9">
        <v>19123</v>
      </c>
      <c r="C10521" s="10" t="s">
        <v>10541</v>
      </c>
      <c r="D10521" s="10" t="s">
        <v>12</v>
      </c>
      <c r="E10521" s="9">
        <v>64</v>
      </c>
      <c r="F10521" s="10" t="s">
        <v>10498</v>
      </c>
      <c r="G10521" s="11" t="str">
        <f t="shared" si="329"/>
        <v>00000064</v>
      </c>
      <c r="H10521" s="8" t="str">
        <f>INDEX('[1]Matriz Rutas'!$C$2:$C$34,
  MATCH(RIGHT(G10521,6),
    '[1]Matriz Rutas'!$D$2:$D$34,
  0))</f>
        <v>MDJ026</v>
      </c>
    </row>
    <row r="10522" spans="1:8" hidden="1" x14ac:dyDescent="0.3">
      <c r="A10522" s="12" t="str">
        <f t="shared" si="328"/>
        <v>00015051</v>
      </c>
      <c r="B10522" s="5">
        <v>15051</v>
      </c>
      <c r="C10522" s="6" t="s">
        <v>10542</v>
      </c>
      <c r="D10522" s="6" t="s">
        <v>12</v>
      </c>
      <c r="E10522" s="5">
        <v>64</v>
      </c>
      <c r="F10522" s="6" t="s">
        <v>10498</v>
      </c>
      <c r="G10522" s="7" t="str">
        <f t="shared" si="329"/>
        <v>00000064</v>
      </c>
      <c r="H10522" s="4" t="str">
        <f>INDEX('[1]Matriz Rutas'!$C$2:$C$34,
  MATCH(RIGHT(G10522,6),
    '[1]Matriz Rutas'!$D$2:$D$34,
  0))</f>
        <v>MDJ026</v>
      </c>
    </row>
    <row r="10523" spans="1:8" hidden="1" x14ac:dyDescent="0.3">
      <c r="A10523" s="13" t="str">
        <f t="shared" si="328"/>
        <v>00015054</v>
      </c>
      <c r="B10523" s="9">
        <v>15054</v>
      </c>
      <c r="C10523" s="10" t="s">
        <v>10543</v>
      </c>
      <c r="D10523" s="10" t="s">
        <v>12</v>
      </c>
      <c r="E10523" s="9">
        <v>64</v>
      </c>
      <c r="F10523" s="10" t="s">
        <v>10498</v>
      </c>
      <c r="G10523" s="11" t="str">
        <f t="shared" si="329"/>
        <v>00000064</v>
      </c>
      <c r="H10523" s="8" t="str">
        <f>INDEX('[1]Matriz Rutas'!$C$2:$C$34,
  MATCH(RIGHT(G10523,6),
    '[1]Matriz Rutas'!$D$2:$D$34,
  0))</f>
        <v>MDJ026</v>
      </c>
    </row>
    <row r="10524" spans="1:8" hidden="1" x14ac:dyDescent="0.3">
      <c r="A10524" s="12" t="str">
        <f t="shared" si="328"/>
        <v>00015050</v>
      </c>
      <c r="B10524" s="5">
        <v>15050</v>
      </c>
      <c r="C10524" s="6" t="s">
        <v>10544</v>
      </c>
      <c r="D10524" s="6" t="s">
        <v>12</v>
      </c>
      <c r="E10524" s="5">
        <v>64</v>
      </c>
      <c r="F10524" s="6" t="s">
        <v>10498</v>
      </c>
      <c r="G10524" s="7" t="str">
        <f t="shared" si="329"/>
        <v>00000064</v>
      </c>
      <c r="H10524" s="4" t="str">
        <f>INDEX('[1]Matriz Rutas'!$C$2:$C$34,
  MATCH(RIGHT(G10524,6),
    '[1]Matriz Rutas'!$D$2:$D$34,
  0))</f>
        <v>MDJ026</v>
      </c>
    </row>
    <row r="10525" spans="1:8" hidden="1" x14ac:dyDescent="0.3">
      <c r="A10525" s="13" t="str">
        <f t="shared" si="328"/>
        <v>00015052</v>
      </c>
      <c r="B10525" s="9">
        <v>15052</v>
      </c>
      <c r="C10525" s="10" t="s">
        <v>10545</v>
      </c>
      <c r="D10525" s="10" t="s">
        <v>12</v>
      </c>
      <c r="E10525" s="9">
        <v>64</v>
      </c>
      <c r="F10525" s="10" t="s">
        <v>10498</v>
      </c>
      <c r="G10525" s="11" t="str">
        <f t="shared" si="329"/>
        <v>00000064</v>
      </c>
      <c r="H10525" s="8" t="str">
        <f>INDEX('[1]Matriz Rutas'!$C$2:$C$34,
  MATCH(RIGHT(G10525,6),
    '[1]Matriz Rutas'!$D$2:$D$34,
  0))</f>
        <v>MDJ026</v>
      </c>
    </row>
    <row r="10526" spans="1:8" hidden="1" x14ac:dyDescent="0.3">
      <c r="A10526" s="12" t="str">
        <f t="shared" si="328"/>
        <v>00020369</v>
      </c>
      <c r="B10526" s="5">
        <v>20369</v>
      </c>
      <c r="C10526" s="6" t="s">
        <v>10546</v>
      </c>
      <c r="D10526" s="6" t="s">
        <v>12</v>
      </c>
      <c r="E10526" s="5">
        <v>64</v>
      </c>
      <c r="F10526" s="6" t="s">
        <v>10498</v>
      </c>
      <c r="G10526" s="7" t="str">
        <f t="shared" si="329"/>
        <v>00000064</v>
      </c>
      <c r="H10526" s="4" t="str">
        <f>INDEX('[1]Matriz Rutas'!$C$2:$C$34,
  MATCH(RIGHT(G10526,6),
    '[1]Matriz Rutas'!$D$2:$D$34,
  0))</f>
        <v>MDJ026</v>
      </c>
    </row>
    <row r="10527" spans="1:8" hidden="1" x14ac:dyDescent="0.3">
      <c r="A10527" s="13" t="str">
        <f t="shared" si="328"/>
        <v>00015935</v>
      </c>
      <c r="B10527" s="9">
        <v>15935</v>
      </c>
      <c r="C10527" s="10" t="s">
        <v>10547</v>
      </c>
      <c r="D10527" s="10" t="s">
        <v>12</v>
      </c>
      <c r="E10527" s="9">
        <v>64</v>
      </c>
      <c r="F10527" s="10" t="s">
        <v>10498</v>
      </c>
      <c r="G10527" s="11" t="str">
        <f t="shared" si="329"/>
        <v>00000064</v>
      </c>
      <c r="H10527" s="8" t="str">
        <f>INDEX('[1]Matriz Rutas'!$C$2:$C$34,
  MATCH(RIGHT(G10527,6),
    '[1]Matriz Rutas'!$D$2:$D$34,
  0))</f>
        <v>MDJ026</v>
      </c>
    </row>
    <row r="10528" spans="1:8" hidden="1" x14ac:dyDescent="0.3">
      <c r="A10528" s="12" t="str">
        <f t="shared" si="328"/>
        <v>00015936</v>
      </c>
      <c r="B10528" s="5">
        <v>15936</v>
      </c>
      <c r="C10528" s="6" t="s">
        <v>10548</v>
      </c>
      <c r="D10528" s="6" t="s">
        <v>12</v>
      </c>
      <c r="E10528" s="5">
        <v>64</v>
      </c>
      <c r="F10528" s="6" t="s">
        <v>10498</v>
      </c>
      <c r="G10528" s="7" t="str">
        <f t="shared" si="329"/>
        <v>00000064</v>
      </c>
      <c r="H10528" s="4" t="str">
        <f>INDEX('[1]Matriz Rutas'!$C$2:$C$34,
  MATCH(RIGHT(G10528,6),
    '[1]Matriz Rutas'!$D$2:$D$34,
  0))</f>
        <v>MDJ026</v>
      </c>
    </row>
    <row r="10529" spans="1:8" hidden="1" x14ac:dyDescent="0.3">
      <c r="A10529" s="13" t="str">
        <f t="shared" si="328"/>
        <v>00026001</v>
      </c>
      <c r="B10529" s="9">
        <v>26001</v>
      </c>
      <c r="C10529" s="10" t="s">
        <v>10549</v>
      </c>
      <c r="D10529" s="10" t="s">
        <v>384</v>
      </c>
      <c r="E10529" s="9">
        <v>64</v>
      </c>
      <c r="F10529" s="10" t="s">
        <v>10498</v>
      </c>
      <c r="G10529" s="11" t="str">
        <f t="shared" si="329"/>
        <v>00000064</v>
      </c>
      <c r="H10529" s="8" t="str">
        <f>INDEX('[1]Matriz Rutas'!$C$2:$C$34,
  MATCH(RIGHT(G10529,6),
    '[1]Matriz Rutas'!$D$2:$D$34,
  0))</f>
        <v>MDJ026</v>
      </c>
    </row>
    <row r="10530" spans="1:8" hidden="1" x14ac:dyDescent="0.3">
      <c r="A10530" s="12" t="str">
        <f t="shared" si="328"/>
        <v>00037504</v>
      </c>
      <c r="B10530" s="5">
        <v>37504</v>
      </c>
      <c r="C10530" s="6" t="s">
        <v>10550</v>
      </c>
      <c r="D10530" s="6" t="s">
        <v>12</v>
      </c>
      <c r="E10530" s="5">
        <v>64</v>
      </c>
      <c r="F10530" s="6" t="s">
        <v>10498</v>
      </c>
      <c r="G10530" s="7" t="str">
        <f t="shared" si="329"/>
        <v>00000064</v>
      </c>
      <c r="H10530" s="4" t="str">
        <f>INDEX('[1]Matriz Rutas'!$C$2:$C$34,
  MATCH(RIGHT(G10530,6),
    '[1]Matriz Rutas'!$D$2:$D$34,
  0))</f>
        <v>MDJ026</v>
      </c>
    </row>
    <row r="10531" spans="1:8" hidden="1" x14ac:dyDescent="0.3">
      <c r="A10531" s="13" t="str">
        <f t="shared" si="328"/>
        <v>00037525</v>
      </c>
      <c r="B10531" s="9">
        <v>37525</v>
      </c>
      <c r="C10531" s="10" t="s">
        <v>10551</v>
      </c>
      <c r="D10531" s="10" t="s">
        <v>12</v>
      </c>
      <c r="E10531" s="9">
        <v>64</v>
      </c>
      <c r="F10531" s="10" t="s">
        <v>10498</v>
      </c>
      <c r="G10531" s="11" t="str">
        <f t="shared" si="329"/>
        <v>00000064</v>
      </c>
      <c r="H10531" s="8" t="str">
        <f>INDEX('[1]Matriz Rutas'!$C$2:$C$34,
  MATCH(RIGHT(G10531,6),
    '[1]Matriz Rutas'!$D$2:$D$34,
  0))</f>
        <v>MDJ026</v>
      </c>
    </row>
    <row r="10532" spans="1:8" hidden="1" x14ac:dyDescent="0.3">
      <c r="A10532" s="12" t="str">
        <f t="shared" si="328"/>
        <v>00031919</v>
      </c>
      <c r="B10532" s="5">
        <v>31919</v>
      </c>
      <c r="C10532" s="6" t="s">
        <v>10552</v>
      </c>
      <c r="D10532" s="6" t="s">
        <v>12</v>
      </c>
      <c r="E10532" s="5">
        <v>64</v>
      </c>
      <c r="F10532" s="6" t="s">
        <v>10498</v>
      </c>
      <c r="G10532" s="7" t="str">
        <f t="shared" si="329"/>
        <v>00000064</v>
      </c>
      <c r="H10532" s="4" t="str">
        <f>INDEX('[1]Matriz Rutas'!$C$2:$C$34,
  MATCH(RIGHT(G10532,6),
    '[1]Matriz Rutas'!$D$2:$D$34,
  0))</f>
        <v>MDJ026</v>
      </c>
    </row>
    <row r="10533" spans="1:8" hidden="1" x14ac:dyDescent="0.3">
      <c r="A10533" s="13" t="str">
        <f t="shared" si="328"/>
        <v>00022386</v>
      </c>
      <c r="B10533" s="9">
        <v>22386</v>
      </c>
      <c r="C10533" s="10" t="s">
        <v>10553</v>
      </c>
      <c r="D10533" s="10" t="s">
        <v>12</v>
      </c>
      <c r="E10533" s="9">
        <v>64</v>
      </c>
      <c r="F10533" s="10" t="s">
        <v>10498</v>
      </c>
      <c r="G10533" s="11" t="str">
        <f t="shared" si="329"/>
        <v>00000064</v>
      </c>
      <c r="H10533" s="8" t="str">
        <f>INDEX('[1]Matriz Rutas'!$C$2:$C$34,
  MATCH(RIGHT(G10533,6),
    '[1]Matriz Rutas'!$D$2:$D$34,
  0))</f>
        <v>MDJ026</v>
      </c>
    </row>
    <row r="10534" spans="1:8" hidden="1" x14ac:dyDescent="0.3">
      <c r="A10534" s="12" t="str">
        <f t="shared" si="328"/>
        <v>00024020</v>
      </c>
      <c r="B10534" s="5">
        <v>24020</v>
      </c>
      <c r="C10534" s="6" t="s">
        <v>10554</v>
      </c>
      <c r="D10534" s="6" t="s">
        <v>12</v>
      </c>
      <c r="E10534" s="5">
        <v>64</v>
      </c>
      <c r="F10534" s="6" t="s">
        <v>10498</v>
      </c>
      <c r="G10534" s="7" t="str">
        <f t="shared" si="329"/>
        <v>00000064</v>
      </c>
      <c r="H10534" s="4" t="str">
        <f>INDEX('[1]Matriz Rutas'!$C$2:$C$34,
  MATCH(RIGHT(G10534,6),
    '[1]Matriz Rutas'!$D$2:$D$34,
  0))</f>
        <v>MDJ026</v>
      </c>
    </row>
    <row r="10535" spans="1:8" hidden="1" x14ac:dyDescent="0.3">
      <c r="A10535" s="13" t="str">
        <f t="shared" si="328"/>
        <v>00020958</v>
      </c>
      <c r="B10535" s="9">
        <v>20958</v>
      </c>
      <c r="C10535" s="10" t="s">
        <v>10555</v>
      </c>
      <c r="D10535" s="10" t="s">
        <v>12</v>
      </c>
      <c r="E10535" s="9">
        <v>64</v>
      </c>
      <c r="F10535" s="10" t="s">
        <v>10498</v>
      </c>
      <c r="G10535" s="11" t="str">
        <f t="shared" si="329"/>
        <v>00000064</v>
      </c>
      <c r="H10535" s="8" t="str">
        <f>INDEX('[1]Matriz Rutas'!$C$2:$C$34,
  MATCH(RIGHT(G10535,6),
    '[1]Matriz Rutas'!$D$2:$D$34,
  0))</f>
        <v>MDJ026</v>
      </c>
    </row>
    <row r="10536" spans="1:8" hidden="1" x14ac:dyDescent="0.3">
      <c r="A10536" s="12" t="str">
        <f t="shared" si="328"/>
        <v>00021475</v>
      </c>
      <c r="B10536" s="5">
        <v>21475</v>
      </c>
      <c r="C10536" s="6" t="s">
        <v>10556</v>
      </c>
      <c r="D10536" s="6" t="s">
        <v>12</v>
      </c>
      <c r="E10536" s="5">
        <v>64</v>
      </c>
      <c r="F10536" s="6" t="s">
        <v>10498</v>
      </c>
      <c r="G10536" s="7" t="str">
        <f t="shared" si="329"/>
        <v>00000064</v>
      </c>
      <c r="H10536" s="4" t="str">
        <f>INDEX('[1]Matriz Rutas'!$C$2:$C$34,
  MATCH(RIGHT(G10536,6),
    '[1]Matriz Rutas'!$D$2:$D$34,
  0))</f>
        <v>MDJ026</v>
      </c>
    </row>
    <row r="10537" spans="1:8" hidden="1" x14ac:dyDescent="0.3">
      <c r="A10537" s="13" t="str">
        <f t="shared" si="328"/>
        <v>00032799</v>
      </c>
      <c r="B10537" s="9">
        <v>32799</v>
      </c>
      <c r="C10537" s="10" t="s">
        <v>10557</v>
      </c>
      <c r="D10537" s="10" t="s">
        <v>9</v>
      </c>
      <c r="E10537" s="9">
        <v>64</v>
      </c>
      <c r="F10537" s="10" t="s">
        <v>10498</v>
      </c>
      <c r="G10537" s="11" t="str">
        <f t="shared" si="329"/>
        <v>00000064</v>
      </c>
      <c r="H10537" s="8" t="str">
        <f>INDEX('[1]Matriz Rutas'!$C$2:$C$34,
  MATCH(RIGHT(G10537,6),
    '[1]Matriz Rutas'!$D$2:$D$34,
  0))</f>
        <v>MDJ026</v>
      </c>
    </row>
    <row r="10538" spans="1:8" hidden="1" x14ac:dyDescent="0.3">
      <c r="A10538" s="12" t="str">
        <f t="shared" si="328"/>
        <v>00024038</v>
      </c>
      <c r="B10538" s="5">
        <v>24038</v>
      </c>
      <c r="C10538" s="6" t="s">
        <v>10558</v>
      </c>
      <c r="D10538" s="6" t="s">
        <v>384</v>
      </c>
      <c r="E10538" s="5">
        <v>64</v>
      </c>
      <c r="F10538" s="6" t="s">
        <v>10498</v>
      </c>
      <c r="G10538" s="7" t="str">
        <f t="shared" si="329"/>
        <v>00000064</v>
      </c>
      <c r="H10538" s="4" t="str">
        <f>INDEX('[1]Matriz Rutas'!$C$2:$C$34,
  MATCH(RIGHT(G10538,6),
    '[1]Matriz Rutas'!$D$2:$D$34,
  0))</f>
        <v>MDJ026</v>
      </c>
    </row>
    <row r="10539" spans="1:8" hidden="1" x14ac:dyDescent="0.3">
      <c r="A10539" s="13" t="str">
        <f t="shared" si="328"/>
        <v>00015188</v>
      </c>
      <c r="B10539" s="9">
        <v>15188</v>
      </c>
      <c r="C10539" s="10" t="s">
        <v>10559</v>
      </c>
      <c r="D10539" s="10" t="s">
        <v>12</v>
      </c>
      <c r="E10539" s="9">
        <v>64</v>
      </c>
      <c r="F10539" s="10" t="s">
        <v>10498</v>
      </c>
      <c r="G10539" s="11" t="str">
        <f t="shared" si="329"/>
        <v>00000064</v>
      </c>
      <c r="H10539" s="8" t="str">
        <f>INDEX('[1]Matriz Rutas'!$C$2:$C$34,
  MATCH(RIGHT(G10539,6),
    '[1]Matriz Rutas'!$D$2:$D$34,
  0))</f>
        <v>MDJ026</v>
      </c>
    </row>
    <row r="10540" spans="1:8" hidden="1" x14ac:dyDescent="0.3">
      <c r="A10540" s="12" t="str">
        <f t="shared" si="328"/>
        <v>00034456</v>
      </c>
      <c r="B10540" s="5">
        <v>34456</v>
      </c>
      <c r="C10540" s="6" t="s">
        <v>10560</v>
      </c>
      <c r="D10540" s="6" t="s">
        <v>6</v>
      </c>
      <c r="E10540" s="5">
        <v>64</v>
      </c>
      <c r="F10540" s="6" t="s">
        <v>10498</v>
      </c>
      <c r="G10540" s="7" t="str">
        <f t="shared" si="329"/>
        <v>00000064</v>
      </c>
      <c r="H10540" s="4" t="str">
        <f>INDEX('[1]Matriz Rutas'!$C$2:$C$34,
  MATCH(RIGHT(G10540,6),
    '[1]Matriz Rutas'!$D$2:$D$34,
  0))</f>
        <v>MDJ026</v>
      </c>
    </row>
    <row r="10541" spans="1:8" hidden="1" x14ac:dyDescent="0.3">
      <c r="A10541" s="13" t="str">
        <f t="shared" si="328"/>
        <v>00034457</v>
      </c>
      <c r="B10541" s="9">
        <v>34457</v>
      </c>
      <c r="C10541" s="10" t="s">
        <v>10561</v>
      </c>
      <c r="D10541" s="10" t="s">
        <v>12</v>
      </c>
      <c r="E10541" s="9">
        <v>64</v>
      </c>
      <c r="F10541" s="10" t="s">
        <v>10498</v>
      </c>
      <c r="G10541" s="11" t="str">
        <f t="shared" si="329"/>
        <v>00000064</v>
      </c>
      <c r="H10541" s="8" t="str">
        <f>INDEX('[1]Matriz Rutas'!$C$2:$C$34,
  MATCH(RIGHT(G10541,6),
    '[1]Matriz Rutas'!$D$2:$D$34,
  0))</f>
        <v>MDJ026</v>
      </c>
    </row>
    <row r="10542" spans="1:8" hidden="1" x14ac:dyDescent="0.3">
      <c r="A10542" s="12" t="str">
        <f t="shared" si="328"/>
        <v>00036548</v>
      </c>
      <c r="B10542" s="5">
        <v>36548</v>
      </c>
      <c r="C10542" s="6" t="s">
        <v>10562</v>
      </c>
      <c r="D10542" s="6" t="s">
        <v>384</v>
      </c>
      <c r="E10542" s="5">
        <v>64</v>
      </c>
      <c r="F10542" s="6" t="s">
        <v>10498</v>
      </c>
      <c r="G10542" s="7" t="str">
        <f t="shared" si="329"/>
        <v>00000064</v>
      </c>
      <c r="H10542" s="4" t="str">
        <f>INDEX('[1]Matriz Rutas'!$C$2:$C$34,
  MATCH(RIGHT(G10542,6),
    '[1]Matriz Rutas'!$D$2:$D$34,
  0))</f>
        <v>MDJ026</v>
      </c>
    </row>
    <row r="10543" spans="1:8" hidden="1" x14ac:dyDescent="0.3">
      <c r="A10543" s="13" t="str">
        <f t="shared" si="328"/>
        <v>00026065</v>
      </c>
      <c r="B10543" s="9">
        <v>26065</v>
      </c>
      <c r="C10543" s="10" t="s">
        <v>10563</v>
      </c>
      <c r="D10543" s="10" t="s">
        <v>384</v>
      </c>
      <c r="E10543" s="9">
        <v>64</v>
      </c>
      <c r="F10543" s="10" t="s">
        <v>10498</v>
      </c>
      <c r="G10543" s="11" t="str">
        <f t="shared" si="329"/>
        <v>00000064</v>
      </c>
      <c r="H10543" s="8" t="str">
        <f>INDEX('[1]Matriz Rutas'!$C$2:$C$34,
  MATCH(RIGHT(G10543,6),
    '[1]Matriz Rutas'!$D$2:$D$34,
  0))</f>
        <v>MDJ026</v>
      </c>
    </row>
    <row r="10544" spans="1:8" hidden="1" x14ac:dyDescent="0.3">
      <c r="A10544" s="12" t="str">
        <f t="shared" si="328"/>
        <v>00037643</v>
      </c>
      <c r="B10544" s="5">
        <v>37643</v>
      </c>
      <c r="C10544" s="6" t="s">
        <v>10564</v>
      </c>
      <c r="D10544" s="6" t="s">
        <v>12</v>
      </c>
      <c r="E10544" s="5">
        <v>64</v>
      </c>
      <c r="F10544" s="6" t="s">
        <v>10498</v>
      </c>
      <c r="G10544" s="7" t="str">
        <f t="shared" si="329"/>
        <v>00000064</v>
      </c>
      <c r="H10544" s="4" t="str">
        <f>INDEX('[1]Matriz Rutas'!$C$2:$C$34,
  MATCH(RIGHT(G10544,6),
    '[1]Matriz Rutas'!$D$2:$D$34,
  0))</f>
        <v>MDJ026</v>
      </c>
    </row>
    <row r="10545" spans="1:8" hidden="1" x14ac:dyDescent="0.3">
      <c r="A10545" s="13" t="str">
        <f t="shared" si="328"/>
        <v>00014627</v>
      </c>
      <c r="B10545" s="9">
        <v>14627</v>
      </c>
      <c r="C10545" s="10" t="s">
        <v>10565</v>
      </c>
      <c r="D10545" s="10" t="s">
        <v>12</v>
      </c>
      <c r="E10545" s="9">
        <v>64</v>
      </c>
      <c r="F10545" s="10" t="s">
        <v>10498</v>
      </c>
      <c r="G10545" s="11" t="str">
        <f t="shared" si="329"/>
        <v>00000064</v>
      </c>
      <c r="H10545" s="8" t="str">
        <f>INDEX('[1]Matriz Rutas'!$C$2:$C$34,
  MATCH(RIGHT(G10545,6),
    '[1]Matriz Rutas'!$D$2:$D$34,
  0))</f>
        <v>MDJ026</v>
      </c>
    </row>
    <row r="10546" spans="1:8" hidden="1" x14ac:dyDescent="0.3">
      <c r="A10546" s="12" t="str">
        <f t="shared" si="328"/>
        <v>00014648</v>
      </c>
      <c r="B10546" s="5">
        <v>14648</v>
      </c>
      <c r="C10546" s="6" t="s">
        <v>10566</v>
      </c>
      <c r="D10546" s="6" t="s">
        <v>384</v>
      </c>
      <c r="E10546" s="5">
        <v>64</v>
      </c>
      <c r="F10546" s="6" t="s">
        <v>10498</v>
      </c>
      <c r="G10546" s="7" t="str">
        <f t="shared" si="329"/>
        <v>00000064</v>
      </c>
      <c r="H10546" s="4" t="str">
        <f>INDEX('[1]Matriz Rutas'!$C$2:$C$34,
  MATCH(RIGHT(G10546,6),
    '[1]Matriz Rutas'!$D$2:$D$34,
  0))</f>
        <v>MDJ026</v>
      </c>
    </row>
    <row r="10547" spans="1:8" hidden="1" x14ac:dyDescent="0.3">
      <c r="A10547" s="13" t="str">
        <f t="shared" si="328"/>
        <v>00035920</v>
      </c>
      <c r="B10547" s="9">
        <v>35920</v>
      </c>
      <c r="C10547" s="10" t="s">
        <v>10567</v>
      </c>
      <c r="D10547" s="10" t="s">
        <v>12</v>
      </c>
      <c r="E10547" s="9">
        <v>64</v>
      </c>
      <c r="F10547" s="10" t="s">
        <v>10498</v>
      </c>
      <c r="G10547" s="11" t="str">
        <f t="shared" si="329"/>
        <v>00000064</v>
      </c>
      <c r="H10547" s="8" t="str">
        <f>INDEX('[1]Matriz Rutas'!$C$2:$C$34,
  MATCH(RIGHT(G10547,6),
    '[1]Matriz Rutas'!$D$2:$D$34,
  0))</f>
        <v>MDJ026</v>
      </c>
    </row>
    <row r="10548" spans="1:8" hidden="1" x14ac:dyDescent="0.3">
      <c r="A10548" s="12" t="str">
        <f t="shared" si="328"/>
        <v>00034274</v>
      </c>
      <c r="B10548" s="5">
        <v>34274</v>
      </c>
      <c r="C10548" s="6" t="s">
        <v>10568</v>
      </c>
      <c r="D10548" s="6" t="s">
        <v>12</v>
      </c>
      <c r="E10548" s="5">
        <v>64</v>
      </c>
      <c r="F10548" s="6" t="s">
        <v>10498</v>
      </c>
      <c r="G10548" s="7" t="str">
        <f t="shared" si="329"/>
        <v>00000064</v>
      </c>
      <c r="H10548" s="4" t="str">
        <f>INDEX('[1]Matriz Rutas'!$C$2:$C$34,
  MATCH(RIGHT(G10548,6),
    '[1]Matriz Rutas'!$D$2:$D$34,
  0))</f>
        <v>MDJ026</v>
      </c>
    </row>
    <row r="10549" spans="1:8" hidden="1" x14ac:dyDescent="0.3">
      <c r="A10549" s="13" t="str">
        <f t="shared" si="328"/>
        <v>00022471</v>
      </c>
      <c r="B10549" s="9">
        <v>22471</v>
      </c>
      <c r="C10549" s="10" t="s">
        <v>10569</v>
      </c>
      <c r="D10549" s="10" t="s">
        <v>384</v>
      </c>
      <c r="E10549" s="9">
        <v>64</v>
      </c>
      <c r="F10549" s="10" t="s">
        <v>10498</v>
      </c>
      <c r="G10549" s="11" t="str">
        <f t="shared" si="329"/>
        <v>00000064</v>
      </c>
      <c r="H10549" s="8" t="str">
        <f>INDEX('[1]Matriz Rutas'!$C$2:$C$34,
  MATCH(RIGHT(G10549,6),
    '[1]Matriz Rutas'!$D$2:$D$34,
  0))</f>
        <v>MDJ026</v>
      </c>
    </row>
    <row r="10550" spans="1:8" hidden="1" x14ac:dyDescent="0.3">
      <c r="A10550" s="12" t="str">
        <f t="shared" si="328"/>
        <v>00034637</v>
      </c>
      <c r="B10550" s="5">
        <v>34637</v>
      </c>
      <c r="C10550" s="6" t="s">
        <v>10570</v>
      </c>
      <c r="D10550" s="6" t="s">
        <v>384</v>
      </c>
      <c r="E10550" s="5">
        <v>64</v>
      </c>
      <c r="F10550" s="6" t="s">
        <v>10498</v>
      </c>
      <c r="G10550" s="7" t="str">
        <f t="shared" si="329"/>
        <v>00000064</v>
      </c>
      <c r="H10550" s="4" t="str">
        <f>INDEX('[1]Matriz Rutas'!$C$2:$C$34,
  MATCH(RIGHT(G10550,6),
    '[1]Matriz Rutas'!$D$2:$D$34,
  0))</f>
        <v>MDJ026</v>
      </c>
    </row>
    <row r="10551" spans="1:8" hidden="1" x14ac:dyDescent="0.3">
      <c r="A10551" s="13" t="str">
        <f t="shared" si="328"/>
        <v>00024711</v>
      </c>
      <c r="B10551" s="9">
        <v>24711</v>
      </c>
      <c r="C10551" s="10" t="s">
        <v>10571</v>
      </c>
      <c r="D10551" s="10" t="s">
        <v>12</v>
      </c>
      <c r="E10551" s="9">
        <v>64</v>
      </c>
      <c r="F10551" s="10" t="s">
        <v>10498</v>
      </c>
      <c r="G10551" s="11" t="str">
        <f t="shared" si="329"/>
        <v>00000064</v>
      </c>
      <c r="H10551" s="8" t="str">
        <f>INDEX('[1]Matriz Rutas'!$C$2:$C$34,
  MATCH(RIGHT(G10551,6),
    '[1]Matriz Rutas'!$D$2:$D$34,
  0))</f>
        <v>MDJ026</v>
      </c>
    </row>
    <row r="10552" spans="1:8" hidden="1" x14ac:dyDescent="0.3">
      <c r="A10552" s="12" t="str">
        <f t="shared" si="328"/>
        <v>00012661</v>
      </c>
      <c r="B10552" s="5">
        <v>12661</v>
      </c>
      <c r="C10552" s="6" t="s">
        <v>10572</v>
      </c>
      <c r="D10552" s="6" t="s">
        <v>12</v>
      </c>
      <c r="E10552" s="5">
        <v>64</v>
      </c>
      <c r="F10552" s="6" t="s">
        <v>10498</v>
      </c>
      <c r="G10552" s="7" t="str">
        <f t="shared" si="329"/>
        <v>00000064</v>
      </c>
      <c r="H10552" s="4" t="str">
        <f>INDEX('[1]Matriz Rutas'!$C$2:$C$34,
  MATCH(RIGHT(G10552,6),
    '[1]Matriz Rutas'!$D$2:$D$34,
  0))</f>
        <v>MDJ026</v>
      </c>
    </row>
    <row r="10553" spans="1:8" hidden="1" x14ac:dyDescent="0.3">
      <c r="A10553" s="13" t="str">
        <f t="shared" si="328"/>
        <v>00012663</v>
      </c>
      <c r="B10553" s="9">
        <v>12663</v>
      </c>
      <c r="C10553" s="10" t="s">
        <v>10573</v>
      </c>
      <c r="D10553" s="10" t="s">
        <v>12</v>
      </c>
      <c r="E10553" s="9">
        <v>64</v>
      </c>
      <c r="F10553" s="10" t="s">
        <v>10498</v>
      </c>
      <c r="G10553" s="11" t="str">
        <f t="shared" si="329"/>
        <v>00000064</v>
      </c>
      <c r="H10553" s="8" t="str">
        <f>INDEX('[1]Matriz Rutas'!$C$2:$C$34,
  MATCH(RIGHT(G10553,6),
    '[1]Matriz Rutas'!$D$2:$D$34,
  0))</f>
        <v>MDJ026</v>
      </c>
    </row>
    <row r="10554" spans="1:8" hidden="1" x14ac:dyDescent="0.3">
      <c r="A10554" s="12" t="str">
        <f t="shared" si="328"/>
        <v>00012664</v>
      </c>
      <c r="B10554" s="5">
        <v>12664</v>
      </c>
      <c r="C10554" s="6" t="s">
        <v>10574</v>
      </c>
      <c r="D10554" s="6" t="s">
        <v>12</v>
      </c>
      <c r="E10554" s="5">
        <v>64</v>
      </c>
      <c r="F10554" s="6" t="s">
        <v>10498</v>
      </c>
      <c r="G10554" s="7" t="str">
        <f t="shared" si="329"/>
        <v>00000064</v>
      </c>
      <c r="H10554" s="4" t="str">
        <f>INDEX('[1]Matriz Rutas'!$C$2:$C$34,
  MATCH(RIGHT(G10554,6),
    '[1]Matriz Rutas'!$D$2:$D$34,
  0))</f>
        <v>MDJ026</v>
      </c>
    </row>
    <row r="10555" spans="1:8" hidden="1" x14ac:dyDescent="0.3">
      <c r="A10555" s="13" t="str">
        <f t="shared" si="328"/>
        <v>00016307</v>
      </c>
      <c r="B10555" s="9">
        <v>16307</v>
      </c>
      <c r="C10555" s="10" t="s">
        <v>10575</v>
      </c>
      <c r="D10555" s="10" t="s">
        <v>12</v>
      </c>
      <c r="E10555" s="9">
        <v>64</v>
      </c>
      <c r="F10555" s="10" t="s">
        <v>10498</v>
      </c>
      <c r="G10555" s="11" t="str">
        <f t="shared" si="329"/>
        <v>00000064</v>
      </c>
      <c r="H10555" s="8" t="str">
        <f>INDEX('[1]Matriz Rutas'!$C$2:$C$34,
  MATCH(RIGHT(G10555,6),
    '[1]Matriz Rutas'!$D$2:$D$34,
  0))</f>
        <v>MDJ026</v>
      </c>
    </row>
    <row r="10556" spans="1:8" hidden="1" x14ac:dyDescent="0.3">
      <c r="A10556" s="12" t="str">
        <f t="shared" si="328"/>
        <v>00031232</v>
      </c>
      <c r="B10556" s="5">
        <v>31232</v>
      </c>
      <c r="C10556" s="6" t="s">
        <v>10576</v>
      </c>
      <c r="D10556" s="6" t="s">
        <v>9</v>
      </c>
      <c r="E10556" s="5">
        <v>64</v>
      </c>
      <c r="F10556" s="6" t="s">
        <v>10498</v>
      </c>
      <c r="G10556" s="7" t="str">
        <f t="shared" si="329"/>
        <v>00000064</v>
      </c>
      <c r="H10556" s="4" t="str">
        <f>INDEX('[1]Matriz Rutas'!$C$2:$C$34,
  MATCH(RIGHT(G10556,6),
    '[1]Matriz Rutas'!$D$2:$D$34,
  0))</f>
        <v>MDJ026</v>
      </c>
    </row>
    <row r="10557" spans="1:8" hidden="1" x14ac:dyDescent="0.3">
      <c r="A10557" s="13" t="str">
        <f t="shared" si="328"/>
        <v>00020579</v>
      </c>
      <c r="B10557" s="9">
        <v>20579</v>
      </c>
      <c r="C10557" s="10" t="s">
        <v>10577</v>
      </c>
      <c r="D10557" s="10" t="s">
        <v>12</v>
      </c>
      <c r="E10557" s="9">
        <v>64</v>
      </c>
      <c r="F10557" s="10" t="s">
        <v>10498</v>
      </c>
      <c r="G10557" s="11" t="str">
        <f t="shared" si="329"/>
        <v>00000064</v>
      </c>
      <c r="H10557" s="8" t="str">
        <f>INDEX('[1]Matriz Rutas'!$C$2:$C$34,
  MATCH(RIGHT(G10557,6),
    '[1]Matriz Rutas'!$D$2:$D$34,
  0))</f>
        <v>MDJ026</v>
      </c>
    </row>
    <row r="10558" spans="1:8" hidden="1" x14ac:dyDescent="0.3">
      <c r="A10558" s="12" t="str">
        <f t="shared" si="328"/>
        <v>00020580</v>
      </c>
      <c r="B10558" s="5">
        <v>20580</v>
      </c>
      <c r="C10558" s="6" t="s">
        <v>10578</v>
      </c>
      <c r="D10558" s="6" t="s">
        <v>12</v>
      </c>
      <c r="E10558" s="5">
        <v>64</v>
      </c>
      <c r="F10558" s="6" t="s">
        <v>10498</v>
      </c>
      <c r="G10558" s="7" t="str">
        <f t="shared" si="329"/>
        <v>00000064</v>
      </c>
      <c r="H10558" s="4" t="str">
        <f>INDEX('[1]Matriz Rutas'!$C$2:$C$34,
  MATCH(RIGHT(G10558,6),
    '[1]Matriz Rutas'!$D$2:$D$34,
  0))</f>
        <v>MDJ026</v>
      </c>
    </row>
    <row r="10559" spans="1:8" hidden="1" x14ac:dyDescent="0.3">
      <c r="A10559" s="13" t="str">
        <f t="shared" si="328"/>
        <v>00014773</v>
      </c>
      <c r="B10559" s="9">
        <v>14773</v>
      </c>
      <c r="C10559" s="10" t="s">
        <v>10579</v>
      </c>
      <c r="D10559" s="10" t="s">
        <v>6</v>
      </c>
      <c r="E10559" s="9">
        <v>64</v>
      </c>
      <c r="F10559" s="10" t="s">
        <v>10498</v>
      </c>
      <c r="G10559" s="11" t="str">
        <f t="shared" si="329"/>
        <v>00000064</v>
      </c>
      <c r="H10559" s="8" t="str">
        <f>INDEX('[1]Matriz Rutas'!$C$2:$C$34,
  MATCH(RIGHT(G10559,6),
    '[1]Matriz Rutas'!$D$2:$D$34,
  0))</f>
        <v>MDJ026</v>
      </c>
    </row>
    <row r="10560" spans="1:8" hidden="1" x14ac:dyDescent="0.3">
      <c r="A10560" s="12" t="str">
        <f t="shared" si="328"/>
        <v>00014787</v>
      </c>
      <c r="B10560" s="5">
        <v>14787</v>
      </c>
      <c r="C10560" s="6" t="s">
        <v>10580</v>
      </c>
      <c r="D10560" s="6" t="s">
        <v>12</v>
      </c>
      <c r="E10560" s="5">
        <v>64</v>
      </c>
      <c r="F10560" s="6" t="s">
        <v>10498</v>
      </c>
      <c r="G10560" s="7" t="str">
        <f t="shared" si="329"/>
        <v>00000064</v>
      </c>
      <c r="H10560" s="4" t="str">
        <f>INDEX('[1]Matriz Rutas'!$C$2:$C$34,
  MATCH(RIGHT(G10560,6),
    '[1]Matriz Rutas'!$D$2:$D$34,
  0))</f>
        <v>MDJ026</v>
      </c>
    </row>
    <row r="10561" spans="1:8" hidden="1" x14ac:dyDescent="0.3">
      <c r="A10561" s="13" t="str">
        <f t="shared" si="328"/>
        <v>00014785</v>
      </c>
      <c r="B10561" s="9">
        <v>14785</v>
      </c>
      <c r="C10561" s="10" t="s">
        <v>10581</v>
      </c>
      <c r="D10561" s="10" t="s">
        <v>12</v>
      </c>
      <c r="E10561" s="9">
        <v>64</v>
      </c>
      <c r="F10561" s="10" t="s">
        <v>10498</v>
      </c>
      <c r="G10561" s="11" t="str">
        <f t="shared" si="329"/>
        <v>00000064</v>
      </c>
      <c r="H10561" s="8" t="str">
        <f>INDEX('[1]Matriz Rutas'!$C$2:$C$34,
  MATCH(RIGHT(G10561,6),
    '[1]Matriz Rutas'!$D$2:$D$34,
  0))</f>
        <v>MDJ026</v>
      </c>
    </row>
    <row r="10562" spans="1:8" hidden="1" x14ac:dyDescent="0.3">
      <c r="A10562" s="12" t="str">
        <f t="shared" si="328"/>
        <v>00025816</v>
      </c>
      <c r="B10562" s="5">
        <v>25816</v>
      </c>
      <c r="C10562" s="6" t="s">
        <v>10582</v>
      </c>
      <c r="D10562" s="6" t="s">
        <v>12</v>
      </c>
      <c r="E10562" s="5">
        <v>64</v>
      </c>
      <c r="F10562" s="6" t="s">
        <v>10498</v>
      </c>
      <c r="G10562" s="7" t="str">
        <f t="shared" si="329"/>
        <v>00000064</v>
      </c>
      <c r="H10562" s="4" t="str">
        <f>INDEX('[1]Matriz Rutas'!$C$2:$C$34,
  MATCH(RIGHT(G10562,6),
    '[1]Matriz Rutas'!$D$2:$D$34,
  0))</f>
        <v>MDJ026</v>
      </c>
    </row>
    <row r="10563" spans="1:8" hidden="1" x14ac:dyDescent="0.3">
      <c r="A10563" s="13" t="str">
        <f t="shared" ref="A10563:A10626" si="330">TEXT(B10563,"00000000")</f>
        <v>00022734</v>
      </c>
      <c r="B10563" s="9">
        <v>22734</v>
      </c>
      <c r="C10563" s="10" t="s">
        <v>10583</v>
      </c>
      <c r="D10563" s="10" t="s">
        <v>6</v>
      </c>
      <c r="E10563" s="9">
        <v>64</v>
      </c>
      <c r="F10563" s="10" t="s">
        <v>10498</v>
      </c>
      <c r="G10563" s="11" t="str">
        <f t="shared" ref="G10563:G10626" si="331">TEXT(E10563,"00000000")</f>
        <v>00000064</v>
      </c>
      <c r="H10563" s="8" t="str">
        <f>INDEX('[1]Matriz Rutas'!$C$2:$C$34,
  MATCH(RIGHT(G10563,6),
    '[1]Matriz Rutas'!$D$2:$D$34,
  0))</f>
        <v>MDJ026</v>
      </c>
    </row>
    <row r="10564" spans="1:8" hidden="1" x14ac:dyDescent="0.3">
      <c r="A10564" s="12" t="str">
        <f t="shared" si="330"/>
        <v>00023602</v>
      </c>
      <c r="B10564" s="5">
        <v>23602</v>
      </c>
      <c r="C10564" s="6" t="s">
        <v>10584</v>
      </c>
      <c r="D10564" s="6" t="s">
        <v>611</v>
      </c>
      <c r="E10564" s="5">
        <v>64</v>
      </c>
      <c r="F10564" s="6" t="s">
        <v>10498</v>
      </c>
      <c r="G10564" s="7" t="str">
        <f t="shared" si="331"/>
        <v>00000064</v>
      </c>
      <c r="H10564" s="4" t="str">
        <f>INDEX('[1]Matriz Rutas'!$C$2:$C$34,
  MATCH(RIGHT(G10564,6),
    '[1]Matriz Rutas'!$D$2:$D$34,
  0))</f>
        <v>MDJ026</v>
      </c>
    </row>
    <row r="10565" spans="1:8" hidden="1" x14ac:dyDescent="0.3">
      <c r="A10565" s="13" t="str">
        <f t="shared" si="330"/>
        <v>00032123</v>
      </c>
      <c r="B10565" s="9">
        <v>32123</v>
      </c>
      <c r="C10565" s="10" t="s">
        <v>10585</v>
      </c>
      <c r="D10565" s="10" t="s">
        <v>6</v>
      </c>
      <c r="E10565" s="9">
        <v>64</v>
      </c>
      <c r="F10565" s="10" t="s">
        <v>10498</v>
      </c>
      <c r="G10565" s="11" t="str">
        <f t="shared" si="331"/>
        <v>00000064</v>
      </c>
      <c r="H10565" s="8" t="str">
        <f>INDEX('[1]Matriz Rutas'!$C$2:$C$34,
  MATCH(RIGHT(G10565,6),
    '[1]Matriz Rutas'!$D$2:$D$34,
  0))</f>
        <v>MDJ026</v>
      </c>
    </row>
    <row r="10566" spans="1:8" hidden="1" x14ac:dyDescent="0.3">
      <c r="A10566" s="12" t="str">
        <f t="shared" si="330"/>
        <v>00037773</v>
      </c>
      <c r="B10566" s="5">
        <v>37773</v>
      </c>
      <c r="C10566" s="6" t="s">
        <v>10586</v>
      </c>
      <c r="D10566" s="6" t="s">
        <v>1024</v>
      </c>
      <c r="E10566" s="5">
        <v>64</v>
      </c>
      <c r="F10566" s="6" t="s">
        <v>10498</v>
      </c>
      <c r="G10566" s="7" t="str">
        <f t="shared" si="331"/>
        <v>00000064</v>
      </c>
      <c r="H10566" s="4" t="str">
        <f>INDEX('[1]Matriz Rutas'!$C$2:$C$34,
  MATCH(RIGHT(G10566,6),
    '[1]Matriz Rutas'!$D$2:$D$34,
  0))</f>
        <v>MDJ026</v>
      </c>
    </row>
    <row r="10567" spans="1:8" hidden="1" x14ac:dyDescent="0.3">
      <c r="A10567" s="13" t="str">
        <f t="shared" si="330"/>
        <v>00014854</v>
      </c>
      <c r="B10567" s="9">
        <v>14854</v>
      </c>
      <c r="C10567" s="10" t="s">
        <v>10587</v>
      </c>
      <c r="D10567" s="10" t="s">
        <v>8218</v>
      </c>
      <c r="E10567" s="9">
        <v>64</v>
      </c>
      <c r="F10567" s="10" t="s">
        <v>10498</v>
      </c>
      <c r="G10567" s="11" t="str">
        <f t="shared" si="331"/>
        <v>00000064</v>
      </c>
      <c r="H10567" s="8" t="str">
        <f>INDEX('[1]Matriz Rutas'!$C$2:$C$34,
  MATCH(RIGHT(G10567,6),
    '[1]Matriz Rutas'!$D$2:$D$34,
  0))</f>
        <v>MDJ026</v>
      </c>
    </row>
    <row r="10568" spans="1:8" hidden="1" x14ac:dyDescent="0.3">
      <c r="A10568" s="12" t="str">
        <f t="shared" si="330"/>
        <v>00014055</v>
      </c>
      <c r="B10568" s="5">
        <v>14055</v>
      </c>
      <c r="C10568" s="6" t="s">
        <v>10588</v>
      </c>
      <c r="D10568" s="6" t="s">
        <v>611</v>
      </c>
      <c r="E10568" s="5">
        <v>64</v>
      </c>
      <c r="F10568" s="6" t="s">
        <v>10498</v>
      </c>
      <c r="G10568" s="7" t="str">
        <f t="shared" si="331"/>
        <v>00000064</v>
      </c>
      <c r="H10568" s="4" t="str">
        <f>INDEX('[1]Matriz Rutas'!$C$2:$C$34,
  MATCH(RIGHT(G10568,6),
    '[1]Matriz Rutas'!$D$2:$D$34,
  0))</f>
        <v>MDJ026</v>
      </c>
    </row>
    <row r="10569" spans="1:8" hidden="1" x14ac:dyDescent="0.3">
      <c r="A10569" s="13" t="str">
        <f t="shared" si="330"/>
        <v>00023286</v>
      </c>
      <c r="B10569" s="9">
        <v>23286</v>
      </c>
      <c r="C10569" s="10" t="s">
        <v>10589</v>
      </c>
      <c r="D10569" s="10" t="s">
        <v>6</v>
      </c>
      <c r="E10569" s="9">
        <v>64</v>
      </c>
      <c r="F10569" s="10" t="s">
        <v>10498</v>
      </c>
      <c r="G10569" s="11" t="str">
        <f t="shared" si="331"/>
        <v>00000064</v>
      </c>
      <c r="H10569" s="8" t="str">
        <f>INDEX('[1]Matriz Rutas'!$C$2:$C$34,
  MATCH(RIGHT(G10569,6),
    '[1]Matriz Rutas'!$D$2:$D$34,
  0))</f>
        <v>MDJ026</v>
      </c>
    </row>
    <row r="10570" spans="1:8" hidden="1" x14ac:dyDescent="0.3">
      <c r="A10570" s="12" t="str">
        <f t="shared" si="330"/>
        <v>00000955</v>
      </c>
      <c r="B10570" s="5">
        <v>955</v>
      </c>
      <c r="C10570" s="6" t="s">
        <v>10590</v>
      </c>
      <c r="D10570" s="6" t="s">
        <v>8218</v>
      </c>
      <c r="E10570" s="5">
        <v>64</v>
      </c>
      <c r="F10570" s="6" t="s">
        <v>10498</v>
      </c>
      <c r="G10570" s="7" t="str">
        <f t="shared" si="331"/>
        <v>00000064</v>
      </c>
      <c r="H10570" s="4" t="str">
        <f>INDEX('[1]Matriz Rutas'!$C$2:$C$34,
  MATCH(RIGHT(G10570,6),
    '[1]Matriz Rutas'!$D$2:$D$34,
  0))</f>
        <v>MDJ026</v>
      </c>
    </row>
    <row r="10571" spans="1:8" hidden="1" x14ac:dyDescent="0.3">
      <c r="A10571" s="13" t="str">
        <f t="shared" si="330"/>
        <v>00000961</v>
      </c>
      <c r="B10571" s="9">
        <v>961</v>
      </c>
      <c r="C10571" s="10" t="s">
        <v>10591</v>
      </c>
      <c r="D10571" s="10" t="s">
        <v>8218</v>
      </c>
      <c r="E10571" s="9">
        <v>64</v>
      </c>
      <c r="F10571" s="10" t="s">
        <v>10498</v>
      </c>
      <c r="G10571" s="11" t="str">
        <f t="shared" si="331"/>
        <v>00000064</v>
      </c>
      <c r="H10571" s="8" t="str">
        <f>INDEX('[1]Matriz Rutas'!$C$2:$C$34,
  MATCH(RIGHT(G10571,6),
    '[1]Matriz Rutas'!$D$2:$D$34,
  0))</f>
        <v>MDJ026</v>
      </c>
    </row>
    <row r="10572" spans="1:8" hidden="1" x14ac:dyDescent="0.3">
      <c r="A10572" s="12" t="str">
        <f t="shared" si="330"/>
        <v>00000963</v>
      </c>
      <c r="B10572" s="5">
        <v>963</v>
      </c>
      <c r="C10572" s="6" t="s">
        <v>10592</v>
      </c>
      <c r="D10572" s="6" t="s">
        <v>1024</v>
      </c>
      <c r="E10572" s="5">
        <v>64</v>
      </c>
      <c r="F10572" s="6" t="s">
        <v>10498</v>
      </c>
      <c r="G10572" s="7" t="str">
        <f t="shared" si="331"/>
        <v>00000064</v>
      </c>
      <c r="H10572" s="4" t="str">
        <f>INDEX('[1]Matriz Rutas'!$C$2:$C$34,
  MATCH(RIGHT(G10572,6),
    '[1]Matriz Rutas'!$D$2:$D$34,
  0))</f>
        <v>MDJ026</v>
      </c>
    </row>
    <row r="10573" spans="1:8" hidden="1" x14ac:dyDescent="0.3">
      <c r="A10573" s="13" t="str">
        <f t="shared" si="330"/>
        <v>00000964</v>
      </c>
      <c r="B10573" s="9">
        <v>964</v>
      </c>
      <c r="C10573" s="10" t="s">
        <v>10593</v>
      </c>
      <c r="D10573" s="10" t="s">
        <v>8218</v>
      </c>
      <c r="E10573" s="9">
        <v>64</v>
      </c>
      <c r="F10573" s="10" t="s">
        <v>10498</v>
      </c>
      <c r="G10573" s="11" t="str">
        <f t="shared" si="331"/>
        <v>00000064</v>
      </c>
      <c r="H10573" s="8" t="str">
        <f>INDEX('[1]Matriz Rutas'!$C$2:$C$34,
  MATCH(RIGHT(G10573,6),
    '[1]Matriz Rutas'!$D$2:$D$34,
  0))</f>
        <v>MDJ026</v>
      </c>
    </row>
    <row r="10574" spans="1:8" hidden="1" x14ac:dyDescent="0.3">
      <c r="A10574" s="12" t="str">
        <f t="shared" si="330"/>
        <v>00000966</v>
      </c>
      <c r="B10574" s="5">
        <v>966</v>
      </c>
      <c r="C10574" s="6" t="s">
        <v>10594</v>
      </c>
      <c r="D10574" s="6" t="s">
        <v>8218</v>
      </c>
      <c r="E10574" s="5">
        <v>64</v>
      </c>
      <c r="F10574" s="6" t="s">
        <v>10498</v>
      </c>
      <c r="G10574" s="7" t="str">
        <f t="shared" si="331"/>
        <v>00000064</v>
      </c>
      <c r="H10574" s="4" t="str">
        <f>INDEX('[1]Matriz Rutas'!$C$2:$C$34,
  MATCH(RIGHT(G10574,6),
    '[1]Matriz Rutas'!$D$2:$D$34,
  0))</f>
        <v>MDJ026</v>
      </c>
    </row>
    <row r="10575" spans="1:8" hidden="1" x14ac:dyDescent="0.3">
      <c r="A10575" s="13" t="str">
        <f t="shared" si="330"/>
        <v>00000967</v>
      </c>
      <c r="B10575" s="9">
        <v>967</v>
      </c>
      <c r="C10575" s="10" t="s">
        <v>10595</v>
      </c>
      <c r="D10575" s="10" t="s">
        <v>8218</v>
      </c>
      <c r="E10575" s="9">
        <v>64</v>
      </c>
      <c r="F10575" s="10" t="s">
        <v>10498</v>
      </c>
      <c r="G10575" s="11" t="str">
        <f t="shared" si="331"/>
        <v>00000064</v>
      </c>
      <c r="H10575" s="8" t="str">
        <f>INDEX('[1]Matriz Rutas'!$C$2:$C$34,
  MATCH(RIGHT(G10575,6),
    '[1]Matriz Rutas'!$D$2:$D$34,
  0))</f>
        <v>MDJ026</v>
      </c>
    </row>
    <row r="10576" spans="1:8" hidden="1" x14ac:dyDescent="0.3">
      <c r="A10576" s="12" t="str">
        <f t="shared" si="330"/>
        <v>00000969</v>
      </c>
      <c r="B10576" s="5">
        <v>969</v>
      </c>
      <c r="C10576" s="6" t="s">
        <v>10596</v>
      </c>
      <c r="D10576" s="6" t="s">
        <v>6</v>
      </c>
      <c r="E10576" s="5">
        <v>64</v>
      </c>
      <c r="F10576" s="6" t="s">
        <v>10498</v>
      </c>
      <c r="G10576" s="7" t="str">
        <f t="shared" si="331"/>
        <v>00000064</v>
      </c>
      <c r="H10576" s="4" t="str">
        <f>INDEX('[1]Matriz Rutas'!$C$2:$C$34,
  MATCH(RIGHT(G10576,6),
    '[1]Matriz Rutas'!$D$2:$D$34,
  0))</f>
        <v>MDJ026</v>
      </c>
    </row>
    <row r="10577" spans="1:8" hidden="1" x14ac:dyDescent="0.3">
      <c r="A10577" s="13" t="str">
        <f t="shared" si="330"/>
        <v>00000970</v>
      </c>
      <c r="B10577" s="9">
        <v>970</v>
      </c>
      <c r="C10577" s="10" t="s">
        <v>10597</v>
      </c>
      <c r="D10577" s="10" t="s">
        <v>8218</v>
      </c>
      <c r="E10577" s="9">
        <v>64</v>
      </c>
      <c r="F10577" s="10" t="s">
        <v>10498</v>
      </c>
      <c r="G10577" s="11" t="str">
        <f t="shared" si="331"/>
        <v>00000064</v>
      </c>
      <c r="H10577" s="8" t="str">
        <f>INDEX('[1]Matriz Rutas'!$C$2:$C$34,
  MATCH(RIGHT(G10577,6),
    '[1]Matriz Rutas'!$D$2:$D$34,
  0))</f>
        <v>MDJ026</v>
      </c>
    </row>
    <row r="10578" spans="1:8" hidden="1" x14ac:dyDescent="0.3">
      <c r="A10578" s="12" t="str">
        <f t="shared" si="330"/>
        <v>00000973</v>
      </c>
      <c r="B10578" s="5">
        <v>973</v>
      </c>
      <c r="C10578" s="6" t="s">
        <v>10598</v>
      </c>
      <c r="D10578" s="6" t="s">
        <v>170</v>
      </c>
      <c r="E10578" s="5">
        <v>64</v>
      </c>
      <c r="F10578" s="6" t="s">
        <v>10498</v>
      </c>
      <c r="G10578" s="7" t="str">
        <f t="shared" si="331"/>
        <v>00000064</v>
      </c>
      <c r="H10578" s="4" t="str">
        <f>INDEX('[1]Matriz Rutas'!$C$2:$C$34,
  MATCH(RIGHT(G10578,6),
    '[1]Matriz Rutas'!$D$2:$D$34,
  0))</f>
        <v>MDJ026</v>
      </c>
    </row>
    <row r="10579" spans="1:8" hidden="1" x14ac:dyDescent="0.3">
      <c r="A10579" s="13" t="str">
        <f t="shared" si="330"/>
        <v>00000974</v>
      </c>
      <c r="B10579" s="9">
        <v>974</v>
      </c>
      <c r="C10579" s="10" t="s">
        <v>10599</v>
      </c>
      <c r="D10579" s="10" t="s">
        <v>8218</v>
      </c>
      <c r="E10579" s="9">
        <v>64</v>
      </c>
      <c r="F10579" s="10" t="s">
        <v>10498</v>
      </c>
      <c r="G10579" s="11" t="str">
        <f t="shared" si="331"/>
        <v>00000064</v>
      </c>
      <c r="H10579" s="8" t="str">
        <f>INDEX('[1]Matriz Rutas'!$C$2:$C$34,
  MATCH(RIGHT(G10579,6),
    '[1]Matriz Rutas'!$D$2:$D$34,
  0))</f>
        <v>MDJ026</v>
      </c>
    </row>
    <row r="10580" spans="1:8" hidden="1" x14ac:dyDescent="0.3">
      <c r="A10580" s="12" t="str">
        <f t="shared" si="330"/>
        <v>00000976</v>
      </c>
      <c r="B10580" s="5">
        <v>976</v>
      </c>
      <c r="C10580" s="6" t="s">
        <v>10600</v>
      </c>
      <c r="D10580" s="6" t="s">
        <v>8218</v>
      </c>
      <c r="E10580" s="5">
        <v>64</v>
      </c>
      <c r="F10580" s="6" t="s">
        <v>10498</v>
      </c>
      <c r="G10580" s="7" t="str">
        <f t="shared" si="331"/>
        <v>00000064</v>
      </c>
      <c r="H10580" s="4" t="str">
        <f>INDEX('[1]Matriz Rutas'!$C$2:$C$34,
  MATCH(RIGHT(G10580,6),
    '[1]Matriz Rutas'!$D$2:$D$34,
  0))</f>
        <v>MDJ026</v>
      </c>
    </row>
    <row r="10581" spans="1:8" hidden="1" x14ac:dyDescent="0.3">
      <c r="A10581" s="13" t="str">
        <f t="shared" si="330"/>
        <v>00000979</v>
      </c>
      <c r="B10581" s="9">
        <v>979</v>
      </c>
      <c r="C10581" s="10" t="s">
        <v>10601</v>
      </c>
      <c r="D10581" s="10" t="s">
        <v>12</v>
      </c>
      <c r="E10581" s="9">
        <v>64</v>
      </c>
      <c r="F10581" s="10" t="s">
        <v>10498</v>
      </c>
      <c r="G10581" s="11" t="str">
        <f t="shared" si="331"/>
        <v>00000064</v>
      </c>
      <c r="H10581" s="8" t="str">
        <f>INDEX('[1]Matriz Rutas'!$C$2:$C$34,
  MATCH(RIGHT(G10581,6),
    '[1]Matriz Rutas'!$D$2:$D$34,
  0))</f>
        <v>MDJ026</v>
      </c>
    </row>
    <row r="10582" spans="1:8" hidden="1" x14ac:dyDescent="0.3">
      <c r="A10582" s="12" t="str">
        <f t="shared" si="330"/>
        <v>00031565</v>
      </c>
      <c r="B10582" s="5">
        <v>31565</v>
      </c>
      <c r="C10582" s="6" t="s">
        <v>10602</v>
      </c>
      <c r="D10582" s="6" t="s">
        <v>611</v>
      </c>
      <c r="E10582" s="5">
        <v>64</v>
      </c>
      <c r="F10582" s="6" t="s">
        <v>10498</v>
      </c>
      <c r="G10582" s="7" t="str">
        <f t="shared" si="331"/>
        <v>00000064</v>
      </c>
      <c r="H10582" s="4" t="str">
        <f>INDEX('[1]Matriz Rutas'!$C$2:$C$34,
  MATCH(RIGHT(G10582,6),
    '[1]Matriz Rutas'!$D$2:$D$34,
  0))</f>
        <v>MDJ026</v>
      </c>
    </row>
    <row r="10583" spans="1:8" hidden="1" x14ac:dyDescent="0.3">
      <c r="A10583" s="13" t="str">
        <f t="shared" si="330"/>
        <v>00020174</v>
      </c>
      <c r="B10583" s="9">
        <v>20174</v>
      </c>
      <c r="C10583" s="10" t="s">
        <v>10603</v>
      </c>
      <c r="D10583" s="10" t="s">
        <v>8218</v>
      </c>
      <c r="E10583" s="9">
        <v>64</v>
      </c>
      <c r="F10583" s="10" t="s">
        <v>10498</v>
      </c>
      <c r="G10583" s="11" t="str">
        <f t="shared" si="331"/>
        <v>00000064</v>
      </c>
      <c r="H10583" s="8" t="str">
        <f>INDEX('[1]Matriz Rutas'!$C$2:$C$34,
  MATCH(RIGHT(G10583,6),
    '[1]Matriz Rutas'!$D$2:$D$34,
  0))</f>
        <v>MDJ026</v>
      </c>
    </row>
    <row r="10584" spans="1:8" hidden="1" x14ac:dyDescent="0.3">
      <c r="A10584" s="12" t="str">
        <f t="shared" si="330"/>
        <v>00034535</v>
      </c>
      <c r="B10584" s="5">
        <v>34535</v>
      </c>
      <c r="C10584" s="6" t="s">
        <v>10604</v>
      </c>
      <c r="D10584" s="6" t="s">
        <v>6</v>
      </c>
      <c r="E10584" s="5">
        <v>64</v>
      </c>
      <c r="F10584" s="6" t="s">
        <v>10498</v>
      </c>
      <c r="G10584" s="7" t="str">
        <f t="shared" si="331"/>
        <v>00000064</v>
      </c>
      <c r="H10584" s="4" t="str">
        <f>INDEX('[1]Matriz Rutas'!$C$2:$C$34,
  MATCH(RIGHT(G10584,6),
    '[1]Matriz Rutas'!$D$2:$D$34,
  0))</f>
        <v>MDJ026</v>
      </c>
    </row>
    <row r="10585" spans="1:8" hidden="1" x14ac:dyDescent="0.3">
      <c r="A10585" s="13" t="str">
        <f t="shared" si="330"/>
        <v>00037021</v>
      </c>
      <c r="B10585" s="9">
        <v>37021</v>
      </c>
      <c r="C10585" s="10" t="s">
        <v>10605</v>
      </c>
      <c r="D10585" s="10" t="s">
        <v>6</v>
      </c>
      <c r="E10585" s="9">
        <v>64</v>
      </c>
      <c r="F10585" s="10" t="s">
        <v>10498</v>
      </c>
      <c r="G10585" s="11" t="str">
        <f t="shared" si="331"/>
        <v>00000064</v>
      </c>
      <c r="H10585" s="8" t="str">
        <f>INDEX('[1]Matriz Rutas'!$C$2:$C$34,
  MATCH(RIGHT(G10585,6),
    '[1]Matriz Rutas'!$D$2:$D$34,
  0))</f>
        <v>MDJ026</v>
      </c>
    </row>
    <row r="10586" spans="1:8" hidden="1" x14ac:dyDescent="0.3">
      <c r="A10586" s="12" t="str">
        <f t="shared" si="330"/>
        <v>00022282</v>
      </c>
      <c r="B10586" s="5">
        <v>22282</v>
      </c>
      <c r="C10586" s="6" t="s">
        <v>10606</v>
      </c>
      <c r="D10586" s="6" t="s">
        <v>6</v>
      </c>
      <c r="E10586" s="5">
        <v>64</v>
      </c>
      <c r="F10586" s="6" t="s">
        <v>10498</v>
      </c>
      <c r="G10586" s="7" t="str">
        <f t="shared" si="331"/>
        <v>00000064</v>
      </c>
      <c r="H10586" s="4" t="str">
        <f>INDEX('[1]Matriz Rutas'!$C$2:$C$34,
  MATCH(RIGHT(G10586,6),
    '[1]Matriz Rutas'!$D$2:$D$34,
  0))</f>
        <v>MDJ026</v>
      </c>
    </row>
    <row r="10587" spans="1:8" hidden="1" x14ac:dyDescent="0.3">
      <c r="A10587" s="13" t="str">
        <f t="shared" si="330"/>
        <v>00030347</v>
      </c>
      <c r="B10587" s="9">
        <v>30347</v>
      </c>
      <c r="C10587" s="10" t="s">
        <v>10607</v>
      </c>
      <c r="D10587" s="10" t="s">
        <v>6</v>
      </c>
      <c r="E10587" s="9">
        <v>64</v>
      </c>
      <c r="F10587" s="10" t="s">
        <v>10498</v>
      </c>
      <c r="G10587" s="11" t="str">
        <f t="shared" si="331"/>
        <v>00000064</v>
      </c>
      <c r="H10587" s="8" t="str">
        <f>INDEX('[1]Matriz Rutas'!$C$2:$C$34,
  MATCH(RIGHT(G10587,6),
    '[1]Matriz Rutas'!$D$2:$D$34,
  0))</f>
        <v>MDJ026</v>
      </c>
    </row>
    <row r="10588" spans="1:8" hidden="1" x14ac:dyDescent="0.3">
      <c r="A10588" s="12" t="str">
        <f t="shared" si="330"/>
        <v>00031304</v>
      </c>
      <c r="B10588" s="5">
        <v>31304</v>
      </c>
      <c r="C10588" s="6" t="s">
        <v>10608</v>
      </c>
      <c r="D10588" s="6" t="s">
        <v>1032</v>
      </c>
      <c r="E10588" s="5">
        <v>64</v>
      </c>
      <c r="F10588" s="6" t="s">
        <v>10498</v>
      </c>
      <c r="G10588" s="7" t="str">
        <f t="shared" si="331"/>
        <v>00000064</v>
      </c>
      <c r="H10588" s="4" t="str">
        <f>INDEX('[1]Matriz Rutas'!$C$2:$C$34,
  MATCH(RIGHT(G10588,6),
    '[1]Matriz Rutas'!$D$2:$D$34,
  0))</f>
        <v>MDJ026</v>
      </c>
    </row>
    <row r="10589" spans="1:8" hidden="1" x14ac:dyDescent="0.3">
      <c r="A10589" s="13" t="str">
        <f t="shared" si="330"/>
        <v>00022889</v>
      </c>
      <c r="B10589" s="9">
        <v>22889</v>
      </c>
      <c r="C10589" s="10" t="s">
        <v>10609</v>
      </c>
      <c r="D10589" s="10" t="s">
        <v>6</v>
      </c>
      <c r="E10589" s="9">
        <v>64</v>
      </c>
      <c r="F10589" s="10" t="s">
        <v>10498</v>
      </c>
      <c r="G10589" s="11" t="str">
        <f t="shared" si="331"/>
        <v>00000064</v>
      </c>
      <c r="H10589" s="8" t="str">
        <f>INDEX('[1]Matriz Rutas'!$C$2:$C$34,
  MATCH(RIGHT(G10589,6),
    '[1]Matriz Rutas'!$D$2:$D$34,
  0))</f>
        <v>MDJ026</v>
      </c>
    </row>
    <row r="10590" spans="1:8" hidden="1" x14ac:dyDescent="0.3">
      <c r="A10590" s="12" t="str">
        <f t="shared" si="330"/>
        <v>00001456</v>
      </c>
      <c r="B10590" s="5">
        <v>1456</v>
      </c>
      <c r="C10590" s="6" t="s">
        <v>10610</v>
      </c>
      <c r="D10590" s="6" t="s">
        <v>611</v>
      </c>
      <c r="E10590" s="5">
        <v>64</v>
      </c>
      <c r="F10590" s="6" t="s">
        <v>10498</v>
      </c>
      <c r="G10590" s="7" t="str">
        <f t="shared" si="331"/>
        <v>00000064</v>
      </c>
      <c r="H10590" s="4" t="str">
        <f>INDEX('[1]Matriz Rutas'!$C$2:$C$34,
  MATCH(RIGHT(G10590,6),
    '[1]Matriz Rutas'!$D$2:$D$34,
  0))</f>
        <v>MDJ026</v>
      </c>
    </row>
    <row r="10591" spans="1:8" hidden="1" x14ac:dyDescent="0.3">
      <c r="A10591" s="13" t="str">
        <f t="shared" si="330"/>
        <v>00001467</v>
      </c>
      <c r="B10591" s="9">
        <v>1467</v>
      </c>
      <c r="C10591" s="10" t="s">
        <v>10611</v>
      </c>
      <c r="D10591" s="10" t="s">
        <v>8218</v>
      </c>
      <c r="E10591" s="9">
        <v>64</v>
      </c>
      <c r="F10591" s="10" t="s">
        <v>10498</v>
      </c>
      <c r="G10591" s="11" t="str">
        <f t="shared" si="331"/>
        <v>00000064</v>
      </c>
      <c r="H10591" s="8" t="str">
        <f>INDEX('[1]Matriz Rutas'!$C$2:$C$34,
  MATCH(RIGHT(G10591,6),
    '[1]Matriz Rutas'!$D$2:$D$34,
  0))</f>
        <v>MDJ026</v>
      </c>
    </row>
    <row r="10592" spans="1:8" hidden="1" x14ac:dyDescent="0.3">
      <c r="A10592" s="12" t="str">
        <f t="shared" si="330"/>
        <v>00002077</v>
      </c>
      <c r="B10592" s="5">
        <v>2077</v>
      </c>
      <c r="C10592" s="6" t="s">
        <v>10612</v>
      </c>
      <c r="D10592" s="6" t="s">
        <v>611</v>
      </c>
      <c r="E10592" s="5">
        <v>64</v>
      </c>
      <c r="F10592" s="6" t="s">
        <v>10498</v>
      </c>
      <c r="G10592" s="7" t="str">
        <f t="shared" si="331"/>
        <v>00000064</v>
      </c>
      <c r="H10592" s="4" t="str">
        <f>INDEX('[1]Matriz Rutas'!$C$2:$C$34,
  MATCH(RIGHT(G10592,6),
    '[1]Matriz Rutas'!$D$2:$D$34,
  0))</f>
        <v>MDJ026</v>
      </c>
    </row>
    <row r="10593" spans="1:8" hidden="1" x14ac:dyDescent="0.3">
      <c r="A10593" s="13" t="str">
        <f t="shared" si="330"/>
        <v>00003646</v>
      </c>
      <c r="B10593" s="9">
        <v>3646</v>
      </c>
      <c r="C10593" s="10" t="s">
        <v>10613</v>
      </c>
      <c r="D10593" s="10" t="s">
        <v>6</v>
      </c>
      <c r="E10593" s="9">
        <v>64</v>
      </c>
      <c r="F10593" s="10" t="s">
        <v>10498</v>
      </c>
      <c r="G10593" s="11" t="str">
        <f t="shared" si="331"/>
        <v>00000064</v>
      </c>
      <c r="H10593" s="8" t="str">
        <f>INDEX('[1]Matriz Rutas'!$C$2:$C$34,
  MATCH(RIGHT(G10593,6),
    '[1]Matriz Rutas'!$D$2:$D$34,
  0))</f>
        <v>MDJ026</v>
      </c>
    </row>
    <row r="10594" spans="1:8" hidden="1" x14ac:dyDescent="0.3">
      <c r="A10594" s="12" t="str">
        <f t="shared" si="330"/>
        <v>00004875</v>
      </c>
      <c r="B10594" s="5">
        <v>4875</v>
      </c>
      <c r="C10594" s="6" t="s">
        <v>10614</v>
      </c>
      <c r="D10594" s="6" t="s">
        <v>1032</v>
      </c>
      <c r="E10594" s="5">
        <v>64</v>
      </c>
      <c r="F10594" s="6" t="s">
        <v>10498</v>
      </c>
      <c r="G10594" s="7" t="str">
        <f t="shared" si="331"/>
        <v>00000064</v>
      </c>
      <c r="H10594" s="4" t="str">
        <f>INDEX('[1]Matriz Rutas'!$C$2:$C$34,
  MATCH(RIGHT(G10594,6),
    '[1]Matriz Rutas'!$D$2:$D$34,
  0))</f>
        <v>MDJ026</v>
      </c>
    </row>
    <row r="10595" spans="1:8" hidden="1" x14ac:dyDescent="0.3">
      <c r="A10595" s="13" t="str">
        <f t="shared" si="330"/>
        <v>00005144</v>
      </c>
      <c r="B10595" s="9">
        <v>5144</v>
      </c>
      <c r="C10595" s="10" t="s">
        <v>10615</v>
      </c>
      <c r="D10595" s="10" t="s">
        <v>1032</v>
      </c>
      <c r="E10595" s="9">
        <v>64</v>
      </c>
      <c r="F10595" s="10" t="s">
        <v>10498</v>
      </c>
      <c r="G10595" s="11" t="str">
        <f t="shared" si="331"/>
        <v>00000064</v>
      </c>
      <c r="H10595" s="8" t="str">
        <f>INDEX('[1]Matriz Rutas'!$C$2:$C$34,
  MATCH(RIGHT(G10595,6),
    '[1]Matriz Rutas'!$D$2:$D$34,
  0))</f>
        <v>MDJ026</v>
      </c>
    </row>
    <row r="10596" spans="1:8" hidden="1" x14ac:dyDescent="0.3">
      <c r="A10596" s="12" t="str">
        <f t="shared" si="330"/>
        <v>00005148</v>
      </c>
      <c r="B10596" s="5">
        <v>5148</v>
      </c>
      <c r="C10596" s="6" t="s">
        <v>10616</v>
      </c>
      <c r="D10596" s="6" t="s">
        <v>12</v>
      </c>
      <c r="E10596" s="5">
        <v>64</v>
      </c>
      <c r="F10596" s="6" t="s">
        <v>10498</v>
      </c>
      <c r="G10596" s="7" t="str">
        <f t="shared" si="331"/>
        <v>00000064</v>
      </c>
      <c r="H10596" s="4" t="str">
        <f>INDEX('[1]Matriz Rutas'!$C$2:$C$34,
  MATCH(RIGHT(G10596,6),
    '[1]Matriz Rutas'!$D$2:$D$34,
  0))</f>
        <v>MDJ026</v>
      </c>
    </row>
    <row r="10597" spans="1:8" hidden="1" x14ac:dyDescent="0.3">
      <c r="A10597" s="13" t="str">
        <f t="shared" si="330"/>
        <v>00005283</v>
      </c>
      <c r="B10597" s="9">
        <v>5283</v>
      </c>
      <c r="C10597" s="10" t="s">
        <v>10617</v>
      </c>
      <c r="D10597" s="10" t="s">
        <v>8218</v>
      </c>
      <c r="E10597" s="9">
        <v>64</v>
      </c>
      <c r="F10597" s="10" t="s">
        <v>10498</v>
      </c>
      <c r="G10597" s="11" t="str">
        <f t="shared" si="331"/>
        <v>00000064</v>
      </c>
      <c r="H10597" s="8" t="str">
        <f>INDEX('[1]Matriz Rutas'!$C$2:$C$34,
  MATCH(RIGHT(G10597,6),
    '[1]Matriz Rutas'!$D$2:$D$34,
  0))</f>
        <v>MDJ026</v>
      </c>
    </row>
    <row r="10598" spans="1:8" hidden="1" x14ac:dyDescent="0.3">
      <c r="A10598" s="12" t="str">
        <f t="shared" si="330"/>
        <v>00005393</v>
      </c>
      <c r="B10598" s="5">
        <v>5393</v>
      </c>
      <c r="C10598" s="6" t="s">
        <v>10618</v>
      </c>
      <c r="D10598" s="6" t="s">
        <v>12</v>
      </c>
      <c r="E10598" s="5">
        <v>64</v>
      </c>
      <c r="F10598" s="6" t="s">
        <v>10498</v>
      </c>
      <c r="G10598" s="7" t="str">
        <f t="shared" si="331"/>
        <v>00000064</v>
      </c>
      <c r="H10598" s="4" t="str">
        <f>INDEX('[1]Matriz Rutas'!$C$2:$C$34,
  MATCH(RIGHT(G10598,6),
    '[1]Matriz Rutas'!$D$2:$D$34,
  0))</f>
        <v>MDJ026</v>
      </c>
    </row>
    <row r="10599" spans="1:8" hidden="1" x14ac:dyDescent="0.3">
      <c r="A10599" s="13" t="str">
        <f t="shared" si="330"/>
        <v>00005455</v>
      </c>
      <c r="B10599" s="9">
        <v>5455</v>
      </c>
      <c r="C10599" s="10" t="s">
        <v>10619</v>
      </c>
      <c r="D10599" s="10" t="s">
        <v>1032</v>
      </c>
      <c r="E10599" s="9">
        <v>64</v>
      </c>
      <c r="F10599" s="10" t="s">
        <v>10498</v>
      </c>
      <c r="G10599" s="11" t="str">
        <f t="shared" si="331"/>
        <v>00000064</v>
      </c>
      <c r="H10599" s="8" t="str">
        <f>INDEX('[1]Matriz Rutas'!$C$2:$C$34,
  MATCH(RIGHT(G10599,6),
    '[1]Matriz Rutas'!$D$2:$D$34,
  0))</f>
        <v>MDJ026</v>
      </c>
    </row>
    <row r="10600" spans="1:8" hidden="1" x14ac:dyDescent="0.3">
      <c r="A10600" s="12" t="str">
        <f t="shared" si="330"/>
        <v>00005529</v>
      </c>
      <c r="B10600" s="5">
        <v>5529</v>
      </c>
      <c r="C10600" s="6" t="s">
        <v>10620</v>
      </c>
      <c r="D10600" s="6" t="s">
        <v>122</v>
      </c>
      <c r="E10600" s="5">
        <v>64</v>
      </c>
      <c r="F10600" s="6" t="s">
        <v>10498</v>
      </c>
      <c r="G10600" s="7" t="str">
        <f t="shared" si="331"/>
        <v>00000064</v>
      </c>
      <c r="H10600" s="4" t="str">
        <f>INDEX('[1]Matriz Rutas'!$C$2:$C$34,
  MATCH(RIGHT(G10600,6),
    '[1]Matriz Rutas'!$D$2:$D$34,
  0))</f>
        <v>MDJ026</v>
      </c>
    </row>
    <row r="10601" spans="1:8" hidden="1" x14ac:dyDescent="0.3">
      <c r="A10601" s="13" t="str">
        <f t="shared" si="330"/>
        <v>00005533</v>
      </c>
      <c r="B10601" s="9">
        <v>5533</v>
      </c>
      <c r="C10601" s="10" t="s">
        <v>10621</v>
      </c>
      <c r="D10601" s="10" t="s">
        <v>8218</v>
      </c>
      <c r="E10601" s="9">
        <v>64</v>
      </c>
      <c r="F10601" s="10" t="s">
        <v>10498</v>
      </c>
      <c r="G10601" s="11" t="str">
        <f t="shared" si="331"/>
        <v>00000064</v>
      </c>
      <c r="H10601" s="8" t="str">
        <f>INDEX('[1]Matriz Rutas'!$C$2:$C$34,
  MATCH(RIGHT(G10601,6),
    '[1]Matriz Rutas'!$D$2:$D$34,
  0))</f>
        <v>MDJ026</v>
      </c>
    </row>
    <row r="10602" spans="1:8" hidden="1" x14ac:dyDescent="0.3">
      <c r="A10602" s="12" t="str">
        <f t="shared" si="330"/>
        <v>00005603</v>
      </c>
      <c r="B10602" s="5">
        <v>5603</v>
      </c>
      <c r="C10602" s="6" t="s">
        <v>10622</v>
      </c>
      <c r="D10602" s="6" t="s">
        <v>12</v>
      </c>
      <c r="E10602" s="5">
        <v>64</v>
      </c>
      <c r="F10602" s="6" t="s">
        <v>10498</v>
      </c>
      <c r="G10602" s="7" t="str">
        <f t="shared" si="331"/>
        <v>00000064</v>
      </c>
      <c r="H10602" s="4" t="str">
        <f>INDEX('[1]Matriz Rutas'!$C$2:$C$34,
  MATCH(RIGHT(G10602,6),
    '[1]Matriz Rutas'!$D$2:$D$34,
  0))</f>
        <v>MDJ026</v>
      </c>
    </row>
    <row r="10603" spans="1:8" hidden="1" x14ac:dyDescent="0.3">
      <c r="A10603" s="13" t="str">
        <f t="shared" si="330"/>
        <v>00005627</v>
      </c>
      <c r="B10603" s="9">
        <v>5627</v>
      </c>
      <c r="C10603" s="10" t="s">
        <v>10623</v>
      </c>
      <c r="D10603" s="10" t="s">
        <v>8218</v>
      </c>
      <c r="E10603" s="9">
        <v>64</v>
      </c>
      <c r="F10603" s="10" t="s">
        <v>10498</v>
      </c>
      <c r="G10603" s="11" t="str">
        <f t="shared" si="331"/>
        <v>00000064</v>
      </c>
      <c r="H10603" s="8" t="str">
        <f>INDEX('[1]Matriz Rutas'!$C$2:$C$34,
  MATCH(RIGHT(G10603,6),
    '[1]Matriz Rutas'!$D$2:$D$34,
  0))</f>
        <v>MDJ026</v>
      </c>
    </row>
    <row r="10604" spans="1:8" hidden="1" x14ac:dyDescent="0.3">
      <c r="A10604" s="12" t="str">
        <f t="shared" si="330"/>
        <v>00005697</v>
      </c>
      <c r="B10604" s="5">
        <v>5697</v>
      </c>
      <c r="C10604" s="6" t="s">
        <v>10624</v>
      </c>
      <c r="D10604" s="6" t="s">
        <v>8218</v>
      </c>
      <c r="E10604" s="5">
        <v>64</v>
      </c>
      <c r="F10604" s="6" t="s">
        <v>10498</v>
      </c>
      <c r="G10604" s="7" t="str">
        <f t="shared" si="331"/>
        <v>00000064</v>
      </c>
      <c r="H10604" s="4" t="str">
        <f>INDEX('[1]Matriz Rutas'!$C$2:$C$34,
  MATCH(RIGHT(G10604,6),
    '[1]Matriz Rutas'!$D$2:$D$34,
  0))</f>
        <v>MDJ026</v>
      </c>
    </row>
    <row r="10605" spans="1:8" hidden="1" x14ac:dyDescent="0.3">
      <c r="A10605" s="13" t="str">
        <f t="shared" si="330"/>
        <v>00005800</v>
      </c>
      <c r="B10605" s="9">
        <v>5800</v>
      </c>
      <c r="C10605" s="10" t="s">
        <v>10625</v>
      </c>
      <c r="D10605" s="10" t="s">
        <v>8218</v>
      </c>
      <c r="E10605" s="9">
        <v>64</v>
      </c>
      <c r="F10605" s="10" t="s">
        <v>10498</v>
      </c>
      <c r="G10605" s="11" t="str">
        <f t="shared" si="331"/>
        <v>00000064</v>
      </c>
      <c r="H10605" s="8" t="str">
        <f>INDEX('[1]Matriz Rutas'!$C$2:$C$34,
  MATCH(RIGHT(G10605,6),
    '[1]Matriz Rutas'!$D$2:$D$34,
  0))</f>
        <v>MDJ026</v>
      </c>
    </row>
    <row r="10606" spans="1:8" hidden="1" x14ac:dyDescent="0.3">
      <c r="A10606" s="12" t="str">
        <f t="shared" si="330"/>
        <v>00008540</v>
      </c>
      <c r="B10606" s="5">
        <v>8540</v>
      </c>
      <c r="C10606" s="6" t="s">
        <v>10626</v>
      </c>
      <c r="D10606" s="6" t="s">
        <v>6</v>
      </c>
      <c r="E10606" s="5">
        <v>64</v>
      </c>
      <c r="F10606" s="6" t="s">
        <v>10498</v>
      </c>
      <c r="G10606" s="7" t="str">
        <f t="shared" si="331"/>
        <v>00000064</v>
      </c>
      <c r="H10606" s="4" t="str">
        <f>INDEX('[1]Matriz Rutas'!$C$2:$C$34,
  MATCH(RIGHT(G10606,6),
    '[1]Matriz Rutas'!$D$2:$D$34,
  0))</f>
        <v>MDJ026</v>
      </c>
    </row>
    <row r="10607" spans="1:8" hidden="1" x14ac:dyDescent="0.3">
      <c r="A10607" s="13" t="str">
        <f t="shared" si="330"/>
        <v>00010267</v>
      </c>
      <c r="B10607" s="9">
        <v>10267</v>
      </c>
      <c r="C10607" s="10" t="s">
        <v>10627</v>
      </c>
      <c r="D10607" s="10" t="s">
        <v>8218</v>
      </c>
      <c r="E10607" s="9">
        <v>64</v>
      </c>
      <c r="F10607" s="10" t="s">
        <v>10498</v>
      </c>
      <c r="G10607" s="11" t="str">
        <f t="shared" si="331"/>
        <v>00000064</v>
      </c>
      <c r="H10607" s="8" t="str">
        <f>INDEX('[1]Matriz Rutas'!$C$2:$C$34,
  MATCH(RIGHT(G10607,6),
    '[1]Matriz Rutas'!$D$2:$D$34,
  0))</f>
        <v>MDJ026</v>
      </c>
    </row>
    <row r="10608" spans="1:8" hidden="1" x14ac:dyDescent="0.3">
      <c r="A10608" s="12" t="str">
        <f t="shared" si="330"/>
        <v>00012224</v>
      </c>
      <c r="B10608" s="5">
        <v>12224</v>
      </c>
      <c r="C10608" s="6" t="s">
        <v>10628</v>
      </c>
      <c r="D10608" s="6" t="s">
        <v>12</v>
      </c>
      <c r="E10608" s="5">
        <v>64</v>
      </c>
      <c r="F10608" s="6" t="s">
        <v>10498</v>
      </c>
      <c r="G10608" s="7" t="str">
        <f t="shared" si="331"/>
        <v>00000064</v>
      </c>
      <c r="H10608" s="4" t="str">
        <f>INDEX('[1]Matriz Rutas'!$C$2:$C$34,
  MATCH(RIGHT(G10608,6),
    '[1]Matriz Rutas'!$D$2:$D$34,
  0))</f>
        <v>MDJ026</v>
      </c>
    </row>
    <row r="10609" spans="1:8" hidden="1" x14ac:dyDescent="0.3">
      <c r="A10609" s="13" t="str">
        <f t="shared" si="330"/>
        <v>00022022</v>
      </c>
      <c r="B10609" s="9">
        <v>22022</v>
      </c>
      <c r="C10609" s="10" t="s">
        <v>10629</v>
      </c>
      <c r="D10609" s="10" t="s">
        <v>6</v>
      </c>
      <c r="E10609" s="9">
        <v>64</v>
      </c>
      <c r="F10609" s="10" t="s">
        <v>10498</v>
      </c>
      <c r="G10609" s="11" t="str">
        <f t="shared" si="331"/>
        <v>00000064</v>
      </c>
      <c r="H10609" s="8" t="str">
        <f>INDEX('[1]Matriz Rutas'!$C$2:$C$34,
  MATCH(RIGHT(G10609,6),
    '[1]Matriz Rutas'!$D$2:$D$34,
  0))</f>
        <v>MDJ026</v>
      </c>
    </row>
    <row r="10610" spans="1:8" hidden="1" x14ac:dyDescent="0.3">
      <c r="A10610" s="12" t="str">
        <f t="shared" si="330"/>
        <v>00018988</v>
      </c>
      <c r="B10610" s="5">
        <v>18988</v>
      </c>
      <c r="C10610" s="6" t="s">
        <v>10630</v>
      </c>
      <c r="D10610" s="6" t="s">
        <v>1032</v>
      </c>
      <c r="E10610" s="5">
        <v>64</v>
      </c>
      <c r="F10610" s="6" t="s">
        <v>10498</v>
      </c>
      <c r="G10610" s="7" t="str">
        <f t="shared" si="331"/>
        <v>00000064</v>
      </c>
      <c r="H10610" s="4" t="str">
        <f>INDEX('[1]Matriz Rutas'!$C$2:$C$34,
  MATCH(RIGHT(G10610,6),
    '[1]Matriz Rutas'!$D$2:$D$34,
  0))</f>
        <v>MDJ026</v>
      </c>
    </row>
    <row r="10611" spans="1:8" hidden="1" x14ac:dyDescent="0.3">
      <c r="A10611" s="13" t="str">
        <f t="shared" si="330"/>
        <v>00032255</v>
      </c>
      <c r="B10611" s="9">
        <v>32255</v>
      </c>
      <c r="C10611" s="10" t="s">
        <v>10631</v>
      </c>
      <c r="D10611" s="10" t="s">
        <v>6</v>
      </c>
      <c r="E10611" s="9">
        <v>64</v>
      </c>
      <c r="F10611" s="10" t="s">
        <v>10498</v>
      </c>
      <c r="G10611" s="11" t="str">
        <f t="shared" si="331"/>
        <v>00000064</v>
      </c>
      <c r="H10611" s="8" t="str">
        <f>INDEX('[1]Matriz Rutas'!$C$2:$C$34,
  MATCH(RIGHT(G10611,6),
    '[1]Matriz Rutas'!$D$2:$D$34,
  0))</f>
        <v>MDJ026</v>
      </c>
    </row>
    <row r="10612" spans="1:8" hidden="1" x14ac:dyDescent="0.3">
      <c r="A10612" s="12" t="str">
        <f t="shared" si="330"/>
        <v>00036463</v>
      </c>
      <c r="B10612" s="5">
        <v>36463</v>
      </c>
      <c r="C10612" s="6" t="s">
        <v>10632</v>
      </c>
      <c r="D10612" s="6" t="s">
        <v>6</v>
      </c>
      <c r="E10612" s="5">
        <v>64</v>
      </c>
      <c r="F10612" s="6" t="s">
        <v>10498</v>
      </c>
      <c r="G10612" s="7" t="str">
        <f t="shared" si="331"/>
        <v>00000064</v>
      </c>
      <c r="H10612" s="4" t="str">
        <f>INDEX('[1]Matriz Rutas'!$C$2:$C$34,
  MATCH(RIGHT(G10612,6),
    '[1]Matriz Rutas'!$D$2:$D$34,
  0))</f>
        <v>MDJ026</v>
      </c>
    </row>
    <row r="10613" spans="1:8" hidden="1" x14ac:dyDescent="0.3">
      <c r="A10613" s="13" t="str">
        <f t="shared" si="330"/>
        <v>00034154</v>
      </c>
      <c r="B10613" s="9">
        <v>34154</v>
      </c>
      <c r="C10613" s="10" t="s">
        <v>10633</v>
      </c>
      <c r="D10613" s="10" t="s">
        <v>6</v>
      </c>
      <c r="E10613" s="9">
        <v>64</v>
      </c>
      <c r="F10613" s="10" t="s">
        <v>10498</v>
      </c>
      <c r="G10613" s="11" t="str">
        <f t="shared" si="331"/>
        <v>00000064</v>
      </c>
      <c r="H10613" s="8" t="str">
        <f>INDEX('[1]Matriz Rutas'!$C$2:$C$34,
  MATCH(RIGHT(G10613,6),
    '[1]Matriz Rutas'!$D$2:$D$34,
  0))</f>
        <v>MDJ026</v>
      </c>
    </row>
    <row r="10614" spans="1:8" hidden="1" x14ac:dyDescent="0.3">
      <c r="A10614" s="12" t="str">
        <f t="shared" si="330"/>
        <v>00011594</v>
      </c>
      <c r="B10614" s="5">
        <v>11594</v>
      </c>
      <c r="C10614" s="6" t="s">
        <v>10634</v>
      </c>
      <c r="D10614" s="6" t="s">
        <v>1024</v>
      </c>
      <c r="E10614" s="5">
        <v>64</v>
      </c>
      <c r="F10614" s="6" t="s">
        <v>10498</v>
      </c>
      <c r="G10614" s="7" t="str">
        <f t="shared" si="331"/>
        <v>00000064</v>
      </c>
      <c r="H10614" s="4" t="str">
        <f>INDEX('[1]Matriz Rutas'!$C$2:$C$34,
  MATCH(RIGHT(G10614,6),
    '[1]Matriz Rutas'!$D$2:$D$34,
  0))</f>
        <v>MDJ026</v>
      </c>
    </row>
    <row r="10615" spans="1:8" hidden="1" x14ac:dyDescent="0.3">
      <c r="A10615" s="13" t="str">
        <f t="shared" si="330"/>
        <v>00030426</v>
      </c>
      <c r="B10615" s="9">
        <v>30426</v>
      </c>
      <c r="C10615" s="10" t="s">
        <v>10635</v>
      </c>
      <c r="D10615" s="10" t="s">
        <v>6</v>
      </c>
      <c r="E10615" s="9">
        <v>64</v>
      </c>
      <c r="F10615" s="10" t="s">
        <v>10498</v>
      </c>
      <c r="G10615" s="11" t="str">
        <f t="shared" si="331"/>
        <v>00000064</v>
      </c>
      <c r="H10615" s="8" t="str">
        <f>INDEX('[1]Matriz Rutas'!$C$2:$C$34,
  MATCH(RIGHT(G10615,6),
    '[1]Matriz Rutas'!$D$2:$D$34,
  0))</f>
        <v>MDJ026</v>
      </c>
    </row>
    <row r="10616" spans="1:8" hidden="1" x14ac:dyDescent="0.3">
      <c r="A10616" s="12" t="str">
        <f t="shared" si="330"/>
        <v>00034577</v>
      </c>
      <c r="B10616" s="5">
        <v>34577</v>
      </c>
      <c r="C10616" s="6" t="s">
        <v>10636</v>
      </c>
      <c r="D10616" s="6" t="s">
        <v>6</v>
      </c>
      <c r="E10616" s="5">
        <v>64</v>
      </c>
      <c r="F10616" s="6" t="s">
        <v>10498</v>
      </c>
      <c r="G10616" s="7" t="str">
        <f t="shared" si="331"/>
        <v>00000064</v>
      </c>
      <c r="H10616" s="4" t="str">
        <f>INDEX('[1]Matriz Rutas'!$C$2:$C$34,
  MATCH(RIGHT(G10616,6),
    '[1]Matriz Rutas'!$D$2:$D$34,
  0))</f>
        <v>MDJ026</v>
      </c>
    </row>
    <row r="10617" spans="1:8" hidden="1" x14ac:dyDescent="0.3">
      <c r="A10617" s="13" t="str">
        <f t="shared" si="330"/>
        <v>00027981</v>
      </c>
      <c r="B10617" s="9">
        <v>27981</v>
      </c>
      <c r="C10617" s="10" t="s">
        <v>10637</v>
      </c>
      <c r="D10617" s="10" t="s">
        <v>6</v>
      </c>
      <c r="E10617" s="9">
        <v>64</v>
      </c>
      <c r="F10617" s="10" t="s">
        <v>10498</v>
      </c>
      <c r="G10617" s="11" t="str">
        <f t="shared" si="331"/>
        <v>00000064</v>
      </c>
      <c r="H10617" s="8" t="str">
        <f>INDEX('[1]Matriz Rutas'!$C$2:$C$34,
  MATCH(RIGHT(G10617,6),
    '[1]Matriz Rutas'!$D$2:$D$34,
  0))</f>
        <v>MDJ026</v>
      </c>
    </row>
    <row r="10618" spans="1:8" hidden="1" x14ac:dyDescent="0.3">
      <c r="A10618" s="12" t="str">
        <f t="shared" si="330"/>
        <v>00032674</v>
      </c>
      <c r="B10618" s="5">
        <v>32674</v>
      </c>
      <c r="C10618" s="6" t="s">
        <v>10638</v>
      </c>
      <c r="D10618" s="6" t="s">
        <v>6</v>
      </c>
      <c r="E10618" s="5">
        <v>64</v>
      </c>
      <c r="F10618" s="6" t="s">
        <v>10498</v>
      </c>
      <c r="G10618" s="7" t="str">
        <f t="shared" si="331"/>
        <v>00000064</v>
      </c>
      <c r="H10618" s="4" t="str">
        <f>INDEX('[1]Matriz Rutas'!$C$2:$C$34,
  MATCH(RIGHT(G10618,6),
    '[1]Matriz Rutas'!$D$2:$D$34,
  0))</f>
        <v>MDJ026</v>
      </c>
    </row>
    <row r="10619" spans="1:8" hidden="1" x14ac:dyDescent="0.3">
      <c r="A10619" s="13" t="str">
        <f t="shared" si="330"/>
        <v>00028854</v>
      </c>
      <c r="B10619" s="9">
        <v>28854</v>
      </c>
      <c r="C10619" s="10" t="s">
        <v>10639</v>
      </c>
      <c r="D10619" s="10" t="s">
        <v>1032</v>
      </c>
      <c r="E10619" s="9">
        <v>64</v>
      </c>
      <c r="F10619" s="10" t="s">
        <v>10498</v>
      </c>
      <c r="G10619" s="11" t="str">
        <f t="shared" si="331"/>
        <v>00000064</v>
      </c>
      <c r="H10619" s="8" t="str">
        <f>INDEX('[1]Matriz Rutas'!$C$2:$C$34,
  MATCH(RIGHT(G10619,6),
    '[1]Matriz Rutas'!$D$2:$D$34,
  0))</f>
        <v>MDJ026</v>
      </c>
    </row>
    <row r="10620" spans="1:8" hidden="1" x14ac:dyDescent="0.3">
      <c r="A10620" s="12" t="str">
        <f t="shared" si="330"/>
        <v>00036076</v>
      </c>
      <c r="B10620" s="5">
        <v>36076</v>
      </c>
      <c r="C10620" s="6" t="s">
        <v>10640</v>
      </c>
      <c r="D10620" s="6" t="s">
        <v>6</v>
      </c>
      <c r="E10620" s="5">
        <v>64</v>
      </c>
      <c r="F10620" s="6" t="s">
        <v>10498</v>
      </c>
      <c r="G10620" s="7" t="str">
        <f t="shared" si="331"/>
        <v>00000064</v>
      </c>
      <c r="H10620" s="4" t="str">
        <f>INDEX('[1]Matriz Rutas'!$C$2:$C$34,
  MATCH(RIGHT(G10620,6),
    '[1]Matriz Rutas'!$D$2:$D$34,
  0))</f>
        <v>MDJ026</v>
      </c>
    </row>
    <row r="10621" spans="1:8" hidden="1" x14ac:dyDescent="0.3">
      <c r="A10621" s="13" t="str">
        <f t="shared" si="330"/>
        <v>00036077</v>
      </c>
      <c r="B10621" s="9">
        <v>36077</v>
      </c>
      <c r="C10621" s="10" t="s">
        <v>10641</v>
      </c>
      <c r="D10621" s="10" t="s">
        <v>6</v>
      </c>
      <c r="E10621" s="9">
        <v>64</v>
      </c>
      <c r="F10621" s="10" t="s">
        <v>10498</v>
      </c>
      <c r="G10621" s="11" t="str">
        <f t="shared" si="331"/>
        <v>00000064</v>
      </c>
      <c r="H10621" s="8" t="str">
        <f>INDEX('[1]Matriz Rutas'!$C$2:$C$34,
  MATCH(RIGHT(G10621,6),
    '[1]Matriz Rutas'!$D$2:$D$34,
  0))</f>
        <v>MDJ026</v>
      </c>
    </row>
    <row r="10622" spans="1:8" hidden="1" x14ac:dyDescent="0.3">
      <c r="A10622" s="12" t="str">
        <f t="shared" si="330"/>
        <v>00016792</v>
      </c>
      <c r="B10622" s="5">
        <v>16792</v>
      </c>
      <c r="C10622" s="6" t="s">
        <v>10642</v>
      </c>
      <c r="D10622" s="6" t="s">
        <v>122</v>
      </c>
      <c r="E10622" s="5">
        <v>64</v>
      </c>
      <c r="F10622" s="6" t="s">
        <v>10498</v>
      </c>
      <c r="G10622" s="7" t="str">
        <f t="shared" si="331"/>
        <v>00000064</v>
      </c>
      <c r="H10622" s="4" t="str">
        <f>INDEX('[1]Matriz Rutas'!$C$2:$C$34,
  MATCH(RIGHT(G10622,6),
    '[1]Matriz Rutas'!$D$2:$D$34,
  0))</f>
        <v>MDJ026</v>
      </c>
    </row>
    <row r="10623" spans="1:8" hidden="1" x14ac:dyDescent="0.3">
      <c r="A10623" s="13" t="str">
        <f t="shared" si="330"/>
        <v>00018554</v>
      </c>
      <c r="B10623" s="9">
        <v>18554</v>
      </c>
      <c r="C10623" s="10" t="s">
        <v>10643</v>
      </c>
      <c r="D10623" s="10" t="s">
        <v>1032</v>
      </c>
      <c r="E10623" s="9">
        <v>64</v>
      </c>
      <c r="F10623" s="10" t="s">
        <v>10498</v>
      </c>
      <c r="G10623" s="11" t="str">
        <f t="shared" si="331"/>
        <v>00000064</v>
      </c>
      <c r="H10623" s="8" t="str">
        <f>INDEX('[1]Matriz Rutas'!$C$2:$C$34,
  MATCH(RIGHT(G10623,6),
    '[1]Matriz Rutas'!$D$2:$D$34,
  0))</f>
        <v>MDJ026</v>
      </c>
    </row>
    <row r="10624" spans="1:8" hidden="1" x14ac:dyDescent="0.3">
      <c r="A10624" s="12" t="str">
        <f t="shared" si="330"/>
        <v>00032365</v>
      </c>
      <c r="B10624" s="5">
        <v>32365</v>
      </c>
      <c r="C10624" s="6" t="s">
        <v>10644</v>
      </c>
      <c r="D10624" s="6" t="s">
        <v>6</v>
      </c>
      <c r="E10624" s="5">
        <v>64</v>
      </c>
      <c r="F10624" s="6" t="s">
        <v>10498</v>
      </c>
      <c r="G10624" s="7" t="str">
        <f t="shared" si="331"/>
        <v>00000064</v>
      </c>
      <c r="H10624" s="4" t="str">
        <f>INDEX('[1]Matriz Rutas'!$C$2:$C$34,
  MATCH(RIGHT(G10624,6),
    '[1]Matriz Rutas'!$D$2:$D$34,
  0))</f>
        <v>MDJ026</v>
      </c>
    </row>
    <row r="10625" spans="1:8" hidden="1" x14ac:dyDescent="0.3">
      <c r="A10625" s="13" t="str">
        <f t="shared" si="330"/>
        <v>00016029</v>
      </c>
      <c r="B10625" s="9">
        <v>16029</v>
      </c>
      <c r="C10625" s="10" t="s">
        <v>10645</v>
      </c>
      <c r="D10625" s="10" t="s">
        <v>122</v>
      </c>
      <c r="E10625" s="9">
        <v>64</v>
      </c>
      <c r="F10625" s="10" t="s">
        <v>10498</v>
      </c>
      <c r="G10625" s="11" t="str">
        <f t="shared" si="331"/>
        <v>00000064</v>
      </c>
      <c r="H10625" s="8" t="str">
        <f>INDEX('[1]Matriz Rutas'!$C$2:$C$34,
  MATCH(RIGHT(G10625,6),
    '[1]Matriz Rutas'!$D$2:$D$34,
  0))</f>
        <v>MDJ026</v>
      </c>
    </row>
    <row r="10626" spans="1:8" hidden="1" x14ac:dyDescent="0.3">
      <c r="A10626" s="12" t="str">
        <f t="shared" si="330"/>
        <v>00017439</v>
      </c>
      <c r="B10626" s="5">
        <v>17439</v>
      </c>
      <c r="C10626" s="6" t="s">
        <v>10646</v>
      </c>
      <c r="D10626" s="6" t="s">
        <v>1032</v>
      </c>
      <c r="E10626" s="5">
        <v>64</v>
      </c>
      <c r="F10626" s="6" t="s">
        <v>10498</v>
      </c>
      <c r="G10626" s="7" t="str">
        <f t="shared" si="331"/>
        <v>00000064</v>
      </c>
      <c r="H10626" s="4" t="str">
        <f>INDEX('[1]Matriz Rutas'!$C$2:$C$34,
  MATCH(RIGHT(G10626,6),
    '[1]Matriz Rutas'!$D$2:$D$34,
  0))</f>
        <v>MDJ026</v>
      </c>
    </row>
    <row r="10627" spans="1:8" hidden="1" x14ac:dyDescent="0.3">
      <c r="A10627" s="13" t="str">
        <f t="shared" ref="A10627:A10690" si="332">TEXT(B10627,"00000000")</f>
        <v>00033148</v>
      </c>
      <c r="B10627" s="9">
        <v>33148</v>
      </c>
      <c r="C10627" s="10" t="s">
        <v>10647</v>
      </c>
      <c r="D10627" s="10" t="s">
        <v>1032</v>
      </c>
      <c r="E10627" s="9">
        <v>64</v>
      </c>
      <c r="F10627" s="10" t="s">
        <v>10498</v>
      </c>
      <c r="G10627" s="11" t="str">
        <f t="shared" ref="G10627:G10690" si="333">TEXT(E10627,"00000000")</f>
        <v>00000064</v>
      </c>
      <c r="H10627" s="8" t="str">
        <f>INDEX('[1]Matriz Rutas'!$C$2:$C$34,
  MATCH(RIGHT(G10627,6),
    '[1]Matriz Rutas'!$D$2:$D$34,
  0))</f>
        <v>MDJ026</v>
      </c>
    </row>
    <row r="10628" spans="1:8" hidden="1" x14ac:dyDescent="0.3">
      <c r="A10628" s="12" t="str">
        <f t="shared" si="332"/>
        <v>00014561</v>
      </c>
      <c r="B10628" s="5">
        <v>14561</v>
      </c>
      <c r="C10628" s="6" t="s">
        <v>10648</v>
      </c>
      <c r="D10628" s="6" t="s">
        <v>611</v>
      </c>
      <c r="E10628" s="5">
        <v>64</v>
      </c>
      <c r="F10628" s="6" t="s">
        <v>10498</v>
      </c>
      <c r="G10628" s="7" t="str">
        <f t="shared" si="333"/>
        <v>00000064</v>
      </c>
      <c r="H10628" s="4" t="str">
        <f>INDEX('[1]Matriz Rutas'!$C$2:$C$34,
  MATCH(RIGHT(G10628,6),
    '[1]Matriz Rutas'!$D$2:$D$34,
  0))</f>
        <v>MDJ026</v>
      </c>
    </row>
    <row r="10629" spans="1:8" hidden="1" x14ac:dyDescent="0.3">
      <c r="A10629" s="13" t="str">
        <f t="shared" si="332"/>
        <v>00019927</v>
      </c>
      <c r="B10629" s="9">
        <v>19927</v>
      </c>
      <c r="C10629" s="10" t="s">
        <v>10649</v>
      </c>
      <c r="D10629" s="10" t="s">
        <v>8218</v>
      </c>
      <c r="E10629" s="9">
        <v>64</v>
      </c>
      <c r="F10629" s="10" t="s">
        <v>10498</v>
      </c>
      <c r="G10629" s="11" t="str">
        <f t="shared" si="333"/>
        <v>00000064</v>
      </c>
      <c r="H10629" s="8" t="str">
        <f>INDEX('[1]Matriz Rutas'!$C$2:$C$34,
  MATCH(RIGHT(G10629,6),
    '[1]Matriz Rutas'!$D$2:$D$34,
  0))</f>
        <v>MDJ026</v>
      </c>
    </row>
    <row r="10630" spans="1:8" hidden="1" x14ac:dyDescent="0.3">
      <c r="A10630" s="12" t="str">
        <f t="shared" si="332"/>
        <v>00023160</v>
      </c>
      <c r="B10630" s="5">
        <v>23160</v>
      </c>
      <c r="C10630" s="6" t="s">
        <v>10650</v>
      </c>
      <c r="D10630" s="6" t="s">
        <v>6</v>
      </c>
      <c r="E10630" s="5">
        <v>64</v>
      </c>
      <c r="F10630" s="6" t="s">
        <v>10498</v>
      </c>
      <c r="G10630" s="7" t="str">
        <f t="shared" si="333"/>
        <v>00000064</v>
      </c>
      <c r="H10630" s="4" t="str">
        <f>INDEX('[1]Matriz Rutas'!$C$2:$C$34,
  MATCH(RIGHT(G10630,6),
    '[1]Matriz Rutas'!$D$2:$D$34,
  0))</f>
        <v>MDJ026</v>
      </c>
    </row>
    <row r="10631" spans="1:8" hidden="1" x14ac:dyDescent="0.3">
      <c r="A10631" s="13" t="str">
        <f t="shared" si="332"/>
        <v>00024066</v>
      </c>
      <c r="B10631" s="9">
        <v>24066</v>
      </c>
      <c r="C10631" s="10" t="s">
        <v>10651</v>
      </c>
      <c r="D10631" s="10" t="s">
        <v>6</v>
      </c>
      <c r="E10631" s="9">
        <v>64</v>
      </c>
      <c r="F10631" s="10" t="s">
        <v>10498</v>
      </c>
      <c r="G10631" s="11" t="str">
        <f t="shared" si="333"/>
        <v>00000064</v>
      </c>
      <c r="H10631" s="8" t="str">
        <f>INDEX('[1]Matriz Rutas'!$C$2:$C$34,
  MATCH(RIGHT(G10631,6),
    '[1]Matriz Rutas'!$D$2:$D$34,
  0))</f>
        <v>MDJ026</v>
      </c>
    </row>
    <row r="10632" spans="1:8" hidden="1" x14ac:dyDescent="0.3">
      <c r="A10632" s="12" t="str">
        <f t="shared" si="332"/>
        <v>00021041</v>
      </c>
      <c r="B10632" s="5">
        <v>21041</v>
      </c>
      <c r="C10632" s="6" t="s">
        <v>10652</v>
      </c>
      <c r="D10632" s="6" t="s">
        <v>8218</v>
      </c>
      <c r="E10632" s="5">
        <v>64</v>
      </c>
      <c r="F10632" s="6" t="s">
        <v>10498</v>
      </c>
      <c r="G10632" s="7" t="str">
        <f t="shared" si="333"/>
        <v>00000064</v>
      </c>
      <c r="H10632" s="4" t="str">
        <f>INDEX('[1]Matriz Rutas'!$C$2:$C$34,
  MATCH(RIGHT(G10632,6),
    '[1]Matriz Rutas'!$D$2:$D$34,
  0))</f>
        <v>MDJ026</v>
      </c>
    </row>
    <row r="10633" spans="1:8" hidden="1" x14ac:dyDescent="0.3">
      <c r="A10633" s="13" t="str">
        <f t="shared" si="332"/>
        <v>00016252</v>
      </c>
      <c r="B10633" s="9">
        <v>16252</v>
      </c>
      <c r="C10633" s="10" t="s">
        <v>10653</v>
      </c>
      <c r="D10633" s="10" t="s">
        <v>611</v>
      </c>
      <c r="E10633" s="9">
        <v>64</v>
      </c>
      <c r="F10633" s="10" t="s">
        <v>10498</v>
      </c>
      <c r="G10633" s="11" t="str">
        <f t="shared" si="333"/>
        <v>00000064</v>
      </c>
      <c r="H10633" s="8" t="str">
        <f>INDEX('[1]Matriz Rutas'!$C$2:$C$34,
  MATCH(RIGHT(G10633,6),
    '[1]Matriz Rutas'!$D$2:$D$34,
  0))</f>
        <v>MDJ026</v>
      </c>
    </row>
    <row r="10634" spans="1:8" hidden="1" x14ac:dyDescent="0.3">
      <c r="A10634" s="12" t="str">
        <f t="shared" si="332"/>
        <v>00024564</v>
      </c>
      <c r="B10634" s="5">
        <v>24564</v>
      </c>
      <c r="C10634" s="6" t="s">
        <v>10654</v>
      </c>
      <c r="D10634" s="6" t="s">
        <v>8218</v>
      </c>
      <c r="E10634" s="5">
        <v>64</v>
      </c>
      <c r="F10634" s="6" t="s">
        <v>10498</v>
      </c>
      <c r="G10634" s="7" t="str">
        <f t="shared" si="333"/>
        <v>00000064</v>
      </c>
      <c r="H10634" s="4" t="str">
        <f>INDEX('[1]Matriz Rutas'!$C$2:$C$34,
  MATCH(RIGHT(G10634,6),
    '[1]Matriz Rutas'!$D$2:$D$34,
  0))</f>
        <v>MDJ026</v>
      </c>
    </row>
    <row r="10635" spans="1:8" hidden="1" x14ac:dyDescent="0.3">
      <c r="A10635" s="13" t="str">
        <f t="shared" si="332"/>
        <v>00028576</v>
      </c>
      <c r="B10635" s="9">
        <v>28576</v>
      </c>
      <c r="C10635" s="10" t="s">
        <v>10655</v>
      </c>
      <c r="D10635" s="10" t="s">
        <v>6</v>
      </c>
      <c r="E10635" s="9">
        <v>64</v>
      </c>
      <c r="F10635" s="10" t="s">
        <v>10498</v>
      </c>
      <c r="G10635" s="11" t="str">
        <f t="shared" si="333"/>
        <v>00000064</v>
      </c>
      <c r="H10635" s="8" t="str">
        <f>INDEX('[1]Matriz Rutas'!$C$2:$C$34,
  MATCH(RIGHT(G10635,6),
    '[1]Matriz Rutas'!$D$2:$D$34,
  0))</f>
        <v>MDJ026</v>
      </c>
    </row>
    <row r="10636" spans="1:8" hidden="1" x14ac:dyDescent="0.3">
      <c r="A10636" s="12" t="str">
        <f t="shared" si="332"/>
        <v>00017595</v>
      </c>
      <c r="B10636" s="5">
        <v>17595</v>
      </c>
      <c r="C10636" s="6" t="s">
        <v>10656</v>
      </c>
      <c r="D10636" s="6" t="s">
        <v>8218</v>
      </c>
      <c r="E10636" s="5">
        <v>64</v>
      </c>
      <c r="F10636" s="6" t="s">
        <v>10498</v>
      </c>
      <c r="G10636" s="7" t="str">
        <f t="shared" si="333"/>
        <v>00000064</v>
      </c>
      <c r="H10636" s="4" t="str">
        <f>INDEX('[1]Matriz Rutas'!$C$2:$C$34,
  MATCH(RIGHT(G10636,6),
    '[1]Matriz Rutas'!$D$2:$D$34,
  0))</f>
        <v>MDJ026</v>
      </c>
    </row>
    <row r="10637" spans="1:8" hidden="1" x14ac:dyDescent="0.3">
      <c r="A10637" s="13" t="str">
        <f t="shared" si="332"/>
        <v>00036843</v>
      </c>
      <c r="B10637" s="9">
        <v>36843</v>
      </c>
      <c r="C10637" s="10" t="s">
        <v>10657</v>
      </c>
      <c r="D10637" s="10" t="s">
        <v>6</v>
      </c>
      <c r="E10637" s="9">
        <v>64</v>
      </c>
      <c r="F10637" s="10" t="s">
        <v>10498</v>
      </c>
      <c r="G10637" s="11" t="str">
        <f t="shared" si="333"/>
        <v>00000064</v>
      </c>
      <c r="H10637" s="8" t="str">
        <f>INDEX('[1]Matriz Rutas'!$C$2:$C$34,
  MATCH(RIGHT(G10637,6),
    '[1]Matriz Rutas'!$D$2:$D$34,
  0))</f>
        <v>MDJ026</v>
      </c>
    </row>
    <row r="10638" spans="1:8" hidden="1" x14ac:dyDescent="0.3">
      <c r="A10638" s="12" t="str">
        <f t="shared" si="332"/>
        <v>00029383</v>
      </c>
      <c r="B10638" s="5">
        <v>29383</v>
      </c>
      <c r="C10638" s="6" t="s">
        <v>10658</v>
      </c>
      <c r="D10638" s="6" t="s">
        <v>8218</v>
      </c>
      <c r="E10638" s="5">
        <v>64</v>
      </c>
      <c r="F10638" s="6" t="s">
        <v>10498</v>
      </c>
      <c r="G10638" s="7" t="str">
        <f t="shared" si="333"/>
        <v>00000064</v>
      </c>
      <c r="H10638" s="4" t="str">
        <f>INDEX('[1]Matriz Rutas'!$C$2:$C$34,
  MATCH(RIGHT(G10638,6),
    '[1]Matriz Rutas'!$D$2:$D$34,
  0))</f>
        <v>MDJ026</v>
      </c>
    </row>
    <row r="10639" spans="1:8" hidden="1" x14ac:dyDescent="0.3">
      <c r="A10639" s="13" t="str">
        <f t="shared" si="332"/>
        <v>00013902</v>
      </c>
      <c r="B10639" s="9">
        <v>13902</v>
      </c>
      <c r="C10639" s="10" t="s">
        <v>10659</v>
      </c>
      <c r="D10639" s="10" t="s">
        <v>8218</v>
      </c>
      <c r="E10639" s="9">
        <v>64</v>
      </c>
      <c r="F10639" s="10" t="s">
        <v>10498</v>
      </c>
      <c r="G10639" s="11" t="str">
        <f t="shared" si="333"/>
        <v>00000064</v>
      </c>
      <c r="H10639" s="8" t="str">
        <f>INDEX('[1]Matriz Rutas'!$C$2:$C$34,
  MATCH(RIGHT(G10639,6),
    '[1]Matriz Rutas'!$D$2:$D$34,
  0))</f>
        <v>MDJ026</v>
      </c>
    </row>
    <row r="10640" spans="1:8" hidden="1" x14ac:dyDescent="0.3">
      <c r="A10640" s="12" t="str">
        <f t="shared" si="332"/>
        <v>00012131</v>
      </c>
      <c r="B10640" s="5">
        <v>12131</v>
      </c>
      <c r="C10640" s="6" t="s">
        <v>10660</v>
      </c>
      <c r="D10640" s="6" t="s">
        <v>611</v>
      </c>
      <c r="E10640" s="5">
        <v>64</v>
      </c>
      <c r="F10640" s="6" t="s">
        <v>10498</v>
      </c>
      <c r="G10640" s="7" t="str">
        <f t="shared" si="333"/>
        <v>00000064</v>
      </c>
      <c r="H10640" s="4" t="str">
        <f>INDEX('[1]Matriz Rutas'!$C$2:$C$34,
  MATCH(RIGHT(G10640,6),
    '[1]Matriz Rutas'!$D$2:$D$34,
  0))</f>
        <v>MDJ026</v>
      </c>
    </row>
    <row r="10641" spans="1:8" hidden="1" x14ac:dyDescent="0.3">
      <c r="A10641" s="13" t="str">
        <f t="shared" si="332"/>
        <v>00036583</v>
      </c>
      <c r="B10641" s="9">
        <v>36583</v>
      </c>
      <c r="C10641" s="10" t="s">
        <v>10661</v>
      </c>
      <c r="D10641" s="10" t="s">
        <v>6</v>
      </c>
      <c r="E10641" s="9">
        <v>64</v>
      </c>
      <c r="F10641" s="10" t="s">
        <v>10498</v>
      </c>
      <c r="G10641" s="11" t="str">
        <f t="shared" si="333"/>
        <v>00000064</v>
      </c>
      <c r="H10641" s="8" t="str">
        <f>INDEX('[1]Matriz Rutas'!$C$2:$C$34,
  MATCH(RIGHT(G10641,6),
    '[1]Matriz Rutas'!$D$2:$D$34,
  0))</f>
        <v>MDJ026</v>
      </c>
    </row>
    <row r="10642" spans="1:8" hidden="1" x14ac:dyDescent="0.3">
      <c r="A10642" s="12" t="str">
        <f t="shared" si="332"/>
        <v>00018836</v>
      </c>
      <c r="B10642" s="5">
        <v>18836</v>
      </c>
      <c r="C10642" s="6" t="s">
        <v>10662</v>
      </c>
      <c r="D10642" s="6" t="s">
        <v>611</v>
      </c>
      <c r="E10642" s="5">
        <v>64</v>
      </c>
      <c r="F10642" s="6" t="s">
        <v>10498</v>
      </c>
      <c r="G10642" s="7" t="str">
        <f t="shared" si="333"/>
        <v>00000064</v>
      </c>
      <c r="H10642" s="4" t="str">
        <f>INDEX('[1]Matriz Rutas'!$C$2:$C$34,
  MATCH(RIGHT(G10642,6),
    '[1]Matriz Rutas'!$D$2:$D$34,
  0))</f>
        <v>MDJ026</v>
      </c>
    </row>
    <row r="10643" spans="1:8" hidden="1" x14ac:dyDescent="0.3">
      <c r="A10643" s="13" t="str">
        <f t="shared" si="332"/>
        <v>00032137</v>
      </c>
      <c r="B10643" s="9">
        <v>32137</v>
      </c>
      <c r="C10643" s="10" t="s">
        <v>10663</v>
      </c>
      <c r="D10643" s="10" t="s">
        <v>1579</v>
      </c>
      <c r="E10643" s="9">
        <v>64</v>
      </c>
      <c r="F10643" s="10" t="s">
        <v>10498</v>
      </c>
      <c r="G10643" s="11" t="str">
        <f t="shared" si="333"/>
        <v>00000064</v>
      </c>
      <c r="H10643" s="8" t="str">
        <f>INDEX('[1]Matriz Rutas'!$C$2:$C$34,
  MATCH(RIGHT(G10643,6),
    '[1]Matriz Rutas'!$D$2:$D$34,
  0))</f>
        <v>MDJ026</v>
      </c>
    </row>
    <row r="10644" spans="1:8" hidden="1" x14ac:dyDescent="0.3">
      <c r="A10644" s="12" t="str">
        <f t="shared" si="332"/>
        <v>00036409</v>
      </c>
      <c r="B10644" s="5">
        <v>36409</v>
      </c>
      <c r="C10644" s="6" t="s">
        <v>10664</v>
      </c>
      <c r="D10644" s="6" t="s">
        <v>6</v>
      </c>
      <c r="E10644" s="5">
        <v>64</v>
      </c>
      <c r="F10644" s="6" t="s">
        <v>10498</v>
      </c>
      <c r="G10644" s="7" t="str">
        <f t="shared" si="333"/>
        <v>00000064</v>
      </c>
      <c r="H10644" s="4" t="str">
        <f>INDEX('[1]Matriz Rutas'!$C$2:$C$34,
  MATCH(RIGHT(G10644,6),
    '[1]Matriz Rutas'!$D$2:$D$34,
  0))</f>
        <v>MDJ026</v>
      </c>
    </row>
    <row r="10645" spans="1:8" hidden="1" x14ac:dyDescent="0.3">
      <c r="A10645" s="13" t="str">
        <f t="shared" si="332"/>
        <v>00036413</v>
      </c>
      <c r="B10645" s="9">
        <v>36413</v>
      </c>
      <c r="C10645" s="10" t="s">
        <v>10665</v>
      </c>
      <c r="D10645" s="10" t="s">
        <v>6</v>
      </c>
      <c r="E10645" s="9">
        <v>64</v>
      </c>
      <c r="F10645" s="10" t="s">
        <v>10498</v>
      </c>
      <c r="G10645" s="11" t="str">
        <f t="shared" si="333"/>
        <v>00000064</v>
      </c>
      <c r="H10645" s="8" t="str">
        <f>INDEX('[1]Matriz Rutas'!$C$2:$C$34,
  MATCH(RIGHT(G10645,6),
    '[1]Matriz Rutas'!$D$2:$D$34,
  0))</f>
        <v>MDJ026</v>
      </c>
    </row>
    <row r="10646" spans="1:8" hidden="1" x14ac:dyDescent="0.3">
      <c r="A10646" s="12" t="str">
        <f t="shared" si="332"/>
        <v>00031004</v>
      </c>
      <c r="B10646" s="5">
        <v>31004</v>
      </c>
      <c r="C10646" s="6" t="s">
        <v>10666</v>
      </c>
      <c r="D10646" s="6" t="s">
        <v>6</v>
      </c>
      <c r="E10646" s="5">
        <v>64</v>
      </c>
      <c r="F10646" s="6" t="s">
        <v>10498</v>
      </c>
      <c r="G10646" s="7" t="str">
        <f t="shared" si="333"/>
        <v>00000064</v>
      </c>
      <c r="H10646" s="4" t="str">
        <f>INDEX('[1]Matriz Rutas'!$C$2:$C$34,
  MATCH(RIGHT(G10646,6),
    '[1]Matriz Rutas'!$D$2:$D$34,
  0))</f>
        <v>MDJ026</v>
      </c>
    </row>
    <row r="10647" spans="1:8" hidden="1" x14ac:dyDescent="0.3">
      <c r="A10647" s="13" t="str">
        <f t="shared" si="332"/>
        <v>00031005</v>
      </c>
      <c r="B10647" s="9">
        <v>31005</v>
      </c>
      <c r="C10647" s="10" t="s">
        <v>10667</v>
      </c>
      <c r="D10647" s="10" t="s">
        <v>6</v>
      </c>
      <c r="E10647" s="9">
        <v>64</v>
      </c>
      <c r="F10647" s="10" t="s">
        <v>10498</v>
      </c>
      <c r="G10647" s="11" t="str">
        <f t="shared" si="333"/>
        <v>00000064</v>
      </c>
      <c r="H10647" s="8" t="str">
        <f>INDEX('[1]Matriz Rutas'!$C$2:$C$34,
  MATCH(RIGHT(G10647,6),
    '[1]Matriz Rutas'!$D$2:$D$34,
  0))</f>
        <v>MDJ026</v>
      </c>
    </row>
    <row r="10648" spans="1:8" hidden="1" x14ac:dyDescent="0.3">
      <c r="A10648" s="12" t="str">
        <f t="shared" si="332"/>
        <v>00031006</v>
      </c>
      <c r="B10648" s="5">
        <v>31006</v>
      </c>
      <c r="C10648" s="6" t="s">
        <v>10668</v>
      </c>
      <c r="D10648" s="6" t="s">
        <v>6</v>
      </c>
      <c r="E10648" s="5">
        <v>64</v>
      </c>
      <c r="F10648" s="6" t="s">
        <v>10498</v>
      </c>
      <c r="G10648" s="7" t="str">
        <f t="shared" si="333"/>
        <v>00000064</v>
      </c>
      <c r="H10648" s="4" t="str">
        <f>INDEX('[1]Matriz Rutas'!$C$2:$C$34,
  MATCH(RIGHT(G10648,6),
    '[1]Matriz Rutas'!$D$2:$D$34,
  0))</f>
        <v>MDJ026</v>
      </c>
    </row>
    <row r="10649" spans="1:8" hidden="1" x14ac:dyDescent="0.3">
      <c r="A10649" s="13" t="str">
        <f t="shared" si="332"/>
        <v>00024909</v>
      </c>
      <c r="B10649" s="9">
        <v>24909</v>
      </c>
      <c r="C10649" s="10" t="s">
        <v>10669</v>
      </c>
      <c r="D10649" s="10" t="s">
        <v>6290</v>
      </c>
      <c r="E10649" s="9">
        <v>64</v>
      </c>
      <c r="F10649" s="10" t="s">
        <v>10498</v>
      </c>
      <c r="G10649" s="11" t="str">
        <f t="shared" si="333"/>
        <v>00000064</v>
      </c>
      <c r="H10649" s="8" t="str">
        <f>INDEX('[1]Matriz Rutas'!$C$2:$C$34,
  MATCH(RIGHT(G10649,6),
    '[1]Matriz Rutas'!$D$2:$D$34,
  0))</f>
        <v>MDJ026</v>
      </c>
    </row>
    <row r="10650" spans="1:8" hidden="1" x14ac:dyDescent="0.3">
      <c r="A10650" s="12" t="str">
        <f t="shared" si="332"/>
        <v>00034105</v>
      </c>
      <c r="B10650" s="5">
        <v>34105</v>
      </c>
      <c r="C10650" s="6" t="s">
        <v>10670</v>
      </c>
      <c r="D10650" s="6" t="s">
        <v>6</v>
      </c>
      <c r="E10650" s="5">
        <v>64</v>
      </c>
      <c r="F10650" s="6" t="s">
        <v>10498</v>
      </c>
      <c r="G10650" s="7" t="str">
        <f t="shared" si="333"/>
        <v>00000064</v>
      </c>
      <c r="H10650" s="4" t="str">
        <f>INDEX('[1]Matriz Rutas'!$C$2:$C$34,
  MATCH(RIGHT(G10650,6),
    '[1]Matriz Rutas'!$D$2:$D$34,
  0))</f>
        <v>MDJ026</v>
      </c>
    </row>
    <row r="10651" spans="1:8" hidden="1" x14ac:dyDescent="0.3">
      <c r="A10651" s="13" t="str">
        <f t="shared" si="332"/>
        <v>00001029</v>
      </c>
      <c r="B10651" s="9">
        <v>1029</v>
      </c>
      <c r="C10651" s="10" t="s">
        <v>10671</v>
      </c>
      <c r="D10651" s="10" t="s">
        <v>1579</v>
      </c>
      <c r="E10651" s="9">
        <v>64</v>
      </c>
      <c r="F10651" s="10" t="s">
        <v>10498</v>
      </c>
      <c r="G10651" s="11" t="str">
        <f t="shared" si="333"/>
        <v>00000064</v>
      </c>
      <c r="H10651" s="8" t="str">
        <f>INDEX('[1]Matriz Rutas'!$C$2:$C$34,
  MATCH(RIGHT(G10651,6),
    '[1]Matriz Rutas'!$D$2:$D$34,
  0))</f>
        <v>MDJ026</v>
      </c>
    </row>
    <row r="10652" spans="1:8" hidden="1" x14ac:dyDescent="0.3">
      <c r="A10652" s="12" t="str">
        <f t="shared" si="332"/>
        <v>00001038</v>
      </c>
      <c r="B10652" s="5">
        <v>1038</v>
      </c>
      <c r="C10652" s="6" t="s">
        <v>10672</v>
      </c>
      <c r="D10652" s="6" t="s">
        <v>6</v>
      </c>
      <c r="E10652" s="5">
        <v>64</v>
      </c>
      <c r="F10652" s="6" t="s">
        <v>10498</v>
      </c>
      <c r="G10652" s="7" t="str">
        <f t="shared" si="333"/>
        <v>00000064</v>
      </c>
      <c r="H10652" s="4" t="str">
        <f>INDEX('[1]Matriz Rutas'!$C$2:$C$34,
  MATCH(RIGHT(G10652,6),
    '[1]Matriz Rutas'!$D$2:$D$34,
  0))</f>
        <v>MDJ026</v>
      </c>
    </row>
    <row r="10653" spans="1:8" hidden="1" x14ac:dyDescent="0.3">
      <c r="A10653" s="13" t="str">
        <f t="shared" si="332"/>
        <v>00001050</v>
      </c>
      <c r="B10653" s="9">
        <v>1050</v>
      </c>
      <c r="C10653" s="10" t="s">
        <v>10673</v>
      </c>
      <c r="D10653" s="10" t="s">
        <v>6</v>
      </c>
      <c r="E10653" s="9">
        <v>64</v>
      </c>
      <c r="F10653" s="10" t="s">
        <v>10498</v>
      </c>
      <c r="G10653" s="11" t="str">
        <f t="shared" si="333"/>
        <v>00000064</v>
      </c>
      <c r="H10653" s="8" t="str">
        <f>INDEX('[1]Matriz Rutas'!$C$2:$C$34,
  MATCH(RIGHT(G10653,6),
    '[1]Matriz Rutas'!$D$2:$D$34,
  0))</f>
        <v>MDJ026</v>
      </c>
    </row>
    <row r="10654" spans="1:8" hidden="1" x14ac:dyDescent="0.3">
      <c r="A10654" s="12" t="str">
        <f t="shared" si="332"/>
        <v>00001054</v>
      </c>
      <c r="B10654" s="5">
        <v>1054</v>
      </c>
      <c r="C10654" s="6" t="s">
        <v>10674</v>
      </c>
      <c r="D10654" s="6" t="s">
        <v>1591</v>
      </c>
      <c r="E10654" s="5">
        <v>64</v>
      </c>
      <c r="F10654" s="6" t="s">
        <v>10498</v>
      </c>
      <c r="G10654" s="7" t="str">
        <f t="shared" si="333"/>
        <v>00000064</v>
      </c>
      <c r="H10654" s="4" t="str">
        <f>INDEX('[1]Matriz Rutas'!$C$2:$C$34,
  MATCH(RIGHT(G10654,6),
    '[1]Matriz Rutas'!$D$2:$D$34,
  0))</f>
        <v>MDJ026</v>
      </c>
    </row>
    <row r="10655" spans="1:8" hidden="1" x14ac:dyDescent="0.3">
      <c r="A10655" s="13" t="str">
        <f t="shared" si="332"/>
        <v>00036227</v>
      </c>
      <c r="B10655" s="9">
        <v>36227</v>
      </c>
      <c r="C10655" s="10" t="s">
        <v>10675</v>
      </c>
      <c r="D10655" s="10" t="s">
        <v>6290</v>
      </c>
      <c r="E10655" s="9">
        <v>64</v>
      </c>
      <c r="F10655" s="10" t="s">
        <v>10498</v>
      </c>
      <c r="G10655" s="11" t="str">
        <f t="shared" si="333"/>
        <v>00000064</v>
      </c>
      <c r="H10655" s="8" t="str">
        <f>INDEX('[1]Matriz Rutas'!$C$2:$C$34,
  MATCH(RIGHT(G10655,6),
    '[1]Matriz Rutas'!$D$2:$D$34,
  0))</f>
        <v>MDJ026</v>
      </c>
    </row>
    <row r="10656" spans="1:8" hidden="1" x14ac:dyDescent="0.3">
      <c r="A10656" s="12" t="str">
        <f t="shared" si="332"/>
        <v>00025550</v>
      </c>
      <c r="B10656" s="5">
        <v>25550</v>
      </c>
      <c r="C10656" s="6" t="s">
        <v>10676</v>
      </c>
      <c r="D10656" s="6" t="s">
        <v>1591</v>
      </c>
      <c r="E10656" s="5">
        <v>64</v>
      </c>
      <c r="F10656" s="6" t="s">
        <v>10498</v>
      </c>
      <c r="G10656" s="7" t="str">
        <f t="shared" si="333"/>
        <v>00000064</v>
      </c>
      <c r="H10656" s="4" t="str">
        <f>INDEX('[1]Matriz Rutas'!$C$2:$C$34,
  MATCH(RIGHT(G10656,6),
    '[1]Matriz Rutas'!$D$2:$D$34,
  0))</f>
        <v>MDJ026</v>
      </c>
    </row>
    <row r="10657" spans="1:8" hidden="1" x14ac:dyDescent="0.3">
      <c r="A10657" s="13" t="str">
        <f t="shared" si="332"/>
        <v>00037035</v>
      </c>
      <c r="B10657" s="9">
        <v>37035</v>
      </c>
      <c r="C10657" s="10" t="s">
        <v>10677</v>
      </c>
      <c r="D10657" s="10" t="s">
        <v>170</v>
      </c>
      <c r="E10657" s="9">
        <v>64</v>
      </c>
      <c r="F10657" s="10" t="s">
        <v>10498</v>
      </c>
      <c r="G10657" s="11" t="str">
        <f t="shared" si="333"/>
        <v>00000064</v>
      </c>
      <c r="H10657" s="8" t="str">
        <f>INDEX('[1]Matriz Rutas'!$C$2:$C$34,
  MATCH(RIGHT(G10657,6),
    '[1]Matriz Rutas'!$D$2:$D$34,
  0))</f>
        <v>MDJ026</v>
      </c>
    </row>
    <row r="10658" spans="1:8" hidden="1" x14ac:dyDescent="0.3">
      <c r="A10658" s="12" t="str">
        <f t="shared" si="332"/>
        <v>00035674</v>
      </c>
      <c r="B10658" s="5">
        <v>35674</v>
      </c>
      <c r="C10658" s="6" t="s">
        <v>10678</v>
      </c>
      <c r="D10658" s="6" t="s">
        <v>6</v>
      </c>
      <c r="E10658" s="5">
        <v>64</v>
      </c>
      <c r="F10658" s="6" t="s">
        <v>10498</v>
      </c>
      <c r="G10658" s="7" t="str">
        <f t="shared" si="333"/>
        <v>00000064</v>
      </c>
      <c r="H10658" s="4" t="str">
        <f>INDEX('[1]Matriz Rutas'!$C$2:$C$34,
  MATCH(RIGHT(G10658,6),
    '[1]Matriz Rutas'!$D$2:$D$34,
  0))</f>
        <v>MDJ026</v>
      </c>
    </row>
    <row r="10659" spans="1:8" hidden="1" x14ac:dyDescent="0.3">
      <c r="A10659" s="13" t="str">
        <f t="shared" si="332"/>
        <v>00024761</v>
      </c>
      <c r="B10659" s="9">
        <v>24761</v>
      </c>
      <c r="C10659" s="10" t="s">
        <v>10679</v>
      </c>
      <c r="D10659" s="10" t="s">
        <v>611</v>
      </c>
      <c r="E10659" s="9">
        <v>64</v>
      </c>
      <c r="F10659" s="10" t="s">
        <v>10498</v>
      </c>
      <c r="G10659" s="11" t="str">
        <f t="shared" si="333"/>
        <v>00000064</v>
      </c>
      <c r="H10659" s="8" t="str">
        <f>INDEX('[1]Matriz Rutas'!$C$2:$C$34,
  MATCH(RIGHT(G10659,6),
    '[1]Matriz Rutas'!$D$2:$D$34,
  0))</f>
        <v>MDJ026</v>
      </c>
    </row>
    <row r="10660" spans="1:8" hidden="1" x14ac:dyDescent="0.3">
      <c r="A10660" s="12" t="str">
        <f t="shared" si="332"/>
        <v>00030018</v>
      </c>
      <c r="B10660" s="5">
        <v>30018</v>
      </c>
      <c r="C10660" s="6" t="s">
        <v>10680</v>
      </c>
      <c r="D10660" s="6" t="s">
        <v>1579</v>
      </c>
      <c r="E10660" s="5">
        <v>64</v>
      </c>
      <c r="F10660" s="6" t="s">
        <v>10498</v>
      </c>
      <c r="G10660" s="7" t="str">
        <f t="shared" si="333"/>
        <v>00000064</v>
      </c>
      <c r="H10660" s="4" t="str">
        <f>INDEX('[1]Matriz Rutas'!$C$2:$C$34,
  MATCH(RIGHT(G10660,6),
    '[1]Matriz Rutas'!$D$2:$D$34,
  0))</f>
        <v>MDJ026</v>
      </c>
    </row>
    <row r="10661" spans="1:8" hidden="1" x14ac:dyDescent="0.3">
      <c r="A10661" s="13" t="str">
        <f t="shared" si="332"/>
        <v>00001549</v>
      </c>
      <c r="B10661" s="9">
        <v>1549</v>
      </c>
      <c r="C10661" s="10" t="s">
        <v>10681</v>
      </c>
      <c r="D10661" s="10" t="s">
        <v>6290</v>
      </c>
      <c r="E10661" s="9">
        <v>64</v>
      </c>
      <c r="F10661" s="10" t="s">
        <v>10498</v>
      </c>
      <c r="G10661" s="11" t="str">
        <f t="shared" si="333"/>
        <v>00000064</v>
      </c>
      <c r="H10661" s="8" t="str">
        <f>INDEX('[1]Matriz Rutas'!$C$2:$C$34,
  MATCH(RIGHT(G10661,6),
    '[1]Matriz Rutas'!$D$2:$D$34,
  0))</f>
        <v>MDJ026</v>
      </c>
    </row>
    <row r="10662" spans="1:8" hidden="1" x14ac:dyDescent="0.3">
      <c r="A10662" s="12" t="str">
        <f t="shared" si="332"/>
        <v>00001629</v>
      </c>
      <c r="B10662" s="5">
        <v>1629</v>
      </c>
      <c r="C10662" s="6" t="s">
        <v>10682</v>
      </c>
      <c r="D10662" s="6" t="s">
        <v>6290</v>
      </c>
      <c r="E10662" s="5">
        <v>64</v>
      </c>
      <c r="F10662" s="6" t="s">
        <v>10498</v>
      </c>
      <c r="G10662" s="7" t="str">
        <f t="shared" si="333"/>
        <v>00000064</v>
      </c>
      <c r="H10662" s="4" t="str">
        <f>INDEX('[1]Matriz Rutas'!$C$2:$C$34,
  MATCH(RIGHT(G10662,6),
    '[1]Matriz Rutas'!$D$2:$D$34,
  0))</f>
        <v>MDJ026</v>
      </c>
    </row>
    <row r="10663" spans="1:8" hidden="1" x14ac:dyDescent="0.3">
      <c r="A10663" s="13" t="str">
        <f t="shared" si="332"/>
        <v>00001729</v>
      </c>
      <c r="B10663" s="9">
        <v>1729</v>
      </c>
      <c r="C10663" s="10" t="s">
        <v>10683</v>
      </c>
      <c r="D10663" s="10" t="s">
        <v>1579</v>
      </c>
      <c r="E10663" s="9">
        <v>64</v>
      </c>
      <c r="F10663" s="10" t="s">
        <v>10498</v>
      </c>
      <c r="G10663" s="11" t="str">
        <f t="shared" si="333"/>
        <v>00000064</v>
      </c>
      <c r="H10663" s="8" t="str">
        <f>INDEX('[1]Matriz Rutas'!$C$2:$C$34,
  MATCH(RIGHT(G10663,6),
    '[1]Matriz Rutas'!$D$2:$D$34,
  0))</f>
        <v>MDJ026</v>
      </c>
    </row>
    <row r="10664" spans="1:8" hidden="1" x14ac:dyDescent="0.3">
      <c r="A10664" s="12" t="str">
        <f t="shared" si="332"/>
        <v>00002046</v>
      </c>
      <c r="B10664" s="5">
        <v>2046</v>
      </c>
      <c r="C10664" s="6" t="s">
        <v>10684</v>
      </c>
      <c r="D10664" s="6" t="s">
        <v>1579</v>
      </c>
      <c r="E10664" s="5">
        <v>64</v>
      </c>
      <c r="F10664" s="6" t="s">
        <v>10498</v>
      </c>
      <c r="G10664" s="7" t="str">
        <f t="shared" si="333"/>
        <v>00000064</v>
      </c>
      <c r="H10664" s="4" t="str">
        <f>INDEX('[1]Matriz Rutas'!$C$2:$C$34,
  MATCH(RIGHT(G10664,6),
    '[1]Matriz Rutas'!$D$2:$D$34,
  0))</f>
        <v>MDJ026</v>
      </c>
    </row>
    <row r="10665" spans="1:8" hidden="1" x14ac:dyDescent="0.3">
      <c r="A10665" s="13" t="str">
        <f t="shared" si="332"/>
        <v>00002197</v>
      </c>
      <c r="B10665" s="9">
        <v>2197</v>
      </c>
      <c r="C10665" s="10" t="s">
        <v>10685</v>
      </c>
      <c r="D10665" s="10" t="s">
        <v>1579</v>
      </c>
      <c r="E10665" s="9">
        <v>64</v>
      </c>
      <c r="F10665" s="10" t="s">
        <v>10498</v>
      </c>
      <c r="G10665" s="11" t="str">
        <f t="shared" si="333"/>
        <v>00000064</v>
      </c>
      <c r="H10665" s="8" t="str">
        <f>INDEX('[1]Matriz Rutas'!$C$2:$C$34,
  MATCH(RIGHT(G10665,6),
    '[1]Matriz Rutas'!$D$2:$D$34,
  0))</f>
        <v>MDJ026</v>
      </c>
    </row>
    <row r="10666" spans="1:8" hidden="1" x14ac:dyDescent="0.3">
      <c r="A10666" s="12" t="str">
        <f t="shared" si="332"/>
        <v>00004635</v>
      </c>
      <c r="B10666" s="5">
        <v>4635</v>
      </c>
      <c r="C10666" s="6" t="s">
        <v>10686</v>
      </c>
      <c r="D10666" s="6" t="s">
        <v>6</v>
      </c>
      <c r="E10666" s="5">
        <v>64</v>
      </c>
      <c r="F10666" s="6" t="s">
        <v>10498</v>
      </c>
      <c r="G10666" s="7" t="str">
        <f t="shared" si="333"/>
        <v>00000064</v>
      </c>
      <c r="H10666" s="4" t="str">
        <f>INDEX('[1]Matriz Rutas'!$C$2:$C$34,
  MATCH(RIGHT(G10666,6),
    '[1]Matriz Rutas'!$D$2:$D$34,
  0))</f>
        <v>MDJ026</v>
      </c>
    </row>
    <row r="10667" spans="1:8" hidden="1" x14ac:dyDescent="0.3">
      <c r="A10667" s="13" t="str">
        <f t="shared" si="332"/>
        <v>00005493</v>
      </c>
      <c r="B10667" s="9">
        <v>5493</v>
      </c>
      <c r="C10667" s="10" t="s">
        <v>10687</v>
      </c>
      <c r="D10667" s="10" t="s">
        <v>1591</v>
      </c>
      <c r="E10667" s="9">
        <v>64</v>
      </c>
      <c r="F10667" s="10" t="s">
        <v>10498</v>
      </c>
      <c r="G10667" s="11" t="str">
        <f t="shared" si="333"/>
        <v>00000064</v>
      </c>
      <c r="H10667" s="8" t="str">
        <f>INDEX('[1]Matriz Rutas'!$C$2:$C$34,
  MATCH(RIGHT(G10667,6),
    '[1]Matriz Rutas'!$D$2:$D$34,
  0))</f>
        <v>MDJ026</v>
      </c>
    </row>
    <row r="10668" spans="1:8" hidden="1" x14ac:dyDescent="0.3">
      <c r="A10668" s="12" t="str">
        <f t="shared" si="332"/>
        <v>00005496</v>
      </c>
      <c r="B10668" s="5">
        <v>5496</v>
      </c>
      <c r="C10668" s="6" t="s">
        <v>10688</v>
      </c>
      <c r="D10668" s="6" t="s">
        <v>1579</v>
      </c>
      <c r="E10668" s="5">
        <v>64</v>
      </c>
      <c r="F10668" s="6" t="s">
        <v>10498</v>
      </c>
      <c r="G10668" s="7" t="str">
        <f t="shared" si="333"/>
        <v>00000064</v>
      </c>
      <c r="H10668" s="4" t="str">
        <f>INDEX('[1]Matriz Rutas'!$C$2:$C$34,
  MATCH(RIGHT(G10668,6),
    '[1]Matriz Rutas'!$D$2:$D$34,
  0))</f>
        <v>MDJ026</v>
      </c>
    </row>
    <row r="10669" spans="1:8" hidden="1" x14ac:dyDescent="0.3">
      <c r="A10669" s="13" t="str">
        <f t="shared" si="332"/>
        <v>00005563</v>
      </c>
      <c r="B10669" s="9">
        <v>5563</v>
      </c>
      <c r="C10669" s="10" t="s">
        <v>10689</v>
      </c>
      <c r="D10669" s="10" t="s">
        <v>1591</v>
      </c>
      <c r="E10669" s="9">
        <v>64</v>
      </c>
      <c r="F10669" s="10" t="s">
        <v>10498</v>
      </c>
      <c r="G10669" s="11" t="str">
        <f t="shared" si="333"/>
        <v>00000064</v>
      </c>
      <c r="H10669" s="8" t="str">
        <f>INDEX('[1]Matriz Rutas'!$C$2:$C$34,
  MATCH(RIGHT(G10669,6),
    '[1]Matriz Rutas'!$D$2:$D$34,
  0))</f>
        <v>MDJ026</v>
      </c>
    </row>
    <row r="10670" spans="1:8" hidden="1" x14ac:dyDescent="0.3">
      <c r="A10670" s="12" t="str">
        <f t="shared" si="332"/>
        <v>00005575</v>
      </c>
      <c r="B10670" s="5">
        <v>5575</v>
      </c>
      <c r="C10670" s="6" t="s">
        <v>10690</v>
      </c>
      <c r="D10670" s="6" t="s">
        <v>6290</v>
      </c>
      <c r="E10670" s="5">
        <v>64</v>
      </c>
      <c r="F10670" s="6" t="s">
        <v>10498</v>
      </c>
      <c r="G10670" s="7" t="str">
        <f t="shared" si="333"/>
        <v>00000064</v>
      </c>
      <c r="H10670" s="4" t="str">
        <f>INDEX('[1]Matriz Rutas'!$C$2:$C$34,
  MATCH(RIGHT(G10670,6),
    '[1]Matriz Rutas'!$D$2:$D$34,
  0))</f>
        <v>MDJ026</v>
      </c>
    </row>
    <row r="10671" spans="1:8" hidden="1" x14ac:dyDescent="0.3">
      <c r="A10671" s="13" t="str">
        <f t="shared" si="332"/>
        <v>00005646</v>
      </c>
      <c r="B10671" s="9">
        <v>5646</v>
      </c>
      <c r="C10671" s="10" t="s">
        <v>10691</v>
      </c>
      <c r="D10671" s="10" t="s">
        <v>1579</v>
      </c>
      <c r="E10671" s="9">
        <v>64</v>
      </c>
      <c r="F10671" s="10" t="s">
        <v>10498</v>
      </c>
      <c r="G10671" s="11" t="str">
        <f t="shared" si="333"/>
        <v>00000064</v>
      </c>
      <c r="H10671" s="8" t="str">
        <f>INDEX('[1]Matriz Rutas'!$C$2:$C$34,
  MATCH(RIGHT(G10671,6),
    '[1]Matriz Rutas'!$D$2:$D$34,
  0))</f>
        <v>MDJ026</v>
      </c>
    </row>
    <row r="10672" spans="1:8" hidden="1" x14ac:dyDescent="0.3">
      <c r="A10672" s="12" t="str">
        <f t="shared" si="332"/>
        <v>00005888</v>
      </c>
      <c r="B10672" s="5">
        <v>5888</v>
      </c>
      <c r="C10672" s="6" t="s">
        <v>10692</v>
      </c>
      <c r="D10672" s="6" t="s">
        <v>6</v>
      </c>
      <c r="E10672" s="5">
        <v>64</v>
      </c>
      <c r="F10672" s="6" t="s">
        <v>10498</v>
      </c>
      <c r="G10672" s="7" t="str">
        <f t="shared" si="333"/>
        <v>00000064</v>
      </c>
      <c r="H10672" s="4" t="str">
        <f>INDEX('[1]Matriz Rutas'!$C$2:$C$34,
  MATCH(RIGHT(G10672,6),
    '[1]Matriz Rutas'!$D$2:$D$34,
  0))</f>
        <v>MDJ026</v>
      </c>
    </row>
    <row r="10673" spans="1:8" hidden="1" x14ac:dyDescent="0.3">
      <c r="A10673" s="13" t="str">
        <f t="shared" si="332"/>
        <v>00007348</v>
      </c>
      <c r="B10673" s="9">
        <v>7348</v>
      </c>
      <c r="C10673" s="10" t="s">
        <v>10693</v>
      </c>
      <c r="D10673" s="10" t="s">
        <v>1579</v>
      </c>
      <c r="E10673" s="9">
        <v>64</v>
      </c>
      <c r="F10673" s="10" t="s">
        <v>10498</v>
      </c>
      <c r="G10673" s="11" t="str">
        <f t="shared" si="333"/>
        <v>00000064</v>
      </c>
      <c r="H10673" s="8" t="str">
        <f>INDEX('[1]Matriz Rutas'!$C$2:$C$34,
  MATCH(RIGHT(G10673,6),
    '[1]Matriz Rutas'!$D$2:$D$34,
  0))</f>
        <v>MDJ026</v>
      </c>
    </row>
    <row r="10674" spans="1:8" hidden="1" x14ac:dyDescent="0.3">
      <c r="A10674" s="12" t="str">
        <f t="shared" si="332"/>
        <v>00008348</v>
      </c>
      <c r="B10674" s="5">
        <v>8348</v>
      </c>
      <c r="C10674" s="6" t="s">
        <v>10694</v>
      </c>
      <c r="D10674" s="6" t="s">
        <v>6290</v>
      </c>
      <c r="E10674" s="5">
        <v>64</v>
      </c>
      <c r="F10674" s="6" t="s">
        <v>10498</v>
      </c>
      <c r="G10674" s="7" t="str">
        <f t="shared" si="333"/>
        <v>00000064</v>
      </c>
      <c r="H10674" s="4" t="str">
        <f>INDEX('[1]Matriz Rutas'!$C$2:$C$34,
  MATCH(RIGHT(G10674,6),
    '[1]Matriz Rutas'!$D$2:$D$34,
  0))</f>
        <v>MDJ026</v>
      </c>
    </row>
    <row r="10675" spans="1:8" hidden="1" x14ac:dyDescent="0.3">
      <c r="A10675" s="13" t="str">
        <f t="shared" si="332"/>
        <v>00010917</v>
      </c>
      <c r="B10675" s="9">
        <v>10917</v>
      </c>
      <c r="C10675" s="10" t="s">
        <v>10695</v>
      </c>
      <c r="D10675" s="10" t="s">
        <v>6290</v>
      </c>
      <c r="E10675" s="9">
        <v>64</v>
      </c>
      <c r="F10675" s="10" t="s">
        <v>10498</v>
      </c>
      <c r="G10675" s="11" t="str">
        <f t="shared" si="333"/>
        <v>00000064</v>
      </c>
      <c r="H10675" s="8" t="str">
        <f>INDEX('[1]Matriz Rutas'!$C$2:$C$34,
  MATCH(RIGHT(G10675,6),
    '[1]Matriz Rutas'!$D$2:$D$34,
  0))</f>
        <v>MDJ026</v>
      </c>
    </row>
    <row r="10676" spans="1:8" hidden="1" x14ac:dyDescent="0.3">
      <c r="A10676" s="12" t="str">
        <f t="shared" si="332"/>
        <v>00036613</v>
      </c>
      <c r="B10676" s="5">
        <v>36613</v>
      </c>
      <c r="C10676" s="6" t="s">
        <v>10696</v>
      </c>
      <c r="D10676" s="6" t="s">
        <v>6</v>
      </c>
      <c r="E10676" s="5">
        <v>64</v>
      </c>
      <c r="F10676" s="6" t="s">
        <v>10498</v>
      </c>
      <c r="G10676" s="7" t="str">
        <f t="shared" si="333"/>
        <v>00000064</v>
      </c>
      <c r="H10676" s="4" t="str">
        <f>INDEX('[1]Matriz Rutas'!$C$2:$C$34,
  MATCH(RIGHT(G10676,6),
    '[1]Matriz Rutas'!$D$2:$D$34,
  0))</f>
        <v>MDJ026</v>
      </c>
    </row>
    <row r="10677" spans="1:8" hidden="1" x14ac:dyDescent="0.3">
      <c r="A10677" s="13" t="str">
        <f t="shared" si="332"/>
        <v>00033427</v>
      </c>
      <c r="B10677" s="9">
        <v>33427</v>
      </c>
      <c r="C10677" s="10" t="s">
        <v>10697</v>
      </c>
      <c r="D10677" s="10" t="s">
        <v>6</v>
      </c>
      <c r="E10677" s="9">
        <v>64</v>
      </c>
      <c r="F10677" s="10" t="s">
        <v>10498</v>
      </c>
      <c r="G10677" s="11" t="str">
        <f t="shared" si="333"/>
        <v>00000064</v>
      </c>
      <c r="H10677" s="8" t="str">
        <f>INDEX('[1]Matriz Rutas'!$C$2:$C$34,
  MATCH(RIGHT(G10677,6),
    '[1]Matriz Rutas'!$D$2:$D$34,
  0))</f>
        <v>MDJ026</v>
      </c>
    </row>
    <row r="10678" spans="1:8" hidden="1" x14ac:dyDescent="0.3">
      <c r="A10678" s="12" t="str">
        <f t="shared" si="332"/>
        <v>00033429</v>
      </c>
      <c r="B10678" s="5">
        <v>33429</v>
      </c>
      <c r="C10678" s="6" t="s">
        <v>10698</v>
      </c>
      <c r="D10678" s="6" t="s">
        <v>6</v>
      </c>
      <c r="E10678" s="5">
        <v>64</v>
      </c>
      <c r="F10678" s="6" t="s">
        <v>10498</v>
      </c>
      <c r="G10678" s="7" t="str">
        <f t="shared" si="333"/>
        <v>00000064</v>
      </c>
      <c r="H10678" s="4" t="str">
        <f>INDEX('[1]Matriz Rutas'!$C$2:$C$34,
  MATCH(RIGHT(G10678,6),
    '[1]Matriz Rutas'!$D$2:$D$34,
  0))</f>
        <v>MDJ026</v>
      </c>
    </row>
    <row r="10679" spans="1:8" hidden="1" x14ac:dyDescent="0.3">
      <c r="A10679" s="13" t="str">
        <f t="shared" si="332"/>
        <v>00029550</v>
      </c>
      <c r="B10679" s="9">
        <v>29550</v>
      </c>
      <c r="C10679" s="10" t="s">
        <v>10699</v>
      </c>
      <c r="D10679" s="10" t="s">
        <v>6</v>
      </c>
      <c r="E10679" s="9">
        <v>64</v>
      </c>
      <c r="F10679" s="10" t="s">
        <v>10498</v>
      </c>
      <c r="G10679" s="11" t="str">
        <f t="shared" si="333"/>
        <v>00000064</v>
      </c>
      <c r="H10679" s="8" t="str">
        <f>INDEX('[1]Matriz Rutas'!$C$2:$C$34,
  MATCH(RIGHT(G10679,6),
    '[1]Matriz Rutas'!$D$2:$D$34,
  0))</f>
        <v>MDJ026</v>
      </c>
    </row>
    <row r="10680" spans="1:8" hidden="1" x14ac:dyDescent="0.3">
      <c r="A10680" s="12" t="str">
        <f t="shared" si="332"/>
        <v>00036464</v>
      </c>
      <c r="B10680" s="5">
        <v>36464</v>
      </c>
      <c r="C10680" s="6" t="s">
        <v>10700</v>
      </c>
      <c r="D10680" s="6" t="s">
        <v>6</v>
      </c>
      <c r="E10680" s="5">
        <v>64</v>
      </c>
      <c r="F10680" s="6" t="s">
        <v>10498</v>
      </c>
      <c r="G10680" s="7" t="str">
        <f t="shared" si="333"/>
        <v>00000064</v>
      </c>
      <c r="H10680" s="4" t="str">
        <f>INDEX('[1]Matriz Rutas'!$C$2:$C$34,
  MATCH(RIGHT(G10680,6),
    '[1]Matriz Rutas'!$D$2:$D$34,
  0))</f>
        <v>MDJ026</v>
      </c>
    </row>
    <row r="10681" spans="1:8" hidden="1" x14ac:dyDescent="0.3">
      <c r="A10681" s="13" t="str">
        <f t="shared" si="332"/>
        <v>00036469</v>
      </c>
      <c r="B10681" s="9">
        <v>36469</v>
      </c>
      <c r="C10681" s="10" t="s">
        <v>10701</v>
      </c>
      <c r="D10681" s="10" t="s">
        <v>6</v>
      </c>
      <c r="E10681" s="9">
        <v>64</v>
      </c>
      <c r="F10681" s="10" t="s">
        <v>10498</v>
      </c>
      <c r="G10681" s="11" t="str">
        <f t="shared" si="333"/>
        <v>00000064</v>
      </c>
      <c r="H10681" s="8" t="str">
        <f>INDEX('[1]Matriz Rutas'!$C$2:$C$34,
  MATCH(RIGHT(G10681,6),
    '[1]Matriz Rutas'!$D$2:$D$34,
  0))</f>
        <v>MDJ026</v>
      </c>
    </row>
    <row r="10682" spans="1:8" hidden="1" x14ac:dyDescent="0.3">
      <c r="A10682" s="12" t="str">
        <f t="shared" si="332"/>
        <v>00031091</v>
      </c>
      <c r="B10682" s="5">
        <v>31091</v>
      </c>
      <c r="C10682" s="6" t="s">
        <v>10702</v>
      </c>
      <c r="D10682" s="6" t="s">
        <v>6</v>
      </c>
      <c r="E10682" s="5">
        <v>64</v>
      </c>
      <c r="F10682" s="6" t="s">
        <v>10498</v>
      </c>
      <c r="G10682" s="7" t="str">
        <f t="shared" si="333"/>
        <v>00000064</v>
      </c>
      <c r="H10682" s="4" t="str">
        <f>INDEX('[1]Matriz Rutas'!$C$2:$C$34,
  MATCH(RIGHT(G10682,6),
    '[1]Matriz Rutas'!$D$2:$D$34,
  0))</f>
        <v>MDJ026</v>
      </c>
    </row>
    <row r="10683" spans="1:8" hidden="1" x14ac:dyDescent="0.3">
      <c r="A10683" s="13" t="str">
        <f t="shared" si="332"/>
        <v>00031099</v>
      </c>
      <c r="B10683" s="9">
        <v>31099</v>
      </c>
      <c r="C10683" s="10" t="s">
        <v>10703</v>
      </c>
      <c r="D10683" s="10" t="s">
        <v>6</v>
      </c>
      <c r="E10683" s="9">
        <v>64</v>
      </c>
      <c r="F10683" s="10" t="s">
        <v>10498</v>
      </c>
      <c r="G10683" s="11" t="str">
        <f t="shared" si="333"/>
        <v>00000064</v>
      </c>
      <c r="H10683" s="8" t="str">
        <f>INDEX('[1]Matriz Rutas'!$C$2:$C$34,
  MATCH(RIGHT(G10683,6),
    '[1]Matriz Rutas'!$D$2:$D$34,
  0))</f>
        <v>MDJ026</v>
      </c>
    </row>
    <row r="10684" spans="1:8" hidden="1" x14ac:dyDescent="0.3">
      <c r="A10684" s="12" t="str">
        <f t="shared" si="332"/>
        <v>00037906</v>
      </c>
      <c r="B10684" s="5">
        <v>37906</v>
      </c>
      <c r="C10684" s="6" t="s">
        <v>10704</v>
      </c>
      <c r="D10684" s="6" t="s">
        <v>6</v>
      </c>
      <c r="E10684" s="5">
        <v>64</v>
      </c>
      <c r="F10684" s="6" t="s">
        <v>10498</v>
      </c>
      <c r="G10684" s="7" t="str">
        <f t="shared" si="333"/>
        <v>00000064</v>
      </c>
      <c r="H10684" s="4" t="str">
        <f>INDEX('[1]Matriz Rutas'!$C$2:$C$34,
  MATCH(RIGHT(G10684,6),
    '[1]Matriz Rutas'!$D$2:$D$34,
  0))</f>
        <v>MDJ026</v>
      </c>
    </row>
    <row r="10685" spans="1:8" hidden="1" x14ac:dyDescent="0.3">
      <c r="A10685" s="13" t="str">
        <f t="shared" si="332"/>
        <v>00014309</v>
      </c>
      <c r="B10685" s="9">
        <v>14309</v>
      </c>
      <c r="C10685" s="10" t="s">
        <v>10705</v>
      </c>
      <c r="D10685" s="10" t="s">
        <v>6290</v>
      </c>
      <c r="E10685" s="9">
        <v>64</v>
      </c>
      <c r="F10685" s="10" t="s">
        <v>10498</v>
      </c>
      <c r="G10685" s="11" t="str">
        <f t="shared" si="333"/>
        <v>00000064</v>
      </c>
      <c r="H10685" s="8" t="str">
        <f>INDEX('[1]Matriz Rutas'!$C$2:$C$34,
  MATCH(RIGHT(G10685,6),
    '[1]Matriz Rutas'!$D$2:$D$34,
  0))</f>
        <v>MDJ026</v>
      </c>
    </row>
    <row r="10686" spans="1:8" hidden="1" x14ac:dyDescent="0.3">
      <c r="A10686" s="12" t="str">
        <f t="shared" si="332"/>
        <v>00036776</v>
      </c>
      <c r="B10686" s="5">
        <v>36776</v>
      </c>
      <c r="C10686" s="6" t="s">
        <v>10706</v>
      </c>
      <c r="D10686" s="6" t="s">
        <v>6</v>
      </c>
      <c r="E10686" s="5">
        <v>64</v>
      </c>
      <c r="F10686" s="6" t="s">
        <v>10498</v>
      </c>
      <c r="G10686" s="7" t="str">
        <f t="shared" si="333"/>
        <v>00000064</v>
      </c>
      <c r="H10686" s="4" t="str">
        <f>INDEX('[1]Matriz Rutas'!$C$2:$C$34,
  MATCH(RIGHT(G10686,6),
    '[1]Matriz Rutas'!$D$2:$D$34,
  0))</f>
        <v>MDJ026</v>
      </c>
    </row>
    <row r="10687" spans="1:8" hidden="1" x14ac:dyDescent="0.3">
      <c r="A10687" s="13" t="str">
        <f t="shared" si="332"/>
        <v>00022359</v>
      </c>
      <c r="B10687" s="9">
        <v>22359</v>
      </c>
      <c r="C10687" s="10" t="s">
        <v>10707</v>
      </c>
      <c r="D10687" s="10" t="s">
        <v>611</v>
      </c>
      <c r="E10687" s="9">
        <v>64</v>
      </c>
      <c r="F10687" s="10" t="s">
        <v>10498</v>
      </c>
      <c r="G10687" s="11" t="str">
        <f t="shared" si="333"/>
        <v>00000064</v>
      </c>
      <c r="H10687" s="8" t="str">
        <f>INDEX('[1]Matriz Rutas'!$C$2:$C$34,
  MATCH(RIGHT(G10687,6),
    '[1]Matriz Rutas'!$D$2:$D$34,
  0))</f>
        <v>MDJ026</v>
      </c>
    </row>
    <row r="10688" spans="1:8" hidden="1" x14ac:dyDescent="0.3">
      <c r="A10688" s="12" t="str">
        <f t="shared" si="332"/>
        <v>00033890</v>
      </c>
      <c r="B10688" s="5">
        <v>33890</v>
      </c>
      <c r="C10688" s="6" t="s">
        <v>10708</v>
      </c>
      <c r="D10688" s="6" t="s">
        <v>6</v>
      </c>
      <c r="E10688" s="5">
        <v>64</v>
      </c>
      <c r="F10688" s="6" t="s">
        <v>10498</v>
      </c>
      <c r="G10688" s="7" t="str">
        <f t="shared" si="333"/>
        <v>00000064</v>
      </c>
      <c r="H10688" s="4" t="str">
        <f>INDEX('[1]Matriz Rutas'!$C$2:$C$34,
  MATCH(RIGHT(G10688,6),
    '[1]Matriz Rutas'!$D$2:$D$34,
  0))</f>
        <v>MDJ026</v>
      </c>
    </row>
    <row r="10689" spans="1:8" hidden="1" x14ac:dyDescent="0.3">
      <c r="A10689" s="13" t="str">
        <f t="shared" si="332"/>
        <v>00022356</v>
      </c>
      <c r="B10689" s="9">
        <v>22356</v>
      </c>
      <c r="C10689" s="10" t="s">
        <v>10709</v>
      </c>
      <c r="D10689" s="10" t="s">
        <v>1579</v>
      </c>
      <c r="E10689" s="9">
        <v>64</v>
      </c>
      <c r="F10689" s="10" t="s">
        <v>10498</v>
      </c>
      <c r="G10689" s="11" t="str">
        <f t="shared" si="333"/>
        <v>00000064</v>
      </c>
      <c r="H10689" s="8" t="str">
        <f>INDEX('[1]Matriz Rutas'!$C$2:$C$34,
  MATCH(RIGHT(G10689,6),
    '[1]Matriz Rutas'!$D$2:$D$34,
  0))</f>
        <v>MDJ026</v>
      </c>
    </row>
    <row r="10690" spans="1:8" hidden="1" x14ac:dyDescent="0.3">
      <c r="A10690" s="12" t="str">
        <f t="shared" si="332"/>
        <v>00032691</v>
      </c>
      <c r="B10690" s="5">
        <v>32691</v>
      </c>
      <c r="C10690" s="6" t="s">
        <v>10710</v>
      </c>
      <c r="D10690" s="6" t="s">
        <v>6</v>
      </c>
      <c r="E10690" s="5">
        <v>64</v>
      </c>
      <c r="F10690" s="6" t="s">
        <v>10498</v>
      </c>
      <c r="G10690" s="7" t="str">
        <f t="shared" si="333"/>
        <v>00000064</v>
      </c>
      <c r="H10690" s="4" t="str">
        <f>INDEX('[1]Matriz Rutas'!$C$2:$C$34,
  MATCH(RIGHT(G10690,6),
    '[1]Matriz Rutas'!$D$2:$D$34,
  0))</f>
        <v>MDJ026</v>
      </c>
    </row>
    <row r="10691" spans="1:8" hidden="1" x14ac:dyDescent="0.3">
      <c r="A10691" s="13" t="str">
        <f t="shared" ref="A10691:A10754" si="334">TEXT(B10691,"00000000")</f>
        <v>00026274</v>
      </c>
      <c r="B10691" s="9">
        <v>26274</v>
      </c>
      <c r="C10691" s="10" t="s">
        <v>10711</v>
      </c>
      <c r="D10691" s="10" t="s">
        <v>6</v>
      </c>
      <c r="E10691" s="9">
        <v>64</v>
      </c>
      <c r="F10691" s="10" t="s">
        <v>10498</v>
      </c>
      <c r="G10691" s="11" t="str">
        <f t="shared" ref="G10691:G10754" si="335">TEXT(E10691,"00000000")</f>
        <v>00000064</v>
      </c>
      <c r="H10691" s="8" t="str">
        <f>INDEX('[1]Matriz Rutas'!$C$2:$C$34,
  MATCH(RIGHT(G10691,6),
    '[1]Matriz Rutas'!$D$2:$D$34,
  0))</f>
        <v>MDJ026</v>
      </c>
    </row>
    <row r="10692" spans="1:8" hidden="1" x14ac:dyDescent="0.3">
      <c r="A10692" s="12" t="str">
        <f t="shared" si="334"/>
        <v>00026868</v>
      </c>
      <c r="B10692" s="5">
        <v>26868</v>
      </c>
      <c r="C10692" s="6" t="s">
        <v>10712</v>
      </c>
      <c r="D10692" s="6" t="s">
        <v>6290</v>
      </c>
      <c r="E10692" s="5">
        <v>64</v>
      </c>
      <c r="F10692" s="6" t="s">
        <v>10498</v>
      </c>
      <c r="G10692" s="7" t="str">
        <f t="shared" si="335"/>
        <v>00000064</v>
      </c>
      <c r="H10692" s="4" t="str">
        <f>INDEX('[1]Matriz Rutas'!$C$2:$C$34,
  MATCH(RIGHT(G10692,6),
    '[1]Matriz Rutas'!$D$2:$D$34,
  0))</f>
        <v>MDJ026</v>
      </c>
    </row>
    <row r="10693" spans="1:8" hidden="1" x14ac:dyDescent="0.3">
      <c r="A10693" s="13" t="str">
        <f t="shared" si="334"/>
        <v>00019898</v>
      </c>
      <c r="B10693" s="9">
        <v>19898</v>
      </c>
      <c r="C10693" s="10" t="s">
        <v>10713</v>
      </c>
      <c r="D10693" s="10" t="s">
        <v>1579</v>
      </c>
      <c r="E10693" s="9">
        <v>64</v>
      </c>
      <c r="F10693" s="10" t="s">
        <v>10498</v>
      </c>
      <c r="G10693" s="11" t="str">
        <f t="shared" si="335"/>
        <v>00000064</v>
      </c>
      <c r="H10693" s="8" t="str">
        <f>INDEX('[1]Matriz Rutas'!$C$2:$C$34,
  MATCH(RIGHT(G10693,6),
    '[1]Matriz Rutas'!$D$2:$D$34,
  0))</f>
        <v>MDJ026</v>
      </c>
    </row>
    <row r="10694" spans="1:8" hidden="1" x14ac:dyDescent="0.3">
      <c r="A10694" s="12" t="str">
        <f t="shared" si="334"/>
        <v>00036330</v>
      </c>
      <c r="B10694" s="5">
        <v>36330</v>
      </c>
      <c r="C10694" s="6" t="s">
        <v>10714</v>
      </c>
      <c r="D10694" s="6" t="s">
        <v>1579</v>
      </c>
      <c r="E10694" s="5">
        <v>64</v>
      </c>
      <c r="F10694" s="6" t="s">
        <v>10498</v>
      </c>
      <c r="G10694" s="7" t="str">
        <f t="shared" si="335"/>
        <v>00000064</v>
      </c>
      <c r="H10694" s="4" t="str">
        <f>INDEX('[1]Matriz Rutas'!$C$2:$C$34,
  MATCH(RIGHT(G10694,6),
    '[1]Matriz Rutas'!$D$2:$D$34,
  0))</f>
        <v>MDJ026</v>
      </c>
    </row>
    <row r="10695" spans="1:8" hidden="1" x14ac:dyDescent="0.3">
      <c r="A10695" s="13" t="str">
        <f t="shared" si="334"/>
        <v>00021048</v>
      </c>
      <c r="B10695" s="9">
        <v>21048</v>
      </c>
      <c r="C10695" s="10" t="s">
        <v>10715</v>
      </c>
      <c r="D10695" s="10" t="s">
        <v>611</v>
      </c>
      <c r="E10695" s="9">
        <v>64</v>
      </c>
      <c r="F10695" s="10" t="s">
        <v>10498</v>
      </c>
      <c r="G10695" s="11" t="str">
        <f t="shared" si="335"/>
        <v>00000064</v>
      </c>
      <c r="H10695" s="8" t="str">
        <f>INDEX('[1]Matriz Rutas'!$C$2:$C$34,
  MATCH(RIGHT(G10695,6),
    '[1]Matriz Rutas'!$D$2:$D$34,
  0))</f>
        <v>MDJ026</v>
      </c>
    </row>
    <row r="10696" spans="1:8" hidden="1" x14ac:dyDescent="0.3">
      <c r="A10696" s="12" t="str">
        <f t="shared" si="334"/>
        <v>00032459</v>
      </c>
      <c r="B10696" s="5">
        <v>32459</v>
      </c>
      <c r="C10696" s="6" t="s">
        <v>10716</v>
      </c>
      <c r="D10696" s="6" t="s">
        <v>6</v>
      </c>
      <c r="E10696" s="5">
        <v>64</v>
      </c>
      <c r="F10696" s="6" t="s">
        <v>10498</v>
      </c>
      <c r="G10696" s="7" t="str">
        <f t="shared" si="335"/>
        <v>00000064</v>
      </c>
      <c r="H10696" s="4" t="str">
        <f>INDEX('[1]Matriz Rutas'!$C$2:$C$34,
  MATCH(RIGHT(G10696,6),
    '[1]Matriz Rutas'!$D$2:$D$34,
  0))</f>
        <v>MDJ026</v>
      </c>
    </row>
    <row r="10697" spans="1:8" hidden="1" x14ac:dyDescent="0.3">
      <c r="A10697" s="13" t="str">
        <f t="shared" si="334"/>
        <v>00033605</v>
      </c>
      <c r="B10697" s="9">
        <v>33605</v>
      </c>
      <c r="C10697" s="10" t="s">
        <v>10717</v>
      </c>
      <c r="D10697" s="10" t="s">
        <v>6</v>
      </c>
      <c r="E10697" s="9">
        <v>64</v>
      </c>
      <c r="F10697" s="10" t="s">
        <v>10498</v>
      </c>
      <c r="G10697" s="11" t="str">
        <f t="shared" si="335"/>
        <v>00000064</v>
      </c>
      <c r="H10697" s="8" t="str">
        <f>INDEX('[1]Matriz Rutas'!$C$2:$C$34,
  MATCH(RIGHT(G10697,6),
    '[1]Matriz Rutas'!$D$2:$D$34,
  0))</f>
        <v>MDJ026</v>
      </c>
    </row>
    <row r="10698" spans="1:8" hidden="1" x14ac:dyDescent="0.3">
      <c r="A10698" s="12" t="str">
        <f t="shared" si="334"/>
        <v>00030530</v>
      </c>
      <c r="B10698" s="5">
        <v>30530</v>
      </c>
      <c r="C10698" s="6" t="s">
        <v>10718</v>
      </c>
      <c r="D10698" s="6" t="s">
        <v>6</v>
      </c>
      <c r="E10698" s="5">
        <v>64</v>
      </c>
      <c r="F10698" s="6" t="s">
        <v>10498</v>
      </c>
      <c r="G10698" s="7" t="str">
        <f t="shared" si="335"/>
        <v>00000064</v>
      </c>
      <c r="H10698" s="4" t="str">
        <f>INDEX('[1]Matriz Rutas'!$C$2:$C$34,
  MATCH(RIGHT(G10698,6),
    '[1]Matriz Rutas'!$D$2:$D$34,
  0))</f>
        <v>MDJ026</v>
      </c>
    </row>
    <row r="10699" spans="1:8" hidden="1" x14ac:dyDescent="0.3">
      <c r="A10699" s="13" t="str">
        <f t="shared" si="334"/>
        <v>00013893</v>
      </c>
      <c r="B10699" s="9">
        <v>13893</v>
      </c>
      <c r="C10699" s="10" t="s">
        <v>2412</v>
      </c>
      <c r="D10699" s="10" t="s">
        <v>611</v>
      </c>
      <c r="E10699" s="9">
        <v>64</v>
      </c>
      <c r="F10699" s="10" t="s">
        <v>10498</v>
      </c>
      <c r="G10699" s="11" t="str">
        <f t="shared" si="335"/>
        <v>00000064</v>
      </c>
      <c r="H10699" s="8" t="str">
        <f>INDEX('[1]Matriz Rutas'!$C$2:$C$34,
  MATCH(RIGHT(G10699,6),
    '[1]Matriz Rutas'!$D$2:$D$34,
  0))</f>
        <v>MDJ026</v>
      </c>
    </row>
    <row r="10700" spans="1:8" hidden="1" x14ac:dyDescent="0.3">
      <c r="A10700" s="12" t="str">
        <f t="shared" si="334"/>
        <v>00035780</v>
      </c>
      <c r="B10700" s="5">
        <v>35780</v>
      </c>
      <c r="C10700" s="6" t="s">
        <v>10719</v>
      </c>
      <c r="D10700" s="6" t="s">
        <v>6</v>
      </c>
      <c r="E10700" s="5">
        <v>64</v>
      </c>
      <c r="F10700" s="6" t="s">
        <v>10498</v>
      </c>
      <c r="G10700" s="7" t="str">
        <f t="shared" si="335"/>
        <v>00000064</v>
      </c>
      <c r="H10700" s="4" t="str">
        <f>INDEX('[1]Matriz Rutas'!$C$2:$C$34,
  MATCH(RIGHT(G10700,6),
    '[1]Matriz Rutas'!$D$2:$D$34,
  0))</f>
        <v>MDJ026</v>
      </c>
    </row>
    <row r="10701" spans="1:8" hidden="1" x14ac:dyDescent="0.3">
      <c r="A10701" s="13" t="str">
        <f t="shared" si="334"/>
        <v>00025441</v>
      </c>
      <c r="B10701" s="9">
        <v>25441</v>
      </c>
      <c r="C10701" s="10" t="s">
        <v>10720</v>
      </c>
      <c r="D10701" s="10" t="s">
        <v>6290</v>
      </c>
      <c r="E10701" s="9">
        <v>64</v>
      </c>
      <c r="F10701" s="10" t="s">
        <v>10498</v>
      </c>
      <c r="G10701" s="11" t="str">
        <f t="shared" si="335"/>
        <v>00000064</v>
      </c>
      <c r="H10701" s="8" t="str">
        <f>INDEX('[1]Matriz Rutas'!$C$2:$C$34,
  MATCH(RIGHT(G10701,6),
    '[1]Matriz Rutas'!$D$2:$D$34,
  0))</f>
        <v>MDJ026</v>
      </c>
    </row>
    <row r="10702" spans="1:8" hidden="1" x14ac:dyDescent="0.3">
      <c r="A10702" s="12" t="str">
        <f t="shared" si="334"/>
        <v>00025442</v>
      </c>
      <c r="B10702" s="5">
        <v>25442</v>
      </c>
      <c r="C10702" s="6" t="s">
        <v>10721</v>
      </c>
      <c r="D10702" s="6" t="s">
        <v>1579</v>
      </c>
      <c r="E10702" s="5">
        <v>64</v>
      </c>
      <c r="F10702" s="6" t="s">
        <v>10498</v>
      </c>
      <c r="G10702" s="7" t="str">
        <f t="shared" si="335"/>
        <v>00000064</v>
      </c>
      <c r="H10702" s="4" t="str">
        <f>INDEX('[1]Matriz Rutas'!$C$2:$C$34,
  MATCH(RIGHT(G10702,6),
    '[1]Matriz Rutas'!$D$2:$D$34,
  0))</f>
        <v>MDJ026</v>
      </c>
    </row>
    <row r="10703" spans="1:8" hidden="1" x14ac:dyDescent="0.3">
      <c r="A10703" s="13" t="str">
        <f t="shared" si="334"/>
        <v>00025450</v>
      </c>
      <c r="B10703" s="9">
        <v>25450</v>
      </c>
      <c r="C10703" s="10" t="s">
        <v>10722</v>
      </c>
      <c r="D10703" s="10" t="s">
        <v>1579</v>
      </c>
      <c r="E10703" s="9">
        <v>64</v>
      </c>
      <c r="F10703" s="10" t="s">
        <v>10498</v>
      </c>
      <c r="G10703" s="11" t="str">
        <f t="shared" si="335"/>
        <v>00000064</v>
      </c>
      <c r="H10703" s="8" t="str">
        <f>INDEX('[1]Matriz Rutas'!$C$2:$C$34,
  MATCH(RIGHT(G10703,6),
    '[1]Matriz Rutas'!$D$2:$D$34,
  0))</f>
        <v>MDJ026</v>
      </c>
    </row>
    <row r="10704" spans="1:8" hidden="1" x14ac:dyDescent="0.3">
      <c r="A10704" s="12" t="str">
        <f t="shared" si="334"/>
        <v>00033652</v>
      </c>
      <c r="B10704" s="5">
        <v>33652</v>
      </c>
      <c r="C10704" s="6" t="s">
        <v>10723</v>
      </c>
      <c r="D10704" s="6" t="s">
        <v>6</v>
      </c>
      <c r="E10704" s="5">
        <v>64</v>
      </c>
      <c r="F10704" s="6" t="s">
        <v>10498</v>
      </c>
      <c r="G10704" s="7" t="str">
        <f t="shared" si="335"/>
        <v>00000064</v>
      </c>
      <c r="H10704" s="4" t="str">
        <f>INDEX('[1]Matriz Rutas'!$C$2:$C$34,
  MATCH(RIGHT(G10704,6),
    '[1]Matriz Rutas'!$D$2:$D$34,
  0))</f>
        <v>MDJ026</v>
      </c>
    </row>
    <row r="10705" spans="1:8" hidden="1" x14ac:dyDescent="0.3">
      <c r="A10705" s="13" t="str">
        <f t="shared" si="334"/>
        <v>00018789</v>
      </c>
      <c r="B10705" s="9">
        <v>18789</v>
      </c>
      <c r="C10705" s="10" t="s">
        <v>10724</v>
      </c>
      <c r="D10705" s="10" t="s">
        <v>108</v>
      </c>
      <c r="E10705" s="9">
        <v>64</v>
      </c>
      <c r="F10705" s="10" t="s">
        <v>10498</v>
      </c>
      <c r="G10705" s="11" t="str">
        <f t="shared" si="335"/>
        <v>00000064</v>
      </c>
      <c r="H10705" s="8" t="str">
        <f>INDEX('[1]Matriz Rutas'!$C$2:$C$34,
  MATCH(RIGHT(G10705,6),
    '[1]Matriz Rutas'!$D$2:$D$34,
  0))</f>
        <v>MDJ026</v>
      </c>
    </row>
    <row r="10706" spans="1:8" hidden="1" x14ac:dyDescent="0.3">
      <c r="A10706" s="12" t="str">
        <f t="shared" si="334"/>
        <v>00018793</v>
      </c>
      <c r="B10706" s="5">
        <v>18793</v>
      </c>
      <c r="C10706" s="6" t="s">
        <v>10725</v>
      </c>
      <c r="D10706" s="6" t="s">
        <v>122</v>
      </c>
      <c r="E10706" s="5">
        <v>64</v>
      </c>
      <c r="F10706" s="6" t="s">
        <v>10498</v>
      </c>
      <c r="G10706" s="7" t="str">
        <f t="shared" si="335"/>
        <v>00000064</v>
      </c>
      <c r="H10706" s="4" t="str">
        <f>INDEX('[1]Matriz Rutas'!$C$2:$C$34,
  MATCH(RIGHT(G10706,6),
    '[1]Matriz Rutas'!$D$2:$D$34,
  0))</f>
        <v>MDJ026</v>
      </c>
    </row>
    <row r="10707" spans="1:8" hidden="1" x14ac:dyDescent="0.3">
      <c r="A10707" s="13" t="str">
        <f t="shared" si="334"/>
        <v>00020598</v>
      </c>
      <c r="B10707" s="9">
        <v>20598</v>
      </c>
      <c r="C10707" s="10" t="s">
        <v>10726</v>
      </c>
      <c r="D10707" s="10" t="s">
        <v>108</v>
      </c>
      <c r="E10707" s="9">
        <v>64</v>
      </c>
      <c r="F10707" s="10" t="s">
        <v>10498</v>
      </c>
      <c r="G10707" s="11" t="str">
        <f t="shared" si="335"/>
        <v>00000064</v>
      </c>
      <c r="H10707" s="8" t="str">
        <f>INDEX('[1]Matriz Rutas'!$C$2:$C$34,
  MATCH(RIGHT(G10707,6),
    '[1]Matriz Rutas'!$D$2:$D$34,
  0))</f>
        <v>MDJ026</v>
      </c>
    </row>
    <row r="10708" spans="1:8" hidden="1" x14ac:dyDescent="0.3">
      <c r="A10708" s="12" t="str">
        <f t="shared" si="334"/>
        <v>00033667</v>
      </c>
      <c r="B10708" s="5">
        <v>33667</v>
      </c>
      <c r="C10708" s="6" t="s">
        <v>10727</v>
      </c>
      <c r="D10708" s="6" t="s">
        <v>6</v>
      </c>
      <c r="E10708" s="5">
        <v>64</v>
      </c>
      <c r="F10708" s="6" t="s">
        <v>10498</v>
      </c>
      <c r="G10708" s="7" t="str">
        <f t="shared" si="335"/>
        <v>00000064</v>
      </c>
      <c r="H10708" s="4" t="str">
        <f>INDEX('[1]Matriz Rutas'!$C$2:$C$34,
  MATCH(RIGHT(G10708,6),
    '[1]Matriz Rutas'!$D$2:$D$34,
  0))</f>
        <v>MDJ026</v>
      </c>
    </row>
    <row r="10709" spans="1:8" hidden="1" x14ac:dyDescent="0.3">
      <c r="A10709" s="13" t="str">
        <f t="shared" si="334"/>
        <v>00021650</v>
      </c>
      <c r="B10709" s="9">
        <v>21650</v>
      </c>
      <c r="C10709" s="10" t="s">
        <v>10728</v>
      </c>
      <c r="D10709" s="10" t="s">
        <v>108</v>
      </c>
      <c r="E10709" s="9">
        <v>64</v>
      </c>
      <c r="F10709" s="10" t="s">
        <v>10498</v>
      </c>
      <c r="G10709" s="11" t="str">
        <f t="shared" si="335"/>
        <v>00000064</v>
      </c>
      <c r="H10709" s="8" t="str">
        <f>INDEX('[1]Matriz Rutas'!$C$2:$C$34,
  MATCH(RIGHT(G10709,6),
    '[1]Matriz Rutas'!$D$2:$D$34,
  0))</f>
        <v>MDJ026</v>
      </c>
    </row>
    <row r="10710" spans="1:8" hidden="1" x14ac:dyDescent="0.3">
      <c r="A10710" s="12" t="str">
        <f t="shared" si="334"/>
        <v>00017099</v>
      </c>
      <c r="B10710" s="5">
        <v>17099</v>
      </c>
      <c r="C10710" s="6" t="s">
        <v>10729</v>
      </c>
      <c r="D10710" s="6" t="s">
        <v>84</v>
      </c>
      <c r="E10710" s="5">
        <v>64</v>
      </c>
      <c r="F10710" s="6" t="s">
        <v>10498</v>
      </c>
      <c r="G10710" s="7" t="str">
        <f t="shared" si="335"/>
        <v>00000064</v>
      </c>
      <c r="H10710" s="4" t="str">
        <f>INDEX('[1]Matriz Rutas'!$C$2:$C$34,
  MATCH(RIGHT(G10710,6),
    '[1]Matriz Rutas'!$D$2:$D$34,
  0))</f>
        <v>MDJ026</v>
      </c>
    </row>
    <row r="10711" spans="1:8" hidden="1" x14ac:dyDescent="0.3">
      <c r="A10711" s="13" t="str">
        <f t="shared" si="334"/>
        <v>00035969</v>
      </c>
      <c r="B10711" s="9">
        <v>35969</v>
      </c>
      <c r="C10711" s="10" t="s">
        <v>10730</v>
      </c>
      <c r="D10711" s="10" t="s">
        <v>108</v>
      </c>
      <c r="E10711" s="9">
        <v>64</v>
      </c>
      <c r="F10711" s="10" t="s">
        <v>10498</v>
      </c>
      <c r="G10711" s="11" t="str">
        <f t="shared" si="335"/>
        <v>00000064</v>
      </c>
      <c r="H10711" s="8" t="str">
        <f>INDEX('[1]Matriz Rutas'!$C$2:$C$34,
  MATCH(RIGHT(G10711,6),
    '[1]Matriz Rutas'!$D$2:$D$34,
  0))</f>
        <v>MDJ026</v>
      </c>
    </row>
    <row r="10712" spans="1:8" hidden="1" x14ac:dyDescent="0.3">
      <c r="A10712" s="12" t="str">
        <f t="shared" si="334"/>
        <v>00000414</v>
      </c>
      <c r="B10712" s="5">
        <v>414</v>
      </c>
      <c r="C10712" s="6" t="s">
        <v>10731</v>
      </c>
      <c r="D10712" s="6" t="s">
        <v>108</v>
      </c>
      <c r="E10712" s="5">
        <v>64</v>
      </c>
      <c r="F10712" s="6" t="s">
        <v>10498</v>
      </c>
      <c r="G10712" s="7" t="str">
        <f t="shared" si="335"/>
        <v>00000064</v>
      </c>
      <c r="H10712" s="4" t="str">
        <f>INDEX('[1]Matriz Rutas'!$C$2:$C$34,
  MATCH(RIGHT(G10712,6),
    '[1]Matriz Rutas'!$D$2:$D$34,
  0))</f>
        <v>MDJ026</v>
      </c>
    </row>
    <row r="10713" spans="1:8" hidden="1" x14ac:dyDescent="0.3">
      <c r="A10713" s="13" t="str">
        <f t="shared" si="334"/>
        <v>00000680</v>
      </c>
      <c r="B10713" s="9">
        <v>680</v>
      </c>
      <c r="C10713" s="10" t="s">
        <v>10732</v>
      </c>
      <c r="D10713" s="10" t="s">
        <v>108</v>
      </c>
      <c r="E10713" s="9">
        <v>64</v>
      </c>
      <c r="F10713" s="10" t="s">
        <v>10498</v>
      </c>
      <c r="G10713" s="11" t="str">
        <f t="shared" si="335"/>
        <v>00000064</v>
      </c>
      <c r="H10713" s="8" t="str">
        <f>INDEX('[1]Matriz Rutas'!$C$2:$C$34,
  MATCH(RIGHT(G10713,6),
    '[1]Matriz Rutas'!$D$2:$D$34,
  0))</f>
        <v>MDJ026</v>
      </c>
    </row>
    <row r="10714" spans="1:8" hidden="1" x14ac:dyDescent="0.3">
      <c r="A10714" s="12" t="str">
        <f t="shared" si="334"/>
        <v>00029030</v>
      </c>
      <c r="B10714" s="5">
        <v>29030</v>
      </c>
      <c r="C10714" s="6" t="s">
        <v>10733</v>
      </c>
      <c r="D10714" s="6" t="s">
        <v>84</v>
      </c>
      <c r="E10714" s="5">
        <v>64</v>
      </c>
      <c r="F10714" s="6" t="s">
        <v>10498</v>
      </c>
      <c r="G10714" s="7" t="str">
        <f t="shared" si="335"/>
        <v>00000064</v>
      </c>
      <c r="H10714" s="4" t="str">
        <f>INDEX('[1]Matriz Rutas'!$C$2:$C$34,
  MATCH(RIGHT(G10714,6),
    '[1]Matriz Rutas'!$D$2:$D$34,
  0))</f>
        <v>MDJ026</v>
      </c>
    </row>
    <row r="10715" spans="1:8" hidden="1" x14ac:dyDescent="0.3">
      <c r="A10715" s="13" t="str">
        <f t="shared" si="334"/>
        <v>00037800</v>
      </c>
      <c r="B10715" s="9">
        <v>37800</v>
      </c>
      <c r="C10715" s="10" t="s">
        <v>10734</v>
      </c>
      <c r="D10715" s="10" t="s">
        <v>108</v>
      </c>
      <c r="E10715" s="9">
        <v>64</v>
      </c>
      <c r="F10715" s="10" t="s">
        <v>10498</v>
      </c>
      <c r="G10715" s="11" t="str">
        <f t="shared" si="335"/>
        <v>00000064</v>
      </c>
      <c r="H10715" s="8" t="str">
        <f>INDEX('[1]Matriz Rutas'!$C$2:$C$34,
  MATCH(RIGHT(G10715,6),
    '[1]Matriz Rutas'!$D$2:$D$34,
  0))</f>
        <v>MDJ026</v>
      </c>
    </row>
    <row r="10716" spans="1:8" hidden="1" x14ac:dyDescent="0.3">
      <c r="A10716" s="12" t="str">
        <f t="shared" si="334"/>
        <v>00037806</v>
      </c>
      <c r="B10716" s="5">
        <v>37806</v>
      </c>
      <c r="C10716" s="6" t="s">
        <v>10735</v>
      </c>
      <c r="D10716" s="6" t="s">
        <v>108</v>
      </c>
      <c r="E10716" s="5">
        <v>64</v>
      </c>
      <c r="F10716" s="6" t="s">
        <v>10498</v>
      </c>
      <c r="G10716" s="7" t="str">
        <f t="shared" si="335"/>
        <v>00000064</v>
      </c>
      <c r="H10716" s="4" t="str">
        <f>INDEX('[1]Matriz Rutas'!$C$2:$C$34,
  MATCH(RIGHT(G10716,6),
    '[1]Matriz Rutas'!$D$2:$D$34,
  0))</f>
        <v>MDJ026</v>
      </c>
    </row>
    <row r="10717" spans="1:8" hidden="1" x14ac:dyDescent="0.3">
      <c r="A10717" s="13" t="str">
        <f t="shared" si="334"/>
        <v>00037813</v>
      </c>
      <c r="B10717" s="9">
        <v>37813</v>
      </c>
      <c r="C10717" s="10" t="s">
        <v>10736</v>
      </c>
      <c r="D10717" s="10" t="s">
        <v>108</v>
      </c>
      <c r="E10717" s="9">
        <v>64</v>
      </c>
      <c r="F10717" s="10" t="s">
        <v>10498</v>
      </c>
      <c r="G10717" s="11" t="str">
        <f t="shared" si="335"/>
        <v>00000064</v>
      </c>
      <c r="H10717" s="8" t="str">
        <f>INDEX('[1]Matriz Rutas'!$C$2:$C$34,
  MATCH(RIGHT(G10717,6),
    '[1]Matriz Rutas'!$D$2:$D$34,
  0))</f>
        <v>MDJ026</v>
      </c>
    </row>
    <row r="10718" spans="1:8" hidden="1" x14ac:dyDescent="0.3">
      <c r="A10718" s="12" t="str">
        <f t="shared" si="334"/>
        <v>00012890</v>
      </c>
      <c r="B10718" s="5">
        <v>12890</v>
      </c>
      <c r="C10718" s="6" t="s">
        <v>10737</v>
      </c>
      <c r="D10718" s="6" t="s">
        <v>108</v>
      </c>
      <c r="E10718" s="5">
        <v>64</v>
      </c>
      <c r="F10718" s="6" t="s">
        <v>10498</v>
      </c>
      <c r="G10718" s="7" t="str">
        <f t="shared" si="335"/>
        <v>00000064</v>
      </c>
      <c r="H10718" s="4" t="str">
        <f>INDEX('[1]Matriz Rutas'!$C$2:$C$34,
  MATCH(RIGHT(G10718,6),
    '[1]Matriz Rutas'!$D$2:$D$34,
  0))</f>
        <v>MDJ026</v>
      </c>
    </row>
    <row r="10719" spans="1:8" hidden="1" x14ac:dyDescent="0.3">
      <c r="A10719" s="13" t="str">
        <f t="shared" si="334"/>
        <v>00012891</v>
      </c>
      <c r="B10719" s="9">
        <v>12891</v>
      </c>
      <c r="C10719" s="10" t="s">
        <v>10738</v>
      </c>
      <c r="D10719" s="10" t="s">
        <v>84</v>
      </c>
      <c r="E10719" s="9">
        <v>64</v>
      </c>
      <c r="F10719" s="10" t="s">
        <v>10498</v>
      </c>
      <c r="G10719" s="11" t="str">
        <f t="shared" si="335"/>
        <v>00000064</v>
      </c>
      <c r="H10719" s="8" t="str">
        <f>INDEX('[1]Matriz Rutas'!$C$2:$C$34,
  MATCH(RIGHT(G10719,6),
    '[1]Matriz Rutas'!$D$2:$D$34,
  0))</f>
        <v>MDJ026</v>
      </c>
    </row>
    <row r="10720" spans="1:8" hidden="1" x14ac:dyDescent="0.3">
      <c r="A10720" s="12" t="str">
        <f t="shared" si="334"/>
        <v>00028761</v>
      </c>
      <c r="B10720" s="5">
        <v>28761</v>
      </c>
      <c r="C10720" s="6" t="s">
        <v>10739</v>
      </c>
      <c r="D10720" s="6" t="s">
        <v>84</v>
      </c>
      <c r="E10720" s="5">
        <v>64</v>
      </c>
      <c r="F10720" s="6" t="s">
        <v>10498</v>
      </c>
      <c r="G10720" s="7" t="str">
        <f t="shared" si="335"/>
        <v>00000064</v>
      </c>
      <c r="H10720" s="4" t="str">
        <f>INDEX('[1]Matriz Rutas'!$C$2:$C$34,
  MATCH(RIGHT(G10720,6),
    '[1]Matriz Rutas'!$D$2:$D$34,
  0))</f>
        <v>MDJ026</v>
      </c>
    </row>
    <row r="10721" spans="1:8" hidden="1" x14ac:dyDescent="0.3">
      <c r="A10721" s="13" t="str">
        <f t="shared" si="334"/>
        <v>00036244</v>
      </c>
      <c r="B10721" s="9">
        <v>36244</v>
      </c>
      <c r="C10721" s="10" t="s">
        <v>10740</v>
      </c>
      <c r="D10721" s="10" t="s">
        <v>6</v>
      </c>
      <c r="E10721" s="9">
        <v>64</v>
      </c>
      <c r="F10721" s="10" t="s">
        <v>10498</v>
      </c>
      <c r="G10721" s="11" t="str">
        <f t="shared" si="335"/>
        <v>00000064</v>
      </c>
      <c r="H10721" s="8" t="str">
        <f>INDEX('[1]Matriz Rutas'!$C$2:$C$34,
  MATCH(RIGHT(G10721,6),
    '[1]Matriz Rutas'!$D$2:$D$34,
  0))</f>
        <v>MDJ026</v>
      </c>
    </row>
    <row r="10722" spans="1:8" hidden="1" x14ac:dyDescent="0.3">
      <c r="A10722" s="12" t="str">
        <f t="shared" si="334"/>
        <v>00034550</v>
      </c>
      <c r="B10722" s="5">
        <v>34550</v>
      </c>
      <c r="C10722" s="6" t="s">
        <v>10741</v>
      </c>
      <c r="D10722" s="6" t="s">
        <v>108</v>
      </c>
      <c r="E10722" s="5">
        <v>64</v>
      </c>
      <c r="F10722" s="6" t="s">
        <v>10498</v>
      </c>
      <c r="G10722" s="7" t="str">
        <f t="shared" si="335"/>
        <v>00000064</v>
      </c>
      <c r="H10722" s="4" t="str">
        <f>INDEX('[1]Matriz Rutas'!$C$2:$C$34,
  MATCH(RIGHT(G10722,6),
    '[1]Matriz Rutas'!$D$2:$D$34,
  0))</f>
        <v>MDJ026</v>
      </c>
    </row>
    <row r="10723" spans="1:8" hidden="1" x14ac:dyDescent="0.3">
      <c r="A10723" s="13" t="str">
        <f t="shared" si="334"/>
        <v>00001867</v>
      </c>
      <c r="B10723" s="9">
        <v>1867</v>
      </c>
      <c r="C10723" s="10" t="s">
        <v>10742</v>
      </c>
      <c r="D10723" s="10" t="s">
        <v>108</v>
      </c>
      <c r="E10723" s="9">
        <v>64</v>
      </c>
      <c r="F10723" s="10" t="s">
        <v>10498</v>
      </c>
      <c r="G10723" s="11" t="str">
        <f t="shared" si="335"/>
        <v>00000064</v>
      </c>
      <c r="H10723" s="8" t="str">
        <f>INDEX('[1]Matriz Rutas'!$C$2:$C$34,
  MATCH(RIGHT(G10723,6),
    '[1]Matriz Rutas'!$D$2:$D$34,
  0))</f>
        <v>MDJ026</v>
      </c>
    </row>
    <row r="10724" spans="1:8" hidden="1" x14ac:dyDescent="0.3">
      <c r="A10724" s="12" t="str">
        <f t="shared" si="334"/>
        <v>00001917</v>
      </c>
      <c r="B10724" s="5">
        <v>1917</v>
      </c>
      <c r="C10724" s="6" t="s">
        <v>10743</v>
      </c>
      <c r="D10724" s="6" t="s">
        <v>122</v>
      </c>
      <c r="E10724" s="5">
        <v>64</v>
      </c>
      <c r="F10724" s="6" t="s">
        <v>10498</v>
      </c>
      <c r="G10724" s="7" t="str">
        <f t="shared" si="335"/>
        <v>00000064</v>
      </c>
      <c r="H10724" s="4" t="str">
        <f>INDEX('[1]Matriz Rutas'!$C$2:$C$34,
  MATCH(RIGHT(G10724,6),
    '[1]Matriz Rutas'!$D$2:$D$34,
  0))</f>
        <v>MDJ026</v>
      </c>
    </row>
    <row r="10725" spans="1:8" hidden="1" x14ac:dyDescent="0.3">
      <c r="A10725" s="13" t="str">
        <f t="shared" si="334"/>
        <v>00002469</v>
      </c>
      <c r="B10725" s="9">
        <v>2469</v>
      </c>
      <c r="C10725" s="10" t="s">
        <v>10744</v>
      </c>
      <c r="D10725" s="10" t="s">
        <v>108</v>
      </c>
      <c r="E10725" s="9">
        <v>64</v>
      </c>
      <c r="F10725" s="10" t="s">
        <v>10498</v>
      </c>
      <c r="G10725" s="11" t="str">
        <f t="shared" si="335"/>
        <v>00000064</v>
      </c>
      <c r="H10725" s="8" t="str">
        <f>INDEX('[1]Matriz Rutas'!$C$2:$C$34,
  MATCH(RIGHT(G10725,6),
    '[1]Matriz Rutas'!$D$2:$D$34,
  0))</f>
        <v>MDJ026</v>
      </c>
    </row>
    <row r="10726" spans="1:8" hidden="1" x14ac:dyDescent="0.3">
      <c r="A10726" s="12" t="str">
        <f t="shared" si="334"/>
        <v>00003678</v>
      </c>
      <c r="B10726" s="5">
        <v>3678</v>
      </c>
      <c r="C10726" s="6" t="s">
        <v>10745</v>
      </c>
      <c r="D10726" s="6" t="s">
        <v>84</v>
      </c>
      <c r="E10726" s="5">
        <v>64</v>
      </c>
      <c r="F10726" s="6" t="s">
        <v>10498</v>
      </c>
      <c r="G10726" s="7" t="str">
        <f t="shared" si="335"/>
        <v>00000064</v>
      </c>
      <c r="H10726" s="4" t="str">
        <f>INDEX('[1]Matriz Rutas'!$C$2:$C$34,
  MATCH(RIGHT(G10726,6),
    '[1]Matriz Rutas'!$D$2:$D$34,
  0))</f>
        <v>MDJ026</v>
      </c>
    </row>
    <row r="10727" spans="1:8" hidden="1" x14ac:dyDescent="0.3">
      <c r="A10727" s="13" t="str">
        <f t="shared" si="334"/>
        <v>00003696</v>
      </c>
      <c r="B10727" s="9">
        <v>3696</v>
      </c>
      <c r="C10727" s="10" t="s">
        <v>10746</v>
      </c>
      <c r="D10727" s="10" t="s">
        <v>84</v>
      </c>
      <c r="E10727" s="9">
        <v>64</v>
      </c>
      <c r="F10727" s="10" t="s">
        <v>10498</v>
      </c>
      <c r="G10727" s="11" t="str">
        <f t="shared" si="335"/>
        <v>00000064</v>
      </c>
      <c r="H10727" s="8" t="str">
        <f>INDEX('[1]Matriz Rutas'!$C$2:$C$34,
  MATCH(RIGHT(G10727,6),
    '[1]Matriz Rutas'!$D$2:$D$34,
  0))</f>
        <v>MDJ026</v>
      </c>
    </row>
    <row r="10728" spans="1:8" hidden="1" x14ac:dyDescent="0.3">
      <c r="A10728" s="12" t="str">
        <f t="shared" si="334"/>
        <v>00003715</v>
      </c>
      <c r="B10728" s="5">
        <v>3715</v>
      </c>
      <c r="C10728" s="6" t="s">
        <v>10747</v>
      </c>
      <c r="D10728" s="6" t="s">
        <v>84</v>
      </c>
      <c r="E10728" s="5">
        <v>64</v>
      </c>
      <c r="F10728" s="6" t="s">
        <v>10498</v>
      </c>
      <c r="G10728" s="7" t="str">
        <f t="shared" si="335"/>
        <v>00000064</v>
      </c>
      <c r="H10728" s="4" t="str">
        <f>INDEX('[1]Matriz Rutas'!$C$2:$C$34,
  MATCH(RIGHT(G10728,6),
    '[1]Matriz Rutas'!$D$2:$D$34,
  0))</f>
        <v>MDJ026</v>
      </c>
    </row>
    <row r="10729" spans="1:8" hidden="1" x14ac:dyDescent="0.3">
      <c r="A10729" s="13" t="str">
        <f t="shared" si="334"/>
        <v>00003719</v>
      </c>
      <c r="B10729" s="9">
        <v>3719</v>
      </c>
      <c r="C10729" s="10" t="s">
        <v>10748</v>
      </c>
      <c r="D10729" s="10" t="s">
        <v>108</v>
      </c>
      <c r="E10729" s="9">
        <v>64</v>
      </c>
      <c r="F10729" s="10" t="s">
        <v>10498</v>
      </c>
      <c r="G10729" s="11" t="str">
        <f t="shared" si="335"/>
        <v>00000064</v>
      </c>
      <c r="H10729" s="8" t="str">
        <f>INDEX('[1]Matriz Rutas'!$C$2:$C$34,
  MATCH(RIGHT(G10729,6),
    '[1]Matriz Rutas'!$D$2:$D$34,
  0))</f>
        <v>MDJ026</v>
      </c>
    </row>
    <row r="10730" spans="1:8" hidden="1" x14ac:dyDescent="0.3">
      <c r="A10730" s="12" t="str">
        <f t="shared" si="334"/>
        <v>00003732</v>
      </c>
      <c r="B10730" s="5">
        <v>3732</v>
      </c>
      <c r="C10730" s="6" t="s">
        <v>10749</v>
      </c>
      <c r="D10730" s="6" t="s">
        <v>108</v>
      </c>
      <c r="E10730" s="5">
        <v>64</v>
      </c>
      <c r="F10730" s="6" t="s">
        <v>10498</v>
      </c>
      <c r="G10730" s="7" t="str">
        <f t="shared" si="335"/>
        <v>00000064</v>
      </c>
      <c r="H10730" s="4" t="str">
        <f>INDEX('[1]Matriz Rutas'!$C$2:$C$34,
  MATCH(RIGHT(G10730,6),
    '[1]Matriz Rutas'!$D$2:$D$34,
  0))</f>
        <v>MDJ026</v>
      </c>
    </row>
    <row r="10731" spans="1:8" hidden="1" x14ac:dyDescent="0.3">
      <c r="A10731" s="13" t="str">
        <f t="shared" si="334"/>
        <v>00003749</v>
      </c>
      <c r="B10731" s="9">
        <v>3749</v>
      </c>
      <c r="C10731" s="10" t="s">
        <v>10750</v>
      </c>
      <c r="D10731" s="10" t="s">
        <v>84</v>
      </c>
      <c r="E10731" s="9">
        <v>64</v>
      </c>
      <c r="F10731" s="10" t="s">
        <v>10498</v>
      </c>
      <c r="G10731" s="11" t="str">
        <f t="shared" si="335"/>
        <v>00000064</v>
      </c>
      <c r="H10731" s="8" t="str">
        <f>INDEX('[1]Matriz Rutas'!$C$2:$C$34,
  MATCH(RIGHT(G10731,6),
    '[1]Matriz Rutas'!$D$2:$D$34,
  0))</f>
        <v>MDJ026</v>
      </c>
    </row>
    <row r="10732" spans="1:8" hidden="1" x14ac:dyDescent="0.3">
      <c r="A10732" s="12" t="str">
        <f t="shared" si="334"/>
        <v>00003793</v>
      </c>
      <c r="B10732" s="5">
        <v>3793</v>
      </c>
      <c r="C10732" s="6" t="s">
        <v>10751</v>
      </c>
      <c r="D10732" s="6" t="s">
        <v>108</v>
      </c>
      <c r="E10732" s="5">
        <v>64</v>
      </c>
      <c r="F10732" s="6" t="s">
        <v>10498</v>
      </c>
      <c r="G10732" s="7" t="str">
        <f t="shared" si="335"/>
        <v>00000064</v>
      </c>
      <c r="H10732" s="4" t="str">
        <f>INDEX('[1]Matriz Rutas'!$C$2:$C$34,
  MATCH(RIGHT(G10732,6),
    '[1]Matriz Rutas'!$D$2:$D$34,
  0))</f>
        <v>MDJ026</v>
      </c>
    </row>
    <row r="10733" spans="1:8" hidden="1" x14ac:dyDescent="0.3">
      <c r="A10733" s="13" t="str">
        <f t="shared" si="334"/>
        <v>00003796</v>
      </c>
      <c r="B10733" s="9">
        <v>3796</v>
      </c>
      <c r="C10733" s="10" t="s">
        <v>10752</v>
      </c>
      <c r="D10733" s="10" t="s">
        <v>122</v>
      </c>
      <c r="E10733" s="9">
        <v>64</v>
      </c>
      <c r="F10733" s="10" t="s">
        <v>10498</v>
      </c>
      <c r="G10733" s="11" t="str">
        <f t="shared" si="335"/>
        <v>00000064</v>
      </c>
      <c r="H10733" s="8" t="str">
        <f>INDEX('[1]Matriz Rutas'!$C$2:$C$34,
  MATCH(RIGHT(G10733,6),
    '[1]Matriz Rutas'!$D$2:$D$34,
  0))</f>
        <v>MDJ026</v>
      </c>
    </row>
    <row r="10734" spans="1:8" hidden="1" x14ac:dyDescent="0.3">
      <c r="A10734" s="12" t="str">
        <f t="shared" si="334"/>
        <v>00003836</v>
      </c>
      <c r="B10734" s="5">
        <v>3836</v>
      </c>
      <c r="C10734" s="6" t="s">
        <v>10753</v>
      </c>
      <c r="D10734" s="6" t="s">
        <v>108</v>
      </c>
      <c r="E10734" s="5">
        <v>64</v>
      </c>
      <c r="F10734" s="6" t="s">
        <v>10498</v>
      </c>
      <c r="G10734" s="7" t="str">
        <f t="shared" si="335"/>
        <v>00000064</v>
      </c>
      <c r="H10734" s="4" t="str">
        <f>INDEX('[1]Matriz Rutas'!$C$2:$C$34,
  MATCH(RIGHT(G10734,6),
    '[1]Matriz Rutas'!$D$2:$D$34,
  0))</f>
        <v>MDJ026</v>
      </c>
    </row>
    <row r="10735" spans="1:8" hidden="1" x14ac:dyDescent="0.3">
      <c r="A10735" s="13" t="str">
        <f t="shared" si="334"/>
        <v>00003844</v>
      </c>
      <c r="B10735" s="9">
        <v>3844</v>
      </c>
      <c r="C10735" s="10" t="s">
        <v>10754</v>
      </c>
      <c r="D10735" s="10" t="s">
        <v>84</v>
      </c>
      <c r="E10735" s="9">
        <v>64</v>
      </c>
      <c r="F10735" s="10" t="s">
        <v>10498</v>
      </c>
      <c r="G10735" s="11" t="str">
        <f t="shared" si="335"/>
        <v>00000064</v>
      </c>
      <c r="H10735" s="8" t="str">
        <f>INDEX('[1]Matriz Rutas'!$C$2:$C$34,
  MATCH(RIGHT(G10735,6),
    '[1]Matriz Rutas'!$D$2:$D$34,
  0))</f>
        <v>MDJ026</v>
      </c>
    </row>
    <row r="10736" spans="1:8" hidden="1" x14ac:dyDescent="0.3">
      <c r="A10736" s="12" t="str">
        <f t="shared" si="334"/>
        <v>00003868</v>
      </c>
      <c r="B10736" s="5">
        <v>3868</v>
      </c>
      <c r="C10736" s="6" t="s">
        <v>10755</v>
      </c>
      <c r="D10736" s="6" t="s">
        <v>84</v>
      </c>
      <c r="E10736" s="5">
        <v>64</v>
      </c>
      <c r="F10736" s="6" t="s">
        <v>10498</v>
      </c>
      <c r="G10736" s="7" t="str">
        <f t="shared" si="335"/>
        <v>00000064</v>
      </c>
      <c r="H10736" s="4" t="str">
        <f>INDEX('[1]Matriz Rutas'!$C$2:$C$34,
  MATCH(RIGHT(G10736,6),
    '[1]Matriz Rutas'!$D$2:$D$34,
  0))</f>
        <v>MDJ026</v>
      </c>
    </row>
    <row r="10737" spans="1:8" hidden="1" x14ac:dyDescent="0.3">
      <c r="A10737" s="13" t="str">
        <f t="shared" si="334"/>
        <v>00003879</v>
      </c>
      <c r="B10737" s="9">
        <v>3879</v>
      </c>
      <c r="C10737" s="10" t="s">
        <v>10756</v>
      </c>
      <c r="D10737" s="10" t="s">
        <v>108</v>
      </c>
      <c r="E10737" s="9">
        <v>64</v>
      </c>
      <c r="F10737" s="10" t="s">
        <v>10498</v>
      </c>
      <c r="G10737" s="11" t="str">
        <f t="shared" si="335"/>
        <v>00000064</v>
      </c>
      <c r="H10737" s="8" t="str">
        <f>INDEX('[1]Matriz Rutas'!$C$2:$C$34,
  MATCH(RIGHT(G10737,6),
    '[1]Matriz Rutas'!$D$2:$D$34,
  0))</f>
        <v>MDJ026</v>
      </c>
    </row>
    <row r="10738" spans="1:8" hidden="1" x14ac:dyDescent="0.3">
      <c r="A10738" s="12" t="str">
        <f t="shared" si="334"/>
        <v>00003906</v>
      </c>
      <c r="B10738" s="5">
        <v>3906</v>
      </c>
      <c r="C10738" s="6" t="s">
        <v>10757</v>
      </c>
      <c r="D10738" s="6" t="s">
        <v>108</v>
      </c>
      <c r="E10738" s="5">
        <v>64</v>
      </c>
      <c r="F10738" s="6" t="s">
        <v>10498</v>
      </c>
      <c r="G10738" s="7" t="str">
        <f t="shared" si="335"/>
        <v>00000064</v>
      </c>
      <c r="H10738" s="4" t="str">
        <f>INDEX('[1]Matriz Rutas'!$C$2:$C$34,
  MATCH(RIGHT(G10738,6),
    '[1]Matriz Rutas'!$D$2:$D$34,
  0))</f>
        <v>MDJ026</v>
      </c>
    </row>
    <row r="10739" spans="1:8" hidden="1" x14ac:dyDescent="0.3">
      <c r="A10739" s="13" t="str">
        <f t="shared" si="334"/>
        <v>00003927</v>
      </c>
      <c r="B10739" s="9">
        <v>3927</v>
      </c>
      <c r="C10739" s="10" t="s">
        <v>10758</v>
      </c>
      <c r="D10739" s="10" t="s">
        <v>108</v>
      </c>
      <c r="E10739" s="9">
        <v>64</v>
      </c>
      <c r="F10739" s="10" t="s">
        <v>10498</v>
      </c>
      <c r="G10739" s="11" t="str">
        <f t="shared" si="335"/>
        <v>00000064</v>
      </c>
      <c r="H10739" s="8" t="str">
        <f>INDEX('[1]Matriz Rutas'!$C$2:$C$34,
  MATCH(RIGHT(G10739,6),
    '[1]Matriz Rutas'!$D$2:$D$34,
  0))</f>
        <v>MDJ026</v>
      </c>
    </row>
    <row r="10740" spans="1:8" hidden="1" x14ac:dyDescent="0.3">
      <c r="A10740" s="12" t="str">
        <f t="shared" si="334"/>
        <v>00003930</v>
      </c>
      <c r="B10740" s="5">
        <v>3930</v>
      </c>
      <c r="C10740" s="6" t="s">
        <v>10759</v>
      </c>
      <c r="D10740" s="6" t="s">
        <v>84</v>
      </c>
      <c r="E10740" s="5">
        <v>64</v>
      </c>
      <c r="F10740" s="6" t="s">
        <v>10498</v>
      </c>
      <c r="G10740" s="7" t="str">
        <f t="shared" si="335"/>
        <v>00000064</v>
      </c>
      <c r="H10740" s="4" t="str">
        <f>INDEX('[1]Matriz Rutas'!$C$2:$C$34,
  MATCH(RIGHT(G10740,6),
    '[1]Matriz Rutas'!$D$2:$D$34,
  0))</f>
        <v>MDJ026</v>
      </c>
    </row>
    <row r="10741" spans="1:8" hidden="1" x14ac:dyDescent="0.3">
      <c r="A10741" s="13" t="str">
        <f t="shared" si="334"/>
        <v>00003970</v>
      </c>
      <c r="B10741" s="9">
        <v>3970</v>
      </c>
      <c r="C10741" s="10" t="s">
        <v>10760</v>
      </c>
      <c r="D10741" s="10" t="s">
        <v>122</v>
      </c>
      <c r="E10741" s="9">
        <v>64</v>
      </c>
      <c r="F10741" s="10" t="s">
        <v>10498</v>
      </c>
      <c r="G10741" s="11" t="str">
        <f t="shared" si="335"/>
        <v>00000064</v>
      </c>
      <c r="H10741" s="8" t="str">
        <f>INDEX('[1]Matriz Rutas'!$C$2:$C$34,
  MATCH(RIGHT(G10741,6),
    '[1]Matriz Rutas'!$D$2:$D$34,
  0))</f>
        <v>MDJ026</v>
      </c>
    </row>
    <row r="10742" spans="1:8" hidden="1" x14ac:dyDescent="0.3">
      <c r="A10742" s="12" t="str">
        <f t="shared" si="334"/>
        <v>00004090</v>
      </c>
      <c r="B10742" s="5">
        <v>4090</v>
      </c>
      <c r="C10742" s="6" t="s">
        <v>10761</v>
      </c>
      <c r="D10742" s="6" t="s">
        <v>108</v>
      </c>
      <c r="E10742" s="5">
        <v>64</v>
      </c>
      <c r="F10742" s="6" t="s">
        <v>10498</v>
      </c>
      <c r="G10742" s="7" t="str">
        <f t="shared" si="335"/>
        <v>00000064</v>
      </c>
      <c r="H10742" s="4" t="str">
        <f>INDEX('[1]Matriz Rutas'!$C$2:$C$34,
  MATCH(RIGHT(G10742,6),
    '[1]Matriz Rutas'!$D$2:$D$34,
  0))</f>
        <v>MDJ026</v>
      </c>
    </row>
    <row r="10743" spans="1:8" hidden="1" x14ac:dyDescent="0.3">
      <c r="A10743" s="13" t="str">
        <f t="shared" si="334"/>
        <v>00004118</v>
      </c>
      <c r="B10743" s="9">
        <v>4118</v>
      </c>
      <c r="C10743" s="10" t="s">
        <v>10762</v>
      </c>
      <c r="D10743" s="10" t="s">
        <v>6</v>
      </c>
      <c r="E10743" s="9">
        <v>64</v>
      </c>
      <c r="F10743" s="10" t="s">
        <v>10498</v>
      </c>
      <c r="G10743" s="11" t="str">
        <f t="shared" si="335"/>
        <v>00000064</v>
      </c>
      <c r="H10743" s="8" t="str">
        <f>INDEX('[1]Matriz Rutas'!$C$2:$C$34,
  MATCH(RIGHT(G10743,6),
    '[1]Matriz Rutas'!$D$2:$D$34,
  0))</f>
        <v>MDJ026</v>
      </c>
    </row>
    <row r="10744" spans="1:8" hidden="1" x14ac:dyDescent="0.3">
      <c r="A10744" s="12" t="str">
        <f t="shared" si="334"/>
        <v>00004228</v>
      </c>
      <c r="B10744" s="5">
        <v>4228</v>
      </c>
      <c r="C10744" s="6" t="s">
        <v>10763</v>
      </c>
      <c r="D10744" s="6" t="s">
        <v>108</v>
      </c>
      <c r="E10744" s="5">
        <v>64</v>
      </c>
      <c r="F10744" s="6" t="s">
        <v>10498</v>
      </c>
      <c r="G10744" s="7" t="str">
        <f t="shared" si="335"/>
        <v>00000064</v>
      </c>
      <c r="H10744" s="4" t="str">
        <f>INDEX('[1]Matriz Rutas'!$C$2:$C$34,
  MATCH(RIGHT(G10744,6),
    '[1]Matriz Rutas'!$D$2:$D$34,
  0))</f>
        <v>MDJ026</v>
      </c>
    </row>
    <row r="10745" spans="1:8" hidden="1" x14ac:dyDescent="0.3">
      <c r="A10745" s="13" t="str">
        <f t="shared" si="334"/>
        <v>00006706</v>
      </c>
      <c r="B10745" s="9">
        <v>6706</v>
      </c>
      <c r="C10745" s="10" t="s">
        <v>10764</v>
      </c>
      <c r="D10745" s="10" t="s">
        <v>108</v>
      </c>
      <c r="E10745" s="9">
        <v>64</v>
      </c>
      <c r="F10745" s="10" t="s">
        <v>10498</v>
      </c>
      <c r="G10745" s="11" t="str">
        <f t="shared" si="335"/>
        <v>00000064</v>
      </c>
      <c r="H10745" s="8" t="str">
        <f>INDEX('[1]Matriz Rutas'!$C$2:$C$34,
  MATCH(RIGHT(G10745,6),
    '[1]Matriz Rutas'!$D$2:$D$34,
  0))</f>
        <v>MDJ026</v>
      </c>
    </row>
    <row r="10746" spans="1:8" hidden="1" x14ac:dyDescent="0.3">
      <c r="A10746" s="12" t="str">
        <f t="shared" si="334"/>
        <v>00008753</v>
      </c>
      <c r="B10746" s="5">
        <v>8753</v>
      </c>
      <c r="C10746" s="6" t="s">
        <v>10765</v>
      </c>
      <c r="D10746" s="6" t="s">
        <v>108</v>
      </c>
      <c r="E10746" s="5">
        <v>64</v>
      </c>
      <c r="F10746" s="6" t="s">
        <v>10498</v>
      </c>
      <c r="G10746" s="7" t="str">
        <f t="shared" si="335"/>
        <v>00000064</v>
      </c>
      <c r="H10746" s="4" t="str">
        <f>INDEX('[1]Matriz Rutas'!$C$2:$C$34,
  MATCH(RIGHT(G10746,6),
    '[1]Matriz Rutas'!$D$2:$D$34,
  0))</f>
        <v>MDJ026</v>
      </c>
    </row>
    <row r="10747" spans="1:8" hidden="1" x14ac:dyDescent="0.3">
      <c r="A10747" s="13" t="str">
        <f t="shared" si="334"/>
        <v>00009344</v>
      </c>
      <c r="B10747" s="9">
        <v>9344</v>
      </c>
      <c r="C10747" s="10" t="s">
        <v>10766</v>
      </c>
      <c r="D10747" s="10" t="s">
        <v>84</v>
      </c>
      <c r="E10747" s="9">
        <v>64</v>
      </c>
      <c r="F10747" s="10" t="s">
        <v>10498</v>
      </c>
      <c r="G10747" s="11" t="str">
        <f t="shared" si="335"/>
        <v>00000064</v>
      </c>
      <c r="H10747" s="8" t="str">
        <f>INDEX('[1]Matriz Rutas'!$C$2:$C$34,
  MATCH(RIGHT(G10747,6),
    '[1]Matriz Rutas'!$D$2:$D$34,
  0))</f>
        <v>MDJ026</v>
      </c>
    </row>
    <row r="10748" spans="1:8" hidden="1" x14ac:dyDescent="0.3">
      <c r="A10748" s="12" t="str">
        <f t="shared" si="334"/>
        <v>00010108</v>
      </c>
      <c r="B10748" s="5">
        <v>10108</v>
      </c>
      <c r="C10748" s="6" t="s">
        <v>10767</v>
      </c>
      <c r="D10748" s="6" t="s">
        <v>122</v>
      </c>
      <c r="E10748" s="5">
        <v>64</v>
      </c>
      <c r="F10748" s="6" t="s">
        <v>10498</v>
      </c>
      <c r="G10748" s="7" t="str">
        <f t="shared" si="335"/>
        <v>00000064</v>
      </c>
      <c r="H10748" s="4" t="str">
        <f>INDEX('[1]Matriz Rutas'!$C$2:$C$34,
  MATCH(RIGHT(G10748,6),
    '[1]Matriz Rutas'!$D$2:$D$34,
  0))</f>
        <v>MDJ026</v>
      </c>
    </row>
    <row r="10749" spans="1:8" hidden="1" x14ac:dyDescent="0.3">
      <c r="A10749" s="13" t="str">
        <f t="shared" si="334"/>
        <v>00018969</v>
      </c>
      <c r="B10749" s="9">
        <v>18969</v>
      </c>
      <c r="C10749" s="10" t="s">
        <v>10768</v>
      </c>
      <c r="D10749" s="10" t="s">
        <v>108</v>
      </c>
      <c r="E10749" s="9">
        <v>64</v>
      </c>
      <c r="F10749" s="10" t="s">
        <v>10498</v>
      </c>
      <c r="G10749" s="11" t="str">
        <f t="shared" si="335"/>
        <v>00000064</v>
      </c>
      <c r="H10749" s="8" t="str">
        <f>INDEX('[1]Matriz Rutas'!$C$2:$C$34,
  MATCH(RIGHT(G10749,6),
    '[1]Matriz Rutas'!$D$2:$D$34,
  0))</f>
        <v>MDJ026</v>
      </c>
    </row>
    <row r="10750" spans="1:8" hidden="1" x14ac:dyDescent="0.3">
      <c r="A10750" s="12" t="str">
        <f t="shared" si="334"/>
        <v>00014912</v>
      </c>
      <c r="B10750" s="5">
        <v>14912</v>
      </c>
      <c r="C10750" s="6" t="s">
        <v>10769</v>
      </c>
      <c r="D10750" s="6" t="s">
        <v>84</v>
      </c>
      <c r="E10750" s="5">
        <v>64</v>
      </c>
      <c r="F10750" s="6" t="s">
        <v>10498</v>
      </c>
      <c r="G10750" s="7" t="str">
        <f t="shared" si="335"/>
        <v>00000064</v>
      </c>
      <c r="H10750" s="4" t="str">
        <f>INDEX('[1]Matriz Rutas'!$C$2:$C$34,
  MATCH(RIGHT(G10750,6),
    '[1]Matriz Rutas'!$D$2:$D$34,
  0))</f>
        <v>MDJ026</v>
      </c>
    </row>
    <row r="10751" spans="1:8" hidden="1" x14ac:dyDescent="0.3">
      <c r="A10751" s="13" t="str">
        <f t="shared" si="334"/>
        <v>00014917</v>
      </c>
      <c r="B10751" s="9">
        <v>14917</v>
      </c>
      <c r="C10751" s="10" t="s">
        <v>10770</v>
      </c>
      <c r="D10751" s="10" t="s">
        <v>12</v>
      </c>
      <c r="E10751" s="9">
        <v>64</v>
      </c>
      <c r="F10751" s="10" t="s">
        <v>10498</v>
      </c>
      <c r="G10751" s="11" t="str">
        <f t="shared" si="335"/>
        <v>00000064</v>
      </c>
      <c r="H10751" s="8" t="str">
        <f>INDEX('[1]Matriz Rutas'!$C$2:$C$34,
  MATCH(RIGHT(G10751,6),
    '[1]Matriz Rutas'!$D$2:$D$34,
  0))</f>
        <v>MDJ026</v>
      </c>
    </row>
    <row r="10752" spans="1:8" hidden="1" x14ac:dyDescent="0.3">
      <c r="A10752" s="12" t="str">
        <f t="shared" si="334"/>
        <v>00025904</v>
      </c>
      <c r="B10752" s="5">
        <v>25904</v>
      </c>
      <c r="C10752" s="6" t="s">
        <v>10771</v>
      </c>
      <c r="D10752" s="6" t="s">
        <v>84</v>
      </c>
      <c r="E10752" s="5">
        <v>64</v>
      </c>
      <c r="F10752" s="6" t="s">
        <v>10498</v>
      </c>
      <c r="G10752" s="7" t="str">
        <f t="shared" si="335"/>
        <v>00000064</v>
      </c>
      <c r="H10752" s="4" t="str">
        <f>INDEX('[1]Matriz Rutas'!$C$2:$C$34,
  MATCH(RIGHT(G10752,6),
    '[1]Matriz Rutas'!$D$2:$D$34,
  0))</f>
        <v>MDJ026</v>
      </c>
    </row>
    <row r="10753" spans="1:8" hidden="1" x14ac:dyDescent="0.3">
      <c r="A10753" s="13" t="str">
        <f t="shared" si="334"/>
        <v>00014210</v>
      </c>
      <c r="B10753" s="9">
        <v>14210</v>
      </c>
      <c r="C10753" s="10" t="s">
        <v>10772</v>
      </c>
      <c r="D10753" s="10" t="s">
        <v>108</v>
      </c>
      <c r="E10753" s="9">
        <v>64</v>
      </c>
      <c r="F10753" s="10" t="s">
        <v>10498</v>
      </c>
      <c r="G10753" s="11" t="str">
        <f t="shared" si="335"/>
        <v>00000064</v>
      </c>
      <c r="H10753" s="8" t="str">
        <f>INDEX('[1]Matriz Rutas'!$C$2:$C$34,
  MATCH(RIGHT(G10753,6),
    '[1]Matriz Rutas'!$D$2:$D$34,
  0))</f>
        <v>MDJ026</v>
      </c>
    </row>
    <row r="10754" spans="1:8" hidden="1" x14ac:dyDescent="0.3">
      <c r="A10754" s="12" t="str">
        <f t="shared" si="334"/>
        <v>00036622</v>
      </c>
      <c r="B10754" s="5">
        <v>36622</v>
      </c>
      <c r="C10754" s="6" t="s">
        <v>10773</v>
      </c>
      <c r="D10754" s="6" t="s">
        <v>609</v>
      </c>
      <c r="E10754" s="5">
        <v>64</v>
      </c>
      <c r="F10754" s="6" t="s">
        <v>10498</v>
      </c>
      <c r="G10754" s="7" t="str">
        <f t="shared" si="335"/>
        <v>00000064</v>
      </c>
      <c r="H10754" s="4" t="str">
        <f>INDEX('[1]Matriz Rutas'!$C$2:$C$34,
  MATCH(RIGHT(G10754,6),
    '[1]Matriz Rutas'!$D$2:$D$34,
  0))</f>
        <v>MDJ026</v>
      </c>
    </row>
    <row r="10755" spans="1:8" hidden="1" x14ac:dyDescent="0.3">
      <c r="A10755" s="13" t="str">
        <f t="shared" ref="A10755:A10818" si="336">TEXT(B10755,"00000000")</f>
        <v>00018428</v>
      </c>
      <c r="B10755" s="9">
        <v>18428</v>
      </c>
      <c r="C10755" s="10" t="s">
        <v>10774</v>
      </c>
      <c r="D10755" s="10" t="s">
        <v>84</v>
      </c>
      <c r="E10755" s="9">
        <v>64</v>
      </c>
      <c r="F10755" s="10" t="s">
        <v>10498</v>
      </c>
      <c r="G10755" s="11" t="str">
        <f t="shared" ref="G10755:G10818" si="337">TEXT(E10755,"00000000")</f>
        <v>00000064</v>
      </c>
      <c r="H10755" s="8" t="str">
        <f>INDEX('[1]Matriz Rutas'!$C$2:$C$34,
  MATCH(RIGHT(G10755,6),
    '[1]Matriz Rutas'!$D$2:$D$34,
  0))</f>
        <v>MDJ026</v>
      </c>
    </row>
    <row r="10756" spans="1:8" hidden="1" x14ac:dyDescent="0.3">
      <c r="A10756" s="12" t="str">
        <f t="shared" si="336"/>
        <v>00011504</v>
      </c>
      <c r="B10756" s="5">
        <v>11504</v>
      </c>
      <c r="C10756" s="6" t="s">
        <v>10775</v>
      </c>
      <c r="D10756" s="6" t="s">
        <v>12</v>
      </c>
      <c r="E10756" s="5">
        <v>64</v>
      </c>
      <c r="F10756" s="6" t="s">
        <v>10498</v>
      </c>
      <c r="G10756" s="7" t="str">
        <f t="shared" si="337"/>
        <v>00000064</v>
      </c>
      <c r="H10756" s="4" t="str">
        <f>INDEX('[1]Matriz Rutas'!$C$2:$C$34,
  MATCH(RIGHT(G10756,6),
    '[1]Matriz Rutas'!$D$2:$D$34,
  0))</f>
        <v>MDJ026</v>
      </c>
    </row>
    <row r="10757" spans="1:8" hidden="1" x14ac:dyDescent="0.3">
      <c r="A10757" s="13" t="str">
        <f t="shared" si="336"/>
        <v>00020258</v>
      </c>
      <c r="B10757" s="9">
        <v>20258</v>
      </c>
      <c r="C10757" s="10" t="s">
        <v>10776</v>
      </c>
      <c r="D10757" s="10" t="s">
        <v>108</v>
      </c>
      <c r="E10757" s="9">
        <v>64</v>
      </c>
      <c r="F10757" s="10" t="s">
        <v>10498</v>
      </c>
      <c r="G10757" s="11" t="str">
        <f t="shared" si="337"/>
        <v>00000064</v>
      </c>
      <c r="H10757" s="8" t="str">
        <f>INDEX('[1]Matriz Rutas'!$C$2:$C$34,
  MATCH(RIGHT(G10757,6),
    '[1]Matriz Rutas'!$D$2:$D$34,
  0))</f>
        <v>MDJ026</v>
      </c>
    </row>
    <row r="10758" spans="1:8" hidden="1" x14ac:dyDescent="0.3">
      <c r="A10758" s="12" t="str">
        <f t="shared" si="336"/>
        <v>00037920</v>
      </c>
      <c r="B10758" s="5">
        <v>37920</v>
      </c>
      <c r="C10758" s="6" t="s">
        <v>10777</v>
      </c>
      <c r="D10758" s="6" t="s">
        <v>6</v>
      </c>
      <c r="E10758" s="5">
        <v>64</v>
      </c>
      <c r="F10758" s="6" t="s">
        <v>10498</v>
      </c>
      <c r="G10758" s="7" t="str">
        <f t="shared" si="337"/>
        <v>00000064</v>
      </c>
      <c r="H10758" s="4" t="str">
        <f>INDEX('[1]Matriz Rutas'!$C$2:$C$34,
  MATCH(RIGHT(G10758,6),
    '[1]Matriz Rutas'!$D$2:$D$34,
  0))</f>
        <v>MDJ026</v>
      </c>
    </row>
    <row r="10759" spans="1:8" hidden="1" x14ac:dyDescent="0.3">
      <c r="A10759" s="13" t="str">
        <f t="shared" si="336"/>
        <v>00024219</v>
      </c>
      <c r="B10759" s="9">
        <v>24219</v>
      </c>
      <c r="C10759" s="10" t="s">
        <v>10778</v>
      </c>
      <c r="D10759" s="10" t="s">
        <v>108</v>
      </c>
      <c r="E10759" s="9">
        <v>64</v>
      </c>
      <c r="F10759" s="10" t="s">
        <v>10498</v>
      </c>
      <c r="G10759" s="11" t="str">
        <f t="shared" si="337"/>
        <v>00000064</v>
      </c>
      <c r="H10759" s="8" t="str">
        <f>INDEX('[1]Matriz Rutas'!$C$2:$C$34,
  MATCH(RIGHT(G10759,6),
    '[1]Matriz Rutas'!$D$2:$D$34,
  0))</f>
        <v>MDJ026</v>
      </c>
    </row>
    <row r="10760" spans="1:8" hidden="1" x14ac:dyDescent="0.3">
      <c r="A10760" s="12" t="str">
        <f t="shared" si="336"/>
        <v>00021384</v>
      </c>
      <c r="B10760" s="5">
        <v>21384</v>
      </c>
      <c r="C10760" s="6" t="s">
        <v>10779</v>
      </c>
      <c r="D10760" s="6" t="s">
        <v>108</v>
      </c>
      <c r="E10760" s="5">
        <v>64</v>
      </c>
      <c r="F10760" s="6" t="s">
        <v>10498</v>
      </c>
      <c r="G10760" s="7" t="str">
        <f t="shared" si="337"/>
        <v>00000064</v>
      </c>
      <c r="H10760" s="4" t="str">
        <f>INDEX('[1]Matriz Rutas'!$C$2:$C$34,
  MATCH(RIGHT(G10760,6),
    '[1]Matriz Rutas'!$D$2:$D$34,
  0))</f>
        <v>MDJ026</v>
      </c>
    </row>
    <row r="10761" spans="1:8" hidden="1" x14ac:dyDescent="0.3">
      <c r="A10761" s="13" t="str">
        <f t="shared" si="336"/>
        <v>00013180</v>
      </c>
      <c r="B10761" s="9">
        <v>13180</v>
      </c>
      <c r="C10761" s="10" t="s">
        <v>10780</v>
      </c>
      <c r="D10761" s="10" t="s">
        <v>108</v>
      </c>
      <c r="E10761" s="9">
        <v>64</v>
      </c>
      <c r="F10761" s="10" t="s">
        <v>10498</v>
      </c>
      <c r="G10761" s="11" t="str">
        <f t="shared" si="337"/>
        <v>00000064</v>
      </c>
      <c r="H10761" s="8" t="str">
        <f>INDEX('[1]Matriz Rutas'!$C$2:$C$34,
  MATCH(RIGHT(G10761,6),
    '[1]Matriz Rutas'!$D$2:$D$34,
  0))</f>
        <v>MDJ026</v>
      </c>
    </row>
    <row r="10762" spans="1:8" hidden="1" x14ac:dyDescent="0.3">
      <c r="A10762" s="12" t="str">
        <f t="shared" si="336"/>
        <v>00025305</v>
      </c>
      <c r="B10762" s="5">
        <v>25305</v>
      </c>
      <c r="C10762" s="6" t="s">
        <v>10781</v>
      </c>
      <c r="D10762" s="6" t="s">
        <v>108</v>
      </c>
      <c r="E10762" s="5">
        <v>64</v>
      </c>
      <c r="F10762" s="6" t="s">
        <v>10498</v>
      </c>
      <c r="G10762" s="7" t="str">
        <f t="shared" si="337"/>
        <v>00000064</v>
      </c>
      <c r="H10762" s="4" t="str">
        <f>INDEX('[1]Matriz Rutas'!$C$2:$C$34,
  MATCH(RIGHT(G10762,6),
    '[1]Matriz Rutas'!$D$2:$D$34,
  0))</f>
        <v>MDJ026</v>
      </c>
    </row>
    <row r="10763" spans="1:8" hidden="1" x14ac:dyDescent="0.3">
      <c r="A10763" s="13" t="str">
        <f t="shared" si="336"/>
        <v>00023963</v>
      </c>
      <c r="B10763" s="9">
        <v>23963</v>
      </c>
      <c r="C10763" s="10" t="s">
        <v>10782</v>
      </c>
      <c r="D10763" s="10" t="s">
        <v>108</v>
      </c>
      <c r="E10763" s="9">
        <v>64</v>
      </c>
      <c r="F10763" s="10" t="s">
        <v>10498</v>
      </c>
      <c r="G10763" s="11" t="str">
        <f t="shared" si="337"/>
        <v>00000064</v>
      </c>
      <c r="H10763" s="8" t="str">
        <f>INDEX('[1]Matriz Rutas'!$C$2:$C$34,
  MATCH(RIGHT(G10763,6),
    '[1]Matriz Rutas'!$D$2:$D$34,
  0))</f>
        <v>MDJ026</v>
      </c>
    </row>
    <row r="10764" spans="1:8" hidden="1" x14ac:dyDescent="0.3">
      <c r="A10764" s="12" t="str">
        <f t="shared" si="336"/>
        <v>00031860</v>
      </c>
      <c r="B10764" s="5">
        <v>31860</v>
      </c>
      <c r="C10764" s="6" t="s">
        <v>10783</v>
      </c>
      <c r="D10764" s="6" t="s">
        <v>84</v>
      </c>
      <c r="E10764" s="5">
        <v>64</v>
      </c>
      <c r="F10764" s="6" t="s">
        <v>10498</v>
      </c>
      <c r="G10764" s="7" t="str">
        <f t="shared" si="337"/>
        <v>00000064</v>
      </c>
      <c r="H10764" s="4" t="str">
        <f>INDEX('[1]Matriz Rutas'!$C$2:$C$34,
  MATCH(RIGHT(G10764,6),
    '[1]Matriz Rutas'!$D$2:$D$34,
  0))</f>
        <v>MDJ026</v>
      </c>
    </row>
    <row r="10765" spans="1:8" hidden="1" x14ac:dyDescent="0.3">
      <c r="A10765" s="13" t="str">
        <f t="shared" si="336"/>
        <v>00031862</v>
      </c>
      <c r="B10765" s="9">
        <v>31862</v>
      </c>
      <c r="C10765" s="10" t="s">
        <v>10784</v>
      </c>
      <c r="D10765" s="10" t="s">
        <v>84</v>
      </c>
      <c r="E10765" s="9">
        <v>64</v>
      </c>
      <c r="F10765" s="10" t="s">
        <v>10498</v>
      </c>
      <c r="G10765" s="11" t="str">
        <f t="shared" si="337"/>
        <v>00000064</v>
      </c>
      <c r="H10765" s="8" t="str">
        <f>INDEX('[1]Matriz Rutas'!$C$2:$C$34,
  MATCH(RIGHT(G10765,6),
    '[1]Matriz Rutas'!$D$2:$D$34,
  0))</f>
        <v>MDJ026</v>
      </c>
    </row>
    <row r="10766" spans="1:8" hidden="1" x14ac:dyDescent="0.3">
      <c r="A10766" s="12" t="str">
        <f t="shared" si="336"/>
        <v>00018530</v>
      </c>
      <c r="B10766" s="5">
        <v>18530</v>
      </c>
      <c r="C10766" s="6" t="s">
        <v>10785</v>
      </c>
      <c r="D10766" s="6" t="s">
        <v>122</v>
      </c>
      <c r="E10766" s="5">
        <v>64</v>
      </c>
      <c r="F10766" s="6" t="s">
        <v>10498</v>
      </c>
      <c r="G10766" s="7" t="str">
        <f t="shared" si="337"/>
        <v>00000064</v>
      </c>
      <c r="H10766" s="4" t="str">
        <f>INDEX('[1]Matriz Rutas'!$C$2:$C$34,
  MATCH(RIGHT(G10766,6),
    '[1]Matriz Rutas'!$D$2:$D$34,
  0))</f>
        <v>MDJ026</v>
      </c>
    </row>
    <row r="10767" spans="1:8" hidden="1" x14ac:dyDescent="0.3">
      <c r="A10767" s="13" t="str">
        <f t="shared" si="336"/>
        <v>00019154</v>
      </c>
      <c r="B10767" s="9">
        <v>19154</v>
      </c>
      <c r="C10767" s="10" t="s">
        <v>10786</v>
      </c>
      <c r="D10767" s="10" t="s">
        <v>122</v>
      </c>
      <c r="E10767" s="9">
        <v>64</v>
      </c>
      <c r="F10767" s="10" t="s">
        <v>10498</v>
      </c>
      <c r="G10767" s="11" t="str">
        <f t="shared" si="337"/>
        <v>00000064</v>
      </c>
      <c r="H10767" s="8" t="str">
        <f>INDEX('[1]Matriz Rutas'!$C$2:$C$34,
  MATCH(RIGHT(G10767,6),
    '[1]Matriz Rutas'!$D$2:$D$34,
  0))</f>
        <v>MDJ026</v>
      </c>
    </row>
    <row r="10768" spans="1:8" hidden="1" x14ac:dyDescent="0.3">
      <c r="A10768" s="12" t="str">
        <f t="shared" si="336"/>
        <v>00033903</v>
      </c>
      <c r="B10768" s="5">
        <v>33903</v>
      </c>
      <c r="C10768" s="6" t="s">
        <v>8253</v>
      </c>
      <c r="D10768" s="6" t="s">
        <v>108</v>
      </c>
      <c r="E10768" s="5">
        <v>64</v>
      </c>
      <c r="F10768" s="6" t="s">
        <v>10498</v>
      </c>
      <c r="G10768" s="7" t="str">
        <f t="shared" si="337"/>
        <v>00000064</v>
      </c>
      <c r="H10768" s="4" t="str">
        <f>INDEX('[1]Matriz Rutas'!$C$2:$C$34,
  MATCH(RIGHT(G10768,6),
    '[1]Matriz Rutas'!$D$2:$D$34,
  0))</f>
        <v>MDJ026</v>
      </c>
    </row>
    <row r="10769" spans="1:8" hidden="1" x14ac:dyDescent="0.3">
      <c r="A10769" s="13" t="str">
        <f t="shared" si="336"/>
        <v>00022610</v>
      </c>
      <c r="B10769" s="9">
        <v>22610</v>
      </c>
      <c r="C10769" s="10" t="s">
        <v>10787</v>
      </c>
      <c r="D10769" s="10" t="s">
        <v>108</v>
      </c>
      <c r="E10769" s="9">
        <v>64</v>
      </c>
      <c r="F10769" s="10" t="s">
        <v>10498</v>
      </c>
      <c r="G10769" s="11" t="str">
        <f t="shared" si="337"/>
        <v>00000064</v>
      </c>
      <c r="H10769" s="8" t="str">
        <f>INDEX('[1]Matriz Rutas'!$C$2:$C$34,
  MATCH(RIGHT(G10769,6),
    '[1]Matriz Rutas'!$D$2:$D$34,
  0))</f>
        <v>MDJ026</v>
      </c>
    </row>
    <row r="10770" spans="1:8" hidden="1" x14ac:dyDescent="0.3">
      <c r="A10770" s="12" t="str">
        <f t="shared" si="336"/>
        <v>00024493</v>
      </c>
      <c r="B10770" s="5">
        <v>24493</v>
      </c>
      <c r="C10770" s="6" t="s">
        <v>10788</v>
      </c>
      <c r="D10770" s="6" t="s">
        <v>108</v>
      </c>
      <c r="E10770" s="5">
        <v>64</v>
      </c>
      <c r="F10770" s="6" t="s">
        <v>10498</v>
      </c>
      <c r="G10770" s="7" t="str">
        <f t="shared" si="337"/>
        <v>00000064</v>
      </c>
      <c r="H10770" s="4" t="str">
        <f>INDEX('[1]Matriz Rutas'!$C$2:$C$34,
  MATCH(RIGHT(G10770,6),
    '[1]Matriz Rutas'!$D$2:$D$34,
  0))</f>
        <v>MDJ026</v>
      </c>
    </row>
    <row r="10771" spans="1:8" hidden="1" x14ac:dyDescent="0.3">
      <c r="A10771" s="13" t="str">
        <f t="shared" si="336"/>
        <v>00032701</v>
      </c>
      <c r="B10771" s="9">
        <v>32701</v>
      </c>
      <c r="C10771" s="10" t="s">
        <v>10789</v>
      </c>
      <c r="D10771" s="10" t="s">
        <v>6</v>
      </c>
      <c r="E10771" s="9">
        <v>64</v>
      </c>
      <c r="F10771" s="10" t="s">
        <v>10498</v>
      </c>
      <c r="G10771" s="11" t="str">
        <f t="shared" si="337"/>
        <v>00000064</v>
      </c>
      <c r="H10771" s="8" t="str">
        <f>INDEX('[1]Matriz Rutas'!$C$2:$C$34,
  MATCH(RIGHT(G10771,6),
    '[1]Matriz Rutas'!$D$2:$D$34,
  0))</f>
        <v>MDJ026</v>
      </c>
    </row>
    <row r="10772" spans="1:8" hidden="1" x14ac:dyDescent="0.3">
      <c r="A10772" s="12" t="str">
        <f t="shared" si="336"/>
        <v>00032715</v>
      </c>
      <c r="B10772" s="5">
        <v>32715</v>
      </c>
      <c r="C10772" s="6" t="s">
        <v>10790</v>
      </c>
      <c r="D10772" s="6" t="s">
        <v>108</v>
      </c>
      <c r="E10772" s="5">
        <v>64</v>
      </c>
      <c r="F10772" s="6" t="s">
        <v>10498</v>
      </c>
      <c r="G10772" s="7" t="str">
        <f t="shared" si="337"/>
        <v>00000064</v>
      </c>
      <c r="H10772" s="4" t="str">
        <f>INDEX('[1]Matriz Rutas'!$C$2:$C$34,
  MATCH(RIGHT(G10772,6),
    '[1]Matriz Rutas'!$D$2:$D$34,
  0))</f>
        <v>MDJ026</v>
      </c>
    </row>
    <row r="10773" spans="1:8" hidden="1" x14ac:dyDescent="0.3">
      <c r="A10773" s="13" t="str">
        <f t="shared" si="336"/>
        <v>00014484</v>
      </c>
      <c r="B10773" s="9">
        <v>14484</v>
      </c>
      <c r="C10773" s="10" t="s">
        <v>10791</v>
      </c>
      <c r="D10773" s="10" t="s">
        <v>122</v>
      </c>
      <c r="E10773" s="9">
        <v>64</v>
      </c>
      <c r="F10773" s="10" t="s">
        <v>10498</v>
      </c>
      <c r="G10773" s="11" t="str">
        <f t="shared" si="337"/>
        <v>00000064</v>
      </c>
      <c r="H10773" s="8" t="str">
        <f>INDEX('[1]Matriz Rutas'!$C$2:$C$34,
  MATCH(RIGHT(G10773,6),
    '[1]Matriz Rutas'!$D$2:$D$34,
  0))</f>
        <v>MDJ026</v>
      </c>
    </row>
    <row r="10774" spans="1:8" hidden="1" x14ac:dyDescent="0.3">
      <c r="A10774" s="12" t="str">
        <f t="shared" si="336"/>
        <v>00018172</v>
      </c>
      <c r="B10774" s="5">
        <v>18172</v>
      </c>
      <c r="C10774" s="6" t="s">
        <v>10792</v>
      </c>
      <c r="D10774" s="6" t="s">
        <v>84</v>
      </c>
      <c r="E10774" s="5">
        <v>64</v>
      </c>
      <c r="F10774" s="6" t="s">
        <v>10498</v>
      </c>
      <c r="G10774" s="7" t="str">
        <f t="shared" si="337"/>
        <v>00000064</v>
      </c>
      <c r="H10774" s="4" t="str">
        <f>INDEX('[1]Matriz Rutas'!$C$2:$C$34,
  MATCH(RIGHT(G10774,6),
    '[1]Matriz Rutas'!$D$2:$D$34,
  0))</f>
        <v>MDJ026</v>
      </c>
    </row>
    <row r="10775" spans="1:8" hidden="1" x14ac:dyDescent="0.3">
      <c r="A10775" s="13" t="str">
        <f t="shared" si="336"/>
        <v>00028056</v>
      </c>
      <c r="B10775" s="9">
        <v>28056</v>
      </c>
      <c r="C10775" s="10" t="s">
        <v>10793</v>
      </c>
      <c r="D10775" s="10" t="s">
        <v>108</v>
      </c>
      <c r="E10775" s="9">
        <v>64</v>
      </c>
      <c r="F10775" s="10" t="s">
        <v>10498</v>
      </c>
      <c r="G10775" s="11" t="str">
        <f t="shared" si="337"/>
        <v>00000064</v>
      </c>
      <c r="H10775" s="8" t="str">
        <f>INDEX('[1]Matriz Rutas'!$C$2:$C$34,
  MATCH(RIGHT(G10775,6),
    '[1]Matriz Rutas'!$D$2:$D$34,
  0))</f>
        <v>MDJ026</v>
      </c>
    </row>
    <row r="10776" spans="1:8" hidden="1" x14ac:dyDescent="0.3">
      <c r="A10776" s="12" t="str">
        <f t="shared" si="336"/>
        <v>00035249</v>
      </c>
      <c r="B10776" s="5">
        <v>35249</v>
      </c>
      <c r="C10776" s="6" t="s">
        <v>10794</v>
      </c>
      <c r="D10776" s="6" t="s">
        <v>84</v>
      </c>
      <c r="E10776" s="5">
        <v>64</v>
      </c>
      <c r="F10776" s="6" t="s">
        <v>10498</v>
      </c>
      <c r="G10776" s="7" t="str">
        <f t="shared" si="337"/>
        <v>00000064</v>
      </c>
      <c r="H10776" s="4" t="str">
        <f>INDEX('[1]Matriz Rutas'!$C$2:$C$34,
  MATCH(RIGHT(G10776,6),
    '[1]Matriz Rutas'!$D$2:$D$34,
  0))</f>
        <v>MDJ026</v>
      </c>
    </row>
    <row r="10777" spans="1:8" hidden="1" x14ac:dyDescent="0.3">
      <c r="A10777" s="13" t="str">
        <f t="shared" si="336"/>
        <v>00026808</v>
      </c>
      <c r="B10777" s="9">
        <v>26808</v>
      </c>
      <c r="C10777" s="10" t="s">
        <v>10795</v>
      </c>
      <c r="D10777" s="10" t="s">
        <v>6</v>
      </c>
      <c r="E10777" s="9">
        <v>64</v>
      </c>
      <c r="F10777" s="10" t="s">
        <v>10498</v>
      </c>
      <c r="G10777" s="11" t="str">
        <f t="shared" si="337"/>
        <v>00000064</v>
      </c>
      <c r="H10777" s="8" t="str">
        <f>INDEX('[1]Matriz Rutas'!$C$2:$C$34,
  MATCH(RIGHT(G10777,6),
    '[1]Matriz Rutas'!$D$2:$D$34,
  0))</f>
        <v>MDJ026</v>
      </c>
    </row>
    <row r="10778" spans="1:8" hidden="1" x14ac:dyDescent="0.3">
      <c r="A10778" s="12" t="str">
        <f t="shared" si="336"/>
        <v>00027540</v>
      </c>
      <c r="B10778" s="5">
        <v>27540</v>
      </c>
      <c r="C10778" s="6" t="s">
        <v>10796</v>
      </c>
      <c r="D10778" s="6" t="s">
        <v>6</v>
      </c>
      <c r="E10778" s="5">
        <v>64</v>
      </c>
      <c r="F10778" s="6" t="s">
        <v>10498</v>
      </c>
      <c r="G10778" s="7" t="str">
        <f t="shared" si="337"/>
        <v>00000064</v>
      </c>
      <c r="H10778" s="4" t="str">
        <f>INDEX('[1]Matriz Rutas'!$C$2:$C$34,
  MATCH(RIGHT(G10778,6),
    '[1]Matriz Rutas'!$D$2:$D$34,
  0))</f>
        <v>MDJ026</v>
      </c>
    </row>
    <row r="10779" spans="1:8" hidden="1" x14ac:dyDescent="0.3">
      <c r="A10779" s="13" t="str">
        <f t="shared" si="336"/>
        <v>00013529</v>
      </c>
      <c r="B10779" s="9">
        <v>13529</v>
      </c>
      <c r="C10779" s="10" t="s">
        <v>10797</v>
      </c>
      <c r="D10779" s="10" t="s">
        <v>84</v>
      </c>
      <c r="E10779" s="9">
        <v>64</v>
      </c>
      <c r="F10779" s="10" t="s">
        <v>10498</v>
      </c>
      <c r="G10779" s="11" t="str">
        <f t="shared" si="337"/>
        <v>00000064</v>
      </c>
      <c r="H10779" s="8" t="str">
        <f>INDEX('[1]Matriz Rutas'!$C$2:$C$34,
  MATCH(RIGHT(G10779,6),
    '[1]Matriz Rutas'!$D$2:$D$34,
  0))</f>
        <v>MDJ026</v>
      </c>
    </row>
    <row r="10780" spans="1:8" hidden="1" x14ac:dyDescent="0.3">
      <c r="A10780" s="12" t="str">
        <f t="shared" si="336"/>
        <v>00013545</v>
      </c>
      <c r="B10780" s="5">
        <v>13545</v>
      </c>
      <c r="C10780" s="6" t="s">
        <v>10798</v>
      </c>
      <c r="D10780" s="6" t="s">
        <v>12</v>
      </c>
      <c r="E10780" s="5">
        <v>64</v>
      </c>
      <c r="F10780" s="6" t="s">
        <v>10498</v>
      </c>
      <c r="G10780" s="7" t="str">
        <f t="shared" si="337"/>
        <v>00000064</v>
      </c>
      <c r="H10780" s="4" t="str">
        <f>INDEX('[1]Matriz Rutas'!$C$2:$C$34,
  MATCH(RIGHT(G10780,6),
    '[1]Matriz Rutas'!$D$2:$D$34,
  0))</f>
        <v>MDJ026</v>
      </c>
    </row>
    <row r="10781" spans="1:8" hidden="1" x14ac:dyDescent="0.3">
      <c r="A10781" s="13" t="str">
        <f t="shared" si="336"/>
        <v>00023140</v>
      </c>
      <c r="B10781" s="9">
        <v>23140</v>
      </c>
      <c r="C10781" s="10" t="s">
        <v>10799</v>
      </c>
      <c r="D10781" s="10" t="s">
        <v>108</v>
      </c>
      <c r="E10781" s="9">
        <v>64</v>
      </c>
      <c r="F10781" s="10" t="s">
        <v>10498</v>
      </c>
      <c r="G10781" s="11" t="str">
        <f t="shared" si="337"/>
        <v>00000064</v>
      </c>
      <c r="H10781" s="8" t="str">
        <f>INDEX('[1]Matriz Rutas'!$C$2:$C$34,
  MATCH(RIGHT(G10781,6),
    '[1]Matriz Rutas'!$D$2:$D$34,
  0))</f>
        <v>MDJ026</v>
      </c>
    </row>
    <row r="10782" spans="1:8" hidden="1" x14ac:dyDescent="0.3">
      <c r="A10782" s="12" t="str">
        <f t="shared" si="336"/>
        <v>00018649</v>
      </c>
      <c r="B10782" s="5">
        <v>18649</v>
      </c>
      <c r="C10782" s="6" t="s">
        <v>10800</v>
      </c>
      <c r="D10782" s="6" t="s">
        <v>84</v>
      </c>
      <c r="E10782" s="5">
        <v>64</v>
      </c>
      <c r="F10782" s="6" t="s">
        <v>10498</v>
      </c>
      <c r="G10782" s="7" t="str">
        <f t="shared" si="337"/>
        <v>00000064</v>
      </c>
      <c r="H10782" s="4" t="str">
        <f>INDEX('[1]Matriz Rutas'!$C$2:$C$34,
  MATCH(RIGHT(G10782,6),
    '[1]Matriz Rutas'!$D$2:$D$34,
  0))</f>
        <v>MDJ026</v>
      </c>
    </row>
    <row r="10783" spans="1:8" hidden="1" x14ac:dyDescent="0.3">
      <c r="A10783" s="13" t="str">
        <f t="shared" si="336"/>
        <v>00019327</v>
      </c>
      <c r="B10783" s="9">
        <v>19327</v>
      </c>
      <c r="C10783" s="10" t="s">
        <v>10801</v>
      </c>
      <c r="D10783" s="10" t="s">
        <v>108</v>
      </c>
      <c r="E10783" s="9">
        <v>64</v>
      </c>
      <c r="F10783" s="10" t="s">
        <v>10498</v>
      </c>
      <c r="G10783" s="11" t="str">
        <f t="shared" si="337"/>
        <v>00000064</v>
      </c>
      <c r="H10783" s="8" t="str">
        <f>INDEX('[1]Matriz Rutas'!$C$2:$C$34,
  MATCH(RIGHT(G10783,6),
    '[1]Matriz Rutas'!$D$2:$D$34,
  0))</f>
        <v>MDJ026</v>
      </c>
    </row>
    <row r="10784" spans="1:8" hidden="1" x14ac:dyDescent="0.3">
      <c r="A10784" s="12" t="str">
        <f t="shared" si="336"/>
        <v>00032858</v>
      </c>
      <c r="B10784" s="5">
        <v>32858</v>
      </c>
      <c r="C10784" s="6" t="s">
        <v>10802</v>
      </c>
      <c r="D10784" s="6" t="s">
        <v>108</v>
      </c>
      <c r="E10784" s="5">
        <v>64</v>
      </c>
      <c r="F10784" s="6" t="s">
        <v>10498</v>
      </c>
      <c r="G10784" s="7" t="str">
        <f t="shared" si="337"/>
        <v>00000064</v>
      </c>
      <c r="H10784" s="4" t="str">
        <f>INDEX('[1]Matriz Rutas'!$C$2:$C$34,
  MATCH(RIGHT(G10784,6),
    '[1]Matriz Rutas'!$D$2:$D$34,
  0))</f>
        <v>MDJ026</v>
      </c>
    </row>
    <row r="10785" spans="1:8" hidden="1" x14ac:dyDescent="0.3">
      <c r="A10785" s="13" t="str">
        <f t="shared" si="336"/>
        <v>00030515</v>
      </c>
      <c r="B10785" s="9">
        <v>30515</v>
      </c>
      <c r="C10785" s="10" t="s">
        <v>10803</v>
      </c>
      <c r="D10785" s="10" t="s">
        <v>84</v>
      </c>
      <c r="E10785" s="9">
        <v>64</v>
      </c>
      <c r="F10785" s="10" t="s">
        <v>10498</v>
      </c>
      <c r="G10785" s="11" t="str">
        <f t="shared" si="337"/>
        <v>00000064</v>
      </c>
      <c r="H10785" s="8" t="str">
        <f>INDEX('[1]Matriz Rutas'!$C$2:$C$34,
  MATCH(RIGHT(G10785,6),
    '[1]Matriz Rutas'!$D$2:$D$34,
  0))</f>
        <v>MDJ026</v>
      </c>
    </row>
    <row r="10786" spans="1:8" hidden="1" x14ac:dyDescent="0.3">
      <c r="A10786" s="12" t="str">
        <f t="shared" si="336"/>
        <v>00034302</v>
      </c>
      <c r="B10786" s="5">
        <v>34302</v>
      </c>
      <c r="C10786" s="6" t="s">
        <v>10804</v>
      </c>
      <c r="D10786" s="6" t="s">
        <v>108</v>
      </c>
      <c r="E10786" s="5">
        <v>64</v>
      </c>
      <c r="F10786" s="6" t="s">
        <v>10498</v>
      </c>
      <c r="G10786" s="7" t="str">
        <f t="shared" si="337"/>
        <v>00000064</v>
      </c>
      <c r="H10786" s="4" t="str">
        <f>INDEX('[1]Matriz Rutas'!$C$2:$C$34,
  MATCH(RIGHT(G10786,6),
    '[1]Matriz Rutas'!$D$2:$D$34,
  0))</f>
        <v>MDJ026</v>
      </c>
    </row>
    <row r="10787" spans="1:8" hidden="1" x14ac:dyDescent="0.3">
      <c r="A10787" s="13" t="str">
        <f t="shared" si="336"/>
        <v>00016974</v>
      </c>
      <c r="B10787" s="9">
        <v>16974</v>
      </c>
      <c r="C10787" s="10" t="s">
        <v>10805</v>
      </c>
      <c r="D10787" s="10" t="s">
        <v>84</v>
      </c>
      <c r="E10787" s="9">
        <v>64</v>
      </c>
      <c r="F10787" s="10" t="s">
        <v>10498</v>
      </c>
      <c r="G10787" s="11" t="str">
        <f t="shared" si="337"/>
        <v>00000064</v>
      </c>
      <c r="H10787" s="8" t="str">
        <f>INDEX('[1]Matriz Rutas'!$C$2:$C$34,
  MATCH(RIGHT(G10787,6),
    '[1]Matriz Rutas'!$D$2:$D$34,
  0))</f>
        <v>MDJ026</v>
      </c>
    </row>
    <row r="10788" spans="1:8" hidden="1" x14ac:dyDescent="0.3">
      <c r="A10788" s="12" t="str">
        <f t="shared" si="336"/>
        <v>00013839</v>
      </c>
      <c r="B10788" s="5">
        <v>13839</v>
      </c>
      <c r="C10788" s="6" t="s">
        <v>10806</v>
      </c>
      <c r="D10788" s="6" t="s">
        <v>84</v>
      </c>
      <c r="E10788" s="5">
        <v>64</v>
      </c>
      <c r="F10788" s="6" t="s">
        <v>10498</v>
      </c>
      <c r="G10788" s="7" t="str">
        <f t="shared" si="337"/>
        <v>00000064</v>
      </c>
      <c r="H10788" s="4" t="str">
        <f>INDEX('[1]Matriz Rutas'!$C$2:$C$34,
  MATCH(RIGHT(G10788,6),
    '[1]Matriz Rutas'!$D$2:$D$34,
  0))</f>
        <v>MDJ026</v>
      </c>
    </row>
    <row r="10789" spans="1:8" hidden="1" x14ac:dyDescent="0.3">
      <c r="A10789" s="13" t="str">
        <f t="shared" si="336"/>
        <v>00033252</v>
      </c>
      <c r="B10789" s="9">
        <v>33252</v>
      </c>
      <c r="C10789" s="10" t="s">
        <v>10807</v>
      </c>
      <c r="D10789" s="10" t="s">
        <v>6</v>
      </c>
      <c r="E10789" s="9">
        <v>64</v>
      </c>
      <c r="F10789" s="10" t="s">
        <v>10498</v>
      </c>
      <c r="G10789" s="11" t="str">
        <f t="shared" si="337"/>
        <v>00000064</v>
      </c>
      <c r="H10789" s="8" t="str">
        <f>INDEX('[1]Matriz Rutas'!$C$2:$C$34,
  MATCH(RIGHT(G10789,6),
    '[1]Matriz Rutas'!$D$2:$D$34,
  0))</f>
        <v>MDJ026</v>
      </c>
    </row>
    <row r="10790" spans="1:8" hidden="1" x14ac:dyDescent="0.3">
      <c r="A10790" s="12" t="str">
        <f t="shared" si="336"/>
        <v>00033256</v>
      </c>
      <c r="B10790" s="5">
        <v>33256</v>
      </c>
      <c r="C10790" s="6" t="s">
        <v>10808</v>
      </c>
      <c r="D10790" s="6" t="s">
        <v>6</v>
      </c>
      <c r="E10790" s="5">
        <v>64</v>
      </c>
      <c r="F10790" s="6" t="s">
        <v>10498</v>
      </c>
      <c r="G10790" s="7" t="str">
        <f t="shared" si="337"/>
        <v>00000064</v>
      </c>
      <c r="H10790" s="4" t="str">
        <f>INDEX('[1]Matriz Rutas'!$C$2:$C$34,
  MATCH(RIGHT(G10790,6),
    '[1]Matriz Rutas'!$D$2:$D$34,
  0))</f>
        <v>MDJ026</v>
      </c>
    </row>
    <row r="10791" spans="1:8" hidden="1" x14ac:dyDescent="0.3">
      <c r="A10791" s="13" t="str">
        <f t="shared" si="336"/>
        <v>00024715</v>
      </c>
      <c r="B10791" s="9">
        <v>24715</v>
      </c>
      <c r="C10791" s="10" t="s">
        <v>10809</v>
      </c>
      <c r="D10791" s="10" t="s">
        <v>108</v>
      </c>
      <c r="E10791" s="9">
        <v>64</v>
      </c>
      <c r="F10791" s="10" t="s">
        <v>10498</v>
      </c>
      <c r="G10791" s="11" t="str">
        <f t="shared" si="337"/>
        <v>00000064</v>
      </c>
      <c r="H10791" s="8" t="str">
        <f>INDEX('[1]Matriz Rutas'!$C$2:$C$34,
  MATCH(RIGHT(G10791,6),
    '[1]Matriz Rutas'!$D$2:$D$34,
  0))</f>
        <v>MDJ026</v>
      </c>
    </row>
    <row r="10792" spans="1:8" hidden="1" x14ac:dyDescent="0.3">
      <c r="A10792" s="12" t="str">
        <f t="shared" si="336"/>
        <v>00024716</v>
      </c>
      <c r="B10792" s="5">
        <v>24716</v>
      </c>
      <c r="C10792" s="6" t="s">
        <v>10810</v>
      </c>
      <c r="D10792" s="6" t="s">
        <v>108</v>
      </c>
      <c r="E10792" s="5">
        <v>64</v>
      </c>
      <c r="F10792" s="6" t="s">
        <v>10498</v>
      </c>
      <c r="G10792" s="7" t="str">
        <f t="shared" si="337"/>
        <v>00000064</v>
      </c>
      <c r="H10792" s="4" t="str">
        <f>INDEX('[1]Matriz Rutas'!$C$2:$C$34,
  MATCH(RIGHT(G10792,6),
    '[1]Matriz Rutas'!$D$2:$D$34,
  0))</f>
        <v>MDJ026</v>
      </c>
    </row>
    <row r="10793" spans="1:8" hidden="1" x14ac:dyDescent="0.3">
      <c r="A10793" s="13" t="str">
        <f t="shared" si="336"/>
        <v>00034649</v>
      </c>
      <c r="B10793" s="9">
        <v>34649</v>
      </c>
      <c r="C10793" s="10" t="s">
        <v>10811</v>
      </c>
      <c r="D10793" s="10" t="s">
        <v>108</v>
      </c>
      <c r="E10793" s="9">
        <v>64</v>
      </c>
      <c r="F10793" s="10" t="s">
        <v>10498</v>
      </c>
      <c r="G10793" s="11" t="str">
        <f t="shared" si="337"/>
        <v>00000064</v>
      </c>
      <c r="H10793" s="8" t="str">
        <f>INDEX('[1]Matriz Rutas'!$C$2:$C$34,
  MATCH(RIGHT(G10793,6),
    '[1]Matriz Rutas'!$D$2:$D$34,
  0))</f>
        <v>MDJ026</v>
      </c>
    </row>
    <row r="10794" spans="1:8" hidden="1" x14ac:dyDescent="0.3">
      <c r="A10794" s="12" t="str">
        <f t="shared" si="336"/>
        <v>00034041</v>
      </c>
      <c r="B10794" s="5">
        <v>34041</v>
      </c>
      <c r="C10794" s="6" t="s">
        <v>10812</v>
      </c>
      <c r="D10794" s="6" t="s">
        <v>6</v>
      </c>
      <c r="E10794" s="5">
        <v>64</v>
      </c>
      <c r="F10794" s="6" t="s">
        <v>10498</v>
      </c>
      <c r="G10794" s="7" t="str">
        <f t="shared" si="337"/>
        <v>00000064</v>
      </c>
      <c r="H10794" s="4" t="str">
        <f>INDEX('[1]Matriz Rutas'!$C$2:$C$34,
  MATCH(RIGHT(G10794,6),
    '[1]Matriz Rutas'!$D$2:$D$34,
  0))</f>
        <v>MDJ026</v>
      </c>
    </row>
    <row r="10795" spans="1:8" hidden="1" x14ac:dyDescent="0.3">
      <c r="A10795" s="13" t="str">
        <f t="shared" si="336"/>
        <v>00028653</v>
      </c>
      <c r="B10795" s="9">
        <v>28653</v>
      </c>
      <c r="C10795" s="10" t="s">
        <v>10813</v>
      </c>
      <c r="D10795" s="10" t="s">
        <v>108</v>
      </c>
      <c r="E10795" s="9">
        <v>64</v>
      </c>
      <c r="F10795" s="10" t="s">
        <v>10498</v>
      </c>
      <c r="G10795" s="11" t="str">
        <f t="shared" si="337"/>
        <v>00000064</v>
      </c>
      <c r="H10795" s="8" t="str">
        <f>INDEX('[1]Matriz Rutas'!$C$2:$C$34,
  MATCH(RIGHT(G10795,6),
    '[1]Matriz Rutas'!$D$2:$D$34,
  0))</f>
        <v>MDJ026</v>
      </c>
    </row>
    <row r="10796" spans="1:8" hidden="1" x14ac:dyDescent="0.3">
      <c r="A10796" s="12" t="str">
        <f t="shared" si="336"/>
        <v>00032948</v>
      </c>
      <c r="B10796" s="5">
        <v>32948</v>
      </c>
      <c r="C10796" s="6" t="s">
        <v>10814</v>
      </c>
      <c r="D10796" s="6" t="s">
        <v>108</v>
      </c>
      <c r="E10796" s="5">
        <v>64</v>
      </c>
      <c r="F10796" s="6" t="s">
        <v>10498</v>
      </c>
      <c r="G10796" s="7" t="str">
        <f t="shared" si="337"/>
        <v>00000064</v>
      </c>
      <c r="H10796" s="4" t="str">
        <f>INDEX('[1]Matriz Rutas'!$C$2:$C$34,
  MATCH(RIGHT(G10796,6),
    '[1]Matriz Rutas'!$D$2:$D$34,
  0))</f>
        <v>MDJ026</v>
      </c>
    </row>
    <row r="10797" spans="1:8" hidden="1" x14ac:dyDescent="0.3">
      <c r="A10797" s="13" t="str">
        <f t="shared" si="336"/>
        <v>00029891</v>
      </c>
      <c r="B10797" s="9">
        <v>29891</v>
      </c>
      <c r="C10797" s="10" t="s">
        <v>10815</v>
      </c>
      <c r="D10797" s="10" t="s">
        <v>320</v>
      </c>
      <c r="E10797" s="9">
        <v>64</v>
      </c>
      <c r="F10797" s="10" t="s">
        <v>10498</v>
      </c>
      <c r="G10797" s="11" t="str">
        <f t="shared" si="337"/>
        <v>00000064</v>
      </c>
      <c r="H10797" s="8" t="str">
        <f>INDEX('[1]Matriz Rutas'!$C$2:$C$34,
  MATCH(RIGHT(G10797,6),
    '[1]Matriz Rutas'!$D$2:$D$34,
  0))</f>
        <v>MDJ026</v>
      </c>
    </row>
    <row r="10798" spans="1:8" hidden="1" x14ac:dyDescent="0.3">
      <c r="A10798" s="12" t="str">
        <f t="shared" si="336"/>
        <v>00034523</v>
      </c>
      <c r="B10798" s="5">
        <v>34523</v>
      </c>
      <c r="C10798" s="6" t="s">
        <v>10816</v>
      </c>
      <c r="D10798" s="6" t="s">
        <v>170</v>
      </c>
      <c r="E10798" s="5">
        <v>64</v>
      </c>
      <c r="F10798" s="6" t="s">
        <v>10498</v>
      </c>
      <c r="G10798" s="7" t="str">
        <f t="shared" si="337"/>
        <v>00000064</v>
      </c>
      <c r="H10798" s="4" t="str">
        <f>INDEX('[1]Matriz Rutas'!$C$2:$C$34,
  MATCH(RIGHT(G10798,6),
    '[1]Matriz Rutas'!$D$2:$D$34,
  0))</f>
        <v>MDJ026</v>
      </c>
    </row>
    <row r="10799" spans="1:8" hidden="1" x14ac:dyDescent="0.3">
      <c r="A10799" s="13" t="str">
        <f t="shared" si="336"/>
        <v>00029883</v>
      </c>
      <c r="B10799" s="9">
        <v>29883</v>
      </c>
      <c r="C10799" s="10" t="s">
        <v>10817</v>
      </c>
      <c r="D10799" s="10" t="s">
        <v>320</v>
      </c>
      <c r="E10799" s="9">
        <v>64</v>
      </c>
      <c r="F10799" s="10" t="s">
        <v>10498</v>
      </c>
      <c r="G10799" s="11" t="str">
        <f t="shared" si="337"/>
        <v>00000064</v>
      </c>
      <c r="H10799" s="8" t="str">
        <f>INDEX('[1]Matriz Rutas'!$C$2:$C$34,
  MATCH(RIGHT(G10799,6),
    '[1]Matriz Rutas'!$D$2:$D$34,
  0))</f>
        <v>MDJ026</v>
      </c>
    </row>
    <row r="10800" spans="1:8" hidden="1" x14ac:dyDescent="0.3">
      <c r="A10800" s="12" t="str">
        <f t="shared" si="336"/>
        <v>00029878</v>
      </c>
      <c r="B10800" s="5">
        <v>29878</v>
      </c>
      <c r="C10800" s="6" t="s">
        <v>10818</v>
      </c>
      <c r="D10800" s="6" t="s">
        <v>170</v>
      </c>
      <c r="E10800" s="5">
        <v>64</v>
      </c>
      <c r="F10800" s="6" t="s">
        <v>10498</v>
      </c>
      <c r="G10800" s="7" t="str">
        <f t="shared" si="337"/>
        <v>00000064</v>
      </c>
      <c r="H10800" s="4" t="str">
        <f>INDEX('[1]Matriz Rutas'!$C$2:$C$34,
  MATCH(RIGHT(G10800,6),
    '[1]Matriz Rutas'!$D$2:$D$34,
  0))</f>
        <v>MDJ026</v>
      </c>
    </row>
    <row r="10801" spans="1:8" hidden="1" x14ac:dyDescent="0.3">
      <c r="A10801" s="13" t="str">
        <f t="shared" si="336"/>
        <v>00030779</v>
      </c>
      <c r="B10801" s="9">
        <v>30779</v>
      </c>
      <c r="C10801" s="10" t="s">
        <v>10819</v>
      </c>
      <c r="D10801" s="10" t="s">
        <v>6</v>
      </c>
      <c r="E10801" s="9">
        <v>64</v>
      </c>
      <c r="F10801" s="10" t="s">
        <v>10498</v>
      </c>
      <c r="G10801" s="11" t="str">
        <f t="shared" si="337"/>
        <v>00000064</v>
      </c>
      <c r="H10801" s="8" t="str">
        <f>INDEX('[1]Matriz Rutas'!$C$2:$C$34,
  MATCH(RIGHT(G10801,6),
    '[1]Matriz Rutas'!$D$2:$D$34,
  0))</f>
        <v>MDJ026</v>
      </c>
    </row>
    <row r="10802" spans="1:8" hidden="1" x14ac:dyDescent="0.3">
      <c r="A10802" s="12" t="str">
        <f t="shared" si="336"/>
        <v>00035627</v>
      </c>
      <c r="B10802" s="5">
        <v>35627</v>
      </c>
      <c r="C10802" s="6" t="s">
        <v>10820</v>
      </c>
      <c r="D10802" s="6" t="s">
        <v>6</v>
      </c>
      <c r="E10802" s="5">
        <v>64</v>
      </c>
      <c r="F10802" s="6" t="s">
        <v>10498</v>
      </c>
      <c r="G10802" s="7" t="str">
        <f t="shared" si="337"/>
        <v>00000064</v>
      </c>
      <c r="H10802" s="4" t="str">
        <f>INDEX('[1]Matriz Rutas'!$C$2:$C$34,
  MATCH(RIGHT(G10802,6),
    '[1]Matriz Rutas'!$D$2:$D$34,
  0))</f>
        <v>MDJ026</v>
      </c>
    </row>
    <row r="10803" spans="1:8" hidden="1" x14ac:dyDescent="0.3">
      <c r="A10803" s="13" t="str">
        <f t="shared" si="336"/>
        <v>00035632</v>
      </c>
      <c r="B10803" s="9">
        <v>35632</v>
      </c>
      <c r="C10803" s="10" t="s">
        <v>10821</v>
      </c>
      <c r="D10803" s="10" t="s">
        <v>1759</v>
      </c>
      <c r="E10803" s="9">
        <v>64</v>
      </c>
      <c r="F10803" s="10" t="s">
        <v>10498</v>
      </c>
      <c r="G10803" s="11" t="str">
        <f t="shared" si="337"/>
        <v>00000064</v>
      </c>
      <c r="H10803" s="8" t="str">
        <f>INDEX('[1]Matriz Rutas'!$C$2:$C$34,
  MATCH(RIGHT(G10803,6),
    '[1]Matriz Rutas'!$D$2:$D$34,
  0))</f>
        <v>MDJ026</v>
      </c>
    </row>
    <row r="10804" spans="1:8" hidden="1" x14ac:dyDescent="0.3">
      <c r="A10804" s="12" t="str">
        <f t="shared" si="336"/>
        <v>00035635</v>
      </c>
      <c r="B10804" s="5">
        <v>35635</v>
      </c>
      <c r="C10804" s="6" t="s">
        <v>10822</v>
      </c>
      <c r="D10804" s="6" t="s">
        <v>320</v>
      </c>
      <c r="E10804" s="5">
        <v>64</v>
      </c>
      <c r="F10804" s="6" t="s">
        <v>10498</v>
      </c>
      <c r="G10804" s="7" t="str">
        <f t="shared" si="337"/>
        <v>00000064</v>
      </c>
      <c r="H10804" s="4" t="str">
        <f>INDEX('[1]Matriz Rutas'!$C$2:$C$34,
  MATCH(RIGHT(G10804,6),
    '[1]Matriz Rutas'!$D$2:$D$34,
  0))</f>
        <v>MDJ026</v>
      </c>
    </row>
    <row r="10805" spans="1:8" hidden="1" x14ac:dyDescent="0.3">
      <c r="A10805" s="13" t="str">
        <f t="shared" si="336"/>
        <v>00024742</v>
      </c>
      <c r="B10805" s="9">
        <v>24742</v>
      </c>
      <c r="C10805" s="10" t="s">
        <v>10823</v>
      </c>
      <c r="D10805" s="10" t="s">
        <v>6</v>
      </c>
      <c r="E10805" s="9">
        <v>64</v>
      </c>
      <c r="F10805" s="10" t="s">
        <v>10498</v>
      </c>
      <c r="G10805" s="11" t="str">
        <f t="shared" si="337"/>
        <v>00000064</v>
      </c>
      <c r="H10805" s="8" t="str">
        <f>INDEX('[1]Matriz Rutas'!$C$2:$C$34,
  MATCH(RIGHT(G10805,6),
    '[1]Matriz Rutas'!$D$2:$D$34,
  0))</f>
        <v>MDJ026</v>
      </c>
    </row>
    <row r="10806" spans="1:8" hidden="1" x14ac:dyDescent="0.3">
      <c r="A10806" s="12" t="str">
        <f t="shared" si="336"/>
        <v>00030795</v>
      </c>
      <c r="B10806" s="5">
        <v>30795</v>
      </c>
      <c r="C10806" s="6" t="s">
        <v>10824</v>
      </c>
      <c r="D10806" s="6" t="s">
        <v>6</v>
      </c>
      <c r="E10806" s="5">
        <v>64</v>
      </c>
      <c r="F10806" s="6" t="s">
        <v>10498</v>
      </c>
      <c r="G10806" s="7" t="str">
        <f t="shared" si="337"/>
        <v>00000064</v>
      </c>
      <c r="H10806" s="4" t="str">
        <f>INDEX('[1]Matriz Rutas'!$C$2:$C$34,
  MATCH(RIGHT(G10806,6),
    '[1]Matriz Rutas'!$D$2:$D$34,
  0))</f>
        <v>MDJ026</v>
      </c>
    </row>
    <row r="10807" spans="1:8" hidden="1" x14ac:dyDescent="0.3">
      <c r="A10807" s="13" t="str">
        <f t="shared" si="336"/>
        <v>00032531</v>
      </c>
      <c r="B10807" s="9">
        <v>32531</v>
      </c>
      <c r="C10807" s="10" t="s">
        <v>10825</v>
      </c>
      <c r="D10807" s="10" t="s">
        <v>6</v>
      </c>
      <c r="E10807" s="9">
        <v>64</v>
      </c>
      <c r="F10807" s="10" t="s">
        <v>10498</v>
      </c>
      <c r="G10807" s="11" t="str">
        <f t="shared" si="337"/>
        <v>00000064</v>
      </c>
      <c r="H10807" s="8" t="str">
        <f>INDEX('[1]Matriz Rutas'!$C$2:$C$34,
  MATCH(RIGHT(G10807,6),
    '[1]Matriz Rutas'!$D$2:$D$34,
  0))</f>
        <v>MDJ026</v>
      </c>
    </row>
    <row r="10808" spans="1:8" hidden="1" x14ac:dyDescent="0.3">
      <c r="A10808" s="12" t="str">
        <f t="shared" si="336"/>
        <v>00030583</v>
      </c>
      <c r="B10808" s="5">
        <v>30583</v>
      </c>
      <c r="C10808" s="6" t="s">
        <v>10826</v>
      </c>
      <c r="D10808" s="6" t="s">
        <v>6</v>
      </c>
      <c r="E10808" s="5">
        <v>64</v>
      </c>
      <c r="F10808" s="6" t="s">
        <v>10498</v>
      </c>
      <c r="G10808" s="7" t="str">
        <f t="shared" si="337"/>
        <v>00000064</v>
      </c>
      <c r="H10808" s="4" t="str">
        <f>INDEX('[1]Matriz Rutas'!$C$2:$C$34,
  MATCH(RIGHT(G10808,6),
    '[1]Matriz Rutas'!$D$2:$D$34,
  0))</f>
        <v>MDJ026</v>
      </c>
    </row>
    <row r="10809" spans="1:8" hidden="1" x14ac:dyDescent="0.3">
      <c r="A10809" s="13" t="str">
        <f t="shared" si="336"/>
        <v>00017700</v>
      </c>
      <c r="B10809" s="9">
        <v>17700</v>
      </c>
      <c r="C10809" s="10" t="s">
        <v>10827</v>
      </c>
      <c r="D10809" s="10" t="s">
        <v>6</v>
      </c>
      <c r="E10809" s="9">
        <v>64</v>
      </c>
      <c r="F10809" s="10" t="s">
        <v>10498</v>
      </c>
      <c r="G10809" s="11" t="str">
        <f t="shared" si="337"/>
        <v>00000064</v>
      </c>
      <c r="H10809" s="8" t="str">
        <f>INDEX('[1]Matriz Rutas'!$C$2:$C$34,
  MATCH(RIGHT(G10809,6),
    '[1]Matriz Rutas'!$D$2:$D$34,
  0))</f>
        <v>MDJ026</v>
      </c>
    </row>
    <row r="10810" spans="1:8" hidden="1" x14ac:dyDescent="0.3">
      <c r="A10810" s="12" t="str">
        <f t="shared" si="336"/>
        <v>00014096</v>
      </c>
      <c r="B10810" s="5">
        <v>14096</v>
      </c>
      <c r="C10810" s="6" t="s">
        <v>10828</v>
      </c>
      <c r="D10810" s="6" t="s">
        <v>1608</v>
      </c>
      <c r="E10810" s="5">
        <v>64</v>
      </c>
      <c r="F10810" s="6" t="s">
        <v>10498</v>
      </c>
      <c r="G10810" s="7" t="str">
        <f t="shared" si="337"/>
        <v>00000064</v>
      </c>
      <c r="H10810" s="4" t="str">
        <f>INDEX('[1]Matriz Rutas'!$C$2:$C$34,
  MATCH(RIGHT(G10810,6),
    '[1]Matriz Rutas'!$D$2:$D$34,
  0))</f>
        <v>MDJ026</v>
      </c>
    </row>
    <row r="10811" spans="1:8" hidden="1" x14ac:dyDescent="0.3">
      <c r="A10811" s="13" t="str">
        <f t="shared" si="336"/>
        <v>00031046</v>
      </c>
      <c r="B10811" s="9">
        <v>31046</v>
      </c>
      <c r="C10811" s="10" t="s">
        <v>10829</v>
      </c>
      <c r="D10811" s="10" t="s">
        <v>6</v>
      </c>
      <c r="E10811" s="9">
        <v>64</v>
      </c>
      <c r="F10811" s="10" t="s">
        <v>10498</v>
      </c>
      <c r="G10811" s="11" t="str">
        <f t="shared" si="337"/>
        <v>00000064</v>
      </c>
      <c r="H10811" s="8" t="str">
        <f>INDEX('[1]Matriz Rutas'!$C$2:$C$34,
  MATCH(RIGHT(G10811,6),
    '[1]Matriz Rutas'!$D$2:$D$34,
  0))</f>
        <v>MDJ026</v>
      </c>
    </row>
    <row r="10812" spans="1:8" hidden="1" x14ac:dyDescent="0.3">
      <c r="A10812" s="12" t="str">
        <f t="shared" si="336"/>
        <v>00035834</v>
      </c>
      <c r="B10812" s="5">
        <v>35834</v>
      </c>
      <c r="C10812" s="6" t="s">
        <v>10830</v>
      </c>
      <c r="D10812" s="6" t="s">
        <v>6</v>
      </c>
      <c r="E10812" s="5">
        <v>64</v>
      </c>
      <c r="F10812" s="6" t="s">
        <v>10498</v>
      </c>
      <c r="G10812" s="7" t="str">
        <f t="shared" si="337"/>
        <v>00000064</v>
      </c>
      <c r="H10812" s="4" t="str">
        <f>INDEX('[1]Matriz Rutas'!$C$2:$C$34,
  MATCH(RIGHT(G10812,6),
    '[1]Matriz Rutas'!$D$2:$D$34,
  0))</f>
        <v>MDJ026</v>
      </c>
    </row>
    <row r="10813" spans="1:8" hidden="1" x14ac:dyDescent="0.3">
      <c r="A10813" s="13" t="str">
        <f t="shared" si="336"/>
        <v>00001788</v>
      </c>
      <c r="B10813" s="9">
        <v>1788</v>
      </c>
      <c r="C10813" s="10" t="s">
        <v>10831</v>
      </c>
      <c r="D10813" s="10" t="s">
        <v>122</v>
      </c>
      <c r="E10813" s="9">
        <v>64</v>
      </c>
      <c r="F10813" s="10" t="s">
        <v>10498</v>
      </c>
      <c r="G10813" s="11" t="str">
        <f t="shared" si="337"/>
        <v>00000064</v>
      </c>
      <c r="H10813" s="8" t="str">
        <f>INDEX('[1]Matriz Rutas'!$C$2:$C$34,
  MATCH(RIGHT(G10813,6),
    '[1]Matriz Rutas'!$D$2:$D$34,
  0))</f>
        <v>MDJ026</v>
      </c>
    </row>
    <row r="10814" spans="1:8" hidden="1" x14ac:dyDescent="0.3">
      <c r="A10814" s="12" t="str">
        <f t="shared" si="336"/>
        <v>00005413</v>
      </c>
      <c r="B10814" s="5">
        <v>5413</v>
      </c>
      <c r="C10814" s="6" t="s">
        <v>10832</v>
      </c>
      <c r="D10814" s="6" t="s">
        <v>122</v>
      </c>
      <c r="E10814" s="5">
        <v>64</v>
      </c>
      <c r="F10814" s="6" t="s">
        <v>10498</v>
      </c>
      <c r="G10814" s="7" t="str">
        <f t="shared" si="337"/>
        <v>00000064</v>
      </c>
      <c r="H10814" s="4" t="str">
        <f>INDEX('[1]Matriz Rutas'!$C$2:$C$34,
  MATCH(RIGHT(G10814,6),
    '[1]Matriz Rutas'!$D$2:$D$34,
  0))</f>
        <v>MDJ026</v>
      </c>
    </row>
    <row r="10815" spans="1:8" hidden="1" x14ac:dyDescent="0.3">
      <c r="A10815" s="13" t="str">
        <f t="shared" si="336"/>
        <v>00005520</v>
      </c>
      <c r="B10815" s="9">
        <v>5520</v>
      </c>
      <c r="C10815" s="10" t="s">
        <v>10833</v>
      </c>
      <c r="D10815" s="10" t="s">
        <v>122</v>
      </c>
      <c r="E10815" s="9">
        <v>64</v>
      </c>
      <c r="F10815" s="10" t="s">
        <v>10498</v>
      </c>
      <c r="G10815" s="11" t="str">
        <f t="shared" si="337"/>
        <v>00000064</v>
      </c>
      <c r="H10815" s="8" t="str">
        <f>INDEX('[1]Matriz Rutas'!$C$2:$C$34,
  MATCH(RIGHT(G10815,6),
    '[1]Matriz Rutas'!$D$2:$D$34,
  0))</f>
        <v>MDJ026</v>
      </c>
    </row>
    <row r="10816" spans="1:8" hidden="1" x14ac:dyDescent="0.3">
      <c r="A10816" s="12" t="str">
        <f t="shared" si="336"/>
        <v>00005873</v>
      </c>
      <c r="B10816" s="5">
        <v>5873</v>
      </c>
      <c r="C10816" s="6" t="s">
        <v>10834</v>
      </c>
      <c r="D10816" s="6" t="s">
        <v>122</v>
      </c>
      <c r="E10816" s="5">
        <v>64</v>
      </c>
      <c r="F10816" s="6" t="s">
        <v>10498</v>
      </c>
      <c r="G10816" s="7" t="str">
        <f t="shared" si="337"/>
        <v>00000064</v>
      </c>
      <c r="H10816" s="4" t="str">
        <f>INDEX('[1]Matriz Rutas'!$C$2:$C$34,
  MATCH(RIGHT(G10816,6),
    '[1]Matriz Rutas'!$D$2:$D$34,
  0))</f>
        <v>MDJ026</v>
      </c>
    </row>
    <row r="10817" spans="1:8" hidden="1" x14ac:dyDescent="0.3">
      <c r="A10817" s="13" t="str">
        <f t="shared" si="336"/>
        <v>00005882</v>
      </c>
      <c r="B10817" s="9">
        <v>5882</v>
      </c>
      <c r="C10817" s="10" t="s">
        <v>10835</v>
      </c>
      <c r="D10817" s="10" t="s">
        <v>122</v>
      </c>
      <c r="E10817" s="9">
        <v>64</v>
      </c>
      <c r="F10817" s="10" t="s">
        <v>10498</v>
      </c>
      <c r="G10817" s="11" t="str">
        <f t="shared" si="337"/>
        <v>00000064</v>
      </c>
      <c r="H10817" s="8" t="str">
        <f>INDEX('[1]Matriz Rutas'!$C$2:$C$34,
  MATCH(RIGHT(G10817,6),
    '[1]Matriz Rutas'!$D$2:$D$34,
  0))</f>
        <v>MDJ026</v>
      </c>
    </row>
    <row r="10818" spans="1:8" hidden="1" x14ac:dyDescent="0.3">
      <c r="A10818" s="12" t="str">
        <f t="shared" si="336"/>
        <v>00006913</v>
      </c>
      <c r="B10818" s="5">
        <v>6913</v>
      </c>
      <c r="C10818" s="6" t="s">
        <v>10836</v>
      </c>
      <c r="D10818" s="6" t="s">
        <v>6</v>
      </c>
      <c r="E10818" s="5">
        <v>64</v>
      </c>
      <c r="F10818" s="6" t="s">
        <v>10498</v>
      </c>
      <c r="G10818" s="7" t="str">
        <f t="shared" si="337"/>
        <v>00000064</v>
      </c>
      <c r="H10818" s="4" t="str">
        <f>INDEX('[1]Matriz Rutas'!$C$2:$C$34,
  MATCH(RIGHT(G10818,6),
    '[1]Matriz Rutas'!$D$2:$D$34,
  0))</f>
        <v>MDJ026</v>
      </c>
    </row>
    <row r="10819" spans="1:8" hidden="1" x14ac:dyDescent="0.3">
      <c r="A10819" s="13" t="str">
        <f t="shared" ref="A10819:A10882" si="338">TEXT(B10819,"00000000")</f>
        <v>00007307</v>
      </c>
      <c r="B10819" s="9">
        <v>7307</v>
      </c>
      <c r="C10819" s="10" t="s">
        <v>10837</v>
      </c>
      <c r="D10819" s="10" t="s">
        <v>320</v>
      </c>
      <c r="E10819" s="9">
        <v>64</v>
      </c>
      <c r="F10819" s="10" t="s">
        <v>10498</v>
      </c>
      <c r="G10819" s="11" t="str">
        <f t="shared" ref="G10819:G10882" si="339">TEXT(E10819,"00000000")</f>
        <v>00000064</v>
      </c>
      <c r="H10819" s="8" t="str">
        <f>INDEX('[1]Matriz Rutas'!$C$2:$C$34,
  MATCH(RIGHT(G10819,6),
    '[1]Matriz Rutas'!$D$2:$D$34,
  0))</f>
        <v>MDJ026</v>
      </c>
    </row>
    <row r="10820" spans="1:8" hidden="1" x14ac:dyDescent="0.3">
      <c r="A10820" s="12" t="str">
        <f t="shared" si="338"/>
        <v>00008723</v>
      </c>
      <c r="B10820" s="5">
        <v>8723</v>
      </c>
      <c r="C10820" s="6" t="s">
        <v>10838</v>
      </c>
      <c r="D10820" s="6" t="s">
        <v>2189</v>
      </c>
      <c r="E10820" s="5">
        <v>64</v>
      </c>
      <c r="F10820" s="6" t="s">
        <v>10498</v>
      </c>
      <c r="G10820" s="7" t="str">
        <f t="shared" si="339"/>
        <v>00000064</v>
      </c>
      <c r="H10820" s="4" t="str">
        <f>INDEX('[1]Matriz Rutas'!$C$2:$C$34,
  MATCH(RIGHT(G10820,6),
    '[1]Matriz Rutas'!$D$2:$D$34,
  0))</f>
        <v>MDJ026</v>
      </c>
    </row>
    <row r="10821" spans="1:8" hidden="1" x14ac:dyDescent="0.3">
      <c r="A10821" s="13" t="str">
        <f t="shared" si="338"/>
        <v>00009734</v>
      </c>
      <c r="B10821" s="9">
        <v>9734</v>
      </c>
      <c r="C10821" s="10" t="s">
        <v>10839</v>
      </c>
      <c r="D10821" s="10" t="s">
        <v>12</v>
      </c>
      <c r="E10821" s="9">
        <v>64</v>
      </c>
      <c r="F10821" s="10" t="s">
        <v>10498</v>
      </c>
      <c r="G10821" s="11" t="str">
        <f t="shared" si="339"/>
        <v>00000064</v>
      </c>
      <c r="H10821" s="8" t="str">
        <f>INDEX('[1]Matriz Rutas'!$C$2:$C$34,
  MATCH(RIGHT(G10821,6),
    '[1]Matriz Rutas'!$D$2:$D$34,
  0))</f>
        <v>MDJ026</v>
      </c>
    </row>
    <row r="10822" spans="1:8" hidden="1" x14ac:dyDescent="0.3">
      <c r="A10822" s="12" t="str">
        <f t="shared" si="338"/>
        <v>00010052</v>
      </c>
      <c r="B10822" s="5">
        <v>10052</v>
      </c>
      <c r="C10822" s="6" t="s">
        <v>10840</v>
      </c>
      <c r="D10822" s="6" t="s">
        <v>320</v>
      </c>
      <c r="E10822" s="5">
        <v>64</v>
      </c>
      <c r="F10822" s="6" t="s">
        <v>10498</v>
      </c>
      <c r="G10822" s="7" t="str">
        <f t="shared" si="339"/>
        <v>00000064</v>
      </c>
      <c r="H10822" s="4" t="str">
        <f>INDEX('[1]Matriz Rutas'!$C$2:$C$34,
  MATCH(RIGHT(G10822,6),
    '[1]Matriz Rutas'!$D$2:$D$34,
  0))</f>
        <v>MDJ026</v>
      </c>
    </row>
    <row r="10823" spans="1:8" hidden="1" x14ac:dyDescent="0.3">
      <c r="A10823" s="13" t="str">
        <f t="shared" si="338"/>
        <v>00010160</v>
      </c>
      <c r="B10823" s="9">
        <v>10160</v>
      </c>
      <c r="C10823" s="10" t="s">
        <v>10841</v>
      </c>
      <c r="D10823" s="10" t="s">
        <v>320</v>
      </c>
      <c r="E10823" s="9">
        <v>64</v>
      </c>
      <c r="F10823" s="10" t="s">
        <v>10498</v>
      </c>
      <c r="G10823" s="11" t="str">
        <f t="shared" si="339"/>
        <v>00000064</v>
      </c>
      <c r="H10823" s="8" t="str">
        <f>INDEX('[1]Matriz Rutas'!$C$2:$C$34,
  MATCH(RIGHT(G10823,6),
    '[1]Matriz Rutas'!$D$2:$D$34,
  0))</f>
        <v>MDJ026</v>
      </c>
    </row>
    <row r="10824" spans="1:8" hidden="1" x14ac:dyDescent="0.3">
      <c r="A10824" s="12" t="str">
        <f t="shared" si="338"/>
        <v>00024182</v>
      </c>
      <c r="B10824" s="5">
        <v>24182</v>
      </c>
      <c r="C10824" s="6" t="s">
        <v>10842</v>
      </c>
      <c r="D10824" s="6" t="s">
        <v>2189</v>
      </c>
      <c r="E10824" s="5">
        <v>64</v>
      </c>
      <c r="F10824" s="6" t="s">
        <v>10498</v>
      </c>
      <c r="G10824" s="7" t="str">
        <f t="shared" si="339"/>
        <v>00000064</v>
      </c>
      <c r="H10824" s="4" t="str">
        <f>INDEX('[1]Matriz Rutas'!$C$2:$C$34,
  MATCH(RIGHT(G10824,6),
    '[1]Matriz Rutas'!$D$2:$D$34,
  0))</f>
        <v>MDJ026</v>
      </c>
    </row>
    <row r="10825" spans="1:8" hidden="1" x14ac:dyDescent="0.3">
      <c r="A10825" s="13" t="str">
        <f t="shared" si="338"/>
        <v>00024183</v>
      </c>
      <c r="B10825" s="9">
        <v>24183</v>
      </c>
      <c r="C10825" s="10" t="s">
        <v>10843</v>
      </c>
      <c r="D10825" s="10" t="s">
        <v>2189</v>
      </c>
      <c r="E10825" s="9">
        <v>64</v>
      </c>
      <c r="F10825" s="10" t="s">
        <v>10498</v>
      </c>
      <c r="G10825" s="11" t="str">
        <f t="shared" si="339"/>
        <v>00000064</v>
      </c>
      <c r="H10825" s="8" t="str">
        <f>INDEX('[1]Matriz Rutas'!$C$2:$C$34,
  MATCH(RIGHT(G10825,6),
    '[1]Matriz Rutas'!$D$2:$D$34,
  0))</f>
        <v>MDJ026</v>
      </c>
    </row>
    <row r="10826" spans="1:8" hidden="1" x14ac:dyDescent="0.3">
      <c r="A10826" s="12" t="str">
        <f t="shared" si="338"/>
        <v>00030027</v>
      </c>
      <c r="B10826" s="5">
        <v>30027</v>
      </c>
      <c r="C10826" s="6" t="s">
        <v>10844</v>
      </c>
      <c r="D10826" s="6" t="s">
        <v>320</v>
      </c>
      <c r="E10826" s="5">
        <v>64</v>
      </c>
      <c r="F10826" s="6" t="s">
        <v>10498</v>
      </c>
      <c r="G10826" s="7" t="str">
        <f t="shared" si="339"/>
        <v>00000064</v>
      </c>
      <c r="H10826" s="4" t="str">
        <f>INDEX('[1]Matriz Rutas'!$C$2:$C$34,
  MATCH(RIGHT(G10826,6),
    '[1]Matriz Rutas'!$D$2:$D$34,
  0))</f>
        <v>MDJ026</v>
      </c>
    </row>
    <row r="10827" spans="1:8" hidden="1" x14ac:dyDescent="0.3">
      <c r="A10827" s="13" t="str">
        <f t="shared" si="338"/>
        <v>00030030</v>
      </c>
      <c r="B10827" s="9">
        <v>30030</v>
      </c>
      <c r="C10827" s="10" t="s">
        <v>10845</v>
      </c>
      <c r="D10827" s="10" t="s">
        <v>320</v>
      </c>
      <c r="E10827" s="9">
        <v>64</v>
      </c>
      <c r="F10827" s="10" t="s">
        <v>10498</v>
      </c>
      <c r="G10827" s="11" t="str">
        <f t="shared" si="339"/>
        <v>00000064</v>
      </c>
      <c r="H10827" s="8" t="str">
        <f>INDEX('[1]Matriz Rutas'!$C$2:$C$34,
  MATCH(RIGHT(G10827,6),
    '[1]Matriz Rutas'!$D$2:$D$34,
  0))</f>
        <v>MDJ026</v>
      </c>
    </row>
    <row r="10828" spans="1:8" hidden="1" x14ac:dyDescent="0.3">
      <c r="A10828" s="12" t="str">
        <f t="shared" si="338"/>
        <v>00030032</v>
      </c>
      <c r="B10828" s="5">
        <v>30032</v>
      </c>
      <c r="C10828" s="6" t="s">
        <v>10846</v>
      </c>
      <c r="D10828" s="6" t="s">
        <v>320</v>
      </c>
      <c r="E10828" s="5">
        <v>64</v>
      </c>
      <c r="F10828" s="6" t="s">
        <v>10498</v>
      </c>
      <c r="G10828" s="7" t="str">
        <f t="shared" si="339"/>
        <v>00000064</v>
      </c>
      <c r="H10828" s="4" t="str">
        <f>INDEX('[1]Matriz Rutas'!$C$2:$C$34,
  MATCH(RIGHT(G10828,6),
    '[1]Matriz Rutas'!$D$2:$D$34,
  0))</f>
        <v>MDJ026</v>
      </c>
    </row>
    <row r="10829" spans="1:8" hidden="1" x14ac:dyDescent="0.3">
      <c r="A10829" s="13" t="str">
        <f t="shared" si="338"/>
        <v>00025269</v>
      </c>
      <c r="B10829" s="9">
        <v>25269</v>
      </c>
      <c r="C10829" s="10" t="s">
        <v>10847</v>
      </c>
      <c r="D10829" s="10" t="s">
        <v>6</v>
      </c>
      <c r="E10829" s="9">
        <v>64</v>
      </c>
      <c r="F10829" s="10" t="s">
        <v>10498</v>
      </c>
      <c r="G10829" s="11" t="str">
        <f t="shared" si="339"/>
        <v>00000064</v>
      </c>
      <c r="H10829" s="8" t="str">
        <f>INDEX('[1]Matriz Rutas'!$C$2:$C$34,
  MATCH(RIGHT(G10829,6),
    '[1]Matriz Rutas'!$D$2:$D$34,
  0))</f>
        <v>MDJ026</v>
      </c>
    </row>
    <row r="10830" spans="1:8" hidden="1" x14ac:dyDescent="0.3">
      <c r="A10830" s="12" t="str">
        <f t="shared" si="338"/>
        <v>00025271</v>
      </c>
      <c r="B10830" s="5">
        <v>25271</v>
      </c>
      <c r="C10830" s="6" t="s">
        <v>10848</v>
      </c>
      <c r="D10830" s="6" t="s">
        <v>6</v>
      </c>
      <c r="E10830" s="5">
        <v>64</v>
      </c>
      <c r="F10830" s="6" t="s">
        <v>10498</v>
      </c>
      <c r="G10830" s="7" t="str">
        <f t="shared" si="339"/>
        <v>00000064</v>
      </c>
      <c r="H10830" s="4" t="str">
        <f>INDEX('[1]Matriz Rutas'!$C$2:$C$34,
  MATCH(RIGHT(G10830,6),
    '[1]Matriz Rutas'!$D$2:$D$34,
  0))</f>
        <v>MDJ026</v>
      </c>
    </row>
    <row r="10831" spans="1:8" hidden="1" x14ac:dyDescent="0.3">
      <c r="A10831" s="13" t="str">
        <f t="shared" si="338"/>
        <v>00035535</v>
      </c>
      <c r="B10831" s="9">
        <v>35535</v>
      </c>
      <c r="C10831" s="10" t="s">
        <v>10849</v>
      </c>
      <c r="D10831" s="10" t="s">
        <v>6</v>
      </c>
      <c r="E10831" s="9">
        <v>64</v>
      </c>
      <c r="F10831" s="10" t="s">
        <v>10498</v>
      </c>
      <c r="G10831" s="11" t="str">
        <f t="shared" si="339"/>
        <v>00000064</v>
      </c>
      <c r="H10831" s="8" t="str">
        <f>INDEX('[1]Matriz Rutas'!$C$2:$C$34,
  MATCH(RIGHT(G10831,6),
    '[1]Matriz Rutas'!$D$2:$D$34,
  0))</f>
        <v>MDJ026</v>
      </c>
    </row>
    <row r="10832" spans="1:8" hidden="1" x14ac:dyDescent="0.3">
      <c r="A10832" s="12" t="str">
        <f t="shared" si="338"/>
        <v>00025949</v>
      </c>
      <c r="B10832" s="5">
        <v>25949</v>
      </c>
      <c r="C10832" s="6" t="s">
        <v>10850</v>
      </c>
      <c r="D10832" s="6" t="s">
        <v>6</v>
      </c>
      <c r="E10832" s="5">
        <v>64</v>
      </c>
      <c r="F10832" s="6" t="s">
        <v>10498</v>
      </c>
      <c r="G10832" s="7" t="str">
        <f t="shared" si="339"/>
        <v>00000064</v>
      </c>
      <c r="H10832" s="4" t="str">
        <f>INDEX('[1]Matriz Rutas'!$C$2:$C$34,
  MATCH(RIGHT(G10832,6),
    '[1]Matriz Rutas'!$D$2:$D$34,
  0))</f>
        <v>MDJ026</v>
      </c>
    </row>
    <row r="10833" spans="1:8" hidden="1" x14ac:dyDescent="0.3">
      <c r="A10833" s="13" t="str">
        <f t="shared" si="338"/>
        <v>00024985</v>
      </c>
      <c r="B10833" s="9">
        <v>24985</v>
      </c>
      <c r="C10833" s="10" t="s">
        <v>10851</v>
      </c>
      <c r="D10833" s="10" t="s">
        <v>6</v>
      </c>
      <c r="E10833" s="9">
        <v>64</v>
      </c>
      <c r="F10833" s="10" t="s">
        <v>10498</v>
      </c>
      <c r="G10833" s="11" t="str">
        <f t="shared" si="339"/>
        <v>00000064</v>
      </c>
      <c r="H10833" s="8" t="str">
        <f>INDEX('[1]Matriz Rutas'!$C$2:$C$34,
  MATCH(RIGHT(G10833,6),
    '[1]Matriz Rutas'!$D$2:$D$34,
  0))</f>
        <v>MDJ026</v>
      </c>
    </row>
    <row r="10834" spans="1:8" hidden="1" x14ac:dyDescent="0.3">
      <c r="A10834" s="12" t="str">
        <f t="shared" si="338"/>
        <v>00011859</v>
      </c>
      <c r="B10834" s="5">
        <v>11859</v>
      </c>
      <c r="C10834" s="6" t="s">
        <v>10852</v>
      </c>
      <c r="D10834" s="6" t="s">
        <v>791</v>
      </c>
      <c r="E10834" s="5">
        <v>64</v>
      </c>
      <c r="F10834" s="6" t="s">
        <v>10498</v>
      </c>
      <c r="G10834" s="7" t="str">
        <f t="shared" si="339"/>
        <v>00000064</v>
      </c>
      <c r="H10834" s="4" t="str">
        <f>INDEX('[1]Matriz Rutas'!$C$2:$C$34,
  MATCH(RIGHT(G10834,6),
    '[1]Matriz Rutas'!$D$2:$D$34,
  0))</f>
        <v>MDJ026</v>
      </c>
    </row>
    <row r="10835" spans="1:8" hidden="1" x14ac:dyDescent="0.3">
      <c r="A10835" s="13" t="str">
        <f t="shared" si="338"/>
        <v>00034198</v>
      </c>
      <c r="B10835" s="9">
        <v>34198</v>
      </c>
      <c r="C10835" s="10" t="s">
        <v>10853</v>
      </c>
      <c r="D10835" s="10" t="s">
        <v>170</v>
      </c>
      <c r="E10835" s="9">
        <v>64</v>
      </c>
      <c r="F10835" s="10" t="s">
        <v>10498</v>
      </c>
      <c r="G10835" s="11" t="str">
        <f t="shared" si="339"/>
        <v>00000064</v>
      </c>
      <c r="H10835" s="8" t="str">
        <f>INDEX('[1]Matriz Rutas'!$C$2:$C$34,
  MATCH(RIGHT(G10835,6),
    '[1]Matriz Rutas'!$D$2:$D$34,
  0))</f>
        <v>MDJ026</v>
      </c>
    </row>
    <row r="10836" spans="1:8" hidden="1" x14ac:dyDescent="0.3">
      <c r="A10836" s="12" t="str">
        <f t="shared" si="338"/>
        <v>00034200</v>
      </c>
      <c r="B10836" s="5">
        <v>34200</v>
      </c>
      <c r="C10836" s="6" t="s">
        <v>10854</v>
      </c>
      <c r="D10836" s="6" t="s">
        <v>332</v>
      </c>
      <c r="E10836" s="5">
        <v>64</v>
      </c>
      <c r="F10836" s="6" t="s">
        <v>10498</v>
      </c>
      <c r="G10836" s="7" t="str">
        <f t="shared" si="339"/>
        <v>00000064</v>
      </c>
      <c r="H10836" s="4" t="str">
        <f>INDEX('[1]Matriz Rutas'!$C$2:$C$34,
  MATCH(RIGHT(G10836,6),
    '[1]Matriz Rutas'!$D$2:$D$34,
  0))</f>
        <v>MDJ026</v>
      </c>
    </row>
    <row r="10837" spans="1:8" hidden="1" x14ac:dyDescent="0.3">
      <c r="A10837" s="13" t="str">
        <f t="shared" si="338"/>
        <v>00034717</v>
      </c>
      <c r="B10837" s="9">
        <v>34717</v>
      </c>
      <c r="C10837" s="10" t="s">
        <v>10855</v>
      </c>
      <c r="D10837" s="10" t="s">
        <v>1608</v>
      </c>
      <c r="E10837" s="9">
        <v>64</v>
      </c>
      <c r="F10837" s="10" t="s">
        <v>10498</v>
      </c>
      <c r="G10837" s="11" t="str">
        <f t="shared" si="339"/>
        <v>00000064</v>
      </c>
      <c r="H10837" s="8" t="str">
        <f>INDEX('[1]Matriz Rutas'!$C$2:$C$34,
  MATCH(RIGHT(G10837,6),
    '[1]Matriz Rutas'!$D$2:$D$34,
  0))</f>
        <v>MDJ026</v>
      </c>
    </row>
    <row r="10838" spans="1:8" hidden="1" x14ac:dyDescent="0.3">
      <c r="A10838" s="12" t="str">
        <f t="shared" si="338"/>
        <v>00034595</v>
      </c>
      <c r="B10838" s="5">
        <v>34595</v>
      </c>
      <c r="C10838" s="6" t="s">
        <v>10856</v>
      </c>
      <c r="D10838" s="6" t="s">
        <v>6</v>
      </c>
      <c r="E10838" s="5">
        <v>64</v>
      </c>
      <c r="F10838" s="6" t="s">
        <v>10498</v>
      </c>
      <c r="G10838" s="7" t="str">
        <f t="shared" si="339"/>
        <v>00000064</v>
      </c>
      <c r="H10838" s="4" t="str">
        <f>INDEX('[1]Matriz Rutas'!$C$2:$C$34,
  MATCH(RIGHT(G10838,6),
    '[1]Matriz Rutas'!$D$2:$D$34,
  0))</f>
        <v>MDJ026</v>
      </c>
    </row>
    <row r="10839" spans="1:8" hidden="1" x14ac:dyDescent="0.3">
      <c r="A10839" s="13" t="str">
        <f t="shared" si="338"/>
        <v>00024815</v>
      </c>
      <c r="B10839" s="9">
        <v>24815</v>
      </c>
      <c r="C10839" s="10" t="s">
        <v>10857</v>
      </c>
      <c r="D10839" s="10" t="s">
        <v>2189</v>
      </c>
      <c r="E10839" s="9">
        <v>64</v>
      </c>
      <c r="F10839" s="10" t="s">
        <v>10498</v>
      </c>
      <c r="G10839" s="11" t="str">
        <f t="shared" si="339"/>
        <v>00000064</v>
      </c>
      <c r="H10839" s="8" t="str">
        <f>INDEX('[1]Matriz Rutas'!$C$2:$C$34,
  MATCH(RIGHT(G10839,6),
    '[1]Matriz Rutas'!$D$2:$D$34,
  0))</f>
        <v>MDJ026</v>
      </c>
    </row>
    <row r="10840" spans="1:8" hidden="1" x14ac:dyDescent="0.3">
      <c r="A10840" s="12" t="str">
        <f t="shared" si="338"/>
        <v>00030903</v>
      </c>
      <c r="B10840" s="5">
        <v>30903</v>
      </c>
      <c r="C10840" s="6" t="s">
        <v>10858</v>
      </c>
      <c r="D10840" s="6" t="s">
        <v>6</v>
      </c>
      <c r="E10840" s="5">
        <v>64</v>
      </c>
      <c r="F10840" s="6" t="s">
        <v>10498</v>
      </c>
      <c r="G10840" s="7" t="str">
        <f t="shared" si="339"/>
        <v>00000064</v>
      </c>
      <c r="H10840" s="4" t="str">
        <f>INDEX('[1]Matriz Rutas'!$C$2:$C$34,
  MATCH(RIGHT(G10840,6),
    '[1]Matriz Rutas'!$D$2:$D$34,
  0))</f>
        <v>MDJ026</v>
      </c>
    </row>
    <row r="10841" spans="1:8" hidden="1" x14ac:dyDescent="0.3">
      <c r="A10841" s="13" t="str">
        <f t="shared" si="338"/>
        <v>00032747</v>
      </c>
      <c r="B10841" s="9">
        <v>32747</v>
      </c>
      <c r="C10841" s="10" t="s">
        <v>10859</v>
      </c>
      <c r="D10841" s="10" t="s">
        <v>6</v>
      </c>
      <c r="E10841" s="9">
        <v>64</v>
      </c>
      <c r="F10841" s="10" t="s">
        <v>10498</v>
      </c>
      <c r="G10841" s="11" t="str">
        <f t="shared" si="339"/>
        <v>00000064</v>
      </c>
      <c r="H10841" s="8" t="str">
        <f>INDEX('[1]Matriz Rutas'!$C$2:$C$34,
  MATCH(RIGHT(G10841,6),
    '[1]Matriz Rutas'!$D$2:$D$34,
  0))</f>
        <v>MDJ026</v>
      </c>
    </row>
    <row r="10842" spans="1:8" hidden="1" x14ac:dyDescent="0.3">
      <c r="A10842" s="12" t="str">
        <f t="shared" si="338"/>
        <v>00016076</v>
      </c>
      <c r="B10842" s="5">
        <v>16076</v>
      </c>
      <c r="C10842" s="6" t="s">
        <v>10860</v>
      </c>
      <c r="D10842" s="6" t="s">
        <v>6</v>
      </c>
      <c r="E10842" s="5">
        <v>64</v>
      </c>
      <c r="F10842" s="6" t="s">
        <v>10498</v>
      </c>
      <c r="G10842" s="7" t="str">
        <f t="shared" si="339"/>
        <v>00000064</v>
      </c>
      <c r="H10842" s="4" t="str">
        <f>INDEX('[1]Matriz Rutas'!$C$2:$C$34,
  MATCH(RIGHT(G10842,6),
    '[1]Matriz Rutas'!$D$2:$D$34,
  0))</f>
        <v>MDJ026</v>
      </c>
    </row>
    <row r="10843" spans="1:8" hidden="1" x14ac:dyDescent="0.3">
      <c r="A10843" s="13" t="str">
        <f t="shared" si="338"/>
        <v>00017500</v>
      </c>
      <c r="B10843" s="9">
        <v>17500</v>
      </c>
      <c r="C10843" s="10" t="s">
        <v>10861</v>
      </c>
      <c r="D10843" s="10" t="s">
        <v>320</v>
      </c>
      <c r="E10843" s="9">
        <v>64</v>
      </c>
      <c r="F10843" s="10" t="s">
        <v>10498</v>
      </c>
      <c r="G10843" s="11" t="str">
        <f t="shared" si="339"/>
        <v>00000064</v>
      </c>
      <c r="H10843" s="8" t="str">
        <f>INDEX('[1]Matriz Rutas'!$C$2:$C$34,
  MATCH(RIGHT(G10843,6),
    '[1]Matriz Rutas'!$D$2:$D$34,
  0))</f>
        <v>MDJ026</v>
      </c>
    </row>
    <row r="10844" spans="1:8" hidden="1" x14ac:dyDescent="0.3">
      <c r="A10844" s="12" t="str">
        <f t="shared" si="338"/>
        <v>00026441</v>
      </c>
      <c r="B10844" s="5">
        <v>26441</v>
      </c>
      <c r="C10844" s="6" t="s">
        <v>10862</v>
      </c>
      <c r="D10844" s="6" t="s">
        <v>122</v>
      </c>
      <c r="E10844" s="5">
        <v>64</v>
      </c>
      <c r="F10844" s="6" t="s">
        <v>10498</v>
      </c>
      <c r="G10844" s="7" t="str">
        <f t="shared" si="339"/>
        <v>00000064</v>
      </c>
      <c r="H10844" s="4" t="str">
        <f>INDEX('[1]Matriz Rutas'!$C$2:$C$34,
  MATCH(RIGHT(G10844,6),
    '[1]Matriz Rutas'!$D$2:$D$34,
  0))</f>
        <v>MDJ026</v>
      </c>
    </row>
    <row r="10845" spans="1:8" hidden="1" x14ac:dyDescent="0.3">
      <c r="A10845" s="13" t="str">
        <f t="shared" si="338"/>
        <v>00031998</v>
      </c>
      <c r="B10845" s="9">
        <v>31998</v>
      </c>
      <c r="C10845" s="10" t="s">
        <v>10863</v>
      </c>
      <c r="D10845" s="10" t="s">
        <v>320</v>
      </c>
      <c r="E10845" s="9">
        <v>64</v>
      </c>
      <c r="F10845" s="10" t="s">
        <v>10498</v>
      </c>
      <c r="G10845" s="11" t="str">
        <f t="shared" si="339"/>
        <v>00000064</v>
      </c>
      <c r="H10845" s="8" t="str">
        <f>INDEX('[1]Matriz Rutas'!$C$2:$C$34,
  MATCH(RIGHT(G10845,6),
    '[1]Matriz Rutas'!$D$2:$D$34,
  0))</f>
        <v>MDJ026</v>
      </c>
    </row>
    <row r="10846" spans="1:8" hidden="1" x14ac:dyDescent="0.3">
      <c r="A10846" s="12" t="str">
        <f t="shared" si="338"/>
        <v>00024840</v>
      </c>
      <c r="B10846" s="5">
        <v>24840</v>
      </c>
      <c r="C10846" s="6" t="s">
        <v>10864</v>
      </c>
      <c r="D10846" s="6" t="s">
        <v>170</v>
      </c>
      <c r="E10846" s="5">
        <v>64</v>
      </c>
      <c r="F10846" s="6" t="s">
        <v>10498</v>
      </c>
      <c r="G10846" s="7" t="str">
        <f t="shared" si="339"/>
        <v>00000064</v>
      </c>
      <c r="H10846" s="4" t="str">
        <f>INDEX('[1]Matriz Rutas'!$C$2:$C$34,
  MATCH(RIGHT(G10846,6),
    '[1]Matriz Rutas'!$D$2:$D$34,
  0))</f>
        <v>MDJ026</v>
      </c>
    </row>
    <row r="10847" spans="1:8" hidden="1" x14ac:dyDescent="0.3">
      <c r="A10847" s="13" t="str">
        <f t="shared" si="338"/>
        <v>00030182</v>
      </c>
      <c r="B10847" s="9">
        <v>30182</v>
      </c>
      <c r="C10847" s="10" t="s">
        <v>10865</v>
      </c>
      <c r="D10847" s="10" t="s">
        <v>320</v>
      </c>
      <c r="E10847" s="9">
        <v>64</v>
      </c>
      <c r="F10847" s="10" t="s">
        <v>10498</v>
      </c>
      <c r="G10847" s="11" t="str">
        <f t="shared" si="339"/>
        <v>00000064</v>
      </c>
      <c r="H10847" s="8" t="str">
        <f>INDEX('[1]Matriz Rutas'!$C$2:$C$34,
  MATCH(RIGHT(G10847,6),
    '[1]Matriz Rutas'!$D$2:$D$34,
  0))</f>
        <v>MDJ026</v>
      </c>
    </row>
    <row r="10848" spans="1:8" hidden="1" x14ac:dyDescent="0.3">
      <c r="A10848" s="12" t="str">
        <f t="shared" si="338"/>
        <v>00035759</v>
      </c>
      <c r="B10848" s="5">
        <v>35759</v>
      </c>
      <c r="C10848" s="6" t="s">
        <v>10866</v>
      </c>
      <c r="D10848" s="6" t="s">
        <v>6</v>
      </c>
      <c r="E10848" s="5">
        <v>64</v>
      </c>
      <c r="F10848" s="6" t="s">
        <v>10498</v>
      </c>
      <c r="G10848" s="7" t="str">
        <f t="shared" si="339"/>
        <v>00000064</v>
      </c>
      <c r="H10848" s="4" t="str">
        <f>INDEX('[1]Matriz Rutas'!$C$2:$C$34,
  MATCH(RIGHT(G10848,6),
    '[1]Matriz Rutas'!$D$2:$D$34,
  0))</f>
        <v>MDJ026</v>
      </c>
    </row>
    <row r="10849" spans="1:8" hidden="1" x14ac:dyDescent="0.3">
      <c r="A10849" s="13" t="str">
        <f t="shared" si="338"/>
        <v>00025375</v>
      </c>
      <c r="B10849" s="9">
        <v>25375</v>
      </c>
      <c r="C10849" s="10" t="s">
        <v>10867</v>
      </c>
      <c r="D10849" s="10" t="s">
        <v>6</v>
      </c>
      <c r="E10849" s="9">
        <v>64</v>
      </c>
      <c r="F10849" s="10" t="s">
        <v>10498</v>
      </c>
      <c r="G10849" s="11" t="str">
        <f t="shared" si="339"/>
        <v>00000064</v>
      </c>
      <c r="H10849" s="8" t="str">
        <f>INDEX('[1]Matriz Rutas'!$C$2:$C$34,
  MATCH(RIGHT(G10849,6),
    '[1]Matriz Rutas'!$D$2:$D$34,
  0))</f>
        <v>MDJ026</v>
      </c>
    </row>
    <row r="10850" spans="1:8" hidden="1" x14ac:dyDescent="0.3">
      <c r="A10850" s="12" t="str">
        <f t="shared" si="338"/>
        <v>00030949</v>
      </c>
      <c r="B10850" s="5">
        <v>30949</v>
      </c>
      <c r="C10850" s="6" t="s">
        <v>10868</v>
      </c>
      <c r="D10850" s="6" t="s">
        <v>6</v>
      </c>
      <c r="E10850" s="5">
        <v>64</v>
      </c>
      <c r="F10850" s="6" t="s">
        <v>10498</v>
      </c>
      <c r="G10850" s="7" t="str">
        <f t="shared" si="339"/>
        <v>00000064</v>
      </c>
      <c r="H10850" s="4" t="str">
        <f>INDEX('[1]Matriz Rutas'!$C$2:$C$34,
  MATCH(RIGHT(G10850,6),
    '[1]Matriz Rutas'!$D$2:$D$34,
  0))</f>
        <v>MDJ026</v>
      </c>
    </row>
    <row r="10851" spans="1:8" hidden="1" x14ac:dyDescent="0.3">
      <c r="A10851" s="13" t="str">
        <f t="shared" si="338"/>
        <v>00023742</v>
      </c>
      <c r="B10851" s="9">
        <v>23742</v>
      </c>
      <c r="C10851" s="10" t="s">
        <v>10869</v>
      </c>
      <c r="D10851" s="10" t="s">
        <v>6</v>
      </c>
      <c r="E10851" s="9">
        <v>64</v>
      </c>
      <c r="F10851" s="10" t="s">
        <v>10498</v>
      </c>
      <c r="G10851" s="11" t="str">
        <f t="shared" si="339"/>
        <v>00000064</v>
      </c>
      <c r="H10851" s="8" t="str">
        <f>INDEX('[1]Matriz Rutas'!$C$2:$C$34,
  MATCH(RIGHT(G10851,6),
    '[1]Matriz Rutas'!$D$2:$D$34,
  0))</f>
        <v>MDJ026</v>
      </c>
    </row>
    <row r="10852" spans="1:8" hidden="1" x14ac:dyDescent="0.3">
      <c r="A10852" s="12" t="str">
        <f t="shared" si="338"/>
        <v>00024579</v>
      </c>
      <c r="B10852" s="5">
        <v>24579</v>
      </c>
      <c r="C10852" s="6" t="s">
        <v>10870</v>
      </c>
      <c r="D10852" s="6" t="s">
        <v>6</v>
      </c>
      <c r="E10852" s="5">
        <v>64</v>
      </c>
      <c r="F10852" s="6" t="s">
        <v>10498</v>
      </c>
      <c r="G10852" s="7" t="str">
        <f t="shared" si="339"/>
        <v>00000064</v>
      </c>
      <c r="H10852" s="4" t="str">
        <f>INDEX('[1]Matriz Rutas'!$C$2:$C$34,
  MATCH(RIGHT(G10852,6),
    '[1]Matriz Rutas'!$D$2:$D$34,
  0))</f>
        <v>MDJ026</v>
      </c>
    </row>
    <row r="10853" spans="1:8" hidden="1" x14ac:dyDescent="0.3">
      <c r="A10853" s="13" t="str">
        <f t="shared" si="338"/>
        <v>00024581</v>
      </c>
      <c r="B10853" s="9">
        <v>24581</v>
      </c>
      <c r="C10853" s="10" t="s">
        <v>10871</v>
      </c>
      <c r="D10853" s="10" t="s">
        <v>6</v>
      </c>
      <c r="E10853" s="9">
        <v>64</v>
      </c>
      <c r="F10853" s="10" t="s">
        <v>10498</v>
      </c>
      <c r="G10853" s="11" t="str">
        <f t="shared" si="339"/>
        <v>00000064</v>
      </c>
      <c r="H10853" s="8" t="str">
        <f>INDEX('[1]Matriz Rutas'!$C$2:$C$34,
  MATCH(RIGHT(G10853,6),
    '[1]Matriz Rutas'!$D$2:$D$34,
  0))</f>
        <v>MDJ026</v>
      </c>
    </row>
    <row r="10854" spans="1:8" hidden="1" x14ac:dyDescent="0.3">
      <c r="A10854" s="12" t="str">
        <f t="shared" si="338"/>
        <v>00028596</v>
      </c>
      <c r="B10854" s="5">
        <v>28596</v>
      </c>
      <c r="C10854" s="6" t="s">
        <v>10872</v>
      </c>
      <c r="D10854" s="6" t="s">
        <v>791</v>
      </c>
      <c r="E10854" s="5">
        <v>64</v>
      </c>
      <c r="F10854" s="6" t="s">
        <v>10498</v>
      </c>
      <c r="G10854" s="7" t="str">
        <f t="shared" si="339"/>
        <v>00000064</v>
      </c>
      <c r="H10854" s="4" t="str">
        <f>INDEX('[1]Matriz Rutas'!$C$2:$C$34,
  MATCH(RIGHT(G10854,6),
    '[1]Matriz Rutas'!$D$2:$D$34,
  0))</f>
        <v>MDJ026</v>
      </c>
    </row>
    <row r="10855" spans="1:8" hidden="1" x14ac:dyDescent="0.3">
      <c r="A10855" s="13" t="str">
        <f t="shared" si="338"/>
        <v>00033617</v>
      </c>
      <c r="B10855" s="9">
        <v>33617</v>
      </c>
      <c r="C10855" s="10" t="s">
        <v>10873</v>
      </c>
      <c r="D10855" s="10" t="s">
        <v>6</v>
      </c>
      <c r="E10855" s="9">
        <v>64</v>
      </c>
      <c r="F10855" s="10" t="s">
        <v>10498</v>
      </c>
      <c r="G10855" s="11" t="str">
        <f t="shared" si="339"/>
        <v>00000064</v>
      </c>
      <c r="H10855" s="8" t="str">
        <f>INDEX('[1]Matriz Rutas'!$C$2:$C$34,
  MATCH(RIGHT(G10855,6),
    '[1]Matriz Rutas'!$D$2:$D$34,
  0))</f>
        <v>MDJ026</v>
      </c>
    </row>
    <row r="10856" spans="1:8" hidden="1" x14ac:dyDescent="0.3">
      <c r="A10856" s="12" t="str">
        <f t="shared" si="338"/>
        <v>00023549</v>
      </c>
      <c r="B10856" s="5">
        <v>23549</v>
      </c>
      <c r="C10856" s="6" t="s">
        <v>10874</v>
      </c>
      <c r="D10856" s="6" t="s">
        <v>791</v>
      </c>
      <c r="E10856" s="5">
        <v>64</v>
      </c>
      <c r="F10856" s="6" t="s">
        <v>10498</v>
      </c>
      <c r="G10856" s="7" t="str">
        <f t="shared" si="339"/>
        <v>00000064</v>
      </c>
      <c r="H10856" s="4" t="str">
        <f>INDEX('[1]Matriz Rutas'!$C$2:$C$34,
  MATCH(RIGHT(G10856,6),
    '[1]Matriz Rutas'!$D$2:$D$34,
  0))</f>
        <v>MDJ026</v>
      </c>
    </row>
    <row r="10857" spans="1:8" hidden="1" x14ac:dyDescent="0.3">
      <c r="A10857" s="13" t="str">
        <f t="shared" si="338"/>
        <v>00033264</v>
      </c>
      <c r="B10857" s="9">
        <v>33264</v>
      </c>
      <c r="C10857" s="10" t="s">
        <v>10875</v>
      </c>
      <c r="D10857" s="10" t="s">
        <v>6</v>
      </c>
      <c r="E10857" s="9">
        <v>64</v>
      </c>
      <c r="F10857" s="10" t="s">
        <v>10498</v>
      </c>
      <c r="G10857" s="11" t="str">
        <f t="shared" si="339"/>
        <v>00000064</v>
      </c>
      <c r="H10857" s="8" t="str">
        <f>INDEX('[1]Matriz Rutas'!$C$2:$C$34,
  MATCH(RIGHT(G10857,6),
    '[1]Matriz Rutas'!$D$2:$D$34,
  0))</f>
        <v>MDJ026</v>
      </c>
    </row>
    <row r="10858" spans="1:8" hidden="1" x14ac:dyDescent="0.3">
      <c r="A10858" s="12" t="str">
        <f t="shared" si="338"/>
        <v>00033266</v>
      </c>
      <c r="B10858" s="5">
        <v>33266</v>
      </c>
      <c r="C10858" s="6" t="s">
        <v>10876</v>
      </c>
      <c r="D10858" s="6" t="s">
        <v>6</v>
      </c>
      <c r="E10858" s="5">
        <v>64</v>
      </c>
      <c r="F10858" s="6" t="s">
        <v>10498</v>
      </c>
      <c r="G10858" s="7" t="str">
        <f t="shared" si="339"/>
        <v>00000064</v>
      </c>
      <c r="H10858" s="4" t="str">
        <f>INDEX('[1]Matriz Rutas'!$C$2:$C$34,
  MATCH(RIGHT(G10858,6),
    '[1]Matriz Rutas'!$D$2:$D$34,
  0))</f>
        <v>MDJ026</v>
      </c>
    </row>
    <row r="10859" spans="1:8" hidden="1" x14ac:dyDescent="0.3">
      <c r="A10859" s="13" t="str">
        <f t="shared" si="338"/>
        <v>00033267</v>
      </c>
      <c r="B10859" s="9">
        <v>33267</v>
      </c>
      <c r="C10859" s="10" t="s">
        <v>10877</v>
      </c>
      <c r="D10859" s="10" t="s">
        <v>170</v>
      </c>
      <c r="E10859" s="9">
        <v>64</v>
      </c>
      <c r="F10859" s="10" t="s">
        <v>10498</v>
      </c>
      <c r="G10859" s="11" t="str">
        <f t="shared" si="339"/>
        <v>00000064</v>
      </c>
      <c r="H10859" s="8" t="str">
        <f>INDEX('[1]Matriz Rutas'!$C$2:$C$34,
  MATCH(RIGHT(G10859,6),
    '[1]Matriz Rutas'!$D$2:$D$34,
  0))</f>
        <v>MDJ026</v>
      </c>
    </row>
    <row r="10860" spans="1:8" hidden="1" x14ac:dyDescent="0.3">
      <c r="A10860" s="12" t="str">
        <f t="shared" si="338"/>
        <v>00036856</v>
      </c>
      <c r="B10860" s="5">
        <v>36856</v>
      </c>
      <c r="C10860" s="6" t="s">
        <v>10878</v>
      </c>
      <c r="D10860" s="6" t="s">
        <v>6</v>
      </c>
      <c r="E10860" s="5">
        <v>64</v>
      </c>
      <c r="F10860" s="6" t="s">
        <v>10498</v>
      </c>
      <c r="G10860" s="7" t="str">
        <f t="shared" si="339"/>
        <v>00000064</v>
      </c>
      <c r="H10860" s="4" t="str">
        <f>INDEX('[1]Matriz Rutas'!$C$2:$C$34,
  MATCH(RIGHT(G10860,6),
    '[1]Matriz Rutas'!$D$2:$D$34,
  0))</f>
        <v>MDJ026</v>
      </c>
    </row>
    <row r="10861" spans="1:8" hidden="1" x14ac:dyDescent="0.3">
      <c r="A10861" s="13" t="str">
        <f t="shared" si="338"/>
        <v>00036859</v>
      </c>
      <c r="B10861" s="9">
        <v>36859</v>
      </c>
      <c r="C10861" s="10" t="s">
        <v>10879</v>
      </c>
      <c r="D10861" s="10" t="s">
        <v>6</v>
      </c>
      <c r="E10861" s="9">
        <v>64</v>
      </c>
      <c r="F10861" s="10" t="s">
        <v>10498</v>
      </c>
      <c r="G10861" s="11" t="str">
        <f t="shared" si="339"/>
        <v>00000064</v>
      </c>
      <c r="H10861" s="8" t="str">
        <f>INDEX('[1]Matriz Rutas'!$C$2:$C$34,
  MATCH(RIGHT(G10861,6),
    '[1]Matriz Rutas'!$D$2:$D$34,
  0))</f>
        <v>MDJ026</v>
      </c>
    </row>
    <row r="10862" spans="1:8" hidden="1" x14ac:dyDescent="0.3">
      <c r="A10862" s="12" t="str">
        <f t="shared" si="338"/>
        <v>00036387</v>
      </c>
      <c r="B10862" s="5">
        <v>36387</v>
      </c>
      <c r="C10862" s="6" t="s">
        <v>10880</v>
      </c>
      <c r="D10862" s="6" t="s">
        <v>6</v>
      </c>
      <c r="E10862" s="5">
        <v>64</v>
      </c>
      <c r="F10862" s="6" t="s">
        <v>10498</v>
      </c>
      <c r="G10862" s="7" t="str">
        <f t="shared" si="339"/>
        <v>00000064</v>
      </c>
      <c r="H10862" s="4" t="str">
        <f>INDEX('[1]Matriz Rutas'!$C$2:$C$34,
  MATCH(RIGHT(G10862,6),
    '[1]Matriz Rutas'!$D$2:$D$34,
  0))</f>
        <v>MDJ026</v>
      </c>
    </row>
    <row r="10863" spans="1:8" hidden="1" x14ac:dyDescent="0.3">
      <c r="A10863" s="13" t="str">
        <f t="shared" si="338"/>
        <v>00030274</v>
      </c>
      <c r="B10863" s="9">
        <v>30274</v>
      </c>
      <c r="C10863" s="10" t="s">
        <v>10881</v>
      </c>
      <c r="D10863" s="10" t="s">
        <v>6</v>
      </c>
      <c r="E10863" s="9">
        <v>64</v>
      </c>
      <c r="F10863" s="10" t="s">
        <v>10498</v>
      </c>
      <c r="G10863" s="11" t="str">
        <f t="shared" si="339"/>
        <v>00000064</v>
      </c>
      <c r="H10863" s="8" t="str">
        <f>INDEX('[1]Matriz Rutas'!$C$2:$C$34,
  MATCH(RIGHT(G10863,6),
    '[1]Matriz Rutas'!$D$2:$D$34,
  0))</f>
        <v>MDJ026</v>
      </c>
    </row>
    <row r="10864" spans="1:8" hidden="1" x14ac:dyDescent="0.3">
      <c r="A10864" s="12" t="str">
        <f t="shared" si="338"/>
        <v>00030276</v>
      </c>
      <c r="B10864" s="5">
        <v>30276</v>
      </c>
      <c r="C10864" s="6" t="s">
        <v>10882</v>
      </c>
      <c r="D10864" s="6" t="s">
        <v>320</v>
      </c>
      <c r="E10864" s="5">
        <v>64</v>
      </c>
      <c r="F10864" s="6" t="s">
        <v>10498</v>
      </c>
      <c r="G10864" s="7" t="str">
        <f t="shared" si="339"/>
        <v>00000064</v>
      </c>
      <c r="H10864" s="4" t="str">
        <f>INDEX('[1]Matriz Rutas'!$C$2:$C$34,
  MATCH(RIGHT(G10864,6),
    '[1]Matriz Rutas'!$D$2:$D$34,
  0))</f>
        <v>MDJ026</v>
      </c>
    </row>
    <row r="10865" spans="1:8" hidden="1" x14ac:dyDescent="0.3">
      <c r="A10865" s="13" t="str">
        <f t="shared" si="338"/>
        <v>00027831</v>
      </c>
      <c r="B10865" s="9">
        <v>27831</v>
      </c>
      <c r="C10865" s="10" t="s">
        <v>10883</v>
      </c>
      <c r="D10865" s="10" t="s">
        <v>1608</v>
      </c>
      <c r="E10865" s="9">
        <v>64</v>
      </c>
      <c r="F10865" s="10" t="s">
        <v>10498</v>
      </c>
      <c r="G10865" s="11" t="str">
        <f t="shared" si="339"/>
        <v>00000064</v>
      </c>
      <c r="H10865" s="8" t="str">
        <f>INDEX('[1]Matriz Rutas'!$C$2:$C$34,
  MATCH(RIGHT(G10865,6),
    '[1]Matriz Rutas'!$D$2:$D$34,
  0))</f>
        <v>MDJ026</v>
      </c>
    </row>
    <row r="10866" spans="1:8" hidden="1" x14ac:dyDescent="0.3">
      <c r="A10866" s="12" t="str">
        <f t="shared" si="338"/>
        <v>00024737</v>
      </c>
      <c r="B10866" s="5">
        <v>24737</v>
      </c>
      <c r="C10866" s="6" t="s">
        <v>10884</v>
      </c>
      <c r="D10866" s="6" t="s">
        <v>6</v>
      </c>
      <c r="E10866" s="5">
        <v>64</v>
      </c>
      <c r="F10866" s="6" t="s">
        <v>10498</v>
      </c>
      <c r="G10866" s="7" t="str">
        <f t="shared" si="339"/>
        <v>00000064</v>
      </c>
      <c r="H10866" s="4" t="str">
        <f>INDEX('[1]Matriz Rutas'!$C$2:$C$34,
  MATCH(RIGHT(G10866,6),
    '[1]Matriz Rutas'!$D$2:$D$34,
  0))</f>
        <v>MDJ026</v>
      </c>
    </row>
    <row r="10867" spans="1:8" hidden="1" x14ac:dyDescent="0.3">
      <c r="A10867" s="13" t="str">
        <f t="shared" si="338"/>
        <v>00022756</v>
      </c>
      <c r="B10867" s="9">
        <v>22756</v>
      </c>
      <c r="C10867" s="10" t="s">
        <v>10885</v>
      </c>
      <c r="D10867" s="10" t="s">
        <v>6</v>
      </c>
      <c r="E10867" s="9">
        <v>64</v>
      </c>
      <c r="F10867" s="10" t="s">
        <v>10498</v>
      </c>
      <c r="G10867" s="11" t="str">
        <f t="shared" si="339"/>
        <v>00000064</v>
      </c>
      <c r="H10867" s="8" t="str">
        <f>INDEX('[1]Matriz Rutas'!$C$2:$C$34,
  MATCH(RIGHT(G10867,6),
    '[1]Matriz Rutas'!$D$2:$D$34,
  0))</f>
        <v>MDJ026</v>
      </c>
    </row>
    <row r="10868" spans="1:8" hidden="1" x14ac:dyDescent="0.3">
      <c r="A10868" s="12" t="str">
        <f t="shared" si="338"/>
        <v>00035639</v>
      </c>
      <c r="B10868" s="5">
        <v>35639</v>
      </c>
      <c r="C10868" s="6" t="s">
        <v>10886</v>
      </c>
      <c r="D10868" s="6" t="s">
        <v>6</v>
      </c>
      <c r="E10868" s="5">
        <v>64</v>
      </c>
      <c r="F10868" s="6" t="s">
        <v>10498</v>
      </c>
      <c r="G10868" s="7" t="str">
        <f t="shared" si="339"/>
        <v>00000064</v>
      </c>
      <c r="H10868" s="4" t="str">
        <f>INDEX('[1]Matriz Rutas'!$C$2:$C$34,
  MATCH(RIGHT(G10868,6),
    '[1]Matriz Rutas'!$D$2:$D$34,
  0))</f>
        <v>MDJ026</v>
      </c>
    </row>
    <row r="10869" spans="1:8" hidden="1" x14ac:dyDescent="0.3">
      <c r="A10869" s="13" t="str">
        <f t="shared" si="338"/>
        <v>00018858</v>
      </c>
      <c r="B10869" s="9">
        <v>18858</v>
      </c>
      <c r="C10869" s="10" t="s">
        <v>10887</v>
      </c>
      <c r="D10869" s="10" t="s">
        <v>242</v>
      </c>
      <c r="E10869" s="9">
        <v>64</v>
      </c>
      <c r="F10869" s="10" t="s">
        <v>10498</v>
      </c>
      <c r="G10869" s="11" t="str">
        <f t="shared" si="339"/>
        <v>00000064</v>
      </c>
      <c r="H10869" s="8" t="str">
        <f>INDEX('[1]Matriz Rutas'!$C$2:$C$34,
  MATCH(RIGHT(G10869,6),
    '[1]Matriz Rutas'!$D$2:$D$34,
  0))</f>
        <v>MDJ026</v>
      </c>
    </row>
    <row r="10870" spans="1:8" hidden="1" x14ac:dyDescent="0.3">
      <c r="A10870" s="12" t="str">
        <f t="shared" si="338"/>
        <v>00022551</v>
      </c>
      <c r="B10870" s="5">
        <v>22551</v>
      </c>
      <c r="C10870" s="6" t="s">
        <v>10888</v>
      </c>
      <c r="D10870" s="6" t="s">
        <v>164</v>
      </c>
      <c r="E10870" s="5">
        <v>64</v>
      </c>
      <c r="F10870" s="6" t="s">
        <v>10498</v>
      </c>
      <c r="G10870" s="7" t="str">
        <f t="shared" si="339"/>
        <v>00000064</v>
      </c>
      <c r="H10870" s="4" t="str">
        <f>INDEX('[1]Matriz Rutas'!$C$2:$C$34,
  MATCH(RIGHT(G10870,6),
    '[1]Matriz Rutas'!$D$2:$D$34,
  0))</f>
        <v>MDJ026</v>
      </c>
    </row>
    <row r="10871" spans="1:8" hidden="1" x14ac:dyDescent="0.3">
      <c r="A10871" s="13" t="str">
        <f t="shared" si="338"/>
        <v>00001090</v>
      </c>
      <c r="B10871" s="9">
        <v>1090</v>
      </c>
      <c r="C10871" s="10" t="s">
        <v>10889</v>
      </c>
      <c r="D10871" s="10" t="s">
        <v>164</v>
      </c>
      <c r="E10871" s="9">
        <v>64</v>
      </c>
      <c r="F10871" s="10" t="s">
        <v>10498</v>
      </c>
      <c r="G10871" s="11" t="str">
        <f t="shared" si="339"/>
        <v>00000064</v>
      </c>
      <c r="H10871" s="8" t="str">
        <f>INDEX('[1]Matriz Rutas'!$C$2:$C$34,
  MATCH(RIGHT(G10871,6),
    '[1]Matriz Rutas'!$D$2:$D$34,
  0))</f>
        <v>MDJ026</v>
      </c>
    </row>
    <row r="10872" spans="1:8" hidden="1" x14ac:dyDescent="0.3">
      <c r="A10872" s="12" t="str">
        <f t="shared" si="338"/>
        <v>00001092</v>
      </c>
      <c r="B10872" s="5">
        <v>1092</v>
      </c>
      <c r="C10872" s="6" t="s">
        <v>10890</v>
      </c>
      <c r="D10872" s="6" t="s">
        <v>164</v>
      </c>
      <c r="E10872" s="5">
        <v>64</v>
      </c>
      <c r="F10872" s="6" t="s">
        <v>10498</v>
      </c>
      <c r="G10872" s="7" t="str">
        <f t="shared" si="339"/>
        <v>00000064</v>
      </c>
      <c r="H10872" s="4" t="str">
        <f>INDEX('[1]Matriz Rutas'!$C$2:$C$34,
  MATCH(RIGHT(G10872,6),
    '[1]Matriz Rutas'!$D$2:$D$34,
  0))</f>
        <v>MDJ026</v>
      </c>
    </row>
    <row r="10873" spans="1:8" hidden="1" x14ac:dyDescent="0.3">
      <c r="A10873" s="13" t="str">
        <f t="shared" si="338"/>
        <v>00001093</v>
      </c>
      <c r="B10873" s="9">
        <v>1093</v>
      </c>
      <c r="C10873" s="10" t="s">
        <v>10891</v>
      </c>
      <c r="D10873" s="10" t="s">
        <v>6</v>
      </c>
      <c r="E10873" s="9">
        <v>64</v>
      </c>
      <c r="F10873" s="10" t="s">
        <v>10498</v>
      </c>
      <c r="G10873" s="11" t="str">
        <f t="shared" si="339"/>
        <v>00000064</v>
      </c>
      <c r="H10873" s="8" t="str">
        <f>INDEX('[1]Matriz Rutas'!$C$2:$C$34,
  MATCH(RIGHT(G10873,6),
    '[1]Matriz Rutas'!$D$2:$D$34,
  0))</f>
        <v>MDJ026</v>
      </c>
    </row>
    <row r="10874" spans="1:8" hidden="1" x14ac:dyDescent="0.3">
      <c r="A10874" s="12" t="str">
        <f t="shared" si="338"/>
        <v>00001098</v>
      </c>
      <c r="B10874" s="5">
        <v>1098</v>
      </c>
      <c r="C10874" s="6" t="s">
        <v>10892</v>
      </c>
      <c r="D10874" s="6" t="s">
        <v>164</v>
      </c>
      <c r="E10874" s="5">
        <v>64</v>
      </c>
      <c r="F10874" s="6" t="s">
        <v>10498</v>
      </c>
      <c r="G10874" s="7" t="str">
        <f t="shared" si="339"/>
        <v>00000064</v>
      </c>
      <c r="H10874" s="4" t="str">
        <f>INDEX('[1]Matriz Rutas'!$C$2:$C$34,
  MATCH(RIGHT(G10874,6),
    '[1]Matriz Rutas'!$D$2:$D$34,
  0))</f>
        <v>MDJ026</v>
      </c>
    </row>
    <row r="10875" spans="1:8" hidden="1" x14ac:dyDescent="0.3">
      <c r="A10875" s="13" t="str">
        <f t="shared" si="338"/>
        <v>00001103</v>
      </c>
      <c r="B10875" s="9">
        <v>1103</v>
      </c>
      <c r="C10875" s="10" t="s">
        <v>10893</v>
      </c>
      <c r="D10875" s="10" t="s">
        <v>164</v>
      </c>
      <c r="E10875" s="9">
        <v>64</v>
      </c>
      <c r="F10875" s="10" t="s">
        <v>10498</v>
      </c>
      <c r="G10875" s="11" t="str">
        <f t="shared" si="339"/>
        <v>00000064</v>
      </c>
      <c r="H10875" s="8" t="str">
        <f>INDEX('[1]Matriz Rutas'!$C$2:$C$34,
  MATCH(RIGHT(G10875,6),
    '[1]Matriz Rutas'!$D$2:$D$34,
  0))</f>
        <v>MDJ026</v>
      </c>
    </row>
    <row r="10876" spans="1:8" hidden="1" x14ac:dyDescent="0.3">
      <c r="A10876" s="12" t="str">
        <f t="shared" si="338"/>
        <v>00018861</v>
      </c>
      <c r="B10876" s="5">
        <v>18861</v>
      </c>
      <c r="C10876" s="6" t="s">
        <v>10894</v>
      </c>
      <c r="D10876" s="6" t="s">
        <v>122</v>
      </c>
      <c r="E10876" s="5">
        <v>64</v>
      </c>
      <c r="F10876" s="6" t="s">
        <v>10498</v>
      </c>
      <c r="G10876" s="7" t="str">
        <f t="shared" si="339"/>
        <v>00000064</v>
      </c>
      <c r="H10876" s="4" t="str">
        <f>INDEX('[1]Matriz Rutas'!$C$2:$C$34,
  MATCH(RIGHT(G10876,6),
    '[1]Matriz Rutas'!$D$2:$D$34,
  0))</f>
        <v>MDJ026</v>
      </c>
    </row>
    <row r="10877" spans="1:8" hidden="1" x14ac:dyDescent="0.3">
      <c r="A10877" s="13" t="str">
        <f t="shared" si="338"/>
        <v>00034368</v>
      </c>
      <c r="B10877" s="9">
        <v>34368</v>
      </c>
      <c r="C10877" s="10" t="s">
        <v>10895</v>
      </c>
      <c r="D10877" s="10" t="s">
        <v>164</v>
      </c>
      <c r="E10877" s="9">
        <v>64</v>
      </c>
      <c r="F10877" s="10" t="s">
        <v>10498</v>
      </c>
      <c r="G10877" s="11" t="str">
        <f t="shared" si="339"/>
        <v>00000064</v>
      </c>
      <c r="H10877" s="8" t="str">
        <f>INDEX('[1]Matriz Rutas'!$C$2:$C$34,
  MATCH(RIGHT(G10877,6),
    '[1]Matriz Rutas'!$D$2:$D$34,
  0))</f>
        <v>MDJ026</v>
      </c>
    </row>
    <row r="10878" spans="1:8" hidden="1" x14ac:dyDescent="0.3">
      <c r="A10878" s="12" t="str">
        <f t="shared" si="338"/>
        <v>00032232</v>
      </c>
      <c r="B10878" s="5">
        <v>32232</v>
      </c>
      <c r="C10878" s="6" t="s">
        <v>10896</v>
      </c>
      <c r="D10878" s="6" t="s">
        <v>6</v>
      </c>
      <c r="E10878" s="5">
        <v>64</v>
      </c>
      <c r="F10878" s="6" t="s">
        <v>10498</v>
      </c>
      <c r="G10878" s="7" t="str">
        <f t="shared" si="339"/>
        <v>00000064</v>
      </c>
      <c r="H10878" s="4" t="str">
        <f>INDEX('[1]Matriz Rutas'!$C$2:$C$34,
  MATCH(RIGHT(G10878,6),
    '[1]Matriz Rutas'!$D$2:$D$34,
  0))</f>
        <v>MDJ026</v>
      </c>
    </row>
    <row r="10879" spans="1:8" hidden="1" x14ac:dyDescent="0.3">
      <c r="A10879" s="13" t="str">
        <f t="shared" si="338"/>
        <v>00036444</v>
      </c>
      <c r="B10879" s="9">
        <v>36444</v>
      </c>
      <c r="C10879" s="10" t="s">
        <v>10897</v>
      </c>
      <c r="D10879" s="10" t="s">
        <v>122</v>
      </c>
      <c r="E10879" s="9">
        <v>64</v>
      </c>
      <c r="F10879" s="10" t="s">
        <v>10498</v>
      </c>
      <c r="G10879" s="11" t="str">
        <f t="shared" si="339"/>
        <v>00000064</v>
      </c>
      <c r="H10879" s="8" t="str">
        <f>INDEX('[1]Matriz Rutas'!$C$2:$C$34,
  MATCH(RIGHT(G10879,6),
    '[1]Matriz Rutas'!$D$2:$D$34,
  0))</f>
        <v>MDJ026</v>
      </c>
    </row>
    <row r="10880" spans="1:8" hidden="1" x14ac:dyDescent="0.3">
      <c r="A10880" s="12" t="str">
        <f t="shared" si="338"/>
        <v>00018015</v>
      </c>
      <c r="B10880" s="5">
        <v>18015</v>
      </c>
      <c r="C10880" s="6" t="s">
        <v>10898</v>
      </c>
      <c r="D10880" s="6" t="s">
        <v>164</v>
      </c>
      <c r="E10880" s="5">
        <v>64</v>
      </c>
      <c r="F10880" s="6" t="s">
        <v>10498</v>
      </c>
      <c r="G10880" s="7" t="str">
        <f t="shared" si="339"/>
        <v>00000064</v>
      </c>
      <c r="H10880" s="4" t="str">
        <f>INDEX('[1]Matriz Rutas'!$C$2:$C$34,
  MATCH(RIGHT(G10880,6),
    '[1]Matriz Rutas'!$D$2:$D$34,
  0))</f>
        <v>MDJ026</v>
      </c>
    </row>
    <row r="10881" spans="1:8" hidden="1" x14ac:dyDescent="0.3">
      <c r="A10881" s="13" t="str">
        <f t="shared" si="338"/>
        <v>00035123</v>
      </c>
      <c r="B10881" s="9">
        <v>35123</v>
      </c>
      <c r="C10881" s="10" t="s">
        <v>10899</v>
      </c>
      <c r="D10881" s="10" t="s">
        <v>6</v>
      </c>
      <c r="E10881" s="9">
        <v>64</v>
      </c>
      <c r="F10881" s="10" t="s">
        <v>10498</v>
      </c>
      <c r="G10881" s="11" t="str">
        <f t="shared" si="339"/>
        <v>00000064</v>
      </c>
      <c r="H10881" s="8" t="str">
        <f>INDEX('[1]Matriz Rutas'!$C$2:$C$34,
  MATCH(RIGHT(G10881,6),
    '[1]Matriz Rutas'!$D$2:$D$34,
  0))</f>
        <v>MDJ026</v>
      </c>
    </row>
    <row r="10882" spans="1:8" hidden="1" x14ac:dyDescent="0.3">
      <c r="A10882" s="12" t="str">
        <f t="shared" si="338"/>
        <v>00001410</v>
      </c>
      <c r="B10882" s="5">
        <v>1410</v>
      </c>
      <c r="C10882" s="6" t="s">
        <v>10900</v>
      </c>
      <c r="D10882" s="6" t="s">
        <v>12</v>
      </c>
      <c r="E10882" s="5">
        <v>64</v>
      </c>
      <c r="F10882" s="6" t="s">
        <v>10498</v>
      </c>
      <c r="G10882" s="7" t="str">
        <f t="shared" si="339"/>
        <v>00000064</v>
      </c>
      <c r="H10882" s="4" t="str">
        <f>INDEX('[1]Matriz Rutas'!$C$2:$C$34,
  MATCH(RIGHT(G10882,6),
    '[1]Matriz Rutas'!$D$2:$D$34,
  0))</f>
        <v>MDJ026</v>
      </c>
    </row>
    <row r="10883" spans="1:8" hidden="1" x14ac:dyDescent="0.3">
      <c r="A10883" s="13" t="str">
        <f t="shared" ref="A10883:A10946" si="340">TEXT(B10883,"00000000")</f>
        <v>00001537</v>
      </c>
      <c r="B10883" s="9">
        <v>1537</v>
      </c>
      <c r="C10883" s="10" t="s">
        <v>10901</v>
      </c>
      <c r="D10883" s="10" t="s">
        <v>164</v>
      </c>
      <c r="E10883" s="9">
        <v>64</v>
      </c>
      <c r="F10883" s="10" t="s">
        <v>10498</v>
      </c>
      <c r="G10883" s="11" t="str">
        <f t="shared" ref="G10883:G10946" si="341">TEXT(E10883,"00000000")</f>
        <v>00000064</v>
      </c>
      <c r="H10883" s="8" t="str">
        <f>INDEX('[1]Matriz Rutas'!$C$2:$C$34,
  MATCH(RIGHT(G10883,6),
    '[1]Matriz Rutas'!$D$2:$D$34,
  0))</f>
        <v>MDJ026</v>
      </c>
    </row>
    <row r="10884" spans="1:8" hidden="1" x14ac:dyDescent="0.3">
      <c r="A10884" s="12" t="str">
        <f t="shared" si="340"/>
        <v>00001663</v>
      </c>
      <c r="B10884" s="5">
        <v>1663</v>
      </c>
      <c r="C10884" s="6" t="s">
        <v>10902</v>
      </c>
      <c r="D10884" s="6" t="s">
        <v>122</v>
      </c>
      <c r="E10884" s="5">
        <v>64</v>
      </c>
      <c r="F10884" s="6" t="s">
        <v>10498</v>
      </c>
      <c r="G10884" s="7" t="str">
        <f t="shared" si="341"/>
        <v>00000064</v>
      </c>
      <c r="H10884" s="4" t="str">
        <f>INDEX('[1]Matriz Rutas'!$C$2:$C$34,
  MATCH(RIGHT(G10884,6),
    '[1]Matriz Rutas'!$D$2:$D$34,
  0))</f>
        <v>MDJ026</v>
      </c>
    </row>
    <row r="10885" spans="1:8" hidden="1" x14ac:dyDescent="0.3">
      <c r="A10885" s="13" t="str">
        <f t="shared" si="340"/>
        <v>00001693</v>
      </c>
      <c r="B10885" s="9">
        <v>1693</v>
      </c>
      <c r="C10885" s="10" t="s">
        <v>6023</v>
      </c>
      <c r="D10885" s="10" t="s">
        <v>1877</v>
      </c>
      <c r="E10885" s="9">
        <v>64</v>
      </c>
      <c r="F10885" s="10" t="s">
        <v>10498</v>
      </c>
      <c r="G10885" s="11" t="str">
        <f t="shared" si="341"/>
        <v>00000064</v>
      </c>
      <c r="H10885" s="8" t="str">
        <f>INDEX('[1]Matriz Rutas'!$C$2:$C$34,
  MATCH(RIGHT(G10885,6),
    '[1]Matriz Rutas'!$D$2:$D$34,
  0))</f>
        <v>MDJ026</v>
      </c>
    </row>
    <row r="10886" spans="1:8" hidden="1" x14ac:dyDescent="0.3">
      <c r="A10886" s="12" t="str">
        <f t="shared" si="340"/>
        <v>00001812</v>
      </c>
      <c r="B10886" s="5">
        <v>1812</v>
      </c>
      <c r="C10886" s="6" t="s">
        <v>10903</v>
      </c>
      <c r="D10886" s="6" t="s">
        <v>122</v>
      </c>
      <c r="E10886" s="5">
        <v>64</v>
      </c>
      <c r="F10886" s="6" t="s">
        <v>10498</v>
      </c>
      <c r="G10886" s="7" t="str">
        <f t="shared" si="341"/>
        <v>00000064</v>
      </c>
      <c r="H10886" s="4" t="str">
        <f>INDEX('[1]Matriz Rutas'!$C$2:$C$34,
  MATCH(RIGHT(G10886,6),
    '[1]Matriz Rutas'!$D$2:$D$34,
  0))</f>
        <v>MDJ026</v>
      </c>
    </row>
    <row r="10887" spans="1:8" hidden="1" x14ac:dyDescent="0.3">
      <c r="A10887" s="13" t="str">
        <f t="shared" si="340"/>
        <v>00001835</v>
      </c>
      <c r="B10887" s="9">
        <v>1835</v>
      </c>
      <c r="C10887" s="10" t="s">
        <v>10904</v>
      </c>
      <c r="D10887" s="10" t="s">
        <v>164</v>
      </c>
      <c r="E10887" s="9">
        <v>64</v>
      </c>
      <c r="F10887" s="10" t="s">
        <v>10498</v>
      </c>
      <c r="G10887" s="11" t="str">
        <f t="shared" si="341"/>
        <v>00000064</v>
      </c>
      <c r="H10887" s="8" t="str">
        <f>INDEX('[1]Matriz Rutas'!$C$2:$C$34,
  MATCH(RIGHT(G10887,6),
    '[1]Matriz Rutas'!$D$2:$D$34,
  0))</f>
        <v>MDJ026</v>
      </c>
    </row>
    <row r="10888" spans="1:8" hidden="1" x14ac:dyDescent="0.3">
      <c r="A10888" s="12" t="str">
        <f t="shared" si="340"/>
        <v>00001893</v>
      </c>
      <c r="B10888" s="5">
        <v>1893</v>
      </c>
      <c r="C10888" s="6" t="s">
        <v>10905</v>
      </c>
      <c r="D10888" s="6" t="s">
        <v>164</v>
      </c>
      <c r="E10888" s="5">
        <v>64</v>
      </c>
      <c r="F10888" s="6" t="s">
        <v>10498</v>
      </c>
      <c r="G10888" s="7" t="str">
        <f t="shared" si="341"/>
        <v>00000064</v>
      </c>
      <c r="H10888" s="4" t="str">
        <f>INDEX('[1]Matriz Rutas'!$C$2:$C$34,
  MATCH(RIGHT(G10888,6),
    '[1]Matriz Rutas'!$D$2:$D$34,
  0))</f>
        <v>MDJ026</v>
      </c>
    </row>
    <row r="10889" spans="1:8" hidden="1" x14ac:dyDescent="0.3">
      <c r="A10889" s="13" t="str">
        <f t="shared" si="340"/>
        <v>00002005</v>
      </c>
      <c r="B10889" s="9">
        <v>2005</v>
      </c>
      <c r="C10889" s="10" t="s">
        <v>10906</v>
      </c>
      <c r="D10889" s="10" t="s">
        <v>6</v>
      </c>
      <c r="E10889" s="9">
        <v>64</v>
      </c>
      <c r="F10889" s="10" t="s">
        <v>10498</v>
      </c>
      <c r="G10889" s="11" t="str">
        <f t="shared" si="341"/>
        <v>00000064</v>
      </c>
      <c r="H10889" s="8" t="str">
        <f>INDEX('[1]Matriz Rutas'!$C$2:$C$34,
  MATCH(RIGHT(G10889,6),
    '[1]Matriz Rutas'!$D$2:$D$34,
  0))</f>
        <v>MDJ026</v>
      </c>
    </row>
    <row r="10890" spans="1:8" hidden="1" x14ac:dyDescent="0.3">
      <c r="A10890" s="12" t="str">
        <f t="shared" si="340"/>
        <v>00002063</v>
      </c>
      <c r="B10890" s="5">
        <v>2063</v>
      </c>
      <c r="C10890" s="6" t="s">
        <v>10907</v>
      </c>
      <c r="D10890" s="6" t="s">
        <v>6</v>
      </c>
      <c r="E10890" s="5">
        <v>64</v>
      </c>
      <c r="F10890" s="6" t="s">
        <v>10498</v>
      </c>
      <c r="G10890" s="7" t="str">
        <f t="shared" si="341"/>
        <v>00000064</v>
      </c>
      <c r="H10890" s="4" t="str">
        <f>INDEX('[1]Matriz Rutas'!$C$2:$C$34,
  MATCH(RIGHT(G10890,6),
    '[1]Matriz Rutas'!$D$2:$D$34,
  0))</f>
        <v>MDJ026</v>
      </c>
    </row>
    <row r="10891" spans="1:8" hidden="1" x14ac:dyDescent="0.3">
      <c r="A10891" s="13" t="str">
        <f t="shared" si="340"/>
        <v>00002769</v>
      </c>
      <c r="B10891" s="9">
        <v>2769</v>
      </c>
      <c r="C10891" s="10" t="s">
        <v>10908</v>
      </c>
      <c r="D10891" s="10" t="s">
        <v>122</v>
      </c>
      <c r="E10891" s="9">
        <v>64</v>
      </c>
      <c r="F10891" s="10" t="s">
        <v>10498</v>
      </c>
      <c r="G10891" s="11" t="str">
        <f t="shared" si="341"/>
        <v>00000064</v>
      </c>
      <c r="H10891" s="8" t="str">
        <f>INDEX('[1]Matriz Rutas'!$C$2:$C$34,
  MATCH(RIGHT(G10891,6),
    '[1]Matriz Rutas'!$D$2:$D$34,
  0))</f>
        <v>MDJ026</v>
      </c>
    </row>
    <row r="10892" spans="1:8" hidden="1" x14ac:dyDescent="0.3">
      <c r="A10892" s="12" t="str">
        <f t="shared" si="340"/>
        <v>00002887</v>
      </c>
      <c r="B10892" s="5">
        <v>2887</v>
      </c>
      <c r="C10892" s="6" t="s">
        <v>10909</v>
      </c>
      <c r="D10892" s="6" t="s">
        <v>122</v>
      </c>
      <c r="E10892" s="5">
        <v>64</v>
      </c>
      <c r="F10892" s="6" t="s">
        <v>10498</v>
      </c>
      <c r="G10892" s="7" t="str">
        <f t="shared" si="341"/>
        <v>00000064</v>
      </c>
      <c r="H10892" s="4" t="str">
        <f>INDEX('[1]Matriz Rutas'!$C$2:$C$34,
  MATCH(RIGHT(G10892,6),
    '[1]Matriz Rutas'!$D$2:$D$34,
  0))</f>
        <v>MDJ026</v>
      </c>
    </row>
    <row r="10893" spans="1:8" hidden="1" x14ac:dyDescent="0.3">
      <c r="A10893" s="13" t="str">
        <f t="shared" si="340"/>
        <v>00007079</v>
      </c>
      <c r="B10893" s="9">
        <v>7079</v>
      </c>
      <c r="C10893" s="10" t="s">
        <v>10910</v>
      </c>
      <c r="D10893" s="10" t="s">
        <v>1877</v>
      </c>
      <c r="E10893" s="9">
        <v>64</v>
      </c>
      <c r="F10893" s="10" t="s">
        <v>10498</v>
      </c>
      <c r="G10893" s="11" t="str">
        <f t="shared" si="341"/>
        <v>00000064</v>
      </c>
      <c r="H10893" s="8" t="str">
        <f>INDEX('[1]Matriz Rutas'!$C$2:$C$34,
  MATCH(RIGHT(G10893,6),
    '[1]Matriz Rutas'!$D$2:$D$34,
  0))</f>
        <v>MDJ026</v>
      </c>
    </row>
    <row r="10894" spans="1:8" hidden="1" x14ac:dyDescent="0.3">
      <c r="A10894" s="12" t="str">
        <f t="shared" si="340"/>
        <v>00009825</v>
      </c>
      <c r="B10894" s="5">
        <v>9825</v>
      </c>
      <c r="C10894" s="6" t="s">
        <v>10911</v>
      </c>
      <c r="D10894" s="6" t="s">
        <v>211</v>
      </c>
      <c r="E10894" s="5">
        <v>64</v>
      </c>
      <c r="F10894" s="6" t="s">
        <v>10498</v>
      </c>
      <c r="G10894" s="7" t="str">
        <f t="shared" si="341"/>
        <v>00000064</v>
      </c>
      <c r="H10894" s="4" t="str">
        <f>INDEX('[1]Matriz Rutas'!$C$2:$C$34,
  MATCH(RIGHT(G10894,6),
    '[1]Matriz Rutas'!$D$2:$D$34,
  0))</f>
        <v>MDJ026</v>
      </c>
    </row>
    <row r="10895" spans="1:8" hidden="1" x14ac:dyDescent="0.3">
      <c r="A10895" s="13" t="str">
        <f t="shared" si="340"/>
        <v>00012981</v>
      </c>
      <c r="B10895" s="9">
        <v>12981</v>
      </c>
      <c r="C10895" s="10" t="s">
        <v>10912</v>
      </c>
      <c r="D10895" s="10" t="s">
        <v>164</v>
      </c>
      <c r="E10895" s="9">
        <v>64</v>
      </c>
      <c r="F10895" s="10" t="s">
        <v>10498</v>
      </c>
      <c r="G10895" s="11" t="str">
        <f t="shared" si="341"/>
        <v>00000064</v>
      </c>
      <c r="H10895" s="8" t="str">
        <f>INDEX('[1]Matriz Rutas'!$C$2:$C$34,
  MATCH(RIGHT(G10895,6),
    '[1]Matriz Rutas'!$D$2:$D$34,
  0))</f>
        <v>MDJ026</v>
      </c>
    </row>
    <row r="10896" spans="1:8" hidden="1" x14ac:dyDescent="0.3">
      <c r="A10896" s="12" t="str">
        <f t="shared" si="340"/>
        <v>00013015</v>
      </c>
      <c r="B10896" s="5">
        <v>13015</v>
      </c>
      <c r="C10896" s="6" t="s">
        <v>10913</v>
      </c>
      <c r="D10896" s="6" t="s">
        <v>12</v>
      </c>
      <c r="E10896" s="5">
        <v>64</v>
      </c>
      <c r="F10896" s="6" t="s">
        <v>10498</v>
      </c>
      <c r="G10896" s="7" t="str">
        <f t="shared" si="341"/>
        <v>00000064</v>
      </c>
      <c r="H10896" s="4" t="str">
        <f>INDEX('[1]Matriz Rutas'!$C$2:$C$34,
  MATCH(RIGHT(G10896,6),
    '[1]Matriz Rutas'!$D$2:$D$34,
  0))</f>
        <v>MDJ026</v>
      </c>
    </row>
    <row r="10897" spans="1:8" hidden="1" x14ac:dyDescent="0.3">
      <c r="A10897" s="13" t="str">
        <f t="shared" si="340"/>
        <v>00016642</v>
      </c>
      <c r="B10897" s="9">
        <v>16642</v>
      </c>
      <c r="C10897" s="10" t="s">
        <v>10914</v>
      </c>
      <c r="D10897" s="10" t="s">
        <v>1877</v>
      </c>
      <c r="E10897" s="9">
        <v>64</v>
      </c>
      <c r="F10897" s="10" t="s">
        <v>10498</v>
      </c>
      <c r="G10897" s="11" t="str">
        <f t="shared" si="341"/>
        <v>00000064</v>
      </c>
      <c r="H10897" s="8" t="str">
        <f>INDEX('[1]Matriz Rutas'!$C$2:$C$34,
  MATCH(RIGHT(G10897,6),
    '[1]Matriz Rutas'!$D$2:$D$34,
  0))</f>
        <v>MDJ026</v>
      </c>
    </row>
    <row r="10898" spans="1:8" hidden="1" x14ac:dyDescent="0.3">
      <c r="A10898" s="12" t="str">
        <f t="shared" si="340"/>
        <v>00022899</v>
      </c>
      <c r="B10898" s="5">
        <v>22899</v>
      </c>
      <c r="C10898" s="6" t="s">
        <v>10915</v>
      </c>
      <c r="D10898" s="6" t="s">
        <v>6</v>
      </c>
      <c r="E10898" s="5">
        <v>64</v>
      </c>
      <c r="F10898" s="6" t="s">
        <v>10498</v>
      </c>
      <c r="G10898" s="7" t="str">
        <f t="shared" si="341"/>
        <v>00000064</v>
      </c>
      <c r="H10898" s="4" t="str">
        <f>INDEX('[1]Matriz Rutas'!$C$2:$C$34,
  MATCH(RIGHT(G10898,6),
    '[1]Matriz Rutas'!$D$2:$D$34,
  0))</f>
        <v>MDJ026</v>
      </c>
    </row>
    <row r="10899" spans="1:8" hidden="1" x14ac:dyDescent="0.3">
      <c r="A10899" s="13" t="str">
        <f t="shared" si="340"/>
        <v>00023645</v>
      </c>
      <c r="B10899" s="9">
        <v>23645</v>
      </c>
      <c r="C10899" s="10" t="s">
        <v>10916</v>
      </c>
      <c r="D10899" s="10" t="s">
        <v>164</v>
      </c>
      <c r="E10899" s="9">
        <v>64</v>
      </c>
      <c r="F10899" s="10" t="s">
        <v>10498</v>
      </c>
      <c r="G10899" s="11" t="str">
        <f t="shared" si="341"/>
        <v>00000064</v>
      </c>
      <c r="H10899" s="8" t="str">
        <f>INDEX('[1]Matriz Rutas'!$C$2:$C$34,
  MATCH(RIGHT(G10899,6),
    '[1]Matriz Rutas'!$D$2:$D$34,
  0))</f>
        <v>MDJ026</v>
      </c>
    </row>
    <row r="10900" spans="1:8" hidden="1" x14ac:dyDescent="0.3">
      <c r="A10900" s="12" t="str">
        <f t="shared" si="340"/>
        <v>00014965</v>
      </c>
      <c r="B10900" s="5">
        <v>14965</v>
      </c>
      <c r="C10900" s="6" t="s">
        <v>10917</v>
      </c>
      <c r="D10900" s="6" t="s">
        <v>12</v>
      </c>
      <c r="E10900" s="5">
        <v>64</v>
      </c>
      <c r="F10900" s="6" t="s">
        <v>10498</v>
      </c>
      <c r="G10900" s="7" t="str">
        <f t="shared" si="341"/>
        <v>00000064</v>
      </c>
      <c r="H10900" s="4" t="str">
        <f>INDEX('[1]Matriz Rutas'!$C$2:$C$34,
  MATCH(RIGHT(G10900,6),
    '[1]Matriz Rutas'!$D$2:$D$34,
  0))</f>
        <v>MDJ026</v>
      </c>
    </row>
    <row r="10901" spans="1:8" hidden="1" x14ac:dyDescent="0.3">
      <c r="A10901" s="13" t="str">
        <f t="shared" si="340"/>
        <v>00014967</v>
      </c>
      <c r="B10901" s="9">
        <v>14967</v>
      </c>
      <c r="C10901" s="10" t="s">
        <v>10918</v>
      </c>
      <c r="D10901" s="10" t="s">
        <v>164</v>
      </c>
      <c r="E10901" s="9">
        <v>64</v>
      </c>
      <c r="F10901" s="10" t="s">
        <v>10498</v>
      </c>
      <c r="G10901" s="11" t="str">
        <f t="shared" si="341"/>
        <v>00000064</v>
      </c>
      <c r="H10901" s="8" t="str">
        <f>INDEX('[1]Matriz Rutas'!$C$2:$C$34,
  MATCH(RIGHT(G10901,6),
    '[1]Matriz Rutas'!$D$2:$D$34,
  0))</f>
        <v>MDJ026</v>
      </c>
    </row>
    <row r="10902" spans="1:8" hidden="1" x14ac:dyDescent="0.3">
      <c r="A10902" s="12" t="str">
        <f t="shared" si="340"/>
        <v>00025946</v>
      </c>
      <c r="B10902" s="5">
        <v>25946</v>
      </c>
      <c r="C10902" s="6" t="s">
        <v>10919</v>
      </c>
      <c r="D10902" s="6" t="s">
        <v>122</v>
      </c>
      <c r="E10902" s="5">
        <v>64</v>
      </c>
      <c r="F10902" s="6" t="s">
        <v>10498</v>
      </c>
      <c r="G10902" s="7" t="str">
        <f t="shared" si="341"/>
        <v>00000064</v>
      </c>
      <c r="H10902" s="4" t="str">
        <f>INDEX('[1]Matriz Rutas'!$C$2:$C$34,
  MATCH(RIGHT(G10902,6),
    '[1]Matriz Rutas'!$D$2:$D$34,
  0))</f>
        <v>MDJ026</v>
      </c>
    </row>
    <row r="10903" spans="1:8" hidden="1" x14ac:dyDescent="0.3">
      <c r="A10903" s="13" t="str">
        <f t="shared" si="340"/>
        <v>00025950</v>
      </c>
      <c r="B10903" s="9">
        <v>25950</v>
      </c>
      <c r="C10903" s="10" t="s">
        <v>10920</v>
      </c>
      <c r="D10903" s="10" t="s">
        <v>6</v>
      </c>
      <c r="E10903" s="9">
        <v>64</v>
      </c>
      <c r="F10903" s="10" t="s">
        <v>10498</v>
      </c>
      <c r="G10903" s="11" t="str">
        <f t="shared" si="341"/>
        <v>00000064</v>
      </c>
      <c r="H10903" s="8" t="str">
        <f>INDEX('[1]Matriz Rutas'!$C$2:$C$34,
  MATCH(RIGHT(G10903,6),
    '[1]Matriz Rutas'!$D$2:$D$34,
  0))</f>
        <v>MDJ026</v>
      </c>
    </row>
    <row r="10904" spans="1:8" hidden="1" x14ac:dyDescent="0.3">
      <c r="A10904" s="12" t="str">
        <f t="shared" si="340"/>
        <v>00017349</v>
      </c>
      <c r="B10904" s="5">
        <v>17349</v>
      </c>
      <c r="C10904" s="6" t="s">
        <v>10921</v>
      </c>
      <c r="D10904" s="6" t="s">
        <v>164</v>
      </c>
      <c r="E10904" s="5">
        <v>64</v>
      </c>
      <c r="F10904" s="6" t="s">
        <v>10498</v>
      </c>
      <c r="G10904" s="7" t="str">
        <f t="shared" si="341"/>
        <v>00000064</v>
      </c>
      <c r="H10904" s="4" t="str">
        <f>INDEX('[1]Matriz Rutas'!$C$2:$C$34,
  MATCH(RIGHT(G10904,6),
    '[1]Matriz Rutas'!$D$2:$D$34,
  0))</f>
        <v>MDJ026</v>
      </c>
    </row>
    <row r="10905" spans="1:8" hidden="1" x14ac:dyDescent="0.3">
      <c r="A10905" s="13" t="str">
        <f t="shared" si="340"/>
        <v>00011894</v>
      </c>
      <c r="B10905" s="9">
        <v>11894</v>
      </c>
      <c r="C10905" s="10" t="s">
        <v>10922</v>
      </c>
      <c r="D10905" s="10" t="s">
        <v>164</v>
      </c>
      <c r="E10905" s="9">
        <v>64</v>
      </c>
      <c r="F10905" s="10" t="s">
        <v>10498</v>
      </c>
      <c r="G10905" s="11" t="str">
        <f t="shared" si="341"/>
        <v>00000064</v>
      </c>
      <c r="H10905" s="8" t="str">
        <f>INDEX('[1]Matriz Rutas'!$C$2:$C$34,
  MATCH(RIGHT(G10905,6),
    '[1]Matriz Rutas'!$D$2:$D$34,
  0))</f>
        <v>MDJ026</v>
      </c>
    </row>
    <row r="10906" spans="1:8" hidden="1" x14ac:dyDescent="0.3">
      <c r="A10906" s="12" t="str">
        <f t="shared" si="340"/>
        <v>00011897</v>
      </c>
      <c r="B10906" s="5">
        <v>11897</v>
      </c>
      <c r="C10906" s="6" t="s">
        <v>10923</v>
      </c>
      <c r="D10906" s="6" t="s">
        <v>164</v>
      </c>
      <c r="E10906" s="5">
        <v>64</v>
      </c>
      <c r="F10906" s="6" t="s">
        <v>10498</v>
      </c>
      <c r="G10906" s="7" t="str">
        <f t="shared" si="341"/>
        <v>00000064</v>
      </c>
      <c r="H10906" s="4" t="str">
        <f>INDEX('[1]Matriz Rutas'!$C$2:$C$34,
  MATCH(RIGHT(G10906,6),
    '[1]Matriz Rutas'!$D$2:$D$34,
  0))</f>
        <v>MDJ026</v>
      </c>
    </row>
    <row r="10907" spans="1:8" hidden="1" x14ac:dyDescent="0.3">
      <c r="A10907" s="13" t="str">
        <f t="shared" si="340"/>
        <v>00019136</v>
      </c>
      <c r="B10907" s="9">
        <v>19136</v>
      </c>
      <c r="C10907" s="10" t="s">
        <v>10924</v>
      </c>
      <c r="D10907" s="10" t="s">
        <v>9</v>
      </c>
      <c r="E10907" s="9">
        <v>64</v>
      </c>
      <c r="F10907" s="10" t="s">
        <v>10498</v>
      </c>
      <c r="G10907" s="11" t="str">
        <f t="shared" si="341"/>
        <v>00000064</v>
      </c>
      <c r="H10907" s="8" t="str">
        <f>INDEX('[1]Matriz Rutas'!$C$2:$C$34,
  MATCH(RIGHT(G10907,6),
    '[1]Matriz Rutas'!$D$2:$D$34,
  0))</f>
        <v>MDJ026</v>
      </c>
    </row>
    <row r="10908" spans="1:8" hidden="1" x14ac:dyDescent="0.3">
      <c r="A10908" s="12" t="str">
        <f t="shared" si="340"/>
        <v>00018109</v>
      </c>
      <c r="B10908" s="5">
        <v>18109</v>
      </c>
      <c r="C10908" s="6" t="s">
        <v>10925</v>
      </c>
      <c r="D10908" s="6" t="s">
        <v>122</v>
      </c>
      <c r="E10908" s="5">
        <v>64</v>
      </c>
      <c r="F10908" s="6" t="s">
        <v>10498</v>
      </c>
      <c r="G10908" s="7" t="str">
        <f t="shared" si="341"/>
        <v>00000064</v>
      </c>
      <c r="H10908" s="4" t="str">
        <f>INDEX('[1]Matriz Rutas'!$C$2:$C$34,
  MATCH(RIGHT(G10908,6),
    '[1]Matriz Rutas'!$D$2:$D$34,
  0))</f>
        <v>MDJ026</v>
      </c>
    </row>
    <row r="10909" spans="1:8" hidden="1" x14ac:dyDescent="0.3">
      <c r="A10909" s="13" t="str">
        <f t="shared" si="340"/>
        <v>00011995</v>
      </c>
      <c r="B10909" s="9">
        <v>11995</v>
      </c>
      <c r="C10909" s="10" t="s">
        <v>10926</v>
      </c>
      <c r="D10909" s="10" t="s">
        <v>12</v>
      </c>
      <c r="E10909" s="9">
        <v>64</v>
      </c>
      <c r="F10909" s="10" t="s">
        <v>10498</v>
      </c>
      <c r="G10909" s="11" t="str">
        <f t="shared" si="341"/>
        <v>00000064</v>
      </c>
      <c r="H10909" s="8" t="str">
        <f>INDEX('[1]Matriz Rutas'!$C$2:$C$34,
  MATCH(RIGHT(G10909,6),
    '[1]Matriz Rutas'!$D$2:$D$34,
  0))</f>
        <v>MDJ026</v>
      </c>
    </row>
    <row r="10910" spans="1:8" hidden="1" x14ac:dyDescent="0.3">
      <c r="A10910" s="12" t="str">
        <f t="shared" si="340"/>
        <v>00037946</v>
      </c>
      <c r="B10910" s="5">
        <v>37946</v>
      </c>
      <c r="C10910" s="6" t="s">
        <v>4328</v>
      </c>
      <c r="D10910" s="6" t="s">
        <v>9</v>
      </c>
      <c r="E10910" s="5">
        <v>64</v>
      </c>
      <c r="F10910" s="6" t="s">
        <v>10498</v>
      </c>
      <c r="G10910" s="7" t="str">
        <f t="shared" si="341"/>
        <v>00000064</v>
      </c>
      <c r="H10910" s="4" t="str">
        <f>INDEX('[1]Matriz Rutas'!$C$2:$C$34,
  MATCH(RIGHT(G10910,6),
    '[1]Matriz Rutas'!$D$2:$D$34,
  0))</f>
        <v>MDJ026</v>
      </c>
    </row>
    <row r="10911" spans="1:8" hidden="1" x14ac:dyDescent="0.3">
      <c r="A10911" s="13" t="str">
        <f t="shared" si="340"/>
        <v>00037956</v>
      </c>
      <c r="B10911" s="9">
        <v>37956</v>
      </c>
      <c r="C10911" s="10" t="s">
        <v>10927</v>
      </c>
      <c r="D10911" s="10" t="s">
        <v>6</v>
      </c>
      <c r="E10911" s="9">
        <v>64</v>
      </c>
      <c r="F10911" s="10" t="s">
        <v>10498</v>
      </c>
      <c r="G10911" s="11" t="str">
        <f t="shared" si="341"/>
        <v>00000064</v>
      </c>
      <c r="H10911" s="8" t="str">
        <f>INDEX('[1]Matriz Rutas'!$C$2:$C$34,
  MATCH(RIGHT(G10911,6),
    '[1]Matriz Rutas'!$D$2:$D$34,
  0))</f>
        <v>MDJ026</v>
      </c>
    </row>
    <row r="10912" spans="1:8" hidden="1" x14ac:dyDescent="0.3">
      <c r="A10912" s="12" t="str">
        <f t="shared" si="340"/>
        <v>00024473</v>
      </c>
      <c r="B10912" s="5">
        <v>24473</v>
      </c>
      <c r="C10912" s="6" t="s">
        <v>10928</v>
      </c>
      <c r="D10912" s="6" t="s">
        <v>1877</v>
      </c>
      <c r="E10912" s="5">
        <v>64</v>
      </c>
      <c r="F10912" s="6" t="s">
        <v>10498</v>
      </c>
      <c r="G10912" s="7" t="str">
        <f t="shared" si="341"/>
        <v>00000064</v>
      </c>
      <c r="H10912" s="4" t="str">
        <f>INDEX('[1]Matriz Rutas'!$C$2:$C$34,
  MATCH(RIGHT(G10912,6),
    '[1]Matriz Rutas'!$D$2:$D$34,
  0))</f>
        <v>MDJ026</v>
      </c>
    </row>
    <row r="10913" spans="1:8" hidden="1" x14ac:dyDescent="0.3">
      <c r="A10913" s="13" t="str">
        <f t="shared" si="340"/>
        <v>00024474</v>
      </c>
      <c r="B10913" s="9">
        <v>24474</v>
      </c>
      <c r="C10913" s="10" t="s">
        <v>10929</v>
      </c>
      <c r="D10913" s="10" t="s">
        <v>1877</v>
      </c>
      <c r="E10913" s="9">
        <v>64</v>
      </c>
      <c r="F10913" s="10" t="s">
        <v>10498</v>
      </c>
      <c r="G10913" s="11" t="str">
        <f t="shared" si="341"/>
        <v>00000064</v>
      </c>
      <c r="H10913" s="8" t="str">
        <f>INDEX('[1]Matriz Rutas'!$C$2:$C$34,
  MATCH(RIGHT(G10913,6),
    '[1]Matriz Rutas'!$D$2:$D$34,
  0))</f>
        <v>MDJ026</v>
      </c>
    </row>
    <row r="10914" spans="1:8" hidden="1" x14ac:dyDescent="0.3">
      <c r="A10914" s="12" t="str">
        <f t="shared" si="340"/>
        <v>00013307</v>
      </c>
      <c r="B10914" s="5">
        <v>13307</v>
      </c>
      <c r="C10914" s="6" t="s">
        <v>10930</v>
      </c>
      <c r="D10914" s="6" t="s">
        <v>122</v>
      </c>
      <c r="E10914" s="5">
        <v>64</v>
      </c>
      <c r="F10914" s="6" t="s">
        <v>10498</v>
      </c>
      <c r="G10914" s="7" t="str">
        <f t="shared" si="341"/>
        <v>00000064</v>
      </c>
      <c r="H10914" s="4" t="str">
        <f>INDEX('[1]Matriz Rutas'!$C$2:$C$34,
  MATCH(RIGHT(G10914,6),
    '[1]Matriz Rutas'!$D$2:$D$34,
  0))</f>
        <v>MDJ026</v>
      </c>
    </row>
    <row r="10915" spans="1:8" hidden="1" x14ac:dyDescent="0.3">
      <c r="A10915" s="13" t="str">
        <f t="shared" si="340"/>
        <v>00013308</v>
      </c>
      <c r="B10915" s="9">
        <v>13308</v>
      </c>
      <c r="C10915" s="10" t="s">
        <v>10931</v>
      </c>
      <c r="D10915" s="10" t="s">
        <v>122</v>
      </c>
      <c r="E10915" s="9">
        <v>64</v>
      </c>
      <c r="F10915" s="10" t="s">
        <v>10498</v>
      </c>
      <c r="G10915" s="11" t="str">
        <f t="shared" si="341"/>
        <v>00000064</v>
      </c>
      <c r="H10915" s="8" t="str">
        <f>INDEX('[1]Matriz Rutas'!$C$2:$C$34,
  MATCH(RIGHT(G10915,6),
    '[1]Matriz Rutas'!$D$2:$D$34,
  0))</f>
        <v>MDJ026</v>
      </c>
    </row>
    <row r="10916" spans="1:8" hidden="1" x14ac:dyDescent="0.3">
      <c r="A10916" s="12" t="str">
        <f t="shared" si="340"/>
        <v>00031912</v>
      </c>
      <c r="B10916" s="5">
        <v>31912</v>
      </c>
      <c r="C10916" s="6" t="s">
        <v>10932</v>
      </c>
      <c r="D10916" s="6" t="s">
        <v>6</v>
      </c>
      <c r="E10916" s="5">
        <v>64</v>
      </c>
      <c r="F10916" s="6" t="s">
        <v>10498</v>
      </c>
      <c r="G10916" s="7" t="str">
        <f t="shared" si="341"/>
        <v>00000064</v>
      </c>
      <c r="H10916" s="4" t="str">
        <f>INDEX('[1]Matriz Rutas'!$C$2:$C$34,
  MATCH(RIGHT(G10916,6),
    '[1]Matriz Rutas'!$D$2:$D$34,
  0))</f>
        <v>MDJ026</v>
      </c>
    </row>
    <row r="10917" spans="1:8" hidden="1" x14ac:dyDescent="0.3">
      <c r="A10917" s="13" t="str">
        <f t="shared" si="340"/>
        <v>00023999</v>
      </c>
      <c r="B10917" s="9">
        <v>23999</v>
      </c>
      <c r="C10917" s="10" t="s">
        <v>10933</v>
      </c>
      <c r="D10917" s="10" t="s">
        <v>6</v>
      </c>
      <c r="E10917" s="9">
        <v>64</v>
      </c>
      <c r="F10917" s="10" t="s">
        <v>10498</v>
      </c>
      <c r="G10917" s="11" t="str">
        <f t="shared" si="341"/>
        <v>00000064</v>
      </c>
      <c r="H10917" s="8" t="str">
        <f>INDEX('[1]Matriz Rutas'!$C$2:$C$34,
  MATCH(RIGHT(G10917,6),
    '[1]Matriz Rutas'!$D$2:$D$34,
  0))</f>
        <v>MDJ026</v>
      </c>
    </row>
    <row r="10918" spans="1:8" hidden="1" x14ac:dyDescent="0.3">
      <c r="A10918" s="12" t="str">
        <f t="shared" si="340"/>
        <v>00012346</v>
      </c>
      <c r="B10918" s="5">
        <v>12346</v>
      </c>
      <c r="C10918" s="6" t="s">
        <v>10934</v>
      </c>
      <c r="D10918" s="6" t="s">
        <v>211</v>
      </c>
      <c r="E10918" s="5">
        <v>64</v>
      </c>
      <c r="F10918" s="6" t="s">
        <v>10498</v>
      </c>
      <c r="G10918" s="7" t="str">
        <f t="shared" si="341"/>
        <v>00000064</v>
      </c>
      <c r="H10918" s="4" t="str">
        <f>INDEX('[1]Matriz Rutas'!$C$2:$C$34,
  MATCH(RIGHT(G10918,6),
    '[1]Matriz Rutas'!$D$2:$D$34,
  0))</f>
        <v>MDJ026</v>
      </c>
    </row>
    <row r="10919" spans="1:8" hidden="1" x14ac:dyDescent="0.3">
      <c r="A10919" s="13" t="str">
        <f t="shared" si="340"/>
        <v>00019270</v>
      </c>
      <c r="B10919" s="9">
        <v>19270</v>
      </c>
      <c r="C10919" s="10" t="s">
        <v>10935</v>
      </c>
      <c r="D10919" s="10" t="s">
        <v>122</v>
      </c>
      <c r="E10919" s="9">
        <v>64</v>
      </c>
      <c r="F10919" s="10" t="s">
        <v>10498</v>
      </c>
      <c r="G10919" s="11" t="str">
        <f t="shared" si="341"/>
        <v>00000064</v>
      </c>
      <c r="H10919" s="8" t="str">
        <f>INDEX('[1]Matriz Rutas'!$C$2:$C$34,
  MATCH(RIGHT(G10919,6),
    '[1]Matriz Rutas'!$D$2:$D$34,
  0))</f>
        <v>MDJ026</v>
      </c>
    </row>
    <row r="10920" spans="1:8" hidden="1" x14ac:dyDescent="0.3">
      <c r="A10920" s="12" t="str">
        <f t="shared" si="340"/>
        <v>00012372</v>
      </c>
      <c r="B10920" s="5">
        <v>12372</v>
      </c>
      <c r="C10920" s="6" t="s">
        <v>10936</v>
      </c>
      <c r="D10920" s="6" t="s">
        <v>1877</v>
      </c>
      <c r="E10920" s="5">
        <v>64</v>
      </c>
      <c r="F10920" s="6" t="s">
        <v>10498</v>
      </c>
      <c r="G10920" s="7" t="str">
        <f t="shared" si="341"/>
        <v>00000064</v>
      </c>
      <c r="H10920" s="4" t="str">
        <f>INDEX('[1]Matriz Rutas'!$C$2:$C$34,
  MATCH(RIGHT(G10920,6),
    '[1]Matriz Rutas'!$D$2:$D$34,
  0))</f>
        <v>MDJ026</v>
      </c>
    </row>
    <row r="10921" spans="1:8" hidden="1" x14ac:dyDescent="0.3">
      <c r="A10921" s="13" t="str">
        <f t="shared" si="340"/>
        <v>00036120</v>
      </c>
      <c r="B10921" s="9">
        <v>36120</v>
      </c>
      <c r="C10921" s="10" t="s">
        <v>10937</v>
      </c>
      <c r="D10921" s="10" t="s">
        <v>9</v>
      </c>
      <c r="E10921" s="9">
        <v>64</v>
      </c>
      <c r="F10921" s="10" t="s">
        <v>10498</v>
      </c>
      <c r="G10921" s="11" t="str">
        <f t="shared" si="341"/>
        <v>00000064</v>
      </c>
      <c r="H10921" s="8" t="str">
        <f>INDEX('[1]Matriz Rutas'!$C$2:$C$34,
  MATCH(RIGHT(G10921,6),
    '[1]Matriz Rutas'!$D$2:$D$34,
  0))</f>
        <v>MDJ026</v>
      </c>
    </row>
    <row r="10922" spans="1:8" hidden="1" x14ac:dyDescent="0.3">
      <c r="A10922" s="12" t="str">
        <f t="shared" si="340"/>
        <v>00027028</v>
      </c>
      <c r="B10922" s="5">
        <v>27028</v>
      </c>
      <c r="C10922" s="6" t="s">
        <v>10938</v>
      </c>
      <c r="D10922" s="6" t="s">
        <v>1360</v>
      </c>
      <c r="E10922" s="5">
        <v>64</v>
      </c>
      <c r="F10922" s="6" t="s">
        <v>10498</v>
      </c>
      <c r="G10922" s="7" t="str">
        <f t="shared" si="341"/>
        <v>00000064</v>
      </c>
      <c r="H10922" s="4" t="str">
        <f>INDEX('[1]Matriz Rutas'!$C$2:$C$34,
  MATCH(RIGHT(G10922,6),
    '[1]Matriz Rutas'!$D$2:$D$34,
  0))</f>
        <v>MDJ026</v>
      </c>
    </row>
    <row r="10923" spans="1:8" hidden="1" x14ac:dyDescent="0.3">
      <c r="A10923" s="13" t="str">
        <f t="shared" si="340"/>
        <v>00037602</v>
      </c>
      <c r="B10923" s="9">
        <v>37602</v>
      </c>
      <c r="C10923" s="10" t="s">
        <v>10939</v>
      </c>
      <c r="D10923" s="10" t="s">
        <v>6</v>
      </c>
      <c r="E10923" s="9">
        <v>64</v>
      </c>
      <c r="F10923" s="10" t="s">
        <v>10498</v>
      </c>
      <c r="G10923" s="11" t="str">
        <f t="shared" si="341"/>
        <v>00000064</v>
      </c>
      <c r="H10923" s="8" t="str">
        <f>INDEX('[1]Matriz Rutas'!$C$2:$C$34,
  MATCH(RIGHT(G10923,6),
    '[1]Matriz Rutas'!$D$2:$D$34,
  0))</f>
        <v>MDJ026</v>
      </c>
    </row>
    <row r="10924" spans="1:8" hidden="1" x14ac:dyDescent="0.3">
      <c r="A10924" s="12" t="str">
        <f t="shared" si="340"/>
        <v>00028132</v>
      </c>
      <c r="B10924" s="5">
        <v>28132</v>
      </c>
      <c r="C10924" s="6" t="s">
        <v>10940</v>
      </c>
      <c r="D10924" s="6" t="s">
        <v>164</v>
      </c>
      <c r="E10924" s="5">
        <v>64</v>
      </c>
      <c r="F10924" s="6" t="s">
        <v>10498</v>
      </c>
      <c r="G10924" s="7" t="str">
        <f t="shared" si="341"/>
        <v>00000064</v>
      </c>
      <c r="H10924" s="4" t="str">
        <f>INDEX('[1]Matriz Rutas'!$C$2:$C$34,
  MATCH(RIGHT(G10924,6),
    '[1]Matriz Rutas'!$D$2:$D$34,
  0))</f>
        <v>MDJ026</v>
      </c>
    </row>
    <row r="10925" spans="1:8" hidden="1" x14ac:dyDescent="0.3">
      <c r="A10925" s="13" t="str">
        <f t="shared" si="340"/>
        <v>00034629</v>
      </c>
      <c r="B10925" s="9">
        <v>34629</v>
      </c>
      <c r="C10925" s="10" t="s">
        <v>5971</v>
      </c>
      <c r="D10925" s="10" t="s">
        <v>1877</v>
      </c>
      <c r="E10925" s="9">
        <v>64</v>
      </c>
      <c r="F10925" s="10" t="s">
        <v>10498</v>
      </c>
      <c r="G10925" s="11" t="str">
        <f t="shared" si="341"/>
        <v>00000064</v>
      </c>
      <c r="H10925" s="8" t="str">
        <f>INDEX('[1]Matriz Rutas'!$C$2:$C$34,
  MATCH(RIGHT(G10925,6),
    '[1]Matriz Rutas'!$D$2:$D$34,
  0))</f>
        <v>MDJ026</v>
      </c>
    </row>
    <row r="10926" spans="1:8" hidden="1" x14ac:dyDescent="0.3">
      <c r="A10926" s="12" t="str">
        <f t="shared" si="340"/>
        <v>00023162</v>
      </c>
      <c r="B10926" s="5">
        <v>23162</v>
      </c>
      <c r="C10926" s="6" t="s">
        <v>10941</v>
      </c>
      <c r="D10926" s="6" t="s">
        <v>6</v>
      </c>
      <c r="E10926" s="5">
        <v>64</v>
      </c>
      <c r="F10926" s="6" t="s">
        <v>10498</v>
      </c>
      <c r="G10926" s="7" t="str">
        <f t="shared" si="341"/>
        <v>00000064</v>
      </c>
      <c r="H10926" s="4" t="str">
        <f>INDEX('[1]Matriz Rutas'!$C$2:$C$34,
  MATCH(RIGHT(G10926,6),
    '[1]Matriz Rutas'!$D$2:$D$34,
  0))</f>
        <v>MDJ026</v>
      </c>
    </row>
    <row r="10927" spans="1:8" hidden="1" x14ac:dyDescent="0.3">
      <c r="A10927" s="13" t="str">
        <f t="shared" si="340"/>
        <v>00015254</v>
      </c>
      <c r="B10927" s="9">
        <v>15254</v>
      </c>
      <c r="C10927" s="10" t="s">
        <v>10942</v>
      </c>
      <c r="D10927" s="10" t="s">
        <v>164</v>
      </c>
      <c r="E10927" s="9">
        <v>64</v>
      </c>
      <c r="F10927" s="10" t="s">
        <v>10498</v>
      </c>
      <c r="G10927" s="11" t="str">
        <f t="shared" si="341"/>
        <v>00000064</v>
      </c>
      <c r="H10927" s="8" t="str">
        <f>INDEX('[1]Matriz Rutas'!$C$2:$C$34,
  MATCH(RIGHT(G10927,6),
    '[1]Matriz Rutas'!$D$2:$D$34,
  0))</f>
        <v>MDJ026</v>
      </c>
    </row>
    <row r="10928" spans="1:8" hidden="1" x14ac:dyDescent="0.3">
      <c r="A10928" s="12" t="str">
        <f t="shared" si="340"/>
        <v>00015255</v>
      </c>
      <c r="B10928" s="5">
        <v>15255</v>
      </c>
      <c r="C10928" s="6" t="s">
        <v>10943</v>
      </c>
      <c r="D10928" s="6" t="s">
        <v>122</v>
      </c>
      <c r="E10928" s="5">
        <v>64</v>
      </c>
      <c r="F10928" s="6" t="s">
        <v>10498</v>
      </c>
      <c r="G10928" s="7" t="str">
        <f t="shared" si="341"/>
        <v>00000064</v>
      </c>
      <c r="H10928" s="4" t="str">
        <f>INDEX('[1]Matriz Rutas'!$C$2:$C$34,
  MATCH(RIGHT(G10928,6),
    '[1]Matriz Rutas'!$D$2:$D$34,
  0))</f>
        <v>MDJ026</v>
      </c>
    </row>
    <row r="10929" spans="1:8" hidden="1" x14ac:dyDescent="0.3">
      <c r="A10929" s="13" t="str">
        <f t="shared" si="340"/>
        <v>00023760</v>
      </c>
      <c r="B10929" s="9">
        <v>23760</v>
      </c>
      <c r="C10929" s="10" t="s">
        <v>10944</v>
      </c>
      <c r="D10929" s="10" t="s">
        <v>1877</v>
      </c>
      <c r="E10929" s="9">
        <v>64</v>
      </c>
      <c r="F10929" s="10" t="s">
        <v>10498</v>
      </c>
      <c r="G10929" s="11" t="str">
        <f t="shared" si="341"/>
        <v>00000064</v>
      </c>
      <c r="H10929" s="8" t="str">
        <f>INDEX('[1]Matriz Rutas'!$C$2:$C$34,
  MATCH(RIGHT(G10929,6),
    '[1]Matriz Rutas'!$D$2:$D$34,
  0))</f>
        <v>MDJ026</v>
      </c>
    </row>
    <row r="10930" spans="1:8" hidden="1" x14ac:dyDescent="0.3">
      <c r="A10930" s="12" t="str">
        <f t="shared" si="340"/>
        <v>00024088</v>
      </c>
      <c r="B10930" s="5">
        <v>24088</v>
      </c>
      <c r="C10930" s="6" t="s">
        <v>10945</v>
      </c>
      <c r="D10930" s="6" t="s">
        <v>1877</v>
      </c>
      <c r="E10930" s="5">
        <v>64</v>
      </c>
      <c r="F10930" s="6" t="s">
        <v>10498</v>
      </c>
      <c r="G10930" s="7" t="str">
        <f t="shared" si="341"/>
        <v>00000064</v>
      </c>
      <c r="H10930" s="4" t="str">
        <f>INDEX('[1]Matriz Rutas'!$C$2:$C$34,
  MATCH(RIGHT(G10930,6),
    '[1]Matriz Rutas'!$D$2:$D$34,
  0))</f>
        <v>MDJ026</v>
      </c>
    </row>
    <row r="10931" spans="1:8" hidden="1" x14ac:dyDescent="0.3">
      <c r="A10931" s="13" t="str">
        <f t="shared" si="340"/>
        <v>00012553</v>
      </c>
      <c r="B10931" s="9">
        <v>12553</v>
      </c>
      <c r="C10931" s="10" t="s">
        <v>10946</v>
      </c>
      <c r="D10931" s="10" t="s">
        <v>6</v>
      </c>
      <c r="E10931" s="9">
        <v>64</v>
      </c>
      <c r="F10931" s="10" t="s">
        <v>10498</v>
      </c>
      <c r="G10931" s="11" t="str">
        <f t="shared" si="341"/>
        <v>00000064</v>
      </c>
      <c r="H10931" s="8" t="str">
        <f>INDEX('[1]Matriz Rutas'!$C$2:$C$34,
  MATCH(RIGHT(G10931,6),
    '[1]Matriz Rutas'!$D$2:$D$34,
  0))</f>
        <v>MDJ026</v>
      </c>
    </row>
    <row r="10932" spans="1:8" hidden="1" x14ac:dyDescent="0.3">
      <c r="A10932" s="12" t="str">
        <f t="shared" si="340"/>
        <v>00014718</v>
      </c>
      <c r="B10932" s="5">
        <v>14718</v>
      </c>
      <c r="C10932" s="6" t="s">
        <v>10947</v>
      </c>
      <c r="D10932" s="6" t="s">
        <v>122</v>
      </c>
      <c r="E10932" s="5">
        <v>64</v>
      </c>
      <c r="F10932" s="6" t="s">
        <v>10498</v>
      </c>
      <c r="G10932" s="7" t="str">
        <f t="shared" si="341"/>
        <v>00000064</v>
      </c>
      <c r="H10932" s="4" t="str">
        <f>INDEX('[1]Matriz Rutas'!$C$2:$C$34,
  MATCH(RIGHT(G10932,6),
    '[1]Matriz Rutas'!$D$2:$D$34,
  0))</f>
        <v>MDJ026</v>
      </c>
    </row>
    <row r="10933" spans="1:8" hidden="1" x14ac:dyDescent="0.3">
      <c r="A10933" s="13" t="str">
        <f t="shared" si="340"/>
        <v>00021601</v>
      </c>
      <c r="B10933" s="9">
        <v>21601</v>
      </c>
      <c r="C10933" s="10" t="s">
        <v>10948</v>
      </c>
      <c r="D10933" s="10" t="s">
        <v>6</v>
      </c>
      <c r="E10933" s="9">
        <v>64</v>
      </c>
      <c r="F10933" s="10" t="s">
        <v>10498</v>
      </c>
      <c r="G10933" s="11" t="str">
        <f t="shared" si="341"/>
        <v>00000064</v>
      </c>
      <c r="H10933" s="8" t="str">
        <f>INDEX('[1]Matriz Rutas'!$C$2:$C$34,
  MATCH(RIGHT(G10933,6),
    '[1]Matriz Rutas'!$D$2:$D$34,
  0))</f>
        <v>MDJ026</v>
      </c>
    </row>
    <row r="10934" spans="1:8" hidden="1" x14ac:dyDescent="0.3">
      <c r="A10934" s="12" t="str">
        <f t="shared" si="340"/>
        <v>00033632</v>
      </c>
      <c r="B10934" s="5">
        <v>33632</v>
      </c>
      <c r="C10934" s="6" t="s">
        <v>10949</v>
      </c>
      <c r="D10934" s="6" t="s">
        <v>6</v>
      </c>
      <c r="E10934" s="5">
        <v>64</v>
      </c>
      <c r="F10934" s="6" t="s">
        <v>10498</v>
      </c>
      <c r="G10934" s="7" t="str">
        <f t="shared" si="341"/>
        <v>00000064</v>
      </c>
      <c r="H10934" s="4" t="str">
        <f>INDEX('[1]Matriz Rutas'!$C$2:$C$34,
  MATCH(RIGHT(G10934,6),
    '[1]Matriz Rutas'!$D$2:$D$34,
  0))</f>
        <v>MDJ026</v>
      </c>
    </row>
    <row r="10935" spans="1:8" hidden="1" x14ac:dyDescent="0.3">
      <c r="A10935" s="13" t="str">
        <f t="shared" si="340"/>
        <v>00017632</v>
      </c>
      <c r="B10935" s="9">
        <v>17632</v>
      </c>
      <c r="C10935" s="10" t="s">
        <v>10950</v>
      </c>
      <c r="D10935" s="10" t="s">
        <v>1877</v>
      </c>
      <c r="E10935" s="9">
        <v>64</v>
      </c>
      <c r="F10935" s="10" t="s">
        <v>10498</v>
      </c>
      <c r="G10935" s="11" t="str">
        <f t="shared" si="341"/>
        <v>00000064</v>
      </c>
      <c r="H10935" s="8" t="str">
        <f>INDEX('[1]Matriz Rutas'!$C$2:$C$34,
  MATCH(RIGHT(G10935,6),
    '[1]Matriz Rutas'!$D$2:$D$34,
  0))</f>
        <v>MDJ026</v>
      </c>
    </row>
    <row r="10936" spans="1:8" hidden="1" x14ac:dyDescent="0.3">
      <c r="A10936" s="12" t="str">
        <f t="shared" si="340"/>
        <v>00037126</v>
      </c>
      <c r="B10936" s="5">
        <v>37126</v>
      </c>
      <c r="C10936" s="6" t="s">
        <v>10951</v>
      </c>
      <c r="D10936" s="6" t="s">
        <v>6</v>
      </c>
      <c r="E10936" s="5">
        <v>67</v>
      </c>
      <c r="F10936" s="6" t="s">
        <v>10952</v>
      </c>
      <c r="G10936" s="7" t="str">
        <f t="shared" si="341"/>
        <v>00000067</v>
      </c>
      <c r="H10936" s="4" t="str">
        <f>INDEX('[1]Matriz Rutas'!$C$2:$C$34,
  MATCH(RIGHT(G10936,6),
    '[1]Matriz Rutas'!$D$2:$D$34,
  0))</f>
        <v>TDJ001</v>
      </c>
    </row>
    <row r="10937" spans="1:8" hidden="1" x14ac:dyDescent="0.3">
      <c r="A10937" s="13" t="str">
        <f t="shared" si="340"/>
        <v>00017934</v>
      </c>
      <c r="B10937" s="9">
        <v>17934</v>
      </c>
      <c r="C10937" s="10" t="s">
        <v>1881</v>
      </c>
      <c r="D10937" s="10" t="s">
        <v>1759</v>
      </c>
      <c r="E10937" s="9">
        <v>67</v>
      </c>
      <c r="F10937" s="10" t="s">
        <v>10952</v>
      </c>
      <c r="G10937" s="11" t="str">
        <f t="shared" si="341"/>
        <v>00000067</v>
      </c>
      <c r="H10937" s="8" t="str">
        <f>INDEX('[1]Matriz Rutas'!$C$2:$C$34,
  MATCH(RIGHT(G10937,6),
    '[1]Matriz Rutas'!$D$2:$D$34,
  0))</f>
        <v>TDJ001</v>
      </c>
    </row>
    <row r="10938" spans="1:8" hidden="1" x14ac:dyDescent="0.3">
      <c r="A10938" s="12" t="str">
        <f t="shared" si="340"/>
        <v>00021618</v>
      </c>
      <c r="B10938" s="5">
        <v>21618</v>
      </c>
      <c r="C10938" s="6" t="s">
        <v>10953</v>
      </c>
      <c r="D10938" s="6" t="s">
        <v>2189</v>
      </c>
      <c r="E10938" s="5">
        <v>67</v>
      </c>
      <c r="F10938" s="6" t="s">
        <v>10952</v>
      </c>
      <c r="G10938" s="7" t="str">
        <f t="shared" si="341"/>
        <v>00000067</v>
      </c>
      <c r="H10938" s="4" t="str">
        <f>INDEX('[1]Matriz Rutas'!$C$2:$C$34,
  MATCH(RIGHT(G10938,6),
    '[1]Matriz Rutas'!$D$2:$D$34,
  0))</f>
        <v>TDJ001</v>
      </c>
    </row>
    <row r="10939" spans="1:8" hidden="1" x14ac:dyDescent="0.3">
      <c r="A10939" s="13" t="str">
        <f t="shared" si="340"/>
        <v>00023852</v>
      </c>
      <c r="B10939" s="9">
        <v>23852</v>
      </c>
      <c r="C10939" s="10" t="s">
        <v>10954</v>
      </c>
      <c r="D10939" s="10" t="s">
        <v>1608</v>
      </c>
      <c r="E10939" s="9">
        <v>67</v>
      </c>
      <c r="F10939" s="10" t="s">
        <v>10952</v>
      </c>
      <c r="G10939" s="11" t="str">
        <f t="shared" si="341"/>
        <v>00000067</v>
      </c>
      <c r="H10939" s="8" t="str">
        <f>INDEX('[1]Matriz Rutas'!$C$2:$C$34,
  MATCH(RIGHT(G10939,6),
    '[1]Matriz Rutas'!$D$2:$D$34,
  0))</f>
        <v>TDJ001</v>
      </c>
    </row>
    <row r="10940" spans="1:8" hidden="1" x14ac:dyDescent="0.3">
      <c r="A10940" s="12" t="str">
        <f t="shared" si="340"/>
        <v>00001426</v>
      </c>
      <c r="B10940" s="5">
        <v>1426</v>
      </c>
      <c r="C10940" s="6" t="s">
        <v>10955</v>
      </c>
      <c r="D10940" s="6" t="s">
        <v>170</v>
      </c>
      <c r="E10940" s="5">
        <v>67</v>
      </c>
      <c r="F10940" s="6" t="s">
        <v>10952</v>
      </c>
      <c r="G10940" s="7" t="str">
        <f t="shared" si="341"/>
        <v>00000067</v>
      </c>
      <c r="H10940" s="4" t="str">
        <f>INDEX('[1]Matriz Rutas'!$C$2:$C$34,
  MATCH(RIGHT(G10940,6),
    '[1]Matriz Rutas'!$D$2:$D$34,
  0))</f>
        <v>TDJ001</v>
      </c>
    </row>
    <row r="10941" spans="1:8" hidden="1" x14ac:dyDescent="0.3">
      <c r="A10941" s="13" t="str">
        <f t="shared" si="340"/>
        <v>00027017</v>
      </c>
      <c r="B10941" s="9">
        <v>27017</v>
      </c>
      <c r="C10941" s="10" t="s">
        <v>10956</v>
      </c>
      <c r="D10941" s="10" t="s">
        <v>6</v>
      </c>
      <c r="E10941" s="9">
        <v>67</v>
      </c>
      <c r="F10941" s="10" t="s">
        <v>10952</v>
      </c>
      <c r="G10941" s="11" t="str">
        <f t="shared" si="341"/>
        <v>00000067</v>
      </c>
      <c r="H10941" s="8" t="str">
        <f>INDEX('[1]Matriz Rutas'!$C$2:$C$34,
  MATCH(RIGHT(G10941,6),
    '[1]Matriz Rutas'!$D$2:$D$34,
  0))</f>
        <v>TDJ001</v>
      </c>
    </row>
    <row r="10942" spans="1:8" hidden="1" x14ac:dyDescent="0.3">
      <c r="A10942" s="12" t="str">
        <f t="shared" si="340"/>
        <v>00025805</v>
      </c>
      <c r="B10942" s="5">
        <v>25805</v>
      </c>
      <c r="C10942" s="6" t="s">
        <v>10957</v>
      </c>
      <c r="D10942" s="6" t="s">
        <v>332</v>
      </c>
      <c r="E10942" s="5">
        <v>67</v>
      </c>
      <c r="F10942" s="6" t="s">
        <v>10952</v>
      </c>
      <c r="G10942" s="7" t="str">
        <f t="shared" si="341"/>
        <v>00000067</v>
      </c>
      <c r="H10942" s="4" t="str">
        <f>INDEX('[1]Matriz Rutas'!$C$2:$C$34,
  MATCH(RIGHT(G10942,6),
    '[1]Matriz Rutas'!$D$2:$D$34,
  0))</f>
        <v>TDJ001</v>
      </c>
    </row>
    <row r="10943" spans="1:8" hidden="1" x14ac:dyDescent="0.3">
      <c r="A10943" s="13" t="str">
        <f t="shared" si="340"/>
        <v>00036694</v>
      </c>
      <c r="B10943" s="9">
        <v>36694</v>
      </c>
      <c r="C10943" s="10" t="s">
        <v>10958</v>
      </c>
      <c r="D10943" s="10" t="s">
        <v>6</v>
      </c>
      <c r="E10943" s="9">
        <v>67</v>
      </c>
      <c r="F10943" s="10" t="s">
        <v>10952</v>
      </c>
      <c r="G10943" s="11" t="str">
        <f t="shared" si="341"/>
        <v>00000067</v>
      </c>
      <c r="H10943" s="8" t="str">
        <f>INDEX('[1]Matriz Rutas'!$C$2:$C$34,
  MATCH(RIGHT(G10943,6),
    '[1]Matriz Rutas'!$D$2:$D$34,
  0))</f>
        <v>TDJ001</v>
      </c>
    </row>
    <row r="10944" spans="1:8" hidden="1" x14ac:dyDescent="0.3">
      <c r="A10944" s="12" t="str">
        <f t="shared" si="340"/>
        <v>00037791</v>
      </c>
      <c r="B10944" s="5">
        <v>37791</v>
      </c>
      <c r="C10944" s="6" t="s">
        <v>9674</v>
      </c>
      <c r="D10944" s="6" t="s">
        <v>6</v>
      </c>
      <c r="E10944" s="5">
        <v>67</v>
      </c>
      <c r="F10944" s="6" t="s">
        <v>10952</v>
      </c>
      <c r="G10944" s="7" t="str">
        <f t="shared" si="341"/>
        <v>00000067</v>
      </c>
      <c r="H10944" s="4" t="str">
        <f>INDEX('[1]Matriz Rutas'!$C$2:$C$34,
  MATCH(RIGHT(G10944,6),
    '[1]Matriz Rutas'!$D$2:$D$34,
  0))</f>
        <v>TDJ001</v>
      </c>
    </row>
    <row r="10945" spans="1:8" hidden="1" x14ac:dyDescent="0.3">
      <c r="A10945" s="13" t="str">
        <f t="shared" si="340"/>
        <v>00035952</v>
      </c>
      <c r="B10945" s="9">
        <v>35952</v>
      </c>
      <c r="C10945" s="10" t="s">
        <v>10959</v>
      </c>
      <c r="D10945" s="10" t="s">
        <v>1579</v>
      </c>
      <c r="E10945" s="9">
        <v>67</v>
      </c>
      <c r="F10945" s="10" t="s">
        <v>10952</v>
      </c>
      <c r="G10945" s="11" t="str">
        <f t="shared" si="341"/>
        <v>00000067</v>
      </c>
      <c r="H10945" s="8" t="str">
        <f>INDEX('[1]Matriz Rutas'!$C$2:$C$34,
  MATCH(RIGHT(G10945,6),
    '[1]Matriz Rutas'!$D$2:$D$34,
  0))</f>
        <v>TDJ001</v>
      </c>
    </row>
    <row r="10946" spans="1:8" hidden="1" x14ac:dyDescent="0.3">
      <c r="A10946" s="12" t="str">
        <f t="shared" si="340"/>
        <v>00034805</v>
      </c>
      <c r="B10946" s="5">
        <v>34805</v>
      </c>
      <c r="C10946" s="6" t="s">
        <v>10960</v>
      </c>
      <c r="D10946" s="6" t="s">
        <v>1579</v>
      </c>
      <c r="E10946" s="5">
        <v>67</v>
      </c>
      <c r="F10946" s="6" t="s">
        <v>10952</v>
      </c>
      <c r="G10946" s="7" t="str">
        <f t="shared" si="341"/>
        <v>00000067</v>
      </c>
      <c r="H10946" s="4" t="str">
        <f>INDEX('[1]Matriz Rutas'!$C$2:$C$34,
  MATCH(RIGHT(G10946,6),
    '[1]Matriz Rutas'!$D$2:$D$34,
  0))</f>
        <v>TDJ001</v>
      </c>
    </row>
    <row r="10947" spans="1:8" hidden="1" x14ac:dyDescent="0.3">
      <c r="A10947" s="13" t="str">
        <f t="shared" ref="A10947:A11010" si="342">TEXT(B10947,"00000000")</f>
        <v>00001437</v>
      </c>
      <c r="B10947" s="9">
        <v>1437</v>
      </c>
      <c r="C10947" s="10" t="s">
        <v>10961</v>
      </c>
      <c r="D10947" s="10" t="s">
        <v>1579</v>
      </c>
      <c r="E10947" s="9">
        <v>67</v>
      </c>
      <c r="F10947" s="10" t="s">
        <v>10952</v>
      </c>
      <c r="G10947" s="11" t="str">
        <f t="shared" ref="G10947:G11010" si="343">TEXT(E10947,"00000000")</f>
        <v>00000067</v>
      </c>
      <c r="H10947" s="8" t="str">
        <f>INDEX('[1]Matriz Rutas'!$C$2:$C$34,
  MATCH(RIGHT(G10947,6),
    '[1]Matriz Rutas'!$D$2:$D$34,
  0))</f>
        <v>TDJ001</v>
      </c>
    </row>
    <row r="10948" spans="1:8" hidden="1" x14ac:dyDescent="0.3">
      <c r="A10948" s="12" t="str">
        <f t="shared" si="342"/>
        <v>00001978</v>
      </c>
      <c r="B10948" s="5">
        <v>1978</v>
      </c>
      <c r="C10948" s="6" t="s">
        <v>10962</v>
      </c>
      <c r="D10948" s="6" t="s">
        <v>188</v>
      </c>
      <c r="E10948" s="5">
        <v>67</v>
      </c>
      <c r="F10948" s="6" t="s">
        <v>10952</v>
      </c>
      <c r="G10948" s="7" t="str">
        <f t="shared" si="343"/>
        <v>00000067</v>
      </c>
      <c r="H10948" s="4" t="str">
        <f>INDEX('[1]Matriz Rutas'!$C$2:$C$34,
  MATCH(RIGHT(G10948,6),
    '[1]Matriz Rutas'!$D$2:$D$34,
  0))</f>
        <v>TDJ001</v>
      </c>
    </row>
    <row r="10949" spans="1:8" hidden="1" x14ac:dyDescent="0.3">
      <c r="A10949" s="13" t="str">
        <f t="shared" si="342"/>
        <v>00003956</v>
      </c>
      <c r="B10949" s="9">
        <v>3956</v>
      </c>
      <c r="C10949" s="10" t="s">
        <v>10963</v>
      </c>
      <c r="D10949" s="10" t="s">
        <v>6</v>
      </c>
      <c r="E10949" s="9">
        <v>67</v>
      </c>
      <c r="F10949" s="10" t="s">
        <v>10952</v>
      </c>
      <c r="G10949" s="11" t="str">
        <f t="shared" si="343"/>
        <v>00000067</v>
      </c>
      <c r="H10949" s="8" t="str">
        <f>INDEX('[1]Matriz Rutas'!$C$2:$C$34,
  MATCH(RIGHT(G10949,6),
    '[1]Matriz Rutas'!$D$2:$D$34,
  0))</f>
        <v>TDJ001</v>
      </c>
    </row>
    <row r="10950" spans="1:8" hidden="1" x14ac:dyDescent="0.3">
      <c r="A10950" s="12" t="str">
        <f t="shared" si="342"/>
        <v>00005343</v>
      </c>
      <c r="B10950" s="5">
        <v>5343</v>
      </c>
      <c r="C10950" s="6" t="s">
        <v>10964</v>
      </c>
      <c r="D10950" s="6" t="s">
        <v>6</v>
      </c>
      <c r="E10950" s="5">
        <v>67</v>
      </c>
      <c r="F10950" s="6" t="s">
        <v>10952</v>
      </c>
      <c r="G10950" s="7" t="str">
        <f t="shared" si="343"/>
        <v>00000067</v>
      </c>
      <c r="H10950" s="4" t="str">
        <f>INDEX('[1]Matriz Rutas'!$C$2:$C$34,
  MATCH(RIGHT(G10950,6),
    '[1]Matriz Rutas'!$D$2:$D$34,
  0))</f>
        <v>TDJ001</v>
      </c>
    </row>
    <row r="10951" spans="1:8" hidden="1" x14ac:dyDescent="0.3">
      <c r="A10951" s="13" t="str">
        <f t="shared" si="342"/>
        <v>00022582</v>
      </c>
      <c r="B10951" s="9">
        <v>22582</v>
      </c>
      <c r="C10951" s="10" t="s">
        <v>10965</v>
      </c>
      <c r="D10951" s="10" t="s">
        <v>188</v>
      </c>
      <c r="E10951" s="9">
        <v>67</v>
      </c>
      <c r="F10951" s="10" t="s">
        <v>10952</v>
      </c>
      <c r="G10951" s="11" t="str">
        <f t="shared" si="343"/>
        <v>00000067</v>
      </c>
      <c r="H10951" s="8" t="str">
        <f>INDEX('[1]Matriz Rutas'!$C$2:$C$34,
  MATCH(RIGHT(G10951,6),
    '[1]Matriz Rutas'!$D$2:$D$34,
  0))</f>
        <v>TDJ001</v>
      </c>
    </row>
    <row r="10952" spans="1:8" hidden="1" x14ac:dyDescent="0.3">
      <c r="A10952" s="12" t="str">
        <f t="shared" si="342"/>
        <v>00014319</v>
      </c>
      <c r="B10952" s="5">
        <v>14319</v>
      </c>
      <c r="C10952" s="6" t="s">
        <v>10966</v>
      </c>
      <c r="D10952" s="6" t="s">
        <v>1579</v>
      </c>
      <c r="E10952" s="5">
        <v>67</v>
      </c>
      <c r="F10952" s="6" t="s">
        <v>10952</v>
      </c>
      <c r="G10952" s="7" t="str">
        <f t="shared" si="343"/>
        <v>00000067</v>
      </c>
      <c r="H10952" s="4" t="str">
        <f>INDEX('[1]Matriz Rutas'!$C$2:$C$34,
  MATCH(RIGHT(G10952,6),
    '[1]Matriz Rutas'!$D$2:$D$34,
  0))</f>
        <v>TDJ001</v>
      </c>
    </row>
    <row r="10953" spans="1:8" hidden="1" x14ac:dyDescent="0.3">
      <c r="A10953" s="13" t="str">
        <f t="shared" si="342"/>
        <v>00030870</v>
      </c>
      <c r="B10953" s="9">
        <v>30870</v>
      </c>
      <c r="C10953" s="10" t="s">
        <v>10967</v>
      </c>
      <c r="D10953" s="10" t="s">
        <v>6</v>
      </c>
      <c r="E10953" s="9">
        <v>67</v>
      </c>
      <c r="F10953" s="10" t="s">
        <v>10952</v>
      </c>
      <c r="G10953" s="11" t="str">
        <f t="shared" si="343"/>
        <v>00000067</v>
      </c>
      <c r="H10953" s="8" t="str">
        <f>INDEX('[1]Matriz Rutas'!$C$2:$C$34,
  MATCH(RIGHT(G10953,6),
    '[1]Matriz Rutas'!$D$2:$D$34,
  0))</f>
        <v>TDJ001</v>
      </c>
    </row>
    <row r="10954" spans="1:8" hidden="1" x14ac:dyDescent="0.3">
      <c r="A10954" s="12" t="str">
        <f t="shared" si="342"/>
        <v>00029185</v>
      </c>
      <c r="B10954" s="5">
        <v>29185</v>
      </c>
      <c r="C10954" s="6" t="s">
        <v>10968</v>
      </c>
      <c r="D10954" s="6" t="s">
        <v>1579</v>
      </c>
      <c r="E10954" s="5">
        <v>67</v>
      </c>
      <c r="F10954" s="6" t="s">
        <v>10952</v>
      </c>
      <c r="G10954" s="7" t="str">
        <f t="shared" si="343"/>
        <v>00000067</v>
      </c>
      <c r="H10954" s="4" t="str">
        <f>INDEX('[1]Matriz Rutas'!$C$2:$C$34,
  MATCH(RIGHT(G10954,6),
    '[1]Matriz Rutas'!$D$2:$D$34,
  0))</f>
        <v>TDJ001</v>
      </c>
    </row>
    <row r="10955" spans="1:8" hidden="1" x14ac:dyDescent="0.3">
      <c r="A10955" s="13" t="str">
        <f t="shared" si="342"/>
        <v>00035906</v>
      </c>
      <c r="B10955" s="9">
        <v>35906</v>
      </c>
      <c r="C10955" s="10" t="s">
        <v>10969</v>
      </c>
      <c r="D10955" s="10" t="s">
        <v>6</v>
      </c>
      <c r="E10955" s="9">
        <v>67</v>
      </c>
      <c r="F10955" s="10" t="s">
        <v>10952</v>
      </c>
      <c r="G10955" s="11" t="str">
        <f t="shared" si="343"/>
        <v>00000067</v>
      </c>
      <c r="H10955" s="8" t="str">
        <f>INDEX('[1]Matriz Rutas'!$C$2:$C$34,
  MATCH(RIGHT(G10955,6),
    '[1]Matriz Rutas'!$D$2:$D$34,
  0))</f>
        <v>TDJ001</v>
      </c>
    </row>
    <row r="10956" spans="1:8" hidden="1" x14ac:dyDescent="0.3">
      <c r="A10956" s="12" t="str">
        <f t="shared" si="342"/>
        <v>00037113</v>
      </c>
      <c r="B10956" s="5">
        <v>37113</v>
      </c>
      <c r="C10956" s="6" t="s">
        <v>10951</v>
      </c>
      <c r="D10956" s="6" t="s">
        <v>6</v>
      </c>
      <c r="E10956" s="5">
        <v>67</v>
      </c>
      <c r="F10956" s="6" t="s">
        <v>10952</v>
      </c>
      <c r="G10956" s="7" t="str">
        <f t="shared" si="343"/>
        <v>00000067</v>
      </c>
      <c r="H10956" s="4" t="str">
        <f>INDEX('[1]Matriz Rutas'!$C$2:$C$34,
  MATCH(RIGHT(G10956,6),
    '[1]Matriz Rutas'!$D$2:$D$34,
  0))</f>
        <v>TDJ001</v>
      </c>
    </row>
    <row r="10957" spans="1:8" hidden="1" x14ac:dyDescent="0.3">
      <c r="A10957" s="13" t="str">
        <f t="shared" si="342"/>
        <v>00032464</v>
      </c>
      <c r="B10957" s="9">
        <v>32464</v>
      </c>
      <c r="C10957" s="10" t="s">
        <v>10970</v>
      </c>
      <c r="D10957" s="10" t="s">
        <v>6</v>
      </c>
      <c r="E10957" s="9">
        <v>67</v>
      </c>
      <c r="F10957" s="10" t="s">
        <v>10952</v>
      </c>
      <c r="G10957" s="11" t="str">
        <f t="shared" si="343"/>
        <v>00000067</v>
      </c>
      <c r="H10957" s="8" t="str">
        <f>INDEX('[1]Matriz Rutas'!$C$2:$C$34,
  MATCH(RIGHT(G10957,6),
    '[1]Matriz Rutas'!$D$2:$D$34,
  0))</f>
        <v>TDJ001</v>
      </c>
    </row>
    <row r="10958" spans="1:8" hidden="1" x14ac:dyDescent="0.3">
      <c r="A10958" s="12" t="str">
        <f t="shared" si="342"/>
        <v>00036980</v>
      </c>
      <c r="B10958" s="5">
        <v>36980</v>
      </c>
      <c r="C10958" s="6" t="s">
        <v>10971</v>
      </c>
      <c r="D10958" s="6" t="s">
        <v>242</v>
      </c>
      <c r="E10958" s="5">
        <v>67</v>
      </c>
      <c r="F10958" s="6" t="s">
        <v>10952</v>
      </c>
      <c r="G10958" s="7" t="str">
        <f t="shared" si="343"/>
        <v>00000067</v>
      </c>
      <c r="H10958" s="4" t="str">
        <f>INDEX('[1]Matriz Rutas'!$C$2:$C$34,
  MATCH(RIGHT(G10958,6),
    '[1]Matriz Rutas'!$D$2:$D$34,
  0))</f>
        <v>TDJ001</v>
      </c>
    </row>
    <row r="10959" spans="1:8" hidden="1" x14ac:dyDescent="0.3">
      <c r="A10959" s="13" t="str">
        <f t="shared" si="342"/>
        <v>00036182</v>
      </c>
      <c r="B10959" s="9">
        <v>36182</v>
      </c>
      <c r="C10959" s="10" t="s">
        <v>10972</v>
      </c>
      <c r="D10959" s="10" t="s">
        <v>6</v>
      </c>
      <c r="E10959" s="9">
        <v>67</v>
      </c>
      <c r="F10959" s="10" t="s">
        <v>10952</v>
      </c>
      <c r="G10959" s="11" t="str">
        <f t="shared" si="343"/>
        <v>00000067</v>
      </c>
      <c r="H10959" s="8" t="str">
        <f>INDEX('[1]Matriz Rutas'!$C$2:$C$34,
  MATCH(RIGHT(G10959,6),
    '[1]Matriz Rutas'!$D$2:$D$34,
  0))</f>
        <v>TDJ001</v>
      </c>
    </row>
    <row r="10960" spans="1:8" hidden="1" x14ac:dyDescent="0.3">
      <c r="A10960" s="12" t="str">
        <f t="shared" si="342"/>
        <v>00037925</v>
      </c>
      <c r="B10960" s="5">
        <v>37925</v>
      </c>
      <c r="C10960" s="6" t="s">
        <v>10973</v>
      </c>
      <c r="D10960" s="6" t="s">
        <v>6</v>
      </c>
      <c r="E10960" s="5">
        <v>67</v>
      </c>
      <c r="F10960" s="6" t="s">
        <v>10952</v>
      </c>
      <c r="G10960" s="7" t="str">
        <f t="shared" si="343"/>
        <v>00000067</v>
      </c>
      <c r="H10960" s="4" t="str">
        <f>INDEX('[1]Matriz Rutas'!$C$2:$C$34,
  MATCH(RIGHT(G10960,6),
    '[1]Matriz Rutas'!$D$2:$D$34,
  0))</f>
        <v>TDJ001</v>
      </c>
    </row>
    <row r="10961" spans="1:8" hidden="1" x14ac:dyDescent="0.3">
      <c r="A10961" s="13" t="str">
        <f t="shared" si="342"/>
        <v>00018208</v>
      </c>
      <c r="B10961" s="9">
        <v>18208</v>
      </c>
      <c r="C10961" s="10" t="s">
        <v>10974</v>
      </c>
      <c r="D10961" s="10" t="s">
        <v>683</v>
      </c>
      <c r="E10961" s="9">
        <v>67</v>
      </c>
      <c r="F10961" s="10" t="s">
        <v>10952</v>
      </c>
      <c r="G10961" s="11" t="str">
        <f t="shared" si="343"/>
        <v>00000067</v>
      </c>
      <c r="H10961" s="8" t="str">
        <f>INDEX('[1]Matriz Rutas'!$C$2:$C$34,
  MATCH(RIGHT(G10961,6),
    '[1]Matriz Rutas'!$D$2:$D$34,
  0))</f>
        <v>TDJ001</v>
      </c>
    </row>
    <row r="10962" spans="1:8" hidden="1" x14ac:dyDescent="0.3">
      <c r="A10962" s="12" t="str">
        <f t="shared" si="342"/>
        <v>00036491</v>
      </c>
      <c r="B10962" s="5">
        <v>36491</v>
      </c>
      <c r="C10962" s="6" t="s">
        <v>10975</v>
      </c>
      <c r="D10962" s="6" t="s">
        <v>6</v>
      </c>
      <c r="E10962" s="5">
        <v>67</v>
      </c>
      <c r="F10962" s="6" t="s">
        <v>10952</v>
      </c>
      <c r="G10962" s="7" t="str">
        <f t="shared" si="343"/>
        <v>00000067</v>
      </c>
      <c r="H10962" s="4" t="str">
        <f>INDEX('[1]Matriz Rutas'!$C$2:$C$34,
  MATCH(RIGHT(G10962,6),
    '[1]Matriz Rutas'!$D$2:$D$34,
  0))</f>
        <v>TDJ001</v>
      </c>
    </row>
    <row r="10963" spans="1:8" hidden="1" x14ac:dyDescent="0.3">
      <c r="A10963" s="13" t="str">
        <f t="shared" si="342"/>
        <v>00031263</v>
      </c>
      <c r="B10963" s="9">
        <v>31263</v>
      </c>
      <c r="C10963" s="10" t="s">
        <v>10976</v>
      </c>
      <c r="D10963" s="10" t="s">
        <v>6</v>
      </c>
      <c r="E10963" s="9">
        <v>67</v>
      </c>
      <c r="F10963" s="10" t="s">
        <v>10952</v>
      </c>
      <c r="G10963" s="11" t="str">
        <f t="shared" si="343"/>
        <v>00000067</v>
      </c>
      <c r="H10963" s="8" t="str">
        <f>INDEX('[1]Matriz Rutas'!$C$2:$C$34,
  MATCH(RIGHT(G10963,6),
    '[1]Matriz Rutas'!$D$2:$D$34,
  0))</f>
        <v>TDJ001</v>
      </c>
    </row>
    <row r="10964" spans="1:8" hidden="1" x14ac:dyDescent="0.3">
      <c r="A10964" s="12" t="str">
        <f t="shared" si="342"/>
        <v>00037183</v>
      </c>
      <c r="B10964" s="5">
        <v>37183</v>
      </c>
      <c r="C10964" s="6" t="s">
        <v>10975</v>
      </c>
      <c r="D10964" s="6" t="s">
        <v>6</v>
      </c>
      <c r="E10964" s="5">
        <v>67</v>
      </c>
      <c r="F10964" s="6" t="s">
        <v>10952</v>
      </c>
      <c r="G10964" s="7" t="str">
        <f t="shared" si="343"/>
        <v>00000067</v>
      </c>
      <c r="H10964" s="4" t="str">
        <f>INDEX('[1]Matriz Rutas'!$C$2:$C$34,
  MATCH(RIGHT(G10964,6),
    '[1]Matriz Rutas'!$D$2:$D$34,
  0))</f>
        <v>TDJ001</v>
      </c>
    </row>
    <row r="10965" spans="1:8" hidden="1" x14ac:dyDescent="0.3">
      <c r="A10965" s="13" t="str">
        <f t="shared" si="342"/>
        <v>00035956</v>
      </c>
      <c r="B10965" s="9">
        <v>35956</v>
      </c>
      <c r="C10965" s="10" t="s">
        <v>620</v>
      </c>
      <c r="D10965" s="10" t="s">
        <v>611</v>
      </c>
      <c r="E10965" s="9">
        <v>67</v>
      </c>
      <c r="F10965" s="10" t="s">
        <v>10952</v>
      </c>
      <c r="G10965" s="11" t="str">
        <f t="shared" si="343"/>
        <v>00000067</v>
      </c>
      <c r="H10965" s="8" t="str">
        <f>INDEX('[1]Matriz Rutas'!$C$2:$C$34,
  MATCH(RIGHT(G10965,6),
    '[1]Matriz Rutas'!$D$2:$D$34,
  0))</f>
        <v>TDJ001</v>
      </c>
    </row>
    <row r="10966" spans="1:8" hidden="1" x14ac:dyDescent="0.3">
      <c r="A10966" s="12" t="str">
        <f t="shared" si="342"/>
        <v>00035959</v>
      </c>
      <c r="B10966" s="5">
        <v>35959</v>
      </c>
      <c r="C10966" s="6" t="s">
        <v>8222</v>
      </c>
      <c r="D10966" s="6" t="s">
        <v>4075</v>
      </c>
      <c r="E10966" s="5">
        <v>67</v>
      </c>
      <c r="F10966" s="6" t="s">
        <v>10952</v>
      </c>
      <c r="G10966" s="7" t="str">
        <f t="shared" si="343"/>
        <v>00000067</v>
      </c>
      <c r="H10966" s="4" t="str">
        <f>INDEX('[1]Matriz Rutas'!$C$2:$C$34,
  MATCH(RIGHT(G10966,6),
    '[1]Matriz Rutas'!$D$2:$D$34,
  0))</f>
        <v>TDJ001</v>
      </c>
    </row>
    <row r="10967" spans="1:8" hidden="1" x14ac:dyDescent="0.3">
      <c r="A10967" s="13" t="str">
        <f t="shared" si="342"/>
        <v>00018831</v>
      </c>
      <c r="B10967" s="9">
        <v>18831</v>
      </c>
      <c r="C10967" s="10" t="s">
        <v>8222</v>
      </c>
      <c r="D10967" s="10" t="s">
        <v>683</v>
      </c>
      <c r="E10967" s="9">
        <v>67</v>
      </c>
      <c r="F10967" s="10" t="s">
        <v>10952</v>
      </c>
      <c r="G10967" s="11" t="str">
        <f t="shared" si="343"/>
        <v>00000067</v>
      </c>
      <c r="H10967" s="8" t="str">
        <f>INDEX('[1]Matriz Rutas'!$C$2:$C$34,
  MATCH(RIGHT(G10967,6),
    '[1]Matriz Rutas'!$D$2:$D$34,
  0))</f>
        <v>TDJ001</v>
      </c>
    </row>
    <row r="10968" spans="1:8" hidden="1" x14ac:dyDescent="0.3">
      <c r="A10968" s="12" t="str">
        <f t="shared" si="342"/>
        <v>00000631</v>
      </c>
      <c r="B10968" s="5">
        <v>631</v>
      </c>
      <c r="C10968" s="6" t="s">
        <v>10977</v>
      </c>
      <c r="D10968" s="6" t="s">
        <v>522</v>
      </c>
      <c r="E10968" s="5">
        <v>67</v>
      </c>
      <c r="F10968" s="6" t="s">
        <v>10952</v>
      </c>
      <c r="G10968" s="7" t="str">
        <f t="shared" si="343"/>
        <v>00000067</v>
      </c>
      <c r="H10968" s="4" t="str">
        <f>INDEX('[1]Matriz Rutas'!$C$2:$C$34,
  MATCH(RIGHT(G10968,6),
    '[1]Matriz Rutas'!$D$2:$D$34,
  0))</f>
        <v>TDJ001</v>
      </c>
    </row>
    <row r="10969" spans="1:8" hidden="1" x14ac:dyDescent="0.3">
      <c r="A10969" s="13" t="str">
        <f t="shared" si="342"/>
        <v>00034357</v>
      </c>
      <c r="B10969" s="9">
        <v>34357</v>
      </c>
      <c r="C10969" s="10" t="s">
        <v>5392</v>
      </c>
      <c r="D10969" s="10" t="s">
        <v>6</v>
      </c>
      <c r="E10969" s="9">
        <v>67</v>
      </c>
      <c r="F10969" s="10" t="s">
        <v>10952</v>
      </c>
      <c r="G10969" s="11" t="str">
        <f t="shared" si="343"/>
        <v>00000067</v>
      </c>
      <c r="H10969" s="8" t="str">
        <f>INDEX('[1]Matriz Rutas'!$C$2:$C$34,
  MATCH(RIGHT(G10969,6),
    '[1]Matriz Rutas'!$D$2:$D$34,
  0))</f>
        <v>TDJ001</v>
      </c>
    </row>
    <row r="10970" spans="1:8" hidden="1" x14ac:dyDescent="0.3">
      <c r="A10970" s="12" t="str">
        <f t="shared" si="342"/>
        <v>00036722</v>
      </c>
      <c r="B10970" s="5">
        <v>36722</v>
      </c>
      <c r="C10970" s="6" t="s">
        <v>10978</v>
      </c>
      <c r="D10970" s="6" t="s">
        <v>6</v>
      </c>
      <c r="E10970" s="5">
        <v>67</v>
      </c>
      <c r="F10970" s="6" t="s">
        <v>10952</v>
      </c>
      <c r="G10970" s="7" t="str">
        <f t="shared" si="343"/>
        <v>00000067</v>
      </c>
      <c r="H10970" s="4" t="str">
        <f>INDEX('[1]Matriz Rutas'!$C$2:$C$34,
  MATCH(RIGHT(G10970,6),
    '[1]Matriz Rutas'!$D$2:$D$34,
  0))</f>
        <v>TDJ001</v>
      </c>
    </row>
    <row r="10971" spans="1:8" hidden="1" x14ac:dyDescent="0.3">
      <c r="A10971" s="13" t="str">
        <f t="shared" si="342"/>
        <v>00000789</v>
      </c>
      <c r="B10971" s="9">
        <v>789</v>
      </c>
      <c r="C10971" s="10" t="s">
        <v>10979</v>
      </c>
      <c r="D10971" s="10" t="s">
        <v>4065</v>
      </c>
      <c r="E10971" s="9">
        <v>67</v>
      </c>
      <c r="F10971" s="10" t="s">
        <v>10952</v>
      </c>
      <c r="G10971" s="11" t="str">
        <f t="shared" si="343"/>
        <v>00000067</v>
      </c>
      <c r="H10971" s="8" t="str">
        <f>INDEX('[1]Matriz Rutas'!$C$2:$C$34,
  MATCH(RIGHT(G10971,6),
    '[1]Matriz Rutas'!$D$2:$D$34,
  0))</f>
        <v>TDJ001</v>
      </c>
    </row>
    <row r="10972" spans="1:8" hidden="1" x14ac:dyDescent="0.3">
      <c r="A10972" s="12" t="str">
        <f t="shared" si="342"/>
        <v>00000807</v>
      </c>
      <c r="B10972" s="5">
        <v>807</v>
      </c>
      <c r="C10972" s="6" t="s">
        <v>10980</v>
      </c>
      <c r="D10972" s="6" t="s">
        <v>4065</v>
      </c>
      <c r="E10972" s="5">
        <v>67</v>
      </c>
      <c r="F10972" s="6" t="s">
        <v>10952</v>
      </c>
      <c r="G10972" s="7" t="str">
        <f t="shared" si="343"/>
        <v>00000067</v>
      </c>
      <c r="H10972" s="4" t="str">
        <f>INDEX('[1]Matriz Rutas'!$C$2:$C$34,
  MATCH(RIGHT(G10972,6),
    '[1]Matriz Rutas'!$D$2:$D$34,
  0))</f>
        <v>TDJ001</v>
      </c>
    </row>
    <row r="10973" spans="1:8" hidden="1" x14ac:dyDescent="0.3">
      <c r="A10973" s="13" t="str">
        <f t="shared" si="342"/>
        <v>00000810</v>
      </c>
      <c r="B10973" s="9">
        <v>810</v>
      </c>
      <c r="C10973" s="10" t="s">
        <v>10981</v>
      </c>
      <c r="D10973" s="10" t="s">
        <v>4065</v>
      </c>
      <c r="E10973" s="9">
        <v>67</v>
      </c>
      <c r="F10973" s="10" t="s">
        <v>10952</v>
      </c>
      <c r="G10973" s="11" t="str">
        <f t="shared" si="343"/>
        <v>00000067</v>
      </c>
      <c r="H10973" s="8" t="str">
        <f>INDEX('[1]Matriz Rutas'!$C$2:$C$34,
  MATCH(RIGHT(G10973,6),
    '[1]Matriz Rutas'!$D$2:$D$34,
  0))</f>
        <v>TDJ001</v>
      </c>
    </row>
    <row r="10974" spans="1:8" hidden="1" x14ac:dyDescent="0.3">
      <c r="A10974" s="12" t="str">
        <f t="shared" si="342"/>
        <v>00000871</v>
      </c>
      <c r="B10974" s="5">
        <v>871</v>
      </c>
      <c r="C10974" s="6" t="s">
        <v>10969</v>
      </c>
      <c r="D10974" s="6" t="s">
        <v>683</v>
      </c>
      <c r="E10974" s="5">
        <v>67</v>
      </c>
      <c r="F10974" s="6" t="s">
        <v>10952</v>
      </c>
      <c r="G10974" s="7" t="str">
        <f t="shared" si="343"/>
        <v>00000067</v>
      </c>
      <c r="H10974" s="4" t="str">
        <f>INDEX('[1]Matriz Rutas'!$C$2:$C$34,
  MATCH(RIGHT(G10974,6),
    '[1]Matriz Rutas'!$D$2:$D$34,
  0))</f>
        <v>TDJ001</v>
      </c>
    </row>
    <row r="10975" spans="1:8" hidden="1" x14ac:dyDescent="0.3">
      <c r="A10975" s="13" t="str">
        <f t="shared" si="342"/>
        <v>00035650</v>
      </c>
      <c r="B10975" s="9">
        <v>35650</v>
      </c>
      <c r="C10975" s="10" t="s">
        <v>10982</v>
      </c>
      <c r="D10975" s="10" t="s">
        <v>6</v>
      </c>
      <c r="E10975" s="9">
        <v>67</v>
      </c>
      <c r="F10975" s="10" t="s">
        <v>10952</v>
      </c>
      <c r="G10975" s="11" t="str">
        <f t="shared" si="343"/>
        <v>00000067</v>
      </c>
      <c r="H10975" s="8" t="str">
        <f>INDEX('[1]Matriz Rutas'!$C$2:$C$34,
  MATCH(RIGHT(G10975,6),
    '[1]Matriz Rutas'!$D$2:$D$34,
  0))</f>
        <v>TDJ001</v>
      </c>
    </row>
    <row r="10976" spans="1:8" hidden="1" x14ac:dyDescent="0.3">
      <c r="A10976" s="12" t="str">
        <f t="shared" si="342"/>
        <v>00036214</v>
      </c>
      <c r="B10976" s="5">
        <v>36214</v>
      </c>
      <c r="C10976" s="6" t="s">
        <v>10983</v>
      </c>
      <c r="D10976" s="6" t="s">
        <v>6</v>
      </c>
      <c r="E10976" s="5">
        <v>67</v>
      </c>
      <c r="F10976" s="6" t="s">
        <v>10952</v>
      </c>
      <c r="G10976" s="7" t="str">
        <f t="shared" si="343"/>
        <v>00000067</v>
      </c>
      <c r="H10976" s="4" t="str">
        <f>INDEX('[1]Matriz Rutas'!$C$2:$C$34,
  MATCH(RIGHT(G10976,6),
    '[1]Matriz Rutas'!$D$2:$D$34,
  0))</f>
        <v>TDJ001</v>
      </c>
    </row>
    <row r="10977" spans="1:8" hidden="1" x14ac:dyDescent="0.3">
      <c r="A10977" s="13" t="str">
        <f t="shared" si="342"/>
        <v>00020185</v>
      </c>
      <c r="B10977" s="9">
        <v>20185</v>
      </c>
      <c r="C10977" s="10" t="s">
        <v>10984</v>
      </c>
      <c r="D10977" s="10" t="s">
        <v>10985</v>
      </c>
      <c r="E10977" s="9">
        <v>67</v>
      </c>
      <c r="F10977" s="10" t="s">
        <v>10952</v>
      </c>
      <c r="G10977" s="11" t="str">
        <f t="shared" si="343"/>
        <v>00000067</v>
      </c>
      <c r="H10977" s="8" t="str">
        <f>INDEX('[1]Matriz Rutas'!$C$2:$C$34,
  MATCH(RIGHT(G10977,6),
    '[1]Matriz Rutas'!$D$2:$D$34,
  0))</f>
        <v>TDJ001</v>
      </c>
    </row>
    <row r="10978" spans="1:8" hidden="1" x14ac:dyDescent="0.3">
      <c r="A10978" s="12" t="str">
        <f t="shared" si="342"/>
        <v>00029068</v>
      </c>
      <c r="B10978" s="5">
        <v>29068</v>
      </c>
      <c r="C10978" s="6" t="s">
        <v>10971</v>
      </c>
      <c r="D10978" s="6" t="s">
        <v>683</v>
      </c>
      <c r="E10978" s="5">
        <v>67</v>
      </c>
      <c r="F10978" s="6" t="s">
        <v>10952</v>
      </c>
      <c r="G10978" s="7" t="str">
        <f t="shared" si="343"/>
        <v>00000067</v>
      </c>
      <c r="H10978" s="4" t="str">
        <f>INDEX('[1]Matriz Rutas'!$C$2:$C$34,
  MATCH(RIGHT(G10978,6),
    '[1]Matriz Rutas'!$D$2:$D$34,
  0))</f>
        <v>TDJ001</v>
      </c>
    </row>
    <row r="10979" spans="1:8" hidden="1" x14ac:dyDescent="0.3">
      <c r="A10979" s="13" t="str">
        <f t="shared" si="342"/>
        <v>00029998</v>
      </c>
      <c r="B10979" s="9">
        <v>29998</v>
      </c>
      <c r="C10979" s="10" t="s">
        <v>10971</v>
      </c>
      <c r="D10979" s="10" t="s">
        <v>6</v>
      </c>
      <c r="E10979" s="9">
        <v>67</v>
      </c>
      <c r="F10979" s="10" t="s">
        <v>10952</v>
      </c>
      <c r="G10979" s="11" t="str">
        <f t="shared" si="343"/>
        <v>00000067</v>
      </c>
      <c r="H10979" s="8" t="str">
        <f>INDEX('[1]Matriz Rutas'!$C$2:$C$34,
  MATCH(RIGHT(G10979,6),
    '[1]Matriz Rutas'!$D$2:$D$34,
  0))</f>
        <v>TDJ001</v>
      </c>
    </row>
    <row r="10980" spans="1:8" hidden="1" x14ac:dyDescent="0.3">
      <c r="A10980" s="12" t="str">
        <f t="shared" si="342"/>
        <v>00034538</v>
      </c>
      <c r="B10980" s="5">
        <v>34538</v>
      </c>
      <c r="C10980" s="6" t="s">
        <v>10986</v>
      </c>
      <c r="D10980" s="6" t="s">
        <v>188</v>
      </c>
      <c r="E10980" s="5">
        <v>67</v>
      </c>
      <c r="F10980" s="6" t="s">
        <v>10952</v>
      </c>
      <c r="G10980" s="7" t="str">
        <f t="shared" si="343"/>
        <v>00000067</v>
      </c>
      <c r="H10980" s="4" t="str">
        <f>INDEX('[1]Matriz Rutas'!$C$2:$C$34,
  MATCH(RIGHT(G10980,6),
    '[1]Matriz Rutas'!$D$2:$D$34,
  0))</f>
        <v>TDJ001</v>
      </c>
    </row>
    <row r="10981" spans="1:8" hidden="1" x14ac:dyDescent="0.3">
      <c r="A10981" s="13" t="str">
        <f t="shared" si="342"/>
        <v>00031665</v>
      </c>
      <c r="B10981" s="9">
        <v>31665</v>
      </c>
      <c r="C10981" s="10" t="s">
        <v>654</v>
      </c>
      <c r="D10981" s="10" t="s">
        <v>522</v>
      </c>
      <c r="E10981" s="9">
        <v>67</v>
      </c>
      <c r="F10981" s="10" t="s">
        <v>10952</v>
      </c>
      <c r="G10981" s="11" t="str">
        <f t="shared" si="343"/>
        <v>00000067</v>
      </c>
      <c r="H10981" s="8" t="str">
        <f>INDEX('[1]Matriz Rutas'!$C$2:$C$34,
  MATCH(RIGHT(G10981,6),
    '[1]Matriz Rutas'!$D$2:$D$34,
  0))</f>
        <v>TDJ001</v>
      </c>
    </row>
    <row r="10982" spans="1:8" hidden="1" x14ac:dyDescent="0.3">
      <c r="A10982" s="12" t="str">
        <f t="shared" si="342"/>
        <v>00030371</v>
      </c>
      <c r="B10982" s="5">
        <v>30371</v>
      </c>
      <c r="C10982" s="6" t="s">
        <v>10987</v>
      </c>
      <c r="D10982" s="6" t="s">
        <v>201</v>
      </c>
      <c r="E10982" s="5">
        <v>67</v>
      </c>
      <c r="F10982" s="6" t="s">
        <v>10952</v>
      </c>
      <c r="G10982" s="7" t="str">
        <f t="shared" si="343"/>
        <v>00000067</v>
      </c>
      <c r="H10982" s="4" t="str">
        <f>INDEX('[1]Matriz Rutas'!$C$2:$C$34,
  MATCH(RIGHT(G10982,6),
    '[1]Matriz Rutas'!$D$2:$D$34,
  0))</f>
        <v>TDJ001</v>
      </c>
    </row>
    <row r="10983" spans="1:8" hidden="1" x14ac:dyDescent="0.3">
      <c r="A10983" s="13" t="str">
        <f t="shared" si="342"/>
        <v>00001423</v>
      </c>
      <c r="B10983" s="9">
        <v>1423</v>
      </c>
      <c r="C10983" s="10" t="s">
        <v>10988</v>
      </c>
      <c r="D10983" s="10" t="s">
        <v>683</v>
      </c>
      <c r="E10983" s="9">
        <v>67</v>
      </c>
      <c r="F10983" s="10" t="s">
        <v>10952</v>
      </c>
      <c r="G10983" s="11" t="str">
        <f t="shared" si="343"/>
        <v>00000067</v>
      </c>
      <c r="H10983" s="8" t="str">
        <f>INDEX('[1]Matriz Rutas'!$C$2:$C$34,
  MATCH(RIGHT(G10983,6),
    '[1]Matriz Rutas'!$D$2:$D$34,
  0))</f>
        <v>TDJ001</v>
      </c>
    </row>
    <row r="10984" spans="1:8" hidden="1" x14ac:dyDescent="0.3">
      <c r="A10984" s="12" t="str">
        <f t="shared" si="342"/>
        <v>00001429</v>
      </c>
      <c r="B10984" s="5">
        <v>1429</v>
      </c>
      <c r="C10984" s="6" t="s">
        <v>10989</v>
      </c>
      <c r="D10984" s="6" t="s">
        <v>1579</v>
      </c>
      <c r="E10984" s="5">
        <v>67</v>
      </c>
      <c r="F10984" s="6" t="s">
        <v>10952</v>
      </c>
      <c r="G10984" s="7" t="str">
        <f t="shared" si="343"/>
        <v>00000067</v>
      </c>
      <c r="H10984" s="4" t="str">
        <f>INDEX('[1]Matriz Rutas'!$C$2:$C$34,
  MATCH(RIGHT(G10984,6),
    '[1]Matriz Rutas'!$D$2:$D$34,
  0))</f>
        <v>TDJ001</v>
      </c>
    </row>
    <row r="10985" spans="1:8" hidden="1" x14ac:dyDescent="0.3">
      <c r="A10985" s="13" t="str">
        <f t="shared" si="342"/>
        <v>00001435</v>
      </c>
      <c r="B10985" s="9">
        <v>1435</v>
      </c>
      <c r="C10985" s="10" t="s">
        <v>10990</v>
      </c>
      <c r="D10985" s="10" t="s">
        <v>4062</v>
      </c>
      <c r="E10985" s="9">
        <v>67</v>
      </c>
      <c r="F10985" s="10" t="s">
        <v>10952</v>
      </c>
      <c r="G10985" s="11" t="str">
        <f t="shared" si="343"/>
        <v>00000067</v>
      </c>
      <c r="H10985" s="8" t="str">
        <f>INDEX('[1]Matriz Rutas'!$C$2:$C$34,
  MATCH(RIGHT(G10985,6),
    '[1]Matriz Rutas'!$D$2:$D$34,
  0))</f>
        <v>TDJ001</v>
      </c>
    </row>
    <row r="10986" spans="1:8" hidden="1" x14ac:dyDescent="0.3">
      <c r="A10986" s="12" t="str">
        <f t="shared" si="342"/>
        <v>00001436</v>
      </c>
      <c r="B10986" s="5">
        <v>1436</v>
      </c>
      <c r="C10986" s="6" t="s">
        <v>10991</v>
      </c>
      <c r="D10986" s="6" t="s">
        <v>188</v>
      </c>
      <c r="E10986" s="5">
        <v>67</v>
      </c>
      <c r="F10986" s="6" t="s">
        <v>10952</v>
      </c>
      <c r="G10986" s="7" t="str">
        <f t="shared" si="343"/>
        <v>00000067</v>
      </c>
      <c r="H10986" s="4" t="str">
        <f>INDEX('[1]Matriz Rutas'!$C$2:$C$34,
  MATCH(RIGHT(G10986,6),
    '[1]Matriz Rutas'!$D$2:$D$34,
  0))</f>
        <v>TDJ001</v>
      </c>
    </row>
    <row r="10987" spans="1:8" hidden="1" x14ac:dyDescent="0.3">
      <c r="A10987" s="13" t="str">
        <f t="shared" si="342"/>
        <v>00001441</v>
      </c>
      <c r="B10987" s="9">
        <v>1441</v>
      </c>
      <c r="C10987" s="10" t="s">
        <v>10992</v>
      </c>
      <c r="D10987" s="10" t="s">
        <v>791</v>
      </c>
      <c r="E10987" s="9">
        <v>67</v>
      </c>
      <c r="F10987" s="10" t="s">
        <v>10952</v>
      </c>
      <c r="G10987" s="11" t="str">
        <f t="shared" si="343"/>
        <v>00000067</v>
      </c>
      <c r="H10987" s="8" t="str">
        <f>INDEX('[1]Matriz Rutas'!$C$2:$C$34,
  MATCH(RIGHT(G10987,6),
    '[1]Matriz Rutas'!$D$2:$D$34,
  0))</f>
        <v>TDJ001</v>
      </c>
    </row>
    <row r="10988" spans="1:8" hidden="1" x14ac:dyDescent="0.3">
      <c r="A10988" s="12" t="str">
        <f t="shared" si="342"/>
        <v>00001446</v>
      </c>
      <c r="B10988" s="5">
        <v>1446</v>
      </c>
      <c r="C10988" s="6" t="s">
        <v>10974</v>
      </c>
      <c r="D10988" s="6" t="s">
        <v>4065</v>
      </c>
      <c r="E10988" s="5">
        <v>67</v>
      </c>
      <c r="F10988" s="6" t="s">
        <v>10952</v>
      </c>
      <c r="G10988" s="7" t="str">
        <f t="shared" si="343"/>
        <v>00000067</v>
      </c>
      <c r="H10988" s="4" t="str">
        <f>INDEX('[1]Matriz Rutas'!$C$2:$C$34,
  MATCH(RIGHT(G10988,6),
    '[1]Matriz Rutas'!$D$2:$D$34,
  0))</f>
        <v>TDJ001</v>
      </c>
    </row>
    <row r="10989" spans="1:8" hidden="1" x14ac:dyDescent="0.3">
      <c r="A10989" s="13" t="str">
        <f t="shared" si="342"/>
        <v>00001450</v>
      </c>
      <c r="B10989" s="9">
        <v>1450</v>
      </c>
      <c r="C10989" s="10" t="s">
        <v>10993</v>
      </c>
      <c r="D10989" s="10" t="s">
        <v>188</v>
      </c>
      <c r="E10989" s="9">
        <v>67</v>
      </c>
      <c r="F10989" s="10" t="s">
        <v>10952</v>
      </c>
      <c r="G10989" s="11" t="str">
        <f t="shared" si="343"/>
        <v>00000067</v>
      </c>
      <c r="H10989" s="8" t="str">
        <f>INDEX('[1]Matriz Rutas'!$C$2:$C$34,
  MATCH(RIGHT(G10989,6),
    '[1]Matriz Rutas'!$D$2:$D$34,
  0))</f>
        <v>TDJ001</v>
      </c>
    </row>
    <row r="10990" spans="1:8" hidden="1" x14ac:dyDescent="0.3">
      <c r="A10990" s="12" t="str">
        <f t="shared" si="342"/>
        <v>00001461</v>
      </c>
      <c r="B10990" s="5">
        <v>1461</v>
      </c>
      <c r="C10990" s="6" t="s">
        <v>10994</v>
      </c>
      <c r="D10990" s="6" t="s">
        <v>683</v>
      </c>
      <c r="E10990" s="5">
        <v>67</v>
      </c>
      <c r="F10990" s="6" t="s">
        <v>10952</v>
      </c>
      <c r="G10990" s="7" t="str">
        <f t="shared" si="343"/>
        <v>00000067</v>
      </c>
      <c r="H10990" s="4" t="str">
        <f>INDEX('[1]Matriz Rutas'!$C$2:$C$34,
  MATCH(RIGHT(G10990,6),
    '[1]Matriz Rutas'!$D$2:$D$34,
  0))</f>
        <v>TDJ001</v>
      </c>
    </row>
    <row r="10991" spans="1:8" hidden="1" x14ac:dyDescent="0.3">
      <c r="A10991" s="13" t="str">
        <f t="shared" si="342"/>
        <v>00001487</v>
      </c>
      <c r="B10991" s="9">
        <v>1487</v>
      </c>
      <c r="C10991" s="10" t="s">
        <v>10995</v>
      </c>
      <c r="D10991" s="10" t="s">
        <v>609</v>
      </c>
      <c r="E10991" s="9">
        <v>67</v>
      </c>
      <c r="F10991" s="10" t="s">
        <v>10952</v>
      </c>
      <c r="G10991" s="11" t="str">
        <f t="shared" si="343"/>
        <v>00000067</v>
      </c>
      <c r="H10991" s="8" t="str">
        <f>INDEX('[1]Matriz Rutas'!$C$2:$C$34,
  MATCH(RIGHT(G10991,6),
    '[1]Matriz Rutas'!$D$2:$D$34,
  0))</f>
        <v>TDJ001</v>
      </c>
    </row>
    <row r="10992" spans="1:8" hidden="1" x14ac:dyDescent="0.3">
      <c r="A10992" s="12" t="str">
        <f t="shared" si="342"/>
        <v>00001586</v>
      </c>
      <c r="B10992" s="5">
        <v>1586</v>
      </c>
      <c r="C10992" s="6" t="s">
        <v>10996</v>
      </c>
      <c r="D10992" s="6" t="s">
        <v>122</v>
      </c>
      <c r="E10992" s="5">
        <v>67</v>
      </c>
      <c r="F10992" s="6" t="s">
        <v>10952</v>
      </c>
      <c r="G10992" s="7" t="str">
        <f t="shared" si="343"/>
        <v>00000067</v>
      </c>
      <c r="H10992" s="4" t="str">
        <f>INDEX('[1]Matriz Rutas'!$C$2:$C$34,
  MATCH(RIGHT(G10992,6),
    '[1]Matriz Rutas'!$D$2:$D$34,
  0))</f>
        <v>TDJ001</v>
      </c>
    </row>
    <row r="10993" spans="1:8" hidden="1" x14ac:dyDescent="0.3">
      <c r="A10993" s="13" t="str">
        <f t="shared" si="342"/>
        <v>00001638</v>
      </c>
      <c r="B10993" s="9">
        <v>1638</v>
      </c>
      <c r="C10993" s="10" t="s">
        <v>10974</v>
      </c>
      <c r="D10993" s="10" t="s">
        <v>4075</v>
      </c>
      <c r="E10993" s="9">
        <v>67</v>
      </c>
      <c r="F10993" s="10" t="s">
        <v>10952</v>
      </c>
      <c r="G10993" s="11" t="str">
        <f t="shared" si="343"/>
        <v>00000067</v>
      </c>
      <c r="H10993" s="8" t="str">
        <f>INDEX('[1]Matriz Rutas'!$C$2:$C$34,
  MATCH(RIGHT(G10993,6),
    '[1]Matriz Rutas'!$D$2:$D$34,
  0))</f>
        <v>TDJ001</v>
      </c>
    </row>
    <row r="10994" spans="1:8" hidden="1" x14ac:dyDescent="0.3">
      <c r="A10994" s="12" t="str">
        <f t="shared" si="342"/>
        <v>00001646</v>
      </c>
      <c r="B10994" s="5">
        <v>1646</v>
      </c>
      <c r="C10994" s="6" t="s">
        <v>10997</v>
      </c>
      <c r="D10994" s="6" t="s">
        <v>170</v>
      </c>
      <c r="E10994" s="5">
        <v>67</v>
      </c>
      <c r="F10994" s="6" t="s">
        <v>10952</v>
      </c>
      <c r="G10994" s="7" t="str">
        <f t="shared" si="343"/>
        <v>00000067</v>
      </c>
      <c r="H10994" s="4" t="str">
        <f>INDEX('[1]Matriz Rutas'!$C$2:$C$34,
  MATCH(RIGHT(G10994,6),
    '[1]Matriz Rutas'!$D$2:$D$34,
  0))</f>
        <v>TDJ001</v>
      </c>
    </row>
    <row r="10995" spans="1:8" hidden="1" x14ac:dyDescent="0.3">
      <c r="A10995" s="13" t="str">
        <f t="shared" si="342"/>
        <v>00001822</v>
      </c>
      <c r="B10995" s="9">
        <v>1822</v>
      </c>
      <c r="C10995" s="10" t="s">
        <v>10998</v>
      </c>
      <c r="D10995" s="10" t="s">
        <v>4075</v>
      </c>
      <c r="E10995" s="9">
        <v>67</v>
      </c>
      <c r="F10995" s="10" t="s">
        <v>10952</v>
      </c>
      <c r="G10995" s="11" t="str">
        <f t="shared" si="343"/>
        <v>00000067</v>
      </c>
      <c r="H10995" s="8" t="str">
        <f>INDEX('[1]Matriz Rutas'!$C$2:$C$34,
  MATCH(RIGHT(G10995,6),
    '[1]Matriz Rutas'!$D$2:$D$34,
  0))</f>
        <v>TDJ001</v>
      </c>
    </row>
    <row r="10996" spans="1:8" hidden="1" x14ac:dyDescent="0.3">
      <c r="A10996" s="12" t="str">
        <f t="shared" si="342"/>
        <v>00004991</v>
      </c>
      <c r="B10996" s="5">
        <v>4991</v>
      </c>
      <c r="C10996" s="6" t="s">
        <v>10975</v>
      </c>
      <c r="D10996" s="6" t="s">
        <v>6</v>
      </c>
      <c r="E10996" s="5">
        <v>67</v>
      </c>
      <c r="F10996" s="6" t="s">
        <v>10952</v>
      </c>
      <c r="G10996" s="7" t="str">
        <f t="shared" si="343"/>
        <v>00000067</v>
      </c>
      <c r="H10996" s="4" t="str">
        <f>INDEX('[1]Matriz Rutas'!$C$2:$C$34,
  MATCH(RIGHT(G10996,6),
    '[1]Matriz Rutas'!$D$2:$D$34,
  0))</f>
        <v>TDJ001</v>
      </c>
    </row>
    <row r="10997" spans="1:8" hidden="1" x14ac:dyDescent="0.3">
      <c r="A10997" s="13" t="str">
        <f t="shared" si="342"/>
        <v>00005631</v>
      </c>
      <c r="B10997" s="9">
        <v>5631</v>
      </c>
      <c r="C10997" s="10" t="s">
        <v>10981</v>
      </c>
      <c r="D10997" s="10" t="s">
        <v>6</v>
      </c>
      <c r="E10997" s="9">
        <v>67</v>
      </c>
      <c r="F10997" s="10" t="s">
        <v>10952</v>
      </c>
      <c r="G10997" s="11" t="str">
        <f t="shared" si="343"/>
        <v>00000067</v>
      </c>
      <c r="H10997" s="8" t="str">
        <f>INDEX('[1]Matriz Rutas'!$C$2:$C$34,
  MATCH(RIGHT(G10997,6),
    '[1]Matriz Rutas'!$D$2:$D$34,
  0))</f>
        <v>TDJ001</v>
      </c>
    </row>
    <row r="10998" spans="1:8" hidden="1" x14ac:dyDescent="0.3">
      <c r="A10998" s="12" t="str">
        <f t="shared" si="342"/>
        <v>00027919</v>
      </c>
      <c r="B10998" s="5">
        <v>27919</v>
      </c>
      <c r="C10998" s="6" t="s">
        <v>10999</v>
      </c>
      <c r="D10998" s="6" t="s">
        <v>6</v>
      </c>
      <c r="E10998" s="5">
        <v>67</v>
      </c>
      <c r="F10998" s="6" t="s">
        <v>10952</v>
      </c>
      <c r="G10998" s="7" t="str">
        <f t="shared" si="343"/>
        <v>00000067</v>
      </c>
      <c r="H10998" s="4" t="str">
        <f>INDEX('[1]Matriz Rutas'!$C$2:$C$34,
  MATCH(RIGHT(G10998,6),
    '[1]Matriz Rutas'!$D$2:$D$34,
  0))</f>
        <v>TDJ001</v>
      </c>
    </row>
    <row r="10999" spans="1:8" hidden="1" x14ac:dyDescent="0.3">
      <c r="A10999" s="13" t="str">
        <f t="shared" si="342"/>
        <v>00030020</v>
      </c>
      <c r="B10999" s="9">
        <v>30020</v>
      </c>
      <c r="C10999" s="10" t="s">
        <v>11000</v>
      </c>
      <c r="D10999" s="10" t="s">
        <v>6</v>
      </c>
      <c r="E10999" s="9">
        <v>67</v>
      </c>
      <c r="F10999" s="10" t="s">
        <v>10952</v>
      </c>
      <c r="G10999" s="11" t="str">
        <f t="shared" si="343"/>
        <v>00000067</v>
      </c>
      <c r="H10999" s="8" t="str">
        <f>INDEX('[1]Matriz Rutas'!$C$2:$C$34,
  MATCH(RIGHT(G10999,6),
    '[1]Matriz Rutas'!$D$2:$D$34,
  0))</f>
        <v>TDJ001</v>
      </c>
    </row>
    <row r="11000" spans="1:8" hidden="1" x14ac:dyDescent="0.3">
      <c r="A11000" s="12" t="str">
        <f t="shared" si="342"/>
        <v>00030022</v>
      </c>
      <c r="B11000" s="5">
        <v>30022</v>
      </c>
      <c r="C11000" s="6" t="s">
        <v>11000</v>
      </c>
      <c r="D11000" s="6" t="s">
        <v>791</v>
      </c>
      <c r="E11000" s="5">
        <v>67</v>
      </c>
      <c r="F11000" s="6" t="s">
        <v>10952</v>
      </c>
      <c r="G11000" s="7" t="str">
        <f t="shared" si="343"/>
        <v>00000067</v>
      </c>
      <c r="H11000" s="4" t="str">
        <f>INDEX('[1]Matriz Rutas'!$C$2:$C$34,
  MATCH(RIGHT(G11000,6),
    '[1]Matriz Rutas'!$D$2:$D$34,
  0))</f>
        <v>TDJ001</v>
      </c>
    </row>
    <row r="11001" spans="1:8" hidden="1" x14ac:dyDescent="0.3">
      <c r="A11001" s="13" t="str">
        <f t="shared" si="342"/>
        <v>00036458</v>
      </c>
      <c r="B11001" s="9">
        <v>36458</v>
      </c>
      <c r="C11001" s="10" t="s">
        <v>11001</v>
      </c>
      <c r="D11001" s="10" t="s">
        <v>6</v>
      </c>
      <c r="E11001" s="9">
        <v>67</v>
      </c>
      <c r="F11001" s="10" t="s">
        <v>10952</v>
      </c>
      <c r="G11001" s="11" t="str">
        <f t="shared" si="343"/>
        <v>00000067</v>
      </c>
      <c r="H11001" s="8" t="str">
        <f>INDEX('[1]Matriz Rutas'!$C$2:$C$34,
  MATCH(RIGHT(G11001,6),
    '[1]Matriz Rutas'!$D$2:$D$34,
  0))</f>
        <v>TDJ001</v>
      </c>
    </row>
    <row r="11002" spans="1:8" hidden="1" x14ac:dyDescent="0.3">
      <c r="A11002" s="12" t="str">
        <f t="shared" si="342"/>
        <v>00037054</v>
      </c>
      <c r="B11002" s="5">
        <v>37054</v>
      </c>
      <c r="C11002" s="6" t="s">
        <v>427</v>
      </c>
      <c r="D11002" s="6" t="s">
        <v>683</v>
      </c>
      <c r="E11002" s="5">
        <v>67</v>
      </c>
      <c r="F11002" s="6" t="s">
        <v>10952</v>
      </c>
      <c r="G11002" s="7" t="str">
        <f t="shared" si="343"/>
        <v>00000067</v>
      </c>
      <c r="H11002" s="4" t="str">
        <f>INDEX('[1]Matriz Rutas'!$C$2:$C$34,
  MATCH(RIGHT(G11002,6),
    '[1]Matriz Rutas'!$D$2:$D$34,
  0))</f>
        <v>TDJ001</v>
      </c>
    </row>
    <row r="11003" spans="1:8" hidden="1" x14ac:dyDescent="0.3">
      <c r="A11003" s="13" t="str">
        <f t="shared" si="342"/>
        <v>00023914</v>
      </c>
      <c r="B11003" s="9">
        <v>23914</v>
      </c>
      <c r="C11003" s="10" t="s">
        <v>9697</v>
      </c>
      <c r="D11003" s="10" t="s">
        <v>4075</v>
      </c>
      <c r="E11003" s="9">
        <v>67</v>
      </c>
      <c r="F11003" s="10" t="s">
        <v>10952</v>
      </c>
      <c r="G11003" s="11" t="str">
        <f t="shared" si="343"/>
        <v>00000067</v>
      </c>
      <c r="H11003" s="8" t="str">
        <f>INDEX('[1]Matriz Rutas'!$C$2:$C$34,
  MATCH(RIGHT(G11003,6),
    '[1]Matriz Rutas'!$D$2:$D$34,
  0))</f>
        <v>TDJ001</v>
      </c>
    </row>
    <row r="11004" spans="1:8" hidden="1" x14ac:dyDescent="0.3">
      <c r="A11004" s="12" t="str">
        <f t="shared" si="342"/>
        <v>00028811</v>
      </c>
      <c r="B11004" s="5">
        <v>28811</v>
      </c>
      <c r="C11004" s="6" t="s">
        <v>11002</v>
      </c>
      <c r="D11004" s="6" t="s">
        <v>201</v>
      </c>
      <c r="E11004" s="5">
        <v>67</v>
      </c>
      <c r="F11004" s="6" t="s">
        <v>10952</v>
      </c>
      <c r="G11004" s="7" t="str">
        <f t="shared" si="343"/>
        <v>00000067</v>
      </c>
      <c r="H11004" s="4" t="str">
        <f>INDEX('[1]Matriz Rutas'!$C$2:$C$34,
  MATCH(RIGHT(G11004,6),
    '[1]Matriz Rutas'!$D$2:$D$34,
  0))</f>
        <v>TDJ001</v>
      </c>
    </row>
    <row r="11005" spans="1:8" hidden="1" x14ac:dyDescent="0.3">
      <c r="A11005" s="13" t="str">
        <f t="shared" si="342"/>
        <v>00036026</v>
      </c>
      <c r="B11005" s="9">
        <v>36026</v>
      </c>
      <c r="C11005" s="10" t="s">
        <v>10971</v>
      </c>
      <c r="D11005" s="10" t="s">
        <v>6</v>
      </c>
      <c r="E11005" s="9">
        <v>67</v>
      </c>
      <c r="F11005" s="10" t="s">
        <v>10952</v>
      </c>
      <c r="G11005" s="11" t="str">
        <f t="shared" si="343"/>
        <v>00000067</v>
      </c>
      <c r="H11005" s="8" t="str">
        <f>INDEX('[1]Matriz Rutas'!$C$2:$C$34,
  MATCH(RIGHT(G11005,6),
    '[1]Matriz Rutas'!$D$2:$D$34,
  0))</f>
        <v>TDJ001</v>
      </c>
    </row>
    <row r="11006" spans="1:8" hidden="1" x14ac:dyDescent="0.3">
      <c r="A11006" s="12" t="str">
        <f t="shared" si="342"/>
        <v>00011549</v>
      </c>
      <c r="B11006" s="5">
        <v>11549</v>
      </c>
      <c r="C11006" s="6" t="s">
        <v>11003</v>
      </c>
      <c r="D11006" s="6" t="s">
        <v>6</v>
      </c>
      <c r="E11006" s="5">
        <v>67</v>
      </c>
      <c r="F11006" s="6" t="s">
        <v>10952</v>
      </c>
      <c r="G11006" s="7" t="str">
        <f t="shared" si="343"/>
        <v>00000067</v>
      </c>
      <c r="H11006" s="4" t="str">
        <f>INDEX('[1]Matriz Rutas'!$C$2:$C$34,
  MATCH(RIGHT(G11006,6),
    '[1]Matriz Rutas'!$D$2:$D$34,
  0))</f>
        <v>TDJ001</v>
      </c>
    </row>
    <row r="11007" spans="1:8" hidden="1" x14ac:dyDescent="0.3">
      <c r="A11007" s="13" t="str">
        <f t="shared" si="342"/>
        <v>00030654</v>
      </c>
      <c r="B11007" s="9">
        <v>30654</v>
      </c>
      <c r="C11007" s="10" t="s">
        <v>236</v>
      </c>
      <c r="D11007" s="10" t="s">
        <v>170</v>
      </c>
      <c r="E11007" s="9">
        <v>67</v>
      </c>
      <c r="F11007" s="10" t="s">
        <v>10952</v>
      </c>
      <c r="G11007" s="11" t="str">
        <f t="shared" si="343"/>
        <v>00000067</v>
      </c>
      <c r="H11007" s="8" t="str">
        <f>INDEX('[1]Matriz Rutas'!$C$2:$C$34,
  MATCH(RIGHT(G11007,6),
    '[1]Matriz Rutas'!$D$2:$D$34,
  0))</f>
        <v>TDJ001</v>
      </c>
    </row>
    <row r="11008" spans="1:8" hidden="1" x14ac:dyDescent="0.3">
      <c r="A11008" s="12" t="str">
        <f t="shared" si="342"/>
        <v>00035384</v>
      </c>
      <c r="B11008" s="5">
        <v>35384</v>
      </c>
      <c r="C11008" s="6" t="s">
        <v>11004</v>
      </c>
      <c r="D11008" s="6" t="s">
        <v>4065</v>
      </c>
      <c r="E11008" s="5">
        <v>67</v>
      </c>
      <c r="F11008" s="6" t="s">
        <v>10952</v>
      </c>
      <c r="G11008" s="7" t="str">
        <f t="shared" si="343"/>
        <v>00000067</v>
      </c>
      <c r="H11008" s="4" t="str">
        <f>INDEX('[1]Matriz Rutas'!$C$2:$C$34,
  MATCH(RIGHT(G11008,6),
    '[1]Matriz Rutas'!$D$2:$D$34,
  0))</f>
        <v>TDJ001</v>
      </c>
    </row>
    <row r="11009" spans="1:8" hidden="1" x14ac:dyDescent="0.3">
      <c r="A11009" s="13" t="str">
        <f t="shared" si="342"/>
        <v>00036479</v>
      </c>
      <c r="B11009" s="9">
        <v>36479</v>
      </c>
      <c r="C11009" s="10" t="s">
        <v>10982</v>
      </c>
      <c r="D11009" s="10" t="s">
        <v>170</v>
      </c>
      <c r="E11009" s="9">
        <v>67</v>
      </c>
      <c r="F11009" s="10" t="s">
        <v>10952</v>
      </c>
      <c r="G11009" s="11" t="str">
        <f t="shared" si="343"/>
        <v>00000067</v>
      </c>
      <c r="H11009" s="8" t="str">
        <f>INDEX('[1]Matriz Rutas'!$C$2:$C$34,
  MATCH(RIGHT(G11009,6),
    '[1]Matriz Rutas'!$D$2:$D$34,
  0))</f>
        <v>TDJ001</v>
      </c>
    </row>
    <row r="11010" spans="1:8" hidden="1" x14ac:dyDescent="0.3">
      <c r="A11010" s="12" t="str">
        <f t="shared" si="342"/>
        <v>00031824</v>
      </c>
      <c r="B11010" s="5">
        <v>31824</v>
      </c>
      <c r="C11010" s="6" t="s">
        <v>11005</v>
      </c>
      <c r="D11010" s="6" t="s">
        <v>6</v>
      </c>
      <c r="E11010" s="5">
        <v>67</v>
      </c>
      <c r="F11010" s="6" t="s">
        <v>10952</v>
      </c>
      <c r="G11010" s="7" t="str">
        <f t="shared" si="343"/>
        <v>00000067</v>
      </c>
      <c r="H11010" s="4" t="str">
        <f>INDEX('[1]Matriz Rutas'!$C$2:$C$34,
  MATCH(RIGHT(G11010,6),
    '[1]Matriz Rutas'!$D$2:$D$34,
  0))</f>
        <v>TDJ001</v>
      </c>
    </row>
    <row r="11011" spans="1:8" hidden="1" x14ac:dyDescent="0.3">
      <c r="A11011" s="13" t="str">
        <f t="shared" ref="A11011:A11074" si="344">TEXT(B11011,"00000000")</f>
        <v>00034586</v>
      </c>
      <c r="B11011" s="9">
        <v>34586</v>
      </c>
      <c r="C11011" s="10" t="s">
        <v>11006</v>
      </c>
      <c r="D11011" s="10" t="s">
        <v>4065</v>
      </c>
      <c r="E11011" s="9">
        <v>67</v>
      </c>
      <c r="F11011" s="10" t="s">
        <v>10952</v>
      </c>
      <c r="G11011" s="11" t="str">
        <f t="shared" ref="G11011:G11074" si="345">TEXT(E11011,"00000000")</f>
        <v>00000067</v>
      </c>
      <c r="H11011" s="8" t="str">
        <f>INDEX('[1]Matriz Rutas'!$C$2:$C$34,
  MATCH(RIGHT(G11011,6),
    '[1]Matriz Rutas'!$D$2:$D$34,
  0))</f>
        <v>TDJ001</v>
      </c>
    </row>
    <row r="11012" spans="1:8" hidden="1" x14ac:dyDescent="0.3">
      <c r="A11012" s="12" t="str">
        <f t="shared" si="344"/>
        <v>00031346</v>
      </c>
      <c r="B11012" s="5">
        <v>31346</v>
      </c>
      <c r="C11012" s="6" t="s">
        <v>620</v>
      </c>
      <c r="D11012" s="6" t="s">
        <v>6</v>
      </c>
      <c r="E11012" s="5">
        <v>67</v>
      </c>
      <c r="F11012" s="6" t="s">
        <v>10952</v>
      </c>
      <c r="G11012" s="7" t="str">
        <f t="shared" si="345"/>
        <v>00000067</v>
      </c>
      <c r="H11012" s="4" t="str">
        <f>INDEX('[1]Matriz Rutas'!$C$2:$C$34,
  MATCH(RIGHT(G11012,6),
    '[1]Matriz Rutas'!$D$2:$D$34,
  0))</f>
        <v>TDJ001</v>
      </c>
    </row>
    <row r="11013" spans="1:8" hidden="1" x14ac:dyDescent="0.3">
      <c r="A11013" s="13" t="str">
        <f t="shared" si="344"/>
        <v>00016771</v>
      </c>
      <c r="B11013" s="9">
        <v>16771</v>
      </c>
      <c r="C11013" s="10" t="s">
        <v>684</v>
      </c>
      <c r="D11013" s="10" t="s">
        <v>388</v>
      </c>
      <c r="E11013" s="9">
        <v>67</v>
      </c>
      <c r="F11013" s="10" t="s">
        <v>10952</v>
      </c>
      <c r="G11013" s="11" t="str">
        <f t="shared" si="345"/>
        <v>00000067</v>
      </c>
      <c r="H11013" s="8" t="str">
        <f>INDEX('[1]Matriz Rutas'!$C$2:$C$34,
  MATCH(RIGHT(G11013,6),
    '[1]Matriz Rutas'!$D$2:$D$34,
  0))</f>
        <v>TDJ001</v>
      </c>
    </row>
    <row r="11014" spans="1:8" hidden="1" x14ac:dyDescent="0.3">
      <c r="A11014" s="12" t="str">
        <f t="shared" si="344"/>
        <v>00014393</v>
      </c>
      <c r="B11014" s="5">
        <v>14393</v>
      </c>
      <c r="C11014" s="6" t="s">
        <v>11007</v>
      </c>
      <c r="D11014" s="6" t="s">
        <v>6</v>
      </c>
      <c r="E11014" s="5">
        <v>67</v>
      </c>
      <c r="F11014" s="6" t="s">
        <v>10952</v>
      </c>
      <c r="G11014" s="7" t="str">
        <f t="shared" si="345"/>
        <v>00000067</v>
      </c>
      <c r="H11014" s="4" t="str">
        <f>INDEX('[1]Matriz Rutas'!$C$2:$C$34,
  MATCH(RIGHT(G11014,6),
    '[1]Matriz Rutas'!$D$2:$D$34,
  0))</f>
        <v>TDJ001</v>
      </c>
    </row>
    <row r="11015" spans="1:8" hidden="1" x14ac:dyDescent="0.3">
      <c r="A11015" s="13" t="str">
        <f t="shared" si="344"/>
        <v>00022073</v>
      </c>
      <c r="B11015" s="9">
        <v>22073</v>
      </c>
      <c r="C11015" s="10" t="s">
        <v>11008</v>
      </c>
      <c r="D11015" s="10" t="s">
        <v>4065</v>
      </c>
      <c r="E11015" s="9">
        <v>67</v>
      </c>
      <c r="F11015" s="10" t="s">
        <v>10952</v>
      </c>
      <c r="G11015" s="11" t="str">
        <f t="shared" si="345"/>
        <v>00000067</v>
      </c>
      <c r="H11015" s="8" t="str">
        <f>INDEX('[1]Matriz Rutas'!$C$2:$C$34,
  MATCH(RIGHT(G11015,6),
    '[1]Matriz Rutas'!$D$2:$D$34,
  0))</f>
        <v>TDJ001</v>
      </c>
    </row>
    <row r="11016" spans="1:8" hidden="1" x14ac:dyDescent="0.3">
      <c r="A11016" s="12" t="str">
        <f t="shared" si="344"/>
        <v>00026343</v>
      </c>
      <c r="B11016" s="5">
        <v>26343</v>
      </c>
      <c r="C11016" s="6" t="s">
        <v>11009</v>
      </c>
      <c r="D11016" s="6" t="s">
        <v>106</v>
      </c>
      <c r="E11016" s="5">
        <v>67</v>
      </c>
      <c r="F11016" s="6" t="s">
        <v>10952</v>
      </c>
      <c r="G11016" s="7" t="str">
        <f t="shared" si="345"/>
        <v>00000067</v>
      </c>
      <c r="H11016" s="4" t="str">
        <f>INDEX('[1]Matriz Rutas'!$C$2:$C$34,
  MATCH(RIGHT(G11016,6),
    '[1]Matriz Rutas'!$D$2:$D$34,
  0))</f>
        <v>TDJ001</v>
      </c>
    </row>
    <row r="11017" spans="1:8" hidden="1" x14ac:dyDescent="0.3">
      <c r="A11017" s="13" t="str">
        <f t="shared" si="344"/>
        <v>00032383</v>
      </c>
      <c r="B11017" s="9">
        <v>32383</v>
      </c>
      <c r="C11017" s="10" t="s">
        <v>427</v>
      </c>
      <c r="D11017" s="10" t="s">
        <v>6</v>
      </c>
      <c r="E11017" s="9">
        <v>67</v>
      </c>
      <c r="F11017" s="10" t="s">
        <v>10952</v>
      </c>
      <c r="G11017" s="11" t="str">
        <f t="shared" si="345"/>
        <v>00000067</v>
      </c>
      <c r="H11017" s="8" t="str">
        <f>INDEX('[1]Matriz Rutas'!$C$2:$C$34,
  MATCH(RIGHT(G11017,6),
    '[1]Matriz Rutas'!$D$2:$D$34,
  0))</f>
        <v>TDJ001</v>
      </c>
    </row>
    <row r="11018" spans="1:8" hidden="1" x14ac:dyDescent="0.3">
      <c r="A11018" s="12" t="str">
        <f t="shared" si="344"/>
        <v>00031165</v>
      </c>
      <c r="B11018" s="5">
        <v>31165</v>
      </c>
      <c r="C11018" s="6" t="s">
        <v>620</v>
      </c>
      <c r="D11018" s="6" t="s">
        <v>611</v>
      </c>
      <c r="E11018" s="5">
        <v>67</v>
      </c>
      <c r="F11018" s="6" t="s">
        <v>10952</v>
      </c>
      <c r="G11018" s="7" t="str">
        <f t="shared" si="345"/>
        <v>00000067</v>
      </c>
      <c r="H11018" s="4" t="str">
        <f>INDEX('[1]Matriz Rutas'!$C$2:$C$34,
  MATCH(RIGHT(G11018,6),
    '[1]Matriz Rutas'!$D$2:$D$34,
  0))</f>
        <v>TDJ001</v>
      </c>
    </row>
    <row r="11019" spans="1:8" hidden="1" x14ac:dyDescent="0.3">
      <c r="A11019" s="13" t="str">
        <f t="shared" si="344"/>
        <v>00036110</v>
      </c>
      <c r="B11019" s="9">
        <v>36110</v>
      </c>
      <c r="C11019" s="10" t="s">
        <v>11010</v>
      </c>
      <c r="D11019" s="10" t="s">
        <v>6</v>
      </c>
      <c r="E11019" s="9">
        <v>67</v>
      </c>
      <c r="F11019" s="10" t="s">
        <v>10952</v>
      </c>
      <c r="G11019" s="11" t="str">
        <f t="shared" si="345"/>
        <v>00000067</v>
      </c>
      <c r="H11019" s="8" t="str">
        <f>INDEX('[1]Matriz Rutas'!$C$2:$C$34,
  MATCH(RIGHT(G11019,6),
    '[1]Matriz Rutas'!$D$2:$D$34,
  0))</f>
        <v>TDJ001</v>
      </c>
    </row>
    <row r="11020" spans="1:8" hidden="1" x14ac:dyDescent="0.3">
      <c r="A11020" s="12" t="str">
        <f t="shared" si="344"/>
        <v>00034728</v>
      </c>
      <c r="B11020" s="5">
        <v>34728</v>
      </c>
      <c r="C11020" s="6" t="s">
        <v>9682</v>
      </c>
      <c r="D11020" s="6" t="s">
        <v>4065</v>
      </c>
      <c r="E11020" s="5">
        <v>67</v>
      </c>
      <c r="F11020" s="6" t="s">
        <v>10952</v>
      </c>
      <c r="G11020" s="7" t="str">
        <f t="shared" si="345"/>
        <v>00000067</v>
      </c>
      <c r="H11020" s="4" t="str">
        <f>INDEX('[1]Matriz Rutas'!$C$2:$C$34,
  MATCH(RIGHT(G11020,6),
    '[1]Matriz Rutas'!$D$2:$D$34,
  0))</f>
        <v>TDJ001</v>
      </c>
    </row>
    <row r="11021" spans="1:8" hidden="1" x14ac:dyDescent="0.3">
      <c r="A11021" s="13" t="str">
        <f t="shared" si="344"/>
        <v>00036118</v>
      </c>
      <c r="B11021" s="9">
        <v>36118</v>
      </c>
      <c r="C11021" s="10" t="s">
        <v>11011</v>
      </c>
      <c r="D11021" s="10" t="s">
        <v>6</v>
      </c>
      <c r="E11021" s="9">
        <v>67</v>
      </c>
      <c r="F11021" s="10" t="s">
        <v>10952</v>
      </c>
      <c r="G11021" s="11" t="str">
        <f t="shared" si="345"/>
        <v>00000067</v>
      </c>
      <c r="H11021" s="8" t="str">
        <f>INDEX('[1]Matriz Rutas'!$C$2:$C$34,
  MATCH(RIGHT(G11021,6),
    '[1]Matriz Rutas'!$D$2:$D$34,
  0))</f>
        <v>TDJ001</v>
      </c>
    </row>
    <row r="11022" spans="1:8" hidden="1" x14ac:dyDescent="0.3">
      <c r="A11022" s="12" t="str">
        <f t="shared" si="344"/>
        <v>00024534</v>
      </c>
      <c r="B11022" s="5">
        <v>24534</v>
      </c>
      <c r="C11022" s="6" t="s">
        <v>684</v>
      </c>
      <c r="D11022" s="6" t="s">
        <v>6</v>
      </c>
      <c r="E11022" s="5">
        <v>67</v>
      </c>
      <c r="F11022" s="6" t="s">
        <v>10952</v>
      </c>
      <c r="G11022" s="7" t="str">
        <f t="shared" si="345"/>
        <v>00000067</v>
      </c>
      <c r="H11022" s="4" t="str">
        <f>INDEX('[1]Matriz Rutas'!$C$2:$C$34,
  MATCH(RIGHT(G11022,6),
    '[1]Matriz Rutas'!$D$2:$D$34,
  0))</f>
        <v>TDJ001</v>
      </c>
    </row>
    <row r="11023" spans="1:8" hidden="1" x14ac:dyDescent="0.3">
      <c r="A11023" s="13" t="str">
        <f t="shared" si="344"/>
        <v>00024535</v>
      </c>
      <c r="B11023" s="9">
        <v>24535</v>
      </c>
      <c r="C11023" s="10" t="s">
        <v>11012</v>
      </c>
      <c r="D11023" s="10" t="s">
        <v>6</v>
      </c>
      <c r="E11023" s="9">
        <v>67</v>
      </c>
      <c r="F11023" s="10" t="s">
        <v>10952</v>
      </c>
      <c r="G11023" s="11" t="str">
        <f t="shared" si="345"/>
        <v>00000067</v>
      </c>
      <c r="H11023" s="8" t="str">
        <f>INDEX('[1]Matriz Rutas'!$C$2:$C$34,
  MATCH(RIGHT(G11023,6),
    '[1]Matriz Rutas'!$D$2:$D$34,
  0))</f>
        <v>TDJ001</v>
      </c>
    </row>
    <row r="11024" spans="1:8" hidden="1" x14ac:dyDescent="0.3">
      <c r="A11024" s="12" t="str">
        <f t="shared" si="344"/>
        <v>00022442</v>
      </c>
      <c r="B11024" s="5">
        <v>22442</v>
      </c>
      <c r="C11024" s="6" t="s">
        <v>5392</v>
      </c>
      <c r="D11024" s="6" t="s">
        <v>326</v>
      </c>
      <c r="E11024" s="5">
        <v>67</v>
      </c>
      <c r="F11024" s="6" t="s">
        <v>10952</v>
      </c>
      <c r="G11024" s="7" t="str">
        <f t="shared" si="345"/>
        <v>00000067</v>
      </c>
      <c r="H11024" s="4" t="str">
        <f>INDEX('[1]Matriz Rutas'!$C$2:$C$34,
  MATCH(RIGHT(G11024,6),
    '[1]Matriz Rutas'!$D$2:$D$34,
  0))</f>
        <v>TDJ001</v>
      </c>
    </row>
    <row r="11025" spans="1:8" hidden="1" x14ac:dyDescent="0.3">
      <c r="A11025" s="13" t="str">
        <f t="shared" si="344"/>
        <v>00033602</v>
      </c>
      <c r="B11025" s="9">
        <v>33602</v>
      </c>
      <c r="C11025" s="10" t="s">
        <v>10971</v>
      </c>
      <c r="D11025" s="10" t="s">
        <v>6</v>
      </c>
      <c r="E11025" s="9">
        <v>67</v>
      </c>
      <c r="F11025" s="10" t="s">
        <v>10952</v>
      </c>
      <c r="G11025" s="11" t="str">
        <f t="shared" si="345"/>
        <v>00000067</v>
      </c>
      <c r="H11025" s="8" t="str">
        <f>INDEX('[1]Matriz Rutas'!$C$2:$C$34,
  MATCH(RIGHT(G11025,6),
    '[1]Matriz Rutas'!$D$2:$D$34,
  0))</f>
        <v>TDJ001</v>
      </c>
    </row>
    <row r="11026" spans="1:8" hidden="1" x14ac:dyDescent="0.3">
      <c r="A11026" s="12" t="str">
        <f t="shared" si="344"/>
        <v>00026084</v>
      </c>
      <c r="B11026" s="5">
        <v>26084</v>
      </c>
      <c r="C11026" s="6" t="s">
        <v>6360</v>
      </c>
      <c r="D11026" s="6" t="s">
        <v>6</v>
      </c>
      <c r="E11026" s="5">
        <v>67</v>
      </c>
      <c r="F11026" s="6" t="s">
        <v>10952</v>
      </c>
      <c r="G11026" s="7" t="str">
        <f t="shared" si="345"/>
        <v>00000067</v>
      </c>
      <c r="H11026" s="4" t="str">
        <f>INDEX('[1]Matriz Rutas'!$C$2:$C$34,
  MATCH(RIGHT(G11026,6),
    '[1]Matriz Rutas'!$D$2:$D$34,
  0))</f>
        <v>TDJ001</v>
      </c>
    </row>
    <row r="11027" spans="1:8" hidden="1" x14ac:dyDescent="0.3">
      <c r="A11027" s="13" t="str">
        <f t="shared" si="344"/>
        <v>00036149</v>
      </c>
      <c r="B11027" s="9">
        <v>36149</v>
      </c>
      <c r="C11027" s="10" t="s">
        <v>1652</v>
      </c>
      <c r="D11027" s="10" t="s">
        <v>6</v>
      </c>
      <c r="E11027" s="9">
        <v>67</v>
      </c>
      <c r="F11027" s="10" t="s">
        <v>10952</v>
      </c>
      <c r="G11027" s="11" t="str">
        <f t="shared" si="345"/>
        <v>00000067</v>
      </c>
      <c r="H11027" s="8" t="str">
        <f>INDEX('[1]Matriz Rutas'!$C$2:$C$34,
  MATCH(RIGHT(G11027,6),
    '[1]Matriz Rutas'!$D$2:$D$34,
  0))</f>
        <v>TDJ001</v>
      </c>
    </row>
    <row r="11028" spans="1:8" hidden="1" x14ac:dyDescent="0.3">
      <c r="A11028" s="12" t="str">
        <f t="shared" si="344"/>
        <v>00034481</v>
      </c>
      <c r="B11028" s="5">
        <v>34481</v>
      </c>
      <c r="C11028" s="6" t="s">
        <v>11013</v>
      </c>
      <c r="D11028" s="6" t="s">
        <v>6</v>
      </c>
      <c r="E11028" s="5">
        <v>67</v>
      </c>
      <c r="F11028" s="6" t="s">
        <v>10952</v>
      </c>
      <c r="G11028" s="7" t="str">
        <f t="shared" si="345"/>
        <v>00000067</v>
      </c>
      <c r="H11028" s="4" t="str">
        <f>INDEX('[1]Matriz Rutas'!$C$2:$C$34,
  MATCH(RIGHT(G11028,6),
    '[1]Matriz Rutas'!$D$2:$D$34,
  0))</f>
        <v>TDJ001</v>
      </c>
    </row>
    <row r="11029" spans="1:8" hidden="1" x14ac:dyDescent="0.3">
      <c r="A11029" s="13" t="str">
        <f t="shared" si="344"/>
        <v>00014703</v>
      </c>
      <c r="B11029" s="9">
        <v>14703</v>
      </c>
      <c r="C11029" s="10" t="s">
        <v>10974</v>
      </c>
      <c r="D11029" s="10" t="s">
        <v>4065</v>
      </c>
      <c r="E11029" s="9">
        <v>67</v>
      </c>
      <c r="F11029" s="10" t="s">
        <v>10952</v>
      </c>
      <c r="G11029" s="11" t="str">
        <f t="shared" si="345"/>
        <v>00000067</v>
      </c>
      <c r="H11029" s="8" t="str">
        <f>INDEX('[1]Matriz Rutas'!$C$2:$C$34,
  MATCH(RIGHT(G11029,6),
    '[1]Matriz Rutas'!$D$2:$D$34,
  0))</f>
        <v>TDJ001</v>
      </c>
    </row>
    <row r="11030" spans="1:8" hidden="1" x14ac:dyDescent="0.3">
      <c r="A11030" s="12" t="str">
        <f t="shared" si="344"/>
        <v>00037722</v>
      </c>
      <c r="B11030" s="5">
        <v>37722</v>
      </c>
      <c r="C11030" s="6" t="s">
        <v>427</v>
      </c>
      <c r="D11030" s="6" t="s">
        <v>6</v>
      </c>
      <c r="E11030" s="5">
        <v>67</v>
      </c>
      <c r="F11030" s="6" t="s">
        <v>10952</v>
      </c>
      <c r="G11030" s="7" t="str">
        <f t="shared" si="345"/>
        <v>00000067</v>
      </c>
      <c r="H11030" s="4" t="str">
        <f>INDEX('[1]Matriz Rutas'!$C$2:$C$34,
  MATCH(RIGHT(G11030,6),
    '[1]Matriz Rutas'!$D$2:$D$34,
  0))</f>
        <v>TDJ001</v>
      </c>
    </row>
    <row r="11031" spans="1:8" hidden="1" x14ac:dyDescent="0.3">
      <c r="A11031" s="13" t="str">
        <f t="shared" si="344"/>
        <v>00017012</v>
      </c>
      <c r="B11031" s="9">
        <v>17012</v>
      </c>
      <c r="C11031" s="10" t="s">
        <v>684</v>
      </c>
      <c r="D11031" s="10" t="s">
        <v>683</v>
      </c>
      <c r="E11031" s="9">
        <v>67</v>
      </c>
      <c r="F11031" s="10" t="s">
        <v>10952</v>
      </c>
      <c r="G11031" s="11" t="str">
        <f t="shared" si="345"/>
        <v>00000067</v>
      </c>
      <c r="H11031" s="8" t="str">
        <f>INDEX('[1]Matriz Rutas'!$C$2:$C$34,
  MATCH(RIGHT(G11031,6),
    '[1]Matriz Rutas'!$D$2:$D$34,
  0))</f>
        <v>TDJ001</v>
      </c>
    </row>
    <row r="11032" spans="1:8" hidden="1" x14ac:dyDescent="0.3">
      <c r="A11032" s="12" t="str">
        <f t="shared" si="344"/>
        <v>00035622</v>
      </c>
      <c r="B11032" s="5">
        <v>35622</v>
      </c>
      <c r="C11032" s="6" t="s">
        <v>11014</v>
      </c>
      <c r="D11032" s="6" t="s">
        <v>6</v>
      </c>
      <c r="E11032" s="5">
        <v>67</v>
      </c>
      <c r="F11032" s="6" t="s">
        <v>10952</v>
      </c>
      <c r="G11032" s="7" t="str">
        <f t="shared" si="345"/>
        <v>00000067</v>
      </c>
      <c r="H11032" s="4" t="str">
        <f>INDEX('[1]Matriz Rutas'!$C$2:$C$34,
  MATCH(RIGHT(G11032,6),
    '[1]Matriz Rutas'!$D$2:$D$34,
  0))</f>
        <v>TDJ001</v>
      </c>
    </row>
    <row r="11033" spans="1:8" hidden="1" x14ac:dyDescent="0.3">
      <c r="A11033" s="13" t="str">
        <f t="shared" si="344"/>
        <v>00036989</v>
      </c>
      <c r="B11033" s="9">
        <v>36989</v>
      </c>
      <c r="C11033" s="10" t="s">
        <v>11015</v>
      </c>
      <c r="D11033" s="10" t="s">
        <v>678</v>
      </c>
      <c r="E11033" s="9">
        <v>67</v>
      </c>
      <c r="F11033" s="10" t="s">
        <v>10952</v>
      </c>
      <c r="G11033" s="11" t="str">
        <f t="shared" si="345"/>
        <v>00000067</v>
      </c>
      <c r="H11033" s="8" t="str">
        <f>INDEX('[1]Matriz Rutas'!$C$2:$C$34,
  MATCH(RIGHT(G11033,6),
    '[1]Matriz Rutas'!$D$2:$D$34,
  0))</f>
        <v>TDJ001</v>
      </c>
    </row>
    <row r="11034" spans="1:8" hidden="1" x14ac:dyDescent="0.3">
      <c r="A11034" s="12" t="str">
        <f t="shared" si="344"/>
        <v>00027862</v>
      </c>
      <c r="B11034" s="5">
        <v>27862</v>
      </c>
      <c r="C11034" s="6" t="s">
        <v>11016</v>
      </c>
      <c r="D11034" s="6" t="s">
        <v>7192</v>
      </c>
      <c r="E11034" s="5">
        <v>74</v>
      </c>
      <c r="F11034" s="6" t="s">
        <v>11017</v>
      </c>
      <c r="G11034" s="7" t="str">
        <f t="shared" si="345"/>
        <v>00000074</v>
      </c>
      <c r="H11034" s="4" t="str">
        <f>INDEX('[1]Matriz Rutas'!$C$2:$C$34,
  MATCH(RIGHT(G11034,6),
    '[1]Matriz Rutas'!$D$2:$D$34,
  0))</f>
        <v>MDJ018</v>
      </c>
    </row>
    <row r="11035" spans="1:8" hidden="1" x14ac:dyDescent="0.3">
      <c r="A11035" s="13" t="str">
        <f t="shared" si="344"/>
        <v>00027866</v>
      </c>
      <c r="B11035" s="9">
        <v>27866</v>
      </c>
      <c r="C11035" s="10" t="s">
        <v>11018</v>
      </c>
      <c r="D11035" s="10" t="s">
        <v>7192</v>
      </c>
      <c r="E11035" s="9">
        <v>74</v>
      </c>
      <c r="F11035" s="10" t="s">
        <v>11017</v>
      </c>
      <c r="G11035" s="11" t="str">
        <f t="shared" si="345"/>
        <v>00000074</v>
      </c>
      <c r="H11035" s="8" t="str">
        <f>INDEX('[1]Matriz Rutas'!$C$2:$C$34,
  MATCH(RIGHT(G11035,6),
    '[1]Matriz Rutas'!$D$2:$D$34,
  0))</f>
        <v>MDJ018</v>
      </c>
    </row>
    <row r="11036" spans="1:8" hidden="1" x14ac:dyDescent="0.3">
      <c r="A11036" s="12" t="str">
        <f t="shared" si="344"/>
        <v>00024600</v>
      </c>
      <c r="B11036" s="5">
        <v>24600</v>
      </c>
      <c r="C11036" s="6" t="s">
        <v>11019</v>
      </c>
      <c r="D11036" s="6" t="s">
        <v>7411</v>
      </c>
      <c r="E11036" s="5">
        <v>74</v>
      </c>
      <c r="F11036" s="6" t="s">
        <v>11017</v>
      </c>
      <c r="G11036" s="7" t="str">
        <f t="shared" si="345"/>
        <v>00000074</v>
      </c>
      <c r="H11036" s="4" t="str">
        <f>INDEX('[1]Matriz Rutas'!$C$2:$C$34,
  MATCH(RIGHT(G11036,6),
    '[1]Matriz Rutas'!$D$2:$D$34,
  0))</f>
        <v>MDJ018</v>
      </c>
    </row>
    <row r="11037" spans="1:8" hidden="1" x14ac:dyDescent="0.3">
      <c r="A11037" s="13" t="str">
        <f t="shared" si="344"/>
        <v>00021643</v>
      </c>
      <c r="B11037" s="9">
        <v>21643</v>
      </c>
      <c r="C11037" s="10" t="s">
        <v>11020</v>
      </c>
      <c r="D11037" s="10" t="s">
        <v>7192</v>
      </c>
      <c r="E11037" s="9">
        <v>74</v>
      </c>
      <c r="F11037" s="10" t="s">
        <v>11017</v>
      </c>
      <c r="G11037" s="11" t="str">
        <f t="shared" si="345"/>
        <v>00000074</v>
      </c>
      <c r="H11037" s="8" t="str">
        <f>INDEX('[1]Matriz Rutas'!$C$2:$C$34,
  MATCH(RIGHT(G11037,6),
    '[1]Matriz Rutas'!$D$2:$D$34,
  0))</f>
        <v>MDJ018</v>
      </c>
    </row>
    <row r="11038" spans="1:8" hidden="1" x14ac:dyDescent="0.3">
      <c r="A11038" s="12" t="str">
        <f t="shared" si="344"/>
        <v>00024895</v>
      </c>
      <c r="B11038" s="5">
        <v>24895</v>
      </c>
      <c r="C11038" s="6" t="s">
        <v>11021</v>
      </c>
      <c r="D11038" s="6" t="s">
        <v>7411</v>
      </c>
      <c r="E11038" s="5">
        <v>74</v>
      </c>
      <c r="F11038" s="6" t="s">
        <v>11017</v>
      </c>
      <c r="G11038" s="7" t="str">
        <f t="shared" si="345"/>
        <v>00000074</v>
      </c>
      <c r="H11038" s="4" t="str">
        <f>INDEX('[1]Matriz Rutas'!$C$2:$C$34,
  MATCH(RIGHT(G11038,6),
    '[1]Matriz Rutas'!$D$2:$D$34,
  0))</f>
        <v>MDJ018</v>
      </c>
    </row>
    <row r="11039" spans="1:8" hidden="1" x14ac:dyDescent="0.3">
      <c r="A11039" s="13" t="str">
        <f t="shared" si="344"/>
        <v>00034072</v>
      </c>
      <c r="B11039" s="9">
        <v>34072</v>
      </c>
      <c r="C11039" s="10" t="s">
        <v>11022</v>
      </c>
      <c r="D11039" s="10" t="s">
        <v>7192</v>
      </c>
      <c r="E11039" s="9">
        <v>74</v>
      </c>
      <c r="F11039" s="10" t="s">
        <v>11017</v>
      </c>
      <c r="G11039" s="11" t="str">
        <f t="shared" si="345"/>
        <v>00000074</v>
      </c>
      <c r="H11039" s="8" t="str">
        <f>INDEX('[1]Matriz Rutas'!$C$2:$C$34,
  MATCH(RIGHT(G11039,6),
    '[1]Matriz Rutas'!$D$2:$D$34,
  0))</f>
        <v>MDJ018</v>
      </c>
    </row>
    <row r="11040" spans="1:8" hidden="1" x14ac:dyDescent="0.3">
      <c r="A11040" s="12" t="str">
        <f t="shared" si="344"/>
        <v>00027867</v>
      </c>
      <c r="B11040" s="5">
        <v>27867</v>
      </c>
      <c r="C11040" s="6" t="s">
        <v>11023</v>
      </c>
      <c r="D11040" s="6" t="s">
        <v>7192</v>
      </c>
      <c r="E11040" s="5">
        <v>74</v>
      </c>
      <c r="F11040" s="6" t="s">
        <v>11017</v>
      </c>
      <c r="G11040" s="7" t="str">
        <f t="shared" si="345"/>
        <v>00000074</v>
      </c>
      <c r="H11040" s="4" t="str">
        <f>INDEX('[1]Matriz Rutas'!$C$2:$C$34,
  MATCH(RIGHT(G11040,6),
    '[1]Matriz Rutas'!$D$2:$D$34,
  0))</f>
        <v>MDJ018</v>
      </c>
    </row>
    <row r="11041" spans="1:8" hidden="1" x14ac:dyDescent="0.3">
      <c r="A11041" s="13" t="str">
        <f t="shared" si="344"/>
        <v>00027891</v>
      </c>
      <c r="B11041" s="9">
        <v>27891</v>
      </c>
      <c r="C11041" s="10" t="s">
        <v>11024</v>
      </c>
      <c r="D11041" s="10" t="s">
        <v>7192</v>
      </c>
      <c r="E11041" s="9">
        <v>74</v>
      </c>
      <c r="F11041" s="10" t="s">
        <v>11017</v>
      </c>
      <c r="G11041" s="11" t="str">
        <f t="shared" si="345"/>
        <v>00000074</v>
      </c>
      <c r="H11041" s="8" t="str">
        <f>INDEX('[1]Matriz Rutas'!$C$2:$C$34,
  MATCH(RIGHT(G11041,6),
    '[1]Matriz Rutas'!$D$2:$D$34,
  0))</f>
        <v>MDJ018</v>
      </c>
    </row>
    <row r="11042" spans="1:8" hidden="1" x14ac:dyDescent="0.3">
      <c r="A11042" s="12" t="str">
        <f t="shared" si="344"/>
        <v>00028739</v>
      </c>
      <c r="B11042" s="5">
        <v>28739</v>
      </c>
      <c r="C11042" s="6" t="s">
        <v>11025</v>
      </c>
      <c r="D11042" s="6" t="s">
        <v>7411</v>
      </c>
      <c r="E11042" s="5">
        <v>74</v>
      </c>
      <c r="F11042" s="6" t="s">
        <v>11017</v>
      </c>
      <c r="G11042" s="7" t="str">
        <f t="shared" si="345"/>
        <v>00000074</v>
      </c>
      <c r="H11042" s="4" t="str">
        <f>INDEX('[1]Matriz Rutas'!$C$2:$C$34,
  MATCH(RIGHT(G11042,6),
    '[1]Matriz Rutas'!$D$2:$D$34,
  0))</f>
        <v>MDJ018</v>
      </c>
    </row>
    <row r="11043" spans="1:8" hidden="1" x14ac:dyDescent="0.3">
      <c r="A11043" s="13" t="str">
        <f t="shared" si="344"/>
        <v>00002316</v>
      </c>
      <c r="B11043" s="9">
        <v>2316</v>
      </c>
      <c r="C11043" s="10" t="s">
        <v>11026</v>
      </c>
      <c r="D11043" s="10" t="s">
        <v>7192</v>
      </c>
      <c r="E11043" s="9">
        <v>74</v>
      </c>
      <c r="F11043" s="10" t="s">
        <v>11017</v>
      </c>
      <c r="G11043" s="11" t="str">
        <f t="shared" si="345"/>
        <v>00000074</v>
      </c>
      <c r="H11043" s="8" t="str">
        <f>INDEX('[1]Matriz Rutas'!$C$2:$C$34,
  MATCH(RIGHT(G11043,6),
    '[1]Matriz Rutas'!$D$2:$D$34,
  0))</f>
        <v>MDJ018</v>
      </c>
    </row>
    <row r="11044" spans="1:8" hidden="1" x14ac:dyDescent="0.3">
      <c r="A11044" s="12" t="str">
        <f t="shared" si="344"/>
        <v>00006001</v>
      </c>
      <c r="B11044" s="5">
        <v>6001</v>
      </c>
      <c r="C11044" s="6" t="s">
        <v>11027</v>
      </c>
      <c r="D11044" s="6" t="s">
        <v>7192</v>
      </c>
      <c r="E11044" s="5">
        <v>74</v>
      </c>
      <c r="F11044" s="6" t="s">
        <v>11017</v>
      </c>
      <c r="G11044" s="7" t="str">
        <f t="shared" si="345"/>
        <v>00000074</v>
      </c>
      <c r="H11044" s="4" t="str">
        <f>INDEX('[1]Matriz Rutas'!$C$2:$C$34,
  MATCH(RIGHT(G11044,6),
    '[1]Matriz Rutas'!$D$2:$D$34,
  0))</f>
        <v>MDJ018</v>
      </c>
    </row>
    <row r="11045" spans="1:8" hidden="1" x14ac:dyDescent="0.3">
      <c r="A11045" s="13" t="str">
        <f t="shared" si="344"/>
        <v>00006006</v>
      </c>
      <c r="B11045" s="9">
        <v>6006</v>
      </c>
      <c r="C11045" s="10" t="s">
        <v>11028</v>
      </c>
      <c r="D11045" s="10" t="s">
        <v>7192</v>
      </c>
      <c r="E11045" s="9">
        <v>74</v>
      </c>
      <c r="F11045" s="10" t="s">
        <v>11017</v>
      </c>
      <c r="G11045" s="11" t="str">
        <f t="shared" si="345"/>
        <v>00000074</v>
      </c>
      <c r="H11045" s="8" t="str">
        <f>INDEX('[1]Matriz Rutas'!$C$2:$C$34,
  MATCH(RIGHT(G11045,6),
    '[1]Matriz Rutas'!$D$2:$D$34,
  0))</f>
        <v>MDJ018</v>
      </c>
    </row>
    <row r="11046" spans="1:8" hidden="1" x14ac:dyDescent="0.3">
      <c r="A11046" s="12" t="str">
        <f t="shared" si="344"/>
        <v>00006010</v>
      </c>
      <c r="B11046" s="5">
        <v>6010</v>
      </c>
      <c r="C11046" s="6" t="s">
        <v>11029</v>
      </c>
      <c r="D11046" s="6" t="s">
        <v>7192</v>
      </c>
      <c r="E11046" s="5">
        <v>74</v>
      </c>
      <c r="F11046" s="6" t="s">
        <v>11017</v>
      </c>
      <c r="G11046" s="7" t="str">
        <f t="shared" si="345"/>
        <v>00000074</v>
      </c>
      <c r="H11046" s="4" t="str">
        <f>INDEX('[1]Matriz Rutas'!$C$2:$C$34,
  MATCH(RIGHT(G11046,6),
    '[1]Matriz Rutas'!$D$2:$D$34,
  0))</f>
        <v>MDJ018</v>
      </c>
    </row>
    <row r="11047" spans="1:8" hidden="1" x14ac:dyDescent="0.3">
      <c r="A11047" s="13" t="str">
        <f t="shared" si="344"/>
        <v>00006225</v>
      </c>
      <c r="B11047" s="9">
        <v>6225</v>
      </c>
      <c r="C11047" s="10" t="s">
        <v>11030</v>
      </c>
      <c r="D11047" s="10" t="s">
        <v>7192</v>
      </c>
      <c r="E11047" s="9">
        <v>74</v>
      </c>
      <c r="F11047" s="10" t="s">
        <v>11017</v>
      </c>
      <c r="G11047" s="11" t="str">
        <f t="shared" si="345"/>
        <v>00000074</v>
      </c>
      <c r="H11047" s="8" t="str">
        <f>INDEX('[1]Matriz Rutas'!$C$2:$C$34,
  MATCH(RIGHT(G11047,6),
    '[1]Matriz Rutas'!$D$2:$D$34,
  0))</f>
        <v>MDJ018</v>
      </c>
    </row>
    <row r="11048" spans="1:8" hidden="1" x14ac:dyDescent="0.3">
      <c r="A11048" s="12" t="str">
        <f t="shared" si="344"/>
        <v>00007497</v>
      </c>
      <c r="B11048" s="5">
        <v>7497</v>
      </c>
      <c r="C11048" s="6" t="s">
        <v>11031</v>
      </c>
      <c r="D11048" s="6" t="s">
        <v>7411</v>
      </c>
      <c r="E11048" s="5">
        <v>74</v>
      </c>
      <c r="F11048" s="6" t="s">
        <v>11017</v>
      </c>
      <c r="G11048" s="7" t="str">
        <f t="shared" si="345"/>
        <v>00000074</v>
      </c>
      <c r="H11048" s="4" t="str">
        <f>INDEX('[1]Matriz Rutas'!$C$2:$C$34,
  MATCH(RIGHT(G11048,6),
    '[1]Matriz Rutas'!$D$2:$D$34,
  0))</f>
        <v>MDJ018</v>
      </c>
    </row>
    <row r="11049" spans="1:8" hidden="1" x14ac:dyDescent="0.3">
      <c r="A11049" s="13" t="str">
        <f t="shared" si="344"/>
        <v>00007576</v>
      </c>
      <c r="B11049" s="9">
        <v>7576</v>
      </c>
      <c r="C11049" s="10" t="s">
        <v>11032</v>
      </c>
      <c r="D11049" s="10" t="s">
        <v>7411</v>
      </c>
      <c r="E11049" s="9">
        <v>74</v>
      </c>
      <c r="F11049" s="10" t="s">
        <v>11017</v>
      </c>
      <c r="G11049" s="11" t="str">
        <f t="shared" si="345"/>
        <v>00000074</v>
      </c>
      <c r="H11049" s="8" t="str">
        <f>INDEX('[1]Matriz Rutas'!$C$2:$C$34,
  MATCH(RIGHT(G11049,6),
    '[1]Matriz Rutas'!$D$2:$D$34,
  0))</f>
        <v>MDJ018</v>
      </c>
    </row>
    <row r="11050" spans="1:8" hidden="1" x14ac:dyDescent="0.3">
      <c r="A11050" s="12" t="str">
        <f t="shared" si="344"/>
        <v>00007822</v>
      </c>
      <c r="B11050" s="5">
        <v>7822</v>
      </c>
      <c r="C11050" s="6" t="s">
        <v>11033</v>
      </c>
      <c r="D11050" s="6" t="s">
        <v>7192</v>
      </c>
      <c r="E11050" s="5">
        <v>74</v>
      </c>
      <c r="F11050" s="6" t="s">
        <v>11017</v>
      </c>
      <c r="G11050" s="7" t="str">
        <f t="shared" si="345"/>
        <v>00000074</v>
      </c>
      <c r="H11050" s="4" t="str">
        <f>INDEX('[1]Matriz Rutas'!$C$2:$C$34,
  MATCH(RIGHT(G11050,6),
    '[1]Matriz Rutas'!$D$2:$D$34,
  0))</f>
        <v>MDJ018</v>
      </c>
    </row>
    <row r="11051" spans="1:8" hidden="1" x14ac:dyDescent="0.3">
      <c r="A11051" s="13" t="str">
        <f t="shared" si="344"/>
        <v>00007883</v>
      </c>
      <c r="B11051" s="9">
        <v>7883</v>
      </c>
      <c r="C11051" s="10" t="s">
        <v>11034</v>
      </c>
      <c r="D11051" s="10" t="s">
        <v>7411</v>
      </c>
      <c r="E11051" s="9">
        <v>74</v>
      </c>
      <c r="F11051" s="10" t="s">
        <v>11017</v>
      </c>
      <c r="G11051" s="11" t="str">
        <f t="shared" si="345"/>
        <v>00000074</v>
      </c>
      <c r="H11051" s="8" t="str">
        <f>INDEX('[1]Matriz Rutas'!$C$2:$C$34,
  MATCH(RIGHT(G11051,6),
    '[1]Matriz Rutas'!$D$2:$D$34,
  0))</f>
        <v>MDJ018</v>
      </c>
    </row>
    <row r="11052" spans="1:8" hidden="1" x14ac:dyDescent="0.3">
      <c r="A11052" s="12" t="str">
        <f t="shared" si="344"/>
        <v>00008028</v>
      </c>
      <c r="B11052" s="5">
        <v>8028</v>
      </c>
      <c r="C11052" s="6" t="s">
        <v>11035</v>
      </c>
      <c r="D11052" s="6" t="s">
        <v>7192</v>
      </c>
      <c r="E11052" s="5">
        <v>74</v>
      </c>
      <c r="F11052" s="6" t="s">
        <v>11017</v>
      </c>
      <c r="G11052" s="7" t="str">
        <f t="shared" si="345"/>
        <v>00000074</v>
      </c>
      <c r="H11052" s="4" t="str">
        <f>INDEX('[1]Matriz Rutas'!$C$2:$C$34,
  MATCH(RIGHT(G11052,6),
    '[1]Matriz Rutas'!$D$2:$D$34,
  0))</f>
        <v>MDJ018</v>
      </c>
    </row>
    <row r="11053" spans="1:8" hidden="1" x14ac:dyDescent="0.3">
      <c r="A11053" s="13" t="str">
        <f t="shared" si="344"/>
        <v>00008151</v>
      </c>
      <c r="B11053" s="9">
        <v>8151</v>
      </c>
      <c r="C11053" s="10" t="s">
        <v>11036</v>
      </c>
      <c r="D11053" s="10" t="s">
        <v>7192</v>
      </c>
      <c r="E11053" s="9">
        <v>74</v>
      </c>
      <c r="F11053" s="10" t="s">
        <v>11017</v>
      </c>
      <c r="G11053" s="11" t="str">
        <f t="shared" si="345"/>
        <v>00000074</v>
      </c>
      <c r="H11053" s="8" t="str">
        <f>INDEX('[1]Matriz Rutas'!$C$2:$C$34,
  MATCH(RIGHT(G11053,6),
    '[1]Matriz Rutas'!$D$2:$D$34,
  0))</f>
        <v>MDJ018</v>
      </c>
    </row>
    <row r="11054" spans="1:8" hidden="1" x14ac:dyDescent="0.3">
      <c r="A11054" s="12" t="str">
        <f t="shared" si="344"/>
        <v>00009163</v>
      </c>
      <c r="B11054" s="5">
        <v>9163</v>
      </c>
      <c r="C11054" s="6" t="s">
        <v>11037</v>
      </c>
      <c r="D11054" s="6" t="s">
        <v>7192</v>
      </c>
      <c r="E11054" s="5">
        <v>74</v>
      </c>
      <c r="F11054" s="6" t="s">
        <v>11017</v>
      </c>
      <c r="G11054" s="7" t="str">
        <f t="shared" si="345"/>
        <v>00000074</v>
      </c>
      <c r="H11054" s="4" t="str">
        <f>INDEX('[1]Matriz Rutas'!$C$2:$C$34,
  MATCH(RIGHT(G11054,6),
    '[1]Matriz Rutas'!$D$2:$D$34,
  0))</f>
        <v>MDJ018</v>
      </c>
    </row>
    <row r="11055" spans="1:8" hidden="1" x14ac:dyDescent="0.3">
      <c r="A11055" s="13" t="str">
        <f t="shared" si="344"/>
        <v>00009239</v>
      </c>
      <c r="B11055" s="9">
        <v>9239</v>
      </c>
      <c r="C11055" s="10" t="s">
        <v>11038</v>
      </c>
      <c r="D11055" s="10" t="s">
        <v>7411</v>
      </c>
      <c r="E11055" s="9">
        <v>74</v>
      </c>
      <c r="F11055" s="10" t="s">
        <v>11017</v>
      </c>
      <c r="G11055" s="11" t="str">
        <f t="shared" si="345"/>
        <v>00000074</v>
      </c>
      <c r="H11055" s="8" t="str">
        <f>INDEX('[1]Matriz Rutas'!$C$2:$C$34,
  MATCH(RIGHT(G11055,6),
    '[1]Matriz Rutas'!$D$2:$D$34,
  0))</f>
        <v>MDJ018</v>
      </c>
    </row>
    <row r="11056" spans="1:8" hidden="1" x14ac:dyDescent="0.3">
      <c r="A11056" s="12" t="str">
        <f t="shared" si="344"/>
        <v>00009497</v>
      </c>
      <c r="B11056" s="5">
        <v>9497</v>
      </c>
      <c r="C11056" s="6" t="s">
        <v>11039</v>
      </c>
      <c r="D11056" s="6" t="s">
        <v>7411</v>
      </c>
      <c r="E11056" s="5">
        <v>74</v>
      </c>
      <c r="F11056" s="6" t="s">
        <v>11017</v>
      </c>
      <c r="G11056" s="7" t="str">
        <f t="shared" si="345"/>
        <v>00000074</v>
      </c>
      <c r="H11056" s="4" t="str">
        <f>INDEX('[1]Matriz Rutas'!$C$2:$C$34,
  MATCH(RIGHT(G11056,6),
    '[1]Matriz Rutas'!$D$2:$D$34,
  0))</f>
        <v>MDJ018</v>
      </c>
    </row>
    <row r="11057" spans="1:8" hidden="1" x14ac:dyDescent="0.3">
      <c r="A11057" s="13" t="str">
        <f t="shared" si="344"/>
        <v>00009498</v>
      </c>
      <c r="B11057" s="9">
        <v>9498</v>
      </c>
      <c r="C11057" s="10" t="s">
        <v>11040</v>
      </c>
      <c r="D11057" s="10" t="s">
        <v>7411</v>
      </c>
      <c r="E11057" s="9">
        <v>74</v>
      </c>
      <c r="F11057" s="10" t="s">
        <v>11017</v>
      </c>
      <c r="G11057" s="11" t="str">
        <f t="shared" si="345"/>
        <v>00000074</v>
      </c>
      <c r="H11057" s="8" t="str">
        <f>INDEX('[1]Matriz Rutas'!$C$2:$C$34,
  MATCH(RIGHT(G11057,6),
    '[1]Matriz Rutas'!$D$2:$D$34,
  0))</f>
        <v>MDJ018</v>
      </c>
    </row>
    <row r="11058" spans="1:8" hidden="1" x14ac:dyDescent="0.3">
      <c r="A11058" s="12" t="str">
        <f t="shared" si="344"/>
        <v>00009627</v>
      </c>
      <c r="B11058" s="5">
        <v>9627</v>
      </c>
      <c r="C11058" s="6" t="s">
        <v>11041</v>
      </c>
      <c r="D11058" s="6" t="s">
        <v>7192</v>
      </c>
      <c r="E11058" s="5">
        <v>74</v>
      </c>
      <c r="F11058" s="6" t="s">
        <v>11017</v>
      </c>
      <c r="G11058" s="7" t="str">
        <f t="shared" si="345"/>
        <v>00000074</v>
      </c>
      <c r="H11058" s="4" t="str">
        <f>INDEX('[1]Matriz Rutas'!$C$2:$C$34,
  MATCH(RIGHT(G11058,6),
    '[1]Matriz Rutas'!$D$2:$D$34,
  0))</f>
        <v>MDJ018</v>
      </c>
    </row>
    <row r="11059" spans="1:8" hidden="1" x14ac:dyDescent="0.3">
      <c r="A11059" s="13" t="str">
        <f t="shared" si="344"/>
        <v>00010148</v>
      </c>
      <c r="B11059" s="9">
        <v>10148</v>
      </c>
      <c r="C11059" s="10" t="s">
        <v>11042</v>
      </c>
      <c r="D11059" s="10" t="s">
        <v>7192</v>
      </c>
      <c r="E11059" s="9">
        <v>74</v>
      </c>
      <c r="F11059" s="10" t="s">
        <v>11017</v>
      </c>
      <c r="G11059" s="11" t="str">
        <f t="shared" si="345"/>
        <v>00000074</v>
      </c>
      <c r="H11059" s="8" t="str">
        <f>INDEX('[1]Matriz Rutas'!$C$2:$C$34,
  MATCH(RIGHT(G11059,6),
    '[1]Matriz Rutas'!$D$2:$D$34,
  0))</f>
        <v>MDJ018</v>
      </c>
    </row>
    <row r="11060" spans="1:8" hidden="1" x14ac:dyDescent="0.3">
      <c r="A11060" s="12" t="str">
        <f t="shared" si="344"/>
        <v>00010669</v>
      </c>
      <c r="B11060" s="5">
        <v>10669</v>
      </c>
      <c r="C11060" s="6" t="s">
        <v>11043</v>
      </c>
      <c r="D11060" s="6" t="s">
        <v>12</v>
      </c>
      <c r="E11060" s="5">
        <v>74</v>
      </c>
      <c r="F11060" s="6" t="s">
        <v>11017</v>
      </c>
      <c r="G11060" s="7" t="str">
        <f t="shared" si="345"/>
        <v>00000074</v>
      </c>
      <c r="H11060" s="4" t="str">
        <f>INDEX('[1]Matriz Rutas'!$C$2:$C$34,
  MATCH(RIGHT(G11060,6),
    '[1]Matriz Rutas'!$D$2:$D$34,
  0))</f>
        <v>MDJ018</v>
      </c>
    </row>
    <row r="11061" spans="1:8" hidden="1" x14ac:dyDescent="0.3">
      <c r="A11061" s="13" t="str">
        <f t="shared" si="344"/>
        <v>00010811</v>
      </c>
      <c r="B11061" s="9">
        <v>10811</v>
      </c>
      <c r="C11061" s="10" t="s">
        <v>11044</v>
      </c>
      <c r="D11061" s="10" t="s">
        <v>7192</v>
      </c>
      <c r="E11061" s="9">
        <v>74</v>
      </c>
      <c r="F11061" s="10" t="s">
        <v>11017</v>
      </c>
      <c r="G11061" s="11" t="str">
        <f t="shared" si="345"/>
        <v>00000074</v>
      </c>
      <c r="H11061" s="8" t="str">
        <f>INDEX('[1]Matriz Rutas'!$C$2:$C$34,
  MATCH(RIGHT(G11061,6),
    '[1]Matriz Rutas'!$D$2:$D$34,
  0))</f>
        <v>MDJ018</v>
      </c>
    </row>
    <row r="11062" spans="1:8" hidden="1" x14ac:dyDescent="0.3">
      <c r="A11062" s="12" t="str">
        <f t="shared" si="344"/>
        <v>00010813</v>
      </c>
      <c r="B11062" s="5">
        <v>10813</v>
      </c>
      <c r="C11062" s="6" t="s">
        <v>11045</v>
      </c>
      <c r="D11062" s="6" t="s">
        <v>7192</v>
      </c>
      <c r="E11062" s="5">
        <v>74</v>
      </c>
      <c r="F11062" s="6" t="s">
        <v>11017</v>
      </c>
      <c r="G11062" s="7" t="str">
        <f t="shared" si="345"/>
        <v>00000074</v>
      </c>
      <c r="H11062" s="4" t="str">
        <f>INDEX('[1]Matriz Rutas'!$C$2:$C$34,
  MATCH(RIGHT(G11062,6),
    '[1]Matriz Rutas'!$D$2:$D$34,
  0))</f>
        <v>MDJ018</v>
      </c>
    </row>
    <row r="11063" spans="1:8" hidden="1" x14ac:dyDescent="0.3">
      <c r="A11063" s="13" t="str">
        <f t="shared" si="344"/>
        <v>00010814</v>
      </c>
      <c r="B11063" s="9">
        <v>10814</v>
      </c>
      <c r="C11063" s="10" t="s">
        <v>11046</v>
      </c>
      <c r="D11063" s="10" t="s">
        <v>7192</v>
      </c>
      <c r="E11063" s="9">
        <v>74</v>
      </c>
      <c r="F11063" s="10" t="s">
        <v>11017</v>
      </c>
      <c r="G11063" s="11" t="str">
        <f t="shared" si="345"/>
        <v>00000074</v>
      </c>
      <c r="H11063" s="8" t="str">
        <f>INDEX('[1]Matriz Rutas'!$C$2:$C$34,
  MATCH(RIGHT(G11063,6),
    '[1]Matriz Rutas'!$D$2:$D$34,
  0))</f>
        <v>MDJ018</v>
      </c>
    </row>
    <row r="11064" spans="1:8" hidden="1" x14ac:dyDescent="0.3">
      <c r="A11064" s="12" t="str">
        <f t="shared" si="344"/>
        <v>00011025</v>
      </c>
      <c r="B11064" s="5">
        <v>11025</v>
      </c>
      <c r="C11064" s="6" t="s">
        <v>11047</v>
      </c>
      <c r="D11064" s="6" t="s">
        <v>7192</v>
      </c>
      <c r="E11064" s="5">
        <v>74</v>
      </c>
      <c r="F11064" s="6" t="s">
        <v>11017</v>
      </c>
      <c r="G11064" s="7" t="str">
        <f t="shared" si="345"/>
        <v>00000074</v>
      </c>
      <c r="H11064" s="4" t="str">
        <f>INDEX('[1]Matriz Rutas'!$C$2:$C$34,
  MATCH(RIGHT(G11064,6),
    '[1]Matriz Rutas'!$D$2:$D$34,
  0))</f>
        <v>MDJ018</v>
      </c>
    </row>
    <row r="11065" spans="1:8" hidden="1" x14ac:dyDescent="0.3">
      <c r="A11065" s="13" t="str">
        <f t="shared" si="344"/>
        <v>00023882</v>
      </c>
      <c r="B11065" s="9">
        <v>23882</v>
      </c>
      <c r="C11065" s="10" t="s">
        <v>11048</v>
      </c>
      <c r="D11065" s="10" t="s">
        <v>7411</v>
      </c>
      <c r="E11065" s="9">
        <v>74</v>
      </c>
      <c r="F11065" s="10" t="s">
        <v>11017</v>
      </c>
      <c r="G11065" s="11" t="str">
        <f t="shared" si="345"/>
        <v>00000074</v>
      </c>
      <c r="H11065" s="8" t="str">
        <f>INDEX('[1]Matriz Rutas'!$C$2:$C$34,
  MATCH(RIGHT(G11065,6),
    '[1]Matriz Rutas'!$D$2:$D$34,
  0))</f>
        <v>MDJ018</v>
      </c>
    </row>
    <row r="11066" spans="1:8" hidden="1" x14ac:dyDescent="0.3">
      <c r="A11066" s="12" t="str">
        <f t="shared" si="344"/>
        <v>00020712</v>
      </c>
      <c r="B11066" s="5">
        <v>20712</v>
      </c>
      <c r="C11066" s="6" t="s">
        <v>11049</v>
      </c>
      <c r="D11066" s="6" t="s">
        <v>7192</v>
      </c>
      <c r="E11066" s="5">
        <v>74</v>
      </c>
      <c r="F11066" s="6" t="s">
        <v>11017</v>
      </c>
      <c r="G11066" s="7" t="str">
        <f t="shared" si="345"/>
        <v>00000074</v>
      </c>
      <c r="H11066" s="4" t="str">
        <f>INDEX('[1]Matriz Rutas'!$C$2:$C$34,
  MATCH(RIGHT(G11066,6),
    '[1]Matriz Rutas'!$D$2:$D$34,
  0))</f>
        <v>MDJ018</v>
      </c>
    </row>
    <row r="11067" spans="1:8" hidden="1" x14ac:dyDescent="0.3">
      <c r="A11067" s="13" t="str">
        <f t="shared" si="344"/>
        <v>00020720</v>
      </c>
      <c r="B11067" s="9">
        <v>20720</v>
      </c>
      <c r="C11067" s="10" t="s">
        <v>11050</v>
      </c>
      <c r="D11067" s="10" t="s">
        <v>7192</v>
      </c>
      <c r="E11067" s="9">
        <v>74</v>
      </c>
      <c r="F11067" s="10" t="s">
        <v>11017</v>
      </c>
      <c r="G11067" s="11" t="str">
        <f t="shared" si="345"/>
        <v>00000074</v>
      </c>
      <c r="H11067" s="8" t="str">
        <f>INDEX('[1]Matriz Rutas'!$C$2:$C$34,
  MATCH(RIGHT(G11067,6),
    '[1]Matriz Rutas'!$D$2:$D$34,
  0))</f>
        <v>MDJ018</v>
      </c>
    </row>
    <row r="11068" spans="1:8" hidden="1" x14ac:dyDescent="0.3">
      <c r="A11068" s="12" t="str">
        <f t="shared" si="344"/>
        <v>00021317</v>
      </c>
      <c r="B11068" s="5">
        <v>21317</v>
      </c>
      <c r="C11068" s="6" t="s">
        <v>11051</v>
      </c>
      <c r="D11068" s="6" t="s">
        <v>7411</v>
      </c>
      <c r="E11068" s="5">
        <v>74</v>
      </c>
      <c r="F11068" s="6" t="s">
        <v>11017</v>
      </c>
      <c r="G11068" s="7" t="str">
        <f t="shared" si="345"/>
        <v>00000074</v>
      </c>
      <c r="H11068" s="4" t="str">
        <f>INDEX('[1]Matriz Rutas'!$C$2:$C$34,
  MATCH(RIGHT(G11068,6),
    '[1]Matriz Rutas'!$D$2:$D$34,
  0))</f>
        <v>MDJ018</v>
      </c>
    </row>
    <row r="11069" spans="1:8" hidden="1" x14ac:dyDescent="0.3">
      <c r="A11069" s="13" t="str">
        <f t="shared" si="344"/>
        <v>00020743</v>
      </c>
      <c r="B11069" s="9">
        <v>20743</v>
      </c>
      <c r="C11069" s="10" t="s">
        <v>11052</v>
      </c>
      <c r="D11069" s="10" t="s">
        <v>7192</v>
      </c>
      <c r="E11069" s="9">
        <v>74</v>
      </c>
      <c r="F11069" s="10" t="s">
        <v>11017</v>
      </c>
      <c r="G11069" s="11" t="str">
        <f t="shared" si="345"/>
        <v>00000074</v>
      </c>
      <c r="H11069" s="8" t="str">
        <f>INDEX('[1]Matriz Rutas'!$C$2:$C$34,
  MATCH(RIGHT(G11069,6),
    '[1]Matriz Rutas'!$D$2:$D$34,
  0))</f>
        <v>MDJ018</v>
      </c>
    </row>
    <row r="11070" spans="1:8" hidden="1" x14ac:dyDescent="0.3">
      <c r="A11070" s="12" t="str">
        <f t="shared" si="344"/>
        <v>00020745</v>
      </c>
      <c r="B11070" s="5">
        <v>20745</v>
      </c>
      <c r="C11070" s="6" t="s">
        <v>11053</v>
      </c>
      <c r="D11070" s="6" t="s">
        <v>7192</v>
      </c>
      <c r="E11070" s="5">
        <v>74</v>
      </c>
      <c r="F11070" s="6" t="s">
        <v>11017</v>
      </c>
      <c r="G11070" s="7" t="str">
        <f t="shared" si="345"/>
        <v>00000074</v>
      </c>
      <c r="H11070" s="4" t="str">
        <f>INDEX('[1]Matriz Rutas'!$C$2:$C$34,
  MATCH(RIGHT(G11070,6),
    '[1]Matriz Rutas'!$D$2:$D$34,
  0))</f>
        <v>MDJ018</v>
      </c>
    </row>
    <row r="11071" spans="1:8" hidden="1" x14ac:dyDescent="0.3">
      <c r="A11071" s="13" t="str">
        <f t="shared" si="344"/>
        <v>00020746</v>
      </c>
      <c r="B11071" s="9">
        <v>20746</v>
      </c>
      <c r="C11071" s="10" t="s">
        <v>11054</v>
      </c>
      <c r="D11071" s="10" t="s">
        <v>7192</v>
      </c>
      <c r="E11071" s="9">
        <v>74</v>
      </c>
      <c r="F11071" s="10" t="s">
        <v>11017</v>
      </c>
      <c r="G11071" s="11" t="str">
        <f t="shared" si="345"/>
        <v>00000074</v>
      </c>
      <c r="H11071" s="8" t="str">
        <f>INDEX('[1]Matriz Rutas'!$C$2:$C$34,
  MATCH(RIGHT(G11071,6),
    '[1]Matriz Rutas'!$D$2:$D$34,
  0))</f>
        <v>MDJ018</v>
      </c>
    </row>
    <row r="11072" spans="1:8" hidden="1" x14ac:dyDescent="0.3">
      <c r="A11072" s="12" t="str">
        <f t="shared" si="344"/>
        <v>00020751</v>
      </c>
      <c r="B11072" s="5">
        <v>20751</v>
      </c>
      <c r="C11072" s="6" t="s">
        <v>11055</v>
      </c>
      <c r="D11072" s="6" t="s">
        <v>7411</v>
      </c>
      <c r="E11072" s="5">
        <v>74</v>
      </c>
      <c r="F11072" s="6" t="s">
        <v>11017</v>
      </c>
      <c r="G11072" s="7" t="str">
        <f t="shared" si="345"/>
        <v>00000074</v>
      </c>
      <c r="H11072" s="4" t="str">
        <f>INDEX('[1]Matriz Rutas'!$C$2:$C$34,
  MATCH(RIGHT(G11072,6),
    '[1]Matriz Rutas'!$D$2:$D$34,
  0))</f>
        <v>MDJ018</v>
      </c>
    </row>
    <row r="11073" spans="1:8" hidden="1" x14ac:dyDescent="0.3">
      <c r="A11073" s="13" t="str">
        <f t="shared" si="344"/>
        <v>00027937</v>
      </c>
      <c r="B11073" s="9">
        <v>27937</v>
      </c>
      <c r="C11073" s="10" t="s">
        <v>11056</v>
      </c>
      <c r="D11073" s="10" t="s">
        <v>7192</v>
      </c>
      <c r="E11073" s="9">
        <v>74</v>
      </c>
      <c r="F11073" s="10" t="s">
        <v>11017</v>
      </c>
      <c r="G11073" s="11" t="str">
        <f t="shared" si="345"/>
        <v>00000074</v>
      </c>
      <c r="H11073" s="8" t="str">
        <f>INDEX('[1]Matriz Rutas'!$C$2:$C$34,
  MATCH(RIGHT(G11073,6),
    '[1]Matriz Rutas'!$D$2:$D$34,
  0))</f>
        <v>MDJ018</v>
      </c>
    </row>
    <row r="11074" spans="1:8" hidden="1" x14ac:dyDescent="0.3">
      <c r="A11074" s="12" t="str">
        <f t="shared" si="344"/>
        <v>00027939</v>
      </c>
      <c r="B11074" s="5">
        <v>27939</v>
      </c>
      <c r="C11074" s="6" t="s">
        <v>11057</v>
      </c>
      <c r="D11074" s="6" t="s">
        <v>7192</v>
      </c>
      <c r="E11074" s="5">
        <v>74</v>
      </c>
      <c r="F11074" s="6" t="s">
        <v>11017</v>
      </c>
      <c r="G11074" s="7" t="str">
        <f t="shared" si="345"/>
        <v>00000074</v>
      </c>
      <c r="H11074" s="4" t="str">
        <f>INDEX('[1]Matriz Rutas'!$C$2:$C$34,
  MATCH(RIGHT(G11074,6),
    '[1]Matriz Rutas'!$D$2:$D$34,
  0))</f>
        <v>MDJ018</v>
      </c>
    </row>
    <row r="11075" spans="1:8" hidden="1" x14ac:dyDescent="0.3">
      <c r="A11075" s="13" t="str">
        <f t="shared" ref="A11075:A11138" si="346">TEXT(B11075,"00000000")</f>
        <v>00022046</v>
      </c>
      <c r="B11075" s="9">
        <v>22046</v>
      </c>
      <c r="C11075" s="10" t="s">
        <v>11058</v>
      </c>
      <c r="D11075" s="10" t="s">
        <v>7192</v>
      </c>
      <c r="E11075" s="9">
        <v>74</v>
      </c>
      <c r="F11075" s="10" t="s">
        <v>11017</v>
      </c>
      <c r="G11075" s="11" t="str">
        <f t="shared" ref="G11075:G11138" si="347">TEXT(E11075,"00000000")</f>
        <v>00000074</v>
      </c>
      <c r="H11075" s="8" t="str">
        <f>INDEX('[1]Matriz Rutas'!$C$2:$C$34,
  MATCH(RIGHT(G11075,6),
    '[1]Matriz Rutas'!$D$2:$D$34,
  0))</f>
        <v>MDJ018</v>
      </c>
    </row>
    <row r="11076" spans="1:8" hidden="1" x14ac:dyDescent="0.3">
      <c r="A11076" s="12" t="str">
        <f t="shared" si="346"/>
        <v>00025594</v>
      </c>
      <c r="B11076" s="5">
        <v>25594</v>
      </c>
      <c r="C11076" s="6" t="s">
        <v>11059</v>
      </c>
      <c r="D11076" s="6" t="s">
        <v>7411</v>
      </c>
      <c r="E11076" s="5">
        <v>74</v>
      </c>
      <c r="F11076" s="6" t="s">
        <v>11017</v>
      </c>
      <c r="G11076" s="7" t="str">
        <f t="shared" si="347"/>
        <v>00000074</v>
      </c>
      <c r="H11076" s="4" t="str">
        <f>INDEX('[1]Matriz Rutas'!$C$2:$C$34,
  MATCH(RIGHT(G11076,6),
    '[1]Matriz Rutas'!$D$2:$D$34,
  0))</f>
        <v>MDJ018</v>
      </c>
    </row>
    <row r="11077" spans="1:8" hidden="1" x14ac:dyDescent="0.3">
      <c r="A11077" s="13" t="str">
        <f t="shared" si="346"/>
        <v>00022590</v>
      </c>
      <c r="B11077" s="9">
        <v>22590</v>
      </c>
      <c r="C11077" s="10" t="s">
        <v>11060</v>
      </c>
      <c r="D11077" s="10" t="s">
        <v>7192</v>
      </c>
      <c r="E11077" s="9">
        <v>74</v>
      </c>
      <c r="F11077" s="10" t="s">
        <v>11017</v>
      </c>
      <c r="G11077" s="11" t="str">
        <f t="shared" si="347"/>
        <v>00000074</v>
      </c>
      <c r="H11077" s="8" t="str">
        <f>INDEX('[1]Matriz Rutas'!$C$2:$C$34,
  MATCH(RIGHT(G11077,6),
    '[1]Matriz Rutas'!$D$2:$D$34,
  0))</f>
        <v>MDJ018</v>
      </c>
    </row>
    <row r="11078" spans="1:8" hidden="1" x14ac:dyDescent="0.3">
      <c r="A11078" s="12" t="str">
        <f t="shared" si="346"/>
        <v>00024989</v>
      </c>
      <c r="B11078" s="5">
        <v>24989</v>
      </c>
      <c r="C11078" s="6" t="s">
        <v>11061</v>
      </c>
      <c r="D11078" s="6" t="s">
        <v>7192</v>
      </c>
      <c r="E11078" s="5">
        <v>74</v>
      </c>
      <c r="F11078" s="6" t="s">
        <v>11017</v>
      </c>
      <c r="G11078" s="7" t="str">
        <f t="shared" si="347"/>
        <v>00000074</v>
      </c>
      <c r="H11078" s="4" t="str">
        <f>INDEX('[1]Matriz Rutas'!$C$2:$C$34,
  MATCH(RIGHT(G11078,6),
    '[1]Matriz Rutas'!$D$2:$D$34,
  0))</f>
        <v>MDJ018</v>
      </c>
    </row>
    <row r="11079" spans="1:8" hidden="1" x14ac:dyDescent="0.3">
      <c r="A11079" s="13" t="str">
        <f t="shared" si="346"/>
        <v>00022332</v>
      </c>
      <c r="B11079" s="9">
        <v>22332</v>
      </c>
      <c r="C11079" s="10" t="s">
        <v>11062</v>
      </c>
      <c r="D11079" s="10" t="s">
        <v>7411</v>
      </c>
      <c r="E11079" s="9">
        <v>74</v>
      </c>
      <c r="F11079" s="10" t="s">
        <v>11017</v>
      </c>
      <c r="G11079" s="11" t="str">
        <f t="shared" si="347"/>
        <v>00000074</v>
      </c>
      <c r="H11079" s="8" t="str">
        <f>INDEX('[1]Matriz Rutas'!$C$2:$C$34,
  MATCH(RIGHT(G11079,6),
    '[1]Matriz Rutas'!$D$2:$D$34,
  0))</f>
        <v>MDJ018</v>
      </c>
    </row>
    <row r="11080" spans="1:8" hidden="1" x14ac:dyDescent="0.3">
      <c r="A11080" s="12" t="str">
        <f t="shared" si="346"/>
        <v>00019786</v>
      </c>
      <c r="B11080" s="5">
        <v>19786</v>
      </c>
      <c r="C11080" s="6" t="s">
        <v>11063</v>
      </c>
      <c r="D11080" s="6" t="s">
        <v>7411</v>
      </c>
      <c r="E11080" s="5">
        <v>74</v>
      </c>
      <c r="F11080" s="6" t="s">
        <v>11017</v>
      </c>
      <c r="G11080" s="7" t="str">
        <f t="shared" si="347"/>
        <v>00000074</v>
      </c>
      <c r="H11080" s="4" t="str">
        <f>INDEX('[1]Matriz Rutas'!$C$2:$C$34,
  MATCH(RIGHT(G11080,6),
    '[1]Matriz Rutas'!$D$2:$D$34,
  0))</f>
        <v>MDJ018</v>
      </c>
    </row>
    <row r="11081" spans="1:8" hidden="1" x14ac:dyDescent="0.3">
      <c r="A11081" s="13" t="str">
        <f t="shared" si="346"/>
        <v>00020314</v>
      </c>
      <c r="B11081" s="9">
        <v>20314</v>
      </c>
      <c r="C11081" s="10" t="s">
        <v>11064</v>
      </c>
      <c r="D11081" s="10" t="s">
        <v>7192</v>
      </c>
      <c r="E11081" s="9">
        <v>74</v>
      </c>
      <c r="F11081" s="10" t="s">
        <v>11017</v>
      </c>
      <c r="G11081" s="11" t="str">
        <f t="shared" si="347"/>
        <v>00000074</v>
      </c>
      <c r="H11081" s="8" t="str">
        <f>INDEX('[1]Matriz Rutas'!$C$2:$C$34,
  MATCH(RIGHT(G11081,6),
    '[1]Matriz Rutas'!$D$2:$D$34,
  0))</f>
        <v>MDJ018</v>
      </c>
    </row>
    <row r="11082" spans="1:8" hidden="1" x14ac:dyDescent="0.3">
      <c r="A11082" s="12" t="str">
        <f t="shared" si="346"/>
        <v>00032648</v>
      </c>
      <c r="B11082" s="5">
        <v>32648</v>
      </c>
      <c r="C11082" s="6" t="s">
        <v>11065</v>
      </c>
      <c r="D11082" s="6" t="s">
        <v>7192</v>
      </c>
      <c r="E11082" s="5">
        <v>74</v>
      </c>
      <c r="F11082" s="6" t="s">
        <v>11017</v>
      </c>
      <c r="G11082" s="7" t="str">
        <f t="shared" si="347"/>
        <v>00000074</v>
      </c>
      <c r="H11082" s="4" t="str">
        <f>INDEX('[1]Matriz Rutas'!$C$2:$C$34,
  MATCH(RIGHT(G11082,6),
    '[1]Matriz Rutas'!$D$2:$D$34,
  0))</f>
        <v>MDJ018</v>
      </c>
    </row>
    <row r="11083" spans="1:8" hidden="1" x14ac:dyDescent="0.3">
      <c r="A11083" s="13" t="str">
        <f t="shared" si="346"/>
        <v>00019788</v>
      </c>
      <c r="B11083" s="9">
        <v>19788</v>
      </c>
      <c r="C11083" s="10" t="s">
        <v>11066</v>
      </c>
      <c r="D11083" s="10" t="s">
        <v>7411</v>
      </c>
      <c r="E11083" s="9">
        <v>74</v>
      </c>
      <c r="F11083" s="10" t="s">
        <v>11017</v>
      </c>
      <c r="G11083" s="11" t="str">
        <f t="shared" si="347"/>
        <v>00000074</v>
      </c>
      <c r="H11083" s="8" t="str">
        <f>INDEX('[1]Matriz Rutas'!$C$2:$C$34,
  MATCH(RIGHT(G11083,6),
    '[1]Matriz Rutas'!$D$2:$D$34,
  0))</f>
        <v>MDJ018</v>
      </c>
    </row>
    <row r="11084" spans="1:8" hidden="1" x14ac:dyDescent="0.3">
      <c r="A11084" s="12" t="str">
        <f t="shared" si="346"/>
        <v>00028446</v>
      </c>
      <c r="B11084" s="5">
        <v>28446</v>
      </c>
      <c r="C11084" s="6" t="s">
        <v>11067</v>
      </c>
      <c r="D11084" s="6" t="s">
        <v>7192</v>
      </c>
      <c r="E11084" s="5">
        <v>74</v>
      </c>
      <c r="F11084" s="6" t="s">
        <v>11017</v>
      </c>
      <c r="G11084" s="7" t="str">
        <f t="shared" si="347"/>
        <v>00000074</v>
      </c>
      <c r="H11084" s="4" t="str">
        <f>INDEX('[1]Matriz Rutas'!$C$2:$C$34,
  MATCH(RIGHT(G11084,6),
    '[1]Matriz Rutas'!$D$2:$D$34,
  0))</f>
        <v>MDJ018</v>
      </c>
    </row>
    <row r="11085" spans="1:8" hidden="1" x14ac:dyDescent="0.3">
      <c r="A11085" s="13" t="str">
        <f t="shared" si="346"/>
        <v>00022071</v>
      </c>
      <c r="B11085" s="9">
        <v>22071</v>
      </c>
      <c r="C11085" s="10" t="s">
        <v>11068</v>
      </c>
      <c r="D11085" s="10" t="s">
        <v>7192</v>
      </c>
      <c r="E11085" s="9">
        <v>74</v>
      </c>
      <c r="F11085" s="10" t="s">
        <v>11017</v>
      </c>
      <c r="G11085" s="11" t="str">
        <f t="shared" si="347"/>
        <v>00000074</v>
      </c>
      <c r="H11085" s="8" t="str">
        <f>INDEX('[1]Matriz Rutas'!$C$2:$C$34,
  MATCH(RIGHT(G11085,6),
    '[1]Matriz Rutas'!$D$2:$D$34,
  0))</f>
        <v>MDJ018</v>
      </c>
    </row>
    <row r="11086" spans="1:8" hidden="1" x14ac:dyDescent="0.3">
      <c r="A11086" s="12" t="str">
        <f t="shared" si="346"/>
        <v>00037516</v>
      </c>
      <c r="B11086" s="5">
        <v>37516</v>
      </c>
      <c r="C11086" s="6" t="s">
        <v>11069</v>
      </c>
      <c r="D11086" s="6" t="s">
        <v>7411</v>
      </c>
      <c r="E11086" s="5">
        <v>74</v>
      </c>
      <c r="F11086" s="6" t="s">
        <v>11017</v>
      </c>
      <c r="G11086" s="7" t="str">
        <f t="shared" si="347"/>
        <v>00000074</v>
      </c>
      <c r="H11086" s="4" t="str">
        <f>INDEX('[1]Matriz Rutas'!$C$2:$C$34,
  MATCH(RIGHT(G11086,6),
    '[1]Matriz Rutas'!$D$2:$D$34,
  0))</f>
        <v>MDJ018</v>
      </c>
    </row>
    <row r="11087" spans="1:8" hidden="1" x14ac:dyDescent="0.3">
      <c r="A11087" s="13" t="str">
        <f t="shared" si="346"/>
        <v>00020894</v>
      </c>
      <c r="B11087" s="9">
        <v>20894</v>
      </c>
      <c r="C11087" s="10" t="s">
        <v>11070</v>
      </c>
      <c r="D11087" s="10" t="s">
        <v>7192</v>
      </c>
      <c r="E11087" s="9">
        <v>74</v>
      </c>
      <c r="F11087" s="10" t="s">
        <v>11017</v>
      </c>
      <c r="G11087" s="11" t="str">
        <f t="shared" si="347"/>
        <v>00000074</v>
      </c>
      <c r="H11087" s="8" t="str">
        <f>INDEX('[1]Matriz Rutas'!$C$2:$C$34,
  MATCH(RIGHT(G11087,6),
    '[1]Matriz Rutas'!$D$2:$D$34,
  0))</f>
        <v>MDJ018</v>
      </c>
    </row>
    <row r="11088" spans="1:8" hidden="1" x14ac:dyDescent="0.3">
      <c r="A11088" s="12" t="str">
        <f t="shared" si="346"/>
        <v>00030465</v>
      </c>
      <c r="B11088" s="5">
        <v>30465</v>
      </c>
      <c r="C11088" s="6" t="s">
        <v>11071</v>
      </c>
      <c r="D11088" s="6" t="s">
        <v>6</v>
      </c>
      <c r="E11088" s="5">
        <v>74</v>
      </c>
      <c r="F11088" s="6" t="s">
        <v>11017</v>
      </c>
      <c r="G11088" s="7" t="str">
        <f t="shared" si="347"/>
        <v>00000074</v>
      </c>
      <c r="H11088" s="4" t="str">
        <f>INDEX('[1]Matriz Rutas'!$C$2:$C$34,
  MATCH(RIGHT(G11088,6),
    '[1]Matriz Rutas'!$D$2:$D$34,
  0))</f>
        <v>MDJ018</v>
      </c>
    </row>
    <row r="11089" spans="1:8" hidden="1" x14ac:dyDescent="0.3">
      <c r="A11089" s="13" t="str">
        <f t="shared" si="346"/>
        <v>00019872</v>
      </c>
      <c r="B11089" s="9">
        <v>19872</v>
      </c>
      <c r="C11089" s="10" t="s">
        <v>11072</v>
      </c>
      <c r="D11089" s="10" t="s">
        <v>7192</v>
      </c>
      <c r="E11089" s="9">
        <v>74</v>
      </c>
      <c r="F11089" s="10" t="s">
        <v>11017</v>
      </c>
      <c r="G11089" s="11" t="str">
        <f t="shared" si="347"/>
        <v>00000074</v>
      </c>
      <c r="H11089" s="8" t="str">
        <f>INDEX('[1]Matriz Rutas'!$C$2:$C$34,
  MATCH(RIGHT(G11089,6),
    '[1]Matriz Rutas'!$D$2:$D$34,
  0))</f>
        <v>MDJ018</v>
      </c>
    </row>
    <row r="11090" spans="1:8" hidden="1" x14ac:dyDescent="0.3">
      <c r="A11090" s="12" t="str">
        <f t="shared" si="346"/>
        <v>00019873</v>
      </c>
      <c r="B11090" s="5">
        <v>19873</v>
      </c>
      <c r="C11090" s="6" t="s">
        <v>11073</v>
      </c>
      <c r="D11090" s="6" t="s">
        <v>7192</v>
      </c>
      <c r="E11090" s="5">
        <v>74</v>
      </c>
      <c r="F11090" s="6" t="s">
        <v>11017</v>
      </c>
      <c r="G11090" s="7" t="str">
        <f t="shared" si="347"/>
        <v>00000074</v>
      </c>
      <c r="H11090" s="4" t="str">
        <f>INDEX('[1]Matriz Rutas'!$C$2:$C$34,
  MATCH(RIGHT(G11090,6),
    '[1]Matriz Rutas'!$D$2:$D$34,
  0))</f>
        <v>MDJ018</v>
      </c>
    </row>
    <row r="11091" spans="1:8" hidden="1" x14ac:dyDescent="0.3">
      <c r="A11091" s="13" t="str">
        <f t="shared" si="346"/>
        <v>00024503</v>
      </c>
      <c r="B11091" s="9">
        <v>24503</v>
      </c>
      <c r="C11091" s="10" t="s">
        <v>11074</v>
      </c>
      <c r="D11091" s="10" t="s">
        <v>7192</v>
      </c>
      <c r="E11091" s="9">
        <v>74</v>
      </c>
      <c r="F11091" s="10" t="s">
        <v>11017</v>
      </c>
      <c r="G11091" s="11" t="str">
        <f t="shared" si="347"/>
        <v>00000074</v>
      </c>
      <c r="H11091" s="8" t="str">
        <f>INDEX('[1]Matriz Rutas'!$C$2:$C$34,
  MATCH(RIGHT(G11091,6),
    '[1]Matriz Rutas'!$D$2:$D$34,
  0))</f>
        <v>MDJ018</v>
      </c>
    </row>
    <row r="11092" spans="1:8" hidden="1" x14ac:dyDescent="0.3">
      <c r="A11092" s="12" t="str">
        <f t="shared" si="346"/>
        <v>00016849</v>
      </c>
      <c r="B11092" s="5">
        <v>16849</v>
      </c>
      <c r="C11092" s="6" t="s">
        <v>11075</v>
      </c>
      <c r="D11092" s="6" t="s">
        <v>7411</v>
      </c>
      <c r="E11092" s="5">
        <v>74</v>
      </c>
      <c r="F11092" s="6" t="s">
        <v>11017</v>
      </c>
      <c r="G11092" s="7" t="str">
        <f t="shared" si="347"/>
        <v>00000074</v>
      </c>
      <c r="H11092" s="4" t="str">
        <f>INDEX('[1]Matriz Rutas'!$C$2:$C$34,
  MATCH(RIGHT(G11092,6),
    '[1]Matriz Rutas'!$D$2:$D$34,
  0))</f>
        <v>MDJ018</v>
      </c>
    </row>
    <row r="11093" spans="1:8" hidden="1" x14ac:dyDescent="0.3">
      <c r="A11093" s="13" t="str">
        <f t="shared" si="346"/>
        <v>00026362</v>
      </c>
      <c r="B11093" s="9">
        <v>26362</v>
      </c>
      <c r="C11093" s="10" t="s">
        <v>11076</v>
      </c>
      <c r="D11093" s="10" t="s">
        <v>7192</v>
      </c>
      <c r="E11093" s="9">
        <v>74</v>
      </c>
      <c r="F11093" s="10" t="s">
        <v>11017</v>
      </c>
      <c r="G11093" s="11" t="str">
        <f t="shared" si="347"/>
        <v>00000074</v>
      </c>
      <c r="H11093" s="8" t="str">
        <f>INDEX('[1]Matriz Rutas'!$C$2:$C$34,
  MATCH(RIGHT(G11093,6),
    '[1]Matriz Rutas'!$D$2:$D$34,
  0))</f>
        <v>MDJ018</v>
      </c>
    </row>
    <row r="11094" spans="1:8" hidden="1" x14ac:dyDescent="0.3">
      <c r="A11094" s="12" t="str">
        <f t="shared" si="346"/>
        <v>00026416</v>
      </c>
      <c r="B11094" s="5">
        <v>26416</v>
      </c>
      <c r="C11094" s="6" t="s">
        <v>11077</v>
      </c>
      <c r="D11094" s="6" t="s">
        <v>7192</v>
      </c>
      <c r="E11094" s="5">
        <v>74</v>
      </c>
      <c r="F11094" s="6" t="s">
        <v>11017</v>
      </c>
      <c r="G11094" s="7" t="str">
        <f t="shared" si="347"/>
        <v>00000074</v>
      </c>
      <c r="H11094" s="4" t="str">
        <f>INDEX('[1]Matriz Rutas'!$C$2:$C$34,
  MATCH(RIGHT(G11094,6),
    '[1]Matriz Rutas'!$D$2:$D$34,
  0))</f>
        <v>MDJ018</v>
      </c>
    </row>
    <row r="11095" spans="1:8" hidden="1" x14ac:dyDescent="0.3">
      <c r="A11095" s="13" t="str">
        <f t="shared" si="346"/>
        <v>00019294</v>
      </c>
      <c r="B11095" s="9">
        <v>19294</v>
      </c>
      <c r="C11095" s="10" t="s">
        <v>11078</v>
      </c>
      <c r="D11095" s="10" t="s">
        <v>7192</v>
      </c>
      <c r="E11095" s="9">
        <v>74</v>
      </c>
      <c r="F11095" s="10" t="s">
        <v>11017</v>
      </c>
      <c r="G11095" s="11" t="str">
        <f t="shared" si="347"/>
        <v>00000074</v>
      </c>
      <c r="H11095" s="8" t="str">
        <f>INDEX('[1]Matriz Rutas'!$C$2:$C$34,
  MATCH(RIGHT(G11095,6),
    '[1]Matriz Rutas'!$D$2:$D$34,
  0))</f>
        <v>MDJ018</v>
      </c>
    </row>
    <row r="11096" spans="1:8" hidden="1" x14ac:dyDescent="0.3">
      <c r="A11096" s="12" t="str">
        <f t="shared" si="346"/>
        <v>00021842</v>
      </c>
      <c r="B11096" s="5">
        <v>21842</v>
      </c>
      <c r="C11096" s="6" t="s">
        <v>11079</v>
      </c>
      <c r="D11096" s="6" t="s">
        <v>7192</v>
      </c>
      <c r="E11096" s="5">
        <v>74</v>
      </c>
      <c r="F11096" s="6" t="s">
        <v>11017</v>
      </c>
      <c r="G11096" s="7" t="str">
        <f t="shared" si="347"/>
        <v>00000074</v>
      </c>
      <c r="H11096" s="4" t="str">
        <f>INDEX('[1]Matriz Rutas'!$C$2:$C$34,
  MATCH(RIGHT(G11096,6),
    '[1]Matriz Rutas'!$D$2:$D$34,
  0))</f>
        <v>MDJ018</v>
      </c>
    </row>
    <row r="11097" spans="1:8" hidden="1" x14ac:dyDescent="0.3">
      <c r="A11097" s="13" t="str">
        <f t="shared" si="346"/>
        <v>00026449</v>
      </c>
      <c r="B11097" s="9">
        <v>26449</v>
      </c>
      <c r="C11097" s="10" t="s">
        <v>11080</v>
      </c>
      <c r="D11097" s="10" t="s">
        <v>7192</v>
      </c>
      <c r="E11097" s="9">
        <v>74</v>
      </c>
      <c r="F11097" s="10" t="s">
        <v>11017</v>
      </c>
      <c r="G11097" s="11" t="str">
        <f t="shared" si="347"/>
        <v>00000074</v>
      </c>
      <c r="H11097" s="8" t="str">
        <f>INDEX('[1]Matriz Rutas'!$C$2:$C$34,
  MATCH(RIGHT(G11097,6),
    '[1]Matriz Rutas'!$D$2:$D$34,
  0))</f>
        <v>MDJ018</v>
      </c>
    </row>
    <row r="11098" spans="1:8" hidden="1" x14ac:dyDescent="0.3">
      <c r="A11098" s="12" t="str">
        <f t="shared" si="346"/>
        <v>00026512</v>
      </c>
      <c r="B11098" s="5">
        <v>26512</v>
      </c>
      <c r="C11098" s="6" t="s">
        <v>11081</v>
      </c>
      <c r="D11098" s="6" t="s">
        <v>7192</v>
      </c>
      <c r="E11098" s="5">
        <v>74</v>
      </c>
      <c r="F11098" s="6" t="s">
        <v>11017</v>
      </c>
      <c r="G11098" s="7" t="str">
        <f t="shared" si="347"/>
        <v>00000074</v>
      </c>
      <c r="H11098" s="4" t="str">
        <f>INDEX('[1]Matriz Rutas'!$C$2:$C$34,
  MATCH(RIGHT(G11098,6),
    '[1]Matriz Rutas'!$D$2:$D$34,
  0))</f>
        <v>MDJ018</v>
      </c>
    </row>
    <row r="11099" spans="1:8" hidden="1" x14ac:dyDescent="0.3">
      <c r="A11099" s="13" t="str">
        <f t="shared" si="346"/>
        <v>00026942</v>
      </c>
      <c r="B11099" s="9">
        <v>26942</v>
      </c>
      <c r="C11099" s="10" t="s">
        <v>11082</v>
      </c>
      <c r="D11099" s="10" t="s">
        <v>7192</v>
      </c>
      <c r="E11099" s="9">
        <v>74</v>
      </c>
      <c r="F11099" s="10" t="s">
        <v>11017</v>
      </c>
      <c r="G11099" s="11" t="str">
        <f t="shared" si="347"/>
        <v>00000074</v>
      </c>
      <c r="H11099" s="8" t="str">
        <f>INDEX('[1]Matriz Rutas'!$C$2:$C$34,
  MATCH(RIGHT(G11099,6),
    '[1]Matriz Rutas'!$D$2:$D$34,
  0))</f>
        <v>MDJ018</v>
      </c>
    </row>
    <row r="11100" spans="1:8" hidden="1" x14ac:dyDescent="0.3">
      <c r="A11100" s="12" t="str">
        <f t="shared" si="346"/>
        <v>00027247</v>
      </c>
      <c r="B11100" s="5">
        <v>27247</v>
      </c>
      <c r="C11100" s="6" t="s">
        <v>11083</v>
      </c>
      <c r="D11100" s="6" t="s">
        <v>7192</v>
      </c>
      <c r="E11100" s="5">
        <v>74</v>
      </c>
      <c r="F11100" s="6" t="s">
        <v>11017</v>
      </c>
      <c r="G11100" s="7" t="str">
        <f t="shared" si="347"/>
        <v>00000074</v>
      </c>
      <c r="H11100" s="4" t="str">
        <f>INDEX('[1]Matriz Rutas'!$C$2:$C$34,
  MATCH(RIGHT(G11100,6),
    '[1]Matriz Rutas'!$D$2:$D$34,
  0))</f>
        <v>MDJ018</v>
      </c>
    </row>
    <row r="11101" spans="1:8" hidden="1" x14ac:dyDescent="0.3">
      <c r="A11101" s="13" t="str">
        <f t="shared" si="346"/>
        <v>00027535</v>
      </c>
      <c r="B11101" s="9">
        <v>27535</v>
      </c>
      <c r="C11101" s="10" t="s">
        <v>11084</v>
      </c>
      <c r="D11101" s="10" t="s">
        <v>7192</v>
      </c>
      <c r="E11101" s="9">
        <v>74</v>
      </c>
      <c r="F11101" s="10" t="s">
        <v>11017</v>
      </c>
      <c r="G11101" s="11" t="str">
        <f t="shared" si="347"/>
        <v>00000074</v>
      </c>
      <c r="H11101" s="8" t="str">
        <f>INDEX('[1]Matriz Rutas'!$C$2:$C$34,
  MATCH(RIGHT(G11101,6),
    '[1]Matriz Rutas'!$D$2:$D$34,
  0))</f>
        <v>MDJ018</v>
      </c>
    </row>
    <row r="11102" spans="1:8" hidden="1" x14ac:dyDescent="0.3">
      <c r="A11102" s="12" t="str">
        <f t="shared" si="346"/>
        <v>00020438</v>
      </c>
      <c r="B11102" s="5">
        <v>20438</v>
      </c>
      <c r="C11102" s="6" t="s">
        <v>11085</v>
      </c>
      <c r="D11102" s="6" t="s">
        <v>7192</v>
      </c>
      <c r="E11102" s="5">
        <v>74</v>
      </c>
      <c r="F11102" s="6" t="s">
        <v>11017</v>
      </c>
      <c r="G11102" s="7" t="str">
        <f t="shared" si="347"/>
        <v>00000074</v>
      </c>
      <c r="H11102" s="4" t="str">
        <f>INDEX('[1]Matriz Rutas'!$C$2:$C$34,
  MATCH(RIGHT(G11102,6),
    '[1]Matriz Rutas'!$D$2:$D$34,
  0))</f>
        <v>MDJ018</v>
      </c>
    </row>
    <row r="11103" spans="1:8" hidden="1" x14ac:dyDescent="0.3">
      <c r="A11103" s="13" t="str">
        <f t="shared" si="346"/>
        <v>00032782</v>
      </c>
      <c r="B11103" s="9">
        <v>32782</v>
      </c>
      <c r="C11103" s="10" t="s">
        <v>11086</v>
      </c>
      <c r="D11103" s="10" t="s">
        <v>6</v>
      </c>
      <c r="E11103" s="9">
        <v>74</v>
      </c>
      <c r="F11103" s="10" t="s">
        <v>11017</v>
      </c>
      <c r="G11103" s="11" t="str">
        <f t="shared" si="347"/>
        <v>00000074</v>
      </c>
      <c r="H11103" s="8" t="str">
        <f>INDEX('[1]Matriz Rutas'!$C$2:$C$34,
  MATCH(RIGHT(G11103,6),
    '[1]Matriz Rutas'!$D$2:$D$34,
  0))</f>
        <v>MDJ018</v>
      </c>
    </row>
    <row r="11104" spans="1:8" hidden="1" x14ac:dyDescent="0.3">
      <c r="A11104" s="12" t="str">
        <f t="shared" si="346"/>
        <v>00022649</v>
      </c>
      <c r="B11104" s="5">
        <v>22649</v>
      </c>
      <c r="C11104" s="6" t="s">
        <v>11087</v>
      </c>
      <c r="D11104" s="6" t="s">
        <v>7411</v>
      </c>
      <c r="E11104" s="5">
        <v>74</v>
      </c>
      <c r="F11104" s="6" t="s">
        <v>11017</v>
      </c>
      <c r="G11104" s="7" t="str">
        <f t="shared" si="347"/>
        <v>00000074</v>
      </c>
      <c r="H11104" s="4" t="str">
        <f>INDEX('[1]Matriz Rutas'!$C$2:$C$34,
  MATCH(RIGHT(G11104,6),
    '[1]Matriz Rutas'!$D$2:$D$34,
  0))</f>
        <v>MDJ018</v>
      </c>
    </row>
    <row r="11105" spans="1:8" hidden="1" x14ac:dyDescent="0.3">
      <c r="A11105" s="13" t="str">
        <f t="shared" si="346"/>
        <v>00031184</v>
      </c>
      <c r="B11105" s="9">
        <v>31184</v>
      </c>
      <c r="C11105" s="10" t="s">
        <v>11088</v>
      </c>
      <c r="D11105" s="10" t="s">
        <v>7192</v>
      </c>
      <c r="E11105" s="9">
        <v>74</v>
      </c>
      <c r="F11105" s="10" t="s">
        <v>11017</v>
      </c>
      <c r="G11105" s="11" t="str">
        <f t="shared" si="347"/>
        <v>00000074</v>
      </c>
      <c r="H11105" s="8" t="str">
        <f>INDEX('[1]Matriz Rutas'!$C$2:$C$34,
  MATCH(RIGHT(G11105,6),
    '[1]Matriz Rutas'!$D$2:$D$34,
  0))</f>
        <v>MDJ018</v>
      </c>
    </row>
    <row r="11106" spans="1:8" hidden="1" x14ac:dyDescent="0.3">
      <c r="A11106" s="12" t="str">
        <f t="shared" si="346"/>
        <v>00031185</v>
      </c>
      <c r="B11106" s="5">
        <v>31185</v>
      </c>
      <c r="C11106" s="6" t="s">
        <v>11089</v>
      </c>
      <c r="D11106" s="6" t="s">
        <v>7192</v>
      </c>
      <c r="E11106" s="5">
        <v>74</v>
      </c>
      <c r="F11106" s="6" t="s">
        <v>11017</v>
      </c>
      <c r="G11106" s="7" t="str">
        <f t="shared" si="347"/>
        <v>00000074</v>
      </c>
      <c r="H11106" s="4" t="str">
        <f>INDEX('[1]Matriz Rutas'!$C$2:$C$34,
  MATCH(RIGHT(G11106,6),
    '[1]Matriz Rutas'!$D$2:$D$34,
  0))</f>
        <v>MDJ018</v>
      </c>
    </row>
    <row r="11107" spans="1:8" hidden="1" x14ac:dyDescent="0.3">
      <c r="A11107" s="13" t="str">
        <f t="shared" si="346"/>
        <v>00013639</v>
      </c>
      <c r="B11107" s="9">
        <v>13639</v>
      </c>
      <c r="C11107" s="10" t="s">
        <v>11090</v>
      </c>
      <c r="D11107" s="10" t="s">
        <v>7192</v>
      </c>
      <c r="E11107" s="9">
        <v>74</v>
      </c>
      <c r="F11107" s="10" t="s">
        <v>11017</v>
      </c>
      <c r="G11107" s="11" t="str">
        <f t="shared" si="347"/>
        <v>00000074</v>
      </c>
      <c r="H11107" s="8" t="str">
        <f>INDEX('[1]Matriz Rutas'!$C$2:$C$34,
  MATCH(RIGHT(G11107,6),
    '[1]Matriz Rutas'!$D$2:$D$34,
  0))</f>
        <v>MDJ018</v>
      </c>
    </row>
    <row r="11108" spans="1:8" hidden="1" x14ac:dyDescent="0.3">
      <c r="A11108" s="12" t="str">
        <f t="shared" si="346"/>
        <v>00013641</v>
      </c>
      <c r="B11108" s="5">
        <v>13641</v>
      </c>
      <c r="C11108" s="6" t="s">
        <v>11091</v>
      </c>
      <c r="D11108" s="6" t="s">
        <v>7192</v>
      </c>
      <c r="E11108" s="5">
        <v>74</v>
      </c>
      <c r="F11108" s="6" t="s">
        <v>11017</v>
      </c>
      <c r="G11108" s="7" t="str">
        <f t="shared" si="347"/>
        <v>00000074</v>
      </c>
      <c r="H11108" s="4" t="str">
        <f>INDEX('[1]Matriz Rutas'!$C$2:$C$34,
  MATCH(RIGHT(G11108,6),
    '[1]Matriz Rutas'!$D$2:$D$34,
  0))</f>
        <v>MDJ018</v>
      </c>
    </row>
    <row r="11109" spans="1:8" hidden="1" x14ac:dyDescent="0.3">
      <c r="A11109" s="13" t="str">
        <f t="shared" si="346"/>
        <v>00022128</v>
      </c>
      <c r="B11109" s="9">
        <v>22128</v>
      </c>
      <c r="C11109" s="10" t="s">
        <v>11092</v>
      </c>
      <c r="D11109" s="10" t="s">
        <v>7192</v>
      </c>
      <c r="E11109" s="9">
        <v>74</v>
      </c>
      <c r="F11109" s="10" t="s">
        <v>11017</v>
      </c>
      <c r="G11109" s="11" t="str">
        <f t="shared" si="347"/>
        <v>00000074</v>
      </c>
      <c r="H11109" s="8" t="str">
        <f>INDEX('[1]Matriz Rutas'!$C$2:$C$34,
  MATCH(RIGHT(G11109,6),
    '[1]Matriz Rutas'!$D$2:$D$34,
  0))</f>
        <v>MDJ018</v>
      </c>
    </row>
    <row r="11110" spans="1:8" hidden="1" x14ac:dyDescent="0.3">
      <c r="A11110" s="12" t="str">
        <f t="shared" si="346"/>
        <v>00023510</v>
      </c>
      <c r="B11110" s="5">
        <v>23510</v>
      </c>
      <c r="C11110" s="6" t="s">
        <v>11093</v>
      </c>
      <c r="D11110" s="6" t="s">
        <v>7192</v>
      </c>
      <c r="E11110" s="5">
        <v>74</v>
      </c>
      <c r="F11110" s="6" t="s">
        <v>11017</v>
      </c>
      <c r="G11110" s="7" t="str">
        <f t="shared" si="347"/>
        <v>00000074</v>
      </c>
      <c r="H11110" s="4" t="str">
        <f>INDEX('[1]Matriz Rutas'!$C$2:$C$34,
  MATCH(RIGHT(G11110,6),
    '[1]Matriz Rutas'!$D$2:$D$34,
  0))</f>
        <v>MDJ018</v>
      </c>
    </row>
    <row r="11111" spans="1:8" hidden="1" x14ac:dyDescent="0.3">
      <c r="A11111" s="13" t="str">
        <f t="shared" si="346"/>
        <v>00029337</v>
      </c>
      <c r="B11111" s="9">
        <v>29337</v>
      </c>
      <c r="C11111" s="10" t="s">
        <v>11094</v>
      </c>
      <c r="D11111" s="10" t="s">
        <v>7192</v>
      </c>
      <c r="E11111" s="9">
        <v>74</v>
      </c>
      <c r="F11111" s="10" t="s">
        <v>11017</v>
      </c>
      <c r="G11111" s="11" t="str">
        <f t="shared" si="347"/>
        <v>00000074</v>
      </c>
      <c r="H11111" s="8" t="str">
        <f>INDEX('[1]Matriz Rutas'!$C$2:$C$34,
  MATCH(RIGHT(G11111,6),
    '[1]Matriz Rutas'!$D$2:$D$34,
  0))</f>
        <v>MDJ018</v>
      </c>
    </row>
    <row r="11112" spans="1:8" hidden="1" x14ac:dyDescent="0.3">
      <c r="A11112" s="12" t="str">
        <f t="shared" si="346"/>
        <v>00029338</v>
      </c>
      <c r="B11112" s="5">
        <v>29338</v>
      </c>
      <c r="C11112" s="6" t="s">
        <v>11095</v>
      </c>
      <c r="D11112" s="6" t="s">
        <v>7192</v>
      </c>
      <c r="E11112" s="5">
        <v>74</v>
      </c>
      <c r="F11112" s="6" t="s">
        <v>11017</v>
      </c>
      <c r="G11112" s="7" t="str">
        <f t="shared" si="347"/>
        <v>00000074</v>
      </c>
      <c r="H11112" s="4" t="str">
        <f>INDEX('[1]Matriz Rutas'!$C$2:$C$34,
  MATCH(RIGHT(G11112,6),
    '[1]Matriz Rutas'!$D$2:$D$34,
  0))</f>
        <v>MDJ018</v>
      </c>
    </row>
    <row r="11113" spans="1:8" hidden="1" x14ac:dyDescent="0.3">
      <c r="A11113" s="13" t="str">
        <f t="shared" si="346"/>
        <v>00027749</v>
      </c>
      <c r="B11113" s="9">
        <v>27749</v>
      </c>
      <c r="C11113" s="10" t="s">
        <v>11096</v>
      </c>
      <c r="D11113" s="10" t="s">
        <v>7192</v>
      </c>
      <c r="E11113" s="9">
        <v>74</v>
      </c>
      <c r="F11113" s="10" t="s">
        <v>11017</v>
      </c>
      <c r="G11113" s="11" t="str">
        <f t="shared" si="347"/>
        <v>00000074</v>
      </c>
      <c r="H11113" s="8" t="str">
        <f>INDEX('[1]Matriz Rutas'!$C$2:$C$34,
  MATCH(RIGHT(G11113,6),
    '[1]Matriz Rutas'!$D$2:$D$34,
  0))</f>
        <v>MDJ018</v>
      </c>
    </row>
    <row r="11114" spans="1:8" hidden="1" x14ac:dyDescent="0.3">
      <c r="A11114" s="12" t="str">
        <f t="shared" si="346"/>
        <v>00032036</v>
      </c>
      <c r="B11114" s="5">
        <v>32036</v>
      </c>
      <c r="C11114" s="6" t="s">
        <v>11097</v>
      </c>
      <c r="D11114" s="6" t="s">
        <v>7192</v>
      </c>
      <c r="E11114" s="5">
        <v>74</v>
      </c>
      <c r="F11114" s="6" t="s">
        <v>11017</v>
      </c>
      <c r="G11114" s="7" t="str">
        <f t="shared" si="347"/>
        <v>00000074</v>
      </c>
      <c r="H11114" s="4" t="str">
        <f>INDEX('[1]Matriz Rutas'!$C$2:$C$34,
  MATCH(RIGHT(G11114,6),
    '[1]Matriz Rutas'!$D$2:$D$34,
  0))</f>
        <v>MDJ018</v>
      </c>
    </row>
    <row r="11115" spans="1:8" hidden="1" x14ac:dyDescent="0.3">
      <c r="A11115" s="13" t="str">
        <f t="shared" si="346"/>
        <v>00025150</v>
      </c>
      <c r="B11115" s="9">
        <v>25150</v>
      </c>
      <c r="C11115" s="10" t="s">
        <v>11098</v>
      </c>
      <c r="D11115" s="10" t="s">
        <v>7192</v>
      </c>
      <c r="E11115" s="9">
        <v>74</v>
      </c>
      <c r="F11115" s="10" t="s">
        <v>11017</v>
      </c>
      <c r="G11115" s="11" t="str">
        <f t="shared" si="347"/>
        <v>00000074</v>
      </c>
      <c r="H11115" s="8" t="str">
        <f>INDEX('[1]Matriz Rutas'!$C$2:$C$34,
  MATCH(RIGHT(G11115,6),
    '[1]Matriz Rutas'!$D$2:$D$34,
  0))</f>
        <v>MDJ018</v>
      </c>
    </row>
    <row r="11116" spans="1:8" hidden="1" x14ac:dyDescent="0.3">
      <c r="A11116" s="12" t="str">
        <f t="shared" si="346"/>
        <v>00034980</v>
      </c>
      <c r="B11116" s="5">
        <v>34980</v>
      </c>
      <c r="C11116" s="6" t="s">
        <v>11099</v>
      </c>
      <c r="D11116" s="6" t="s">
        <v>7192</v>
      </c>
      <c r="E11116" s="5">
        <v>74</v>
      </c>
      <c r="F11116" s="6" t="s">
        <v>11017</v>
      </c>
      <c r="G11116" s="7" t="str">
        <f t="shared" si="347"/>
        <v>00000074</v>
      </c>
      <c r="H11116" s="4" t="str">
        <f>INDEX('[1]Matriz Rutas'!$C$2:$C$34,
  MATCH(RIGHT(G11116,6),
    '[1]Matriz Rutas'!$D$2:$D$34,
  0))</f>
        <v>MDJ018</v>
      </c>
    </row>
    <row r="11117" spans="1:8" hidden="1" x14ac:dyDescent="0.3">
      <c r="A11117" s="13" t="str">
        <f t="shared" si="346"/>
        <v>00027760</v>
      </c>
      <c r="B11117" s="9">
        <v>27760</v>
      </c>
      <c r="C11117" s="10" t="s">
        <v>11100</v>
      </c>
      <c r="D11117" s="10" t="s">
        <v>7192</v>
      </c>
      <c r="E11117" s="9">
        <v>74</v>
      </c>
      <c r="F11117" s="10" t="s">
        <v>11017</v>
      </c>
      <c r="G11117" s="11" t="str">
        <f t="shared" si="347"/>
        <v>00000074</v>
      </c>
      <c r="H11117" s="8" t="str">
        <f>INDEX('[1]Matriz Rutas'!$C$2:$C$34,
  MATCH(RIGHT(G11117,6),
    '[1]Matriz Rutas'!$D$2:$D$34,
  0))</f>
        <v>MDJ018</v>
      </c>
    </row>
    <row r="11118" spans="1:8" hidden="1" x14ac:dyDescent="0.3">
      <c r="A11118" s="12" t="str">
        <f t="shared" si="346"/>
        <v>00021120</v>
      </c>
      <c r="B11118" s="5">
        <v>21120</v>
      </c>
      <c r="C11118" s="6" t="s">
        <v>11101</v>
      </c>
      <c r="D11118" s="6" t="s">
        <v>7411</v>
      </c>
      <c r="E11118" s="5">
        <v>74</v>
      </c>
      <c r="F11118" s="6" t="s">
        <v>11017</v>
      </c>
      <c r="G11118" s="7" t="str">
        <f t="shared" si="347"/>
        <v>00000074</v>
      </c>
      <c r="H11118" s="4" t="str">
        <f>INDEX('[1]Matriz Rutas'!$C$2:$C$34,
  MATCH(RIGHT(G11118,6),
    '[1]Matriz Rutas'!$D$2:$D$34,
  0))</f>
        <v>MDJ018</v>
      </c>
    </row>
    <row r="11119" spans="1:8" hidden="1" x14ac:dyDescent="0.3">
      <c r="A11119" s="13" t="str">
        <f t="shared" si="346"/>
        <v>00024731</v>
      </c>
      <c r="B11119" s="9">
        <v>24731</v>
      </c>
      <c r="C11119" s="10" t="s">
        <v>11102</v>
      </c>
      <c r="D11119" s="10" t="s">
        <v>7192</v>
      </c>
      <c r="E11119" s="9">
        <v>74</v>
      </c>
      <c r="F11119" s="10" t="s">
        <v>11017</v>
      </c>
      <c r="G11119" s="11" t="str">
        <f t="shared" si="347"/>
        <v>00000074</v>
      </c>
      <c r="H11119" s="8" t="str">
        <f>INDEX('[1]Matriz Rutas'!$C$2:$C$34,
  MATCH(RIGHT(G11119,6),
    '[1]Matriz Rutas'!$D$2:$D$34,
  0))</f>
        <v>MDJ018</v>
      </c>
    </row>
    <row r="11120" spans="1:8" hidden="1" x14ac:dyDescent="0.3">
      <c r="A11120" s="12" t="str">
        <f t="shared" si="346"/>
        <v>00029418</v>
      </c>
      <c r="B11120" s="5">
        <v>29418</v>
      </c>
      <c r="C11120" s="6" t="s">
        <v>11103</v>
      </c>
      <c r="D11120" s="6" t="s">
        <v>7192</v>
      </c>
      <c r="E11120" s="5">
        <v>74</v>
      </c>
      <c r="F11120" s="6" t="s">
        <v>11017</v>
      </c>
      <c r="G11120" s="7" t="str">
        <f t="shared" si="347"/>
        <v>00000074</v>
      </c>
      <c r="H11120" s="4" t="str">
        <f>INDEX('[1]Matriz Rutas'!$C$2:$C$34,
  MATCH(RIGHT(G11120,6),
    '[1]Matriz Rutas'!$D$2:$D$34,
  0))</f>
        <v>MDJ018</v>
      </c>
    </row>
    <row r="11121" spans="1:8" hidden="1" x14ac:dyDescent="0.3">
      <c r="A11121" s="13" t="str">
        <f t="shared" si="346"/>
        <v>00021949</v>
      </c>
      <c r="B11121" s="9">
        <v>21949</v>
      </c>
      <c r="C11121" s="10" t="s">
        <v>11104</v>
      </c>
      <c r="D11121" s="10" t="s">
        <v>7192</v>
      </c>
      <c r="E11121" s="9">
        <v>74</v>
      </c>
      <c r="F11121" s="10" t="s">
        <v>11017</v>
      </c>
      <c r="G11121" s="11" t="str">
        <f t="shared" si="347"/>
        <v>00000074</v>
      </c>
      <c r="H11121" s="8" t="str">
        <f>INDEX('[1]Matriz Rutas'!$C$2:$C$34,
  MATCH(RIGHT(G11121,6),
    '[1]Matriz Rutas'!$D$2:$D$34,
  0))</f>
        <v>MDJ018</v>
      </c>
    </row>
    <row r="11122" spans="1:8" hidden="1" x14ac:dyDescent="0.3">
      <c r="A11122" s="12" t="str">
        <f t="shared" si="346"/>
        <v>00020591</v>
      </c>
      <c r="B11122" s="5">
        <v>20591</v>
      </c>
      <c r="C11122" s="6" t="s">
        <v>11105</v>
      </c>
      <c r="D11122" s="6" t="s">
        <v>7192</v>
      </c>
      <c r="E11122" s="5">
        <v>74</v>
      </c>
      <c r="F11122" s="6" t="s">
        <v>11017</v>
      </c>
      <c r="G11122" s="7" t="str">
        <f t="shared" si="347"/>
        <v>00000074</v>
      </c>
      <c r="H11122" s="4" t="str">
        <f>INDEX('[1]Matriz Rutas'!$C$2:$C$34,
  MATCH(RIGHT(G11122,6),
    '[1]Matriz Rutas'!$D$2:$D$34,
  0))</f>
        <v>MDJ018</v>
      </c>
    </row>
    <row r="11123" spans="1:8" hidden="1" x14ac:dyDescent="0.3">
      <c r="A11123" s="13" t="str">
        <f t="shared" si="346"/>
        <v>00020593</v>
      </c>
      <c r="B11123" s="9">
        <v>20593</v>
      </c>
      <c r="C11123" s="10" t="s">
        <v>11106</v>
      </c>
      <c r="D11123" s="10" t="s">
        <v>7192</v>
      </c>
      <c r="E11123" s="9">
        <v>74</v>
      </c>
      <c r="F11123" s="10" t="s">
        <v>11017</v>
      </c>
      <c r="G11123" s="11" t="str">
        <f t="shared" si="347"/>
        <v>00000074</v>
      </c>
      <c r="H11123" s="8" t="str">
        <f>INDEX('[1]Matriz Rutas'!$C$2:$C$34,
  MATCH(RIGHT(G11123,6),
    '[1]Matriz Rutas'!$D$2:$D$34,
  0))</f>
        <v>MDJ018</v>
      </c>
    </row>
    <row r="11124" spans="1:8" hidden="1" x14ac:dyDescent="0.3">
      <c r="A11124" s="12" t="str">
        <f t="shared" si="346"/>
        <v>00020603</v>
      </c>
      <c r="B11124" s="5">
        <v>20603</v>
      </c>
      <c r="C11124" s="6" t="s">
        <v>11107</v>
      </c>
      <c r="D11124" s="6" t="s">
        <v>7192</v>
      </c>
      <c r="E11124" s="5">
        <v>74</v>
      </c>
      <c r="F11124" s="6" t="s">
        <v>11017</v>
      </c>
      <c r="G11124" s="7" t="str">
        <f t="shared" si="347"/>
        <v>00000074</v>
      </c>
      <c r="H11124" s="4" t="str">
        <f>INDEX('[1]Matriz Rutas'!$C$2:$C$34,
  MATCH(RIGHT(G11124,6),
    '[1]Matriz Rutas'!$D$2:$D$34,
  0))</f>
        <v>MDJ018</v>
      </c>
    </row>
    <row r="11125" spans="1:8" hidden="1" x14ac:dyDescent="0.3">
      <c r="A11125" s="13" t="str">
        <f t="shared" si="346"/>
        <v>00020607</v>
      </c>
      <c r="B11125" s="9">
        <v>20607</v>
      </c>
      <c r="C11125" s="10" t="s">
        <v>11108</v>
      </c>
      <c r="D11125" s="10" t="s">
        <v>7192</v>
      </c>
      <c r="E11125" s="9">
        <v>74</v>
      </c>
      <c r="F11125" s="10" t="s">
        <v>11017</v>
      </c>
      <c r="G11125" s="11" t="str">
        <f t="shared" si="347"/>
        <v>00000074</v>
      </c>
      <c r="H11125" s="8" t="str">
        <f>INDEX('[1]Matriz Rutas'!$C$2:$C$34,
  MATCH(RIGHT(G11125,6),
    '[1]Matriz Rutas'!$D$2:$D$34,
  0))</f>
        <v>MDJ018</v>
      </c>
    </row>
    <row r="11126" spans="1:8" hidden="1" x14ac:dyDescent="0.3">
      <c r="A11126" s="12" t="str">
        <f t="shared" si="346"/>
        <v>00020612</v>
      </c>
      <c r="B11126" s="5">
        <v>20612</v>
      </c>
      <c r="C11126" s="6" t="s">
        <v>11109</v>
      </c>
      <c r="D11126" s="6" t="s">
        <v>7192</v>
      </c>
      <c r="E11126" s="5">
        <v>74</v>
      </c>
      <c r="F11126" s="6" t="s">
        <v>11017</v>
      </c>
      <c r="G11126" s="7" t="str">
        <f t="shared" si="347"/>
        <v>00000074</v>
      </c>
      <c r="H11126" s="4" t="str">
        <f>INDEX('[1]Matriz Rutas'!$C$2:$C$34,
  MATCH(RIGHT(G11126,6),
    '[1]Matriz Rutas'!$D$2:$D$34,
  0))</f>
        <v>MDJ018</v>
      </c>
    </row>
    <row r="11127" spans="1:8" hidden="1" x14ac:dyDescent="0.3">
      <c r="A11127" s="13" t="str">
        <f t="shared" si="346"/>
        <v>00020616</v>
      </c>
      <c r="B11127" s="9">
        <v>20616</v>
      </c>
      <c r="C11127" s="10" t="s">
        <v>11110</v>
      </c>
      <c r="D11127" s="10" t="s">
        <v>7192</v>
      </c>
      <c r="E11127" s="9">
        <v>74</v>
      </c>
      <c r="F11127" s="10" t="s">
        <v>11017</v>
      </c>
      <c r="G11127" s="11" t="str">
        <f t="shared" si="347"/>
        <v>00000074</v>
      </c>
      <c r="H11127" s="8" t="str">
        <f>INDEX('[1]Matriz Rutas'!$C$2:$C$34,
  MATCH(RIGHT(G11127,6),
    '[1]Matriz Rutas'!$D$2:$D$34,
  0))</f>
        <v>MDJ018</v>
      </c>
    </row>
    <row r="11128" spans="1:8" hidden="1" x14ac:dyDescent="0.3">
      <c r="A11128" s="12" t="str">
        <f t="shared" si="346"/>
        <v>00021165</v>
      </c>
      <c r="B11128" s="5">
        <v>21165</v>
      </c>
      <c r="C11128" s="6" t="s">
        <v>11111</v>
      </c>
      <c r="D11128" s="6" t="s">
        <v>7192</v>
      </c>
      <c r="E11128" s="5">
        <v>74</v>
      </c>
      <c r="F11128" s="6" t="s">
        <v>11017</v>
      </c>
      <c r="G11128" s="7" t="str">
        <f t="shared" si="347"/>
        <v>00000074</v>
      </c>
      <c r="H11128" s="4" t="str">
        <f>INDEX('[1]Matriz Rutas'!$C$2:$C$34,
  MATCH(RIGHT(G11128,6),
    '[1]Matriz Rutas'!$D$2:$D$34,
  0))</f>
        <v>MDJ018</v>
      </c>
    </row>
    <row r="11129" spans="1:8" hidden="1" x14ac:dyDescent="0.3">
      <c r="A11129" s="13" t="str">
        <f t="shared" si="346"/>
        <v>00034343</v>
      </c>
      <c r="B11129" s="9">
        <v>34343</v>
      </c>
      <c r="C11129" s="10" t="s">
        <v>11112</v>
      </c>
      <c r="D11129" s="10" t="s">
        <v>7192</v>
      </c>
      <c r="E11129" s="9">
        <v>74</v>
      </c>
      <c r="F11129" s="10" t="s">
        <v>11017</v>
      </c>
      <c r="G11129" s="11" t="str">
        <f t="shared" si="347"/>
        <v>00000074</v>
      </c>
      <c r="H11129" s="8" t="str">
        <f>INDEX('[1]Matriz Rutas'!$C$2:$C$34,
  MATCH(RIGHT(G11129,6),
    '[1]Matriz Rutas'!$D$2:$D$34,
  0))</f>
        <v>MDJ018</v>
      </c>
    </row>
    <row r="11130" spans="1:8" hidden="1" x14ac:dyDescent="0.3">
      <c r="A11130" s="12" t="str">
        <f t="shared" si="346"/>
        <v>00023600</v>
      </c>
      <c r="B11130" s="5">
        <v>23600</v>
      </c>
      <c r="C11130" s="6" t="s">
        <v>11113</v>
      </c>
      <c r="D11130" s="6" t="s">
        <v>7192</v>
      </c>
      <c r="E11130" s="5">
        <v>74</v>
      </c>
      <c r="F11130" s="6" t="s">
        <v>11017</v>
      </c>
      <c r="G11130" s="7" t="str">
        <f t="shared" si="347"/>
        <v>00000074</v>
      </c>
      <c r="H11130" s="4" t="str">
        <f>INDEX('[1]Matriz Rutas'!$C$2:$C$34,
  MATCH(RIGHT(G11130,6),
    '[1]Matriz Rutas'!$D$2:$D$34,
  0))</f>
        <v>MDJ018</v>
      </c>
    </row>
    <row r="11131" spans="1:8" hidden="1" x14ac:dyDescent="0.3">
      <c r="A11131" s="13" t="str">
        <f t="shared" si="346"/>
        <v>00027875</v>
      </c>
      <c r="B11131" s="9">
        <v>27875</v>
      </c>
      <c r="C11131" s="10" t="s">
        <v>11114</v>
      </c>
      <c r="D11131" s="10" t="s">
        <v>7192</v>
      </c>
      <c r="E11131" s="9">
        <v>74</v>
      </c>
      <c r="F11131" s="10" t="s">
        <v>11017</v>
      </c>
      <c r="G11131" s="11" t="str">
        <f t="shared" si="347"/>
        <v>00000074</v>
      </c>
      <c r="H11131" s="8" t="str">
        <f>INDEX('[1]Matriz Rutas'!$C$2:$C$34,
  MATCH(RIGHT(G11131,6),
    '[1]Matriz Rutas'!$D$2:$D$34,
  0))</f>
        <v>MDJ018</v>
      </c>
    </row>
    <row r="11132" spans="1:8" hidden="1" x14ac:dyDescent="0.3">
      <c r="A11132" s="12" t="str">
        <f t="shared" si="346"/>
        <v>00029959</v>
      </c>
      <c r="B11132" s="5">
        <v>29959</v>
      </c>
      <c r="C11132" s="6" t="s">
        <v>11115</v>
      </c>
      <c r="D11132" s="6" t="s">
        <v>7192</v>
      </c>
      <c r="E11132" s="5">
        <v>74</v>
      </c>
      <c r="F11132" s="6" t="s">
        <v>11017</v>
      </c>
      <c r="G11132" s="7" t="str">
        <f t="shared" si="347"/>
        <v>00000074</v>
      </c>
      <c r="H11132" s="4" t="str">
        <f>INDEX('[1]Matriz Rutas'!$C$2:$C$34,
  MATCH(RIGHT(G11132,6),
    '[1]Matriz Rutas'!$D$2:$D$34,
  0))</f>
        <v>MDJ018</v>
      </c>
    </row>
    <row r="11133" spans="1:8" hidden="1" x14ac:dyDescent="0.3">
      <c r="A11133" s="13" t="str">
        <f t="shared" si="346"/>
        <v>00030827</v>
      </c>
      <c r="B11133" s="9">
        <v>30827</v>
      </c>
      <c r="C11133" s="10" t="s">
        <v>11116</v>
      </c>
      <c r="D11133" s="10" t="s">
        <v>7192</v>
      </c>
      <c r="E11133" s="9">
        <v>74</v>
      </c>
      <c r="F11133" s="10" t="s">
        <v>11017</v>
      </c>
      <c r="G11133" s="11" t="str">
        <f t="shared" si="347"/>
        <v>00000074</v>
      </c>
      <c r="H11133" s="8" t="str">
        <f>INDEX('[1]Matriz Rutas'!$C$2:$C$34,
  MATCH(RIGHT(G11133,6),
    '[1]Matriz Rutas'!$D$2:$D$34,
  0))</f>
        <v>MDJ018</v>
      </c>
    </row>
    <row r="11134" spans="1:8" hidden="1" x14ac:dyDescent="0.3">
      <c r="A11134" s="12" t="str">
        <f t="shared" si="346"/>
        <v>00031291</v>
      </c>
      <c r="B11134" s="5">
        <v>31291</v>
      </c>
      <c r="C11134" s="6" t="s">
        <v>11117</v>
      </c>
      <c r="D11134" s="6" t="s">
        <v>7192</v>
      </c>
      <c r="E11134" s="5">
        <v>74</v>
      </c>
      <c r="F11134" s="6" t="s">
        <v>11017</v>
      </c>
      <c r="G11134" s="7" t="str">
        <f t="shared" si="347"/>
        <v>00000074</v>
      </c>
      <c r="H11134" s="4" t="str">
        <f>INDEX('[1]Matriz Rutas'!$C$2:$C$34,
  MATCH(RIGHT(G11134,6),
    '[1]Matriz Rutas'!$D$2:$D$34,
  0))</f>
        <v>MDJ018</v>
      </c>
    </row>
    <row r="11135" spans="1:8" hidden="1" x14ac:dyDescent="0.3">
      <c r="A11135" s="13" t="str">
        <f t="shared" si="346"/>
        <v>00036607</v>
      </c>
      <c r="B11135" s="9">
        <v>36607</v>
      </c>
      <c r="C11135" s="10" t="s">
        <v>11118</v>
      </c>
      <c r="D11135" s="10" t="s">
        <v>7192</v>
      </c>
      <c r="E11135" s="9">
        <v>74</v>
      </c>
      <c r="F11135" s="10" t="s">
        <v>11017</v>
      </c>
      <c r="G11135" s="11" t="str">
        <f t="shared" si="347"/>
        <v>00000074</v>
      </c>
      <c r="H11135" s="8" t="str">
        <f>INDEX('[1]Matriz Rutas'!$C$2:$C$34,
  MATCH(RIGHT(G11135,6),
    '[1]Matriz Rutas'!$D$2:$D$34,
  0))</f>
        <v>MDJ018</v>
      </c>
    </row>
    <row r="11136" spans="1:8" hidden="1" x14ac:dyDescent="0.3">
      <c r="A11136" s="12" t="str">
        <f t="shared" si="346"/>
        <v>00006232</v>
      </c>
      <c r="B11136" s="5">
        <v>6232</v>
      </c>
      <c r="C11136" s="6" t="s">
        <v>11119</v>
      </c>
      <c r="D11136" s="6" t="s">
        <v>7192</v>
      </c>
      <c r="E11136" s="5">
        <v>74</v>
      </c>
      <c r="F11136" s="6" t="s">
        <v>11017</v>
      </c>
      <c r="G11136" s="7" t="str">
        <f t="shared" si="347"/>
        <v>00000074</v>
      </c>
      <c r="H11136" s="4" t="str">
        <f>INDEX('[1]Matriz Rutas'!$C$2:$C$34,
  MATCH(RIGHT(G11136,6),
    '[1]Matriz Rutas'!$D$2:$D$34,
  0))</f>
        <v>MDJ018</v>
      </c>
    </row>
    <row r="11137" spans="1:8" hidden="1" x14ac:dyDescent="0.3">
      <c r="A11137" s="13" t="str">
        <f t="shared" si="346"/>
        <v>00006237</v>
      </c>
      <c r="B11137" s="9">
        <v>6237</v>
      </c>
      <c r="C11137" s="10" t="s">
        <v>11120</v>
      </c>
      <c r="D11137" s="10" t="s">
        <v>7192</v>
      </c>
      <c r="E11137" s="9">
        <v>74</v>
      </c>
      <c r="F11137" s="10" t="s">
        <v>11017</v>
      </c>
      <c r="G11137" s="11" t="str">
        <f t="shared" si="347"/>
        <v>00000074</v>
      </c>
      <c r="H11137" s="8" t="str">
        <f>INDEX('[1]Matriz Rutas'!$C$2:$C$34,
  MATCH(RIGHT(G11137,6),
    '[1]Matriz Rutas'!$D$2:$D$34,
  0))</f>
        <v>MDJ018</v>
      </c>
    </row>
    <row r="11138" spans="1:8" hidden="1" x14ac:dyDescent="0.3">
      <c r="A11138" s="12" t="str">
        <f t="shared" si="346"/>
        <v>00006238</v>
      </c>
      <c r="B11138" s="5">
        <v>6238</v>
      </c>
      <c r="C11138" s="6" t="s">
        <v>11121</v>
      </c>
      <c r="D11138" s="6" t="s">
        <v>7192</v>
      </c>
      <c r="E11138" s="5">
        <v>74</v>
      </c>
      <c r="F11138" s="6" t="s">
        <v>11017</v>
      </c>
      <c r="G11138" s="7" t="str">
        <f t="shared" si="347"/>
        <v>00000074</v>
      </c>
      <c r="H11138" s="4" t="str">
        <f>INDEX('[1]Matriz Rutas'!$C$2:$C$34,
  MATCH(RIGHT(G11138,6),
    '[1]Matriz Rutas'!$D$2:$D$34,
  0))</f>
        <v>MDJ018</v>
      </c>
    </row>
    <row r="11139" spans="1:8" hidden="1" x14ac:dyDescent="0.3">
      <c r="A11139" s="13" t="str">
        <f t="shared" ref="A11139:A11202" si="348">TEXT(B11139,"00000000")</f>
        <v>00006246</v>
      </c>
      <c r="B11139" s="9">
        <v>6246</v>
      </c>
      <c r="C11139" s="10" t="s">
        <v>11122</v>
      </c>
      <c r="D11139" s="10" t="s">
        <v>7192</v>
      </c>
      <c r="E11139" s="9">
        <v>74</v>
      </c>
      <c r="F11139" s="10" t="s">
        <v>11017</v>
      </c>
      <c r="G11139" s="11" t="str">
        <f t="shared" ref="G11139:G11202" si="349">TEXT(E11139,"00000000")</f>
        <v>00000074</v>
      </c>
      <c r="H11139" s="8" t="str">
        <f>INDEX('[1]Matriz Rutas'!$C$2:$C$34,
  MATCH(RIGHT(G11139,6),
    '[1]Matriz Rutas'!$D$2:$D$34,
  0))</f>
        <v>MDJ018</v>
      </c>
    </row>
    <row r="11140" spans="1:8" hidden="1" x14ac:dyDescent="0.3">
      <c r="A11140" s="12" t="str">
        <f t="shared" si="348"/>
        <v>00006247</v>
      </c>
      <c r="B11140" s="5">
        <v>6247</v>
      </c>
      <c r="C11140" s="6" t="s">
        <v>11123</v>
      </c>
      <c r="D11140" s="6" t="s">
        <v>7192</v>
      </c>
      <c r="E11140" s="5">
        <v>74</v>
      </c>
      <c r="F11140" s="6" t="s">
        <v>11017</v>
      </c>
      <c r="G11140" s="7" t="str">
        <f t="shared" si="349"/>
        <v>00000074</v>
      </c>
      <c r="H11140" s="4" t="str">
        <f>INDEX('[1]Matriz Rutas'!$C$2:$C$34,
  MATCH(RIGHT(G11140,6),
    '[1]Matriz Rutas'!$D$2:$D$34,
  0))</f>
        <v>MDJ018</v>
      </c>
    </row>
    <row r="11141" spans="1:8" hidden="1" x14ac:dyDescent="0.3">
      <c r="A11141" s="13" t="str">
        <f t="shared" si="348"/>
        <v>00006262</v>
      </c>
      <c r="B11141" s="9">
        <v>6262</v>
      </c>
      <c r="C11141" s="10" t="s">
        <v>11124</v>
      </c>
      <c r="D11141" s="10" t="s">
        <v>7192</v>
      </c>
      <c r="E11141" s="9">
        <v>74</v>
      </c>
      <c r="F11141" s="10" t="s">
        <v>11017</v>
      </c>
      <c r="G11141" s="11" t="str">
        <f t="shared" si="349"/>
        <v>00000074</v>
      </c>
      <c r="H11141" s="8" t="str">
        <f>INDEX('[1]Matriz Rutas'!$C$2:$C$34,
  MATCH(RIGHT(G11141,6),
    '[1]Matriz Rutas'!$D$2:$D$34,
  0))</f>
        <v>MDJ018</v>
      </c>
    </row>
    <row r="11142" spans="1:8" hidden="1" x14ac:dyDescent="0.3">
      <c r="A11142" s="12" t="str">
        <f t="shared" si="348"/>
        <v>00006265</v>
      </c>
      <c r="B11142" s="5">
        <v>6265</v>
      </c>
      <c r="C11142" s="6" t="s">
        <v>11125</v>
      </c>
      <c r="D11142" s="6" t="s">
        <v>7192</v>
      </c>
      <c r="E11142" s="5">
        <v>74</v>
      </c>
      <c r="F11142" s="6" t="s">
        <v>11017</v>
      </c>
      <c r="G11142" s="7" t="str">
        <f t="shared" si="349"/>
        <v>00000074</v>
      </c>
      <c r="H11142" s="4" t="str">
        <f>INDEX('[1]Matriz Rutas'!$C$2:$C$34,
  MATCH(RIGHT(G11142,6),
    '[1]Matriz Rutas'!$D$2:$D$34,
  0))</f>
        <v>MDJ018</v>
      </c>
    </row>
    <row r="11143" spans="1:8" hidden="1" x14ac:dyDescent="0.3">
      <c r="A11143" s="13" t="str">
        <f t="shared" si="348"/>
        <v>00006273</v>
      </c>
      <c r="B11143" s="9">
        <v>6273</v>
      </c>
      <c r="C11143" s="10" t="s">
        <v>11126</v>
      </c>
      <c r="D11143" s="10" t="s">
        <v>7192</v>
      </c>
      <c r="E11143" s="9">
        <v>74</v>
      </c>
      <c r="F11143" s="10" t="s">
        <v>11017</v>
      </c>
      <c r="G11143" s="11" t="str">
        <f t="shared" si="349"/>
        <v>00000074</v>
      </c>
      <c r="H11143" s="8" t="str">
        <f>INDEX('[1]Matriz Rutas'!$C$2:$C$34,
  MATCH(RIGHT(G11143,6),
    '[1]Matriz Rutas'!$D$2:$D$34,
  0))</f>
        <v>MDJ018</v>
      </c>
    </row>
    <row r="11144" spans="1:8" hidden="1" x14ac:dyDescent="0.3">
      <c r="A11144" s="12" t="str">
        <f t="shared" si="348"/>
        <v>00007052</v>
      </c>
      <c r="B11144" s="5">
        <v>7052</v>
      </c>
      <c r="C11144" s="6" t="s">
        <v>11127</v>
      </c>
      <c r="D11144" s="6" t="s">
        <v>7192</v>
      </c>
      <c r="E11144" s="5">
        <v>74</v>
      </c>
      <c r="F11144" s="6" t="s">
        <v>11017</v>
      </c>
      <c r="G11144" s="7" t="str">
        <f t="shared" si="349"/>
        <v>00000074</v>
      </c>
      <c r="H11144" s="4" t="str">
        <f>INDEX('[1]Matriz Rutas'!$C$2:$C$34,
  MATCH(RIGHT(G11144,6),
    '[1]Matriz Rutas'!$D$2:$D$34,
  0))</f>
        <v>MDJ018</v>
      </c>
    </row>
    <row r="11145" spans="1:8" hidden="1" x14ac:dyDescent="0.3">
      <c r="A11145" s="13" t="str">
        <f t="shared" si="348"/>
        <v>00007058</v>
      </c>
      <c r="B11145" s="9">
        <v>7058</v>
      </c>
      <c r="C11145" s="10" t="s">
        <v>11128</v>
      </c>
      <c r="D11145" s="10" t="s">
        <v>7192</v>
      </c>
      <c r="E11145" s="9">
        <v>74</v>
      </c>
      <c r="F11145" s="10" t="s">
        <v>11017</v>
      </c>
      <c r="G11145" s="11" t="str">
        <f t="shared" si="349"/>
        <v>00000074</v>
      </c>
      <c r="H11145" s="8" t="str">
        <f>INDEX('[1]Matriz Rutas'!$C$2:$C$34,
  MATCH(RIGHT(G11145,6),
    '[1]Matriz Rutas'!$D$2:$D$34,
  0))</f>
        <v>MDJ018</v>
      </c>
    </row>
    <row r="11146" spans="1:8" hidden="1" x14ac:dyDescent="0.3">
      <c r="A11146" s="12" t="str">
        <f t="shared" si="348"/>
        <v>00007291</v>
      </c>
      <c r="B11146" s="5">
        <v>7291</v>
      </c>
      <c r="C11146" s="6" t="s">
        <v>11129</v>
      </c>
      <c r="D11146" s="6" t="s">
        <v>7192</v>
      </c>
      <c r="E11146" s="5">
        <v>74</v>
      </c>
      <c r="F11146" s="6" t="s">
        <v>11017</v>
      </c>
      <c r="G11146" s="7" t="str">
        <f t="shared" si="349"/>
        <v>00000074</v>
      </c>
      <c r="H11146" s="4" t="str">
        <f>INDEX('[1]Matriz Rutas'!$C$2:$C$34,
  MATCH(RIGHT(G11146,6),
    '[1]Matriz Rutas'!$D$2:$D$34,
  0))</f>
        <v>MDJ018</v>
      </c>
    </row>
    <row r="11147" spans="1:8" hidden="1" x14ac:dyDescent="0.3">
      <c r="A11147" s="13" t="str">
        <f t="shared" si="348"/>
        <v>00007541</v>
      </c>
      <c r="B11147" s="9">
        <v>7541</v>
      </c>
      <c r="C11147" s="10" t="s">
        <v>11130</v>
      </c>
      <c r="D11147" s="10" t="s">
        <v>7192</v>
      </c>
      <c r="E11147" s="9">
        <v>74</v>
      </c>
      <c r="F11147" s="10" t="s">
        <v>11017</v>
      </c>
      <c r="G11147" s="11" t="str">
        <f t="shared" si="349"/>
        <v>00000074</v>
      </c>
      <c r="H11147" s="8" t="str">
        <f>INDEX('[1]Matriz Rutas'!$C$2:$C$34,
  MATCH(RIGHT(G11147,6),
    '[1]Matriz Rutas'!$D$2:$D$34,
  0))</f>
        <v>MDJ018</v>
      </c>
    </row>
    <row r="11148" spans="1:8" hidden="1" x14ac:dyDescent="0.3">
      <c r="A11148" s="12" t="str">
        <f t="shared" si="348"/>
        <v>00008402</v>
      </c>
      <c r="B11148" s="5">
        <v>8402</v>
      </c>
      <c r="C11148" s="6" t="s">
        <v>11131</v>
      </c>
      <c r="D11148" s="6" t="s">
        <v>7192</v>
      </c>
      <c r="E11148" s="5">
        <v>74</v>
      </c>
      <c r="F11148" s="6" t="s">
        <v>11017</v>
      </c>
      <c r="G11148" s="7" t="str">
        <f t="shared" si="349"/>
        <v>00000074</v>
      </c>
      <c r="H11148" s="4" t="str">
        <f>INDEX('[1]Matriz Rutas'!$C$2:$C$34,
  MATCH(RIGHT(G11148,6),
    '[1]Matriz Rutas'!$D$2:$D$34,
  0))</f>
        <v>MDJ018</v>
      </c>
    </row>
    <row r="11149" spans="1:8" hidden="1" x14ac:dyDescent="0.3">
      <c r="A11149" s="13" t="str">
        <f t="shared" si="348"/>
        <v>00008653</v>
      </c>
      <c r="B11149" s="9">
        <v>8653</v>
      </c>
      <c r="C11149" s="10" t="s">
        <v>11132</v>
      </c>
      <c r="D11149" s="10" t="s">
        <v>7192</v>
      </c>
      <c r="E11149" s="9">
        <v>74</v>
      </c>
      <c r="F11149" s="10" t="s">
        <v>11017</v>
      </c>
      <c r="G11149" s="11" t="str">
        <f t="shared" si="349"/>
        <v>00000074</v>
      </c>
      <c r="H11149" s="8" t="str">
        <f>INDEX('[1]Matriz Rutas'!$C$2:$C$34,
  MATCH(RIGHT(G11149,6),
    '[1]Matriz Rutas'!$D$2:$D$34,
  0))</f>
        <v>MDJ018</v>
      </c>
    </row>
    <row r="11150" spans="1:8" hidden="1" x14ac:dyDescent="0.3">
      <c r="A11150" s="12" t="str">
        <f t="shared" si="348"/>
        <v>00008678</v>
      </c>
      <c r="B11150" s="5">
        <v>8678</v>
      </c>
      <c r="C11150" s="6" t="s">
        <v>11133</v>
      </c>
      <c r="D11150" s="6" t="s">
        <v>7192</v>
      </c>
      <c r="E11150" s="5">
        <v>74</v>
      </c>
      <c r="F11150" s="6" t="s">
        <v>11017</v>
      </c>
      <c r="G11150" s="7" t="str">
        <f t="shared" si="349"/>
        <v>00000074</v>
      </c>
      <c r="H11150" s="4" t="str">
        <f>INDEX('[1]Matriz Rutas'!$C$2:$C$34,
  MATCH(RIGHT(G11150,6),
    '[1]Matriz Rutas'!$D$2:$D$34,
  0))</f>
        <v>MDJ018</v>
      </c>
    </row>
    <row r="11151" spans="1:8" hidden="1" x14ac:dyDescent="0.3">
      <c r="A11151" s="13" t="str">
        <f t="shared" si="348"/>
        <v>00008687</v>
      </c>
      <c r="B11151" s="9">
        <v>8687</v>
      </c>
      <c r="C11151" s="10" t="s">
        <v>11134</v>
      </c>
      <c r="D11151" s="10" t="s">
        <v>7192</v>
      </c>
      <c r="E11151" s="9">
        <v>74</v>
      </c>
      <c r="F11151" s="10" t="s">
        <v>11017</v>
      </c>
      <c r="G11151" s="11" t="str">
        <f t="shared" si="349"/>
        <v>00000074</v>
      </c>
      <c r="H11151" s="8" t="str">
        <f>INDEX('[1]Matriz Rutas'!$C$2:$C$34,
  MATCH(RIGHT(G11151,6),
    '[1]Matriz Rutas'!$D$2:$D$34,
  0))</f>
        <v>MDJ018</v>
      </c>
    </row>
    <row r="11152" spans="1:8" hidden="1" x14ac:dyDescent="0.3">
      <c r="A11152" s="12" t="str">
        <f t="shared" si="348"/>
        <v>00008714</v>
      </c>
      <c r="B11152" s="5">
        <v>8714</v>
      </c>
      <c r="C11152" s="6" t="s">
        <v>11135</v>
      </c>
      <c r="D11152" s="6" t="s">
        <v>7192</v>
      </c>
      <c r="E11152" s="5">
        <v>74</v>
      </c>
      <c r="F11152" s="6" t="s">
        <v>11017</v>
      </c>
      <c r="G11152" s="7" t="str">
        <f t="shared" si="349"/>
        <v>00000074</v>
      </c>
      <c r="H11152" s="4" t="str">
        <f>INDEX('[1]Matriz Rutas'!$C$2:$C$34,
  MATCH(RIGHT(G11152,6),
    '[1]Matriz Rutas'!$D$2:$D$34,
  0))</f>
        <v>MDJ018</v>
      </c>
    </row>
    <row r="11153" spans="1:8" hidden="1" x14ac:dyDescent="0.3">
      <c r="A11153" s="13" t="str">
        <f t="shared" si="348"/>
        <v>00008715</v>
      </c>
      <c r="B11153" s="9">
        <v>8715</v>
      </c>
      <c r="C11153" s="10" t="s">
        <v>11136</v>
      </c>
      <c r="D11153" s="10" t="s">
        <v>7192</v>
      </c>
      <c r="E11153" s="9">
        <v>74</v>
      </c>
      <c r="F11153" s="10" t="s">
        <v>11017</v>
      </c>
      <c r="G11153" s="11" t="str">
        <f t="shared" si="349"/>
        <v>00000074</v>
      </c>
      <c r="H11153" s="8" t="str">
        <f>INDEX('[1]Matriz Rutas'!$C$2:$C$34,
  MATCH(RIGHT(G11153,6),
    '[1]Matriz Rutas'!$D$2:$D$34,
  0))</f>
        <v>MDJ018</v>
      </c>
    </row>
    <row r="11154" spans="1:8" hidden="1" x14ac:dyDescent="0.3">
      <c r="A11154" s="12" t="str">
        <f t="shared" si="348"/>
        <v>00008862</v>
      </c>
      <c r="B11154" s="5">
        <v>8862</v>
      </c>
      <c r="C11154" s="6" t="s">
        <v>11137</v>
      </c>
      <c r="D11154" s="6" t="s">
        <v>7192</v>
      </c>
      <c r="E11154" s="5">
        <v>74</v>
      </c>
      <c r="F11154" s="6" t="s">
        <v>11017</v>
      </c>
      <c r="G11154" s="7" t="str">
        <f t="shared" si="349"/>
        <v>00000074</v>
      </c>
      <c r="H11154" s="4" t="str">
        <f>INDEX('[1]Matriz Rutas'!$C$2:$C$34,
  MATCH(RIGHT(G11154,6),
    '[1]Matriz Rutas'!$D$2:$D$34,
  0))</f>
        <v>MDJ018</v>
      </c>
    </row>
    <row r="11155" spans="1:8" hidden="1" x14ac:dyDescent="0.3">
      <c r="A11155" s="13" t="str">
        <f t="shared" si="348"/>
        <v>00008863</v>
      </c>
      <c r="B11155" s="9">
        <v>8863</v>
      </c>
      <c r="C11155" s="10" t="s">
        <v>11138</v>
      </c>
      <c r="D11155" s="10" t="s">
        <v>7192</v>
      </c>
      <c r="E11155" s="9">
        <v>74</v>
      </c>
      <c r="F11155" s="10" t="s">
        <v>11017</v>
      </c>
      <c r="G11155" s="11" t="str">
        <f t="shared" si="349"/>
        <v>00000074</v>
      </c>
      <c r="H11155" s="8" t="str">
        <f>INDEX('[1]Matriz Rutas'!$C$2:$C$34,
  MATCH(RIGHT(G11155,6),
    '[1]Matriz Rutas'!$D$2:$D$34,
  0))</f>
        <v>MDJ018</v>
      </c>
    </row>
    <row r="11156" spans="1:8" hidden="1" x14ac:dyDescent="0.3">
      <c r="A11156" s="12" t="str">
        <f t="shared" si="348"/>
        <v>00009604</v>
      </c>
      <c r="B11156" s="5">
        <v>9604</v>
      </c>
      <c r="C11156" s="6" t="s">
        <v>11139</v>
      </c>
      <c r="D11156" s="6" t="s">
        <v>7192</v>
      </c>
      <c r="E11156" s="5">
        <v>74</v>
      </c>
      <c r="F11156" s="6" t="s">
        <v>11017</v>
      </c>
      <c r="G11156" s="7" t="str">
        <f t="shared" si="349"/>
        <v>00000074</v>
      </c>
      <c r="H11156" s="4" t="str">
        <f>INDEX('[1]Matriz Rutas'!$C$2:$C$34,
  MATCH(RIGHT(G11156,6),
    '[1]Matriz Rutas'!$D$2:$D$34,
  0))</f>
        <v>MDJ018</v>
      </c>
    </row>
    <row r="11157" spans="1:8" hidden="1" x14ac:dyDescent="0.3">
      <c r="A11157" s="13" t="str">
        <f t="shared" si="348"/>
        <v>00009763</v>
      </c>
      <c r="B11157" s="9">
        <v>9763</v>
      </c>
      <c r="C11157" s="10" t="s">
        <v>11140</v>
      </c>
      <c r="D11157" s="10" t="s">
        <v>7192</v>
      </c>
      <c r="E11157" s="9">
        <v>74</v>
      </c>
      <c r="F11157" s="10" t="s">
        <v>11017</v>
      </c>
      <c r="G11157" s="11" t="str">
        <f t="shared" si="349"/>
        <v>00000074</v>
      </c>
      <c r="H11157" s="8" t="str">
        <f>INDEX('[1]Matriz Rutas'!$C$2:$C$34,
  MATCH(RIGHT(G11157,6),
    '[1]Matriz Rutas'!$D$2:$D$34,
  0))</f>
        <v>MDJ018</v>
      </c>
    </row>
    <row r="11158" spans="1:8" hidden="1" x14ac:dyDescent="0.3">
      <c r="A11158" s="12" t="str">
        <f t="shared" si="348"/>
        <v>00010438</v>
      </c>
      <c r="B11158" s="5">
        <v>10438</v>
      </c>
      <c r="C11158" s="6" t="s">
        <v>11141</v>
      </c>
      <c r="D11158" s="6" t="s">
        <v>7192</v>
      </c>
      <c r="E11158" s="5">
        <v>74</v>
      </c>
      <c r="F11158" s="6" t="s">
        <v>11017</v>
      </c>
      <c r="G11158" s="7" t="str">
        <f t="shared" si="349"/>
        <v>00000074</v>
      </c>
      <c r="H11158" s="4" t="str">
        <f>INDEX('[1]Matriz Rutas'!$C$2:$C$34,
  MATCH(RIGHT(G11158,6),
    '[1]Matriz Rutas'!$D$2:$D$34,
  0))</f>
        <v>MDJ018</v>
      </c>
    </row>
    <row r="11159" spans="1:8" hidden="1" x14ac:dyDescent="0.3">
      <c r="A11159" s="13" t="str">
        <f t="shared" si="348"/>
        <v>00010984</v>
      </c>
      <c r="B11159" s="9">
        <v>10984</v>
      </c>
      <c r="C11159" s="10" t="s">
        <v>11142</v>
      </c>
      <c r="D11159" s="10" t="s">
        <v>7192</v>
      </c>
      <c r="E11159" s="9">
        <v>74</v>
      </c>
      <c r="F11159" s="10" t="s">
        <v>11017</v>
      </c>
      <c r="G11159" s="11" t="str">
        <f t="shared" si="349"/>
        <v>00000074</v>
      </c>
      <c r="H11159" s="8" t="str">
        <f>INDEX('[1]Matriz Rutas'!$C$2:$C$34,
  MATCH(RIGHT(G11159,6),
    '[1]Matriz Rutas'!$D$2:$D$34,
  0))</f>
        <v>MDJ018</v>
      </c>
    </row>
    <row r="11160" spans="1:8" hidden="1" x14ac:dyDescent="0.3">
      <c r="A11160" s="12" t="str">
        <f t="shared" si="348"/>
        <v>00011149</v>
      </c>
      <c r="B11160" s="5">
        <v>11149</v>
      </c>
      <c r="C11160" s="6" t="s">
        <v>11143</v>
      </c>
      <c r="D11160" s="6" t="s">
        <v>7192</v>
      </c>
      <c r="E11160" s="5">
        <v>74</v>
      </c>
      <c r="F11160" s="6" t="s">
        <v>11017</v>
      </c>
      <c r="G11160" s="7" t="str">
        <f t="shared" si="349"/>
        <v>00000074</v>
      </c>
      <c r="H11160" s="4" t="str">
        <f>INDEX('[1]Matriz Rutas'!$C$2:$C$34,
  MATCH(RIGHT(G11160,6),
    '[1]Matriz Rutas'!$D$2:$D$34,
  0))</f>
        <v>MDJ018</v>
      </c>
    </row>
    <row r="11161" spans="1:8" hidden="1" x14ac:dyDescent="0.3">
      <c r="A11161" s="13" t="str">
        <f t="shared" si="348"/>
        <v>00011196</v>
      </c>
      <c r="B11161" s="9">
        <v>11196</v>
      </c>
      <c r="C11161" s="10" t="s">
        <v>11144</v>
      </c>
      <c r="D11161" s="10" t="s">
        <v>7192</v>
      </c>
      <c r="E11161" s="9">
        <v>74</v>
      </c>
      <c r="F11161" s="10" t="s">
        <v>11017</v>
      </c>
      <c r="G11161" s="11" t="str">
        <f t="shared" si="349"/>
        <v>00000074</v>
      </c>
      <c r="H11161" s="8" t="str">
        <f>INDEX('[1]Matriz Rutas'!$C$2:$C$34,
  MATCH(RIGHT(G11161,6),
    '[1]Matriz Rutas'!$D$2:$D$34,
  0))</f>
        <v>MDJ018</v>
      </c>
    </row>
    <row r="11162" spans="1:8" hidden="1" x14ac:dyDescent="0.3">
      <c r="A11162" s="12" t="str">
        <f t="shared" si="348"/>
        <v>00020776</v>
      </c>
      <c r="B11162" s="5">
        <v>20776</v>
      </c>
      <c r="C11162" s="6" t="s">
        <v>11145</v>
      </c>
      <c r="D11162" s="6" t="s">
        <v>7192</v>
      </c>
      <c r="E11162" s="5">
        <v>74</v>
      </c>
      <c r="F11162" s="6" t="s">
        <v>11017</v>
      </c>
      <c r="G11162" s="7" t="str">
        <f t="shared" si="349"/>
        <v>00000074</v>
      </c>
      <c r="H11162" s="4" t="str">
        <f>INDEX('[1]Matriz Rutas'!$C$2:$C$34,
  MATCH(RIGHT(G11162,6),
    '[1]Matriz Rutas'!$D$2:$D$34,
  0))</f>
        <v>MDJ018</v>
      </c>
    </row>
    <row r="11163" spans="1:8" hidden="1" x14ac:dyDescent="0.3">
      <c r="A11163" s="13" t="str">
        <f t="shared" si="348"/>
        <v>00020778</v>
      </c>
      <c r="B11163" s="9">
        <v>20778</v>
      </c>
      <c r="C11163" s="10" t="s">
        <v>11146</v>
      </c>
      <c r="D11163" s="10" t="s">
        <v>7192</v>
      </c>
      <c r="E11163" s="9">
        <v>74</v>
      </c>
      <c r="F11163" s="10" t="s">
        <v>11017</v>
      </c>
      <c r="G11163" s="11" t="str">
        <f t="shared" si="349"/>
        <v>00000074</v>
      </c>
      <c r="H11163" s="8" t="str">
        <f>INDEX('[1]Matriz Rutas'!$C$2:$C$34,
  MATCH(RIGHT(G11163,6),
    '[1]Matriz Rutas'!$D$2:$D$34,
  0))</f>
        <v>MDJ018</v>
      </c>
    </row>
    <row r="11164" spans="1:8" hidden="1" x14ac:dyDescent="0.3">
      <c r="A11164" s="12" t="str">
        <f t="shared" si="348"/>
        <v>00020780</v>
      </c>
      <c r="B11164" s="5">
        <v>20780</v>
      </c>
      <c r="C11164" s="6" t="s">
        <v>11147</v>
      </c>
      <c r="D11164" s="6" t="s">
        <v>7192</v>
      </c>
      <c r="E11164" s="5">
        <v>74</v>
      </c>
      <c r="F11164" s="6" t="s">
        <v>11017</v>
      </c>
      <c r="G11164" s="7" t="str">
        <f t="shared" si="349"/>
        <v>00000074</v>
      </c>
      <c r="H11164" s="4" t="str">
        <f>INDEX('[1]Matriz Rutas'!$C$2:$C$34,
  MATCH(RIGHT(G11164,6),
    '[1]Matriz Rutas'!$D$2:$D$34,
  0))</f>
        <v>MDJ018</v>
      </c>
    </row>
    <row r="11165" spans="1:8" hidden="1" x14ac:dyDescent="0.3">
      <c r="A11165" s="13" t="str">
        <f t="shared" si="348"/>
        <v>00022576</v>
      </c>
      <c r="B11165" s="9">
        <v>22576</v>
      </c>
      <c r="C11165" s="10" t="s">
        <v>11148</v>
      </c>
      <c r="D11165" s="10" t="s">
        <v>7192</v>
      </c>
      <c r="E11165" s="9">
        <v>74</v>
      </c>
      <c r="F11165" s="10" t="s">
        <v>11017</v>
      </c>
      <c r="G11165" s="11" t="str">
        <f t="shared" si="349"/>
        <v>00000074</v>
      </c>
      <c r="H11165" s="8" t="str">
        <f>INDEX('[1]Matriz Rutas'!$C$2:$C$34,
  MATCH(RIGHT(G11165,6),
    '[1]Matriz Rutas'!$D$2:$D$34,
  0))</f>
        <v>MDJ018</v>
      </c>
    </row>
    <row r="11166" spans="1:8" hidden="1" x14ac:dyDescent="0.3">
      <c r="A11166" s="12" t="str">
        <f t="shared" si="348"/>
        <v>00019730</v>
      </c>
      <c r="B11166" s="5">
        <v>19730</v>
      </c>
      <c r="C11166" s="6" t="s">
        <v>11149</v>
      </c>
      <c r="D11166" s="6" t="s">
        <v>7192</v>
      </c>
      <c r="E11166" s="5">
        <v>74</v>
      </c>
      <c r="F11166" s="6" t="s">
        <v>11017</v>
      </c>
      <c r="G11166" s="7" t="str">
        <f t="shared" si="349"/>
        <v>00000074</v>
      </c>
      <c r="H11166" s="4" t="str">
        <f>INDEX('[1]Matriz Rutas'!$C$2:$C$34,
  MATCH(RIGHT(G11166,6),
    '[1]Matriz Rutas'!$D$2:$D$34,
  0))</f>
        <v>MDJ018</v>
      </c>
    </row>
    <row r="11167" spans="1:8" hidden="1" x14ac:dyDescent="0.3">
      <c r="A11167" s="13" t="str">
        <f t="shared" si="348"/>
        <v>00025588</v>
      </c>
      <c r="B11167" s="9">
        <v>25588</v>
      </c>
      <c r="C11167" s="10" t="s">
        <v>11150</v>
      </c>
      <c r="D11167" s="10" t="s">
        <v>7192</v>
      </c>
      <c r="E11167" s="9">
        <v>74</v>
      </c>
      <c r="F11167" s="10" t="s">
        <v>11017</v>
      </c>
      <c r="G11167" s="11" t="str">
        <f t="shared" si="349"/>
        <v>00000074</v>
      </c>
      <c r="H11167" s="8" t="str">
        <f>INDEX('[1]Matriz Rutas'!$C$2:$C$34,
  MATCH(RIGHT(G11167,6),
    '[1]Matriz Rutas'!$D$2:$D$34,
  0))</f>
        <v>MDJ018</v>
      </c>
    </row>
    <row r="11168" spans="1:8" hidden="1" x14ac:dyDescent="0.3">
      <c r="A11168" s="12" t="str">
        <f t="shared" si="348"/>
        <v>00025589</v>
      </c>
      <c r="B11168" s="5">
        <v>25589</v>
      </c>
      <c r="C11168" s="6" t="s">
        <v>11151</v>
      </c>
      <c r="D11168" s="6" t="s">
        <v>7192</v>
      </c>
      <c r="E11168" s="5">
        <v>74</v>
      </c>
      <c r="F11168" s="6" t="s">
        <v>11017</v>
      </c>
      <c r="G11168" s="7" t="str">
        <f t="shared" si="349"/>
        <v>00000074</v>
      </c>
      <c r="H11168" s="4" t="str">
        <f>INDEX('[1]Matriz Rutas'!$C$2:$C$34,
  MATCH(RIGHT(G11168,6),
    '[1]Matriz Rutas'!$D$2:$D$34,
  0))</f>
        <v>MDJ018</v>
      </c>
    </row>
    <row r="11169" spans="1:8" hidden="1" x14ac:dyDescent="0.3">
      <c r="A11169" s="13" t="str">
        <f t="shared" si="348"/>
        <v>00025590</v>
      </c>
      <c r="B11169" s="9">
        <v>25590</v>
      </c>
      <c r="C11169" s="10" t="s">
        <v>11152</v>
      </c>
      <c r="D11169" s="10" t="s">
        <v>7192</v>
      </c>
      <c r="E11169" s="9">
        <v>74</v>
      </c>
      <c r="F11169" s="10" t="s">
        <v>11017</v>
      </c>
      <c r="G11169" s="11" t="str">
        <f t="shared" si="349"/>
        <v>00000074</v>
      </c>
      <c r="H11169" s="8" t="str">
        <f>INDEX('[1]Matriz Rutas'!$C$2:$C$34,
  MATCH(RIGHT(G11169,6),
    '[1]Matriz Rutas'!$D$2:$D$34,
  0))</f>
        <v>MDJ018</v>
      </c>
    </row>
    <row r="11170" spans="1:8" hidden="1" x14ac:dyDescent="0.3">
      <c r="A11170" s="12" t="str">
        <f t="shared" si="348"/>
        <v>00025591</v>
      </c>
      <c r="B11170" s="5">
        <v>25591</v>
      </c>
      <c r="C11170" s="6" t="s">
        <v>11153</v>
      </c>
      <c r="D11170" s="6" t="s">
        <v>7192</v>
      </c>
      <c r="E11170" s="5">
        <v>74</v>
      </c>
      <c r="F11170" s="6" t="s">
        <v>11017</v>
      </c>
      <c r="G11170" s="7" t="str">
        <f t="shared" si="349"/>
        <v>00000074</v>
      </c>
      <c r="H11170" s="4" t="str">
        <f>INDEX('[1]Matriz Rutas'!$C$2:$C$34,
  MATCH(RIGHT(G11170,6),
    '[1]Matriz Rutas'!$D$2:$D$34,
  0))</f>
        <v>MDJ018</v>
      </c>
    </row>
    <row r="11171" spans="1:8" hidden="1" x14ac:dyDescent="0.3">
      <c r="A11171" s="13" t="str">
        <f t="shared" si="348"/>
        <v>00025593</v>
      </c>
      <c r="B11171" s="9">
        <v>25593</v>
      </c>
      <c r="C11171" s="10" t="s">
        <v>11154</v>
      </c>
      <c r="D11171" s="10" t="s">
        <v>7192</v>
      </c>
      <c r="E11171" s="9">
        <v>74</v>
      </c>
      <c r="F11171" s="10" t="s">
        <v>11017</v>
      </c>
      <c r="G11171" s="11" t="str">
        <f t="shared" si="349"/>
        <v>00000074</v>
      </c>
      <c r="H11171" s="8" t="str">
        <f>INDEX('[1]Matriz Rutas'!$C$2:$C$34,
  MATCH(RIGHT(G11171,6),
    '[1]Matriz Rutas'!$D$2:$D$34,
  0))</f>
        <v>MDJ018</v>
      </c>
    </row>
    <row r="11172" spans="1:8" hidden="1" x14ac:dyDescent="0.3">
      <c r="A11172" s="12" t="str">
        <f t="shared" si="348"/>
        <v>00029145</v>
      </c>
      <c r="B11172" s="5">
        <v>29145</v>
      </c>
      <c r="C11172" s="6" t="s">
        <v>11155</v>
      </c>
      <c r="D11172" s="6" t="s">
        <v>7192</v>
      </c>
      <c r="E11172" s="5">
        <v>74</v>
      </c>
      <c r="F11172" s="6" t="s">
        <v>11017</v>
      </c>
      <c r="G11172" s="7" t="str">
        <f t="shared" si="349"/>
        <v>00000074</v>
      </c>
      <c r="H11172" s="4" t="str">
        <f>INDEX('[1]Matriz Rutas'!$C$2:$C$34,
  MATCH(RIGHT(G11172,6),
    '[1]Matriz Rutas'!$D$2:$D$34,
  0))</f>
        <v>MDJ018</v>
      </c>
    </row>
    <row r="11173" spans="1:8" hidden="1" x14ac:dyDescent="0.3">
      <c r="A11173" s="13" t="str">
        <f t="shared" si="348"/>
        <v>00029146</v>
      </c>
      <c r="B11173" s="9">
        <v>29146</v>
      </c>
      <c r="C11173" s="10" t="s">
        <v>11156</v>
      </c>
      <c r="D11173" s="10" t="s">
        <v>7192</v>
      </c>
      <c r="E11173" s="9">
        <v>74</v>
      </c>
      <c r="F11173" s="10" t="s">
        <v>11017</v>
      </c>
      <c r="G11173" s="11" t="str">
        <f t="shared" si="349"/>
        <v>00000074</v>
      </c>
      <c r="H11173" s="8" t="str">
        <f>INDEX('[1]Matriz Rutas'!$C$2:$C$34,
  MATCH(RIGHT(G11173,6),
    '[1]Matriz Rutas'!$D$2:$D$34,
  0))</f>
        <v>MDJ018</v>
      </c>
    </row>
    <row r="11174" spans="1:8" hidden="1" x14ac:dyDescent="0.3">
      <c r="A11174" s="12" t="str">
        <f t="shared" si="348"/>
        <v>00029147</v>
      </c>
      <c r="B11174" s="5">
        <v>29147</v>
      </c>
      <c r="C11174" s="6" t="s">
        <v>11157</v>
      </c>
      <c r="D11174" s="6" t="s">
        <v>7192</v>
      </c>
      <c r="E11174" s="5">
        <v>74</v>
      </c>
      <c r="F11174" s="6" t="s">
        <v>11017</v>
      </c>
      <c r="G11174" s="7" t="str">
        <f t="shared" si="349"/>
        <v>00000074</v>
      </c>
      <c r="H11174" s="4" t="str">
        <f>INDEX('[1]Matriz Rutas'!$C$2:$C$34,
  MATCH(RIGHT(G11174,6),
    '[1]Matriz Rutas'!$D$2:$D$34,
  0))</f>
        <v>MDJ018</v>
      </c>
    </row>
    <row r="11175" spans="1:8" hidden="1" x14ac:dyDescent="0.3">
      <c r="A11175" s="13" t="str">
        <f t="shared" si="348"/>
        <v>00022320</v>
      </c>
      <c r="B11175" s="9">
        <v>22320</v>
      </c>
      <c r="C11175" s="10" t="s">
        <v>11158</v>
      </c>
      <c r="D11175" s="10" t="s">
        <v>7192</v>
      </c>
      <c r="E11175" s="9">
        <v>74</v>
      </c>
      <c r="F11175" s="10" t="s">
        <v>11017</v>
      </c>
      <c r="G11175" s="11" t="str">
        <f t="shared" si="349"/>
        <v>00000074</v>
      </c>
      <c r="H11175" s="8" t="str">
        <f>INDEX('[1]Matriz Rutas'!$C$2:$C$34,
  MATCH(RIGHT(G11175,6),
    '[1]Matriz Rutas'!$D$2:$D$34,
  0))</f>
        <v>MDJ018</v>
      </c>
    </row>
    <row r="11176" spans="1:8" hidden="1" x14ac:dyDescent="0.3">
      <c r="A11176" s="12" t="str">
        <f t="shared" si="348"/>
        <v>00023950</v>
      </c>
      <c r="B11176" s="5">
        <v>23950</v>
      </c>
      <c r="C11176" s="6" t="s">
        <v>11159</v>
      </c>
      <c r="D11176" s="6" t="s">
        <v>7192</v>
      </c>
      <c r="E11176" s="5">
        <v>74</v>
      </c>
      <c r="F11176" s="6" t="s">
        <v>11017</v>
      </c>
      <c r="G11176" s="7" t="str">
        <f t="shared" si="349"/>
        <v>00000074</v>
      </c>
      <c r="H11176" s="4" t="str">
        <f>INDEX('[1]Matriz Rutas'!$C$2:$C$34,
  MATCH(RIGHT(G11176,6),
    '[1]Matriz Rutas'!$D$2:$D$34,
  0))</f>
        <v>MDJ018</v>
      </c>
    </row>
    <row r="11177" spans="1:8" hidden="1" x14ac:dyDescent="0.3">
      <c r="A11177" s="13" t="str">
        <f t="shared" si="348"/>
        <v>00024672</v>
      </c>
      <c r="B11177" s="9">
        <v>24672</v>
      </c>
      <c r="C11177" s="10" t="s">
        <v>11160</v>
      </c>
      <c r="D11177" s="10" t="s">
        <v>7192</v>
      </c>
      <c r="E11177" s="9">
        <v>74</v>
      </c>
      <c r="F11177" s="10" t="s">
        <v>11017</v>
      </c>
      <c r="G11177" s="11" t="str">
        <f t="shared" si="349"/>
        <v>00000074</v>
      </c>
      <c r="H11177" s="8" t="str">
        <f>INDEX('[1]Matriz Rutas'!$C$2:$C$34,
  MATCH(RIGHT(G11177,6),
    '[1]Matriz Rutas'!$D$2:$D$34,
  0))</f>
        <v>MDJ018</v>
      </c>
    </row>
    <row r="11178" spans="1:8" hidden="1" x14ac:dyDescent="0.3">
      <c r="A11178" s="12" t="str">
        <f t="shared" si="348"/>
        <v>00022061</v>
      </c>
      <c r="B11178" s="5">
        <v>22061</v>
      </c>
      <c r="C11178" s="6" t="s">
        <v>11161</v>
      </c>
      <c r="D11178" s="6" t="s">
        <v>7192</v>
      </c>
      <c r="E11178" s="5">
        <v>74</v>
      </c>
      <c r="F11178" s="6" t="s">
        <v>11017</v>
      </c>
      <c r="G11178" s="7" t="str">
        <f t="shared" si="349"/>
        <v>00000074</v>
      </c>
      <c r="H11178" s="4" t="str">
        <f>INDEX('[1]Matriz Rutas'!$C$2:$C$34,
  MATCH(RIGHT(G11178,6),
    '[1]Matriz Rutas'!$D$2:$D$34,
  0))</f>
        <v>MDJ018</v>
      </c>
    </row>
    <row r="11179" spans="1:8" hidden="1" x14ac:dyDescent="0.3">
      <c r="A11179" s="13" t="str">
        <f t="shared" si="348"/>
        <v>00022065</v>
      </c>
      <c r="B11179" s="9">
        <v>22065</v>
      </c>
      <c r="C11179" s="10" t="s">
        <v>11162</v>
      </c>
      <c r="D11179" s="10" t="s">
        <v>7192</v>
      </c>
      <c r="E11179" s="9">
        <v>74</v>
      </c>
      <c r="F11179" s="10" t="s">
        <v>11017</v>
      </c>
      <c r="G11179" s="11" t="str">
        <f t="shared" si="349"/>
        <v>00000074</v>
      </c>
      <c r="H11179" s="8" t="str">
        <f>INDEX('[1]Matriz Rutas'!$C$2:$C$34,
  MATCH(RIGHT(G11179,6),
    '[1]Matriz Rutas'!$D$2:$D$34,
  0))</f>
        <v>MDJ018</v>
      </c>
    </row>
    <row r="11180" spans="1:8" hidden="1" x14ac:dyDescent="0.3">
      <c r="A11180" s="12" t="str">
        <f t="shared" si="348"/>
        <v>00020862</v>
      </c>
      <c r="B11180" s="5">
        <v>20862</v>
      </c>
      <c r="C11180" s="6" t="s">
        <v>11163</v>
      </c>
      <c r="D11180" s="6" t="s">
        <v>7192</v>
      </c>
      <c r="E11180" s="5">
        <v>74</v>
      </c>
      <c r="F11180" s="6" t="s">
        <v>11017</v>
      </c>
      <c r="G11180" s="7" t="str">
        <f t="shared" si="349"/>
        <v>00000074</v>
      </c>
      <c r="H11180" s="4" t="str">
        <f>INDEX('[1]Matriz Rutas'!$C$2:$C$34,
  MATCH(RIGHT(G11180,6),
    '[1]Matriz Rutas'!$D$2:$D$34,
  0))</f>
        <v>MDJ018</v>
      </c>
    </row>
    <row r="11181" spans="1:8" hidden="1" x14ac:dyDescent="0.3">
      <c r="A11181" s="13" t="str">
        <f t="shared" si="348"/>
        <v>00033516</v>
      </c>
      <c r="B11181" s="9">
        <v>33516</v>
      </c>
      <c r="C11181" s="10" t="s">
        <v>11164</v>
      </c>
      <c r="D11181" s="10" t="s">
        <v>7192</v>
      </c>
      <c r="E11181" s="9">
        <v>74</v>
      </c>
      <c r="F11181" s="10" t="s">
        <v>11017</v>
      </c>
      <c r="G11181" s="11" t="str">
        <f t="shared" si="349"/>
        <v>00000074</v>
      </c>
      <c r="H11181" s="8" t="str">
        <f>INDEX('[1]Matriz Rutas'!$C$2:$C$34,
  MATCH(RIGHT(G11181,6),
    '[1]Matriz Rutas'!$D$2:$D$34,
  0))</f>
        <v>MDJ018</v>
      </c>
    </row>
    <row r="11182" spans="1:8" hidden="1" x14ac:dyDescent="0.3">
      <c r="A11182" s="12" t="str">
        <f t="shared" si="348"/>
        <v>00029595</v>
      </c>
      <c r="B11182" s="5">
        <v>29595</v>
      </c>
      <c r="C11182" s="6" t="s">
        <v>11165</v>
      </c>
      <c r="D11182" s="6" t="s">
        <v>7192</v>
      </c>
      <c r="E11182" s="5">
        <v>74</v>
      </c>
      <c r="F11182" s="6" t="s">
        <v>11017</v>
      </c>
      <c r="G11182" s="7" t="str">
        <f t="shared" si="349"/>
        <v>00000074</v>
      </c>
      <c r="H11182" s="4" t="str">
        <f>INDEX('[1]Matriz Rutas'!$C$2:$C$34,
  MATCH(RIGHT(G11182,6),
    '[1]Matriz Rutas'!$D$2:$D$34,
  0))</f>
        <v>MDJ018</v>
      </c>
    </row>
    <row r="11183" spans="1:8" hidden="1" x14ac:dyDescent="0.3">
      <c r="A11183" s="13" t="str">
        <f t="shared" si="348"/>
        <v>00025999</v>
      </c>
      <c r="B11183" s="9">
        <v>25999</v>
      </c>
      <c r="C11183" s="10" t="s">
        <v>11166</v>
      </c>
      <c r="D11183" s="10" t="s">
        <v>7192</v>
      </c>
      <c r="E11183" s="9">
        <v>74</v>
      </c>
      <c r="F11183" s="10" t="s">
        <v>11017</v>
      </c>
      <c r="G11183" s="11" t="str">
        <f t="shared" si="349"/>
        <v>00000074</v>
      </c>
      <c r="H11183" s="8" t="str">
        <f>INDEX('[1]Matriz Rutas'!$C$2:$C$34,
  MATCH(RIGHT(G11183,6),
    '[1]Matriz Rutas'!$D$2:$D$34,
  0))</f>
        <v>MDJ018</v>
      </c>
    </row>
    <row r="11184" spans="1:8" hidden="1" x14ac:dyDescent="0.3">
      <c r="A11184" s="12" t="str">
        <f t="shared" si="348"/>
        <v>00025336</v>
      </c>
      <c r="B11184" s="5">
        <v>25336</v>
      </c>
      <c r="C11184" s="6" t="s">
        <v>11167</v>
      </c>
      <c r="D11184" s="6" t="s">
        <v>7192</v>
      </c>
      <c r="E11184" s="5">
        <v>74</v>
      </c>
      <c r="F11184" s="6" t="s">
        <v>11017</v>
      </c>
      <c r="G11184" s="7" t="str">
        <f t="shared" si="349"/>
        <v>00000074</v>
      </c>
      <c r="H11184" s="4" t="str">
        <f>INDEX('[1]Matriz Rutas'!$C$2:$C$34,
  MATCH(RIGHT(G11184,6),
    '[1]Matriz Rutas'!$D$2:$D$34,
  0))</f>
        <v>MDJ018</v>
      </c>
    </row>
    <row r="11185" spans="1:8" hidden="1" x14ac:dyDescent="0.3">
      <c r="A11185" s="13" t="str">
        <f t="shared" si="348"/>
        <v>00029238</v>
      </c>
      <c r="B11185" s="9">
        <v>29238</v>
      </c>
      <c r="C11185" s="10" t="s">
        <v>11168</v>
      </c>
      <c r="D11185" s="10" t="s">
        <v>7192</v>
      </c>
      <c r="E11185" s="9">
        <v>74</v>
      </c>
      <c r="F11185" s="10" t="s">
        <v>11017</v>
      </c>
      <c r="G11185" s="11" t="str">
        <f t="shared" si="349"/>
        <v>00000074</v>
      </c>
      <c r="H11185" s="8" t="str">
        <f>INDEX('[1]Matriz Rutas'!$C$2:$C$34,
  MATCH(RIGHT(G11185,6),
    '[1]Matriz Rutas'!$D$2:$D$34,
  0))</f>
        <v>MDJ018</v>
      </c>
    </row>
    <row r="11186" spans="1:8" hidden="1" x14ac:dyDescent="0.3">
      <c r="A11186" s="12" t="str">
        <f t="shared" si="348"/>
        <v>00029243</v>
      </c>
      <c r="B11186" s="5">
        <v>29243</v>
      </c>
      <c r="C11186" s="6" t="s">
        <v>11169</v>
      </c>
      <c r="D11186" s="6" t="s">
        <v>7192</v>
      </c>
      <c r="E11186" s="5">
        <v>74</v>
      </c>
      <c r="F11186" s="6" t="s">
        <v>11017</v>
      </c>
      <c r="G11186" s="7" t="str">
        <f t="shared" si="349"/>
        <v>00000074</v>
      </c>
      <c r="H11186" s="4" t="str">
        <f>INDEX('[1]Matriz Rutas'!$C$2:$C$34,
  MATCH(RIGHT(G11186,6),
    '[1]Matriz Rutas'!$D$2:$D$34,
  0))</f>
        <v>MDJ018</v>
      </c>
    </row>
    <row r="11187" spans="1:8" hidden="1" x14ac:dyDescent="0.3">
      <c r="A11187" s="13" t="str">
        <f t="shared" si="348"/>
        <v>00029258</v>
      </c>
      <c r="B11187" s="9">
        <v>29258</v>
      </c>
      <c r="C11187" s="10" t="s">
        <v>11170</v>
      </c>
      <c r="D11187" s="10" t="s">
        <v>7192</v>
      </c>
      <c r="E11187" s="9">
        <v>74</v>
      </c>
      <c r="F11187" s="10" t="s">
        <v>11017</v>
      </c>
      <c r="G11187" s="11" t="str">
        <f t="shared" si="349"/>
        <v>00000074</v>
      </c>
      <c r="H11187" s="8" t="str">
        <f>INDEX('[1]Matriz Rutas'!$C$2:$C$34,
  MATCH(RIGHT(G11187,6),
    '[1]Matriz Rutas'!$D$2:$D$34,
  0))</f>
        <v>MDJ018</v>
      </c>
    </row>
    <row r="11188" spans="1:8" hidden="1" x14ac:dyDescent="0.3">
      <c r="A11188" s="12" t="str">
        <f t="shared" si="348"/>
        <v>00026462</v>
      </c>
      <c r="B11188" s="5">
        <v>26462</v>
      </c>
      <c r="C11188" s="6" t="s">
        <v>11171</v>
      </c>
      <c r="D11188" s="6" t="s">
        <v>7192</v>
      </c>
      <c r="E11188" s="5">
        <v>74</v>
      </c>
      <c r="F11188" s="6" t="s">
        <v>11017</v>
      </c>
      <c r="G11188" s="7" t="str">
        <f t="shared" si="349"/>
        <v>00000074</v>
      </c>
      <c r="H11188" s="4" t="str">
        <f>INDEX('[1]Matriz Rutas'!$C$2:$C$34,
  MATCH(RIGHT(G11188,6),
    '[1]Matriz Rutas'!$D$2:$D$34,
  0))</f>
        <v>MDJ018</v>
      </c>
    </row>
    <row r="11189" spans="1:8" hidden="1" x14ac:dyDescent="0.3">
      <c r="A11189" s="13" t="str">
        <f t="shared" si="348"/>
        <v>00026527</v>
      </c>
      <c r="B11189" s="9">
        <v>26527</v>
      </c>
      <c r="C11189" s="10" t="s">
        <v>11172</v>
      </c>
      <c r="D11189" s="10" t="s">
        <v>7192</v>
      </c>
      <c r="E11189" s="9">
        <v>74</v>
      </c>
      <c r="F11189" s="10" t="s">
        <v>11017</v>
      </c>
      <c r="G11189" s="11" t="str">
        <f t="shared" si="349"/>
        <v>00000074</v>
      </c>
      <c r="H11189" s="8" t="str">
        <f>INDEX('[1]Matriz Rutas'!$C$2:$C$34,
  MATCH(RIGHT(G11189,6),
    '[1]Matriz Rutas'!$D$2:$D$34,
  0))</f>
        <v>MDJ018</v>
      </c>
    </row>
    <row r="11190" spans="1:8" hidden="1" x14ac:dyDescent="0.3">
      <c r="A11190" s="12" t="str">
        <f t="shared" si="348"/>
        <v>00026529</v>
      </c>
      <c r="B11190" s="5">
        <v>26529</v>
      </c>
      <c r="C11190" s="6" t="s">
        <v>11173</v>
      </c>
      <c r="D11190" s="6" t="s">
        <v>7192</v>
      </c>
      <c r="E11190" s="5">
        <v>74</v>
      </c>
      <c r="F11190" s="6" t="s">
        <v>11017</v>
      </c>
      <c r="G11190" s="7" t="str">
        <f t="shared" si="349"/>
        <v>00000074</v>
      </c>
      <c r="H11190" s="4" t="str">
        <f>INDEX('[1]Matriz Rutas'!$C$2:$C$34,
  MATCH(RIGHT(G11190,6),
    '[1]Matriz Rutas'!$D$2:$D$34,
  0))</f>
        <v>MDJ018</v>
      </c>
    </row>
    <row r="11191" spans="1:8" hidden="1" x14ac:dyDescent="0.3">
      <c r="A11191" s="13" t="str">
        <f t="shared" si="348"/>
        <v>00026958</v>
      </c>
      <c r="B11191" s="9">
        <v>26958</v>
      </c>
      <c r="C11191" s="10" t="s">
        <v>11174</v>
      </c>
      <c r="D11191" s="10" t="s">
        <v>7192</v>
      </c>
      <c r="E11191" s="9">
        <v>74</v>
      </c>
      <c r="F11191" s="10" t="s">
        <v>11017</v>
      </c>
      <c r="G11191" s="11" t="str">
        <f t="shared" si="349"/>
        <v>00000074</v>
      </c>
      <c r="H11191" s="8" t="str">
        <f>INDEX('[1]Matriz Rutas'!$C$2:$C$34,
  MATCH(RIGHT(G11191,6),
    '[1]Matriz Rutas'!$D$2:$D$34,
  0))</f>
        <v>MDJ018</v>
      </c>
    </row>
    <row r="11192" spans="1:8" hidden="1" x14ac:dyDescent="0.3">
      <c r="A11192" s="12" t="str">
        <f t="shared" si="348"/>
        <v>00027095</v>
      </c>
      <c r="B11192" s="5">
        <v>27095</v>
      </c>
      <c r="C11192" s="6" t="s">
        <v>11175</v>
      </c>
      <c r="D11192" s="6" t="s">
        <v>7192</v>
      </c>
      <c r="E11192" s="5">
        <v>74</v>
      </c>
      <c r="F11192" s="6" t="s">
        <v>11017</v>
      </c>
      <c r="G11192" s="7" t="str">
        <f t="shared" si="349"/>
        <v>00000074</v>
      </c>
      <c r="H11192" s="4" t="str">
        <f>INDEX('[1]Matriz Rutas'!$C$2:$C$34,
  MATCH(RIGHT(G11192,6),
    '[1]Matriz Rutas'!$D$2:$D$34,
  0))</f>
        <v>MDJ018</v>
      </c>
    </row>
    <row r="11193" spans="1:8" hidden="1" x14ac:dyDescent="0.3">
      <c r="A11193" s="13" t="str">
        <f t="shared" si="348"/>
        <v>00027096</v>
      </c>
      <c r="B11193" s="9">
        <v>27096</v>
      </c>
      <c r="C11193" s="10" t="s">
        <v>11176</v>
      </c>
      <c r="D11193" s="10" t="s">
        <v>7192</v>
      </c>
      <c r="E11193" s="9">
        <v>74</v>
      </c>
      <c r="F11193" s="10" t="s">
        <v>11017</v>
      </c>
      <c r="G11193" s="11" t="str">
        <f t="shared" si="349"/>
        <v>00000074</v>
      </c>
      <c r="H11193" s="8" t="str">
        <f>INDEX('[1]Matriz Rutas'!$C$2:$C$34,
  MATCH(RIGHT(G11193,6),
    '[1]Matriz Rutas'!$D$2:$D$34,
  0))</f>
        <v>MDJ018</v>
      </c>
    </row>
    <row r="11194" spans="1:8" hidden="1" x14ac:dyDescent="0.3">
      <c r="A11194" s="12" t="str">
        <f t="shared" si="348"/>
        <v>00028893</v>
      </c>
      <c r="B11194" s="5">
        <v>28893</v>
      </c>
      <c r="C11194" s="6" t="s">
        <v>11177</v>
      </c>
      <c r="D11194" s="6" t="s">
        <v>7192</v>
      </c>
      <c r="E11194" s="5">
        <v>74</v>
      </c>
      <c r="F11194" s="6" t="s">
        <v>11017</v>
      </c>
      <c r="G11194" s="7" t="str">
        <f t="shared" si="349"/>
        <v>00000074</v>
      </c>
      <c r="H11194" s="4" t="str">
        <f>INDEX('[1]Matriz Rutas'!$C$2:$C$34,
  MATCH(RIGHT(G11194,6),
    '[1]Matriz Rutas'!$D$2:$D$34,
  0))</f>
        <v>MDJ018</v>
      </c>
    </row>
    <row r="11195" spans="1:8" hidden="1" x14ac:dyDescent="0.3">
      <c r="A11195" s="13" t="str">
        <f t="shared" si="348"/>
        <v>00021844</v>
      </c>
      <c r="B11195" s="9">
        <v>21844</v>
      </c>
      <c r="C11195" s="10" t="s">
        <v>11178</v>
      </c>
      <c r="D11195" s="10" t="s">
        <v>7192</v>
      </c>
      <c r="E11195" s="9">
        <v>74</v>
      </c>
      <c r="F11195" s="10" t="s">
        <v>11017</v>
      </c>
      <c r="G11195" s="11" t="str">
        <f t="shared" si="349"/>
        <v>00000074</v>
      </c>
      <c r="H11195" s="8" t="str">
        <f>INDEX('[1]Matriz Rutas'!$C$2:$C$34,
  MATCH(RIGHT(G11195,6),
    '[1]Matriz Rutas'!$D$2:$D$34,
  0))</f>
        <v>MDJ018</v>
      </c>
    </row>
    <row r="11196" spans="1:8" hidden="1" x14ac:dyDescent="0.3">
      <c r="A11196" s="12" t="str">
        <f t="shared" si="348"/>
        <v>00022438</v>
      </c>
      <c r="B11196" s="5">
        <v>22438</v>
      </c>
      <c r="C11196" s="6" t="s">
        <v>11179</v>
      </c>
      <c r="D11196" s="6" t="s">
        <v>7192</v>
      </c>
      <c r="E11196" s="5">
        <v>74</v>
      </c>
      <c r="F11196" s="6" t="s">
        <v>11017</v>
      </c>
      <c r="G11196" s="7" t="str">
        <f t="shared" si="349"/>
        <v>00000074</v>
      </c>
      <c r="H11196" s="4" t="str">
        <f>INDEX('[1]Matriz Rutas'!$C$2:$C$34,
  MATCH(RIGHT(G11196,6),
    '[1]Matriz Rutas'!$D$2:$D$34,
  0))</f>
        <v>MDJ018</v>
      </c>
    </row>
    <row r="11197" spans="1:8" hidden="1" x14ac:dyDescent="0.3">
      <c r="A11197" s="13" t="str">
        <f t="shared" si="348"/>
        <v>00025759</v>
      </c>
      <c r="B11197" s="9">
        <v>25759</v>
      </c>
      <c r="C11197" s="10" t="s">
        <v>11180</v>
      </c>
      <c r="D11197" s="10" t="s">
        <v>7192</v>
      </c>
      <c r="E11197" s="9">
        <v>74</v>
      </c>
      <c r="F11197" s="10" t="s">
        <v>11017</v>
      </c>
      <c r="G11197" s="11" t="str">
        <f t="shared" si="349"/>
        <v>00000074</v>
      </c>
      <c r="H11197" s="8" t="str">
        <f>INDEX('[1]Matriz Rutas'!$C$2:$C$34,
  MATCH(RIGHT(G11197,6),
    '[1]Matriz Rutas'!$D$2:$D$34,
  0))</f>
        <v>MDJ018</v>
      </c>
    </row>
    <row r="11198" spans="1:8" hidden="1" x14ac:dyDescent="0.3">
      <c r="A11198" s="12" t="str">
        <f t="shared" si="348"/>
        <v>00025761</v>
      </c>
      <c r="B11198" s="5">
        <v>25761</v>
      </c>
      <c r="C11198" s="6" t="s">
        <v>11181</v>
      </c>
      <c r="D11198" s="6" t="s">
        <v>7192</v>
      </c>
      <c r="E11198" s="5">
        <v>74</v>
      </c>
      <c r="F11198" s="6" t="s">
        <v>11017</v>
      </c>
      <c r="G11198" s="7" t="str">
        <f t="shared" si="349"/>
        <v>00000074</v>
      </c>
      <c r="H11198" s="4" t="str">
        <f>INDEX('[1]Matriz Rutas'!$C$2:$C$34,
  MATCH(RIGHT(G11198,6),
    '[1]Matriz Rutas'!$D$2:$D$34,
  0))</f>
        <v>MDJ018</v>
      </c>
    </row>
    <row r="11199" spans="1:8" hidden="1" x14ac:dyDescent="0.3">
      <c r="A11199" s="13" t="str">
        <f t="shared" si="348"/>
        <v>00025762</v>
      </c>
      <c r="B11199" s="9">
        <v>25762</v>
      </c>
      <c r="C11199" s="10" t="s">
        <v>11182</v>
      </c>
      <c r="D11199" s="10" t="s">
        <v>7192</v>
      </c>
      <c r="E11199" s="9">
        <v>74</v>
      </c>
      <c r="F11199" s="10" t="s">
        <v>11017</v>
      </c>
      <c r="G11199" s="11" t="str">
        <f t="shared" si="349"/>
        <v>00000074</v>
      </c>
      <c r="H11199" s="8" t="str">
        <f>INDEX('[1]Matriz Rutas'!$C$2:$C$34,
  MATCH(RIGHT(G11199,6),
    '[1]Matriz Rutas'!$D$2:$D$34,
  0))</f>
        <v>MDJ018</v>
      </c>
    </row>
    <row r="11200" spans="1:8" hidden="1" x14ac:dyDescent="0.3">
      <c r="A11200" s="12" t="str">
        <f t="shared" si="348"/>
        <v>00022664</v>
      </c>
      <c r="B11200" s="5">
        <v>22664</v>
      </c>
      <c r="C11200" s="6" t="s">
        <v>11183</v>
      </c>
      <c r="D11200" s="6" t="s">
        <v>7192</v>
      </c>
      <c r="E11200" s="5">
        <v>74</v>
      </c>
      <c r="F11200" s="6" t="s">
        <v>11017</v>
      </c>
      <c r="G11200" s="7" t="str">
        <f t="shared" si="349"/>
        <v>00000074</v>
      </c>
      <c r="H11200" s="4" t="str">
        <f>INDEX('[1]Matriz Rutas'!$C$2:$C$34,
  MATCH(RIGHT(G11200,6),
    '[1]Matriz Rutas'!$D$2:$D$34,
  0))</f>
        <v>MDJ018</v>
      </c>
    </row>
    <row r="11201" spans="1:8" hidden="1" x14ac:dyDescent="0.3">
      <c r="A11201" s="13" t="str">
        <f t="shared" si="348"/>
        <v>00029342</v>
      </c>
      <c r="B11201" s="9">
        <v>29342</v>
      </c>
      <c r="C11201" s="10" t="s">
        <v>11184</v>
      </c>
      <c r="D11201" s="10" t="s">
        <v>7192</v>
      </c>
      <c r="E11201" s="9">
        <v>74</v>
      </c>
      <c r="F11201" s="10" t="s">
        <v>11017</v>
      </c>
      <c r="G11201" s="11" t="str">
        <f t="shared" si="349"/>
        <v>00000074</v>
      </c>
      <c r="H11201" s="8" t="str">
        <f>INDEX('[1]Matriz Rutas'!$C$2:$C$34,
  MATCH(RIGHT(G11201,6),
    '[1]Matriz Rutas'!$D$2:$D$34,
  0))</f>
        <v>MDJ018</v>
      </c>
    </row>
    <row r="11202" spans="1:8" hidden="1" x14ac:dyDescent="0.3">
      <c r="A11202" s="12" t="str">
        <f t="shared" si="348"/>
        <v>00029344</v>
      </c>
      <c r="B11202" s="5">
        <v>29344</v>
      </c>
      <c r="C11202" s="6" t="s">
        <v>11185</v>
      </c>
      <c r="D11202" s="6" t="s">
        <v>7192</v>
      </c>
      <c r="E11202" s="5">
        <v>74</v>
      </c>
      <c r="F11202" s="6" t="s">
        <v>11017</v>
      </c>
      <c r="G11202" s="7" t="str">
        <f t="shared" si="349"/>
        <v>00000074</v>
      </c>
      <c r="H11202" s="4" t="str">
        <f>INDEX('[1]Matriz Rutas'!$C$2:$C$34,
  MATCH(RIGHT(G11202,6),
    '[1]Matriz Rutas'!$D$2:$D$34,
  0))</f>
        <v>MDJ018</v>
      </c>
    </row>
    <row r="11203" spans="1:8" hidden="1" x14ac:dyDescent="0.3">
      <c r="A11203" s="13" t="str">
        <f t="shared" ref="A11203:A11266" si="350">TEXT(B11203,"00000000")</f>
        <v>00029345</v>
      </c>
      <c r="B11203" s="9">
        <v>29345</v>
      </c>
      <c r="C11203" s="10" t="s">
        <v>11186</v>
      </c>
      <c r="D11203" s="10" t="s">
        <v>7192</v>
      </c>
      <c r="E11203" s="9">
        <v>74</v>
      </c>
      <c r="F11203" s="10" t="s">
        <v>11017</v>
      </c>
      <c r="G11203" s="11" t="str">
        <f t="shared" ref="G11203:G11266" si="351">TEXT(E11203,"00000000")</f>
        <v>00000074</v>
      </c>
      <c r="H11203" s="8" t="str">
        <f>INDEX('[1]Matriz Rutas'!$C$2:$C$34,
  MATCH(RIGHT(G11203,6),
    '[1]Matriz Rutas'!$D$2:$D$34,
  0))</f>
        <v>MDJ018</v>
      </c>
    </row>
    <row r="11204" spans="1:8" hidden="1" x14ac:dyDescent="0.3">
      <c r="A11204" s="12" t="str">
        <f t="shared" si="350"/>
        <v>00021592</v>
      </c>
      <c r="B11204" s="5">
        <v>21592</v>
      </c>
      <c r="C11204" s="6" t="s">
        <v>11187</v>
      </c>
      <c r="D11204" s="6" t="s">
        <v>7192</v>
      </c>
      <c r="E11204" s="5">
        <v>74</v>
      </c>
      <c r="F11204" s="6" t="s">
        <v>11017</v>
      </c>
      <c r="G11204" s="7" t="str">
        <f t="shared" si="351"/>
        <v>00000074</v>
      </c>
      <c r="H11204" s="4" t="str">
        <f>INDEX('[1]Matriz Rutas'!$C$2:$C$34,
  MATCH(RIGHT(G11204,6),
    '[1]Matriz Rutas'!$D$2:$D$34,
  0))</f>
        <v>MDJ018</v>
      </c>
    </row>
    <row r="11205" spans="1:8" hidden="1" x14ac:dyDescent="0.3">
      <c r="A11205" s="13" t="str">
        <f t="shared" si="350"/>
        <v>00030229</v>
      </c>
      <c r="B11205" s="9">
        <v>30229</v>
      </c>
      <c r="C11205" s="10" t="s">
        <v>11188</v>
      </c>
      <c r="D11205" s="10" t="s">
        <v>7192</v>
      </c>
      <c r="E11205" s="9">
        <v>74</v>
      </c>
      <c r="F11205" s="10" t="s">
        <v>11017</v>
      </c>
      <c r="G11205" s="11" t="str">
        <f t="shared" si="351"/>
        <v>00000074</v>
      </c>
      <c r="H11205" s="8" t="str">
        <f>INDEX('[1]Matriz Rutas'!$C$2:$C$34,
  MATCH(RIGHT(G11205,6),
    '[1]Matriz Rutas'!$D$2:$D$34,
  0))</f>
        <v>MDJ018</v>
      </c>
    </row>
    <row r="11206" spans="1:8" hidden="1" x14ac:dyDescent="0.3">
      <c r="A11206" s="12" t="str">
        <f t="shared" si="350"/>
        <v>00028944</v>
      </c>
      <c r="B11206" s="5">
        <v>28944</v>
      </c>
      <c r="C11206" s="6" t="s">
        <v>11189</v>
      </c>
      <c r="D11206" s="6" t="s">
        <v>7192</v>
      </c>
      <c r="E11206" s="5">
        <v>74</v>
      </c>
      <c r="F11206" s="6" t="s">
        <v>11017</v>
      </c>
      <c r="G11206" s="7" t="str">
        <f t="shared" si="351"/>
        <v>00000074</v>
      </c>
      <c r="H11206" s="4" t="str">
        <f>INDEX('[1]Matriz Rutas'!$C$2:$C$34,
  MATCH(RIGHT(G11206,6),
    '[1]Matriz Rutas'!$D$2:$D$34,
  0))</f>
        <v>MDJ018</v>
      </c>
    </row>
    <row r="11207" spans="1:8" hidden="1" x14ac:dyDescent="0.3">
      <c r="A11207" s="13" t="str">
        <f t="shared" si="350"/>
        <v>00027778</v>
      </c>
      <c r="B11207" s="9">
        <v>27778</v>
      </c>
      <c r="C11207" s="10" t="s">
        <v>11190</v>
      </c>
      <c r="D11207" s="10" t="s">
        <v>7192</v>
      </c>
      <c r="E11207" s="9">
        <v>74</v>
      </c>
      <c r="F11207" s="10" t="s">
        <v>11017</v>
      </c>
      <c r="G11207" s="11" t="str">
        <f t="shared" si="351"/>
        <v>00000074</v>
      </c>
      <c r="H11207" s="8" t="str">
        <f>INDEX('[1]Matriz Rutas'!$C$2:$C$34,
  MATCH(RIGHT(G11207,6),
    '[1]Matriz Rutas'!$D$2:$D$34,
  0))</f>
        <v>MDJ018</v>
      </c>
    </row>
    <row r="11208" spans="1:8" hidden="1" x14ac:dyDescent="0.3">
      <c r="A11208" s="12" t="str">
        <f t="shared" si="350"/>
        <v>00019450</v>
      </c>
      <c r="B11208" s="5">
        <v>19450</v>
      </c>
      <c r="C11208" s="6" t="s">
        <v>11191</v>
      </c>
      <c r="D11208" s="6" t="s">
        <v>7192</v>
      </c>
      <c r="E11208" s="5">
        <v>74</v>
      </c>
      <c r="F11208" s="6" t="s">
        <v>11017</v>
      </c>
      <c r="G11208" s="7" t="str">
        <f t="shared" si="351"/>
        <v>00000074</v>
      </c>
      <c r="H11208" s="4" t="str">
        <f>INDEX('[1]Matriz Rutas'!$C$2:$C$34,
  MATCH(RIGHT(G11208,6),
    '[1]Matriz Rutas'!$D$2:$D$34,
  0))</f>
        <v>MDJ018</v>
      </c>
    </row>
    <row r="11209" spans="1:8" hidden="1" x14ac:dyDescent="0.3">
      <c r="A11209" s="13" t="str">
        <f t="shared" si="350"/>
        <v>00024378</v>
      </c>
      <c r="B11209" s="9">
        <v>24378</v>
      </c>
      <c r="C11209" s="10" t="s">
        <v>11192</v>
      </c>
      <c r="D11209" s="10" t="s">
        <v>7192</v>
      </c>
      <c r="E11209" s="9">
        <v>74</v>
      </c>
      <c r="F11209" s="10" t="s">
        <v>11017</v>
      </c>
      <c r="G11209" s="11" t="str">
        <f t="shared" si="351"/>
        <v>00000074</v>
      </c>
      <c r="H11209" s="8" t="str">
        <f>INDEX('[1]Matriz Rutas'!$C$2:$C$34,
  MATCH(RIGHT(G11209,6),
    '[1]Matriz Rutas'!$D$2:$D$34,
  0))</f>
        <v>MDJ018</v>
      </c>
    </row>
    <row r="11210" spans="1:8" hidden="1" x14ac:dyDescent="0.3">
      <c r="A11210" s="12" t="str">
        <f t="shared" si="350"/>
        <v>00025180</v>
      </c>
      <c r="B11210" s="5">
        <v>25180</v>
      </c>
      <c r="C11210" s="6" t="s">
        <v>11193</v>
      </c>
      <c r="D11210" s="6" t="s">
        <v>7192</v>
      </c>
      <c r="E11210" s="5">
        <v>74</v>
      </c>
      <c r="F11210" s="6" t="s">
        <v>11017</v>
      </c>
      <c r="G11210" s="7" t="str">
        <f t="shared" si="351"/>
        <v>00000074</v>
      </c>
      <c r="H11210" s="4" t="str">
        <f>INDEX('[1]Matriz Rutas'!$C$2:$C$34,
  MATCH(RIGHT(G11210,6),
    '[1]Matriz Rutas'!$D$2:$D$34,
  0))</f>
        <v>MDJ018</v>
      </c>
    </row>
    <row r="11211" spans="1:8" hidden="1" x14ac:dyDescent="0.3">
      <c r="A11211" s="13" t="str">
        <f t="shared" si="350"/>
        <v>00028651</v>
      </c>
      <c r="B11211" s="9">
        <v>28651</v>
      </c>
      <c r="C11211" s="10" t="s">
        <v>11194</v>
      </c>
      <c r="D11211" s="10" t="s">
        <v>7192</v>
      </c>
      <c r="E11211" s="9">
        <v>74</v>
      </c>
      <c r="F11211" s="10" t="s">
        <v>11017</v>
      </c>
      <c r="G11211" s="11" t="str">
        <f t="shared" si="351"/>
        <v>00000074</v>
      </c>
      <c r="H11211" s="8" t="str">
        <f>INDEX('[1]Matriz Rutas'!$C$2:$C$34,
  MATCH(RIGHT(G11211,6),
    '[1]Matriz Rutas'!$D$2:$D$34,
  0))</f>
        <v>MDJ018</v>
      </c>
    </row>
    <row r="11212" spans="1:8" hidden="1" x14ac:dyDescent="0.3">
      <c r="A11212" s="12" t="str">
        <f t="shared" si="350"/>
        <v>00020094</v>
      </c>
      <c r="B11212" s="5">
        <v>20094</v>
      </c>
      <c r="C11212" s="6" t="s">
        <v>11195</v>
      </c>
      <c r="D11212" s="6" t="s">
        <v>7192</v>
      </c>
      <c r="E11212" s="5">
        <v>74</v>
      </c>
      <c r="F11212" s="6" t="s">
        <v>11017</v>
      </c>
      <c r="G11212" s="7" t="str">
        <f t="shared" si="351"/>
        <v>00000074</v>
      </c>
      <c r="H11212" s="4" t="str">
        <f>INDEX('[1]Matriz Rutas'!$C$2:$C$34,
  MATCH(RIGHT(G11212,6),
    '[1]Matriz Rutas'!$D$2:$D$34,
  0))</f>
        <v>MDJ018</v>
      </c>
    </row>
    <row r="11213" spans="1:8" hidden="1" x14ac:dyDescent="0.3">
      <c r="A11213" s="13" t="str">
        <f t="shared" si="350"/>
        <v>00024159</v>
      </c>
      <c r="B11213" s="9">
        <v>24159</v>
      </c>
      <c r="C11213" s="10" t="s">
        <v>11196</v>
      </c>
      <c r="D11213" s="10" t="s">
        <v>7192</v>
      </c>
      <c r="E11213" s="9">
        <v>74</v>
      </c>
      <c r="F11213" s="10" t="s">
        <v>11017</v>
      </c>
      <c r="G11213" s="11" t="str">
        <f t="shared" si="351"/>
        <v>00000074</v>
      </c>
      <c r="H11213" s="8" t="str">
        <f>INDEX('[1]Matriz Rutas'!$C$2:$C$34,
  MATCH(RIGHT(G11213,6),
    '[1]Matriz Rutas'!$D$2:$D$34,
  0))</f>
        <v>MDJ018</v>
      </c>
    </row>
    <row r="11214" spans="1:8" hidden="1" x14ac:dyDescent="0.3">
      <c r="A11214" s="12" t="str">
        <f t="shared" si="350"/>
        <v>00029435</v>
      </c>
      <c r="B11214" s="5">
        <v>29435</v>
      </c>
      <c r="C11214" s="6" t="s">
        <v>11197</v>
      </c>
      <c r="D11214" s="6" t="s">
        <v>11198</v>
      </c>
      <c r="E11214" s="5">
        <v>74</v>
      </c>
      <c r="F11214" s="6" t="s">
        <v>11017</v>
      </c>
      <c r="G11214" s="7" t="str">
        <f t="shared" si="351"/>
        <v>00000074</v>
      </c>
      <c r="H11214" s="4" t="str">
        <f>INDEX('[1]Matriz Rutas'!$C$2:$C$34,
  MATCH(RIGHT(G11214,6),
    '[1]Matriz Rutas'!$D$2:$D$34,
  0))</f>
        <v>MDJ018</v>
      </c>
    </row>
    <row r="11215" spans="1:8" hidden="1" x14ac:dyDescent="0.3">
      <c r="A11215" s="13" t="str">
        <f t="shared" si="350"/>
        <v>00022527</v>
      </c>
      <c r="B11215" s="9">
        <v>22527</v>
      </c>
      <c r="C11215" s="10" t="s">
        <v>11199</v>
      </c>
      <c r="D11215" s="10" t="s">
        <v>7192</v>
      </c>
      <c r="E11215" s="9">
        <v>74</v>
      </c>
      <c r="F11215" s="10" t="s">
        <v>11017</v>
      </c>
      <c r="G11215" s="11" t="str">
        <f t="shared" si="351"/>
        <v>00000074</v>
      </c>
      <c r="H11215" s="8" t="str">
        <f>INDEX('[1]Matriz Rutas'!$C$2:$C$34,
  MATCH(RIGHT(G11215,6),
    '[1]Matriz Rutas'!$D$2:$D$34,
  0))</f>
        <v>MDJ018</v>
      </c>
    </row>
    <row r="11216" spans="1:8" hidden="1" x14ac:dyDescent="0.3">
      <c r="A11216" s="12" t="str">
        <f t="shared" si="350"/>
        <v>00032153</v>
      </c>
      <c r="B11216" s="5">
        <v>32153</v>
      </c>
      <c r="C11216" s="6" t="s">
        <v>11200</v>
      </c>
      <c r="D11216" s="6" t="s">
        <v>7192</v>
      </c>
      <c r="E11216" s="5">
        <v>74</v>
      </c>
      <c r="F11216" s="6" t="s">
        <v>11017</v>
      </c>
      <c r="G11216" s="7" t="str">
        <f t="shared" si="351"/>
        <v>00000074</v>
      </c>
      <c r="H11216" s="4" t="str">
        <f>INDEX('[1]Matriz Rutas'!$C$2:$C$34,
  MATCH(RIGHT(G11216,6),
    '[1]Matriz Rutas'!$D$2:$D$34,
  0))</f>
        <v>MDJ018</v>
      </c>
    </row>
    <row r="11217" spans="1:8" hidden="1" x14ac:dyDescent="0.3">
      <c r="A11217" s="13" t="str">
        <f t="shared" si="350"/>
        <v>00033345</v>
      </c>
      <c r="B11217" s="9">
        <v>33345</v>
      </c>
      <c r="C11217" s="10" t="s">
        <v>11201</v>
      </c>
      <c r="D11217" s="10" t="s">
        <v>7192</v>
      </c>
      <c r="E11217" s="9">
        <v>74</v>
      </c>
      <c r="F11217" s="10" t="s">
        <v>11017</v>
      </c>
      <c r="G11217" s="11" t="str">
        <f t="shared" si="351"/>
        <v>00000074</v>
      </c>
      <c r="H11217" s="8" t="str">
        <f>INDEX('[1]Matriz Rutas'!$C$2:$C$34,
  MATCH(RIGHT(G11217,6),
    '[1]Matriz Rutas'!$D$2:$D$34,
  0))</f>
        <v>MDJ018</v>
      </c>
    </row>
    <row r="11218" spans="1:8" hidden="1" x14ac:dyDescent="0.3">
      <c r="A11218" s="12" t="str">
        <f t="shared" si="350"/>
        <v>00037789</v>
      </c>
      <c r="B11218" s="5">
        <v>37789</v>
      </c>
      <c r="C11218" s="6" t="s">
        <v>11202</v>
      </c>
      <c r="D11218" s="6" t="s">
        <v>11198</v>
      </c>
      <c r="E11218" s="5">
        <v>74</v>
      </c>
      <c r="F11218" s="6" t="s">
        <v>11017</v>
      </c>
      <c r="G11218" s="7" t="str">
        <f t="shared" si="351"/>
        <v>00000074</v>
      </c>
      <c r="H11218" s="4" t="str">
        <f>INDEX('[1]Matriz Rutas'!$C$2:$C$34,
  MATCH(RIGHT(G11218,6),
    '[1]Matriz Rutas'!$D$2:$D$34,
  0))</f>
        <v>MDJ018</v>
      </c>
    </row>
    <row r="11219" spans="1:8" hidden="1" x14ac:dyDescent="0.3">
      <c r="A11219" s="13" t="str">
        <f t="shared" si="350"/>
        <v>00025518</v>
      </c>
      <c r="B11219" s="9">
        <v>25518</v>
      </c>
      <c r="C11219" s="10" t="s">
        <v>11203</v>
      </c>
      <c r="D11219" s="10" t="s">
        <v>7192</v>
      </c>
      <c r="E11219" s="9">
        <v>74</v>
      </c>
      <c r="F11219" s="10" t="s">
        <v>11017</v>
      </c>
      <c r="G11219" s="11" t="str">
        <f t="shared" si="351"/>
        <v>00000074</v>
      </c>
      <c r="H11219" s="8" t="str">
        <f>INDEX('[1]Matriz Rutas'!$C$2:$C$34,
  MATCH(RIGHT(G11219,6),
    '[1]Matriz Rutas'!$D$2:$D$34,
  0))</f>
        <v>MDJ018</v>
      </c>
    </row>
    <row r="11220" spans="1:8" hidden="1" x14ac:dyDescent="0.3">
      <c r="A11220" s="12" t="str">
        <f t="shared" si="350"/>
        <v>00030337</v>
      </c>
      <c r="B11220" s="5">
        <v>30337</v>
      </c>
      <c r="C11220" s="6" t="s">
        <v>11204</v>
      </c>
      <c r="D11220" s="6" t="s">
        <v>11198</v>
      </c>
      <c r="E11220" s="5">
        <v>74</v>
      </c>
      <c r="F11220" s="6" t="s">
        <v>11017</v>
      </c>
      <c r="G11220" s="7" t="str">
        <f t="shared" si="351"/>
        <v>00000074</v>
      </c>
      <c r="H11220" s="4" t="str">
        <f>INDEX('[1]Matriz Rutas'!$C$2:$C$34,
  MATCH(RIGHT(G11220,6),
    '[1]Matriz Rutas'!$D$2:$D$34,
  0))</f>
        <v>MDJ018</v>
      </c>
    </row>
    <row r="11221" spans="1:8" hidden="1" x14ac:dyDescent="0.3">
      <c r="A11221" s="13" t="str">
        <f t="shared" si="350"/>
        <v>00036225</v>
      </c>
      <c r="B11221" s="9">
        <v>36225</v>
      </c>
      <c r="C11221" s="10" t="s">
        <v>11205</v>
      </c>
      <c r="D11221" s="10" t="s">
        <v>11198</v>
      </c>
      <c r="E11221" s="9">
        <v>74</v>
      </c>
      <c r="F11221" s="10" t="s">
        <v>11017</v>
      </c>
      <c r="G11221" s="11" t="str">
        <f t="shared" si="351"/>
        <v>00000074</v>
      </c>
      <c r="H11221" s="8" t="str">
        <f>INDEX('[1]Matriz Rutas'!$C$2:$C$34,
  MATCH(RIGHT(G11221,6),
    '[1]Matriz Rutas'!$D$2:$D$34,
  0))</f>
        <v>MDJ018</v>
      </c>
    </row>
    <row r="11222" spans="1:8" hidden="1" x14ac:dyDescent="0.3">
      <c r="A11222" s="12" t="str">
        <f t="shared" si="350"/>
        <v>00029994</v>
      </c>
      <c r="B11222" s="5">
        <v>29994</v>
      </c>
      <c r="C11222" s="6" t="s">
        <v>11206</v>
      </c>
      <c r="D11222" s="6" t="s">
        <v>11198</v>
      </c>
      <c r="E11222" s="5">
        <v>74</v>
      </c>
      <c r="F11222" s="6" t="s">
        <v>11017</v>
      </c>
      <c r="G11222" s="7" t="str">
        <f t="shared" si="351"/>
        <v>00000074</v>
      </c>
      <c r="H11222" s="4" t="str">
        <f>INDEX('[1]Matriz Rutas'!$C$2:$C$34,
  MATCH(RIGHT(G11222,6),
    '[1]Matriz Rutas'!$D$2:$D$34,
  0))</f>
        <v>MDJ018</v>
      </c>
    </row>
    <row r="11223" spans="1:8" hidden="1" x14ac:dyDescent="0.3">
      <c r="A11223" s="13" t="str">
        <f t="shared" si="350"/>
        <v>00029995</v>
      </c>
      <c r="B11223" s="9">
        <v>29995</v>
      </c>
      <c r="C11223" s="10" t="s">
        <v>11207</v>
      </c>
      <c r="D11223" s="10" t="s">
        <v>11198</v>
      </c>
      <c r="E11223" s="9">
        <v>74</v>
      </c>
      <c r="F11223" s="10" t="s">
        <v>11017</v>
      </c>
      <c r="G11223" s="11" t="str">
        <f t="shared" si="351"/>
        <v>00000074</v>
      </c>
      <c r="H11223" s="8" t="str">
        <f>INDEX('[1]Matriz Rutas'!$C$2:$C$34,
  MATCH(RIGHT(G11223,6),
    '[1]Matriz Rutas'!$D$2:$D$34,
  0))</f>
        <v>MDJ018</v>
      </c>
    </row>
    <row r="11224" spans="1:8" hidden="1" x14ac:dyDescent="0.3">
      <c r="A11224" s="12" t="str">
        <f t="shared" si="350"/>
        <v>00022559</v>
      </c>
      <c r="B11224" s="5">
        <v>22559</v>
      </c>
      <c r="C11224" s="6" t="s">
        <v>11208</v>
      </c>
      <c r="D11224" s="6" t="s">
        <v>11209</v>
      </c>
      <c r="E11224" s="5">
        <v>74</v>
      </c>
      <c r="F11224" s="6" t="s">
        <v>11017</v>
      </c>
      <c r="G11224" s="7" t="str">
        <f t="shared" si="351"/>
        <v>00000074</v>
      </c>
      <c r="H11224" s="4" t="str">
        <f>INDEX('[1]Matriz Rutas'!$C$2:$C$34,
  MATCH(RIGHT(G11224,6),
    '[1]Matriz Rutas'!$D$2:$D$34,
  0))</f>
        <v>MDJ018</v>
      </c>
    </row>
    <row r="11225" spans="1:8" hidden="1" x14ac:dyDescent="0.3">
      <c r="A11225" s="13" t="str">
        <f t="shared" si="350"/>
        <v>00019611</v>
      </c>
      <c r="B11225" s="9">
        <v>19611</v>
      </c>
      <c r="C11225" s="10" t="s">
        <v>11210</v>
      </c>
      <c r="D11225" s="10" t="s">
        <v>11209</v>
      </c>
      <c r="E11225" s="9">
        <v>74</v>
      </c>
      <c r="F11225" s="10" t="s">
        <v>11017</v>
      </c>
      <c r="G11225" s="11" t="str">
        <f t="shared" si="351"/>
        <v>00000074</v>
      </c>
      <c r="H11225" s="8" t="str">
        <f>INDEX('[1]Matriz Rutas'!$C$2:$C$34,
  MATCH(RIGHT(G11225,6),
    '[1]Matriz Rutas'!$D$2:$D$34,
  0))</f>
        <v>MDJ018</v>
      </c>
    </row>
    <row r="11226" spans="1:8" hidden="1" x14ac:dyDescent="0.3">
      <c r="A11226" s="12" t="str">
        <f t="shared" si="350"/>
        <v>00021309</v>
      </c>
      <c r="B11226" s="5">
        <v>21309</v>
      </c>
      <c r="C11226" s="6" t="s">
        <v>11211</v>
      </c>
      <c r="D11226" s="6" t="s">
        <v>11198</v>
      </c>
      <c r="E11226" s="5">
        <v>74</v>
      </c>
      <c r="F11226" s="6" t="s">
        <v>11017</v>
      </c>
      <c r="G11226" s="7" t="str">
        <f t="shared" si="351"/>
        <v>00000074</v>
      </c>
      <c r="H11226" s="4" t="str">
        <f>INDEX('[1]Matriz Rutas'!$C$2:$C$34,
  MATCH(RIGHT(G11226,6),
    '[1]Matriz Rutas'!$D$2:$D$34,
  0))</f>
        <v>MDJ018</v>
      </c>
    </row>
    <row r="11227" spans="1:8" hidden="1" x14ac:dyDescent="0.3">
      <c r="A11227" s="13" t="str">
        <f t="shared" si="350"/>
        <v>00016592</v>
      </c>
      <c r="B11227" s="9">
        <v>16592</v>
      </c>
      <c r="C11227" s="10" t="s">
        <v>11212</v>
      </c>
      <c r="D11227" s="10" t="s">
        <v>11198</v>
      </c>
      <c r="E11227" s="9">
        <v>74</v>
      </c>
      <c r="F11227" s="10" t="s">
        <v>11017</v>
      </c>
      <c r="G11227" s="11" t="str">
        <f t="shared" si="351"/>
        <v>00000074</v>
      </c>
      <c r="H11227" s="8" t="str">
        <f>INDEX('[1]Matriz Rutas'!$C$2:$C$34,
  MATCH(RIGHT(G11227,6),
    '[1]Matriz Rutas'!$D$2:$D$34,
  0))</f>
        <v>MDJ018</v>
      </c>
    </row>
    <row r="11228" spans="1:8" hidden="1" x14ac:dyDescent="0.3">
      <c r="A11228" s="12" t="str">
        <f t="shared" si="350"/>
        <v>00016593</v>
      </c>
      <c r="B11228" s="5">
        <v>16593</v>
      </c>
      <c r="C11228" s="6" t="s">
        <v>11213</v>
      </c>
      <c r="D11228" s="6" t="s">
        <v>7192</v>
      </c>
      <c r="E11228" s="5">
        <v>74</v>
      </c>
      <c r="F11228" s="6" t="s">
        <v>11017</v>
      </c>
      <c r="G11228" s="7" t="str">
        <f t="shared" si="351"/>
        <v>00000074</v>
      </c>
      <c r="H11228" s="4" t="str">
        <f>INDEX('[1]Matriz Rutas'!$C$2:$C$34,
  MATCH(RIGHT(G11228,6),
    '[1]Matriz Rutas'!$D$2:$D$34,
  0))</f>
        <v>MDJ018</v>
      </c>
    </row>
    <row r="11229" spans="1:8" hidden="1" x14ac:dyDescent="0.3">
      <c r="A11229" s="13" t="str">
        <f t="shared" si="350"/>
        <v>00016594</v>
      </c>
      <c r="B11229" s="9">
        <v>16594</v>
      </c>
      <c r="C11229" s="10" t="s">
        <v>11214</v>
      </c>
      <c r="D11229" s="10" t="s">
        <v>11198</v>
      </c>
      <c r="E11229" s="9">
        <v>74</v>
      </c>
      <c r="F11229" s="10" t="s">
        <v>11017</v>
      </c>
      <c r="G11229" s="11" t="str">
        <f t="shared" si="351"/>
        <v>00000074</v>
      </c>
      <c r="H11229" s="8" t="str">
        <f>INDEX('[1]Matriz Rutas'!$C$2:$C$34,
  MATCH(RIGHT(G11229,6),
    '[1]Matriz Rutas'!$D$2:$D$34,
  0))</f>
        <v>MDJ018</v>
      </c>
    </row>
    <row r="11230" spans="1:8" hidden="1" x14ac:dyDescent="0.3">
      <c r="A11230" s="12" t="str">
        <f t="shared" si="350"/>
        <v>00001972</v>
      </c>
      <c r="B11230" s="5">
        <v>1972</v>
      </c>
      <c r="C11230" s="6" t="s">
        <v>11215</v>
      </c>
      <c r="D11230" s="6" t="s">
        <v>7192</v>
      </c>
      <c r="E11230" s="5">
        <v>74</v>
      </c>
      <c r="F11230" s="6" t="s">
        <v>11017</v>
      </c>
      <c r="G11230" s="7" t="str">
        <f t="shared" si="351"/>
        <v>00000074</v>
      </c>
      <c r="H11230" s="4" t="str">
        <f>INDEX('[1]Matriz Rutas'!$C$2:$C$34,
  MATCH(RIGHT(G11230,6),
    '[1]Matriz Rutas'!$D$2:$D$34,
  0))</f>
        <v>MDJ018</v>
      </c>
    </row>
    <row r="11231" spans="1:8" hidden="1" x14ac:dyDescent="0.3">
      <c r="A11231" s="13" t="str">
        <f t="shared" si="350"/>
        <v>00006521</v>
      </c>
      <c r="B11231" s="9">
        <v>6521</v>
      </c>
      <c r="C11231" s="10" t="s">
        <v>11216</v>
      </c>
      <c r="D11231" s="10" t="s">
        <v>11198</v>
      </c>
      <c r="E11231" s="9">
        <v>74</v>
      </c>
      <c r="F11231" s="10" t="s">
        <v>11017</v>
      </c>
      <c r="G11231" s="11" t="str">
        <f t="shared" si="351"/>
        <v>00000074</v>
      </c>
      <c r="H11231" s="8" t="str">
        <f>INDEX('[1]Matriz Rutas'!$C$2:$C$34,
  MATCH(RIGHT(G11231,6),
    '[1]Matriz Rutas'!$D$2:$D$34,
  0))</f>
        <v>MDJ018</v>
      </c>
    </row>
    <row r="11232" spans="1:8" hidden="1" x14ac:dyDescent="0.3">
      <c r="A11232" s="12" t="str">
        <f t="shared" si="350"/>
        <v>00006522</v>
      </c>
      <c r="B11232" s="5">
        <v>6522</v>
      </c>
      <c r="C11232" s="6" t="s">
        <v>11217</v>
      </c>
      <c r="D11232" s="6" t="s">
        <v>11198</v>
      </c>
      <c r="E11232" s="5">
        <v>74</v>
      </c>
      <c r="F11232" s="6" t="s">
        <v>11017</v>
      </c>
      <c r="G11232" s="7" t="str">
        <f t="shared" si="351"/>
        <v>00000074</v>
      </c>
      <c r="H11232" s="4" t="str">
        <f>INDEX('[1]Matriz Rutas'!$C$2:$C$34,
  MATCH(RIGHT(G11232,6),
    '[1]Matriz Rutas'!$D$2:$D$34,
  0))</f>
        <v>MDJ018</v>
      </c>
    </row>
    <row r="11233" spans="1:8" hidden="1" x14ac:dyDescent="0.3">
      <c r="A11233" s="13" t="str">
        <f t="shared" si="350"/>
        <v>00006523</v>
      </c>
      <c r="B11233" s="9">
        <v>6523</v>
      </c>
      <c r="C11233" s="10" t="s">
        <v>11218</v>
      </c>
      <c r="D11233" s="10" t="s">
        <v>11198</v>
      </c>
      <c r="E11233" s="9">
        <v>74</v>
      </c>
      <c r="F11233" s="10" t="s">
        <v>11017</v>
      </c>
      <c r="G11233" s="11" t="str">
        <f t="shared" si="351"/>
        <v>00000074</v>
      </c>
      <c r="H11233" s="8" t="str">
        <f>INDEX('[1]Matriz Rutas'!$C$2:$C$34,
  MATCH(RIGHT(G11233,6),
    '[1]Matriz Rutas'!$D$2:$D$34,
  0))</f>
        <v>MDJ018</v>
      </c>
    </row>
    <row r="11234" spans="1:8" hidden="1" x14ac:dyDescent="0.3">
      <c r="A11234" s="12" t="str">
        <f t="shared" si="350"/>
        <v>00006524</v>
      </c>
      <c r="B11234" s="5">
        <v>6524</v>
      </c>
      <c r="C11234" s="6" t="s">
        <v>11219</v>
      </c>
      <c r="D11234" s="6" t="s">
        <v>11198</v>
      </c>
      <c r="E11234" s="5">
        <v>74</v>
      </c>
      <c r="F11234" s="6" t="s">
        <v>11017</v>
      </c>
      <c r="G11234" s="7" t="str">
        <f t="shared" si="351"/>
        <v>00000074</v>
      </c>
      <c r="H11234" s="4" t="str">
        <f>INDEX('[1]Matriz Rutas'!$C$2:$C$34,
  MATCH(RIGHT(G11234,6),
    '[1]Matriz Rutas'!$D$2:$D$34,
  0))</f>
        <v>MDJ018</v>
      </c>
    </row>
    <row r="11235" spans="1:8" hidden="1" x14ac:dyDescent="0.3">
      <c r="A11235" s="13" t="str">
        <f t="shared" si="350"/>
        <v>00006525</v>
      </c>
      <c r="B11235" s="9">
        <v>6525</v>
      </c>
      <c r="C11235" s="10" t="s">
        <v>11220</v>
      </c>
      <c r="D11235" s="10" t="s">
        <v>11209</v>
      </c>
      <c r="E11235" s="9">
        <v>74</v>
      </c>
      <c r="F11235" s="10" t="s">
        <v>11017</v>
      </c>
      <c r="G11235" s="11" t="str">
        <f t="shared" si="351"/>
        <v>00000074</v>
      </c>
      <c r="H11235" s="8" t="str">
        <f>INDEX('[1]Matriz Rutas'!$C$2:$C$34,
  MATCH(RIGHT(G11235,6),
    '[1]Matriz Rutas'!$D$2:$D$34,
  0))</f>
        <v>MDJ018</v>
      </c>
    </row>
    <row r="11236" spans="1:8" hidden="1" x14ac:dyDescent="0.3">
      <c r="A11236" s="12" t="str">
        <f t="shared" si="350"/>
        <v>00006529</v>
      </c>
      <c r="B11236" s="5">
        <v>6529</v>
      </c>
      <c r="C11236" s="6" t="s">
        <v>11221</v>
      </c>
      <c r="D11236" s="6" t="s">
        <v>7192</v>
      </c>
      <c r="E11236" s="5">
        <v>74</v>
      </c>
      <c r="F11236" s="6" t="s">
        <v>11017</v>
      </c>
      <c r="G11236" s="7" t="str">
        <f t="shared" si="351"/>
        <v>00000074</v>
      </c>
      <c r="H11236" s="4" t="str">
        <f>INDEX('[1]Matriz Rutas'!$C$2:$C$34,
  MATCH(RIGHT(G11236,6),
    '[1]Matriz Rutas'!$D$2:$D$34,
  0))</f>
        <v>MDJ018</v>
      </c>
    </row>
    <row r="11237" spans="1:8" hidden="1" x14ac:dyDescent="0.3">
      <c r="A11237" s="13" t="str">
        <f t="shared" si="350"/>
        <v>00006533</v>
      </c>
      <c r="B11237" s="9">
        <v>6533</v>
      </c>
      <c r="C11237" s="10" t="s">
        <v>11222</v>
      </c>
      <c r="D11237" s="10" t="s">
        <v>11198</v>
      </c>
      <c r="E11237" s="9">
        <v>74</v>
      </c>
      <c r="F11237" s="10" t="s">
        <v>11017</v>
      </c>
      <c r="G11237" s="11" t="str">
        <f t="shared" si="351"/>
        <v>00000074</v>
      </c>
      <c r="H11237" s="8" t="str">
        <f>INDEX('[1]Matriz Rutas'!$C$2:$C$34,
  MATCH(RIGHT(G11237,6),
    '[1]Matriz Rutas'!$D$2:$D$34,
  0))</f>
        <v>MDJ018</v>
      </c>
    </row>
    <row r="11238" spans="1:8" hidden="1" x14ac:dyDescent="0.3">
      <c r="A11238" s="12" t="str">
        <f t="shared" si="350"/>
        <v>00006537</v>
      </c>
      <c r="B11238" s="5">
        <v>6537</v>
      </c>
      <c r="C11238" s="6" t="s">
        <v>11223</v>
      </c>
      <c r="D11238" s="6" t="s">
        <v>7192</v>
      </c>
      <c r="E11238" s="5">
        <v>74</v>
      </c>
      <c r="F11238" s="6" t="s">
        <v>11017</v>
      </c>
      <c r="G11238" s="7" t="str">
        <f t="shared" si="351"/>
        <v>00000074</v>
      </c>
      <c r="H11238" s="4" t="str">
        <f>INDEX('[1]Matriz Rutas'!$C$2:$C$34,
  MATCH(RIGHT(G11238,6),
    '[1]Matriz Rutas'!$D$2:$D$34,
  0))</f>
        <v>MDJ018</v>
      </c>
    </row>
    <row r="11239" spans="1:8" hidden="1" x14ac:dyDescent="0.3">
      <c r="A11239" s="13" t="str">
        <f t="shared" si="350"/>
        <v>00006539</v>
      </c>
      <c r="B11239" s="9">
        <v>6539</v>
      </c>
      <c r="C11239" s="10" t="s">
        <v>11224</v>
      </c>
      <c r="D11239" s="10" t="s">
        <v>11198</v>
      </c>
      <c r="E11239" s="9">
        <v>74</v>
      </c>
      <c r="F11239" s="10" t="s">
        <v>11017</v>
      </c>
      <c r="G11239" s="11" t="str">
        <f t="shared" si="351"/>
        <v>00000074</v>
      </c>
      <c r="H11239" s="8" t="str">
        <f>INDEX('[1]Matriz Rutas'!$C$2:$C$34,
  MATCH(RIGHT(G11239,6),
    '[1]Matriz Rutas'!$D$2:$D$34,
  0))</f>
        <v>MDJ018</v>
      </c>
    </row>
    <row r="11240" spans="1:8" hidden="1" x14ac:dyDescent="0.3">
      <c r="A11240" s="12" t="str">
        <f t="shared" si="350"/>
        <v>00006543</v>
      </c>
      <c r="B11240" s="5">
        <v>6543</v>
      </c>
      <c r="C11240" s="6" t="s">
        <v>11225</v>
      </c>
      <c r="D11240" s="6" t="s">
        <v>11198</v>
      </c>
      <c r="E11240" s="5">
        <v>74</v>
      </c>
      <c r="F11240" s="6" t="s">
        <v>11017</v>
      </c>
      <c r="G11240" s="7" t="str">
        <f t="shared" si="351"/>
        <v>00000074</v>
      </c>
      <c r="H11240" s="4" t="str">
        <f>INDEX('[1]Matriz Rutas'!$C$2:$C$34,
  MATCH(RIGHT(G11240,6),
    '[1]Matriz Rutas'!$D$2:$D$34,
  0))</f>
        <v>MDJ018</v>
      </c>
    </row>
    <row r="11241" spans="1:8" hidden="1" x14ac:dyDescent="0.3">
      <c r="A11241" s="13" t="str">
        <f t="shared" si="350"/>
        <v>00006544</v>
      </c>
      <c r="B11241" s="9">
        <v>6544</v>
      </c>
      <c r="C11241" s="10" t="s">
        <v>11226</v>
      </c>
      <c r="D11241" s="10" t="s">
        <v>7192</v>
      </c>
      <c r="E11241" s="9">
        <v>74</v>
      </c>
      <c r="F11241" s="10" t="s">
        <v>11017</v>
      </c>
      <c r="G11241" s="11" t="str">
        <f t="shared" si="351"/>
        <v>00000074</v>
      </c>
      <c r="H11241" s="8" t="str">
        <f>INDEX('[1]Matriz Rutas'!$C$2:$C$34,
  MATCH(RIGHT(G11241,6),
    '[1]Matriz Rutas'!$D$2:$D$34,
  0))</f>
        <v>MDJ018</v>
      </c>
    </row>
    <row r="11242" spans="1:8" hidden="1" x14ac:dyDescent="0.3">
      <c r="A11242" s="12" t="str">
        <f t="shared" si="350"/>
        <v>00006554</v>
      </c>
      <c r="B11242" s="5">
        <v>6554</v>
      </c>
      <c r="C11242" s="6" t="s">
        <v>11227</v>
      </c>
      <c r="D11242" s="6" t="s">
        <v>11198</v>
      </c>
      <c r="E11242" s="5">
        <v>74</v>
      </c>
      <c r="F11242" s="6" t="s">
        <v>11017</v>
      </c>
      <c r="G11242" s="7" t="str">
        <f t="shared" si="351"/>
        <v>00000074</v>
      </c>
      <c r="H11242" s="4" t="str">
        <f>INDEX('[1]Matriz Rutas'!$C$2:$C$34,
  MATCH(RIGHT(G11242,6),
    '[1]Matriz Rutas'!$D$2:$D$34,
  0))</f>
        <v>MDJ018</v>
      </c>
    </row>
    <row r="11243" spans="1:8" hidden="1" x14ac:dyDescent="0.3">
      <c r="A11243" s="13" t="str">
        <f t="shared" si="350"/>
        <v>00006555</v>
      </c>
      <c r="B11243" s="9">
        <v>6555</v>
      </c>
      <c r="C11243" s="10" t="s">
        <v>11228</v>
      </c>
      <c r="D11243" s="10" t="s">
        <v>11198</v>
      </c>
      <c r="E11243" s="9">
        <v>74</v>
      </c>
      <c r="F11243" s="10" t="s">
        <v>11017</v>
      </c>
      <c r="G11243" s="11" t="str">
        <f t="shared" si="351"/>
        <v>00000074</v>
      </c>
      <c r="H11243" s="8" t="str">
        <f>INDEX('[1]Matriz Rutas'!$C$2:$C$34,
  MATCH(RIGHT(G11243,6),
    '[1]Matriz Rutas'!$D$2:$D$34,
  0))</f>
        <v>MDJ018</v>
      </c>
    </row>
    <row r="11244" spans="1:8" hidden="1" x14ac:dyDescent="0.3">
      <c r="A11244" s="12" t="str">
        <f t="shared" si="350"/>
        <v>00006556</v>
      </c>
      <c r="B11244" s="5">
        <v>6556</v>
      </c>
      <c r="C11244" s="6" t="s">
        <v>11229</v>
      </c>
      <c r="D11244" s="6" t="s">
        <v>7192</v>
      </c>
      <c r="E11244" s="5">
        <v>74</v>
      </c>
      <c r="F11244" s="6" t="s">
        <v>11017</v>
      </c>
      <c r="G11244" s="7" t="str">
        <f t="shared" si="351"/>
        <v>00000074</v>
      </c>
      <c r="H11244" s="4" t="str">
        <f>INDEX('[1]Matriz Rutas'!$C$2:$C$34,
  MATCH(RIGHT(G11244,6),
    '[1]Matriz Rutas'!$D$2:$D$34,
  0))</f>
        <v>MDJ018</v>
      </c>
    </row>
    <row r="11245" spans="1:8" hidden="1" x14ac:dyDescent="0.3">
      <c r="A11245" s="13" t="str">
        <f t="shared" si="350"/>
        <v>00006558</v>
      </c>
      <c r="B11245" s="9">
        <v>6558</v>
      </c>
      <c r="C11245" s="10" t="s">
        <v>11230</v>
      </c>
      <c r="D11245" s="10" t="s">
        <v>11198</v>
      </c>
      <c r="E11245" s="9">
        <v>74</v>
      </c>
      <c r="F11245" s="10" t="s">
        <v>11017</v>
      </c>
      <c r="G11245" s="11" t="str">
        <f t="shared" si="351"/>
        <v>00000074</v>
      </c>
      <c r="H11245" s="8" t="str">
        <f>INDEX('[1]Matriz Rutas'!$C$2:$C$34,
  MATCH(RIGHT(G11245,6),
    '[1]Matriz Rutas'!$D$2:$D$34,
  0))</f>
        <v>MDJ018</v>
      </c>
    </row>
    <row r="11246" spans="1:8" hidden="1" x14ac:dyDescent="0.3">
      <c r="A11246" s="12" t="str">
        <f t="shared" si="350"/>
        <v>00006559</v>
      </c>
      <c r="B11246" s="5">
        <v>6559</v>
      </c>
      <c r="C11246" s="6" t="s">
        <v>11231</v>
      </c>
      <c r="D11246" s="6" t="s">
        <v>11198</v>
      </c>
      <c r="E11246" s="5">
        <v>74</v>
      </c>
      <c r="F11246" s="6" t="s">
        <v>11017</v>
      </c>
      <c r="G11246" s="7" t="str">
        <f t="shared" si="351"/>
        <v>00000074</v>
      </c>
      <c r="H11246" s="4" t="str">
        <f>INDEX('[1]Matriz Rutas'!$C$2:$C$34,
  MATCH(RIGHT(G11246,6),
    '[1]Matriz Rutas'!$D$2:$D$34,
  0))</f>
        <v>MDJ018</v>
      </c>
    </row>
    <row r="11247" spans="1:8" hidden="1" x14ac:dyDescent="0.3">
      <c r="A11247" s="13" t="str">
        <f t="shared" si="350"/>
        <v>00006561</v>
      </c>
      <c r="B11247" s="9">
        <v>6561</v>
      </c>
      <c r="C11247" s="10" t="s">
        <v>11232</v>
      </c>
      <c r="D11247" s="10" t="s">
        <v>11198</v>
      </c>
      <c r="E11247" s="9">
        <v>74</v>
      </c>
      <c r="F11247" s="10" t="s">
        <v>11017</v>
      </c>
      <c r="G11247" s="11" t="str">
        <f t="shared" si="351"/>
        <v>00000074</v>
      </c>
      <c r="H11247" s="8" t="str">
        <f>INDEX('[1]Matriz Rutas'!$C$2:$C$34,
  MATCH(RIGHT(G11247,6),
    '[1]Matriz Rutas'!$D$2:$D$34,
  0))</f>
        <v>MDJ018</v>
      </c>
    </row>
    <row r="11248" spans="1:8" hidden="1" x14ac:dyDescent="0.3">
      <c r="A11248" s="12" t="str">
        <f t="shared" si="350"/>
        <v>00006563</v>
      </c>
      <c r="B11248" s="5">
        <v>6563</v>
      </c>
      <c r="C11248" s="6" t="s">
        <v>11233</v>
      </c>
      <c r="D11248" s="6" t="s">
        <v>11198</v>
      </c>
      <c r="E11248" s="5">
        <v>74</v>
      </c>
      <c r="F11248" s="6" t="s">
        <v>11017</v>
      </c>
      <c r="G11248" s="7" t="str">
        <f t="shared" si="351"/>
        <v>00000074</v>
      </c>
      <c r="H11248" s="4" t="str">
        <f>INDEX('[1]Matriz Rutas'!$C$2:$C$34,
  MATCH(RIGHT(G11248,6),
    '[1]Matriz Rutas'!$D$2:$D$34,
  0))</f>
        <v>MDJ018</v>
      </c>
    </row>
    <row r="11249" spans="1:8" hidden="1" x14ac:dyDescent="0.3">
      <c r="A11249" s="13" t="str">
        <f t="shared" si="350"/>
        <v>00006565</v>
      </c>
      <c r="B11249" s="9">
        <v>6565</v>
      </c>
      <c r="C11249" s="10" t="s">
        <v>11234</v>
      </c>
      <c r="D11249" s="10" t="s">
        <v>11198</v>
      </c>
      <c r="E11249" s="9">
        <v>74</v>
      </c>
      <c r="F11249" s="10" t="s">
        <v>11017</v>
      </c>
      <c r="G11249" s="11" t="str">
        <f t="shared" si="351"/>
        <v>00000074</v>
      </c>
      <c r="H11249" s="8" t="str">
        <f>INDEX('[1]Matriz Rutas'!$C$2:$C$34,
  MATCH(RIGHT(G11249,6),
    '[1]Matriz Rutas'!$D$2:$D$34,
  0))</f>
        <v>MDJ018</v>
      </c>
    </row>
    <row r="11250" spans="1:8" hidden="1" x14ac:dyDescent="0.3">
      <c r="A11250" s="12" t="str">
        <f t="shared" si="350"/>
        <v>00006567</v>
      </c>
      <c r="B11250" s="5">
        <v>6567</v>
      </c>
      <c r="C11250" s="6" t="s">
        <v>11235</v>
      </c>
      <c r="D11250" s="6" t="s">
        <v>7192</v>
      </c>
      <c r="E11250" s="5">
        <v>74</v>
      </c>
      <c r="F11250" s="6" t="s">
        <v>11017</v>
      </c>
      <c r="G11250" s="7" t="str">
        <f t="shared" si="351"/>
        <v>00000074</v>
      </c>
      <c r="H11250" s="4" t="str">
        <f>INDEX('[1]Matriz Rutas'!$C$2:$C$34,
  MATCH(RIGHT(G11250,6),
    '[1]Matriz Rutas'!$D$2:$D$34,
  0))</f>
        <v>MDJ018</v>
      </c>
    </row>
    <row r="11251" spans="1:8" hidden="1" x14ac:dyDescent="0.3">
      <c r="A11251" s="13" t="str">
        <f t="shared" si="350"/>
        <v>00006570</v>
      </c>
      <c r="B11251" s="9">
        <v>6570</v>
      </c>
      <c r="C11251" s="10" t="s">
        <v>11236</v>
      </c>
      <c r="D11251" s="10" t="s">
        <v>7192</v>
      </c>
      <c r="E11251" s="9">
        <v>74</v>
      </c>
      <c r="F11251" s="10" t="s">
        <v>11017</v>
      </c>
      <c r="G11251" s="11" t="str">
        <f t="shared" si="351"/>
        <v>00000074</v>
      </c>
      <c r="H11251" s="8" t="str">
        <f>INDEX('[1]Matriz Rutas'!$C$2:$C$34,
  MATCH(RIGHT(G11251,6),
    '[1]Matriz Rutas'!$D$2:$D$34,
  0))</f>
        <v>MDJ018</v>
      </c>
    </row>
    <row r="11252" spans="1:8" hidden="1" x14ac:dyDescent="0.3">
      <c r="A11252" s="12" t="str">
        <f t="shared" si="350"/>
        <v>00006571</v>
      </c>
      <c r="B11252" s="5">
        <v>6571</v>
      </c>
      <c r="C11252" s="6" t="s">
        <v>11237</v>
      </c>
      <c r="D11252" s="6" t="s">
        <v>7192</v>
      </c>
      <c r="E11252" s="5">
        <v>74</v>
      </c>
      <c r="F11252" s="6" t="s">
        <v>11017</v>
      </c>
      <c r="G11252" s="7" t="str">
        <f t="shared" si="351"/>
        <v>00000074</v>
      </c>
      <c r="H11252" s="4" t="str">
        <f>INDEX('[1]Matriz Rutas'!$C$2:$C$34,
  MATCH(RIGHT(G11252,6),
    '[1]Matriz Rutas'!$D$2:$D$34,
  0))</f>
        <v>MDJ018</v>
      </c>
    </row>
    <row r="11253" spans="1:8" hidden="1" x14ac:dyDescent="0.3">
      <c r="A11253" s="13" t="str">
        <f t="shared" si="350"/>
        <v>00006573</v>
      </c>
      <c r="B11253" s="9">
        <v>6573</v>
      </c>
      <c r="C11253" s="10" t="s">
        <v>11238</v>
      </c>
      <c r="D11253" s="10" t="s">
        <v>11198</v>
      </c>
      <c r="E11253" s="9">
        <v>74</v>
      </c>
      <c r="F11253" s="10" t="s">
        <v>11017</v>
      </c>
      <c r="G11253" s="11" t="str">
        <f t="shared" si="351"/>
        <v>00000074</v>
      </c>
      <c r="H11253" s="8" t="str">
        <f>INDEX('[1]Matriz Rutas'!$C$2:$C$34,
  MATCH(RIGHT(G11253,6),
    '[1]Matriz Rutas'!$D$2:$D$34,
  0))</f>
        <v>MDJ018</v>
      </c>
    </row>
    <row r="11254" spans="1:8" hidden="1" x14ac:dyDescent="0.3">
      <c r="A11254" s="12" t="str">
        <f t="shared" si="350"/>
        <v>00006576</v>
      </c>
      <c r="B11254" s="5">
        <v>6576</v>
      </c>
      <c r="C11254" s="6" t="s">
        <v>11239</v>
      </c>
      <c r="D11254" s="6" t="s">
        <v>11198</v>
      </c>
      <c r="E11254" s="5">
        <v>74</v>
      </c>
      <c r="F11254" s="6" t="s">
        <v>11017</v>
      </c>
      <c r="G11254" s="7" t="str">
        <f t="shared" si="351"/>
        <v>00000074</v>
      </c>
      <c r="H11254" s="4" t="str">
        <f>INDEX('[1]Matriz Rutas'!$C$2:$C$34,
  MATCH(RIGHT(G11254,6),
    '[1]Matriz Rutas'!$D$2:$D$34,
  0))</f>
        <v>MDJ018</v>
      </c>
    </row>
    <row r="11255" spans="1:8" hidden="1" x14ac:dyDescent="0.3">
      <c r="A11255" s="13" t="str">
        <f t="shared" si="350"/>
        <v>00006611</v>
      </c>
      <c r="B11255" s="9">
        <v>6611</v>
      </c>
      <c r="C11255" s="10" t="s">
        <v>11240</v>
      </c>
      <c r="D11255" s="10" t="s">
        <v>11198</v>
      </c>
      <c r="E11255" s="9">
        <v>74</v>
      </c>
      <c r="F11255" s="10" t="s">
        <v>11017</v>
      </c>
      <c r="G11255" s="11" t="str">
        <f t="shared" si="351"/>
        <v>00000074</v>
      </c>
      <c r="H11255" s="8" t="str">
        <f>INDEX('[1]Matriz Rutas'!$C$2:$C$34,
  MATCH(RIGHT(G11255,6),
    '[1]Matriz Rutas'!$D$2:$D$34,
  0))</f>
        <v>MDJ018</v>
      </c>
    </row>
    <row r="11256" spans="1:8" hidden="1" x14ac:dyDescent="0.3">
      <c r="A11256" s="12" t="str">
        <f t="shared" si="350"/>
        <v>00006612</v>
      </c>
      <c r="B11256" s="5">
        <v>6612</v>
      </c>
      <c r="C11256" s="6" t="s">
        <v>11241</v>
      </c>
      <c r="D11256" s="6" t="s">
        <v>7192</v>
      </c>
      <c r="E11256" s="5">
        <v>74</v>
      </c>
      <c r="F11256" s="6" t="s">
        <v>11017</v>
      </c>
      <c r="G11256" s="7" t="str">
        <f t="shared" si="351"/>
        <v>00000074</v>
      </c>
      <c r="H11256" s="4" t="str">
        <f>INDEX('[1]Matriz Rutas'!$C$2:$C$34,
  MATCH(RIGHT(G11256,6),
    '[1]Matriz Rutas'!$D$2:$D$34,
  0))</f>
        <v>MDJ018</v>
      </c>
    </row>
    <row r="11257" spans="1:8" hidden="1" x14ac:dyDescent="0.3">
      <c r="A11257" s="13" t="str">
        <f t="shared" si="350"/>
        <v>00006614</v>
      </c>
      <c r="B11257" s="9">
        <v>6614</v>
      </c>
      <c r="C11257" s="10" t="s">
        <v>11242</v>
      </c>
      <c r="D11257" s="10" t="s">
        <v>11198</v>
      </c>
      <c r="E11257" s="9">
        <v>74</v>
      </c>
      <c r="F11257" s="10" t="s">
        <v>11017</v>
      </c>
      <c r="G11257" s="11" t="str">
        <f t="shared" si="351"/>
        <v>00000074</v>
      </c>
      <c r="H11257" s="8" t="str">
        <f>INDEX('[1]Matriz Rutas'!$C$2:$C$34,
  MATCH(RIGHT(G11257,6),
    '[1]Matriz Rutas'!$D$2:$D$34,
  0))</f>
        <v>MDJ018</v>
      </c>
    </row>
    <row r="11258" spans="1:8" hidden="1" x14ac:dyDescent="0.3">
      <c r="A11258" s="12" t="str">
        <f t="shared" si="350"/>
        <v>00007323</v>
      </c>
      <c r="B11258" s="5">
        <v>7323</v>
      </c>
      <c r="C11258" s="6" t="s">
        <v>11243</v>
      </c>
      <c r="D11258" s="6" t="s">
        <v>11198</v>
      </c>
      <c r="E11258" s="5">
        <v>74</v>
      </c>
      <c r="F11258" s="6" t="s">
        <v>11017</v>
      </c>
      <c r="G11258" s="7" t="str">
        <f t="shared" si="351"/>
        <v>00000074</v>
      </c>
      <c r="H11258" s="4" t="str">
        <f>INDEX('[1]Matriz Rutas'!$C$2:$C$34,
  MATCH(RIGHT(G11258,6),
    '[1]Matriz Rutas'!$D$2:$D$34,
  0))</f>
        <v>MDJ018</v>
      </c>
    </row>
    <row r="11259" spans="1:8" hidden="1" x14ac:dyDescent="0.3">
      <c r="A11259" s="13" t="str">
        <f t="shared" si="350"/>
        <v>00007329</v>
      </c>
      <c r="B11259" s="9">
        <v>7329</v>
      </c>
      <c r="C11259" s="10" t="s">
        <v>11244</v>
      </c>
      <c r="D11259" s="10" t="s">
        <v>11198</v>
      </c>
      <c r="E11259" s="9">
        <v>74</v>
      </c>
      <c r="F11259" s="10" t="s">
        <v>11017</v>
      </c>
      <c r="G11259" s="11" t="str">
        <f t="shared" si="351"/>
        <v>00000074</v>
      </c>
      <c r="H11259" s="8" t="str">
        <f>INDEX('[1]Matriz Rutas'!$C$2:$C$34,
  MATCH(RIGHT(G11259,6),
    '[1]Matriz Rutas'!$D$2:$D$34,
  0))</f>
        <v>MDJ018</v>
      </c>
    </row>
    <row r="11260" spans="1:8" hidden="1" x14ac:dyDescent="0.3">
      <c r="A11260" s="12" t="str">
        <f t="shared" si="350"/>
        <v>00007460</v>
      </c>
      <c r="B11260" s="5">
        <v>7460</v>
      </c>
      <c r="C11260" s="6" t="s">
        <v>11245</v>
      </c>
      <c r="D11260" s="6" t="s">
        <v>11198</v>
      </c>
      <c r="E11260" s="5">
        <v>74</v>
      </c>
      <c r="F11260" s="6" t="s">
        <v>11017</v>
      </c>
      <c r="G11260" s="7" t="str">
        <f t="shared" si="351"/>
        <v>00000074</v>
      </c>
      <c r="H11260" s="4" t="str">
        <f>INDEX('[1]Matriz Rutas'!$C$2:$C$34,
  MATCH(RIGHT(G11260,6),
    '[1]Matriz Rutas'!$D$2:$D$34,
  0))</f>
        <v>MDJ018</v>
      </c>
    </row>
    <row r="11261" spans="1:8" hidden="1" x14ac:dyDescent="0.3">
      <c r="A11261" s="13" t="str">
        <f t="shared" si="350"/>
        <v>00007611</v>
      </c>
      <c r="B11261" s="9">
        <v>7611</v>
      </c>
      <c r="C11261" s="10" t="s">
        <v>11246</v>
      </c>
      <c r="D11261" s="10" t="s">
        <v>11198</v>
      </c>
      <c r="E11261" s="9">
        <v>74</v>
      </c>
      <c r="F11261" s="10" t="s">
        <v>11017</v>
      </c>
      <c r="G11261" s="11" t="str">
        <f t="shared" si="351"/>
        <v>00000074</v>
      </c>
      <c r="H11261" s="8" t="str">
        <f>INDEX('[1]Matriz Rutas'!$C$2:$C$34,
  MATCH(RIGHT(G11261,6),
    '[1]Matriz Rutas'!$D$2:$D$34,
  0))</f>
        <v>MDJ018</v>
      </c>
    </row>
    <row r="11262" spans="1:8" hidden="1" x14ac:dyDescent="0.3">
      <c r="A11262" s="12" t="str">
        <f t="shared" si="350"/>
        <v>00007613</v>
      </c>
      <c r="B11262" s="5">
        <v>7613</v>
      </c>
      <c r="C11262" s="6" t="s">
        <v>11247</v>
      </c>
      <c r="D11262" s="6" t="s">
        <v>11198</v>
      </c>
      <c r="E11262" s="5">
        <v>74</v>
      </c>
      <c r="F11262" s="6" t="s">
        <v>11017</v>
      </c>
      <c r="G11262" s="7" t="str">
        <f t="shared" si="351"/>
        <v>00000074</v>
      </c>
      <c r="H11262" s="4" t="str">
        <f>INDEX('[1]Matriz Rutas'!$C$2:$C$34,
  MATCH(RIGHT(G11262,6),
    '[1]Matriz Rutas'!$D$2:$D$34,
  0))</f>
        <v>MDJ018</v>
      </c>
    </row>
    <row r="11263" spans="1:8" hidden="1" x14ac:dyDescent="0.3">
      <c r="A11263" s="13" t="str">
        <f t="shared" si="350"/>
        <v>00007715</v>
      </c>
      <c r="B11263" s="9">
        <v>7715</v>
      </c>
      <c r="C11263" s="10" t="s">
        <v>11248</v>
      </c>
      <c r="D11263" s="10" t="s">
        <v>11198</v>
      </c>
      <c r="E11263" s="9">
        <v>74</v>
      </c>
      <c r="F11263" s="10" t="s">
        <v>11017</v>
      </c>
      <c r="G11263" s="11" t="str">
        <f t="shared" si="351"/>
        <v>00000074</v>
      </c>
      <c r="H11263" s="8" t="str">
        <f>INDEX('[1]Matriz Rutas'!$C$2:$C$34,
  MATCH(RIGHT(G11263,6),
    '[1]Matriz Rutas'!$D$2:$D$34,
  0))</f>
        <v>MDJ018</v>
      </c>
    </row>
    <row r="11264" spans="1:8" hidden="1" x14ac:dyDescent="0.3">
      <c r="A11264" s="12" t="str">
        <f t="shared" si="350"/>
        <v>00007998</v>
      </c>
      <c r="B11264" s="5">
        <v>7998</v>
      </c>
      <c r="C11264" s="6" t="s">
        <v>11249</v>
      </c>
      <c r="D11264" s="6" t="s">
        <v>11198</v>
      </c>
      <c r="E11264" s="5">
        <v>74</v>
      </c>
      <c r="F11264" s="6" t="s">
        <v>11017</v>
      </c>
      <c r="G11264" s="7" t="str">
        <f t="shared" si="351"/>
        <v>00000074</v>
      </c>
      <c r="H11264" s="4" t="str">
        <f>INDEX('[1]Matriz Rutas'!$C$2:$C$34,
  MATCH(RIGHT(G11264,6),
    '[1]Matriz Rutas'!$D$2:$D$34,
  0))</f>
        <v>MDJ018</v>
      </c>
    </row>
    <row r="11265" spans="1:8" hidden="1" x14ac:dyDescent="0.3">
      <c r="A11265" s="13" t="str">
        <f t="shared" si="350"/>
        <v>00008173</v>
      </c>
      <c r="B11265" s="9">
        <v>8173</v>
      </c>
      <c r="C11265" s="10" t="s">
        <v>11250</v>
      </c>
      <c r="D11265" s="10" t="s">
        <v>7192</v>
      </c>
      <c r="E11265" s="9">
        <v>74</v>
      </c>
      <c r="F11265" s="10" t="s">
        <v>11017</v>
      </c>
      <c r="G11265" s="11" t="str">
        <f t="shared" si="351"/>
        <v>00000074</v>
      </c>
      <c r="H11265" s="8" t="str">
        <f>INDEX('[1]Matriz Rutas'!$C$2:$C$34,
  MATCH(RIGHT(G11265,6),
    '[1]Matriz Rutas'!$D$2:$D$34,
  0))</f>
        <v>MDJ018</v>
      </c>
    </row>
    <row r="11266" spans="1:8" hidden="1" x14ac:dyDescent="0.3">
      <c r="A11266" s="12" t="str">
        <f t="shared" si="350"/>
        <v>00008384</v>
      </c>
      <c r="B11266" s="5">
        <v>8384</v>
      </c>
      <c r="C11266" s="6" t="s">
        <v>11251</v>
      </c>
      <c r="D11266" s="6" t="s">
        <v>2498</v>
      </c>
      <c r="E11266" s="5">
        <v>74</v>
      </c>
      <c r="F11266" s="6" t="s">
        <v>11017</v>
      </c>
      <c r="G11266" s="7" t="str">
        <f t="shared" si="351"/>
        <v>00000074</v>
      </c>
      <c r="H11266" s="4" t="str">
        <f>INDEX('[1]Matriz Rutas'!$C$2:$C$34,
  MATCH(RIGHT(G11266,6),
    '[1]Matriz Rutas'!$D$2:$D$34,
  0))</f>
        <v>MDJ018</v>
      </c>
    </row>
    <row r="11267" spans="1:8" hidden="1" x14ac:dyDescent="0.3">
      <c r="A11267" s="13" t="str">
        <f t="shared" ref="A11267:A11330" si="352">TEXT(B11267,"00000000")</f>
        <v>00008823</v>
      </c>
      <c r="B11267" s="9">
        <v>8823</v>
      </c>
      <c r="C11267" s="10" t="s">
        <v>11252</v>
      </c>
      <c r="D11267" s="10" t="s">
        <v>11209</v>
      </c>
      <c r="E11267" s="9">
        <v>74</v>
      </c>
      <c r="F11267" s="10" t="s">
        <v>11017</v>
      </c>
      <c r="G11267" s="11" t="str">
        <f t="shared" ref="G11267:G11330" si="353">TEXT(E11267,"00000000")</f>
        <v>00000074</v>
      </c>
      <c r="H11267" s="8" t="str">
        <f>INDEX('[1]Matriz Rutas'!$C$2:$C$34,
  MATCH(RIGHT(G11267,6),
    '[1]Matriz Rutas'!$D$2:$D$34,
  0))</f>
        <v>MDJ018</v>
      </c>
    </row>
    <row r="11268" spans="1:8" hidden="1" x14ac:dyDescent="0.3">
      <c r="A11268" s="12" t="str">
        <f t="shared" si="352"/>
        <v>00008966</v>
      </c>
      <c r="B11268" s="5">
        <v>8966</v>
      </c>
      <c r="C11268" s="6" t="s">
        <v>11253</v>
      </c>
      <c r="D11268" s="6" t="s">
        <v>11209</v>
      </c>
      <c r="E11268" s="5">
        <v>74</v>
      </c>
      <c r="F11268" s="6" t="s">
        <v>11017</v>
      </c>
      <c r="G11268" s="7" t="str">
        <f t="shared" si="353"/>
        <v>00000074</v>
      </c>
      <c r="H11268" s="4" t="str">
        <f>INDEX('[1]Matriz Rutas'!$C$2:$C$34,
  MATCH(RIGHT(G11268,6),
    '[1]Matriz Rutas'!$D$2:$D$34,
  0))</f>
        <v>MDJ018</v>
      </c>
    </row>
    <row r="11269" spans="1:8" hidden="1" x14ac:dyDescent="0.3">
      <c r="A11269" s="13" t="str">
        <f t="shared" si="352"/>
        <v>00009062</v>
      </c>
      <c r="B11269" s="9">
        <v>9062</v>
      </c>
      <c r="C11269" s="10" t="s">
        <v>11254</v>
      </c>
      <c r="D11269" s="10" t="s">
        <v>7192</v>
      </c>
      <c r="E11269" s="9">
        <v>74</v>
      </c>
      <c r="F11269" s="10" t="s">
        <v>11017</v>
      </c>
      <c r="G11269" s="11" t="str">
        <f t="shared" si="353"/>
        <v>00000074</v>
      </c>
      <c r="H11269" s="8" t="str">
        <f>INDEX('[1]Matriz Rutas'!$C$2:$C$34,
  MATCH(RIGHT(G11269,6),
    '[1]Matriz Rutas'!$D$2:$D$34,
  0))</f>
        <v>MDJ018</v>
      </c>
    </row>
    <row r="11270" spans="1:8" hidden="1" x14ac:dyDescent="0.3">
      <c r="A11270" s="12" t="str">
        <f t="shared" si="352"/>
        <v>00009290</v>
      </c>
      <c r="B11270" s="5">
        <v>9290</v>
      </c>
      <c r="C11270" s="6" t="s">
        <v>11255</v>
      </c>
      <c r="D11270" s="6" t="s">
        <v>11198</v>
      </c>
      <c r="E11270" s="5">
        <v>74</v>
      </c>
      <c r="F11270" s="6" t="s">
        <v>11017</v>
      </c>
      <c r="G11270" s="7" t="str">
        <f t="shared" si="353"/>
        <v>00000074</v>
      </c>
      <c r="H11270" s="4" t="str">
        <f>INDEX('[1]Matriz Rutas'!$C$2:$C$34,
  MATCH(RIGHT(G11270,6),
    '[1]Matriz Rutas'!$D$2:$D$34,
  0))</f>
        <v>MDJ018</v>
      </c>
    </row>
    <row r="11271" spans="1:8" hidden="1" x14ac:dyDescent="0.3">
      <c r="A11271" s="13" t="str">
        <f t="shared" si="352"/>
        <v>00009682</v>
      </c>
      <c r="B11271" s="9">
        <v>9682</v>
      </c>
      <c r="C11271" s="10" t="s">
        <v>11256</v>
      </c>
      <c r="D11271" s="10" t="s">
        <v>11198</v>
      </c>
      <c r="E11271" s="9">
        <v>74</v>
      </c>
      <c r="F11271" s="10" t="s">
        <v>11017</v>
      </c>
      <c r="G11271" s="11" t="str">
        <f t="shared" si="353"/>
        <v>00000074</v>
      </c>
      <c r="H11271" s="8" t="str">
        <f>INDEX('[1]Matriz Rutas'!$C$2:$C$34,
  MATCH(RIGHT(G11271,6),
    '[1]Matriz Rutas'!$D$2:$D$34,
  0))</f>
        <v>MDJ018</v>
      </c>
    </row>
    <row r="11272" spans="1:8" hidden="1" x14ac:dyDescent="0.3">
      <c r="A11272" s="12" t="str">
        <f t="shared" si="352"/>
        <v>00010129</v>
      </c>
      <c r="B11272" s="5">
        <v>10129</v>
      </c>
      <c r="C11272" s="6" t="s">
        <v>11257</v>
      </c>
      <c r="D11272" s="6" t="s">
        <v>11198</v>
      </c>
      <c r="E11272" s="5">
        <v>74</v>
      </c>
      <c r="F11272" s="6" t="s">
        <v>11017</v>
      </c>
      <c r="G11272" s="7" t="str">
        <f t="shared" si="353"/>
        <v>00000074</v>
      </c>
      <c r="H11272" s="4" t="str">
        <f>INDEX('[1]Matriz Rutas'!$C$2:$C$34,
  MATCH(RIGHT(G11272,6),
    '[1]Matriz Rutas'!$D$2:$D$34,
  0))</f>
        <v>MDJ018</v>
      </c>
    </row>
    <row r="11273" spans="1:8" hidden="1" x14ac:dyDescent="0.3">
      <c r="A11273" s="13" t="str">
        <f t="shared" si="352"/>
        <v>00010409</v>
      </c>
      <c r="B11273" s="9">
        <v>10409</v>
      </c>
      <c r="C11273" s="10" t="s">
        <v>11258</v>
      </c>
      <c r="D11273" s="10" t="s">
        <v>6</v>
      </c>
      <c r="E11273" s="9">
        <v>74</v>
      </c>
      <c r="F11273" s="10" t="s">
        <v>11017</v>
      </c>
      <c r="G11273" s="11" t="str">
        <f t="shared" si="353"/>
        <v>00000074</v>
      </c>
      <c r="H11273" s="8" t="str">
        <f>INDEX('[1]Matriz Rutas'!$C$2:$C$34,
  MATCH(RIGHT(G11273,6),
    '[1]Matriz Rutas'!$D$2:$D$34,
  0))</f>
        <v>MDJ018</v>
      </c>
    </row>
    <row r="11274" spans="1:8" hidden="1" x14ac:dyDescent="0.3">
      <c r="A11274" s="12" t="str">
        <f t="shared" si="352"/>
        <v>00010649</v>
      </c>
      <c r="B11274" s="5">
        <v>10649</v>
      </c>
      <c r="C11274" s="6" t="s">
        <v>11259</v>
      </c>
      <c r="D11274" s="6" t="s">
        <v>7192</v>
      </c>
      <c r="E11274" s="5">
        <v>74</v>
      </c>
      <c r="F11274" s="6" t="s">
        <v>11017</v>
      </c>
      <c r="G11274" s="7" t="str">
        <f t="shared" si="353"/>
        <v>00000074</v>
      </c>
      <c r="H11274" s="4" t="str">
        <f>INDEX('[1]Matriz Rutas'!$C$2:$C$34,
  MATCH(RIGHT(G11274,6),
    '[1]Matriz Rutas'!$D$2:$D$34,
  0))</f>
        <v>MDJ018</v>
      </c>
    </row>
    <row r="11275" spans="1:8" hidden="1" x14ac:dyDescent="0.3">
      <c r="A11275" s="13" t="str">
        <f t="shared" si="352"/>
        <v>00010654</v>
      </c>
      <c r="B11275" s="9">
        <v>10654</v>
      </c>
      <c r="C11275" s="10" t="s">
        <v>11260</v>
      </c>
      <c r="D11275" s="10" t="s">
        <v>11198</v>
      </c>
      <c r="E11275" s="9">
        <v>74</v>
      </c>
      <c r="F11275" s="10" t="s">
        <v>11017</v>
      </c>
      <c r="G11275" s="11" t="str">
        <f t="shared" si="353"/>
        <v>00000074</v>
      </c>
      <c r="H11275" s="8" t="str">
        <f>INDEX('[1]Matriz Rutas'!$C$2:$C$34,
  MATCH(RIGHT(G11275,6),
    '[1]Matriz Rutas'!$D$2:$D$34,
  0))</f>
        <v>MDJ018</v>
      </c>
    </row>
    <row r="11276" spans="1:8" hidden="1" x14ac:dyDescent="0.3">
      <c r="A11276" s="12" t="str">
        <f t="shared" si="352"/>
        <v>00025261</v>
      </c>
      <c r="B11276" s="5">
        <v>25261</v>
      </c>
      <c r="C11276" s="6" t="s">
        <v>11261</v>
      </c>
      <c r="D11276" s="6" t="s">
        <v>11198</v>
      </c>
      <c r="E11276" s="5">
        <v>74</v>
      </c>
      <c r="F11276" s="6" t="s">
        <v>11017</v>
      </c>
      <c r="G11276" s="7" t="str">
        <f t="shared" si="353"/>
        <v>00000074</v>
      </c>
      <c r="H11276" s="4" t="str">
        <f>INDEX('[1]Matriz Rutas'!$C$2:$C$34,
  MATCH(RIGHT(G11276,6),
    '[1]Matriz Rutas'!$D$2:$D$34,
  0))</f>
        <v>MDJ018</v>
      </c>
    </row>
    <row r="11277" spans="1:8" hidden="1" x14ac:dyDescent="0.3">
      <c r="A11277" s="13" t="str">
        <f t="shared" si="352"/>
        <v>00019681</v>
      </c>
      <c r="B11277" s="9">
        <v>19681</v>
      </c>
      <c r="C11277" s="10" t="s">
        <v>11262</v>
      </c>
      <c r="D11277" s="10" t="s">
        <v>11198</v>
      </c>
      <c r="E11277" s="9">
        <v>74</v>
      </c>
      <c r="F11277" s="10" t="s">
        <v>11017</v>
      </c>
      <c r="G11277" s="11" t="str">
        <f t="shared" si="353"/>
        <v>00000074</v>
      </c>
      <c r="H11277" s="8" t="str">
        <f>INDEX('[1]Matriz Rutas'!$C$2:$C$34,
  MATCH(RIGHT(G11277,6),
    '[1]Matriz Rutas'!$D$2:$D$34,
  0))</f>
        <v>MDJ018</v>
      </c>
    </row>
    <row r="11278" spans="1:8" hidden="1" x14ac:dyDescent="0.3">
      <c r="A11278" s="12" t="str">
        <f t="shared" si="352"/>
        <v>00019682</v>
      </c>
      <c r="B11278" s="5">
        <v>19682</v>
      </c>
      <c r="C11278" s="6" t="s">
        <v>11263</v>
      </c>
      <c r="D11278" s="6" t="s">
        <v>11198</v>
      </c>
      <c r="E11278" s="5">
        <v>74</v>
      </c>
      <c r="F11278" s="6" t="s">
        <v>11017</v>
      </c>
      <c r="G11278" s="7" t="str">
        <f t="shared" si="353"/>
        <v>00000074</v>
      </c>
      <c r="H11278" s="4" t="str">
        <f>INDEX('[1]Matriz Rutas'!$C$2:$C$34,
  MATCH(RIGHT(G11278,6),
    '[1]Matriz Rutas'!$D$2:$D$34,
  0))</f>
        <v>MDJ018</v>
      </c>
    </row>
    <row r="11279" spans="1:8" hidden="1" x14ac:dyDescent="0.3">
      <c r="A11279" s="13" t="str">
        <f t="shared" si="352"/>
        <v>00019683</v>
      </c>
      <c r="B11279" s="9">
        <v>19683</v>
      </c>
      <c r="C11279" s="10" t="s">
        <v>11264</v>
      </c>
      <c r="D11279" s="10" t="s">
        <v>11198</v>
      </c>
      <c r="E11279" s="9">
        <v>74</v>
      </c>
      <c r="F11279" s="10" t="s">
        <v>11017</v>
      </c>
      <c r="G11279" s="11" t="str">
        <f t="shared" si="353"/>
        <v>00000074</v>
      </c>
      <c r="H11279" s="8" t="str">
        <f>INDEX('[1]Matriz Rutas'!$C$2:$C$34,
  MATCH(RIGHT(G11279,6),
    '[1]Matriz Rutas'!$D$2:$D$34,
  0))</f>
        <v>MDJ018</v>
      </c>
    </row>
    <row r="11280" spans="1:8" hidden="1" x14ac:dyDescent="0.3">
      <c r="A11280" s="12" t="str">
        <f t="shared" si="352"/>
        <v>00019684</v>
      </c>
      <c r="B11280" s="5">
        <v>19684</v>
      </c>
      <c r="C11280" s="6" t="s">
        <v>11265</v>
      </c>
      <c r="D11280" s="6" t="s">
        <v>11198</v>
      </c>
      <c r="E11280" s="5">
        <v>74</v>
      </c>
      <c r="F11280" s="6" t="s">
        <v>11017</v>
      </c>
      <c r="G11280" s="7" t="str">
        <f t="shared" si="353"/>
        <v>00000074</v>
      </c>
      <c r="H11280" s="4" t="str">
        <f>INDEX('[1]Matriz Rutas'!$C$2:$C$34,
  MATCH(RIGHT(G11280,6),
    '[1]Matriz Rutas'!$D$2:$D$34,
  0))</f>
        <v>MDJ018</v>
      </c>
    </row>
    <row r="11281" spans="1:8" hidden="1" x14ac:dyDescent="0.3">
      <c r="A11281" s="13" t="str">
        <f t="shared" si="352"/>
        <v>00029521</v>
      </c>
      <c r="B11281" s="9">
        <v>29521</v>
      </c>
      <c r="C11281" s="10" t="s">
        <v>11266</v>
      </c>
      <c r="D11281" s="10" t="s">
        <v>7192</v>
      </c>
      <c r="E11281" s="9">
        <v>74</v>
      </c>
      <c r="F11281" s="10" t="s">
        <v>11017</v>
      </c>
      <c r="G11281" s="11" t="str">
        <f t="shared" si="353"/>
        <v>00000074</v>
      </c>
      <c r="H11281" s="8" t="str">
        <f>INDEX('[1]Matriz Rutas'!$C$2:$C$34,
  MATCH(RIGHT(G11281,6),
    '[1]Matriz Rutas'!$D$2:$D$34,
  0))</f>
        <v>MDJ018</v>
      </c>
    </row>
    <row r="11282" spans="1:8" hidden="1" x14ac:dyDescent="0.3">
      <c r="A11282" s="12" t="str">
        <f t="shared" si="352"/>
        <v>00022303</v>
      </c>
      <c r="B11282" s="5">
        <v>22303</v>
      </c>
      <c r="C11282" s="6" t="s">
        <v>11267</v>
      </c>
      <c r="D11282" s="6" t="s">
        <v>11198</v>
      </c>
      <c r="E11282" s="5">
        <v>74</v>
      </c>
      <c r="F11282" s="6" t="s">
        <v>11017</v>
      </c>
      <c r="G11282" s="7" t="str">
        <f t="shared" si="353"/>
        <v>00000074</v>
      </c>
      <c r="H11282" s="4" t="str">
        <f>INDEX('[1]Matriz Rutas'!$C$2:$C$34,
  MATCH(RIGHT(G11282,6),
    '[1]Matriz Rutas'!$D$2:$D$34,
  0))</f>
        <v>MDJ018</v>
      </c>
    </row>
    <row r="11283" spans="1:8" hidden="1" x14ac:dyDescent="0.3">
      <c r="A11283" s="13" t="str">
        <f t="shared" si="352"/>
        <v>00025920</v>
      </c>
      <c r="B11283" s="9">
        <v>25920</v>
      </c>
      <c r="C11283" s="10" t="s">
        <v>11268</v>
      </c>
      <c r="D11283" s="10" t="s">
        <v>11198</v>
      </c>
      <c r="E11283" s="9">
        <v>74</v>
      </c>
      <c r="F11283" s="10" t="s">
        <v>11017</v>
      </c>
      <c r="G11283" s="11" t="str">
        <f t="shared" si="353"/>
        <v>00000074</v>
      </c>
      <c r="H11283" s="8" t="str">
        <f>INDEX('[1]Matriz Rutas'!$C$2:$C$34,
  MATCH(RIGHT(G11283,6),
    '[1]Matriz Rutas'!$D$2:$D$34,
  0))</f>
        <v>MDJ018</v>
      </c>
    </row>
    <row r="11284" spans="1:8" hidden="1" x14ac:dyDescent="0.3">
      <c r="A11284" s="12" t="str">
        <f t="shared" si="352"/>
        <v>00019713</v>
      </c>
      <c r="B11284" s="5">
        <v>19713</v>
      </c>
      <c r="C11284" s="6" t="s">
        <v>11269</v>
      </c>
      <c r="D11284" s="6" t="s">
        <v>11209</v>
      </c>
      <c r="E11284" s="5">
        <v>74</v>
      </c>
      <c r="F11284" s="6" t="s">
        <v>11017</v>
      </c>
      <c r="G11284" s="7" t="str">
        <f t="shared" si="353"/>
        <v>00000074</v>
      </c>
      <c r="H11284" s="4" t="str">
        <f>INDEX('[1]Matriz Rutas'!$C$2:$C$34,
  MATCH(RIGHT(G11284,6),
    '[1]Matriz Rutas'!$D$2:$D$34,
  0))</f>
        <v>MDJ018</v>
      </c>
    </row>
    <row r="11285" spans="1:8" hidden="1" x14ac:dyDescent="0.3">
      <c r="A11285" s="13" t="str">
        <f t="shared" si="352"/>
        <v>00020788</v>
      </c>
      <c r="B11285" s="9">
        <v>20788</v>
      </c>
      <c r="C11285" s="10" t="s">
        <v>11270</v>
      </c>
      <c r="D11285" s="10" t="s">
        <v>7192</v>
      </c>
      <c r="E11285" s="9">
        <v>74</v>
      </c>
      <c r="F11285" s="10" t="s">
        <v>11017</v>
      </c>
      <c r="G11285" s="11" t="str">
        <f t="shared" si="353"/>
        <v>00000074</v>
      </c>
      <c r="H11285" s="8" t="str">
        <f>INDEX('[1]Matriz Rutas'!$C$2:$C$34,
  MATCH(RIGHT(G11285,6),
    '[1]Matriz Rutas'!$D$2:$D$34,
  0))</f>
        <v>MDJ018</v>
      </c>
    </row>
    <row r="11286" spans="1:8" hidden="1" x14ac:dyDescent="0.3">
      <c r="A11286" s="12" t="str">
        <f t="shared" si="352"/>
        <v>00020796</v>
      </c>
      <c r="B11286" s="5">
        <v>20796</v>
      </c>
      <c r="C11286" s="6" t="s">
        <v>11271</v>
      </c>
      <c r="D11286" s="6" t="s">
        <v>11198</v>
      </c>
      <c r="E11286" s="5">
        <v>74</v>
      </c>
      <c r="F11286" s="6" t="s">
        <v>11017</v>
      </c>
      <c r="G11286" s="7" t="str">
        <f t="shared" si="353"/>
        <v>00000074</v>
      </c>
      <c r="H11286" s="4" t="str">
        <f>INDEX('[1]Matriz Rutas'!$C$2:$C$34,
  MATCH(RIGHT(G11286,6),
    '[1]Matriz Rutas'!$D$2:$D$34,
  0))</f>
        <v>MDJ018</v>
      </c>
    </row>
    <row r="11287" spans="1:8" hidden="1" x14ac:dyDescent="0.3">
      <c r="A11287" s="13" t="str">
        <f t="shared" si="352"/>
        <v>00020803</v>
      </c>
      <c r="B11287" s="9">
        <v>20803</v>
      </c>
      <c r="C11287" s="10" t="s">
        <v>11272</v>
      </c>
      <c r="D11287" s="10" t="s">
        <v>11198</v>
      </c>
      <c r="E11287" s="9">
        <v>74</v>
      </c>
      <c r="F11287" s="10" t="s">
        <v>11017</v>
      </c>
      <c r="G11287" s="11" t="str">
        <f t="shared" si="353"/>
        <v>00000074</v>
      </c>
      <c r="H11287" s="8" t="str">
        <f>INDEX('[1]Matriz Rutas'!$C$2:$C$34,
  MATCH(RIGHT(G11287,6),
    '[1]Matriz Rutas'!$D$2:$D$34,
  0))</f>
        <v>MDJ018</v>
      </c>
    </row>
    <row r="11288" spans="1:8" hidden="1" x14ac:dyDescent="0.3">
      <c r="A11288" s="12" t="str">
        <f t="shared" si="352"/>
        <v>00020806</v>
      </c>
      <c r="B11288" s="5">
        <v>20806</v>
      </c>
      <c r="C11288" s="6" t="s">
        <v>11273</v>
      </c>
      <c r="D11288" s="6" t="s">
        <v>11198</v>
      </c>
      <c r="E11288" s="5">
        <v>74</v>
      </c>
      <c r="F11288" s="6" t="s">
        <v>11017</v>
      </c>
      <c r="G11288" s="7" t="str">
        <f t="shared" si="353"/>
        <v>00000074</v>
      </c>
      <c r="H11288" s="4" t="str">
        <f>INDEX('[1]Matriz Rutas'!$C$2:$C$34,
  MATCH(RIGHT(G11288,6),
    '[1]Matriz Rutas'!$D$2:$D$34,
  0))</f>
        <v>MDJ018</v>
      </c>
    </row>
    <row r="11289" spans="1:8" hidden="1" x14ac:dyDescent="0.3">
      <c r="A11289" s="13" t="str">
        <f t="shared" si="352"/>
        <v>00020807</v>
      </c>
      <c r="B11289" s="9">
        <v>20807</v>
      </c>
      <c r="C11289" s="10" t="s">
        <v>11274</v>
      </c>
      <c r="D11289" s="10" t="s">
        <v>11198</v>
      </c>
      <c r="E11289" s="9">
        <v>74</v>
      </c>
      <c r="F11289" s="10" t="s">
        <v>11017</v>
      </c>
      <c r="G11289" s="11" t="str">
        <f t="shared" si="353"/>
        <v>00000074</v>
      </c>
      <c r="H11289" s="8" t="str">
        <f>INDEX('[1]Matriz Rutas'!$C$2:$C$34,
  MATCH(RIGHT(G11289,6),
    '[1]Matriz Rutas'!$D$2:$D$34,
  0))</f>
        <v>MDJ018</v>
      </c>
    </row>
    <row r="11290" spans="1:8" hidden="1" x14ac:dyDescent="0.3">
      <c r="A11290" s="12" t="str">
        <f t="shared" si="352"/>
        <v>00022323</v>
      </c>
      <c r="B11290" s="5">
        <v>22323</v>
      </c>
      <c r="C11290" s="6" t="s">
        <v>11275</v>
      </c>
      <c r="D11290" s="6" t="s">
        <v>11198</v>
      </c>
      <c r="E11290" s="5">
        <v>74</v>
      </c>
      <c r="F11290" s="6" t="s">
        <v>11017</v>
      </c>
      <c r="G11290" s="7" t="str">
        <f t="shared" si="353"/>
        <v>00000074</v>
      </c>
      <c r="H11290" s="4" t="str">
        <f>INDEX('[1]Matriz Rutas'!$C$2:$C$34,
  MATCH(RIGHT(G11290,6),
    '[1]Matriz Rutas'!$D$2:$D$34,
  0))</f>
        <v>MDJ018</v>
      </c>
    </row>
    <row r="11291" spans="1:8" hidden="1" x14ac:dyDescent="0.3">
      <c r="A11291" s="13" t="str">
        <f t="shared" si="352"/>
        <v>00028833</v>
      </c>
      <c r="B11291" s="9">
        <v>28833</v>
      </c>
      <c r="C11291" s="10" t="s">
        <v>11276</v>
      </c>
      <c r="D11291" s="10" t="s">
        <v>11198</v>
      </c>
      <c r="E11291" s="9">
        <v>74</v>
      </c>
      <c r="F11291" s="10" t="s">
        <v>11017</v>
      </c>
      <c r="G11291" s="11" t="str">
        <f t="shared" si="353"/>
        <v>00000074</v>
      </c>
      <c r="H11291" s="8" t="str">
        <f>INDEX('[1]Matriz Rutas'!$C$2:$C$34,
  MATCH(RIGHT(G11291,6),
    '[1]Matriz Rutas'!$D$2:$D$34,
  0))</f>
        <v>MDJ018</v>
      </c>
    </row>
    <row r="11292" spans="1:8" hidden="1" x14ac:dyDescent="0.3">
      <c r="A11292" s="12" t="str">
        <f t="shared" si="352"/>
        <v>00029158</v>
      </c>
      <c r="B11292" s="5">
        <v>29158</v>
      </c>
      <c r="C11292" s="6" t="s">
        <v>11277</v>
      </c>
      <c r="D11292" s="6" t="s">
        <v>11209</v>
      </c>
      <c r="E11292" s="5">
        <v>74</v>
      </c>
      <c r="F11292" s="6" t="s">
        <v>11017</v>
      </c>
      <c r="G11292" s="7" t="str">
        <f t="shared" si="353"/>
        <v>00000074</v>
      </c>
      <c r="H11292" s="4" t="str">
        <f>INDEX('[1]Matriz Rutas'!$C$2:$C$34,
  MATCH(RIGHT(G11292,6),
    '[1]Matriz Rutas'!$D$2:$D$34,
  0))</f>
        <v>MDJ018</v>
      </c>
    </row>
    <row r="11293" spans="1:8" hidden="1" x14ac:dyDescent="0.3">
      <c r="A11293" s="13" t="str">
        <f t="shared" si="352"/>
        <v>00029171</v>
      </c>
      <c r="B11293" s="9">
        <v>29171</v>
      </c>
      <c r="C11293" s="10" t="s">
        <v>11278</v>
      </c>
      <c r="D11293" s="10" t="s">
        <v>11209</v>
      </c>
      <c r="E11293" s="9">
        <v>74</v>
      </c>
      <c r="F11293" s="10" t="s">
        <v>11017</v>
      </c>
      <c r="G11293" s="11" t="str">
        <f t="shared" si="353"/>
        <v>00000074</v>
      </c>
      <c r="H11293" s="8" t="str">
        <f>INDEX('[1]Matriz Rutas'!$C$2:$C$34,
  MATCH(RIGHT(G11293,6),
    '[1]Matriz Rutas'!$D$2:$D$34,
  0))</f>
        <v>MDJ018</v>
      </c>
    </row>
    <row r="11294" spans="1:8" hidden="1" x14ac:dyDescent="0.3">
      <c r="A11294" s="12" t="str">
        <f t="shared" si="352"/>
        <v>00029172</v>
      </c>
      <c r="B11294" s="5">
        <v>29172</v>
      </c>
      <c r="C11294" s="6" t="s">
        <v>11279</v>
      </c>
      <c r="D11294" s="6" t="s">
        <v>11209</v>
      </c>
      <c r="E11294" s="5">
        <v>74</v>
      </c>
      <c r="F11294" s="6" t="s">
        <v>11017</v>
      </c>
      <c r="G11294" s="7" t="str">
        <f t="shared" si="353"/>
        <v>00000074</v>
      </c>
      <c r="H11294" s="4" t="str">
        <f>INDEX('[1]Matriz Rutas'!$C$2:$C$34,
  MATCH(RIGHT(G11294,6),
    '[1]Matriz Rutas'!$D$2:$D$34,
  0))</f>
        <v>MDJ018</v>
      </c>
    </row>
    <row r="11295" spans="1:8" hidden="1" x14ac:dyDescent="0.3">
      <c r="A11295" s="13" t="str">
        <f t="shared" si="352"/>
        <v>00029173</v>
      </c>
      <c r="B11295" s="9">
        <v>29173</v>
      </c>
      <c r="C11295" s="10" t="s">
        <v>11280</v>
      </c>
      <c r="D11295" s="10" t="s">
        <v>11209</v>
      </c>
      <c r="E11295" s="9">
        <v>74</v>
      </c>
      <c r="F11295" s="10" t="s">
        <v>11017</v>
      </c>
      <c r="G11295" s="11" t="str">
        <f t="shared" si="353"/>
        <v>00000074</v>
      </c>
      <c r="H11295" s="8" t="str">
        <f>INDEX('[1]Matriz Rutas'!$C$2:$C$34,
  MATCH(RIGHT(G11295,6),
    '[1]Matriz Rutas'!$D$2:$D$34,
  0))</f>
        <v>MDJ018</v>
      </c>
    </row>
    <row r="11296" spans="1:8" hidden="1" x14ac:dyDescent="0.3">
      <c r="A11296" s="12" t="str">
        <f t="shared" si="352"/>
        <v>00029174</v>
      </c>
      <c r="B11296" s="5">
        <v>29174</v>
      </c>
      <c r="C11296" s="6" t="s">
        <v>11281</v>
      </c>
      <c r="D11296" s="6" t="s">
        <v>11209</v>
      </c>
      <c r="E11296" s="5">
        <v>74</v>
      </c>
      <c r="F11296" s="6" t="s">
        <v>11017</v>
      </c>
      <c r="G11296" s="7" t="str">
        <f t="shared" si="353"/>
        <v>00000074</v>
      </c>
      <c r="H11296" s="4" t="str">
        <f>INDEX('[1]Matriz Rutas'!$C$2:$C$34,
  MATCH(RIGHT(G11296,6),
    '[1]Matriz Rutas'!$D$2:$D$34,
  0))</f>
        <v>MDJ018</v>
      </c>
    </row>
    <row r="11297" spans="1:8" hidden="1" x14ac:dyDescent="0.3">
      <c r="A11297" s="13" t="str">
        <f t="shared" si="352"/>
        <v>00031821</v>
      </c>
      <c r="B11297" s="9">
        <v>31821</v>
      </c>
      <c r="C11297" s="10" t="s">
        <v>11282</v>
      </c>
      <c r="D11297" s="10" t="s">
        <v>11198</v>
      </c>
      <c r="E11297" s="9">
        <v>74</v>
      </c>
      <c r="F11297" s="10" t="s">
        <v>11017</v>
      </c>
      <c r="G11297" s="11" t="str">
        <f t="shared" si="353"/>
        <v>00000074</v>
      </c>
      <c r="H11297" s="8" t="str">
        <f>INDEX('[1]Matriz Rutas'!$C$2:$C$34,
  MATCH(RIGHT(G11297,6),
    '[1]Matriz Rutas'!$D$2:$D$34,
  0))</f>
        <v>MDJ018</v>
      </c>
    </row>
    <row r="11298" spans="1:8" hidden="1" x14ac:dyDescent="0.3">
      <c r="A11298" s="12" t="str">
        <f t="shared" si="352"/>
        <v>00020344</v>
      </c>
      <c r="B11298" s="5">
        <v>20344</v>
      </c>
      <c r="C11298" s="6" t="s">
        <v>11283</v>
      </c>
      <c r="D11298" s="6" t="s">
        <v>11198</v>
      </c>
      <c r="E11298" s="5">
        <v>74</v>
      </c>
      <c r="F11298" s="6" t="s">
        <v>11017</v>
      </c>
      <c r="G11298" s="7" t="str">
        <f t="shared" si="353"/>
        <v>00000074</v>
      </c>
      <c r="H11298" s="4" t="str">
        <f>INDEX('[1]Matriz Rutas'!$C$2:$C$34,
  MATCH(RIGHT(G11298,6),
    '[1]Matriz Rutas'!$D$2:$D$34,
  0))</f>
        <v>MDJ018</v>
      </c>
    </row>
    <row r="11299" spans="1:8" hidden="1" x14ac:dyDescent="0.3">
      <c r="A11299" s="13" t="str">
        <f t="shared" si="352"/>
        <v>00030083</v>
      </c>
      <c r="B11299" s="9">
        <v>30083</v>
      </c>
      <c r="C11299" s="10" t="s">
        <v>11284</v>
      </c>
      <c r="D11299" s="10" t="s">
        <v>11198</v>
      </c>
      <c r="E11299" s="9">
        <v>74</v>
      </c>
      <c r="F11299" s="10" t="s">
        <v>11017</v>
      </c>
      <c r="G11299" s="11" t="str">
        <f t="shared" si="353"/>
        <v>00000074</v>
      </c>
      <c r="H11299" s="8" t="str">
        <f>INDEX('[1]Matriz Rutas'!$C$2:$C$34,
  MATCH(RIGHT(G11299,6),
    '[1]Matriz Rutas'!$D$2:$D$34,
  0))</f>
        <v>MDJ018</v>
      </c>
    </row>
    <row r="11300" spans="1:8" hidden="1" x14ac:dyDescent="0.3">
      <c r="A11300" s="12" t="str">
        <f t="shared" si="352"/>
        <v>00030084</v>
      </c>
      <c r="B11300" s="5">
        <v>30084</v>
      </c>
      <c r="C11300" s="6" t="s">
        <v>11285</v>
      </c>
      <c r="D11300" s="6" t="s">
        <v>11198</v>
      </c>
      <c r="E11300" s="5">
        <v>74</v>
      </c>
      <c r="F11300" s="6" t="s">
        <v>11017</v>
      </c>
      <c r="G11300" s="7" t="str">
        <f t="shared" si="353"/>
        <v>00000074</v>
      </c>
      <c r="H11300" s="4" t="str">
        <f>INDEX('[1]Matriz Rutas'!$C$2:$C$34,
  MATCH(RIGHT(G11300,6),
    '[1]Matriz Rutas'!$D$2:$D$34,
  0))</f>
        <v>MDJ018</v>
      </c>
    </row>
    <row r="11301" spans="1:8" hidden="1" x14ac:dyDescent="0.3">
      <c r="A11301" s="13" t="str">
        <f t="shared" si="352"/>
        <v>00035715</v>
      </c>
      <c r="B11301" s="9">
        <v>35715</v>
      </c>
      <c r="C11301" s="10" t="s">
        <v>11286</v>
      </c>
      <c r="D11301" s="10" t="s">
        <v>11198</v>
      </c>
      <c r="E11301" s="9">
        <v>74</v>
      </c>
      <c r="F11301" s="10" t="s">
        <v>11017</v>
      </c>
      <c r="G11301" s="11" t="str">
        <f t="shared" si="353"/>
        <v>00000074</v>
      </c>
      <c r="H11301" s="8" t="str">
        <f>INDEX('[1]Matriz Rutas'!$C$2:$C$34,
  MATCH(RIGHT(G11301,6),
    '[1]Matriz Rutas'!$D$2:$D$34,
  0))</f>
        <v>MDJ018</v>
      </c>
    </row>
    <row r="11302" spans="1:8" hidden="1" x14ac:dyDescent="0.3">
      <c r="A11302" s="12" t="str">
        <f t="shared" si="352"/>
        <v>00028444</v>
      </c>
      <c r="B11302" s="5">
        <v>28444</v>
      </c>
      <c r="C11302" s="6" t="s">
        <v>11287</v>
      </c>
      <c r="D11302" s="6" t="s">
        <v>11198</v>
      </c>
      <c r="E11302" s="5">
        <v>74</v>
      </c>
      <c r="F11302" s="6" t="s">
        <v>11017</v>
      </c>
      <c r="G11302" s="7" t="str">
        <f t="shared" si="353"/>
        <v>00000074</v>
      </c>
      <c r="H11302" s="4" t="str">
        <f>INDEX('[1]Matriz Rutas'!$C$2:$C$34,
  MATCH(RIGHT(G11302,6),
    '[1]Matriz Rutas'!$D$2:$D$34,
  0))</f>
        <v>MDJ018</v>
      </c>
    </row>
    <row r="11303" spans="1:8" hidden="1" x14ac:dyDescent="0.3">
      <c r="A11303" s="13" t="str">
        <f t="shared" si="352"/>
        <v>00029620</v>
      </c>
      <c r="B11303" s="9">
        <v>29620</v>
      </c>
      <c r="C11303" s="10" t="s">
        <v>11288</v>
      </c>
      <c r="D11303" s="10" t="s">
        <v>6</v>
      </c>
      <c r="E11303" s="9">
        <v>74</v>
      </c>
      <c r="F11303" s="10" t="s">
        <v>11017</v>
      </c>
      <c r="G11303" s="11" t="str">
        <f t="shared" si="353"/>
        <v>00000074</v>
      </c>
      <c r="H11303" s="8" t="str">
        <f>INDEX('[1]Matriz Rutas'!$C$2:$C$34,
  MATCH(RIGHT(G11303,6),
    '[1]Matriz Rutas'!$D$2:$D$34,
  0))</f>
        <v>MDJ018</v>
      </c>
    </row>
    <row r="11304" spans="1:8" hidden="1" x14ac:dyDescent="0.3">
      <c r="A11304" s="12" t="str">
        <f t="shared" si="352"/>
        <v>00030678</v>
      </c>
      <c r="B11304" s="5">
        <v>30678</v>
      </c>
      <c r="C11304" s="6" t="s">
        <v>11289</v>
      </c>
      <c r="D11304" s="6" t="s">
        <v>7192</v>
      </c>
      <c r="E11304" s="5">
        <v>74</v>
      </c>
      <c r="F11304" s="6" t="s">
        <v>11017</v>
      </c>
      <c r="G11304" s="7" t="str">
        <f t="shared" si="353"/>
        <v>00000074</v>
      </c>
      <c r="H11304" s="4" t="str">
        <f>INDEX('[1]Matriz Rutas'!$C$2:$C$34,
  MATCH(RIGHT(G11304,6),
    '[1]Matriz Rutas'!$D$2:$D$34,
  0))</f>
        <v>MDJ018</v>
      </c>
    </row>
    <row r="11305" spans="1:8" hidden="1" x14ac:dyDescent="0.3">
      <c r="A11305" s="13" t="str">
        <f t="shared" si="352"/>
        <v>00030484</v>
      </c>
      <c r="B11305" s="9">
        <v>30484</v>
      </c>
      <c r="C11305" s="10" t="s">
        <v>11290</v>
      </c>
      <c r="D11305" s="10" t="s">
        <v>11198</v>
      </c>
      <c r="E11305" s="9">
        <v>74</v>
      </c>
      <c r="F11305" s="10" t="s">
        <v>11017</v>
      </c>
      <c r="G11305" s="11" t="str">
        <f t="shared" si="353"/>
        <v>00000074</v>
      </c>
      <c r="H11305" s="8" t="str">
        <f>INDEX('[1]Matriz Rutas'!$C$2:$C$34,
  MATCH(RIGHT(G11305,6),
    '[1]Matriz Rutas'!$D$2:$D$34,
  0))</f>
        <v>MDJ018</v>
      </c>
    </row>
    <row r="11306" spans="1:8" hidden="1" x14ac:dyDescent="0.3">
      <c r="A11306" s="12" t="str">
        <f t="shared" si="352"/>
        <v>00030485</v>
      </c>
      <c r="B11306" s="5">
        <v>30485</v>
      </c>
      <c r="C11306" s="6" t="s">
        <v>11291</v>
      </c>
      <c r="D11306" s="6" t="s">
        <v>11198</v>
      </c>
      <c r="E11306" s="5">
        <v>74</v>
      </c>
      <c r="F11306" s="6" t="s">
        <v>11017</v>
      </c>
      <c r="G11306" s="7" t="str">
        <f t="shared" si="353"/>
        <v>00000074</v>
      </c>
      <c r="H11306" s="4" t="str">
        <f>INDEX('[1]Matriz Rutas'!$C$2:$C$34,
  MATCH(RIGHT(G11306,6),
    '[1]Matriz Rutas'!$D$2:$D$34,
  0))</f>
        <v>MDJ018</v>
      </c>
    </row>
    <row r="11307" spans="1:8" hidden="1" x14ac:dyDescent="0.3">
      <c r="A11307" s="13" t="str">
        <f t="shared" si="352"/>
        <v>00023483</v>
      </c>
      <c r="B11307" s="9">
        <v>23483</v>
      </c>
      <c r="C11307" s="10" t="s">
        <v>11292</v>
      </c>
      <c r="D11307" s="10" t="s">
        <v>11198</v>
      </c>
      <c r="E11307" s="9">
        <v>74</v>
      </c>
      <c r="F11307" s="10" t="s">
        <v>11017</v>
      </c>
      <c r="G11307" s="11" t="str">
        <f t="shared" si="353"/>
        <v>00000074</v>
      </c>
      <c r="H11307" s="8" t="str">
        <f>INDEX('[1]Matriz Rutas'!$C$2:$C$34,
  MATCH(RIGHT(G11307,6),
    '[1]Matriz Rutas'!$D$2:$D$34,
  0))</f>
        <v>MDJ018</v>
      </c>
    </row>
    <row r="11308" spans="1:8" hidden="1" x14ac:dyDescent="0.3">
      <c r="A11308" s="12" t="str">
        <f t="shared" si="352"/>
        <v>00029264</v>
      </c>
      <c r="B11308" s="5">
        <v>29264</v>
      </c>
      <c r="C11308" s="6" t="s">
        <v>11293</v>
      </c>
      <c r="D11308" s="6" t="s">
        <v>11198</v>
      </c>
      <c r="E11308" s="5">
        <v>74</v>
      </c>
      <c r="F11308" s="6" t="s">
        <v>11017</v>
      </c>
      <c r="G11308" s="7" t="str">
        <f t="shared" si="353"/>
        <v>00000074</v>
      </c>
      <c r="H11308" s="4" t="str">
        <f>INDEX('[1]Matriz Rutas'!$C$2:$C$34,
  MATCH(RIGHT(G11308,6),
    '[1]Matriz Rutas'!$D$2:$D$34,
  0))</f>
        <v>MDJ018</v>
      </c>
    </row>
    <row r="11309" spans="1:8" hidden="1" x14ac:dyDescent="0.3">
      <c r="A11309" s="13" t="str">
        <f t="shared" si="352"/>
        <v>00029265</v>
      </c>
      <c r="B11309" s="9">
        <v>29265</v>
      </c>
      <c r="C11309" s="10" t="s">
        <v>11294</v>
      </c>
      <c r="D11309" s="10" t="s">
        <v>11198</v>
      </c>
      <c r="E11309" s="9">
        <v>74</v>
      </c>
      <c r="F11309" s="10" t="s">
        <v>11017</v>
      </c>
      <c r="G11309" s="11" t="str">
        <f t="shared" si="353"/>
        <v>00000074</v>
      </c>
      <c r="H11309" s="8" t="str">
        <f>INDEX('[1]Matriz Rutas'!$C$2:$C$34,
  MATCH(RIGHT(G11309,6),
    '[1]Matriz Rutas'!$D$2:$D$34,
  0))</f>
        <v>MDJ018</v>
      </c>
    </row>
    <row r="11310" spans="1:8" hidden="1" x14ac:dyDescent="0.3">
      <c r="A11310" s="12" t="str">
        <f t="shared" si="352"/>
        <v>00029266</v>
      </c>
      <c r="B11310" s="5">
        <v>29266</v>
      </c>
      <c r="C11310" s="6" t="s">
        <v>11295</v>
      </c>
      <c r="D11310" s="6" t="s">
        <v>7192</v>
      </c>
      <c r="E11310" s="5">
        <v>74</v>
      </c>
      <c r="F11310" s="6" t="s">
        <v>11017</v>
      </c>
      <c r="G11310" s="7" t="str">
        <f t="shared" si="353"/>
        <v>00000074</v>
      </c>
      <c r="H11310" s="4" t="str">
        <f>INDEX('[1]Matriz Rutas'!$C$2:$C$34,
  MATCH(RIGHT(G11310,6),
    '[1]Matriz Rutas'!$D$2:$D$34,
  0))</f>
        <v>MDJ018</v>
      </c>
    </row>
    <row r="11311" spans="1:8" hidden="1" x14ac:dyDescent="0.3">
      <c r="A11311" s="13" t="str">
        <f t="shared" si="352"/>
        <v>00029267</v>
      </c>
      <c r="B11311" s="9">
        <v>29267</v>
      </c>
      <c r="C11311" s="10" t="s">
        <v>11296</v>
      </c>
      <c r="D11311" s="10" t="s">
        <v>7192</v>
      </c>
      <c r="E11311" s="9">
        <v>74</v>
      </c>
      <c r="F11311" s="10" t="s">
        <v>11017</v>
      </c>
      <c r="G11311" s="11" t="str">
        <f t="shared" si="353"/>
        <v>00000074</v>
      </c>
      <c r="H11311" s="8" t="str">
        <f>INDEX('[1]Matriz Rutas'!$C$2:$C$34,
  MATCH(RIGHT(G11311,6),
    '[1]Matriz Rutas'!$D$2:$D$34,
  0))</f>
        <v>MDJ018</v>
      </c>
    </row>
    <row r="11312" spans="1:8" hidden="1" x14ac:dyDescent="0.3">
      <c r="A11312" s="12" t="str">
        <f t="shared" si="352"/>
        <v>00029273</v>
      </c>
      <c r="B11312" s="5">
        <v>29273</v>
      </c>
      <c r="C11312" s="6" t="s">
        <v>11297</v>
      </c>
      <c r="D11312" s="6" t="s">
        <v>7192</v>
      </c>
      <c r="E11312" s="5">
        <v>74</v>
      </c>
      <c r="F11312" s="6" t="s">
        <v>11017</v>
      </c>
      <c r="G11312" s="7" t="str">
        <f t="shared" si="353"/>
        <v>00000074</v>
      </c>
      <c r="H11312" s="4" t="str">
        <f>INDEX('[1]Matriz Rutas'!$C$2:$C$34,
  MATCH(RIGHT(G11312,6),
    '[1]Matriz Rutas'!$D$2:$D$34,
  0))</f>
        <v>MDJ018</v>
      </c>
    </row>
    <row r="11313" spans="1:8" hidden="1" x14ac:dyDescent="0.3">
      <c r="A11313" s="13" t="str">
        <f t="shared" si="352"/>
        <v>00022417</v>
      </c>
      <c r="B11313" s="9">
        <v>22417</v>
      </c>
      <c r="C11313" s="10" t="s">
        <v>11298</v>
      </c>
      <c r="D11313" s="10" t="s">
        <v>11198</v>
      </c>
      <c r="E11313" s="9">
        <v>74</v>
      </c>
      <c r="F11313" s="10" t="s">
        <v>11017</v>
      </c>
      <c r="G11313" s="11" t="str">
        <f t="shared" si="353"/>
        <v>00000074</v>
      </c>
      <c r="H11313" s="8" t="str">
        <f>INDEX('[1]Matriz Rutas'!$C$2:$C$34,
  MATCH(RIGHT(G11313,6),
    '[1]Matriz Rutas'!$D$2:$D$34,
  0))</f>
        <v>MDJ018</v>
      </c>
    </row>
    <row r="11314" spans="1:8" hidden="1" x14ac:dyDescent="0.3">
      <c r="A11314" s="12" t="str">
        <f t="shared" si="352"/>
        <v>00026655</v>
      </c>
      <c r="B11314" s="5">
        <v>26655</v>
      </c>
      <c r="C11314" s="6" t="s">
        <v>11299</v>
      </c>
      <c r="D11314" s="6" t="s">
        <v>7192</v>
      </c>
      <c r="E11314" s="5">
        <v>74</v>
      </c>
      <c r="F11314" s="6" t="s">
        <v>11017</v>
      </c>
      <c r="G11314" s="7" t="str">
        <f t="shared" si="353"/>
        <v>00000074</v>
      </c>
      <c r="H11314" s="4" t="str">
        <f>INDEX('[1]Matriz Rutas'!$C$2:$C$34,
  MATCH(RIGHT(G11314,6),
    '[1]Matriz Rutas'!$D$2:$D$34,
  0))</f>
        <v>MDJ018</v>
      </c>
    </row>
    <row r="11315" spans="1:8" hidden="1" x14ac:dyDescent="0.3">
      <c r="A11315" s="13" t="str">
        <f t="shared" si="352"/>
        <v>00026781</v>
      </c>
      <c r="B11315" s="9">
        <v>26781</v>
      </c>
      <c r="C11315" s="10" t="s">
        <v>11300</v>
      </c>
      <c r="D11315" s="10" t="s">
        <v>7192</v>
      </c>
      <c r="E11315" s="9">
        <v>74</v>
      </c>
      <c r="F11315" s="10" t="s">
        <v>11017</v>
      </c>
      <c r="G11315" s="11" t="str">
        <f t="shared" si="353"/>
        <v>00000074</v>
      </c>
      <c r="H11315" s="8" t="str">
        <f>INDEX('[1]Matriz Rutas'!$C$2:$C$34,
  MATCH(RIGHT(G11315,6),
    '[1]Matriz Rutas'!$D$2:$D$34,
  0))</f>
        <v>MDJ018</v>
      </c>
    </row>
    <row r="11316" spans="1:8" hidden="1" x14ac:dyDescent="0.3">
      <c r="A11316" s="12" t="str">
        <f t="shared" si="352"/>
        <v>00026782</v>
      </c>
      <c r="B11316" s="5">
        <v>26782</v>
      </c>
      <c r="C11316" s="6" t="s">
        <v>11301</v>
      </c>
      <c r="D11316" s="6" t="s">
        <v>7192</v>
      </c>
      <c r="E11316" s="5">
        <v>74</v>
      </c>
      <c r="F11316" s="6" t="s">
        <v>11017</v>
      </c>
      <c r="G11316" s="7" t="str">
        <f t="shared" si="353"/>
        <v>00000074</v>
      </c>
      <c r="H11316" s="4" t="str">
        <f>INDEX('[1]Matriz Rutas'!$C$2:$C$34,
  MATCH(RIGHT(G11316,6),
    '[1]Matriz Rutas'!$D$2:$D$34,
  0))</f>
        <v>MDJ018</v>
      </c>
    </row>
    <row r="11317" spans="1:8" hidden="1" x14ac:dyDescent="0.3">
      <c r="A11317" s="13" t="str">
        <f t="shared" si="352"/>
        <v>00027242</v>
      </c>
      <c r="B11317" s="9">
        <v>27242</v>
      </c>
      <c r="C11317" s="10" t="s">
        <v>11302</v>
      </c>
      <c r="D11317" s="10" t="s">
        <v>11198</v>
      </c>
      <c r="E11317" s="9">
        <v>74</v>
      </c>
      <c r="F11317" s="10" t="s">
        <v>11017</v>
      </c>
      <c r="G11317" s="11" t="str">
        <f t="shared" si="353"/>
        <v>00000074</v>
      </c>
      <c r="H11317" s="8" t="str">
        <f>INDEX('[1]Matriz Rutas'!$C$2:$C$34,
  MATCH(RIGHT(G11317,6),
    '[1]Matriz Rutas'!$D$2:$D$34,
  0))</f>
        <v>MDJ018</v>
      </c>
    </row>
    <row r="11318" spans="1:8" hidden="1" x14ac:dyDescent="0.3">
      <c r="A11318" s="12" t="str">
        <f t="shared" si="352"/>
        <v>00031955</v>
      </c>
      <c r="B11318" s="5">
        <v>31955</v>
      </c>
      <c r="C11318" s="6" t="s">
        <v>11303</v>
      </c>
      <c r="D11318" s="6" t="s">
        <v>7192</v>
      </c>
      <c r="E11318" s="5">
        <v>74</v>
      </c>
      <c r="F11318" s="6" t="s">
        <v>11017</v>
      </c>
      <c r="G11318" s="7" t="str">
        <f t="shared" si="353"/>
        <v>00000074</v>
      </c>
      <c r="H11318" s="4" t="str">
        <f>INDEX('[1]Matriz Rutas'!$C$2:$C$34,
  MATCH(RIGHT(G11318,6),
    '[1]Matriz Rutas'!$D$2:$D$34,
  0))</f>
        <v>MDJ018</v>
      </c>
    </row>
    <row r="11319" spans="1:8" hidden="1" x14ac:dyDescent="0.3">
      <c r="A11319" s="13" t="str">
        <f t="shared" si="352"/>
        <v>00019899</v>
      </c>
      <c r="B11319" s="9">
        <v>19899</v>
      </c>
      <c r="C11319" s="10" t="s">
        <v>11304</v>
      </c>
      <c r="D11319" s="10" t="s">
        <v>11198</v>
      </c>
      <c r="E11319" s="9">
        <v>74</v>
      </c>
      <c r="F11319" s="10" t="s">
        <v>11017</v>
      </c>
      <c r="G11319" s="11" t="str">
        <f t="shared" si="353"/>
        <v>00000074</v>
      </c>
      <c r="H11319" s="8" t="str">
        <f>INDEX('[1]Matriz Rutas'!$C$2:$C$34,
  MATCH(RIGHT(G11319,6),
    '[1]Matriz Rutas'!$D$2:$D$34,
  0))</f>
        <v>MDJ018</v>
      </c>
    </row>
    <row r="11320" spans="1:8" hidden="1" x14ac:dyDescent="0.3">
      <c r="A11320" s="12" t="str">
        <f t="shared" si="352"/>
        <v>00030930</v>
      </c>
      <c r="B11320" s="5">
        <v>30930</v>
      </c>
      <c r="C11320" s="6" t="s">
        <v>11305</v>
      </c>
      <c r="D11320" s="6" t="s">
        <v>11209</v>
      </c>
      <c r="E11320" s="5">
        <v>74</v>
      </c>
      <c r="F11320" s="6" t="s">
        <v>11017</v>
      </c>
      <c r="G11320" s="7" t="str">
        <f t="shared" si="353"/>
        <v>00000074</v>
      </c>
      <c r="H11320" s="4" t="str">
        <f>INDEX('[1]Matriz Rutas'!$C$2:$C$34,
  MATCH(RIGHT(G11320,6),
    '[1]Matriz Rutas'!$D$2:$D$34,
  0))</f>
        <v>MDJ018</v>
      </c>
    </row>
    <row r="11321" spans="1:8" hidden="1" x14ac:dyDescent="0.3">
      <c r="A11321" s="13" t="str">
        <f t="shared" si="352"/>
        <v>00016925</v>
      </c>
      <c r="B11321" s="9">
        <v>16925</v>
      </c>
      <c r="C11321" s="10" t="s">
        <v>11306</v>
      </c>
      <c r="D11321" s="10" t="s">
        <v>7192</v>
      </c>
      <c r="E11321" s="9">
        <v>74</v>
      </c>
      <c r="F11321" s="10" t="s">
        <v>11017</v>
      </c>
      <c r="G11321" s="11" t="str">
        <f t="shared" si="353"/>
        <v>00000074</v>
      </c>
      <c r="H11321" s="8" t="str">
        <f>INDEX('[1]Matriz Rutas'!$C$2:$C$34,
  MATCH(RIGHT(G11321,6),
    '[1]Matriz Rutas'!$D$2:$D$34,
  0))</f>
        <v>MDJ018</v>
      </c>
    </row>
    <row r="11322" spans="1:8" hidden="1" x14ac:dyDescent="0.3">
      <c r="A11322" s="12" t="str">
        <f t="shared" si="352"/>
        <v>00016926</v>
      </c>
      <c r="B11322" s="5">
        <v>16926</v>
      </c>
      <c r="C11322" s="6" t="s">
        <v>11307</v>
      </c>
      <c r="D11322" s="6" t="s">
        <v>11198</v>
      </c>
      <c r="E11322" s="5">
        <v>74</v>
      </c>
      <c r="F11322" s="6" t="s">
        <v>11017</v>
      </c>
      <c r="G11322" s="7" t="str">
        <f t="shared" si="353"/>
        <v>00000074</v>
      </c>
      <c r="H11322" s="4" t="str">
        <f>INDEX('[1]Matriz Rutas'!$C$2:$C$34,
  MATCH(RIGHT(G11322,6),
    '[1]Matriz Rutas'!$D$2:$D$34,
  0))</f>
        <v>MDJ018</v>
      </c>
    </row>
    <row r="11323" spans="1:8" hidden="1" x14ac:dyDescent="0.3">
      <c r="A11323" s="13" t="str">
        <f t="shared" si="352"/>
        <v>00016928</v>
      </c>
      <c r="B11323" s="9">
        <v>16928</v>
      </c>
      <c r="C11323" s="10" t="s">
        <v>11308</v>
      </c>
      <c r="D11323" s="10" t="s">
        <v>7192</v>
      </c>
      <c r="E11323" s="9">
        <v>74</v>
      </c>
      <c r="F11323" s="10" t="s">
        <v>11017</v>
      </c>
      <c r="G11323" s="11" t="str">
        <f t="shared" si="353"/>
        <v>00000074</v>
      </c>
      <c r="H11323" s="8" t="str">
        <f>INDEX('[1]Matriz Rutas'!$C$2:$C$34,
  MATCH(RIGHT(G11323,6),
    '[1]Matriz Rutas'!$D$2:$D$34,
  0))</f>
        <v>MDJ018</v>
      </c>
    </row>
    <row r="11324" spans="1:8" hidden="1" x14ac:dyDescent="0.3">
      <c r="A11324" s="12" t="str">
        <f t="shared" si="352"/>
        <v>00023729</v>
      </c>
      <c r="B11324" s="5">
        <v>23729</v>
      </c>
      <c r="C11324" s="6" t="s">
        <v>11309</v>
      </c>
      <c r="D11324" s="6" t="s">
        <v>11209</v>
      </c>
      <c r="E11324" s="5">
        <v>74</v>
      </c>
      <c r="F11324" s="6" t="s">
        <v>11017</v>
      </c>
      <c r="G11324" s="7" t="str">
        <f t="shared" si="353"/>
        <v>00000074</v>
      </c>
      <c r="H11324" s="4" t="str">
        <f>INDEX('[1]Matriz Rutas'!$C$2:$C$34,
  MATCH(RIGHT(G11324,6),
    '[1]Matriz Rutas'!$D$2:$D$34,
  0))</f>
        <v>MDJ018</v>
      </c>
    </row>
    <row r="11325" spans="1:8" hidden="1" x14ac:dyDescent="0.3">
      <c r="A11325" s="13" t="str">
        <f t="shared" si="352"/>
        <v>00025148</v>
      </c>
      <c r="B11325" s="9">
        <v>25148</v>
      </c>
      <c r="C11325" s="10" t="s">
        <v>11310</v>
      </c>
      <c r="D11325" s="10" t="s">
        <v>7192</v>
      </c>
      <c r="E11325" s="9">
        <v>74</v>
      </c>
      <c r="F11325" s="10" t="s">
        <v>11017</v>
      </c>
      <c r="G11325" s="11" t="str">
        <f t="shared" si="353"/>
        <v>00000074</v>
      </c>
      <c r="H11325" s="8" t="str">
        <f>INDEX('[1]Matriz Rutas'!$C$2:$C$34,
  MATCH(RIGHT(G11325,6),
    '[1]Matriz Rutas'!$D$2:$D$34,
  0))</f>
        <v>MDJ018</v>
      </c>
    </row>
    <row r="11326" spans="1:8" hidden="1" x14ac:dyDescent="0.3">
      <c r="A11326" s="12" t="str">
        <f t="shared" si="352"/>
        <v>00030528</v>
      </c>
      <c r="B11326" s="5">
        <v>30528</v>
      </c>
      <c r="C11326" s="6" t="s">
        <v>11311</v>
      </c>
      <c r="D11326" s="6" t="s">
        <v>11198</v>
      </c>
      <c r="E11326" s="5">
        <v>74</v>
      </c>
      <c r="F11326" s="6" t="s">
        <v>11017</v>
      </c>
      <c r="G11326" s="7" t="str">
        <f t="shared" si="353"/>
        <v>00000074</v>
      </c>
      <c r="H11326" s="4" t="str">
        <f>INDEX('[1]Matriz Rutas'!$C$2:$C$34,
  MATCH(RIGHT(G11326,6),
    '[1]Matriz Rutas'!$D$2:$D$34,
  0))</f>
        <v>MDJ018</v>
      </c>
    </row>
    <row r="11327" spans="1:8" hidden="1" x14ac:dyDescent="0.3">
      <c r="A11327" s="13" t="str">
        <f t="shared" si="352"/>
        <v>00033227</v>
      </c>
      <c r="B11327" s="9">
        <v>33227</v>
      </c>
      <c r="C11327" s="10" t="s">
        <v>11312</v>
      </c>
      <c r="D11327" s="10" t="s">
        <v>7192</v>
      </c>
      <c r="E11327" s="9">
        <v>74</v>
      </c>
      <c r="F11327" s="10" t="s">
        <v>11017</v>
      </c>
      <c r="G11327" s="11" t="str">
        <f t="shared" si="353"/>
        <v>00000074</v>
      </c>
      <c r="H11327" s="8" t="str">
        <f>INDEX('[1]Matriz Rutas'!$C$2:$C$34,
  MATCH(RIGHT(G11327,6),
    '[1]Matriz Rutas'!$D$2:$D$34,
  0))</f>
        <v>MDJ018</v>
      </c>
    </row>
    <row r="11328" spans="1:8" hidden="1" x14ac:dyDescent="0.3">
      <c r="A11328" s="12" t="str">
        <f t="shared" si="352"/>
        <v>00029352</v>
      </c>
      <c r="B11328" s="5">
        <v>29352</v>
      </c>
      <c r="C11328" s="6" t="s">
        <v>11313</v>
      </c>
      <c r="D11328" s="6" t="s">
        <v>11209</v>
      </c>
      <c r="E11328" s="5">
        <v>74</v>
      </c>
      <c r="F11328" s="6" t="s">
        <v>11017</v>
      </c>
      <c r="G11328" s="7" t="str">
        <f t="shared" si="353"/>
        <v>00000074</v>
      </c>
      <c r="H11328" s="4" t="str">
        <f>INDEX('[1]Matriz Rutas'!$C$2:$C$34,
  MATCH(RIGHT(G11328,6),
    '[1]Matriz Rutas'!$D$2:$D$34,
  0))</f>
        <v>MDJ018</v>
      </c>
    </row>
    <row r="11329" spans="1:8" hidden="1" x14ac:dyDescent="0.3">
      <c r="A11329" s="13" t="str">
        <f t="shared" si="352"/>
        <v>00029355</v>
      </c>
      <c r="B11329" s="9">
        <v>29355</v>
      </c>
      <c r="C11329" s="10" t="s">
        <v>11314</v>
      </c>
      <c r="D11329" s="10" t="s">
        <v>11198</v>
      </c>
      <c r="E11329" s="9">
        <v>74</v>
      </c>
      <c r="F11329" s="10" t="s">
        <v>11017</v>
      </c>
      <c r="G11329" s="11" t="str">
        <f t="shared" si="353"/>
        <v>00000074</v>
      </c>
      <c r="H11329" s="8" t="str">
        <f>INDEX('[1]Matriz Rutas'!$C$2:$C$34,
  MATCH(RIGHT(G11329,6),
    '[1]Matriz Rutas'!$D$2:$D$34,
  0))</f>
        <v>MDJ018</v>
      </c>
    </row>
    <row r="11330" spans="1:8" hidden="1" x14ac:dyDescent="0.3">
      <c r="A11330" s="12" t="str">
        <f t="shared" si="352"/>
        <v>00029356</v>
      </c>
      <c r="B11330" s="5">
        <v>29356</v>
      </c>
      <c r="C11330" s="6" t="s">
        <v>11315</v>
      </c>
      <c r="D11330" s="6" t="s">
        <v>11198</v>
      </c>
      <c r="E11330" s="5">
        <v>74</v>
      </c>
      <c r="F11330" s="6" t="s">
        <v>11017</v>
      </c>
      <c r="G11330" s="7" t="str">
        <f t="shared" si="353"/>
        <v>00000074</v>
      </c>
      <c r="H11330" s="4" t="str">
        <f>INDEX('[1]Matriz Rutas'!$C$2:$C$34,
  MATCH(RIGHT(G11330,6),
    '[1]Matriz Rutas'!$D$2:$D$34,
  0))</f>
        <v>MDJ018</v>
      </c>
    </row>
    <row r="11331" spans="1:8" hidden="1" x14ac:dyDescent="0.3">
      <c r="A11331" s="13" t="str">
        <f t="shared" ref="A11331:A11394" si="354">TEXT(B11331,"00000000")</f>
        <v>00025787</v>
      </c>
      <c r="B11331" s="9">
        <v>25787</v>
      </c>
      <c r="C11331" s="10" t="s">
        <v>11316</v>
      </c>
      <c r="D11331" s="10" t="s">
        <v>11198</v>
      </c>
      <c r="E11331" s="9">
        <v>74</v>
      </c>
      <c r="F11331" s="10" t="s">
        <v>11017</v>
      </c>
      <c r="G11331" s="11" t="str">
        <f t="shared" ref="G11331:G11394" si="355">TEXT(E11331,"00000000")</f>
        <v>00000074</v>
      </c>
      <c r="H11331" s="8" t="str">
        <f>INDEX('[1]Matriz Rutas'!$C$2:$C$34,
  MATCH(RIGHT(G11331,6),
    '[1]Matriz Rutas'!$D$2:$D$34,
  0))</f>
        <v>MDJ018</v>
      </c>
    </row>
    <row r="11332" spans="1:8" hidden="1" x14ac:dyDescent="0.3">
      <c r="A11332" s="12" t="str">
        <f t="shared" si="354"/>
        <v>00025792</v>
      </c>
      <c r="B11332" s="5">
        <v>25792</v>
      </c>
      <c r="C11332" s="6" t="s">
        <v>11317</v>
      </c>
      <c r="D11332" s="6" t="s">
        <v>11209</v>
      </c>
      <c r="E11332" s="5">
        <v>74</v>
      </c>
      <c r="F11332" s="6" t="s">
        <v>11017</v>
      </c>
      <c r="G11332" s="7" t="str">
        <f t="shared" si="355"/>
        <v>00000074</v>
      </c>
      <c r="H11332" s="4" t="str">
        <f>INDEX('[1]Matriz Rutas'!$C$2:$C$34,
  MATCH(RIGHT(G11332,6),
    '[1]Matriz Rutas'!$D$2:$D$34,
  0))</f>
        <v>MDJ018</v>
      </c>
    </row>
    <row r="11333" spans="1:8" hidden="1" x14ac:dyDescent="0.3">
      <c r="A11333" s="13" t="str">
        <f t="shared" si="354"/>
        <v>00022168</v>
      </c>
      <c r="B11333" s="9">
        <v>22168</v>
      </c>
      <c r="C11333" s="10" t="s">
        <v>11318</v>
      </c>
      <c r="D11333" s="10" t="s">
        <v>11198</v>
      </c>
      <c r="E11333" s="9">
        <v>74</v>
      </c>
      <c r="F11333" s="10" t="s">
        <v>11017</v>
      </c>
      <c r="G11333" s="11" t="str">
        <f t="shared" si="355"/>
        <v>00000074</v>
      </c>
      <c r="H11333" s="8" t="str">
        <f>INDEX('[1]Matriz Rutas'!$C$2:$C$34,
  MATCH(RIGHT(G11333,6),
    '[1]Matriz Rutas'!$D$2:$D$34,
  0))</f>
        <v>MDJ018</v>
      </c>
    </row>
    <row r="11334" spans="1:8" hidden="1" x14ac:dyDescent="0.3">
      <c r="A11334" s="12" t="str">
        <f t="shared" si="354"/>
        <v>00030244</v>
      </c>
      <c r="B11334" s="5">
        <v>30244</v>
      </c>
      <c r="C11334" s="6" t="s">
        <v>11319</v>
      </c>
      <c r="D11334" s="6" t="s">
        <v>11198</v>
      </c>
      <c r="E11334" s="5">
        <v>74</v>
      </c>
      <c r="F11334" s="6" t="s">
        <v>11017</v>
      </c>
      <c r="G11334" s="7" t="str">
        <f t="shared" si="355"/>
        <v>00000074</v>
      </c>
      <c r="H11334" s="4" t="str">
        <f>INDEX('[1]Matriz Rutas'!$C$2:$C$34,
  MATCH(RIGHT(G11334,6),
    '[1]Matriz Rutas'!$D$2:$D$34,
  0))</f>
        <v>MDJ018</v>
      </c>
    </row>
    <row r="11335" spans="1:8" hidden="1" x14ac:dyDescent="0.3">
      <c r="A11335" s="13" t="str">
        <f t="shared" si="354"/>
        <v>00030252</v>
      </c>
      <c r="B11335" s="9">
        <v>30252</v>
      </c>
      <c r="C11335" s="10" t="s">
        <v>11320</v>
      </c>
      <c r="D11335" s="10" t="s">
        <v>11198</v>
      </c>
      <c r="E11335" s="9">
        <v>74</v>
      </c>
      <c r="F11335" s="10" t="s">
        <v>11017</v>
      </c>
      <c r="G11335" s="11" t="str">
        <f t="shared" si="355"/>
        <v>00000074</v>
      </c>
      <c r="H11335" s="8" t="str">
        <f>INDEX('[1]Matriz Rutas'!$C$2:$C$34,
  MATCH(RIGHT(G11335,6),
    '[1]Matriz Rutas'!$D$2:$D$34,
  0))</f>
        <v>MDJ018</v>
      </c>
    </row>
    <row r="11336" spans="1:8" hidden="1" x14ac:dyDescent="0.3">
      <c r="A11336" s="12" t="str">
        <f t="shared" si="354"/>
        <v>00030254</v>
      </c>
      <c r="B11336" s="5">
        <v>30254</v>
      </c>
      <c r="C11336" s="6" t="s">
        <v>11321</v>
      </c>
      <c r="D11336" s="6" t="s">
        <v>11198</v>
      </c>
      <c r="E11336" s="5">
        <v>74</v>
      </c>
      <c r="F11336" s="6" t="s">
        <v>11017</v>
      </c>
      <c r="G11336" s="7" t="str">
        <f t="shared" si="355"/>
        <v>00000074</v>
      </c>
      <c r="H11336" s="4" t="str">
        <f>INDEX('[1]Matriz Rutas'!$C$2:$C$34,
  MATCH(RIGHT(G11336,6),
    '[1]Matriz Rutas'!$D$2:$D$34,
  0))</f>
        <v>MDJ018</v>
      </c>
    </row>
    <row r="11337" spans="1:8" hidden="1" x14ac:dyDescent="0.3">
      <c r="A11337" s="13" t="str">
        <f t="shared" si="354"/>
        <v>00030256</v>
      </c>
      <c r="B11337" s="9">
        <v>30256</v>
      </c>
      <c r="C11337" s="10" t="s">
        <v>11322</v>
      </c>
      <c r="D11337" s="10" t="s">
        <v>11198</v>
      </c>
      <c r="E11337" s="9">
        <v>74</v>
      </c>
      <c r="F11337" s="10" t="s">
        <v>11017</v>
      </c>
      <c r="G11337" s="11" t="str">
        <f t="shared" si="355"/>
        <v>00000074</v>
      </c>
      <c r="H11337" s="8" t="str">
        <f>INDEX('[1]Matriz Rutas'!$C$2:$C$34,
  MATCH(RIGHT(G11337,6),
    '[1]Matriz Rutas'!$D$2:$D$34,
  0))</f>
        <v>MDJ018</v>
      </c>
    </row>
    <row r="11338" spans="1:8" hidden="1" x14ac:dyDescent="0.3">
      <c r="A11338" s="12" t="str">
        <f t="shared" si="354"/>
        <v>00022192</v>
      </c>
      <c r="B11338" s="5">
        <v>22192</v>
      </c>
      <c r="C11338" s="6" t="s">
        <v>11323</v>
      </c>
      <c r="D11338" s="6" t="s">
        <v>11209</v>
      </c>
      <c r="E11338" s="5">
        <v>74</v>
      </c>
      <c r="F11338" s="6" t="s">
        <v>11017</v>
      </c>
      <c r="G11338" s="7" t="str">
        <f t="shared" si="355"/>
        <v>00000074</v>
      </c>
      <c r="H11338" s="4" t="str">
        <f>INDEX('[1]Matriz Rutas'!$C$2:$C$34,
  MATCH(RIGHT(G11338,6),
    '[1]Matriz Rutas'!$D$2:$D$34,
  0))</f>
        <v>MDJ018</v>
      </c>
    </row>
    <row r="11339" spans="1:8" hidden="1" x14ac:dyDescent="0.3">
      <c r="A11339" s="13" t="str">
        <f t="shared" si="354"/>
        <v>00026114</v>
      </c>
      <c r="B11339" s="9">
        <v>26114</v>
      </c>
      <c r="C11339" s="10" t="s">
        <v>11324</v>
      </c>
      <c r="D11339" s="10" t="s">
        <v>11198</v>
      </c>
      <c r="E11339" s="9">
        <v>74</v>
      </c>
      <c r="F11339" s="10" t="s">
        <v>11017</v>
      </c>
      <c r="G11339" s="11" t="str">
        <f t="shared" si="355"/>
        <v>00000074</v>
      </c>
      <c r="H11339" s="8" t="str">
        <f>INDEX('[1]Matriz Rutas'!$C$2:$C$34,
  MATCH(RIGHT(G11339,6),
    '[1]Matriz Rutas'!$D$2:$D$34,
  0))</f>
        <v>MDJ018</v>
      </c>
    </row>
    <row r="11340" spans="1:8" hidden="1" x14ac:dyDescent="0.3">
      <c r="A11340" s="12" t="str">
        <f t="shared" si="354"/>
        <v>00026119</v>
      </c>
      <c r="B11340" s="5">
        <v>26119</v>
      </c>
      <c r="C11340" s="6" t="s">
        <v>11325</v>
      </c>
      <c r="D11340" s="6" t="s">
        <v>11198</v>
      </c>
      <c r="E11340" s="5">
        <v>74</v>
      </c>
      <c r="F11340" s="6" t="s">
        <v>11017</v>
      </c>
      <c r="G11340" s="7" t="str">
        <f t="shared" si="355"/>
        <v>00000074</v>
      </c>
      <c r="H11340" s="4" t="str">
        <f>INDEX('[1]Matriz Rutas'!$C$2:$C$34,
  MATCH(RIGHT(G11340,6),
    '[1]Matriz Rutas'!$D$2:$D$34,
  0))</f>
        <v>MDJ018</v>
      </c>
    </row>
    <row r="11341" spans="1:8" hidden="1" x14ac:dyDescent="0.3">
      <c r="A11341" s="13" t="str">
        <f t="shared" si="354"/>
        <v>00032944</v>
      </c>
      <c r="B11341" s="9">
        <v>32944</v>
      </c>
      <c r="C11341" s="10" t="s">
        <v>11326</v>
      </c>
      <c r="D11341" s="10" t="s">
        <v>6</v>
      </c>
      <c r="E11341" s="9">
        <v>74</v>
      </c>
      <c r="F11341" s="10" t="s">
        <v>11017</v>
      </c>
      <c r="G11341" s="11" t="str">
        <f t="shared" si="355"/>
        <v>00000074</v>
      </c>
      <c r="H11341" s="8" t="str">
        <f>INDEX('[1]Matriz Rutas'!$C$2:$C$34,
  MATCH(RIGHT(G11341,6),
    '[1]Matriz Rutas'!$D$2:$D$34,
  0))</f>
        <v>MDJ018</v>
      </c>
    </row>
    <row r="11342" spans="1:8" hidden="1" x14ac:dyDescent="0.3">
      <c r="A11342" s="12" t="str">
        <f t="shared" si="354"/>
        <v>00025206</v>
      </c>
      <c r="B11342" s="5">
        <v>25206</v>
      </c>
      <c r="C11342" s="6" t="s">
        <v>11327</v>
      </c>
      <c r="D11342" s="6" t="s">
        <v>7326</v>
      </c>
      <c r="E11342" s="5">
        <v>74</v>
      </c>
      <c r="F11342" s="6" t="s">
        <v>11017</v>
      </c>
      <c r="G11342" s="7" t="str">
        <f t="shared" si="355"/>
        <v>00000074</v>
      </c>
      <c r="H11342" s="4" t="str">
        <f>INDEX('[1]Matriz Rutas'!$C$2:$C$34,
  MATCH(RIGHT(G11342,6),
    '[1]Matriz Rutas'!$D$2:$D$34,
  0))</f>
        <v>MDJ018</v>
      </c>
    </row>
    <row r="11343" spans="1:8" hidden="1" x14ac:dyDescent="0.3">
      <c r="A11343" s="13" t="str">
        <f t="shared" si="354"/>
        <v>00029895</v>
      </c>
      <c r="B11343" s="9">
        <v>29895</v>
      </c>
      <c r="C11343" s="10" t="s">
        <v>11328</v>
      </c>
      <c r="D11343" s="10" t="s">
        <v>7326</v>
      </c>
      <c r="E11343" s="9">
        <v>74</v>
      </c>
      <c r="F11343" s="10" t="s">
        <v>11017</v>
      </c>
      <c r="G11343" s="11" t="str">
        <f t="shared" si="355"/>
        <v>00000074</v>
      </c>
      <c r="H11343" s="8" t="str">
        <f>INDEX('[1]Matriz Rutas'!$C$2:$C$34,
  MATCH(RIGHT(G11343,6),
    '[1]Matriz Rutas'!$D$2:$D$34,
  0))</f>
        <v>MDJ018</v>
      </c>
    </row>
    <row r="11344" spans="1:8" hidden="1" x14ac:dyDescent="0.3">
      <c r="A11344" s="12" t="str">
        <f t="shared" si="354"/>
        <v>00028703</v>
      </c>
      <c r="B11344" s="5">
        <v>28703</v>
      </c>
      <c r="C11344" s="6" t="s">
        <v>11329</v>
      </c>
      <c r="D11344" s="6" t="s">
        <v>7326</v>
      </c>
      <c r="E11344" s="5">
        <v>74</v>
      </c>
      <c r="F11344" s="6" t="s">
        <v>11017</v>
      </c>
      <c r="G11344" s="7" t="str">
        <f t="shared" si="355"/>
        <v>00000074</v>
      </c>
      <c r="H11344" s="4" t="str">
        <f>INDEX('[1]Matriz Rutas'!$C$2:$C$34,
  MATCH(RIGHT(G11344,6),
    '[1]Matriz Rutas'!$D$2:$D$34,
  0))</f>
        <v>MDJ018</v>
      </c>
    </row>
    <row r="11345" spans="1:8" hidden="1" x14ac:dyDescent="0.3">
      <c r="A11345" s="13" t="str">
        <f t="shared" si="354"/>
        <v>00021195</v>
      </c>
      <c r="B11345" s="9">
        <v>21195</v>
      </c>
      <c r="C11345" s="10" t="s">
        <v>11330</v>
      </c>
      <c r="D11345" s="10" t="s">
        <v>7326</v>
      </c>
      <c r="E11345" s="9">
        <v>74</v>
      </c>
      <c r="F11345" s="10" t="s">
        <v>11017</v>
      </c>
      <c r="G11345" s="11" t="str">
        <f t="shared" si="355"/>
        <v>00000074</v>
      </c>
      <c r="H11345" s="8" t="str">
        <f>INDEX('[1]Matriz Rutas'!$C$2:$C$34,
  MATCH(RIGHT(G11345,6),
    '[1]Matriz Rutas'!$D$2:$D$34,
  0))</f>
        <v>MDJ018</v>
      </c>
    </row>
    <row r="11346" spans="1:8" hidden="1" x14ac:dyDescent="0.3">
      <c r="A11346" s="12" t="str">
        <f t="shared" si="354"/>
        <v>00028298</v>
      </c>
      <c r="B11346" s="5">
        <v>28298</v>
      </c>
      <c r="C11346" s="6" t="s">
        <v>11331</v>
      </c>
      <c r="D11346" s="6" t="s">
        <v>7326</v>
      </c>
      <c r="E11346" s="5">
        <v>74</v>
      </c>
      <c r="F11346" s="6" t="s">
        <v>11017</v>
      </c>
      <c r="G11346" s="7" t="str">
        <f t="shared" si="355"/>
        <v>00000074</v>
      </c>
      <c r="H11346" s="4" t="str">
        <f>INDEX('[1]Matriz Rutas'!$C$2:$C$34,
  MATCH(RIGHT(G11346,6),
    '[1]Matriz Rutas'!$D$2:$D$34,
  0))</f>
        <v>MDJ018</v>
      </c>
    </row>
    <row r="11347" spans="1:8" hidden="1" x14ac:dyDescent="0.3">
      <c r="A11347" s="13" t="str">
        <f t="shared" si="354"/>
        <v>00027911</v>
      </c>
      <c r="B11347" s="9">
        <v>27911</v>
      </c>
      <c r="C11347" s="10" t="s">
        <v>11332</v>
      </c>
      <c r="D11347" s="10" t="s">
        <v>7326</v>
      </c>
      <c r="E11347" s="9">
        <v>74</v>
      </c>
      <c r="F11347" s="10" t="s">
        <v>11017</v>
      </c>
      <c r="G11347" s="11" t="str">
        <f t="shared" si="355"/>
        <v>00000074</v>
      </c>
      <c r="H11347" s="8" t="str">
        <f>INDEX('[1]Matriz Rutas'!$C$2:$C$34,
  MATCH(RIGHT(G11347,6),
    '[1]Matriz Rutas'!$D$2:$D$34,
  0))</f>
        <v>MDJ018</v>
      </c>
    </row>
    <row r="11348" spans="1:8" hidden="1" x14ac:dyDescent="0.3">
      <c r="A11348" s="12" t="str">
        <f t="shared" si="354"/>
        <v>00025562</v>
      </c>
      <c r="B11348" s="5">
        <v>25562</v>
      </c>
      <c r="C11348" s="6" t="s">
        <v>11333</v>
      </c>
      <c r="D11348" s="6" t="s">
        <v>7326</v>
      </c>
      <c r="E11348" s="5">
        <v>74</v>
      </c>
      <c r="F11348" s="6" t="s">
        <v>11017</v>
      </c>
      <c r="G11348" s="7" t="str">
        <f t="shared" si="355"/>
        <v>00000074</v>
      </c>
      <c r="H11348" s="4" t="str">
        <f>INDEX('[1]Matriz Rutas'!$C$2:$C$34,
  MATCH(RIGHT(G11348,6),
    '[1]Matriz Rutas'!$D$2:$D$34,
  0))</f>
        <v>MDJ018</v>
      </c>
    </row>
    <row r="11349" spans="1:8" hidden="1" x14ac:dyDescent="0.3">
      <c r="A11349" s="13" t="str">
        <f t="shared" si="354"/>
        <v>00025563</v>
      </c>
      <c r="B11349" s="9">
        <v>25563</v>
      </c>
      <c r="C11349" s="10" t="s">
        <v>11334</v>
      </c>
      <c r="D11349" s="10" t="s">
        <v>7326</v>
      </c>
      <c r="E11349" s="9">
        <v>74</v>
      </c>
      <c r="F11349" s="10" t="s">
        <v>11017</v>
      </c>
      <c r="G11349" s="11" t="str">
        <f t="shared" si="355"/>
        <v>00000074</v>
      </c>
      <c r="H11349" s="8" t="str">
        <f>INDEX('[1]Matriz Rutas'!$C$2:$C$34,
  MATCH(RIGHT(G11349,6),
    '[1]Matriz Rutas'!$D$2:$D$34,
  0))</f>
        <v>MDJ018</v>
      </c>
    </row>
    <row r="11350" spans="1:8" hidden="1" x14ac:dyDescent="0.3">
      <c r="A11350" s="12" t="str">
        <f t="shared" si="354"/>
        <v>00025566</v>
      </c>
      <c r="B11350" s="5">
        <v>25566</v>
      </c>
      <c r="C11350" s="6" t="s">
        <v>11335</v>
      </c>
      <c r="D11350" s="6" t="s">
        <v>7326</v>
      </c>
      <c r="E11350" s="5">
        <v>74</v>
      </c>
      <c r="F11350" s="6" t="s">
        <v>11017</v>
      </c>
      <c r="G11350" s="7" t="str">
        <f t="shared" si="355"/>
        <v>00000074</v>
      </c>
      <c r="H11350" s="4" t="str">
        <f>INDEX('[1]Matriz Rutas'!$C$2:$C$34,
  MATCH(RIGHT(G11350,6),
    '[1]Matriz Rutas'!$D$2:$D$34,
  0))</f>
        <v>MDJ018</v>
      </c>
    </row>
    <row r="11351" spans="1:8" hidden="1" x14ac:dyDescent="0.3">
      <c r="A11351" s="13" t="str">
        <f t="shared" si="354"/>
        <v>00006025</v>
      </c>
      <c r="B11351" s="9">
        <v>6025</v>
      </c>
      <c r="C11351" s="10" t="s">
        <v>11336</v>
      </c>
      <c r="D11351" s="10" t="s">
        <v>7326</v>
      </c>
      <c r="E11351" s="9">
        <v>74</v>
      </c>
      <c r="F11351" s="10" t="s">
        <v>11017</v>
      </c>
      <c r="G11351" s="11" t="str">
        <f t="shared" si="355"/>
        <v>00000074</v>
      </c>
      <c r="H11351" s="8" t="str">
        <f>INDEX('[1]Matriz Rutas'!$C$2:$C$34,
  MATCH(RIGHT(G11351,6),
    '[1]Matriz Rutas'!$D$2:$D$34,
  0))</f>
        <v>MDJ018</v>
      </c>
    </row>
    <row r="11352" spans="1:8" hidden="1" x14ac:dyDescent="0.3">
      <c r="A11352" s="12" t="str">
        <f t="shared" si="354"/>
        <v>00006029</v>
      </c>
      <c r="B11352" s="5">
        <v>6029</v>
      </c>
      <c r="C11352" s="6" t="s">
        <v>11337</v>
      </c>
      <c r="D11352" s="6" t="s">
        <v>7326</v>
      </c>
      <c r="E11352" s="5">
        <v>74</v>
      </c>
      <c r="F11352" s="6" t="s">
        <v>11017</v>
      </c>
      <c r="G11352" s="7" t="str">
        <f t="shared" si="355"/>
        <v>00000074</v>
      </c>
      <c r="H11352" s="4" t="str">
        <f>INDEX('[1]Matriz Rutas'!$C$2:$C$34,
  MATCH(RIGHT(G11352,6),
    '[1]Matriz Rutas'!$D$2:$D$34,
  0))</f>
        <v>MDJ018</v>
      </c>
    </row>
    <row r="11353" spans="1:8" hidden="1" x14ac:dyDescent="0.3">
      <c r="A11353" s="13" t="str">
        <f t="shared" si="354"/>
        <v>00006389</v>
      </c>
      <c r="B11353" s="9">
        <v>6389</v>
      </c>
      <c r="C11353" s="10" t="s">
        <v>11338</v>
      </c>
      <c r="D11353" s="10" t="s">
        <v>7326</v>
      </c>
      <c r="E11353" s="9">
        <v>74</v>
      </c>
      <c r="F11353" s="10" t="s">
        <v>11017</v>
      </c>
      <c r="G11353" s="11" t="str">
        <f t="shared" si="355"/>
        <v>00000074</v>
      </c>
      <c r="H11353" s="8" t="str">
        <f>INDEX('[1]Matriz Rutas'!$C$2:$C$34,
  MATCH(RIGHT(G11353,6),
    '[1]Matriz Rutas'!$D$2:$D$34,
  0))</f>
        <v>MDJ018</v>
      </c>
    </row>
    <row r="11354" spans="1:8" hidden="1" x14ac:dyDescent="0.3">
      <c r="A11354" s="12" t="str">
        <f t="shared" si="354"/>
        <v>00006392</v>
      </c>
      <c r="B11354" s="5">
        <v>6392</v>
      </c>
      <c r="C11354" s="6" t="s">
        <v>11339</v>
      </c>
      <c r="D11354" s="6" t="s">
        <v>7326</v>
      </c>
      <c r="E11354" s="5">
        <v>74</v>
      </c>
      <c r="F11354" s="6" t="s">
        <v>11017</v>
      </c>
      <c r="G11354" s="7" t="str">
        <f t="shared" si="355"/>
        <v>00000074</v>
      </c>
      <c r="H11354" s="4" t="str">
        <f>INDEX('[1]Matriz Rutas'!$C$2:$C$34,
  MATCH(RIGHT(G11354,6),
    '[1]Matriz Rutas'!$D$2:$D$34,
  0))</f>
        <v>MDJ018</v>
      </c>
    </row>
    <row r="11355" spans="1:8" hidden="1" x14ac:dyDescent="0.3">
      <c r="A11355" s="13" t="str">
        <f t="shared" si="354"/>
        <v>00006400</v>
      </c>
      <c r="B11355" s="9">
        <v>6400</v>
      </c>
      <c r="C11355" s="10" t="s">
        <v>11340</v>
      </c>
      <c r="D11355" s="10" t="s">
        <v>7326</v>
      </c>
      <c r="E11355" s="9">
        <v>74</v>
      </c>
      <c r="F11355" s="10" t="s">
        <v>11017</v>
      </c>
      <c r="G11355" s="11" t="str">
        <f t="shared" si="355"/>
        <v>00000074</v>
      </c>
      <c r="H11355" s="8" t="str">
        <f>INDEX('[1]Matriz Rutas'!$C$2:$C$34,
  MATCH(RIGHT(G11355,6),
    '[1]Matriz Rutas'!$D$2:$D$34,
  0))</f>
        <v>MDJ018</v>
      </c>
    </row>
    <row r="11356" spans="1:8" hidden="1" x14ac:dyDescent="0.3">
      <c r="A11356" s="12" t="str">
        <f t="shared" si="354"/>
        <v>00006636</v>
      </c>
      <c r="B11356" s="5">
        <v>6636</v>
      </c>
      <c r="C11356" s="6" t="s">
        <v>11341</v>
      </c>
      <c r="D11356" s="6" t="s">
        <v>7326</v>
      </c>
      <c r="E11356" s="5">
        <v>74</v>
      </c>
      <c r="F11356" s="6" t="s">
        <v>11017</v>
      </c>
      <c r="G11356" s="7" t="str">
        <f t="shared" si="355"/>
        <v>00000074</v>
      </c>
      <c r="H11356" s="4" t="str">
        <f>INDEX('[1]Matriz Rutas'!$C$2:$C$34,
  MATCH(RIGHT(G11356,6),
    '[1]Matriz Rutas'!$D$2:$D$34,
  0))</f>
        <v>MDJ018</v>
      </c>
    </row>
    <row r="11357" spans="1:8" hidden="1" x14ac:dyDescent="0.3">
      <c r="A11357" s="13" t="str">
        <f t="shared" si="354"/>
        <v>00007355</v>
      </c>
      <c r="B11357" s="9">
        <v>7355</v>
      </c>
      <c r="C11357" s="10" t="s">
        <v>11342</v>
      </c>
      <c r="D11357" s="10" t="s">
        <v>7326</v>
      </c>
      <c r="E11357" s="9">
        <v>74</v>
      </c>
      <c r="F11357" s="10" t="s">
        <v>11017</v>
      </c>
      <c r="G11357" s="11" t="str">
        <f t="shared" si="355"/>
        <v>00000074</v>
      </c>
      <c r="H11357" s="8" t="str">
        <f>INDEX('[1]Matriz Rutas'!$C$2:$C$34,
  MATCH(RIGHT(G11357,6),
    '[1]Matriz Rutas'!$D$2:$D$34,
  0))</f>
        <v>MDJ018</v>
      </c>
    </row>
    <row r="11358" spans="1:8" hidden="1" x14ac:dyDescent="0.3">
      <c r="A11358" s="12" t="str">
        <f t="shared" si="354"/>
        <v>00007356</v>
      </c>
      <c r="B11358" s="5">
        <v>7356</v>
      </c>
      <c r="C11358" s="6" t="s">
        <v>11343</v>
      </c>
      <c r="D11358" s="6" t="s">
        <v>11344</v>
      </c>
      <c r="E11358" s="5">
        <v>74</v>
      </c>
      <c r="F11358" s="6" t="s">
        <v>11017</v>
      </c>
      <c r="G11358" s="7" t="str">
        <f t="shared" si="355"/>
        <v>00000074</v>
      </c>
      <c r="H11358" s="4" t="str">
        <f>INDEX('[1]Matriz Rutas'!$C$2:$C$34,
  MATCH(RIGHT(G11358,6),
    '[1]Matriz Rutas'!$D$2:$D$34,
  0))</f>
        <v>MDJ018</v>
      </c>
    </row>
    <row r="11359" spans="1:8" hidden="1" x14ac:dyDescent="0.3">
      <c r="A11359" s="13" t="str">
        <f t="shared" si="354"/>
        <v>00007363</v>
      </c>
      <c r="B11359" s="9">
        <v>7363</v>
      </c>
      <c r="C11359" s="10" t="s">
        <v>11345</v>
      </c>
      <c r="D11359" s="10" t="s">
        <v>7326</v>
      </c>
      <c r="E11359" s="9">
        <v>74</v>
      </c>
      <c r="F11359" s="10" t="s">
        <v>11017</v>
      </c>
      <c r="G11359" s="11" t="str">
        <f t="shared" si="355"/>
        <v>00000074</v>
      </c>
      <c r="H11359" s="8" t="str">
        <f>INDEX('[1]Matriz Rutas'!$C$2:$C$34,
  MATCH(RIGHT(G11359,6),
    '[1]Matriz Rutas'!$D$2:$D$34,
  0))</f>
        <v>MDJ018</v>
      </c>
    </row>
    <row r="11360" spans="1:8" hidden="1" x14ac:dyDescent="0.3">
      <c r="A11360" s="12" t="str">
        <f t="shared" si="354"/>
        <v>00007573</v>
      </c>
      <c r="B11360" s="5">
        <v>7573</v>
      </c>
      <c r="C11360" s="6" t="s">
        <v>11346</v>
      </c>
      <c r="D11360" s="6" t="s">
        <v>7326</v>
      </c>
      <c r="E11360" s="5">
        <v>74</v>
      </c>
      <c r="F11360" s="6" t="s">
        <v>11017</v>
      </c>
      <c r="G11360" s="7" t="str">
        <f t="shared" si="355"/>
        <v>00000074</v>
      </c>
      <c r="H11360" s="4" t="str">
        <f>INDEX('[1]Matriz Rutas'!$C$2:$C$34,
  MATCH(RIGHT(G11360,6),
    '[1]Matriz Rutas'!$D$2:$D$34,
  0))</f>
        <v>MDJ018</v>
      </c>
    </row>
    <row r="11361" spans="1:8" hidden="1" x14ac:dyDescent="0.3">
      <c r="A11361" s="13" t="str">
        <f t="shared" si="354"/>
        <v>00007732</v>
      </c>
      <c r="B11361" s="9">
        <v>7732</v>
      </c>
      <c r="C11361" s="10" t="s">
        <v>11347</v>
      </c>
      <c r="D11361" s="10" t="s">
        <v>7326</v>
      </c>
      <c r="E11361" s="9">
        <v>74</v>
      </c>
      <c r="F11361" s="10" t="s">
        <v>11017</v>
      </c>
      <c r="G11361" s="11" t="str">
        <f t="shared" si="355"/>
        <v>00000074</v>
      </c>
      <c r="H11361" s="8" t="str">
        <f>INDEX('[1]Matriz Rutas'!$C$2:$C$34,
  MATCH(RIGHT(G11361,6),
    '[1]Matriz Rutas'!$D$2:$D$34,
  0))</f>
        <v>MDJ018</v>
      </c>
    </row>
    <row r="11362" spans="1:8" hidden="1" x14ac:dyDescent="0.3">
      <c r="A11362" s="12" t="str">
        <f t="shared" si="354"/>
        <v>00007807</v>
      </c>
      <c r="B11362" s="5">
        <v>7807</v>
      </c>
      <c r="C11362" s="6" t="s">
        <v>11348</v>
      </c>
      <c r="D11362" s="6" t="s">
        <v>7326</v>
      </c>
      <c r="E11362" s="5">
        <v>74</v>
      </c>
      <c r="F11362" s="6" t="s">
        <v>11017</v>
      </c>
      <c r="G11362" s="7" t="str">
        <f t="shared" si="355"/>
        <v>00000074</v>
      </c>
      <c r="H11362" s="4" t="str">
        <f>INDEX('[1]Matriz Rutas'!$C$2:$C$34,
  MATCH(RIGHT(G11362,6),
    '[1]Matriz Rutas'!$D$2:$D$34,
  0))</f>
        <v>MDJ018</v>
      </c>
    </row>
    <row r="11363" spans="1:8" hidden="1" x14ac:dyDescent="0.3">
      <c r="A11363" s="13" t="str">
        <f t="shared" si="354"/>
        <v>00007863</v>
      </c>
      <c r="B11363" s="9">
        <v>7863</v>
      </c>
      <c r="C11363" s="10" t="s">
        <v>11349</v>
      </c>
      <c r="D11363" s="10" t="s">
        <v>7326</v>
      </c>
      <c r="E11363" s="9">
        <v>74</v>
      </c>
      <c r="F11363" s="10" t="s">
        <v>11017</v>
      </c>
      <c r="G11363" s="11" t="str">
        <f t="shared" si="355"/>
        <v>00000074</v>
      </c>
      <c r="H11363" s="8" t="str">
        <f>INDEX('[1]Matriz Rutas'!$C$2:$C$34,
  MATCH(RIGHT(G11363,6),
    '[1]Matriz Rutas'!$D$2:$D$34,
  0))</f>
        <v>MDJ018</v>
      </c>
    </row>
    <row r="11364" spans="1:8" hidden="1" x14ac:dyDescent="0.3">
      <c r="A11364" s="12" t="str">
        <f t="shared" si="354"/>
        <v>00007934</v>
      </c>
      <c r="B11364" s="5">
        <v>7934</v>
      </c>
      <c r="C11364" s="6" t="s">
        <v>11350</v>
      </c>
      <c r="D11364" s="6" t="s">
        <v>7326</v>
      </c>
      <c r="E11364" s="5">
        <v>74</v>
      </c>
      <c r="F11364" s="6" t="s">
        <v>11017</v>
      </c>
      <c r="G11364" s="7" t="str">
        <f t="shared" si="355"/>
        <v>00000074</v>
      </c>
      <c r="H11364" s="4" t="str">
        <f>INDEX('[1]Matriz Rutas'!$C$2:$C$34,
  MATCH(RIGHT(G11364,6),
    '[1]Matriz Rutas'!$D$2:$D$34,
  0))</f>
        <v>MDJ018</v>
      </c>
    </row>
    <row r="11365" spans="1:8" hidden="1" x14ac:dyDescent="0.3">
      <c r="A11365" s="13" t="str">
        <f t="shared" si="354"/>
        <v>00008277</v>
      </c>
      <c r="B11365" s="9">
        <v>8277</v>
      </c>
      <c r="C11365" s="10" t="s">
        <v>11351</v>
      </c>
      <c r="D11365" s="10" t="s">
        <v>7326</v>
      </c>
      <c r="E11365" s="9">
        <v>74</v>
      </c>
      <c r="F11365" s="10" t="s">
        <v>11017</v>
      </c>
      <c r="G11365" s="11" t="str">
        <f t="shared" si="355"/>
        <v>00000074</v>
      </c>
      <c r="H11365" s="8" t="str">
        <f>INDEX('[1]Matriz Rutas'!$C$2:$C$34,
  MATCH(RIGHT(G11365,6),
    '[1]Matriz Rutas'!$D$2:$D$34,
  0))</f>
        <v>MDJ018</v>
      </c>
    </row>
    <row r="11366" spans="1:8" hidden="1" x14ac:dyDescent="0.3">
      <c r="A11366" s="12" t="str">
        <f t="shared" si="354"/>
        <v>00008657</v>
      </c>
      <c r="B11366" s="5">
        <v>8657</v>
      </c>
      <c r="C11366" s="6" t="s">
        <v>11352</v>
      </c>
      <c r="D11366" s="6" t="s">
        <v>7326</v>
      </c>
      <c r="E11366" s="5">
        <v>74</v>
      </c>
      <c r="F11366" s="6" t="s">
        <v>11017</v>
      </c>
      <c r="G11366" s="7" t="str">
        <f t="shared" si="355"/>
        <v>00000074</v>
      </c>
      <c r="H11366" s="4" t="str">
        <f>INDEX('[1]Matriz Rutas'!$C$2:$C$34,
  MATCH(RIGHT(G11366,6),
    '[1]Matriz Rutas'!$D$2:$D$34,
  0))</f>
        <v>MDJ018</v>
      </c>
    </row>
    <row r="11367" spans="1:8" hidden="1" x14ac:dyDescent="0.3">
      <c r="A11367" s="13" t="str">
        <f t="shared" si="354"/>
        <v>00009035</v>
      </c>
      <c r="B11367" s="9">
        <v>9035</v>
      </c>
      <c r="C11367" s="10" t="s">
        <v>11353</v>
      </c>
      <c r="D11367" s="10" t="s">
        <v>7326</v>
      </c>
      <c r="E11367" s="9">
        <v>74</v>
      </c>
      <c r="F11367" s="10" t="s">
        <v>11017</v>
      </c>
      <c r="G11367" s="11" t="str">
        <f t="shared" si="355"/>
        <v>00000074</v>
      </c>
      <c r="H11367" s="8" t="str">
        <f>INDEX('[1]Matriz Rutas'!$C$2:$C$34,
  MATCH(RIGHT(G11367,6),
    '[1]Matriz Rutas'!$D$2:$D$34,
  0))</f>
        <v>MDJ018</v>
      </c>
    </row>
    <row r="11368" spans="1:8" hidden="1" x14ac:dyDescent="0.3">
      <c r="A11368" s="12" t="str">
        <f t="shared" si="354"/>
        <v>00009036</v>
      </c>
      <c r="B11368" s="5">
        <v>9036</v>
      </c>
      <c r="C11368" s="6" t="s">
        <v>11354</v>
      </c>
      <c r="D11368" s="6" t="s">
        <v>7326</v>
      </c>
      <c r="E11368" s="5">
        <v>74</v>
      </c>
      <c r="F11368" s="6" t="s">
        <v>11017</v>
      </c>
      <c r="G11368" s="7" t="str">
        <f t="shared" si="355"/>
        <v>00000074</v>
      </c>
      <c r="H11368" s="4" t="str">
        <f>INDEX('[1]Matriz Rutas'!$C$2:$C$34,
  MATCH(RIGHT(G11368,6),
    '[1]Matriz Rutas'!$D$2:$D$34,
  0))</f>
        <v>MDJ018</v>
      </c>
    </row>
    <row r="11369" spans="1:8" hidden="1" x14ac:dyDescent="0.3">
      <c r="A11369" s="13" t="str">
        <f t="shared" si="354"/>
        <v>00009154</v>
      </c>
      <c r="B11369" s="9">
        <v>9154</v>
      </c>
      <c r="C11369" s="10" t="s">
        <v>11355</v>
      </c>
      <c r="D11369" s="10" t="s">
        <v>7326</v>
      </c>
      <c r="E11369" s="9">
        <v>74</v>
      </c>
      <c r="F11369" s="10" t="s">
        <v>11017</v>
      </c>
      <c r="G11369" s="11" t="str">
        <f t="shared" si="355"/>
        <v>00000074</v>
      </c>
      <c r="H11369" s="8" t="str">
        <f>INDEX('[1]Matriz Rutas'!$C$2:$C$34,
  MATCH(RIGHT(G11369,6),
    '[1]Matriz Rutas'!$D$2:$D$34,
  0))</f>
        <v>MDJ018</v>
      </c>
    </row>
    <row r="11370" spans="1:8" hidden="1" x14ac:dyDescent="0.3">
      <c r="A11370" s="12" t="str">
        <f t="shared" si="354"/>
        <v>00009155</v>
      </c>
      <c r="B11370" s="5">
        <v>9155</v>
      </c>
      <c r="C11370" s="6" t="s">
        <v>11356</v>
      </c>
      <c r="D11370" s="6" t="s">
        <v>7326</v>
      </c>
      <c r="E11370" s="5">
        <v>74</v>
      </c>
      <c r="F11370" s="6" t="s">
        <v>11017</v>
      </c>
      <c r="G11370" s="7" t="str">
        <f t="shared" si="355"/>
        <v>00000074</v>
      </c>
      <c r="H11370" s="4" t="str">
        <f>INDEX('[1]Matriz Rutas'!$C$2:$C$34,
  MATCH(RIGHT(G11370,6),
    '[1]Matriz Rutas'!$D$2:$D$34,
  0))</f>
        <v>MDJ018</v>
      </c>
    </row>
    <row r="11371" spans="1:8" hidden="1" x14ac:dyDescent="0.3">
      <c r="A11371" s="13" t="str">
        <f t="shared" si="354"/>
        <v>00009216</v>
      </c>
      <c r="B11371" s="9">
        <v>9216</v>
      </c>
      <c r="C11371" s="10" t="s">
        <v>11357</v>
      </c>
      <c r="D11371" s="10" t="s">
        <v>7326</v>
      </c>
      <c r="E11371" s="9">
        <v>74</v>
      </c>
      <c r="F11371" s="10" t="s">
        <v>11017</v>
      </c>
      <c r="G11371" s="11" t="str">
        <f t="shared" si="355"/>
        <v>00000074</v>
      </c>
      <c r="H11371" s="8" t="str">
        <f>INDEX('[1]Matriz Rutas'!$C$2:$C$34,
  MATCH(RIGHT(G11371,6),
    '[1]Matriz Rutas'!$D$2:$D$34,
  0))</f>
        <v>MDJ018</v>
      </c>
    </row>
    <row r="11372" spans="1:8" hidden="1" x14ac:dyDescent="0.3">
      <c r="A11372" s="12" t="str">
        <f t="shared" si="354"/>
        <v>00009404</v>
      </c>
      <c r="B11372" s="5">
        <v>9404</v>
      </c>
      <c r="C11372" s="6" t="s">
        <v>11358</v>
      </c>
      <c r="D11372" s="6" t="s">
        <v>7326</v>
      </c>
      <c r="E11372" s="5">
        <v>74</v>
      </c>
      <c r="F11372" s="6" t="s">
        <v>11017</v>
      </c>
      <c r="G11372" s="7" t="str">
        <f t="shared" si="355"/>
        <v>00000074</v>
      </c>
      <c r="H11372" s="4" t="str">
        <f>INDEX('[1]Matriz Rutas'!$C$2:$C$34,
  MATCH(RIGHT(G11372,6),
    '[1]Matriz Rutas'!$D$2:$D$34,
  0))</f>
        <v>MDJ018</v>
      </c>
    </row>
    <row r="11373" spans="1:8" hidden="1" x14ac:dyDescent="0.3">
      <c r="A11373" s="13" t="str">
        <f t="shared" si="354"/>
        <v>00009480</v>
      </c>
      <c r="B11373" s="9">
        <v>9480</v>
      </c>
      <c r="C11373" s="10" t="s">
        <v>11359</v>
      </c>
      <c r="D11373" s="10" t="s">
        <v>7326</v>
      </c>
      <c r="E11373" s="9">
        <v>74</v>
      </c>
      <c r="F11373" s="10" t="s">
        <v>11017</v>
      </c>
      <c r="G11373" s="11" t="str">
        <f t="shared" si="355"/>
        <v>00000074</v>
      </c>
      <c r="H11373" s="8" t="str">
        <f>INDEX('[1]Matriz Rutas'!$C$2:$C$34,
  MATCH(RIGHT(G11373,6),
    '[1]Matriz Rutas'!$D$2:$D$34,
  0))</f>
        <v>MDJ018</v>
      </c>
    </row>
    <row r="11374" spans="1:8" hidden="1" x14ac:dyDescent="0.3">
      <c r="A11374" s="12" t="str">
        <f t="shared" si="354"/>
        <v>00009564</v>
      </c>
      <c r="B11374" s="5">
        <v>9564</v>
      </c>
      <c r="C11374" s="6" t="s">
        <v>11360</v>
      </c>
      <c r="D11374" s="6" t="s">
        <v>7326</v>
      </c>
      <c r="E11374" s="5">
        <v>74</v>
      </c>
      <c r="F11374" s="6" t="s">
        <v>11017</v>
      </c>
      <c r="G11374" s="7" t="str">
        <f t="shared" si="355"/>
        <v>00000074</v>
      </c>
      <c r="H11374" s="4" t="str">
        <f>INDEX('[1]Matriz Rutas'!$C$2:$C$34,
  MATCH(RIGHT(G11374,6),
    '[1]Matriz Rutas'!$D$2:$D$34,
  0))</f>
        <v>MDJ018</v>
      </c>
    </row>
    <row r="11375" spans="1:8" hidden="1" x14ac:dyDescent="0.3">
      <c r="A11375" s="13" t="str">
        <f t="shared" si="354"/>
        <v>00009635</v>
      </c>
      <c r="B11375" s="9">
        <v>9635</v>
      </c>
      <c r="C11375" s="10" t="s">
        <v>11361</v>
      </c>
      <c r="D11375" s="10" t="s">
        <v>7326</v>
      </c>
      <c r="E11375" s="9">
        <v>74</v>
      </c>
      <c r="F11375" s="10" t="s">
        <v>11017</v>
      </c>
      <c r="G11375" s="11" t="str">
        <f t="shared" si="355"/>
        <v>00000074</v>
      </c>
      <c r="H11375" s="8" t="str">
        <f>INDEX('[1]Matriz Rutas'!$C$2:$C$34,
  MATCH(RIGHT(G11375,6),
    '[1]Matriz Rutas'!$D$2:$D$34,
  0))</f>
        <v>MDJ018</v>
      </c>
    </row>
    <row r="11376" spans="1:8" hidden="1" x14ac:dyDescent="0.3">
      <c r="A11376" s="12" t="str">
        <f t="shared" si="354"/>
        <v>00010229</v>
      </c>
      <c r="B11376" s="5">
        <v>10229</v>
      </c>
      <c r="C11376" s="6" t="s">
        <v>11362</v>
      </c>
      <c r="D11376" s="6" t="s">
        <v>7326</v>
      </c>
      <c r="E11376" s="5">
        <v>74</v>
      </c>
      <c r="F11376" s="6" t="s">
        <v>11017</v>
      </c>
      <c r="G11376" s="7" t="str">
        <f t="shared" si="355"/>
        <v>00000074</v>
      </c>
      <c r="H11376" s="4" t="str">
        <f>INDEX('[1]Matriz Rutas'!$C$2:$C$34,
  MATCH(RIGHT(G11376,6),
    '[1]Matriz Rutas'!$D$2:$D$34,
  0))</f>
        <v>MDJ018</v>
      </c>
    </row>
    <row r="11377" spans="1:8" hidden="1" x14ac:dyDescent="0.3">
      <c r="A11377" s="13" t="str">
        <f t="shared" si="354"/>
        <v>00010392</v>
      </c>
      <c r="B11377" s="9">
        <v>10392</v>
      </c>
      <c r="C11377" s="10" t="s">
        <v>11363</v>
      </c>
      <c r="D11377" s="10" t="s">
        <v>122</v>
      </c>
      <c r="E11377" s="9">
        <v>74</v>
      </c>
      <c r="F11377" s="10" t="s">
        <v>11017</v>
      </c>
      <c r="G11377" s="11" t="str">
        <f t="shared" si="355"/>
        <v>00000074</v>
      </c>
      <c r="H11377" s="8" t="str">
        <f>INDEX('[1]Matriz Rutas'!$C$2:$C$34,
  MATCH(RIGHT(G11377,6),
    '[1]Matriz Rutas'!$D$2:$D$34,
  0))</f>
        <v>MDJ018</v>
      </c>
    </row>
    <row r="11378" spans="1:8" hidden="1" x14ac:dyDescent="0.3">
      <c r="A11378" s="12" t="str">
        <f t="shared" si="354"/>
        <v>00010502</v>
      </c>
      <c r="B11378" s="5">
        <v>10502</v>
      </c>
      <c r="C11378" s="6" t="s">
        <v>11364</v>
      </c>
      <c r="D11378" s="6" t="s">
        <v>7326</v>
      </c>
      <c r="E11378" s="5">
        <v>74</v>
      </c>
      <c r="F11378" s="6" t="s">
        <v>11017</v>
      </c>
      <c r="G11378" s="7" t="str">
        <f t="shared" si="355"/>
        <v>00000074</v>
      </c>
      <c r="H11378" s="4" t="str">
        <f>INDEX('[1]Matriz Rutas'!$C$2:$C$34,
  MATCH(RIGHT(G11378,6),
    '[1]Matriz Rutas'!$D$2:$D$34,
  0))</f>
        <v>MDJ018</v>
      </c>
    </row>
    <row r="11379" spans="1:8" hidden="1" x14ac:dyDescent="0.3">
      <c r="A11379" s="13" t="str">
        <f t="shared" si="354"/>
        <v>00030034</v>
      </c>
      <c r="B11379" s="9">
        <v>30034</v>
      </c>
      <c r="C11379" s="10" t="s">
        <v>11365</v>
      </c>
      <c r="D11379" s="10" t="s">
        <v>7326</v>
      </c>
      <c r="E11379" s="9">
        <v>74</v>
      </c>
      <c r="F11379" s="10" t="s">
        <v>11017</v>
      </c>
      <c r="G11379" s="11" t="str">
        <f t="shared" si="355"/>
        <v>00000074</v>
      </c>
      <c r="H11379" s="8" t="str">
        <f>INDEX('[1]Matriz Rutas'!$C$2:$C$34,
  MATCH(RIGHT(G11379,6),
    '[1]Matriz Rutas'!$D$2:$D$34,
  0))</f>
        <v>MDJ018</v>
      </c>
    </row>
    <row r="11380" spans="1:8" hidden="1" x14ac:dyDescent="0.3">
      <c r="A11380" s="12" t="str">
        <f t="shared" si="354"/>
        <v>00025275</v>
      </c>
      <c r="B11380" s="5">
        <v>25275</v>
      </c>
      <c r="C11380" s="6" t="s">
        <v>11366</v>
      </c>
      <c r="D11380" s="6" t="s">
        <v>7326</v>
      </c>
      <c r="E11380" s="5">
        <v>74</v>
      </c>
      <c r="F11380" s="6" t="s">
        <v>11017</v>
      </c>
      <c r="G11380" s="7" t="str">
        <f t="shared" si="355"/>
        <v>00000074</v>
      </c>
      <c r="H11380" s="4" t="str">
        <f>INDEX('[1]Matriz Rutas'!$C$2:$C$34,
  MATCH(RIGHT(G11380,6),
    '[1]Matriz Rutas'!$D$2:$D$34,
  0))</f>
        <v>MDJ018</v>
      </c>
    </row>
    <row r="11381" spans="1:8" hidden="1" x14ac:dyDescent="0.3">
      <c r="A11381" s="13" t="str">
        <f t="shared" si="354"/>
        <v>00025278</v>
      </c>
      <c r="B11381" s="9">
        <v>25278</v>
      </c>
      <c r="C11381" s="10" t="s">
        <v>11367</v>
      </c>
      <c r="D11381" s="10" t="s">
        <v>7326</v>
      </c>
      <c r="E11381" s="9">
        <v>74</v>
      </c>
      <c r="F11381" s="10" t="s">
        <v>11017</v>
      </c>
      <c r="G11381" s="11" t="str">
        <f t="shared" si="355"/>
        <v>00000074</v>
      </c>
      <c r="H11381" s="8" t="str">
        <f>INDEX('[1]Matriz Rutas'!$C$2:$C$34,
  MATCH(RIGHT(G11381,6),
    '[1]Matriz Rutas'!$D$2:$D$34,
  0))</f>
        <v>MDJ018</v>
      </c>
    </row>
    <row r="11382" spans="1:8" hidden="1" x14ac:dyDescent="0.3">
      <c r="A11382" s="12" t="str">
        <f t="shared" si="354"/>
        <v>00025283</v>
      </c>
      <c r="B11382" s="5">
        <v>25283</v>
      </c>
      <c r="C11382" s="6" t="s">
        <v>11368</v>
      </c>
      <c r="D11382" s="6" t="s">
        <v>7326</v>
      </c>
      <c r="E11382" s="5">
        <v>74</v>
      </c>
      <c r="F11382" s="6" t="s">
        <v>11017</v>
      </c>
      <c r="G11382" s="7" t="str">
        <f t="shared" si="355"/>
        <v>00000074</v>
      </c>
      <c r="H11382" s="4" t="str">
        <f>INDEX('[1]Matriz Rutas'!$C$2:$C$34,
  MATCH(RIGHT(G11382,6),
    '[1]Matriz Rutas'!$D$2:$D$34,
  0))</f>
        <v>MDJ018</v>
      </c>
    </row>
    <row r="11383" spans="1:8" hidden="1" x14ac:dyDescent="0.3">
      <c r="A11383" s="13" t="str">
        <f t="shared" si="354"/>
        <v>00029565</v>
      </c>
      <c r="B11383" s="9">
        <v>29565</v>
      </c>
      <c r="C11383" s="10" t="s">
        <v>11369</v>
      </c>
      <c r="D11383" s="10" t="s">
        <v>7326</v>
      </c>
      <c r="E11383" s="9">
        <v>74</v>
      </c>
      <c r="F11383" s="10" t="s">
        <v>11017</v>
      </c>
      <c r="G11383" s="11" t="str">
        <f t="shared" si="355"/>
        <v>00000074</v>
      </c>
      <c r="H11383" s="8" t="str">
        <f>INDEX('[1]Matriz Rutas'!$C$2:$C$34,
  MATCH(RIGHT(G11383,6),
    '[1]Matriz Rutas'!$D$2:$D$34,
  0))</f>
        <v>MDJ018</v>
      </c>
    </row>
    <row r="11384" spans="1:8" hidden="1" x14ac:dyDescent="0.3">
      <c r="A11384" s="12" t="str">
        <f t="shared" si="354"/>
        <v>00028731</v>
      </c>
      <c r="B11384" s="5">
        <v>28731</v>
      </c>
      <c r="C11384" s="6" t="s">
        <v>11370</v>
      </c>
      <c r="D11384" s="6" t="s">
        <v>11344</v>
      </c>
      <c r="E11384" s="5">
        <v>74</v>
      </c>
      <c r="F11384" s="6" t="s">
        <v>11017</v>
      </c>
      <c r="G11384" s="7" t="str">
        <f t="shared" si="355"/>
        <v>00000074</v>
      </c>
      <c r="H11384" s="4" t="str">
        <f>INDEX('[1]Matriz Rutas'!$C$2:$C$34,
  MATCH(RIGHT(G11384,6),
    '[1]Matriz Rutas'!$D$2:$D$34,
  0))</f>
        <v>MDJ018</v>
      </c>
    </row>
    <row r="11385" spans="1:8" hidden="1" x14ac:dyDescent="0.3">
      <c r="A11385" s="13" t="str">
        <f t="shared" si="354"/>
        <v>00021374</v>
      </c>
      <c r="B11385" s="9">
        <v>21374</v>
      </c>
      <c r="C11385" s="10" t="s">
        <v>11371</v>
      </c>
      <c r="D11385" s="10" t="s">
        <v>7326</v>
      </c>
      <c r="E11385" s="9">
        <v>74</v>
      </c>
      <c r="F11385" s="10" t="s">
        <v>11017</v>
      </c>
      <c r="G11385" s="11" t="str">
        <f t="shared" si="355"/>
        <v>00000074</v>
      </c>
      <c r="H11385" s="8" t="str">
        <f>INDEX('[1]Matriz Rutas'!$C$2:$C$34,
  MATCH(RIGHT(G11385,6),
    '[1]Matriz Rutas'!$D$2:$D$34,
  0))</f>
        <v>MDJ018</v>
      </c>
    </row>
    <row r="11386" spans="1:8" hidden="1" x14ac:dyDescent="0.3">
      <c r="A11386" s="12" t="str">
        <f t="shared" si="354"/>
        <v>00027983</v>
      </c>
      <c r="B11386" s="5">
        <v>27983</v>
      </c>
      <c r="C11386" s="6" t="s">
        <v>11372</v>
      </c>
      <c r="D11386" s="6" t="s">
        <v>7326</v>
      </c>
      <c r="E11386" s="5">
        <v>74</v>
      </c>
      <c r="F11386" s="6" t="s">
        <v>11017</v>
      </c>
      <c r="G11386" s="7" t="str">
        <f t="shared" si="355"/>
        <v>00000074</v>
      </c>
      <c r="H11386" s="4" t="str">
        <f>INDEX('[1]Matriz Rutas'!$C$2:$C$34,
  MATCH(RIGHT(G11386,6),
    '[1]Matriz Rutas'!$D$2:$D$34,
  0))</f>
        <v>MDJ018</v>
      </c>
    </row>
    <row r="11387" spans="1:8" hidden="1" x14ac:dyDescent="0.3">
      <c r="A11387" s="13" t="str">
        <f t="shared" si="354"/>
        <v>00021399</v>
      </c>
      <c r="B11387" s="9">
        <v>21399</v>
      </c>
      <c r="C11387" s="10" t="s">
        <v>11373</v>
      </c>
      <c r="D11387" s="10" t="s">
        <v>7326</v>
      </c>
      <c r="E11387" s="9">
        <v>74</v>
      </c>
      <c r="F11387" s="10" t="s">
        <v>11017</v>
      </c>
      <c r="G11387" s="11" t="str">
        <f t="shared" si="355"/>
        <v>00000074</v>
      </c>
      <c r="H11387" s="8" t="str">
        <f>INDEX('[1]Matriz Rutas'!$C$2:$C$34,
  MATCH(RIGHT(G11387,6),
    '[1]Matriz Rutas'!$D$2:$D$34,
  0))</f>
        <v>MDJ018</v>
      </c>
    </row>
    <row r="11388" spans="1:8" hidden="1" x14ac:dyDescent="0.3">
      <c r="A11388" s="12" t="str">
        <f t="shared" si="354"/>
        <v>00020872</v>
      </c>
      <c r="B11388" s="5">
        <v>20872</v>
      </c>
      <c r="C11388" s="6" t="s">
        <v>11374</v>
      </c>
      <c r="D11388" s="6" t="s">
        <v>7326</v>
      </c>
      <c r="E11388" s="5">
        <v>74</v>
      </c>
      <c r="F11388" s="6" t="s">
        <v>11017</v>
      </c>
      <c r="G11388" s="7" t="str">
        <f t="shared" si="355"/>
        <v>00000074</v>
      </c>
      <c r="H11388" s="4" t="str">
        <f>INDEX('[1]Matriz Rutas'!$C$2:$C$34,
  MATCH(RIGHT(G11388,6),
    '[1]Matriz Rutas'!$D$2:$D$34,
  0))</f>
        <v>MDJ018</v>
      </c>
    </row>
    <row r="11389" spans="1:8" hidden="1" x14ac:dyDescent="0.3">
      <c r="A11389" s="13" t="str">
        <f t="shared" si="354"/>
        <v>00030109</v>
      </c>
      <c r="B11389" s="9">
        <v>30109</v>
      </c>
      <c r="C11389" s="10" t="s">
        <v>11375</v>
      </c>
      <c r="D11389" s="10" t="s">
        <v>7326</v>
      </c>
      <c r="E11389" s="9">
        <v>74</v>
      </c>
      <c r="F11389" s="10" t="s">
        <v>11017</v>
      </c>
      <c r="G11389" s="11" t="str">
        <f t="shared" si="355"/>
        <v>00000074</v>
      </c>
      <c r="H11389" s="8" t="str">
        <f>INDEX('[1]Matriz Rutas'!$C$2:$C$34,
  MATCH(RIGHT(G11389,6),
    '[1]Matriz Rutas'!$D$2:$D$34,
  0))</f>
        <v>MDJ018</v>
      </c>
    </row>
    <row r="11390" spans="1:8" hidden="1" x14ac:dyDescent="0.3">
      <c r="A11390" s="12" t="str">
        <f t="shared" si="354"/>
        <v>00024488</v>
      </c>
      <c r="B11390" s="5">
        <v>24488</v>
      </c>
      <c r="C11390" s="6" t="s">
        <v>11376</v>
      </c>
      <c r="D11390" s="6" t="s">
        <v>7326</v>
      </c>
      <c r="E11390" s="5">
        <v>74</v>
      </c>
      <c r="F11390" s="6" t="s">
        <v>11017</v>
      </c>
      <c r="G11390" s="7" t="str">
        <f t="shared" si="355"/>
        <v>00000074</v>
      </c>
      <c r="H11390" s="4" t="str">
        <f>INDEX('[1]Matriz Rutas'!$C$2:$C$34,
  MATCH(RIGHT(G11390,6),
    '[1]Matriz Rutas'!$D$2:$D$34,
  0))</f>
        <v>MDJ018</v>
      </c>
    </row>
    <row r="11391" spans="1:8" hidden="1" x14ac:dyDescent="0.3">
      <c r="A11391" s="13" t="str">
        <f t="shared" si="354"/>
        <v>00025042</v>
      </c>
      <c r="B11391" s="9">
        <v>25042</v>
      </c>
      <c r="C11391" s="10" t="s">
        <v>11377</v>
      </c>
      <c r="D11391" s="10" t="s">
        <v>7326</v>
      </c>
      <c r="E11391" s="9">
        <v>74</v>
      </c>
      <c r="F11391" s="10" t="s">
        <v>11017</v>
      </c>
      <c r="G11391" s="11" t="str">
        <f t="shared" si="355"/>
        <v>00000074</v>
      </c>
      <c r="H11391" s="8" t="str">
        <f>INDEX('[1]Matriz Rutas'!$C$2:$C$34,
  MATCH(RIGHT(G11391,6),
    '[1]Matriz Rutas'!$D$2:$D$34,
  0))</f>
        <v>MDJ018</v>
      </c>
    </row>
    <row r="11392" spans="1:8" hidden="1" x14ac:dyDescent="0.3">
      <c r="A11392" s="12" t="str">
        <f t="shared" si="354"/>
        <v>00021486</v>
      </c>
      <c r="B11392" s="5">
        <v>21486</v>
      </c>
      <c r="C11392" s="6" t="s">
        <v>11378</v>
      </c>
      <c r="D11392" s="6" t="s">
        <v>7326</v>
      </c>
      <c r="E11392" s="5">
        <v>74</v>
      </c>
      <c r="F11392" s="6" t="s">
        <v>11017</v>
      </c>
      <c r="G11392" s="7" t="str">
        <f t="shared" si="355"/>
        <v>00000074</v>
      </c>
      <c r="H11392" s="4" t="str">
        <f>INDEX('[1]Matriz Rutas'!$C$2:$C$34,
  MATCH(RIGHT(G11392,6),
    '[1]Matriz Rutas'!$D$2:$D$34,
  0))</f>
        <v>MDJ018</v>
      </c>
    </row>
    <row r="11393" spans="1:8" hidden="1" x14ac:dyDescent="0.3">
      <c r="A11393" s="13" t="str">
        <f t="shared" si="354"/>
        <v>00015636</v>
      </c>
      <c r="B11393" s="9">
        <v>15636</v>
      </c>
      <c r="C11393" s="10" t="s">
        <v>11379</v>
      </c>
      <c r="D11393" s="10" t="s">
        <v>7326</v>
      </c>
      <c r="E11393" s="9">
        <v>74</v>
      </c>
      <c r="F11393" s="10" t="s">
        <v>11017</v>
      </c>
      <c r="G11393" s="11" t="str">
        <f t="shared" si="355"/>
        <v>00000074</v>
      </c>
      <c r="H11393" s="8" t="str">
        <f>INDEX('[1]Matriz Rutas'!$C$2:$C$34,
  MATCH(RIGHT(G11393,6),
    '[1]Matriz Rutas'!$D$2:$D$34,
  0))</f>
        <v>MDJ018</v>
      </c>
    </row>
    <row r="11394" spans="1:8" hidden="1" x14ac:dyDescent="0.3">
      <c r="A11394" s="12" t="str">
        <f t="shared" si="354"/>
        <v>00015638</v>
      </c>
      <c r="B11394" s="5">
        <v>15638</v>
      </c>
      <c r="C11394" s="6" t="s">
        <v>11380</v>
      </c>
      <c r="D11394" s="6" t="s">
        <v>7326</v>
      </c>
      <c r="E11394" s="5">
        <v>74</v>
      </c>
      <c r="F11394" s="6" t="s">
        <v>11017</v>
      </c>
      <c r="G11394" s="7" t="str">
        <f t="shared" si="355"/>
        <v>00000074</v>
      </c>
      <c r="H11394" s="4" t="str">
        <f>INDEX('[1]Matriz Rutas'!$C$2:$C$34,
  MATCH(RIGHT(G11394,6),
    '[1]Matriz Rutas'!$D$2:$D$34,
  0))</f>
        <v>MDJ018</v>
      </c>
    </row>
    <row r="11395" spans="1:8" hidden="1" x14ac:dyDescent="0.3">
      <c r="A11395" s="13" t="str">
        <f t="shared" ref="A11395:A11458" si="356">TEXT(B11395,"00000000")</f>
        <v>00029669</v>
      </c>
      <c r="B11395" s="9">
        <v>29669</v>
      </c>
      <c r="C11395" s="10" t="s">
        <v>11381</v>
      </c>
      <c r="D11395" s="10" t="s">
        <v>6</v>
      </c>
      <c r="E11395" s="9">
        <v>74</v>
      </c>
      <c r="F11395" s="10" t="s">
        <v>11017</v>
      </c>
      <c r="G11395" s="11" t="str">
        <f t="shared" ref="G11395:G11458" si="357">TEXT(E11395,"00000000")</f>
        <v>00000074</v>
      </c>
      <c r="H11395" s="8" t="str">
        <f>INDEX('[1]Matriz Rutas'!$C$2:$C$34,
  MATCH(RIGHT(G11395,6),
    '[1]Matriz Rutas'!$D$2:$D$34,
  0))</f>
        <v>MDJ018</v>
      </c>
    </row>
    <row r="11396" spans="1:8" hidden="1" x14ac:dyDescent="0.3">
      <c r="A11396" s="12" t="str">
        <f t="shared" si="356"/>
        <v>00028505</v>
      </c>
      <c r="B11396" s="5">
        <v>28505</v>
      </c>
      <c r="C11396" s="6" t="s">
        <v>11382</v>
      </c>
      <c r="D11396" s="6" t="s">
        <v>7326</v>
      </c>
      <c r="E11396" s="5">
        <v>74</v>
      </c>
      <c r="F11396" s="6" t="s">
        <v>11017</v>
      </c>
      <c r="G11396" s="7" t="str">
        <f t="shared" si="357"/>
        <v>00000074</v>
      </c>
      <c r="H11396" s="4" t="str">
        <f>INDEX('[1]Matriz Rutas'!$C$2:$C$34,
  MATCH(RIGHT(G11396,6),
    '[1]Matriz Rutas'!$D$2:$D$34,
  0))</f>
        <v>MDJ018</v>
      </c>
    </row>
    <row r="11397" spans="1:8" hidden="1" x14ac:dyDescent="0.3">
      <c r="A11397" s="13" t="str">
        <f t="shared" si="356"/>
        <v>00020967</v>
      </c>
      <c r="B11397" s="9">
        <v>20967</v>
      </c>
      <c r="C11397" s="10" t="s">
        <v>11383</v>
      </c>
      <c r="D11397" s="10" t="s">
        <v>7326</v>
      </c>
      <c r="E11397" s="9">
        <v>74</v>
      </c>
      <c r="F11397" s="10" t="s">
        <v>11017</v>
      </c>
      <c r="G11397" s="11" t="str">
        <f t="shared" si="357"/>
        <v>00000074</v>
      </c>
      <c r="H11397" s="8" t="str">
        <f>INDEX('[1]Matriz Rutas'!$C$2:$C$34,
  MATCH(RIGHT(G11397,6),
    '[1]Matriz Rutas'!$D$2:$D$34,
  0))</f>
        <v>MDJ018</v>
      </c>
    </row>
    <row r="11398" spans="1:8" hidden="1" x14ac:dyDescent="0.3">
      <c r="A11398" s="12" t="str">
        <f t="shared" si="356"/>
        <v>00027448</v>
      </c>
      <c r="B11398" s="5">
        <v>27448</v>
      </c>
      <c r="C11398" s="6" t="s">
        <v>11384</v>
      </c>
      <c r="D11398" s="6" t="s">
        <v>7326</v>
      </c>
      <c r="E11398" s="5">
        <v>74</v>
      </c>
      <c r="F11398" s="6" t="s">
        <v>11017</v>
      </c>
      <c r="G11398" s="7" t="str">
        <f t="shared" si="357"/>
        <v>00000074</v>
      </c>
      <c r="H11398" s="4" t="str">
        <f>INDEX('[1]Matriz Rutas'!$C$2:$C$34,
  MATCH(RIGHT(G11398,6),
    '[1]Matriz Rutas'!$D$2:$D$34,
  0))</f>
        <v>MDJ018</v>
      </c>
    </row>
    <row r="11399" spans="1:8" hidden="1" x14ac:dyDescent="0.3">
      <c r="A11399" s="13" t="str">
        <f t="shared" si="356"/>
        <v>00022094</v>
      </c>
      <c r="B11399" s="9">
        <v>22094</v>
      </c>
      <c r="C11399" s="10" t="s">
        <v>11385</v>
      </c>
      <c r="D11399" s="10" t="s">
        <v>7326</v>
      </c>
      <c r="E11399" s="9">
        <v>74</v>
      </c>
      <c r="F11399" s="10" t="s">
        <v>11017</v>
      </c>
      <c r="G11399" s="11" t="str">
        <f t="shared" si="357"/>
        <v>00000074</v>
      </c>
      <c r="H11399" s="8" t="str">
        <f>INDEX('[1]Matriz Rutas'!$C$2:$C$34,
  MATCH(RIGHT(G11399,6),
    '[1]Matriz Rutas'!$D$2:$D$34,
  0))</f>
        <v>MDJ018</v>
      </c>
    </row>
    <row r="11400" spans="1:8" hidden="1" x14ac:dyDescent="0.3">
      <c r="A11400" s="12" t="str">
        <f t="shared" si="356"/>
        <v>00031976</v>
      </c>
      <c r="B11400" s="5">
        <v>31976</v>
      </c>
      <c r="C11400" s="6" t="s">
        <v>11386</v>
      </c>
      <c r="D11400" s="6" t="s">
        <v>7326</v>
      </c>
      <c r="E11400" s="5">
        <v>74</v>
      </c>
      <c r="F11400" s="6" t="s">
        <v>11017</v>
      </c>
      <c r="G11400" s="7" t="str">
        <f t="shared" si="357"/>
        <v>00000074</v>
      </c>
      <c r="H11400" s="4" t="str">
        <f>INDEX('[1]Matriz Rutas'!$C$2:$C$34,
  MATCH(RIGHT(G11400,6),
    '[1]Matriz Rutas'!$D$2:$D$34,
  0))</f>
        <v>MDJ018</v>
      </c>
    </row>
    <row r="11401" spans="1:8" hidden="1" x14ac:dyDescent="0.3">
      <c r="A11401" s="13" t="str">
        <f t="shared" si="356"/>
        <v>00029302</v>
      </c>
      <c r="B11401" s="9">
        <v>29302</v>
      </c>
      <c r="C11401" s="10" t="s">
        <v>11387</v>
      </c>
      <c r="D11401" s="10" t="s">
        <v>7326</v>
      </c>
      <c r="E11401" s="9">
        <v>74</v>
      </c>
      <c r="F11401" s="10" t="s">
        <v>11017</v>
      </c>
      <c r="G11401" s="11" t="str">
        <f t="shared" si="357"/>
        <v>00000074</v>
      </c>
      <c r="H11401" s="8" t="str">
        <f>INDEX('[1]Matriz Rutas'!$C$2:$C$34,
  MATCH(RIGHT(G11401,6),
    '[1]Matriz Rutas'!$D$2:$D$34,
  0))</f>
        <v>MDJ018</v>
      </c>
    </row>
    <row r="11402" spans="1:8" hidden="1" x14ac:dyDescent="0.3">
      <c r="A11402" s="12" t="str">
        <f t="shared" si="356"/>
        <v>00016899</v>
      </c>
      <c r="B11402" s="5">
        <v>16899</v>
      </c>
      <c r="C11402" s="6" t="s">
        <v>11388</v>
      </c>
      <c r="D11402" s="6" t="s">
        <v>7326</v>
      </c>
      <c r="E11402" s="5">
        <v>74</v>
      </c>
      <c r="F11402" s="6" t="s">
        <v>11017</v>
      </c>
      <c r="G11402" s="7" t="str">
        <f t="shared" si="357"/>
        <v>00000074</v>
      </c>
      <c r="H11402" s="4" t="str">
        <f>INDEX('[1]Matriz Rutas'!$C$2:$C$34,
  MATCH(RIGHT(G11402,6),
    '[1]Matriz Rutas'!$D$2:$D$34,
  0))</f>
        <v>MDJ018</v>
      </c>
    </row>
    <row r="11403" spans="1:8" hidden="1" x14ac:dyDescent="0.3">
      <c r="A11403" s="13" t="str">
        <f t="shared" si="356"/>
        <v>00025116</v>
      </c>
      <c r="B11403" s="9">
        <v>25116</v>
      </c>
      <c r="C11403" s="10" t="s">
        <v>11389</v>
      </c>
      <c r="D11403" s="10" t="s">
        <v>7326</v>
      </c>
      <c r="E11403" s="9">
        <v>74</v>
      </c>
      <c r="F11403" s="10" t="s">
        <v>11017</v>
      </c>
      <c r="G11403" s="11" t="str">
        <f t="shared" si="357"/>
        <v>00000074</v>
      </c>
      <c r="H11403" s="8" t="str">
        <f>INDEX('[1]Matriz Rutas'!$C$2:$C$34,
  MATCH(RIGHT(G11403,6),
    '[1]Matriz Rutas'!$D$2:$D$34,
  0))</f>
        <v>MDJ018</v>
      </c>
    </row>
    <row r="11404" spans="1:8" hidden="1" x14ac:dyDescent="0.3">
      <c r="A11404" s="12" t="str">
        <f t="shared" si="356"/>
        <v>00025365</v>
      </c>
      <c r="B11404" s="5">
        <v>25365</v>
      </c>
      <c r="C11404" s="6" t="s">
        <v>11390</v>
      </c>
      <c r="D11404" s="6" t="s">
        <v>6290</v>
      </c>
      <c r="E11404" s="5">
        <v>74</v>
      </c>
      <c r="F11404" s="6" t="s">
        <v>11017</v>
      </c>
      <c r="G11404" s="7" t="str">
        <f t="shared" si="357"/>
        <v>00000074</v>
      </c>
      <c r="H11404" s="4" t="str">
        <f>INDEX('[1]Matriz Rutas'!$C$2:$C$34,
  MATCH(RIGHT(G11404,6),
    '[1]Matriz Rutas'!$D$2:$D$34,
  0))</f>
        <v>MDJ018</v>
      </c>
    </row>
    <row r="11405" spans="1:8" hidden="1" x14ac:dyDescent="0.3">
      <c r="A11405" s="13" t="str">
        <f t="shared" si="356"/>
        <v>00024553</v>
      </c>
      <c r="B11405" s="9">
        <v>24553</v>
      </c>
      <c r="C11405" s="10" t="s">
        <v>11391</v>
      </c>
      <c r="D11405" s="10" t="s">
        <v>7326</v>
      </c>
      <c r="E11405" s="9">
        <v>74</v>
      </c>
      <c r="F11405" s="10" t="s">
        <v>11017</v>
      </c>
      <c r="G11405" s="11" t="str">
        <f t="shared" si="357"/>
        <v>00000074</v>
      </c>
      <c r="H11405" s="8" t="str">
        <f>INDEX('[1]Matriz Rutas'!$C$2:$C$34,
  MATCH(RIGHT(G11405,6),
    '[1]Matriz Rutas'!$D$2:$D$34,
  0))</f>
        <v>MDJ018</v>
      </c>
    </row>
    <row r="11406" spans="1:8" hidden="1" x14ac:dyDescent="0.3">
      <c r="A11406" s="12" t="str">
        <f t="shared" si="356"/>
        <v>00028569</v>
      </c>
      <c r="B11406" s="5">
        <v>28569</v>
      </c>
      <c r="C11406" s="6" t="s">
        <v>11392</v>
      </c>
      <c r="D11406" s="6" t="s">
        <v>7326</v>
      </c>
      <c r="E11406" s="5">
        <v>74</v>
      </c>
      <c r="F11406" s="6" t="s">
        <v>11017</v>
      </c>
      <c r="G11406" s="7" t="str">
        <f t="shared" si="357"/>
        <v>00000074</v>
      </c>
      <c r="H11406" s="4" t="str">
        <f>INDEX('[1]Matriz Rutas'!$C$2:$C$34,
  MATCH(RIGHT(G11406,6),
    '[1]Matriz Rutas'!$D$2:$D$34,
  0))</f>
        <v>MDJ018</v>
      </c>
    </row>
    <row r="11407" spans="1:8" hidden="1" x14ac:dyDescent="0.3">
      <c r="A11407" s="13" t="str">
        <f t="shared" si="356"/>
        <v>00029801</v>
      </c>
      <c r="B11407" s="9">
        <v>29801</v>
      </c>
      <c r="C11407" s="10" t="s">
        <v>11393</v>
      </c>
      <c r="D11407" s="10" t="s">
        <v>7326</v>
      </c>
      <c r="E11407" s="9">
        <v>74</v>
      </c>
      <c r="F11407" s="10" t="s">
        <v>11017</v>
      </c>
      <c r="G11407" s="11" t="str">
        <f t="shared" si="357"/>
        <v>00000074</v>
      </c>
      <c r="H11407" s="8" t="str">
        <f>INDEX('[1]Matriz Rutas'!$C$2:$C$34,
  MATCH(RIGHT(G11407,6),
    '[1]Matriz Rutas'!$D$2:$D$34,
  0))</f>
        <v>MDJ018</v>
      </c>
    </row>
    <row r="11408" spans="1:8" hidden="1" x14ac:dyDescent="0.3">
      <c r="A11408" s="12" t="str">
        <f t="shared" si="356"/>
        <v>00025416</v>
      </c>
      <c r="B11408" s="5">
        <v>25416</v>
      </c>
      <c r="C11408" s="6" t="s">
        <v>11394</v>
      </c>
      <c r="D11408" s="6" t="s">
        <v>7326</v>
      </c>
      <c r="E11408" s="5">
        <v>74</v>
      </c>
      <c r="F11408" s="6" t="s">
        <v>11017</v>
      </c>
      <c r="G11408" s="7" t="str">
        <f t="shared" si="357"/>
        <v>00000074</v>
      </c>
      <c r="H11408" s="4" t="str">
        <f>INDEX('[1]Matriz Rutas'!$C$2:$C$34,
  MATCH(RIGHT(G11408,6),
    '[1]Matriz Rutas'!$D$2:$D$34,
  0))</f>
        <v>MDJ018</v>
      </c>
    </row>
    <row r="11409" spans="1:8" hidden="1" x14ac:dyDescent="0.3">
      <c r="A11409" s="13" t="str">
        <f t="shared" si="356"/>
        <v>00034051</v>
      </c>
      <c r="B11409" s="9">
        <v>34051</v>
      </c>
      <c r="C11409" s="10" t="s">
        <v>11395</v>
      </c>
      <c r="D11409" s="10" t="s">
        <v>7192</v>
      </c>
      <c r="E11409" s="9">
        <v>74</v>
      </c>
      <c r="F11409" s="10" t="s">
        <v>11017</v>
      </c>
      <c r="G11409" s="11" t="str">
        <f t="shared" si="357"/>
        <v>00000074</v>
      </c>
      <c r="H11409" s="8" t="str">
        <f>INDEX('[1]Matriz Rutas'!$C$2:$C$34,
  MATCH(RIGHT(G11409,6),
    '[1]Matriz Rutas'!$D$2:$D$34,
  0))</f>
        <v>MDJ018</v>
      </c>
    </row>
    <row r="11410" spans="1:8" hidden="1" x14ac:dyDescent="0.3">
      <c r="A11410" s="12" t="str">
        <f t="shared" si="356"/>
        <v>00016323</v>
      </c>
      <c r="B11410" s="5">
        <v>16323</v>
      </c>
      <c r="C11410" s="6" t="s">
        <v>11396</v>
      </c>
      <c r="D11410" s="6" t="s">
        <v>7326</v>
      </c>
      <c r="E11410" s="5">
        <v>74</v>
      </c>
      <c r="F11410" s="6" t="s">
        <v>11017</v>
      </c>
      <c r="G11410" s="7" t="str">
        <f t="shared" si="357"/>
        <v>00000074</v>
      </c>
      <c r="H11410" s="4" t="str">
        <f>INDEX('[1]Matriz Rutas'!$C$2:$C$34,
  MATCH(RIGHT(G11410,6),
    '[1]Matriz Rutas'!$D$2:$D$34,
  0))</f>
        <v>MDJ018</v>
      </c>
    </row>
    <row r="11411" spans="1:8" hidden="1" x14ac:dyDescent="0.3">
      <c r="A11411" s="13" t="str">
        <f t="shared" si="356"/>
        <v>00027835</v>
      </c>
      <c r="B11411" s="9">
        <v>27835</v>
      </c>
      <c r="C11411" s="10" t="s">
        <v>11397</v>
      </c>
      <c r="D11411" s="10" t="s">
        <v>11398</v>
      </c>
      <c r="E11411" s="9">
        <v>74</v>
      </c>
      <c r="F11411" s="10" t="s">
        <v>11017</v>
      </c>
      <c r="G11411" s="11" t="str">
        <f t="shared" si="357"/>
        <v>00000074</v>
      </c>
      <c r="H11411" s="8" t="str">
        <f>INDEX('[1]Matriz Rutas'!$C$2:$C$34,
  MATCH(RIGHT(G11411,6),
    '[1]Matriz Rutas'!$D$2:$D$34,
  0))</f>
        <v>MDJ018</v>
      </c>
    </row>
    <row r="11412" spans="1:8" hidden="1" x14ac:dyDescent="0.3">
      <c r="A11412" s="12" t="str">
        <f t="shared" si="356"/>
        <v>00031456</v>
      </c>
      <c r="B11412" s="5">
        <v>31456</v>
      </c>
      <c r="C11412" s="6" t="s">
        <v>11399</v>
      </c>
      <c r="D11412" s="6" t="s">
        <v>9175</v>
      </c>
      <c r="E11412" s="5">
        <v>74</v>
      </c>
      <c r="F11412" s="6" t="s">
        <v>11017</v>
      </c>
      <c r="G11412" s="7" t="str">
        <f t="shared" si="357"/>
        <v>00000074</v>
      </c>
      <c r="H11412" s="4" t="str">
        <f>INDEX('[1]Matriz Rutas'!$C$2:$C$34,
  MATCH(RIGHT(G11412,6),
    '[1]Matriz Rutas'!$D$2:$D$34,
  0))</f>
        <v>MDJ018</v>
      </c>
    </row>
    <row r="11413" spans="1:8" hidden="1" x14ac:dyDescent="0.3">
      <c r="A11413" s="13" t="str">
        <f t="shared" si="356"/>
        <v>00031457</v>
      </c>
      <c r="B11413" s="9">
        <v>31457</v>
      </c>
      <c r="C11413" s="10" t="s">
        <v>11400</v>
      </c>
      <c r="D11413" s="10" t="s">
        <v>9175</v>
      </c>
      <c r="E11413" s="9">
        <v>74</v>
      </c>
      <c r="F11413" s="10" t="s">
        <v>11017</v>
      </c>
      <c r="G11413" s="11" t="str">
        <f t="shared" si="357"/>
        <v>00000074</v>
      </c>
      <c r="H11413" s="8" t="str">
        <f>INDEX('[1]Matriz Rutas'!$C$2:$C$34,
  MATCH(RIGHT(G11413,6),
    '[1]Matriz Rutas'!$D$2:$D$34,
  0))</f>
        <v>MDJ018</v>
      </c>
    </row>
    <row r="11414" spans="1:8" hidden="1" x14ac:dyDescent="0.3">
      <c r="A11414" s="12" t="str">
        <f t="shared" si="356"/>
        <v>00031468</v>
      </c>
      <c r="B11414" s="5">
        <v>31468</v>
      </c>
      <c r="C11414" s="6" t="s">
        <v>11401</v>
      </c>
      <c r="D11414" s="6" t="s">
        <v>9175</v>
      </c>
      <c r="E11414" s="5">
        <v>74</v>
      </c>
      <c r="F11414" s="6" t="s">
        <v>11017</v>
      </c>
      <c r="G11414" s="7" t="str">
        <f t="shared" si="357"/>
        <v>00000074</v>
      </c>
      <c r="H11414" s="4" t="str">
        <f>INDEX('[1]Matriz Rutas'!$C$2:$C$34,
  MATCH(RIGHT(G11414,6),
    '[1]Matriz Rutas'!$D$2:$D$34,
  0))</f>
        <v>MDJ018</v>
      </c>
    </row>
    <row r="11415" spans="1:8" hidden="1" x14ac:dyDescent="0.3">
      <c r="A11415" s="13" t="str">
        <f t="shared" si="356"/>
        <v>00024882</v>
      </c>
      <c r="B11415" s="9">
        <v>24882</v>
      </c>
      <c r="C11415" s="10" t="s">
        <v>11402</v>
      </c>
      <c r="D11415" s="10" t="s">
        <v>7326</v>
      </c>
      <c r="E11415" s="9">
        <v>74</v>
      </c>
      <c r="F11415" s="10" t="s">
        <v>11017</v>
      </c>
      <c r="G11415" s="11" t="str">
        <f t="shared" si="357"/>
        <v>00000074</v>
      </c>
      <c r="H11415" s="8" t="str">
        <f>INDEX('[1]Matriz Rutas'!$C$2:$C$34,
  MATCH(RIGHT(G11415,6),
    '[1]Matriz Rutas'!$D$2:$D$34,
  0))</f>
        <v>MDJ018</v>
      </c>
    </row>
    <row r="11416" spans="1:8" hidden="1" x14ac:dyDescent="0.3">
      <c r="A11416" s="12" t="str">
        <f t="shared" si="356"/>
        <v>00031268</v>
      </c>
      <c r="B11416" s="5">
        <v>31268</v>
      </c>
      <c r="C11416" s="6" t="s">
        <v>11403</v>
      </c>
      <c r="D11416" s="6" t="s">
        <v>7192</v>
      </c>
      <c r="E11416" s="5">
        <v>74</v>
      </c>
      <c r="F11416" s="6" t="s">
        <v>11017</v>
      </c>
      <c r="G11416" s="7" t="str">
        <f t="shared" si="357"/>
        <v>00000074</v>
      </c>
      <c r="H11416" s="4" t="str">
        <f>INDEX('[1]Matriz Rutas'!$C$2:$C$34,
  MATCH(RIGHT(G11416,6),
    '[1]Matriz Rutas'!$D$2:$D$34,
  0))</f>
        <v>MDJ018</v>
      </c>
    </row>
    <row r="11417" spans="1:8" hidden="1" x14ac:dyDescent="0.3">
      <c r="A11417" s="13" t="str">
        <f t="shared" si="356"/>
        <v>00035629</v>
      </c>
      <c r="B11417" s="9">
        <v>35629</v>
      </c>
      <c r="C11417" s="10" t="s">
        <v>11404</v>
      </c>
      <c r="D11417" s="10" t="s">
        <v>11405</v>
      </c>
      <c r="E11417" s="9">
        <v>74</v>
      </c>
      <c r="F11417" s="10" t="s">
        <v>11017</v>
      </c>
      <c r="G11417" s="11" t="str">
        <f t="shared" si="357"/>
        <v>00000074</v>
      </c>
      <c r="H11417" s="8" t="str">
        <f>INDEX('[1]Matriz Rutas'!$C$2:$C$34,
  MATCH(RIGHT(G11417,6),
    '[1]Matriz Rutas'!$D$2:$D$34,
  0))</f>
        <v>MDJ018</v>
      </c>
    </row>
    <row r="11418" spans="1:8" hidden="1" x14ac:dyDescent="0.3">
      <c r="A11418" s="12" t="str">
        <f t="shared" si="356"/>
        <v>00028707</v>
      </c>
      <c r="B11418" s="5">
        <v>28707</v>
      </c>
      <c r="C11418" s="6" t="s">
        <v>11406</v>
      </c>
      <c r="D11418" s="6" t="s">
        <v>7192</v>
      </c>
      <c r="E11418" s="5">
        <v>74</v>
      </c>
      <c r="F11418" s="6" t="s">
        <v>11017</v>
      </c>
      <c r="G11418" s="7" t="str">
        <f t="shared" si="357"/>
        <v>00000074</v>
      </c>
      <c r="H11418" s="4" t="str">
        <f>INDEX('[1]Matriz Rutas'!$C$2:$C$34,
  MATCH(RIGHT(G11418,6),
    '[1]Matriz Rutas'!$D$2:$D$34,
  0))</f>
        <v>MDJ018</v>
      </c>
    </row>
    <row r="11419" spans="1:8" hidden="1" x14ac:dyDescent="0.3">
      <c r="A11419" s="13" t="str">
        <f t="shared" si="356"/>
        <v>00033690</v>
      </c>
      <c r="B11419" s="9">
        <v>33690</v>
      </c>
      <c r="C11419" s="10" t="s">
        <v>11407</v>
      </c>
      <c r="D11419" s="10" t="s">
        <v>11405</v>
      </c>
      <c r="E11419" s="9">
        <v>74</v>
      </c>
      <c r="F11419" s="10" t="s">
        <v>11017</v>
      </c>
      <c r="G11419" s="11" t="str">
        <f t="shared" si="357"/>
        <v>00000074</v>
      </c>
      <c r="H11419" s="8" t="str">
        <f>INDEX('[1]Matriz Rutas'!$C$2:$C$34,
  MATCH(RIGHT(G11419,6),
    '[1]Matriz Rutas'!$D$2:$D$34,
  0))</f>
        <v>MDJ018</v>
      </c>
    </row>
    <row r="11420" spans="1:8" hidden="1" x14ac:dyDescent="0.3">
      <c r="A11420" s="12" t="str">
        <f t="shared" si="356"/>
        <v>00031001</v>
      </c>
      <c r="B11420" s="5">
        <v>31001</v>
      </c>
      <c r="C11420" s="6" t="s">
        <v>11408</v>
      </c>
      <c r="D11420" s="6" t="s">
        <v>7192</v>
      </c>
      <c r="E11420" s="5">
        <v>74</v>
      </c>
      <c r="F11420" s="6" t="s">
        <v>11017</v>
      </c>
      <c r="G11420" s="7" t="str">
        <f t="shared" si="357"/>
        <v>00000074</v>
      </c>
      <c r="H11420" s="4" t="str">
        <f>INDEX('[1]Matriz Rutas'!$C$2:$C$34,
  MATCH(RIGHT(G11420,6),
    '[1]Matriz Rutas'!$D$2:$D$34,
  0))</f>
        <v>MDJ018</v>
      </c>
    </row>
    <row r="11421" spans="1:8" hidden="1" x14ac:dyDescent="0.3">
      <c r="A11421" s="13" t="str">
        <f t="shared" si="356"/>
        <v>00016445</v>
      </c>
      <c r="B11421" s="9">
        <v>16445</v>
      </c>
      <c r="C11421" s="10" t="s">
        <v>11409</v>
      </c>
      <c r="D11421" s="10" t="s">
        <v>9175</v>
      </c>
      <c r="E11421" s="9">
        <v>74</v>
      </c>
      <c r="F11421" s="10" t="s">
        <v>11017</v>
      </c>
      <c r="G11421" s="11" t="str">
        <f t="shared" si="357"/>
        <v>00000074</v>
      </c>
      <c r="H11421" s="8" t="str">
        <f>INDEX('[1]Matriz Rutas'!$C$2:$C$34,
  MATCH(RIGHT(G11421,6),
    '[1]Matriz Rutas'!$D$2:$D$34,
  0))</f>
        <v>MDJ018</v>
      </c>
    </row>
    <row r="11422" spans="1:8" hidden="1" x14ac:dyDescent="0.3">
      <c r="A11422" s="12" t="str">
        <f t="shared" si="356"/>
        <v>00016494</v>
      </c>
      <c r="B11422" s="5">
        <v>16494</v>
      </c>
      <c r="C11422" s="6" t="s">
        <v>11410</v>
      </c>
      <c r="D11422" s="6" t="s">
        <v>7326</v>
      </c>
      <c r="E11422" s="5">
        <v>74</v>
      </c>
      <c r="F11422" s="6" t="s">
        <v>11017</v>
      </c>
      <c r="G11422" s="7" t="str">
        <f t="shared" si="357"/>
        <v>00000074</v>
      </c>
      <c r="H11422" s="4" t="str">
        <f>INDEX('[1]Matriz Rutas'!$C$2:$C$34,
  MATCH(RIGHT(G11422,6),
    '[1]Matriz Rutas'!$D$2:$D$34,
  0))</f>
        <v>MDJ018</v>
      </c>
    </row>
    <row r="11423" spans="1:8" hidden="1" x14ac:dyDescent="0.3">
      <c r="A11423" s="13" t="str">
        <f t="shared" si="356"/>
        <v>00016495</v>
      </c>
      <c r="B11423" s="9">
        <v>16495</v>
      </c>
      <c r="C11423" s="10" t="s">
        <v>11411</v>
      </c>
      <c r="D11423" s="10" t="s">
        <v>9175</v>
      </c>
      <c r="E11423" s="9">
        <v>74</v>
      </c>
      <c r="F11423" s="10" t="s">
        <v>11017</v>
      </c>
      <c r="G11423" s="11" t="str">
        <f t="shared" si="357"/>
        <v>00000074</v>
      </c>
      <c r="H11423" s="8" t="str">
        <f>INDEX('[1]Matriz Rutas'!$C$2:$C$34,
  MATCH(RIGHT(G11423,6),
    '[1]Matriz Rutas'!$D$2:$D$34,
  0))</f>
        <v>MDJ018</v>
      </c>
    </row>
    <row r="11424" spans="1:8" hidden="1" x14ac:dyDescent="0.3">
      <c r="A11424" s="12" t="str">
        <f t="shared" si="356"/>
        <v>00030007</v>
      </c>
      <c r="B11424" s="5">
        <v>30007</v>
      </c>
      <c r="C11424" s="6" t="s">
        <v>11412</v>
      </c>
      <c r="D11424" s="6" t="s">
        <v>11405</v>
      </c>
      <c r="E11424" s="5">
        <v>74</v>
      </c>
      <c r="F11424" s="6" t="s">
        <v>11017</v>
      </c>
      <c r="G11424" s="7" t="str">
        <f t="shared" si="357"/>
        <v>00000074</v>
      </c>
      <c r="H11424" s="4" t="str">
        <f>INDEX('[1]Matriz Rutas'!$C$2:$C$34,
  MATCH(RIGHT(G11424,6),
    '[1]Matriz Rutas'!$D$2:$D$34,
  0))</f>
        <v>MDJ018</v>
      </c>
    </row>
    <row r="11425" spans="1:8" hidden="1" x14ac:dyDescent="0.3">
      <c r="A11425" s="13" t="str">
        <f t="shared" si="356"/>
        <v>00016570</v>
      </c>
      <c r="B11425" s="9">
        <v>16570</v>
      </c>
      <c r="C11425" s="10" t="s">
        <v>11413</v>
      </c>
      <c r="D11425" s="10" t="s">
        <v>9175</v>
      </c>
      <c r="E11425" s="9">
        <v>74</v>
      </c>
      <c r="F11425" s="10" t="s">
        <v>11017</v>
      </c>
      <c r="G11425" s="11" t="str">
        <f t="shared" si="357"/>
        <v>00000074</v>
      </c>
      <c r="H11425" s="8" t="str">
        <f>INDEX('[1]Matriz Rutas'!$C$2:$C$34,
  MATCH(RIGHT(G11425,6),
    '[1]Matriz Rutas'!$D$2:$D$34,
  0))</f>
        <v>MDJ018</v>
      </c>
    </row>
    <row r="11426" spans="1:8" hidden="1" x14ac:dyDescent="0.3">
      <c r="A11426" s="12" t="str">
        <f t="shared" si="356"/>
        <v>00025558</v>
      </c>
      <c r="B11426" s="5">
        <v>25558</v>
      </c>
      <c r="C11426" s="6" t="s">
        <v>11414</v>
      </c>
      <c r="D11426" s="6" t="s">
        <v>7326</v>
      </c>
      <c r="E11426" s="5">
        <v>74</v>
      </c>
      <c r="F11426" s="6" t="s">
        <v>11017</v>
      </c>
      <c r="G11426" s="7" t="str">
        <f t="shared" si="357"/>
        <v>00000074</v>
      </c>
      <c r="H11426" s="4" t="str">
        <f>INDEX('[1]Matriz Rutas'!$C$2:$C$34,
  MATCH(RIGHT(G11426,6),
    '[1]Matriz Rutas'!$D$2:$D$34,
  0))</f>
        <v>MDJ018</v>
      </c>
    </row>
    <row r="11427" spans="1:8" hidden="1" x14ac:dyDescent="0.3">
      <c r="A11427" s="13" t="str">
        <f t="shared" si="356"/>
        <v>00025559</v>
      </c>
      <c r="B11427" s="9">
        <v>25559</v>
      </c>
      <c r="C11427" s="10" t="s">
        <v>11415</v>
      </c>
      <c r="D11427" s="10" t="s">
        <v>7326</v>
      </c>
      <c r="E11427" s="9">
        <v>74</v>
      </c>
      <c r="F11427" s="10" t="s">
        <v>11017</v>
      </c>
      <c r="G11427" s="11" t="str">
        <f t="shared" si="357"/>
        <v>00000074</v>
      </c>
      <c r="H11427" s="8" t="str">
        <f>INDEX('[1]Matriz Rutas'!$C$2:$C$34,
  MATCH(RIGHT(G11427,6),
    '[1]Matriz Rutas'!$D$2:$D$34,
  0))</f>
        <v>MDJ018</v>
      </c>
    </row>
    <row r="11428" spans="1:8" hidden="1" x14ac:dyDescent="0.3">
      <c r="A11428" s="12" t="str">
        <f t="shared" si="356"/>
        <v>00030841</v>
      </c>
      <c r="B11428" s="5">
        <v>30841</v>
      </c>
      <c r="C11428" s="6" t="s">
        <v>11416</v>
      </c>
      <c r="D11428" s="6" t="s">
        <v>7192</v>
      </c>
      <c r="E11428" s="5">
        <v>74</v>
      </c>
      <c r="F11428" s="6" t="s">
        <v>11017</v>
      </c>
      <c r="G11428" s="7" t="str">
        <f t="shared" si="357"/>
        <v>00000074</v>
      </c>
      <c r="H11428" s="4" t="str">
        <f>INDEX('[1]Matriz Rutas'!$C$2:$C$34,
  MATCH(RIGHT(G11428,6),
    '[1]Matriz Rutas'!$D$2:$D$34,
  0))</f>
        <v>MDJ018</v>
      </c>
    </row>
    <row r="11429" spans="1:8" hidden="1" x14ac:dyDescent="0.3">
      <c r="A11429" s="13" t="str">
        <f t="shared" si="356"/>
        <v>00030842</v>
      </c>
      <c r="B11429" s="9">
        <v>30842</v>
      </c>
      <c r="C11429" s="10" t="s">
        <v>11417</v>
      </c>
      <c r="D11429" s="10" t="s">
        <v>7326</v>
      </c>
      <c r="E11429" s="9">
        <v>74</v>
      </c>
      <c r="F11429" s="10" t="s">
        <v>11017</v>
      </c>
      <c r="G11429" s="11" t="str">
        <f t="shared" si="357"/>
        <v>00000074</v>
      </c>
      <c r="H11429" s="8" t="str">
        <f>INDEX('[1]Matriz Rutas'!$C$2:$C$34,
  MATCH(RIGHT(G11429,6),
    '[1]Matriz Rutas'!$D$2:$D$34,
  0))</f>
        <v>MDJ018</v>
      </c>
    </row>
    <row r="11430" spans="1:8" hidden="1" x14ac:dyDescent="0.3">
      <c r="A11430" s="12" t="str">
        <f t="shared" si="356"/>
        <v>00030843</v>
      </c>
      <c r="B11430" s="5">
        <v>30843</v>
      </c>
      <c r="C11430" s="6" t="s">
        <v>11418</v>
      </c>
      <c r="D11430" s="6" t="s">
        <v>7326</v>
      </c>
      <c r="E11430" s="5">
        <v>74</v>
      </c>
      <c r="F11430" s="6" t="s">
        <v>11017</v>
      </c>
      <c r="G11430" s="7" t="str">
        <f t="shared" si="357"/>
        <v>00000074</v>
      </c>
      <c r="H11430" s="4" t="str">
        <f>INDEX('[1]Matriz Rutas'!$C$2:$C$34,
  MATCH(RIGHT(G11430,6),
    '[1]Matriz Rutas'!$D$2:$D$34,
  0))</f>
        <v>MDJ018</v>
      </c>
    </row>
    <row r="11431" spans="1:8" hidden="1" x14ac:dyDescent="0.3">
      <c r="A11431" s="13" t="str">
        <f t="shared" si="356"/>
        <v>00001984</v>
      </c>
      <c r="B11431" s="9">
        <v>1984</v>
      </c>
      <c r="C11431" s="10" t="s">
        <v>11419</v>
      </c>
      <c r="D11431" s="10" t="s">
        <v>7326</v>
      </c>
      <c r="E11431" s="9">
        <v>74</v>
      </c>
      <c r="F11431" s="10" t="s">
        <v>11017</v>
      </c>
      <c r="G11431" s="11" t="str">
        <f t="shared" si="357"/>
        <v>00000074</v>
      </c>
      <c r="H11431" s="8" t="str">
        <f>INDEX('[1]Matriz Rutas'!$C$2:$C$34,
  MATCH(RIGHT(G11431,6),
    '[1]Matriz Rutas'!$D$2:$D$34,
  0))</f>
        <v>MDJ018</v>
      </c>
    </row>
    <row r="11432" spans="1:8" hidden="1" x14ac:dyDescent="0.3">
      <c r="A11432" s="12" t="str">
        <f t="shared" si="356"/>
        <v>00002017</v>
      </c>
      <c r="B11432" s="5">
        <v>2017</v>
      </c>
      <c r="C11432" s="6" t="s">
        <v>11420</v>
      </c>
      <c r="D11432" s="6" t="s">
        <v>7326</v>
      </c>
      <c r="E11432" s="5">
        <v>74</v>
      </c>
      <c r="F11432" s="6" t="s">
        <v>11017</v>
      </c>
      <c r="G11432" s="7" t="str">
        <f t="shared" si="357"/>
        <v>00000074</v>
      </c>
      <c r="H11432" s="4" t="str">
        <f>INDEX('[1]Matriz Rutas'!$C$2:$C$34,
  MATCH(RIGHT(G11432,6),
    '[1]Matriz Rutas'!$D$2:$D$34,
  0))</f>
        <v>MDJ018</v>
      </c>
    </row>
    <row r="11433" spans="1:8" hidden="1" x14ac:dyDescent="0.3">
      <c r="A11433" s="13" t="str">
        <f t="shared" si="356"/>
        <v>00002065</v>
      </c>
      <c r="B11433" s="9">
        <v>2065</v>
      </c>
      <c r="C11433" s="10" t="s">
        <v>11421</v>
      </c>
      <c r="D11433" s="10" t="s">
        <v>7326</v>
      </c>
      <c r="E11433" s="9">
        <v>74</v>
      </c>
      <c r="F11433" s="10" t="s">
        <v>11017</v>
      </c>
      <c r="G11433" s="11" t="str">
        <f t="shared" si="357"/>
        <v>00000074</v>
      </c>
      <c r="H11433" s="8" t="str">
        <f>INDEX('[1]Matriz Rutas'!$C$2:$C$34,
  MATCH(RIGHT(G11433,6),
    '[1]Matriz Rutas'!$D$2:$D$34,
  0))</f>
        <v>MDJ018</v>
      </c>
    </row>
    <row r="11434" spans="1:8" hidden="1" x14ac:dyDescent="0.3">
      <c r="A11434" s="12" t="str">
        <f t="shared" si="356"/>
        <v>00002336</v>
      </c>
      <c r="B11434" s="5">
        <v>2336</v>
      </c>
      <c r="C11434" s="6" t="s">
        <v>11422</v>
      </c>
      <c r="D11434" s="6" t="s">
        <v>7326</v>
      </c>
      <c r="E11434" s="5">
        <v>74</v>
      </c>
      <c r="F11434" s="6" t="s">
        <v>11017</v>
      </c>
      <c r="G11434" s="7" t="str">
        <f t="shared" si="357"/>
        <v>00000074</v>
      </c>
      <c r="H11434" s="4" t="str">
        <f>INDEX('[1]Matriz Rutas'!$C$2:$C$34,
  MATCH(RIGHT(G11434,6),
    '[1]Matriz Rutas'!$D$2:$D$34,
  0))</f>
        <v>MDJ018</v>
      </c>
    </row>
    <row r="11435" spans="1:8" hidden="1" x14ac:dyDescent="0.3">
      <c r="A11435" s="13" t="str">
        <f t="shared" si="356"/>
        <v>00006060</v>
      </c>
      <c r="B11435" s="9">
        <v>6060</v>
      </c>
      <c r="C11435" s="10" t="s">
        <v>11423</v>
      </c>
      <c r="D11435" s="10" t="s">
        <v>7326</v>
      </c>
      <c r="E11435" s="9">
        <v>74</v>
      </c>
      <c r="F11435" s="10" t="s">
        <v>11017</v>
      </c>
      <c r="G11435" s="11" t="str">
        <f t="shared" si="357"/>
        <v>00000074</v>
      </c>
      <c r="H11435" s="8" t="str">
        <f>INDEX('[1]Matriz Rutas'!$C$2:$C$34,
  MATCH(RIGHT(G11435,6),
    '[1]Matriz Rutas'!$D$2:$D$34,
  0))</f>
        <v>MDJ018</v>
      </c>
    </row>
    <row r="11436" spans="1:8" hidden="1" x14ac:dyDescent="0.3">
      <c r="A11436" s="12" t="str">
        <f t="shared" si="356"/>
        <v>00006062</v>
      </c>
      <c r="B11436" s="5">
        <v>6062</v>
      </c>
      <c r="C11436" s="6" t="s">
        <v>11424</v>
      </c>
      <c r="D11436" s="6" t="s">
        <v>7326</v>
      </c>
      <c r="E11436" s="5">
        <v>74</v>
      </c>
      <c r="F11436" s="6" t="s">
        <v>11017</v>
      </c>
      <c r="G11436" s="7" t="str">
        <f t="shared" si="357"/>
        <v>00000074</v>
      </c>
      <c r="H11436" s="4" t="str">
        <f>INDEX('[1]Matriz Rutas'!$C$2:$C$34,
  MATCH(RIGHT(G11436,6),
    '[1]Matriz Rutas'!$D$2:$D$34,
  0))</f>
        <v>MDJ018</v>
      </c>
    </row>
    <row r="11437" spans="1:8" hidden="1" x14ac:dyDescent="0.3">
      <c r="A11437" s="13" t="str">
        <f t="shared" si="356"/>
        <v>00006066</v>
      </c>
      <c r="B11437" s="9">
        <v>6066</v>
      </c>
      <c r="C11437" s="10" t="s">
        <v>11425</v>
      </c>
      <c r="D11437" s="10" t="s">
        <v>11405</v>
      </c>
      <c r="E11437" s="9">
        <v>74</v>
      </c>
      <c r="F11437" s="10" t="s">
        <v>11017</v>
      </c>
      <c r="G11437" s="11" t="str">
        <f t="shared" si="357"/>
        <v>00000074</v>
      </c>
      <c r="H11437" s="8" t="str">
        <f>INDEX('[1]Matriz Rutas'!$C$2:$C$34,
  MATCH(RIGHT(G11437,6),
    '[1]Matriz Rutas'!$D$2:$D$34,
  0))</f>
        <v>MDJ018</v>
      </c>
    </row>
    <row r="11438" spans="1:8" hidden="1" x14ac:dyDescent="0.3">
      <c r="A11438" s="12" t="str">
        <f t="shared" si="356"/>
        <v>00006452</v>
      </c>
      <c r="B11438" s="5">
        <v>6452</v>
      </c>
      <c r="C11438" s="6" t="s">
        <v>11426</v>
      </c>
      <c r="D11438" s="6" t="s">
        <v>7192</v>
      </c>
      <c r="E11438" s="5">
        <v>74</v>
      </c>
      <c r="F11438" s="6" t="s">
        <v>11017</v>
      </c>
      <c r="G11438" s="7" t="str">
        <f t="shared" si="357"/>
        <v>00000074</v>
      </c>
      <c r="H11438" s="4" t="str">
        <f>INDEX('[1]Matriz Rutas'!$C$2:$C$34,
  MATCH(RIGHT(G11438,6),
    '[1]Matriz Rutas'!$D$2:$D$34,
  0))</f>
        <v>MDJ018</v>
      </c>
    </row>
    <row r="11439" spans="1:8" hidden="1" x14ac:dyDescent="0.3">
      <c r="A11439" s="13" t="str">
        <f t="shared" si="356"/>
        <v>00006462</v>
      </c>
      <c r="B11439" s="9">
        <v>6462</v>
      </c>
      <c r="C11439" s="10" t="s">
        <v>11427</v>
      </c>
      <c r="D11439" s="10" t="s">
        <v>9175</v>
      </c>
      <c r="E11439" s="9">
        <v>74</v>
      </c>
      <c r="F11439" s="10" t="s">
        <v>11017</v>
      </c>
      <c r="G11439" s="11" t="str">
        <f t="shared" si="357"/>
        <v>00000074</v>
      </c>
      <c r="H11439" s="8" t="str">
        <f>INDEX('[1]Matriz Rutas'!$C$2:$C$34,
  MATCH(RIGHT(G11439,6),
    '[1]Matriz Rutas'!$D$2:$D$34,
  0))</f>
        <v>MDJ018</v>
      </c>
    </row>
    <row r="11440" spans="1:8" hidden="1" x14ac:dyDescent="0.3">
      <c r="A11440" s="12" t="str">
        <f t="shared" si="356"/>
        <v>00006639</v>
      </c>
      <c r="B11440" s="5">
        <v>6639</v>
      </c>
      <c r="C11440" s="6" t="s">
        <v>11428</v>
      </c>
      <c r="D11440" s="6" t="s">
        <v>7326</v>
      </c>
      <c r="E11440" s="5">
        <v>74</v>
      </c>
      <c r="F11440" s="6" t="s">
        <v>11017</v>
      </c>
      <c r="G11440" s="7" t="str">
        <f t="shared" si="357"/>
        <v>00000074</v>
      </c>
      <c r="H11440" s="4" t="str">
        <f>INDEX('[1]Matriz Rutas'!$C$2:$C$34,
  MATCH(RIGHT(G11440,6),
    '[1]Matriz Rutas'!$D$2:$D$34,
  0))</f>
        <v>MDJ018</v>
      </c>
    </row>
    <row r="11441" spans="1:8" hidden="1" x14ac:dyDescent="0.3">
      <c r="A11441" s="13" t="str">
        <f t="shared" si="356"/>
        <v>00006855</v>
      </c>
      <c r="B11441" s="9">
        <v>6855</v>
      </c>
      <c r="C11441" s="10" t="s">
        <v>11429</v>
      </c>
      <c r="D11441" s="10" t="s">
        <v>7326</v>
      </c>
      <c r="E11441" s="9">
        <v>74</v>
      </c>
      <c r="F11441" s="10" t="s">
        <v>11017</v>
      </c>
      <c r="G11441" s="11" t="str">
        <f t="shared" si="357"/>
        <v>00000074</v>
      </c>
      <c r="H11441" s="8" t="str">
        <f>INDEX('[1]Matriz Rutas'!$C$2:$C$34,
  MATCH(RIGHT(G11441,6),
    '[1]Matriz Rutas'!$D$2:$D$34,
  0))</f>
        <v>MDJ018</v>
      </c>
    </row>
    <row r="11442" spans="1:8" hidden="1" x14ac:dyDescent="0.3">
      <c r="A11442" s="12" t="str">
        <f t="shared" si="356"/>
        <v>00007338</v>
      </c>
      <c r="B11442" s="5">
        <v>7338</v>
      </c>
      <c r="C11442" s="6" t="s">
        <v>11430</v>
      </c>
      <c r="D11442" s="6" t="s">
        <v>7326</v>
      </c>
      <c r="E11442" s="5">
        <v>74</v>
      </c>
      <c r="F11442" s="6" t="s">
        <v>11017</v>
      </c>
      <c r="G11442" s="7" t="str">
        <f t="shared" si="357"/>
        <v>00000074</v>
      </c>
      <c r="H11442" s="4" t="str">
        <f>INDEX('[1]Matriz Rutas'!$C$2:$C$34,
  MATCH(RIGHT(G11442,6),
    '[1]Matriz Rutas'!$D$2:$D$34,
  0))</f>
        <v>MDJ018</v>
      </c>
    </row>
    <row r="11443" spans="1:8" hidden="1" x14ac:dyDescent="0.3">
      <c r="A11443" s="13" t="str">
        <f t="shared" si="356"/>
        <v>00007340</v>
      </c>
      <c r="B11443" s="9">
        <v>7340</v>
      </c>
      <c r="C11443" s="10" t="s">
        <v>11431</v>
      </c>
      <c r="D11443" s="10" t="s">
        <v>7326</v>
      </c>
      <c r="E11443" s="9">
        <v>74</v>
      </c>
      <c r="F11443" s="10" t="s">
        <v>11017</v>
      </c>
      <c r="G11443" s="11" t="str">
        <f t="shared" si="357"/>
        <v>00000074</v>
      </c>
      <c r="H11443" s="8" t="str">
        <f>INDEX('[1]Matriz Rutas'!$C$2:$C$34,
  MATCH(RIGHT(G11443,6),
    '[1]Matriz Rutas'!$D$2:$D$34,
  0))</f>
        <v>MDJ018</v>
      </c>
    </row>
    <row r="11444" spans="1:8" hidden="1" x14ac:dyDescent="0.3">
      <c r="A11444" s="12" t="str">
        <f t="shared" si="356"/>
        <v>00007686</v>
      </c>
      <c r="B11444" s="5">
        <v>7686</v>
      </c>
      <c r="C11444" s="6" t="s">
        <v>11432</v>
      </c>
      <c r="D11444" s="6" t="s">
        <v>9175</v>
      </c>
      <c r="E11444" s="5">
        <v>74</v>
      </c>
      <c r="F11444" s="6" t="s">
        <v>11017</v>
      </c>
      <c r="G11444" s="7" t="str">
        <f t="shared" si="357"/>
        <v>00000074</v>
      </c>
      <c r="H11444" s="4" t="str">
        <f>INDEX('[1]Matriz Rutas'!$C$2:$C$34,
  MATCH(RIGHT(G11444,6),
    '[1]Matriz Rutas'!$D$2:$D$34,
  0))</f>
        <v>MDJ018</v>
      </c>
    </row>
    <row r="11445" spans="1:8" hidden="1" x14ac:dyDescent="0.3">
      <c r="A11445" s="13" t="str">
        <f t="shared" si="356"/>
        <v>00007688</v>
      </c>
      <c r="B11445" s="9">
        <v>7688</v>
      </c>
      <c r="C11445" s="10" t="s">
        <v>11433</v>
      </c>
      <c r="D11445" s="10" t="s">
        <v>9175</v>
      </c>
      <c r="E11445" s="9">
        <v>74</v>
      </c>
      <c r="F11445" s="10" t="s">
        <v>11017</v>
      </c>
      <c r="G11445" s="11" t="str">
        <f t="shared" si="357"/>
        <v>00000074</v>
      </c>
      <c r="H11445" s="8" t="str">
        <f>INDEX('[1]Matriz Rutas'!$C$2:$C$34,
  MATCH(RIGHT(G11445,6),
    '[1]Matriz Rutas'!$D$2:$D$34,
  0))</f>
        <v>MDJ018</v>
      </c>
    </row>
    <row r="11446" spans="1:8" hidden="1" x14ac:dyDescent="0.3">
      <c r="A11446" s="12" t="str">
        <f t="shared" si="356"/>
        <v>00007910</v>
      </c>
      <c r="B11446" s="5">
        <v>7910</v>
      </c>
      <c r="C11446" s="6" t="s">
        <v>11434</v>
      </c>
      <c r="D11446" s="6" t="s">
        <v>12</v>
      </c>
      <c r="E11446" s="5">
        <v>74</v>
      </c>
      <c r="F11446" s="6" t="s">
        <v>11017</v>
      </c>
      <c r="G11446" s="7" t="str">
        <f t="shared" si="357"/>
        <v>00000074</v>
      </c>
      <c r="H11446" s="4" t="str">
        <f>INDEX('[1]Matriz Rutas'!$C$2:$C$34,
  MATCH(RIGHT(G11446,6),
    '[1]Matriz Rutas'!$D$2:$D$34,
  0))</f>
        <v>MDJ018</v>
      </c>
    </row>
    <row r="11447" spans="1:8" hidden="1" x14ac:dyDescent="0.3">
      <c r="A11447" s="13" t="str">
        <f t="shared" si="356"/>
        <v>00008217</v>
      </c>
      <c r="B11447" s="9">
        <v>8217</v>
      </c>
      <c r="C11447" s="10" t="s">
        <v>11435</v>
      </c>
      <c r="D11447" s="10" t="s">
        <v>9175</v>
      </c>
      <c r="E11447" s="9">
        <v>74</v>
      </c>
      <c r="F11447" s="10" t="s">
        <v>11017</v>
      </c>
      <c r="G11447" s="11" t="str">
        <f t="shared" si="357"/>
        <v>00000074</v>
      </c>
      <c r="H11447" s="8" t="str">
        <f>INDEX('[1]Matriz Rutas'!$C$2:$C$34,
  MATCH(RIGHT(G11447,6),
    '[1]Matriz Rutas'!$D$2:$D$34,
  0))</f>
        <v>MDJ018</v>
      </c>
    </row>
    <row r="11448" spans="1:8" hidden="1" x14ac:dyDescent="0.3">
      <c r="A11448" s="12" t="str">
        <f t="shared" si="356"/>
        <v>00008324</v>
      </c>
      <c r="B11448" s="5">
        <v>8324</v>
      </c>
      <c r="C11448" s="6" t="s">
        <v>11436</v>
      </c>
      <c r="D11448" s="6" t="s">
        <v>9175</v>
      </c>
      <c r="E11448" s="5">
        <v>74</v>
      </c>
      <c r="F11448" s="6" t="s">
        <v>11017</v>
      </c>
      <c r="G11448" s="7" t="str">
        <f t="shared" si="357"/>
        <v>00000074</v>
      </c>
      <c r="H11448" s="4" t="str">
        <f>INDEX('[1]Matriz Rutas'!$C$2:$C$34,
  MATCH(RIGHT(G11448,6),
    '[1]Matriz Rutas'!$D$2:$D$34,
  0))</f>
        <v>MDJ018</v>
      </c>
    </row>
    <row r="11449" spans="1:8" hidden="1" x14ac:dyDescent="0.3">
      <c r="A11449" s="13" t="str">
        <f t="shared" si="356"/>
        <v>00009086</v>
      </c>
      <c r="B11449" s="9">
        <v>9086</v>
      </c>
      <c r="C11449" s="10" t="s">
        <v>11437</v>
      </c>
      <c r="D11449" s="10" t="s">
        <v>7326</v>
      </c>
      <c r="E11449" s="9">
        <v>74</v>
      </c>
      <c r="F11449" s="10" t="s">
        <v>11017</v>
      </c>
      <c r="G11449" s="11" t="str">
        <f t="shared" si="357"/>
        <v>00000074</v>
      </c>
      <c r="H11449" s="8" t="str">
        <f>INDEX('[1]Matriz Rutas'!$C$2:$C$34,
  MATCH(RIGHT(G11449,6),
    '[1]Matriz Rutas'!$D$2:$D$34,
  0))</f>
        <v>MDJ018</v>
      </c>
    </row>
    <row r="11450" spans="1:8" hidden="1" x14ac:dyDescent="0.3">
      <c r="A11450" s="12" t="str">
        <f t="shared" si="356"/>
        <v>00009297</v>
      </c>
      <c r="B11450" s="5">
        <v>9297</v>
      </c>
      <c r="C11450" s="6" t="s">
        <v>11438</v>
      </c>
      <c r="D11450" s="6" t="s">
        <v>11405</v>
      </c>
      <c r="E11450" s="5">
        <v>74</v>
      </c>
      <c r="F11450" s="6" t="s">
        <v>11017</v>
      </c>
      <c r="G11450" s="7" t="str">
        <f t="shared" si="357"/>
        <v>00000074</v>
      </c>
      <c r="H11450" s="4" t="str">
        <f>INDEX('[1]Matriz Rutas'!$C$2:$C$34,
  MATCH(RIGHT(G11450,6),
    '[1]Matriz Rutas'!$D$2:$D$34,
  0))</f>
        <v>MDJ018</v>
      </c>
    </row>
    <row r="11451" spans="1:8" hidden="1" x14ac:dyDescent="0.3">
      <c r="A11451" s="13" t="str">
        <f t="shared" si="356"/>
        <v>00009353</v>
      </c>
      <c r="B11451" s="9">
        <v>9353</v>
      </c>
      <c r="C11451" s="10" t="s">
        <v>11439</v>
      </c>
      <c r="D11451" s="10" t="s">
        <v>7326</v>
      </c>
      <c r="E11451" s="9">
        <v>74</v>
      </c>
      <c r="F11451" s="10" t="s">
        <v>11017</v>
      </c>
      <c r="G11451" s="11" t="str">
        <f t="shared" si="357"/>
        <v>00000074</v>
      </c>
      <c r="H11451" s="8" t="str">
        <f>INDEX('[1]Matriz Rutas'!$C$2:$C$34,
  MATCH(RIGHT(G11451,6),
    '[1]Matriz Rutas'!$D$2:$D$34,
  0))</f>
        <v>MDJ018</v>
      </c>
    </row>
    <row r="11452" spans="1:8" hidden="1" x14ac:dyDescent="0.3">
      <c r="A11452" s="12" t="str">
        <f t="shared" si="356"/>
        <v>00009518</v>
      </c>
      <c r="B11452" s="5">
        <v>9518</v>
      </c>
      <c r="C11452" s="6" t="s">
        <v>11440</v>
      </c>
      <c r="D11452" s="6" t="s">
        <v>9175</v>
      </c>
      <c r="E11452" s="5">
        <v>74</v>
      </c>
      <c r="F11452" s="6" t="s">
        <v>11017</v>
      </c>
      <c r="G11452" s="7" t="str">
        <f t="shared" si="357"/>
        <v>00000074</v>
      </c>
      <c r="H11452" s="4" t="str">
        <f>INDEX('[1]Matriz Rutas'!$C$2:$C$34,
  MATCH(RIGHT(G11452,6),
    '[1]Matriz Rutas'!$D$2:$D$34,
  0))</f>
        <v>MDJ018</v>
      </c>
    </row>
    <row r="11453" spans="1:8" hidden="1" x14ac:dyDescent="0.3">
      <c r="A11453" s="13" t="str">
        <f t="shared" si="356"/>
        <v>00009594</v>
      </c>
      <c r="B11453" s="9">
        <v>9594</v>
      </c>
      <c r="C11453" s="10" t="s">
        <v>11441</v>
      </c>
      <c r="D11453" s="10" t="s">
        <v>11405</v>
      </c>
      <c r="E11453" s="9">
        <v>74</v>
      </c>
      <c r="F11453" s="10" t="s">
        <v>11017</v>
      </c>
      <c r="G11453" s="11" t="str">
        <f t="shared" si="357"/>
        <v>00000074</v>
      </c>
      <c r="H11453" s="8" t="str">
        <f>INDEX('[1]Matriz Rutas'!$C$2:$C$34,
  MATCH(RIGHT(G11453,6),
    '[1]Matriz Rutas'!$D$2:$D$34,
  0))</f>
        <v>MDJ018</v>
      </c>
    </row>
    <row r="11454" spans="1:8" hidden="1" x14ac:dyDescent="0.3">
      <c r="A11454" s="12" t="str">
        <f t="shared" si="356"/>
        <v>00010521</v>
      </c>
      <c r="B11454" s="5">
        <v>10521</v>
      </c>
      <c r="C11454" s="6" t="s">
        <v>11442</v>
      </c>
      <c r="D11454" s="6" t="s">
        <v>11405</v>
      </c>
      <c r="E11454" s="5">
        <v>74</v>
      </c>
      <c r="F11454" s="6" t="s">
        <v>11017</v>
      </c>
      <c r="G11454" s="7" t="str">
        <f t="shared" si="357"/>
        <v>00000074</v>
      </c>
      <c r="H11454" s="4" t="str">
        <f>INDEX('[1]Matriz Rutas'!$C$2:$C$34,
  MATCH(RIGHT(G11454,6),
    '[1]Matriz Rutas'!$D$2:$D$34,
  0))</f>
        <v>MDJ018</v>
      </c>
    </row>
    <row r="11455" spans="1:8" hidden="1" x14ac:dyDescent="0.3">
      <c r="A11455" s="13" t="str">
        <f t="shared" si="356"/>
        <v>00010767</v>
      </c>
      <c r="B11455" s="9">
        <v>10767</v>
      </c>
      <c r="C11455" s="10" t="s">
        <v>11443</v>
      </c>
      <c r="D11455" s="10" t="s">
        <v>7192</v>
      </c>
      <c r="E11455" s="9">
        <v>74</v>
      </c>
      <c r="F11455" s="10" t="s">
        <v>11017</v>
      </c>
      <c r="G11455" s="11" t="str">
        <f t="shared" si="357"/>
        <v>00000074</v>
      </c>
      <c r="H11455" s="8" t="str">
        <f>INDEX('[1]Matriz Rutas'!$C$2:$C$34,
  MATCH(RIGHT(G11455,6),
    '[1]Matriz Rutas'!$D$2:$D$34,
  0))</f>
        <v>MDJ018</v>
      </c>
    </row>
    <row r="11456" spans="1:8" hidden="1" x14ac:dyDescent="0.3">
      <c r="A11456" s="12" t="str">
        <f t="shared" si="356"/>
        <v>00010891</v>
      </c>
      <c r="B11456" s="5">
        <v>10891</v>
      </c>
      <c r="C11456" s="6" t="s">
        <v>11444</v>
      </c>
      <c r="D11456" s="6" t="s">
        <v>6</v>
      </c>
      <c r="E11456" s="5">
        <v>74</v>
      </c>
      <c r="F11456" s="6" t="s">
        <v>11017</v>
      </c>
      <c r="G11456" s="7" t="str">
        <f t="shared" si="357"/>
        <v>00000074</v>
      </c>
      <c r="H11456" s="4" t="str">
        <f>INDEX('[1]Matriz Rutas'!$C$2:$C$34,
  MATCH(RIGHT(G11456,6),
    '[1]Matriz Rutas'!$D$2:$D$34,
  0))</f>
        <v>MDJ018</v>
      </c>
    </row>
    <row r="11457" spans="1:8" hidden="1" x14ac:dyDescent="0.3">
      <c r="A11457" s="13" t="str">
        <f t="shared" si="356"/>
        <v>00011152</v>
      </c>
      <c r="B11457" s="9">
        <v>11152</v>
      </c>
      <c r="C11457" s="10" t="s">
        <v>11445</v>
      </c>
      <c r="D11457" s="10" t="s">
        <v>7192</v>
      </c>
      <c r="E11457" s="9">
        <v>74</v>
      </c>
      <c r="F11457" s="10" t="s">
        <v>11017</v>
      </c>
      <c r="G11457" s="11" t="str">
        <f t="shared" si="357"/>
        <v>00000074</v>
      </c>
      <c r="H11457" s="8" t="str">
        <f>INDEX('[1]Matriz Rutas'!$C$2:$C$34,
  MATCH(RIGHT(G11457,6),
    '[1]Matriz Rutas'!$D$2:$D$34,
  0))</f>
        <v>MDJ018</v>
      </c>
    </row>
    <row r="11458" spans="1:8" hidden="1" x14ac:dyDescent="0.3">
      <c r="A11458" s="12" t="str">
        <f t="shared" si="356"/>
        <v>00034561</v>
      </c>
      <c r="B11458" s="5">
        <v>34561</v>
      </c>
      <c r="C11458" s="6" t="s">
        <v>11446</v>
      </c>
      <c r="D11458" s="6" t="s">
        <v>7192</v>
      </c>
      <c r="E11458" s="5">
        <v>74</v>
      </c>
      <c r="F11458" s="6" t="s">
        <v>11017</v>
      </c>
      <c r="G11458" s="7" t="str">
        <f t="shared" si="357"/>
        <v>00000074</v>
      </c>
      <c r="H11458" s="4" t="str">
        <f>INDEX('[1]Matriz Rutas'!$C$2:$C$34,
  MATCH(RIGHT(G11458,6),
    '[1]Matriz Rutas'!$D$2:$D$34,
  0))</f>
        <v>MDJ018</v>
      </c>
    </row>
    <row r="11459" spans="1:8" hidden="1" x14ac:dyDescent="0.3">
      <c r="A11459" s="13" t="str">
        <f t="shared" ref="A11459:A11522" si="358">TEXT(B11459,"00000000")</f>
        <v>00032630</v>
      </c>
      <c r="B11459" s="9">
        <v>32630</v>
      </c>
      <c r="C11459" s="10" t="s">
        <v>11447</v>
      </c>
      <c r="D11459" s="10" t="s">
        <v>11405</v>
      </c>
      <c r="E11459" s="9">
        <v>74</v>
      </c>
      <c r="F11459" s="10" t="s">
        <v>11017</v>
      </c>
      <c r="G11459" s="11" t="str">
        <f t="shared" ref="G11459:G11522" si="359">TEXT(E11459,"00000000")</f>
        <v>00000074</v>
      </c>
      <c r="H11459" s="8" t="str">
        <f>INDEX('[1]Matriz Rutas'!$C$2:$C$34,
  MATCH(RIGHT(G11459,6),
    '[1]Matriz Rutas'!$D$2:$D$34,
  0))</f>
        <v>MDJ018</v>
      </c>
    </row>
    <row r="11460" spans="1:8" hidden="1" x14ac:dyDescent="0.3">
      <c r="A11460" s="12" t="str">
        <f t="shared" si="358"/>
        <v>00017797</v>
      </c>
      <c r="B11460" s="5">
        <v>17797</v>
      </c>
      <c r="C11460" s="6" t="s">
        <v>11448</v>
      </c>
      <c r="D11460" s="6" t="s">
        <v>7192</v>
      </c>
      <c r="E11460" s="5">
        <v>74</v>
      </c>
      <c r="F11460" s="6" t="s">
        <v>11017</v>
      </c>
      <c r="G11460" s="7" t="str">
        <f t="shared" si="359"/>
        <v>00000074</v>
      </c>
      <c r="H11460" s="4" t="str">
        <f>INDEX('[1]Matriz Rutas'!$C$2:$C$34,
  MATCH(RIGHT(G11460,6),
    '[1]Matriz Rutas'!$D$2:$D$34,
  0))</f>
        <v>MDJ018</v>
      </c>
    </row>
    <row r="11461" spans="1:8" hidden="1" x14ac:dyDescent="0.3">
      <c r="A11461" s="13" t="str">
        <f t="shared" si="358"/>
        <v>00028391</v>
      </c>
      <c r="B11461" s="9">
        <v>28391</v>
      </c>
      <c r="C11461" s="10" t="s">
        <v>11449</v>
      </c>
      <c r="D11461" s="10" t="s">
        <v>11405</v>
      </c>
      <c r="E11461" s="9">
        <v>74</v>
      </c>
      <c r="F11461" s="10" t="s">
        <v>11017</v>
      </c>
      <c r="G11461" s="11" t="str">
        <f t="shared" si="359"/>
        <v>00000074</v>
      </c>
      <c r="H11461" s="8" t="str">
        <f>INDEX('[1]Matriz Rutas'!$C$2:$C$34,
  MATCH(RIGHT(G11461,6),
    '[1]Matriz Rutas'!$D$2:$D$34,
  0))</f>
        <v>MDJ018</v>
      </c>
    </row>
    <row r="11462" spans="1:8" hidden="1" x14ac:dyDescent="0.3">
      <c r="A11462" s="12" t="str">
        <f t="shared" si="358"/>
        <v>00028395</v>
      </c>
      <c r="B11462" s="5">
        <v>28395</v>
      </c>
      <c r="C11462" s="6" t="s">
        <v>11450</v>
      </c>
      <c r="D11462" s="6" t="s">
        <v>11405</v>
      </c>
      <c r="E11462" s="5">
        <v>74</v>
      </c>
      <c r="F11462" s="6" t="s">
        <v>11017</v>
      </c>
      <c r="G11462" s="7" t="str">
        <f t="shared" si="359"/>
        <v>00000074</v>
      </c>
      <c r="H11462" s="4" t="str">
        <f>INDEX('[1]Matriz Rutas'!$C$2:$C$34,
  MATCH(RIGHT(G11462,6),
    '[1]Matriz Rutas'!$D$2:$D$34,
  0))</f>
        <v>MDJ018</v>
      </c>
    </row>
    <row r="11463" spans="1:8" hidden="1" x14ac:dyDescent="0.3">
      <c r="A11463" s="13" t="str">
        <f t="shared" si="358"/>
        <v>00019782</v>
      </c>
      <c r="B11463" s="9">
        <v>19782</v>
      </c>
      <c r="C11463" s="10" t="s">
        <v>11451</v>
      </c>
      <c r="D11463" s="10" t="s">
        <v>9175</v>
      </c>
      <c r="E11463" s="9">
        <v>74</v>
      </c>
      <c r="F11463" s="10" t="s">
        <v>11017</v>
      </c>
      <c r="G11463" s="11" t="str">
        <f t="shared" si="359"/>
        <v>00000074</v>
      </c>
      <c r="H11463" s="8" t="str">
        <f>INDEX('[1]Matriz Rutas'!$C$2:$C$34,
  MATCH(RIGHT(G11463,6),
    '[1]Matriz Rutas'!$D$2:$D$34,
  0))</f>
        <v>MDJ018</v>
      </c>
    </row>
    <row r="11464" spans="1:8" hidden="1" x14ac:dyDescent="0.3">
      <c r="A11464" s="12" t="str">
        <f t="shared" si="358"/>
        <v>00021395</v>
      </c>
      <c r="B11464" s="5">
        <v>21395</v>
      </c>
      <c r="C11464" s="6" t="s">
        <v>11452</v>
      </c>
      <c r="D11464" s="6" t="s">
        <v>7326</v>
      </c>
      <c r="E11464" s="5">
        <v>74</v>
      </c>
      <c r="F11464" s="6" t="s">
        <v>11017</v>
      </c>
      <c r="G11464" s="7" t="str">
        <f t="shared" si="359"/>
        <v>00000074</v>
      </c>
      <c r="H11464" s="4" t="str">
        <f>INDEX('[1]Matriz Rutas'!$C$2:$C$34,
  MATCH(RIGHT(G11464,6),
    '[1]Matriz Rutas'!$D$2:$D$34,
  0))</f>
        <v>MDJ018</v>
      </c>
    </row>
    <row r="11465" spans="1:8" hidden="1" x14ac:dyDescent="0.3">
      <c r="A11465" s="13" t="str">
        <f t="shared" si="358"/>
        <v>00021404</v>
      </c>
      <c r="B11465" s="9">
        <v>21404</v>
      </c>
      <c r="C11465" s="10" t="s">
        <v>11453</v>
      </c>
      <c r="D11465" s="10" t="s">
        <v>7326</v>
      </c>
      <c r="E11465" s="9">
        <v>74</v>
      </c>
      <c r="F11465" s="10" t="s">
        <v>11017</v>
      </c>
      <c r="G11465" s="11" t="str">
        <f t="shared" si="359"/>
        <v>00000074</v>
      </c>
      <c r="H11465" s="8" t="str">
        <f>INDEX('[1]Matriz Rutas'!$C$2:$C$34,
  MATCH(RIGHT(G11465,6),
    '[1]Matriz Rutas'!$D$2:$D$34,
  0))</f>
        <v>MDJ018</v>
      </c>
    </row>
    <row r="11466" spans="1:8" hidden="1" x14ac:dyDescent="0.3">
      <c r="A11466" s="12" t="str">
        <f t="shared" si="358"/>
        <v>00025051</v>
      </c>
      <c r="B11466" s="5">
        <v>25051</v>
      </c>
      <c r="C11466" s="6" t="s">
        <v>11454</v>
      </c>
      <c r="D11466" s="6" t="s">
        <v>7326</v>
      </c>
      <c r="E11466" s="5">
        <v>74</v>
      </c>
      <c r="F11466" s="6" t="s">
        <v>11017</v>
      </c>
      <c r="G11466" s="7" t="str">
        <f t="shared" si="359"/>
        <v>00000074</v>
      </c>
      <c r="H11466" s="4" t="str">
        <f>INDEX('[1]Matriz Rutas'!$C$2:$C$34,
  MATCH(RIGHT(G11466,6),
    '[1]Matriz Rutas'!$D$2:$D$34,
  0))</f>
        <v>MDJ018</v>
      </c>
    </row>
    <row r="11467" spans="1:8" hidden="1" x14ac:dyDescent="0.3">
      <c r="A11467" s="13" t="str">
        <f t="shared" si="358"/>
        <v>00032753</v>
      </c>
      <c r="B11467" s="9">
        <v>32753</v>
      </c>
      <c r="C11467" s="10" t="s">
        <v>11455</v>
      </c>
      <c r="D11467" s="10" t="s">
        <v>6</v>
      </c>
      <c r="E11467" s="9">
        <v>74</v>
      </c>
      <c r="F11467" s="10" t="s">
        <v>11017</v>
      </c>
      <c r="G11467" s="11" t="str">
        <f t="shared" si="359"/>
        <v>00000074</v>
      </c>
      <c r="H11467" s="8" t="str">
        <f>INDEX('[1]Matriz Rutas'!$C$2:$C$34,
  MATCH(RIGHT(G11467,6),
    '[1]Matriz Rutas'!$D$2:$D$34,
  0))</f>
        <v>MDJ018</v>
      </c>
    </row>
    <row r="11468" spans="1:8" hidden="1" x14ac:dyDescent="0.3">
      <c r="A11468" s="12" t="str">
        <f t="shared" si="358"/>
        <v>00020949</v>
      </c>
      <c r="B11468" s="5">
        <v>20949</v>
      </c>
      <c r="C11468" s="6" t="s">
        <v>11456</v>
      </c>
      <c r="D11468" s="6" t="s">
        <v>7326</v>
      </c>
      <c r="E11468" s="5">
        <v>74</v>
      </c>
      <c r="F11468" s="6" t="s">
        <v>11017</v>
      </c>
      <c r="G11468" s="7" t="str">
        <f t="shared" si="359"/>
        <v>00000074</v>
      </c>
      <c r="H11468" s="4" t="str">
        <f>INDEX('[1]Matriz Rutas'!$C$2:$C$34,
  MATCH(RIGHT(G11468,6),
    '[1]Matriz Rutas'!$D$2:$D$34,
  0))</f>
        <v>MDJ018</v>
      </c>
    </row>
    <row r="11469" spans="1:8" hidden="1" x14ac:dyDescent="0.3">
      <c r="A11469" s="13" t="str">
        <f t="shared" si="358"/>
        <v>00021824</v>
      </c>
      <c r="B11469" s="9">
        <v>21824</v>
      </c>
      <c r="C11469" s="10" t="s">
        <v>11457</v>
      </c>
      <c r="D11469" s="10" t="s">
        <v>7326</v>
      </c>
      <c r="E11469" s="9">
        <v>74</v>
      </c>
      <c r="F11469" s="10" t="s">
        <v>11017</v>
      </c>
      <c r="G11469" s="11" t="str">
        <f t="shared" si="359"/>
        <v>00000074</v>
      </c>
      <c r="H11469" s="8" t="str">
        <f>INDEX('[1]Matriz Rutas'!$C$2:$C$34,
  MATCH(RIGHT(G11469,6),
    '[1]Matriz Rutas'!$D$2:$D$34,
  0))</f>
        <v>MDJ018</v>
      </c>
    </row>
    <row r="11470" spans="1:8" hidden="1" x14ac:dyDescent="0.3">
      <c r="A11470" s="12" t="str">
        <f t="shared" si="358"/>
        <v>00037570</v>
      </c>
      <c r="B11470" s="5">
        <v>37570</v>
      </c>
      <c r="C11470" s="6" t="s">
        <v>11458</v>
      </c>
      <c r="D11470" s="6" t="s">
        <v>7326</v>
      </c>
      <c r="E11470" s="5">
        <v>74</v>
      </c>
      <c r="F11470" s="6" t="s">
        <v>11017</v>
      </c>
      <c r="G11470" s="7" t="str">
        <f t="shared" si="359"/>
        <v>00000074</v>
      </c>
      <c r="H11470" s="4" t="str">
        <f>INDEX('[1]Matriz Rutas'!$C$2:$C$34,
  MATCH(RIGHT(G11470,6),
    '[1]Matriz Rutas'!$D$2:$D$34,
  0))</f>
        <v>MDJ018</v>
      </c>
    </row>
    <row r="11471" spans="1:8" hidden="1" x14ac:dyDescent="0.3">
      <c r="A11471" s="13" t="str">
        <f t="shared" si="358"/>
        <v>00027005</v>
      </c>
      <c r="B11471" s="9">
        <v>27005</v>
      </c>
      <c r="C11471" s="10" t="s">
        <v>11459</v>
      </c>
      <c r="D11471" s="10" t="s">
        <v>11405</v>
      </c>
      <c r="E11471" s="9">
        <v>74</v>
      </c>
      <c r="F11471" s="10" t="s">
        <v>11017</v>
      </c>
      <c r="G11471" s="11" t="str">
        <f t="shared" si="359"/>
        <v>00000074</v>
      </c>
      <c r="H11471" s="8" t="str">
        <f>INDEX('[1]Matriz Rutas'!$C$2:$C$34,
  MATCH(RIGHT(G11471,6),
    '[1]Matriz Rutas'!$D$2:$D$34,
  0))</f>
        <v>MDJ018</v>
      </c>
    </row>
    <row r="11472" spans="1:8" hidden="1" x14ac:dyDescent="0.3">
      <c r="A11472" s="12" t="str">
        <f t="shared" si="358"/>
        <v>00029306</v>
      </c>
      <c r="B11472" s="5">
        <v>29306</v>
      </c>
      <c r="C11472" s="6" t="s">
        <v>11460</v>
      </c>
      <c r="D11472" s="6" t="s">
        <v>9175</v>
      </c>
      <c r="E11472" s="5">
        <v>74</v>
      </c>
      <c r="F11472" s="6" t="s">
        <v>11017</v>
      </c>
      <c r="G11472" s="7" t="str">
        <f t="shared" si="359"/>
        <v>00000074</v>
      </c>
      <c r="H11472" s="4" t="str">
        <f>INDEX('[1]Matriz Rutas'!$C$2:$C$34,
  MATCH(RIGHT(G11472,6),
    '[1]Matriz Rutas'!$D$2:$D$34,
  0))</f>
        <v>MDJ018</v>
      </c>
    </row>
    <row r="11473" spans="1:8" hidden="1" x14ac:dyDescent="0.3">
      <c r="A11473" s="13" t="str">
        <f t="shared" si="358"/>
        <v>00032004</v>
      </c>
      <c r="B11473" s="9">
        <v>32004</v>
      </c>
      <c r="C11473" s="10" t="s">
        <v>11461</v>
      </c>
      <c r="D11473" s="10" t="s">
        <v>9175</v>
      </c>
      <c r="E11473" s="9">
        <v>74</v>
      </c>
      <c r="F11473" s="10" t="s">
        <v>11017</v>
      </c>
      <c r="G11473" s="11" t="str">
        <f t="shared" si="359"/>
        <v>00000074</v>
      </c>
      <c r="H11473" s="8" t="str">
        <f>INDEX('[1]Matriz Rutas'!$C$2:$C$34,
  MATCH(RIGHT(G11473,6),
    '[1]Matriz Rutas'!$D$2:$D$34,
  0))</f>
        <v>MDJ018</v>
      </c>
    </row>
    <row r="11474" spans="1:8" hidden="1" x14ac:dyDescent="0.3">
      <c r="A11474" s="12" t="str">
        <f t="shared" si="358"/>
        <v>00016203</v>
      </c>
      <c r="B11474" s="5">
        <v>16203</v>
      </c>
      <c r="C11474" s="6" t="s">
        <v>11462</v>
      </c>
      <c r="D11474" s="6" t="s">
        <v>9175</v>
      </c>
      <c r="E11474" s="5">
        <v>74</v>
      </c>
      <c r="F11474" s="6" t="s">
        <v>11017</v>
      </c>
      <c r="G11474" s="7" t="str">
        <f t="shared" si="359"/>
        <v>00000074</v>
      </c>
      <c r="H11474" s="4" t="str">
        <f>INDEX('[1]Matriz Rutas'!$C$2:$C$34,
  MATCH(RIGHT(G11474,6),
    '[1]Matriz Rutas'!$D$2:$D$34,
  0))</f>
        <v>MDJ018</v>
      </c>
    </row>
    <row r="11475" spans="1:8" hidden="1" x14ac:dyDescent="0.3">
      <c r="A11475" s="13" t="str">
        <f t="shared" si="358"/>
        <v>00029785</v>
      </c>
      <c r="B11475" s="9">
        <v>29785</v>
      </c>
      <c r="C11475" s="10" t="s">
        <v>11463</v>
      </c>
      <c r="D11475" s="10" t="s">
        <v>11405</v>
      </c>
      <c r="E11475" s="9">
        <v>74</v>
      </c>
      <c r="F11475" s="10" t="s">
        <v>11017</v>
      </c>
      <c r="G11475" s="11" t="str">
        <f t="shared" si="359"/>
        <v>00000074</v>
      </c>
      <c r="H11475" s="8" t="str">
        <f>INDEX('[1]Matriz Rutas'!$C$2:$C$34,
  MATCH(RIGHT(G11475,6),
    '[1]Matriz Rutas'!$D$2:$D$34,
  0))</f>
        <v>MDJ018</v>
      </c>
    </row>
    <row r="11476" spans="1:8" hidden="1" x14ac:dyDescent="0.3">
      <c r="A11476" s="12" t="str">
        <f t="shared" si="358"/>
        <v>00031207</v>
      </c>
      <c r="B11476" s="5">
        <v>31207</v>
      </c>
      <c r="C11476" s="6" t="s">
        <v>11464</v>
      </c>
      <c r="D11476" s="6" t="s">
        <v>9175</v>
      </c>
      <c r="E11476" s="5">
        <v>74</v>
      </c>
      <c r="F11476" s="6" t="s">
        <v>11017</v>
      </c>
      <c r="G11476" s="7" t="str">
        <f t="shared" si="359"/>
        <v>00000074</v>
      </c>
      <c r="H11476" s="4" t="str">
        <f>INDEX('[1]Matriz Rutas'!$C$2:$C$34,
  MATCH(RIGHT(G11476,6),
    '[1]Matriz Rutas'!$D$2:$D$34,
  0))</f>
        <v>MDJ018</v>
      </c>
    </row>
    <row r="11477" spans="1:8" hidden="1" x14ac:dyDescent="0.3">
      <c r="A11477" s="13" t="str">
        <f t="shared" si="358"/>
        <v>00017594</v>
      </c>
      <c r="B11477" s="9">
        <v>17594</v>
      </c>
      <c r="C11477" s="10" t="s">
        <v>11465</v>
      </c>
      <c r="D11477" s="10" t="s">
        <v>7326</v>
      </c>
      <c r="E11477" s="9">
        <v>74</v>
      </c>
      <c r="F11477" s="10" t="s">
        <v>11017</v>
      </c>
      <c r="G11477" s="11" t="str">
        <f t="shared" si="359"/>
        <v>00000074</v>
      </c>
      <c r="H11477" s="8" t="str">
        <f>INDEX('[1]Matriz Rutas'!$C$2:$C$34,
  MATCH(RIGHT(G11477,6),
    '[1]Matriz Rutas'!$D$2:$D$34,
  0))</f>
        <v>MDJ018</v>
      </c>
    </row>
    <row r="11478" spans="1:8" hidden="1" x14ac:dyDescent="0.3">
      <c r="A11478" s="12" t="str">
        <f t="shared" si="358"/>
        <v>00017599</v>
      </c>
      <c r="B11478" s="5">
        <v>17599</v>
      </c>
      <c r="C11478" s="6" t="s">
        <v>11466</v>
      </c>
      <c r="D11478" s="6" t="s">
        <v>7326</v>
      </c>
      <c r="E11478" s="5">
        <v>74</v>
      </c>
      <c r="F11478" s="6" t="s">
        <v>11017</v>
      </c>
      <c r="G11478" s="7" t="str">
        <f t="shared" si="359"/>
        <v>00000074</v>
      </c>
      <c r="H11478" s="4" t="str">
        <f>INDEX('[1]Matriz Rutas'!$C$2:$C$34,
  MATCH(RIGHT(G11478,6),
    '[1]Matriz Rutas'!$D$2:$D$34,
  0))</f>
        <v>MDJ018</v>
      </c>
    </row>
    <row r="11479" spans="1:8" hidden="1" x14ac:dyDescent="0.3">
      <c r="A11479" s="13" t="str">
        <f t="shared" si="358"/>
        <v>00025781</v>
      </c>
      <c r="B11479" s="9">
        <v>25781</v>
      </c>
      <c r="C11479" s="10" t="s">
        <v>11467</v>
      </c>
      <c r="D11479" s="10" t="s">
        <v>9175</v>
      </c>
      <c r="E11479" s="9">
        <v>74</v>
      </c>
      <c r="F11479" s="10" t="s">
        <v>11017</v>
      </c>
      <c r="G11479" s="11" t="str">
        <f t="shared" si="359"/>
        <v>00000074</v>
      </c>
      <c r="H11479" s="8" t="str">
        <f>INDEX('[1]Matriz Rutas'!$C$2:$C$34,
  MATCH(RIGHT(G11479,6),
    '[1]Matriz Rutas'!$D$2:$D$34,
  0))</f>
        <v>MDJ018</v>
      </c>
    </row>
    <row r="11480" spans="1:8" hidden="1" x14ac:dyDescent="0.3">
      <c r="A11480" s="12" t="str">
        <f t="shared" si="358"/>
        <v>00030549</v>
      </c>
      <c r="B11480" s="5">
        <v>30549</v>
      </c>
      <c r="C11480" s="6" t="s">
        <v>11468</v>
      </c>
      <c r="D11480" s="6" t="s">
        <v>6</v>
      </c>
      <c r="E11480" s="5">
        <v>74</v>
      </c>
      <c r="F11480" s="6" t="s">
        <v>11017</v>
      </c>
      <c r="G11480" s="7" t="str">
        <f t="shared" si="359"/>
        <v>00000074</v>
      </c>
      <c r="H11480" s="4" t="str">
        <f>INDEX('[1]Matriz Rutas'!$C$2:$C$34,
  MATCH(RIGHT(G11480,6),
    '[1]Matriz Rutas'!$D$2:$D$34,
  0))</f>
        <v>MDJ018</v>
      </c>
    </row>
    <row r="11481" spans="1:8" hidden="1" x14ac:dyDescent="0.3">
      <c r="A11481" s="13" t="str">
        <f t="shared" si="358"/>
        <v>00030280</v>
      </c>
      <c r="B11481" s="9">
        <v>30280</v>
      </c>
      <c r="C11481" s="10" t="s">
        <v>11469</v>
      </c>
      <c r="D11481" s="10" t="s">
        <v>7192</v>
      </c>
      <c r="E11481" s="9">
        <v>74</v>
      </c>
      <c r="F11481" s="10" t="s">
        <v>11017</v>
      </c>
      <c r="G11481" s="11" t="str">
        <f t="shared" si="359"/>
        <v>00000074</v>
      </c>
      <c r="H11481" s="8" t="str">
        <f>INDEX('[1]Matriz Rutas'!$C$2:$C$34,
  MATCH(RIGHT(G11481,6),
    '[1]Matriz Rutas'!$D$2:$D$34,
  0))</f>
        <v>MDJ018</v>
      </c>
    </row>
    <row r="11482" spans="1:8" hidden="1" x14ac:dyDescent="0.3">
      <c r="A11482" s="12" t="str">
        <f t="shared" si="358"/>
        <v>00027842</v>
      </c>
      <c r="B11482" s="5">
        <v>27842</v>
      </c>
      <c r="C11482" s="6" t="s">
        <v>11470</v>
      </c>
      <c r="D11482" s="6" t="s">
        <v>11398</v>
      </c>
      <c r="E11482" s="5">
        <v>74</v>
      </c>
      <c r="F11482" s="6" t="s">
        <v>11017</v>
      </c>
      <c r="G11482" s="7" t="str">
        <f t="shared" si="359"/>
        <v>00000074</v>
      </c>
      <c r="H11482" s="4" t="str">
        <f>INDEX('[1]Matriz Rutas'!$C$2:$C$34,
  MATCH(RIGHT(G11482,6),
    '[1]Matriz Rutas'!$D$2:$D$34,
  0))</f>
        <v>MDJ018</v>
      </c>
    </row>
    <row r="11483" spans="1:8" hidden="1" x14ac:dyDescent="0.3">
      <c r="A11483" s="13" t="str">
        <f t="shared" si="358"/>
        <v>00028990</v>
      </c>
      <c r="B11483" s="9">
        <v>28990</v>
      </c>
      <c r="C11483" s="10" t="s">
        <v>11471</v>
      </c>
      <c r="D11483" s="10" t="s">
        <v>11398</v>
      </c>
      <c r="E11483" s="9">
        <v>74</v>
      </c>
      <c r="F11483" s="10" t="s">
        <v>11017</v>
      </c>
      <c r="G11483" s="11" t="str">
        <f t="shared" si="359"/>
        <v>00000074</v>
      </c>
      <c r="H11483" s="8" t="str">
        <f>INDEX('[1]Matriz Rutas'!$C$2:$C$34,
  MATCH(RIGHT(G11483,6),
    '[1]Matriz Rutas'!$D$2:$D$34,
  0))</f>
        <v>MDJ018</v>
      </c>
    </row>
    <row r="11484" spans="1:8" hidden="1" x14ac:dyDescent="0.3">
      <c r="A11484" s="12" t="str">
        <f t="shared" si="358"/>
        <v>00023601</v>
      </c>
      <c r="B11484" s="5">
        <v>23601</v>
      </c>
      <c r="C11484" s="6" t="s">
        <v>11472</v>
      </c>
      <c r="D11484" s="6" t="s">
        <v>7326</v>
      </c>
      <c r="E11484" s="5">
        <v>74</v>
      </c>
      <c r="F11484" s="6" t="s">
        <v>11017</v>
      </c>
      <c r="G11484" s="7" t="str">
        <f t="shared" si="359"/>
        <v>00000074</v>
      </c>
      <c r="H11484" s="4" t="str">
        <f>INDEX('[1]Matriz Rutas'!$C$2:$C$34,
  MATCH(RIGHT(G11484,6),
    '[1]Matriz Rutas'!$D$2:$D$34,
  0))</f>
        <v>MDJ018</v>
      </c>
    </row>
    <row r="11485" spans="1:8" hidden="1" x14ac:dyDescent="0.3">
      <c r="A11485" s="13" t="str">
        <f t="shared" si="358"/>
        <v>00029873</v>
      </c>
      <c r="B11485" s="9">
        <v>29873</v>
      </c>
      <c r="C11485" s="10" t="s">
        <v>11473</v>
      </c>
      <c r="D11485" s="10" t="s">
        <v>7326</v>
      </c>
      <c r="E11485" s="9">
        <v>74</v>
      </c>
      <c r="F11485" s="10" t="s">
        <v>11017</v>
      </c>
      <c r="G11485" s="11" t="str">
        <f t="shared" si="359"/>
        <v>00000074</v>
      </c>
      <c r="H11485" s="8" t="str">
        <f>INDEX('[1]Matriz Rutas'!$C$2:$C$34,
  MATCH(RIGHT(G11485,6),
    '[1]Matriz Rutas'!$D$2:$D$34,
  0))</f>
        <v>MDJ018</v>
      </c>
    </row>
    <row r="11486" spans="1:8" hidden="1" x14ac:dyDescent="0.3">
      <c r="A11486" s="12" t="str">
        <f t="shared" si="358"/>
        <v>00030780</v>
      </c>
      <c r="B11486" s="5">
        <v>30780</v>
      </c>
      <c r="C11486" s="6" t="s">
        <v>11474</v>
      </c>
      <c r="D11486" s="6" t="s">
        <v>7192</v>
      </c>
      <c r="E11486" s="5">
        <v>74</v>
      </c>
      <c r="F11486" s="6" t="s">
        <v>11017</v>
      </c>
      <c r="G11486" s="7" t="str">
        <f t="shared" si="359"/>
        <v>00000074</v>
      </c>
      <c r="H11486" s="4" t="str">
        <f>INDEX('[1]Matriz Rutas'!$C$2:$C$34,
  MATCH(RIGHT(G11486,6),
    '[1]Matriz Rutas'!$D$2:$D$34,
  0))</f>
        <v>MDJ018</v>
      </c>
    </row>
    <row r="11487" spans="1:8" hidden="1" x14ac:dyDescent="0.3">
      <c r="A11487" s="13" t="str">
        <f t="shared" si="358"/>
        <v>00016409</v>
      </c>
      <c r="B11487" s="9">
        <v>16409</v>
      </c>
      <c r="C11487" s="10" t="s">
        <v>11475</v>
      </c>
      <c r="D11487" s="10" t="s">
        <v>7326</v>
      </c>
      <c r="E11487" s="9">
        <v>74</v>
      </c>
      <c r="F11487" s="10" t="s">
        <v>11017</v>
      </c>
      <c r="G11487" s="11" t="str">
        <f t="shared" si="359"/>
        <v>00000074</v>
      </c>
      <c r="H11487" s="8" t="str">
        <f>INDEX('[1]Matriz Rutas'!$C$2:$C$34,
  MATCH(RIGHT(G11487,6),
    '[1]Matriz Rutas'!$D$2:$D$34,
  0))</f>
        <v>MDJ018</v>
      </c>
    </row>
    <row r="11488" spans="1:8" hidden="1" x14ac:dyDescent="0.3">
      <c r="A11488" s="12" t="str">
        <f t="shared" si="358"/>
        <v>00025533</v>
      </c>
      <c r="B11488" s="5">
        <v>25533</v>
      </c>
      <c r="C11488" s="6" t="s">
        <v>11476</v>
      </c>
      <c r="D11488" s="6" t="s">
        <v>9175</v>
      </c>
      <c r="E11488" s="5">
        <v>74</v>
      </c>
      <c r="F11488" s="6" t="s">
        <v>11017</v>
      </c>
      <c r="G11488" s="7" t="str">
        <f t="shared" si="359"/>
        <v>00000074</v>
      </c>
      <c r="H11488" s="4" t="str">
        <f>INDEX('[1]Matriz Rutas'!$C$2:$C$34,
  MATCH(RIGHT(G11488,6),
    '[1]Matriz Rutas'!$D$2:$D$34,
  0))</f>
        <v>MDJ018</v>
      </c>
    </row>
    <row r="11489" spans="1:8" hidden="1" x14ac:dyDescent="0.3">
      <c r="A11489" s="13" t="str">
        <f t="shared" si="358"/>
        <v>00025878</v>
      </c>
      <c r="B11489" s="9">
        <v>25878</v>
      </c>
      <c r="C11489" s="10" t="s">
        <v>11477</v>
      </c>
      <c r="D11489" s="10" t="s">
        <v>7326</v>
      </c>
      <c r="E11489" s="9">
        <v>74</v>
      </c>
      <c r="F11489" s="10" t="s">
        <v>11017</v>
      </c>
      <c r="G11489" s="11" t="str">
        <f t="shared" si="359"/>
        <v>00000074</v>
      </c>
      <c r="H11489" s="8" t="str">
        <f>INDEX('[1]Matriz Rutas'!$C$2:$C$34,
  MATCH(RIGHT(G11489,6),
    '[1]Matriz Rutas'!$D$2:$D$34,
  0))</f>
        <v>MDJ018</v>
      </c>
    </row>
    <row r="11490" spans="1:8" hidden="1" x14ac:dyDescent="0.3">
      <c r="A11490" s="12" t="str">
        <f t="shared" si="358"/>
        <v>00037302</v>
      </c>
      <c r="B11490" s="5">
        <v>37302</v>
      </c>
      <c r="C11490" s="6" t="s">
        <v>11478</v>
      </c>
      <c r="D11490" s="6" t="s">
        <v>9175</v>
      </c>
      <c r="E11490" s="5">
        <v>74</v>
      </c>
      <c r="F11490" s="6" t="s">
        <v>11017</v>
      </c>
      <c r="G11490" s="7" t="str">
        <f t="shared" si="359"/>
        <v>00000074</v>
      </c>
      <c r="H11490" s="4" t="str">
        <f>INDEX('[1]Matriz Rutas'!$C$2:$C$34,
  MATCH(RIGHT(G11490,6),
    '[1]Matriz Rutas'!$D$2:$D$34,
  0))</f>
        <v>MDJ018</v>
      </c>
    </row>
    <row r="11491" spans="1:8" hidden="1" x14ac:dyDescent="0.3">
      <c r="A11491" s="13" t="str">
        <f t="shared" si="358"/>
        <v>00037841</v>
      </c>
      <c r="B11491" s="9">
        <v>37841</v>
      </c>
      <c r="C11491" s="10" t="s">
        <v>11479</v>
      </c>
      <c r="D11491" s="10" t="s">
        <v>7326</v>
      </c>
      <c r="E11491" s="9">
        <v>74</v>
      </c>
      <c r="F11491" s="10" t="s">
        <v>11017</v>
      </c>
      <c r="G11491" s="11" t="str">
        <f t="shared" si="359"/>
        <v>00000074</v>
      </c>
      <c r="H11491" s="8" t="str">
        <f>INDEX('[1]Matriz Rutas'!$C$2:$C$34,
  MATCH(RIGHT(G11491,6),
    '[1]Matriz Rutas'!$D$2:$D$34,
  0))</f>
        <v>MDJ018</v>
      </c>
    </row>
    <row r="11492" spans="1:8" hidden="1" x14ac:dyDescent="0.3">
      <c r="A11492" s="12" t="str">
        <f t="shared" si="358"/>
        <v>00030379</v>
      </c>
      <c r="B11492" s="5">
        <v>30379</v>
      </c>
      <c r="C11492" s="6" t="s">
        <v>11480</v>
      </c>
      <c r="D11492" s="6" t="s">
        <v>11398</v>
      </c>
      <c r="E11492" s="5">
        <v>74</v>
      </c>
      <c r="F11492" s="6" t="s">
        <v>11017</v>
      </c>
      <c r="G11492" s="7" t="str">
        <f t="shared" si="359"/>
        <v>00000074</v>
      </c>
      <c r="H11492" s="4" t="str">
        <f>INDEX('[1]Matriz Rutas'!$C$2:$C$34,
  MATCH(RIGHT(G11492,6),
    '[1]Matriz Rutas'!$D$2:$D$34,
  0))</f>
        <v>MDJ018</v>
      </c>
    </row>
    <row r="11493" spans="1:8" hidden="1" x14ac:dyDescent="0.3">
      <c r="A11493" s="13" t="str">
        <f t="shared" si="358"/>
        <v>00030380</v>
      </c>
      <c r="B11493" s="9">
        <v>30380</v>
      </c>
      <c r="C11493" s="10" t="s">
        <v>11481</v>
      </c>
      <c r="D11493" s="10" t="s">
        <v>11398</v>
      </c>
      <c r="E11493" s="9">
        <v>74</v>
      </c>
      <c r="F11493" s="10" t="s">
        <v>11017</v>
      </c>
      <c r="G11493" s="11" t="str">
        <f t="shared" si="359"/>
        <v>00000074</v>
      </c>
      <c r="H11493" s="8" t="str">
        <f>INDEX('[1]Matriz Rutas'!$C$2:$C$34,
  MATCH(RIGHT(G11493,6),
    '[1]Matriz Rutas'!$D$2:$D$34,
  0))</f>
        <v>MDJ018</v>
      </c>
    </row>
    <row r="11494" spans="1:8" hidden="1" x14ac:dyDescent="0.3">
      <c r="A11494" s="12" t="str">
        <f t="shared" si="358"/>
        <v>00001591</v>
      </c>
      <c r="B11494" s="5">
        <v>1591</v>
      </c>
      <c r="C11494" s="6" t="s">
        <v>11482</v>
      </c>
      <c r="D11494" s="6" t="s">
        <v>9175</v>
      </c>
      <c r="E11494" s="5">
        <v>74</v>
      </c>
      <c r="F11494" s="6" t="s">
        <v>11017</v>
      </c>
      <c r="G11494" s="7" t="str">
        <f t="shared" si="359"/>
        <v>00000074</v>
      </c>
      <c r="H11494" s="4" t="str">
        <f>INDEX('[1]Matriz Rutas'!$C$2:$C$34,
  MATCH(RIGHT(G11494,6),
    '[1]Matriz Rutas'!$D$2:$D$34,
  0))</f>
        <v>MDJ018</v>
      </c>
    </row>
    <row r="11495" spans="1:8" hidden="1" x14ac:dyDescent="0.3">
      <c r="A11495" s="13" t="str">
        <f t="shared" si="358"/>
        <v>00001659</v>
      </c>
      <c r="B11495" s="9">
        <v>1659</v>
      </c>
      <c r="C11495" s="10" t="s">
        <v>11483</v>
      </c>
      <c r="D11495" s="10" t="s">
        <v>7326</v>
      </c>
      <c r="E11495" s="9">
        <v>74</v>
      </c>
      <c r="F11495" s="10" t="s">
        <v>11017</v>
      </c>
      <c r="G11495" s="11" t="str">
        <f t="shared" si="359"/>
        <v>00000074</v>
      </c>
      <c r="H11495" s="8" t="str">
        <f>INDEX('[1]Matriz Rutas'!$C$2:$C$34,
  MATCH(RIGHT(G11495,6),
    '[1]Matriz Rutas'!$D$2:$D$34,
  0))</f>
        <v>MDJ018</v>
      </c>
    </row>
    <row r="11496" spans="1:8" hidden="1" x14ac:dyDescent="0.3">
      <c r="A11496" s="12" t="str">
        <f t="shared" si="358"/>
        <v>00001770</v>
      </c>
      <c r="B11496" s="5">
        <v>1770</v>
      </c>
      <c r="C11496" s="6" t="s">
        <v>11484</v>
      </c>
      <c r="D11496" s="6" t="s">
        <v>7192</v>
      </c>
      <c r="E11496" s="5">
        <v>74</v>
      </c>
      <c r="F11496" s="6" t="s">
        <v>11017</v>
      </c>
      <c r="G11496" s="7" t="str">
        <f t="shared" si="359"/>
        <v>00000074</v>
      </c>
      <c r="H11496" s="4" t="str">
        <f>INDEX('[1]Matriz Rutas'!$C$2:$C$34,
  MATCH(RIGHT(G11496,6),
    '[1]Matriz Rutas'!$D$2:$D$34,
  0))</f>
        <v>MDJ018</v>
      </c>
    </row>
    <row r="11497" spans="1:8" hidden="1" x14ac:dyDescent="0.3">
      <c r="A11497" s="13" t="str">
        <f t="shared" si="358"/>
        <v>00001780</v>
      </c>
      <c r="B11497" s="9">
        <v>1780</v>
      </c>
      <c r="C11497" s="10" t="s">
        <v>11485</v>
      </c>
      <c r="D11497" s="10" t="s">
        <v>9175</v>
      </c>
      <c r="E11497" s="9">
        <v>74</v>
      </c>
      <c r="F11497" s="10" t="s">
        <v>11017</v>
      </c>
      <c r="G11497" s="11" t="str">
        <f t="shared" si="359"/>
        <v>00000074</v>
      </c>
      <c r="H11497" s="8" t="str">
        <f>INDEX('[1]Matriz Rutas'!$C$2:$C$34,
  MATCH(RIGHT(G11497,6),
    '[1]Matriz Rutas'!$D$2:$D$34,
  0))</f>
        <v>MDJ018</v>
      </c>
    </row>
    <row r="11498" spans="1:8" hidden="1" x14ac:dyDescent="0.3">
      <c r="A11498" s="12" t="str">
        <f t="shared" si="358"/>
        <v>00006329</v>
      </c>
      <c r="B11498" s="5">
        <v>6329</v>
      </c>
      <c r="C11498" s="6" t="s">
        <v>11486</v>
      </c>
      <c r="D11498" s="6" t="s">
        <v>11398</v>
      </c>
      <c r="E11498" s="5">
        <v>74</v>
      </c>
      <c r="F11498" s="6" t="s">
        <v>11017</v>
      </c>
      <c r="G11498" s="7" t="str">
        <f t="shared" si="359"/>
        <v>00000074</v>
      </c>
      <c r="H11498" s="4" t="str">
        <f>INDEX('[1]Matriz Rutas'!$C$2:$C$34,
  MATCH(RIGHT(G11498,6),
    '[1]Matriz Rutas'!$D$2:$D$34,
  0))</f>
        <v>MDJ018</v>
      </c>
    </row>
    <row r="11499" spans="1:8" hidden="1" x14ac:dyDescent="0.3">
      <c r="A11499" s="13" t="str">
        <f t="shared" si="358"/>
        <v>00006331</v>
      </c>
      <c r="B11499" s="9">
        <v>6331</v>
      </c>
      <c r="C11499" s="10" t="s">
        <v>11487</v>
      </c>
      <c r="D11499" s="10" t="s">
        <v>11398</v>
      </c>
      <c r="E11499" s="9">
        <v>74</v>
      </c>
      <c r="F11499" s="10" t="s">
        <v>11017</v>
      </c>
      <c r="G11499" s="11" t="str">
        <f t="shared" si="359"/>
        <v>00000074</v>
      </c>
      <c r="H11499" s="8" t="str">
        <f>INDEX('[1]Matriz Rutas'!$C$2:$C$34,
  MATCH(RIGHT(G11499,6),
    '[1]Matriz Rutas'!$D$2:$D$34,
  0))</f>
        <v>MDJ018</v>
      </c>
    </row>
    <row r="11500" spans="1:8" hidden="1" x14ac:dyDescent="0.3">
      <c r="A11500" s="12" t="str">
        <f t="shared" si="358"/>
        <v>00006337</v>
      </c>
      <c r="B11500" s="5">
        <v>6337</v>
      </c>
      <c r="C11500" s="6" t="s">
        <v>11488</v>
      </c>
      <c r="D11500" s="6" t="s">
        <v>11398</v>
      </c>
      <c r="E11500" s="5">
        <v>74</v>
      </c>
      <c r="F11500" s="6" t="s">
        <v>11017</v>
      </c>
      <c r="G11500" s="7" t="str">
        <f t="shared" si="359"/>
        <v>00000074</v>
      </c>
      <c r="H11500" s="4" t="str">
        <f>INDEX('[1]Matriz Rutas'!$C$2:$C$34,
  MATCH(RIGHT(G11500,6),
    '[1]Matriz Rutas'!$D$2:$D$34,
  0))</f>
        <v>MDJ018</v>
      </c>
    </row>
    <row r="11501" spans="1:8" hidden="1" x14ac:dyDescent="0.3">
      <c r="A11501" s="13" t="str">
        <f t="shared" si="358"/>
        <v>00006346</v>
      </c>
      <c r="B11501" s="9">
        <v>6346</v>
      </c>
      <c r="C11501" s="10" t="s">
        <v>11489</v>
      </c>
      <c r="D11501" s="10" t="s">
        <v>11398</v>
      </c>
      <c r="E11501" s="9">
        <v>74</v>
      </c>
      <c r="F11501" s="10" t="s">
        <v>11017</v>
      </c>
      <c r="G11501" s="11" t="str">
        <f t="shared" si="359"/>
        <v>00000074</v>
      </c>
      <c r="H11501" s="8" t="str">
        <f>INDEX('[1]Matriz Rutas'!$C$2:$C$34,
  MATCH(RIGHT(G11501,6),
    '[1]Matriz Rutas'!$D$2:$D$34,
  0))</f>
        <v>MDJ018</v>
      </c>
    </row>
    <row r="11502" spans="1:8" hidden="1" x14ac:dyDescent="0.3">
      <c r="A11502" s="12" t="str">
        <f t="shared" si="358"/>
        <v>00006354</v>
      </c>
      <c r="B11502" s="5">
        <v>6354</v>
      </c>
      <c r="C11502" s="6" t="s">
        <v>11490</v>
      </c>
      <c r="D11502" s="6" t="s">
        <v>11398</v>
      </c>
      <c r="E11502" s="5">
        <v>74</v>
      </c>
      <c r="F11502" s="6" t="s">
        <v>11017</v>
      </c>
      <c r="G11502" s="7" t="str">
        <f t="shared" si="359"/>
        <v>00000074</v>
      </c>
      <c r="H11502" s="4" t="str">
        <f>INDEX('[1]Matriz Rutas'!$C$2:$C$34,
  MATCH(RIGHT(G11502,6),
    '[1]Matriz Rutas'!$D$2:$D$34,
  0))</f>
        <v>MDJ018</v>
      </c>
    </row>
    <row r="11503" spans="1:8" hidden="1" x14ac:dyDescent="0.3">
      <c r="A11503" s="13" t="str">
        <f t="shared" si="358"/>
        <v>00006358</v>
      </c>
      <c r="B11503" s="9">
        <v>6358</v>
      </c>
      <c r="C11503" s="10" t="s">
        <v>11491</v>
      </c>
      <c r="D11503" s="10" t="s">
        <v>11398</v>
      </c>
      <c r="E11503" s="9">
        <v>74</v>
      </c>
      <c r="F11503" s="10" t="s">
        <v>11017</v>
      </c>
      <c r="G11503" s="11" t="str">
        <f t="shared" si="359"/>
        <v>00000074</v>
      </c>
      <c r="H11503" s="8" t="str">
        <f>INDEX('[1]Matriz Rutas'!$C$2:$C$34,
  MATCH(RIGHT(G11503,6),
    '[1]Matriz Rutas'!$D$2:$D$34,
  0))</f>
        <v>MDJ018</v>
      </c>
    </row>
    <row r="11504" spans="1:8" hidden="1" x14ac:dyDescent="0.3">
      <c r="A11504" s="12" t="str">
        <f t="shared" si="358"/>
        <v>00006427</v>
      </c>
      <c r="B11504" s="5">
        <v>6427</v>
      </c>
      <c r="C11504" s="6" t="s">
        <v>11492</v>
      </c>
      <c r="D11504" s="6" t="s">
        <v>9175</v>
      </c>
      <c r="E11504" s="5">
        <v>74</v>
      </c>
      <c r="F11504" s="6" t="s">
        <v>11017</v>
      </c>
      <c r="G11504" s="7" t="str">
        <f t="shared" si="359"/>
        <v>00000074</v>
      </c>
      <c r="H11504" s="4" t="str">
        <f>INDEX('[1]Matriz Rutas'!$C$2:$C$34,
  MATCH(RIGHT(G11504,6),
    '[1]Matriz Rutas'!$D$2:$D$34,
  0))</f>
        <v>MDJ018</v>
      </c>
    </row>
    <row r="11505" spans="1:8" hidden="1" x14ac:dyDescent="0.3">
      <c r="A11505" s="13" t="str">
        <f t="shared" si="358"/>
        <v>00006428</v>
      </c>
      <c r="B11505" s="9">
        <v>6428</v>
      </c>
      <c r="C11505" s="10" t="s">
        <v>11493</v>
      </c>
      <c r="D11505" s="10" t="s">
        <v>7411</v>
      </c>
      <c r="E11505" s="9">
        <v>74</v>
      </c>
      <c r="F11505" s="10" t="s">
        <v>11017</v>
      </c>
      <c r="G11505" s="11" t="str">
        <f t="shared" si="359"/>
        <v>00000074</v>
      </c>
      <c r="H11505" s="8" t="str">
        <f>INDEX('[1]Matriz Rutas'!$C$2:$C$34,
  MATCH(RIGHT(G11505,6),
    '[1]Matriz Rutas'!$D$2:$D$34,
  0))</f>
        <v>MDJ018</v>
      </c>
    </row>
    <row r="11506" spans="1:8" hidden="1" x14ac:dyDescent="0.3">
      <c r="A11506" s="12" t="str">
        <f t="shared" si="358"/>
        <v>00006429</v>
      </c>
      <c r="B11506" s="5">
        <v>6429</v>
      </c>
      <c r="C11506" s="6" t="s">
        <v>11494</v>
      </c>
      <c r="D11506" s="6" t="s">
        <v>7326</v>
      </c>
      <c r="E11506" s="5">
        <v>74</v>
      </c>
      <c r="F11506" s="6" t="s">
        <v>11017</v>
      </c>
      <c r="G11506" s="7" t="str">
        <f t="shared" si="359"/>
        <v>00000074</v>
      </c>
      <c r="H11506" s="4" t="str">
        <f>INDEX('[1]Matriz Rutas'!$C$2:$C$34,
  MATCH(RIGHT(G11506,6),
    '[1]Matriz Rutas'!$D$2:$D$34,
  0))</f>
        <v>MDJ018</v>
      </c>
    </row>
    <row r="11507" spans="1:8" hidden="1" x14ac:dyDescent="0.3">
      <c r="A11507" s="13" t="str">
        <f t="shared" si="358"/>
        <v>00006430</v>
      </c>
      <c r="B11507" s="9">
        <v>6430</v>
      </c>
      <c r="C11507" s="10" t="s">
        <v>11495</v>
      </c>
      <c r="D11507" s="10" t="s">
        <v>7326</v>
      </c>
      <c r="E11507" s="9">
        <v>74</v>
      </c>
      <c r="F11507" s="10" t="s">
        <v>11017</v>
      </c>
      <c r="G11507" s="11" t="str">
        <f t="shared" si="359"/>
        <v>00000074</v>
      </c>
      <c r="H11507" s="8" t="str">
        <f>INDEX('[1]Matriz Rutas'!$C$2:$C$34,
  MATCH(RIGHT(G11507,6),
    '[1]Matriz Rutas'!$D$2:$D$34,
  0))</f>
        <v>MDJ018</v>
      </c>
    </row>
    <row r="11508" spans="1:8" hidden="1" x14ac:dyDescent="0.3">
      <c r="A11508" s="12" t="str">
        <f t="shared" si="358"/>
        <v>00006432</v>
      </c>
      <c r="B11508" s="5">
        <v>6432</v>
      </c>
      <c r="C11508" s="6" t="s">
        <v>11496</v>
      </c>
      <c r="D11508" s="6" t="s">
        <v>9175</v>
      </c>
      <c r="E11508" s="5">
        <v>74</v>
      </c>
      <c r="F11508" s="6" t="s">
        <v>11017</v>
      </c>
      <c r="G11508" s="7" t="str">
        <f t="shared" si="359"/>
        <v>00000074</v>
      </c>
      <c r="H11508" s="4" t="str">
        <f>INDEX('[1]Matriz Rutas'!$C$2:$C$34,
  MATCH(RIGHT(G11508,6),
    '[1]Matriz Rutas'!$D$2:$D$34,
  0))</f>
        <v>MDJ018</v>
      </c>
    </row>
    <row r="11509" spans="1:8" hidden="1" x14ac:dyDescent="0.3">
      <c r="A11509" s="13" t="str">
        <f t="shared" si="358"/>
        <v>00006434</v>
      </c>
      <c r="B11509" s="9">
        <v>6434</v>
      </c>
      <c r="C11509" s="10" t="s">
        <v>11497</v>
      </c>
      <c r="D11509" s="10" t="s">
        <v>7326</v>
      </c>
      <c r="E11509" s="9">
        <v>74</v>
      </c>
      <c r="F11509" s="10" t="s">
        <v>11017</v>
      </c>
      <c r="G11509" s="11" t="str">
        <f t="shared" si="359"/>
        <v>00000074</v>
      </c>
      <c r="H11509" s="8" t="str">
        <f>INDEX('[1]Matriz Rutas'!$C$2:$C$34,
  MATCH(RIGHT(G11509,6),
    '[1]Matriz Rutas'!$D$2:$D$34,
  0))</f>
        <v>MDJ018</v>
      </c>
    </row>
    <row r="11510" spans="1:8" hidden="1" x14ac:dyDescent="0.3">
      <c r="A11510" s="12" t="str">
        <f t="shared" si="358"/>
        <v>00006435</v>
      </c>
      <c r="B11510" s="5">
        <v>6435</v>
      </c>
      <c r="C11510" s="6" t="s">
        <v>11498</v>
      </c>
      <c r="D11510" s="6" t="s">
        <v>9175</v>
      </c>
      <c r="E11510" s="5">
        <v>74</v>
      </c>
      <c r="F11510" s="6" t="s">
        <v>11017</v>
      </c>
      <c r="G11510" s="7" t="str">
        <f t="shared" si="359"/>
        <v>00000074</v>
      </c>
      <c r="H11510" s="4" t="str">
        <f>INDEX('[1]Matriz Rutas'!$C$2:$C$34,
  MATCH(RIGHT(G11510,6),
    '[1]Matriz Rutas'!$D$2:$D$34,
  0))</f>
        <v>MDJ018</v>
      </c>
    </row>
    <row r="11511" spans="1:8" hidden="1" x14ac:dyDescent="0.3">
      <c r="A11511" s="13" t="str">
        <f t="shared" si="358"/>
        <v>00006437</v>
      </c>
      <c r="B11511" s="9">
        <v>6437</v>
      </c>
      <c r="C11511" s="10" t="s">
        <v>11499</v>
      </c>
      <c r="D11511" s="10" t="s">
        <v>7326</v>
      </c>
      <c r="E11511" s="9">
        <v>74</v>
      </c>
      <c r="F11511" s="10" t="s">
        <v>11017</v>
      </c>
      <c r="G11511" s="11" t="str">
        <f t="shared" si="359"/>
        <v>00000074</v>
      </c>
      <c r="H11511" s="8" t="str">
        <f>INDEX('[1]Matriz Rutas'!$C$2:$C$34,
  MATCH(RIGHT(G11511,6),
    '[1]Matriz Rutas'!$D$2:$D$34,
  0))</f>
        <v>MDJ018</v>
      </c>
    </row>
    <row r="11512" spans="1:8" hidden="1" x14ac:dyDescent="0.3">
      <c r="A11512" s="12" t="str">
        <f t="shared" si="358"/>
        <v>00006439</v>
      </c>
      <c r="B11512" s="5">
        <v>6439</v>
      </c>
      <c r="C11512" s="6" t="s">
        <v>11500</v>
      </c>
      <c r="D11512" s="6" t="s">
        <v>7326</v>
      </c>
      <c r="E11512" s="5">
        <v>74</v>
      </c>
      <c r="F11512" s="6" t="s">
        <v>11017</v>
      </c>
      <c r="G11512" s="7" t="str">
        <f t="shared" si="359"/>
        <v>00000074</v>
      </c>
      <c r="H11512" s="4" t="str">
        <f>INDEX('[1]Matriz Rutas'!$C$2:$C$34,
  MATCH(RIGHT(G11512,6),
    '[1]Matriz Rutas'!$D$2:$D$34,
  0))</f>
        <v>MDJ018</v>
      </c>
    </row>
    <row r="11513" spans="1:8" hidden="1" x14ac:dyDescent="0.3">
      <c r="A11513" s="13" t="str">
        <f t="shared" si="358"/>
        <v>00006441</v>
      </c>
      <c r="B11513" s="9">
        <v>6441</v>
      </c>
      <c r="C11513" s="10" t="s">
        <v>11501</v>
      </c>
      <c r="D11513" s="10" t="s">
        <v>11398</v>
      </c>
      <c r="E11513" s="9">
        <v>74</v>
      </c>
      <c r="F11513" s="10" t="s">
        <v>11017</v>
      </c>
      <c r="G11513" s="11" t="str">
        <f t="shared" si="359"/>
        <v>00000074</v>
      </c>
      <c r="H11513" s="8" t="str">
        <f>INDEX('[1]Matriz Rutas'!$C$2:$C$34,
  MATCH(RIGHT(G11513,6),
    '[1]Matriz Rutas'!$D$2:$D$34,
  0))</f>
        <v>MDJ018</v>
      </c>
    </row>
    <row r="11514" spans="1:8" hidden="1" x14ac:dyDescent="0.3">
      <c r="A11514" s="12" t="str">
        <f t="shared" si="358"/>
        <v>00006442</v>
      </c>
      <c r="B11514" s="5">
        <v>6442</v>
      </c>
      <c r="C11514" s="6" t="s">
        <v>11502</v>
      </c>
      <c r="D11514" s="6" t="s">
        <v>7326</v>
      </c>
      <c r="E11514" s="5">
        <v>74</v>
      </c>
      <c r="F11514" s="6" t="s">
        <v>11017</v>
      </c>
      <c r="G11514" s="7" t="str">
        <f t="shared" si="359"/>
        <v>00000074</v>
      </c>
      <c r="H11514" s="4" t="str">
        <f>INDEX('[1]Matriz Rutas'!$C$2:$C$34,
  MATCH(RIGHT(G11514,6),
    '[1]Matriz Rutas'!$D$2:$D$34,
  0))</f>
        <v>MDJ018</v>
      </c>
    </row>
    <row r="11515" spans="1:8" hidden="1" x14ac:dyDescent="0.3">
      <c r="A11515" s="13" t="str">
        <f t="shared" si="358"/>
        <v>00006447</v>
      </c>
      <c r="B11515" s="9">
        <v>6447</v>
      </c>
      <c r="C11515" s="10" t="s">
        <v>11503</v>
      </c>
      <c r="D11515" s="10" t="s">
        <v>7326</v>
      </c>
      <c r="E11515" s="9">
        <v>74</v>
      </c>
      <c r="F11515" s="10" t="s">
        <v>11017</v>
      </c>
      <c r="G11515" s="11" t="str">
        <f t="shared" si="359"/>
        <v>00000074</v>
      </c>
      <c r="H11515" s="8" t="str">
        <f>INDEX('[1]Matriz Rutas'!$C$2:$C$34,
  MATCH(RIGHT(G11515,6),
    '[1]Matriz Rutas'!$D$2:$D$34,
  0))</f>
        <v>MDJ018</v>
      </c>
    </row>
    <row r="11516" spans="1:8" hidden="1" x14ac:dyDescent="0.3">
      <c r="A11516" s="12" t="str">
        <f t="shared" si="358"/>
        <v>00006448</v>
      </c>
      <c r="B11516" s="5">
        <v>6448</v>
      </c>
      <c r="C11516" s="6" t="s">
        <v>11504</v>
      </c>
      <c r="D11516" s="6" t="s">
        <v>7326</v>
      </c>
      <c r="E11516" s="5">
        <v>74</v>
      </c>
      <c r="F11516" s="6" t="s">
        <v>11017</v>
      </c>
      <c r="G11516" s="7" t="str">
        <f t="shared" si="359"/>
        <v>00000074</v>
      </c>
      <c r="H11516" s="4" t="str">
        <f>INDEX('[1]Matriz Rutas'!$C$2:$C$34,
  MATCH(RIGHT(G11516,6),
    '[1]Matriz Rutas'!$D$2:$D$34,
  0))</f>
        <v>MDJ018</v>
      </c>
    </row>
    <row r="11517" spans="1:8" hidden="1" x14ac:dyDescent="0.3">
      <c r="A11517" s="13" t="str">
        <f t="shared" si="358"/>
        <v>00006449</v>
      </c>
      <c r="B11517" s="9">
        <v>6449</v>
      </c>
      <c r="C11517" s="10" t="s">
        <v>11505</v>
      </c>
      <c r="D11517" s="10" t="s">
        <v>7326</v>
      </c>
      <c r="E11517" s="9">
        <v>74</v>
      </c>
      <c r="F11517" s="10" t="s">
        <v>11017</v>
      </c>
      <c r="G11517" s="11" t="str">
        <f t="shared" si="359"/>
        <v>00000074</v>
      </c>
      <c r="H11517" s="8" t="str">
        <f>INDEX('[1]Matriz Rutas'!$C$2:$C$34,
  MATCH(RIGHT(G11517,6),
    '[1]Matriz Rutas'!$D$2:$D$34,
  0))</f>
        <v>MDJ018</v>
      </c>
    </row>
    <row r="11518" spans="1:8" hidden="1" x14ac:dyDescent="0.3">
      <c r="A11518" s="12" t="str">
        <f t="shared" si="358"/>
        <v>00006450</v>
      </c>
      <c r="B11518" s="5">
        <v>6450</v>
      </c>
      <c r="C11518" s="6" t="s">
        <v>11506</v>
      </c>
      <c r="D11518" s="6" t="s">
        <v>7326</v>
      </c>
      <c r="E11518" s="5">
        <v>74</v>
      </c>
      <c r="F11518" s="6" t="s">
        <v>11017</v>
      </c>
      <c r="G11518" s="7" t="str">
        <f t="shared" si="359"/>
        <v>00000074</v>
      </c>
      <c r="H11518" s="4" t="str">
        <f>INDEX('[1]Matriz Rutas'!$C$2:$C$34,
  MATCH(RIGHT(G11518,6),
    '[1]Matriz Rutas'!$D$2:$D$34,
  0))</f>
        <v>MDJ018</v>
      </c>
    </row>
    <row r="11519" spans="1:8" hidden="1" x14ac:dyDescent="0.3">
      <c r="A11519" s="13" t="str">
        <f t="shared" si="358"/>
        <v>00006724</v>
      </c>
      <c r="B11519" s="9">
        <v>6724</v>
      </c>
      <c r="C11519" s="10" t="s">
        <v>11507</v>
      </c>
      <c r="D11519" s="10" t="s">
        <v>7326</v>
      </c>
      <c r="E11519" s="9">
        <v>74</v>
      </c>
      <c r="F11519" s="10" t="s">
        <v>11017</v>
      </c>
      <c r="G11519" s="11" t="str">
        <f t="shared" si="359"/>
        <v>00000074</v>
      </c>
      <c r="H11519" s="8" t="str">
        <f>INDEX('[1]Matriz Rutas'!$C$2:$C$34,
  MATCH(RIGHT(G11519,6),
    '[1]Matriz Rutas'!$D$2:$D$34,
  0))</f>
        <v>MDJ018</v>
      </c>
    </row>
    <row r="11520" spans="1:8" hidden="1" x14ac:dyDescent="0.3">
      <c r="A11520" s="12" t="str">
        <f t="shared" si="358"/>
        <v>00006730</v>
      </c>
      <c r="B11520" s="5">
        <v>6730</v>
      </c>
      <c r="C11520" s="6" t="s">
        <v>11508</v>
      </c>
      <c r="D11520" s="6" t="s">
        <v>11398</v>
      </c>
      <c r="E11520" s="5">
        <v>74</v>
      </c>
      <c r="F11520" s="6" t="s">
        <v>11017</v>
      </c>
      <c r="G11520" s="7" t="str">
        <f t="shared" si="359"/>
        <v>00000074</v>
      </c>
      <c r="H11520" s="4" t="str">
        <f>INDEX('[1]Matriz Rutas'!$C$2:$C$34,
  MATCH(RIGHT(G11520,6),
    '[1]Matriz Rutas'!$D$2:$D$34,
  0))</f>
        <v>MDJ018</v>
      </c>
    </row>
    <row r="11521" spans="1:8" hidden="1" x14ac:dyDescent="0.3">
      <c r="A11521" s="13" t="str">
        <f t="shared" si="358"/>
        <v>00007121</v>
      </c>
      <c r="B11521" s="9">
        <v>7121</v>
      </c>
      <c r="C11521" s="10" t="s">
        <v>11509</v>
      </c>
      <c r="D11521" s="10" t="s">
        <v>9175</v>
      </c>
      <c r="E11521" s="9">
        <v>74</v>
      </c>
      <c r="F11521" s="10" t="s">
        <v>11017</v>
      </c>
      <c r="G11521" s="11" t="str">
        <f t="shared" si="359"/>
        <v>00000074</v>
      </c>
      <c r="H11521" s="8" t="str">
        <f>INDEX('[1]Matriz Rutas'!$C$2:$C$34,
  MATCH(RIGHT(G11521,6),
    '[1]Matriz Rutas'!$D$2:$D$34,
  0))</f>
        <v>MDJ018</v>
      </c>
    </row>
    <row r="11522" spans="1:8" hidden="1" x14ac:dyDescent="0.3">
      <c r="A11522" s="12" t="str">
        <f t="shared" si="358"/>
        <v>00007251</v>
      </c>
      <c r="B11522" s="5">
        <v>7251</v>
      </c>
      <c r="C11522" s="6" t="s">
        <v>11510</v>
      </c>
      <c r="D11522" s="6" t="s">
        <v>11398</v>
      </c>
      <c r="E11522" s="5">
        <v>74</v>
      </c>
      <c r="F11522" s="6" t="s">
        <v>11017</v>
      </c>
      <c r="G11522" s="7" t="str">
        <f t="shared" si="359"/>
        <v>00000074</v>
      </c>
      <c r="H11522" s="4" t="str">
        <f>INDEX('[1]Matriz Rutas'!$C$2:$C$34,
  MATCH(RIGHT(G11522,6),
    '[1]Matriz Rutas'!$D$2:$D$34,
  0))</f>
        <v>MDJ018</v>
      </c>
    </row>
    <row r="11523" spans="1:8" hidden="1" x14ac:dyDescent="0.3">
      <c r="A11523" s="13" t="str">
        <f t="shared" ref="A11523:A11586" si="360">TEXT(B11523,"00000000")</f>
        <v>00007293</v>
      </c>
      <c r="B11523" s="9">
        <v>7293</v>
      </c>
      <c r="C11523" s="10" t="s">
        <v>11511</v>
      </c>
      <c r="D11523" s="10" t="s">
        <v>3339</v>
      </c>
      <c r="E11523" s="9">
        <v>74</v>
      </c>
      <c r="F11523" s="10" t="s">
        <v>11017</v>
      </c>
      <c r="G11523" s="11" t="str">
        <f t="shared" ref="G11523:G11586" si="361">TEXT(E11523,"00000000")</f>
        <v>00000074</v>
      </c>
      <c r="H11523" s="8" t="str">
        <f>INDEX('[1]Matriz Rutas'!$C$2:$C$34,
  MATCH(RIGHT(G11523,6),
    '[1]Matriz Rutas'!$D$2:$D$34,
  0))</f>
        <v>MDJ018</v>
      </c>
    </row>
    <row r="11524" spans="1:8" hidden="1" x14ac:dyDescent="0.3">
      <c r="A11524" s="12" t="str">
        <f t="shared" si="360"/>
        <v>00007445</v>
      </c>
      <c r="B11524" s="5">
        <v>7445</v>
      </c>
      <c r="C11524" s="6" t="s">
        <v>11512</v>
      </c>
      <c r="D11524" s="6" t="s">
        <v>7326</v>
      </c>
      <c r="E11524" s="5">
        <v>74</v>
      </c>
      <c r="F11524" s="6" t="s">
        <v>11017</v>
      </c>
      <c r="G11524" s="7" t="str">
        <f t="shared" si="361"/>
        <v>00000074</v>
      </c>
      <c r="H11524" s="4" t="str">
        <f>INDEX('[1]Matriz Rutas'!$C$2:$C$34,
  MATCH(RIGHT(G11524,6),
    '[1]Matriz Rutas'!$D$2:$D$34,
  0))</f>
        <v>MDJ018</v>
      </c>
    </row>
    <row r="11525" spans="1:8" hidden="1" x14ac:dyDescent="0.3">
      <c r="A11525" s="13" t="str">
        <f t="shared" si="360"/>
        <v>00007447</v>
      </c>
      <c r="B11525" s="9">
        <v>7447</v>
      </c>
      <c r="C11525" s="10" t="s">
        <v>11513</v>
      </c>
      <c r="D11525" s="10" t="s">
        <v>7326</v>
      </c>
      <c r="E11525" s="9">
        <v>74</v>
      </c>
      <c r="F11525" s="10" t="s">
        <v>11017</v>
      </c>
      <c r="G11525" s="11" t="str">
        <f t="shared" si="361"/>
        <v>00000074</v>
      </c>
      <c r="H11525" s="8" t="str">
        <f>INDEX('[1]Matriz Rutas'!$C$2:$C$34,
  MATCH(RIGHT(G11525,6),
    '[1]Matriz Rutas'!$D$2:$D$34,
  0))</f>
        <v>MDJ018</v>
      </c>
    </row>
    <row r="11526" spans="1:8" hidden="1" x14ac:dyDescent="0.3">
      <c r="A11526" s="12" t="str">
        <f t="shared" si="360"/>
        <v>00007955</v>
      </c>
      <c r="B11526" s="5">
        <v>7955</v>
      </c>
      <c r="C11526" s="6" t="s">
        <v>11514</v>
      </c>
      <c r="D11526" s="6" t="s">
        <v>7326</v>
      </c>
      <c r="E11526" s="5">
        <v>74</v>
      </c>
      <c r="F11526" s="6" t="s">
        <v>11017</v>
      </c>
      <c r="G11526" s="7" t="str">
        <f t="shared" si="361"/>
        <v>00000074</v>
      </c>
      <c r="H11526" s="4" t="str">
        <f>INDEX('[1]Matriz Rutas'!$C$2:$C$34,
  MATCH(RIGHT(G11526,6),
    '[1]Matriz Rutas'!$D$2:$D$34,
  0))</f>
        <v>MDJ018</v>
      </c>
    </row>
    <row r="11527" spans="1:8" hidden="1" x14ac:dyDescent="0.3">
      <c r="A11527" s="13" t="str">
        <f t="shared" si="360"/>
        <v>00009139</v>
      </c>
      <c r="B11527" s="9">
        <v>9139</v>
      </c>
      <c r="C11527" s="10" t="s">
        <v>11515</v>
      </c>
      <c r="D11527" s="10" t="s">
        <v>9175</v>
      </c>
      <c r="E11527" s="9">
        <v>74</v>
      </c>
      <c r="F11527" s="10" t="s">
        <v>11017</v>
      </c>
      <c r="G11527" s="11" t="str">
        <f t="shared" si="361"/>
        <v>00000074</v>
      </c>
      <c r="H11527" s="8" t="str">
        <f>INDEX('[1]Matriz Rutas'!$C$2:$C$34,
  MATCH(RIGHT(G11527,6),
    '[1]Matriz Rutas'!$D$2:$D$34,
  0))</f>
        <v>MDJ018</v>
      </c>
    </row>
    <row r="11528" spans="1:8" hidden="1" x14ac:dyDescent="0.3">
      <c r="A11528" s="12" t="str">
        <f t="shared" si="360"/>
        <v>00009558</v>
      </c>
      <c r="B11528" s="5">
        <v>9558</v>
      </c>
      <c r="C11528" s="6" t="s">
        <v>11516</v>
      </c>
      <c r="D11528" s="6" t="s">
        <v>7192</v>
      </c>
      <c r="E11528" s="5">
        <v>74</v>
      </c>
      <c r="F11528" s="6" t="s">
        <v>11017</v>
      </c>
      <c r="G11528" s="7" t="str">
        <f t="shared" si="361"/>
        <v>00000074</v>
      </c>
      <c r="H11528" s="4" t="str">
        <f>INDEX('[1]Matriz Rutas'!$C$2:$C$34,
  MATCH(RIGHT(G11528,6),
    '[1]Matriz Rutas'!$D$2:$D$34,
  0))</f>
        <v>MDJ018</v>
      </c>
    </row>
    <row r="11529" spans="1:8" hidden="1" x14ac:dyDescent="0.3">
      <c r="A11529" s="13" t="str">
        <f t="shared" si="360"/>
        <v>00009609</v>
      </c>
      <c r="B11529" s="9">
        <v>9609</v>
      </c>
      <c r="C11529" s="10" t="s">
        <v>11517</v>
      </c>
      <c r="D11529" s="10" t="s">
        <v>7326</v>
      </c>
      <c r="E11529" s="9">
        <v>74</v>
      </c>
      <c r="F11529" s="10" t="s">
        <v>11017</v>
      </c>
      <c r="G11529" s="11" t="str">
        <f t="shared" si="361"/>
        <v>00000074</v>
      </c>
      <c r="H11529" s="8" t="str">
        <f>INDEX('[1]Matriz Rutas'!$C$2:$C$34,
  MATCH(RIGHT(G11529,6),
    '[1]Matriz Rutas'!$D$2:$D$34,
  0))</f>
        <v>MDJ018</v>
      </c>
    </row>
    <row r="11530" spans="1:8" hidden="1" x14ac:dyDescent="0.3">
      <c r="A11530" s="12" t="str">
        <f t="shared" si="360"/>
        <v>00009611</v>
      </c>
      <c r="B11530" s="5">
        <v>9611</v>
      </c>
      <c r="C11530" s="6" t="s">
        <v>11518</v>
      </c>
      <c r="D11530" s="6" t="s">
        <v>11398</v>
      </c>
      <c r="E11530" s="5">
        <v>74</v>
      </c>
      <c r="F11530" s="6" t="s">
        <v>11017</v>
      </c>
      <c r="G11530" s="7" t="str">
        <f t="shared" si="361"/>
        <v>00000074</v>
      </c>
      <c r="H11530" s="4" t="str">
        <f>INDEX('[1]Matriz Rutas'!$C$2:$C$34,
  MATCH(RIGHT(G11530,6),
    '[1]Matriz Rutas'!$D$2:$D$34,
  0))</f>
        <v>MDJ018</v>
      </c>
    </row>
    <row r="11531" spans="1:8" hidden="1" x14ac:dyDescent="0.3">
      <c r="A11531" s="13" t="str">
        <f t="shared" si="360"/>
        <v>00009674</v>
      </c>
      <c r="B11531" s="9">
        <v>9674</v>
      </c>
      <c r="C11531" s="10" t="s">
        <v>11519</v>
      </c>
      <c r="D11531" s="10" t="s">
        <v>6</v>
      </c>
      <c r="E11531" s="9">
        <v>74</v>
      </c>
      <c r="F11531" s="10" t="s">
        <v>11017</v>
      </c>
      <c r="G11531" s="11" t="str">
        <f t="shared" si="361"/>
        <v>00000074</v>
      </c>
      <c r="H11531" s="8" t="str">
        <f>INDEX('[1]Matriz Rutas'!$C$2:$C$34,
  MATCH(RIGHT(G11531,6),
    '[1]Matriz Rutas'!$D$2:$D$34,
  0))</f>
        <v>MDJ018</v>
      </c>
    </row>
    <row r="11532" spans="1:8" hidden="1" x14ac:dyDescent="0.3">
      <c r="A11532" s="12" t="str">
        <f t="shared" si="360"/>
        <v>00009676</v>
      </c>
      <c r="B11532" s="5">
        <v>9676</v>
      </c>
      <c r="C11532" s="6" t="s">
        <v>11520</v>
      </c>
      <c r="D11532" s="6" t="s">
        <v>7326</v>
      </c>
      <c r="E11532" s="5">
        <v>74</v>
      </c>
      <c r="F11532" s="6" t="s">
        <v>11017</v>
      </c>
      <c r="G11532" s="7" t="str">
        <f t="shared" si="361"/>
        <v>00000074</v>
      </c>
      <c r="H11532" s="4" t="str">
        <f>INDEX('[1]Matriz Rutas'!$C$2:$C$34,
  MATCH(RIGHT(G11532,6),
    '[1]Matriz Rutas'!$D$2:$D$34,
  0))</f>
        <v>MDJ018</v>
      </c>
    </row>
    <row r="11533" spans="1:8" hidden="1" x14ac:dyDescent="0.3">
      <c r="A11533" s="13" t="str">
        <f t="shared" si="360"/>
        <v>00010579</v>
      </c>
      <c r="B11533" s="9">
        <v>10579</v>
      </c>
      <c r="C11533" s="10" t="s">
        <v>11521</v>
      </c>
      <c r="D11533" s="10" t="s">
        <v>7326</v>
      </c>
      <c r="E11533" s="9">
        <v>74</v>
      </c>
      <c r="F11533" s="10" t="s">
        <v>11017</v>
      </c>
      <c r="G11533" s="11" t="str">
        <f t="shared" si="361"/>
        <v>00000074</v>
      </c>
      <c r="H11533" s="8" t="str">
        <f>INDEX('[1]Matriz Rutas'!$C$2:$C$34,
  MATCH(RIGHT(G11533,6),
    '[1]Matriz Rutas'!$D$2:$D$34,
  0))</f>
        <v>MDJ018</v>
      </c>
    </row>
    <row r="11534" spans="1:8" hidden="1" x14ac:dyDescent="0.3">
      <c r="A11534" s="12" t="str">
        <f t="shared" si="360"/>
        <v>00010618</v>
      </c>
      <c r="B11534" s="5">
        <v>10618</v>
      </c>
      <c r="C11534" s="6" t="s">
        <v>11522</v>
      </c>
      <c r="D11534" s="6" t="s">
        <v>9175</v>
      </c>
      <c r="E11534" s="5">
        <v>74</v>
      </c>
      <c r="F11534" s="6" t="s">
        <v>11017</v>
      </c>
      <c r="G11534" s="7" t="str">
        <f t="shared" si="361"/>
        <v>00000074</v>
      </c>
      <c r="H11534" s="4" t="str">
        <f>INDEX('[1]Matriz Rutas'!$C$2:$C$34,
  MATCH(RIGHT(G11534,6),
    '[1]Matriz Rutas'!$D$2:$D$34,
  0))</f>
        <v>MDJ018</v>
      </c>
    </row>
    <row r="11535" spans="1:8" hidden="1" x14ac:dyDescent="0.3">
      <c r="A11535" s="13" t="str">
        <f t="shared" si="360"/>
        <v>00010621</v>
      </c>
      <c r="B11535" s="9">
        <v>10621</v>
      </c>
      <c r="C11535" s="10" t="s">
        <v>11523</v>
      </c>
      <c r="D11535" s="10" t="s">
        <v>9175</v>
      </c>
      <c r="E11535" s="9">
        <v>74</v>
      </c>
      <c r="F11535" s="10" t="s">
        <v>11017</v>
      </c>
      <c r="G11535" s="11" t="str">
        <f t="shared" si="361"/>
        <v>00000074</v>
      </c>
      <c r="H11535" s="8" t="str">
        <f>INDEX('[1]Matriz Rutas'!$C$2:$C$34,
  MATCH(RIGHT(G11535,6),
    '[1]Matriz Rutas'!$D$2:$D$34,
  0))</f>
        <v>MDJ018</v>
      </c>
    </row>
    <row r="11536" spans="1:8" hidden="1" x14ac:dyDescent="0.3">
      <c r="A11536" s="12" t="str">
        <f t="shared" si="360"/>
        <v>00010768</v>
      </c>
      <c r="B11536" s="5">
        <v>10768</v>
      </c>
      <c r="C11536" s="6" t="s">
        <v>11524</v>
      </c>
      <c r="D11536" s="6" t="s">
        <v>6</v>
      </c>
      <c r="E11536" s="5">
        <v>74</v>
      </c>
      <c r="F11536" s="6" t="s">
        <v>11017</v>
      </c>
      <c r="G11536" s="7" t="str">
        <f t="shared" si="361"/>
        <v>00000074</v>
      </c>
      <c r="H11536" s="4" t="str">
        <f>INDEX('[1]Matriz Rutas'!$C$2:$C$34,
  MATCH(RIGHT(G11536,6),
    '[1]Matriz Rutas'!$D$2:$D$34,
  0))</f>
        <v>MDJ018</v>
      </c>
    </row>
    <row r="11537" spans="1:8" hidden="1" x14ac:dyDescent="0.3">
      <c r="A11537" s="13" t="str">
        <f t="shared" si="360"/>
        <v>00010872</v>
      </c>
      <c r="B11537" s="9">
        <v>10872</v>
      </c>
      <c r="C11537" s="10" t="s">
        <v>11525</v>
      </c>
      <c r="D11537" s="10" t="s">
        <v>3339</v>
      </c>
      <c r="E11537" s="9">
        <v>74</v>
      </c>
      <c r="F11537" s="10" t="s">
        <v>11017</v>
      </c>
      <c r="G11537" s="11" t="str">
        <f t="shared" si="361"/>
        <v>00000074</v>
      </c>
      <c r="H11537" s="8" t="str">
        <f>INDEX('[1]Matriz Rutas'!$C$2:$C$34,
  MATCH(RIGHT(G11537,6),
    '[1]Matriz Rutas'!$D$2:$D$34,
  0))</f>
        <v>MDJ018</v>
      </c>
    </row>
    <row r="11538" spans="1:8" hidden="1" x14ac:dyDescent="0.3">
      <c r="A11538" s="12" t="str">
        <f t="shared" si="360"/>
        <v>00010950</v>
      </c>
      <c r="B11538" s="5">
        <v>10950</v>
      </c>
      <c r="C11538" s="6" t="s">
        <v>11526</v>
      </c>
      <c r="D11538" s="6" t="s">
        <v>9175</v>
      </c>
      <c r="E11538" s="5">
        <v>74</v>
      </c>
      <c r="F11538" s="6" t="s">
        <v>11017</v>
      </c>
      <c r="G11538" s="7" t="str">
        <f t="shared" si="361"/>
        <v>00000074</v>
      </c>
      <c r="H11538" s="4" t="str">
        <f>INDEX('[1]Matriz Rutas'!$C$2:$C$34,
  MATCH(RIGHT(G11538,6),
    '[1]Matriz Rutas'!$D$2:$D$34,
  0))</f>
        <v>MDJ018</v>
      </c>
    </row>
    <row r="11539" spans="1:8" hidden="1" x14ac:dyDescent="0.3">
      <c r="A11539" s="13" t="str">
        <f t="shared" si="360"/>
        <v>00011176</v>
      </c>
      <c r="B11539" s="9">
        <v>11176</v>
      </c>
      <c r="C11539" s="10" t="s">
        <v>11527</v>
      </c>
      <c r="D11539" s="10" t="s">
        <v>7326</v>
      </c>
      <c r="E11539" s="9">
        <v>74</v>
      </c>
      <c r="F11539" s="10" t="s">
        <v>11017</v>
      </c>
      <c r="G11539" s="11" t="str">
        <f t="shared" si="361"/>
        <v>00000074</v>
      </c>
      <c r="H11539" s="8" t="str">
        <f>INDEX('[1]Matriz Rutas'!$C$2:$C$34,
  MATCH(RIGHT(G11539,6),
    '[1]Matriz Rutas'!$D$2:$D$34,
  0))</f>
        <v>MDJ018</v>
      </c>
    </row>
    <row r="11540" spans="1:8" hidden="1" x14ac:dyDescent="0.3">
      <c r="A11540" s="12" t="str">
        <f t="shared" si="360"/>
        <v>00011198</v>
      </c>
      <c r="B11540" s="5">
        <v>11198</v>
      </c>
      <c r="C11540" s="6" t="s">
        <v>11528</v>
      </c>
      <c r="D11540" s="6" t="s">
        <v>7326</v>
      </c>
      <c r="E11540" s="5">
        <v>74</v>
      </c>
      <c r="F11540" s="6" t="s">
        <v>11017</v>
      </c>
      <c r="G11540" s="7" t="str">
        <f t="shared" si="361"/>
        <v>00000074</v>
      </c>
      <c r="H11540" s="4" t="str">
        <f>INDEX('[1]Matriz Rutas'!$C$2:$C$34,
  MATCH(RIGHT(G11540,6),
    '[1]Matriz Rutas'!$D$2:$D$34,
  0))</f>
        <v>MDJ018</v>
      </c>
    </row>
    <row r="11541" spans="1:8" hidden="1" x14ac:dyDescent="0.3">
      <c r="A11541" s="13" t="str">
        <f t="shared" si="360"/>
        <v>00018962</v>
      </c>
      <c r="B11541" s="9">
        <v>18962</v>
      </c>
      <c r="C11541" s="10" t="s">
        <v>11529</v>
      </c>
      <c r="D11541" s="10" t="s">
        <v>9175</v>
      </c>
      <c r="E11541" s="9">
        <v>74</v>
      </c>
      <c r="F11541" s="10" t="s">
        <v>11017</v>
      </c>
      <c r="G11541" s="11" t="str">
        <f t="shared" si="361"/>
        <v>00000074</v>
      </c>
      <c r="H11541" s="8" t="str">
        <f>INDEX('[1]Matriz Rutas'!$C$2:$C$34,
  MATCH(RIGHT(G11541,6),
    '[1]Matriz Rutas'!$D$2:$D$34,
  0))</f>
        <v>MDJ018</v>
      </c>
    </row>
    <row r="11542" spans="1:8" hidden="1" x14ac:dyDescent="0.3">
      <c r="A11542" s="12" t="str">
        <f t="shared" si="360"/>
        <v>00029106</v>
      </c>
      <c r="B11542" s="5">
        <v>29106</v>
      </c>
      <c r="C11542" s="6" t="s">
        <v>11530</v>
      </c>
      <c r="D11542" s="6" t="s">
        <v>11398</v>
      </c>
      <c r="E11542" s="5">
        <v>74</v>
      </c>
      <c r="F11542" s="6" t="s">
        <v>11017</v>
      </c>
      <c r="G11542" s="7" t="str">
        <f t="shared" si="361"/>
        <v>00000074</v>
      </c>
      <c r="H11542" s="4" t="str">
        <f>INDEX('[1]Matriz Rutas'!$C$2:$C$34,
  MATCH(RIGHT(G11542,6),
    '[1]Matriz Rutas'!$D$2:$D$34,
  0))</f>
        <v>MDJ018</v>
      </c>
    </row>
    <row r="11543" spans="1:8" hidden="1" x14ac:dyDescent="0.3">
      <c r="A11543" s="13" t="str">
        <f t="shared" si="360"/>
        <v>00029107</v>
      </c>
      <c r="B11543" s="9">
        <v>29107</v>
      </c>
      <c r="C11543" s="10" t="s">
        <v>11531</v>
      </c>
      <c r="D11543" s="10" t="s">
        <v>11398</v>
      </c>
      <c r="E11543" s="9">
        <v>74</v>
      </c>
      <c r="F11543" s="10" t="s">
        <v>11017</v>
      </c>
      <c r="G11543" s="11" t="str">
        <f t="shared" si="361"/>
        <v>00000074</v>
      </c>
      <c r="H11543" s="8" t="str">
        <f>INDEX('[1]Matriz Rutas'!$C$2:$C$34,
  MATCH(RIGHT(G11543,6),
    '[1]Matriz Rutas'!$D$2:$D$34,
  0))</f>
        <v>MDJ018</v>
      </c>
    </row>
    <row r="11544" spans="1:8" hidden="1" x14ac:dyDescent="0.3">
      <c r="A11544" s="12" t="str">
        <f t="shared" si="360"/>
        <v>00025252</v>
      </c>
      <c r="B11544" s="5">
        <v>25252</v>
      </c>
      <c r="C11544" s="6" t="s">
        <v>11532</v>
      </c>
      <c r="D11544" s="6" t="s">
        <v>3339</v>
      </c>
      <c r="E11544" s="5">
        <v>74</v>
      </c>
      <c r="F11544" s="6" t="s">
        <v>11017</v>
      </c>
      <c r="G11544" s="7" t="str">
        <f t="shared" si="361"/>
        <v>00000074</v>
      </c>
      <c r="H11544" s="4" t="str">
        <f>INDEX('[1]Matriz Rutas'!$C$2:$C$34,
  MATCH(RIGHT(G11544,6),
    '[1]Matriz Rutas'!$D$2:$D$34,
  0))</f>
        <v>MDJ018</v>
      </c>
    </row>
    <row r="11545" spans="1:8" hidden="1" x14ac:dyDescent="0.3">
      <c r="A11545" s="13" t="str">
        <f t="shared" si="360"/>
        <v>00025253</v>
      </c>
      <c r="B11545" s="9">
        <v>25253</v>
      </c>
      <c r="C11545" s="10" t="s">
        <v>11533</v>
      </c>
      <c r="D11545" s="10" t="s">
        <v>7326</v>
      </c>
      <c r="E11545" s="9">
        <v>74</v>
      </c>
      <c r="F11545" s="10" t="s">
        <v>11017</v>
      </c>
      <c r="G11545" s="11" t="str">
        <f t="shared" si="361"/>
        <v>00000074</v>
      </c>
      <c r="H11545" s="8" t="str">
        <f>INDEX('[1]Matriz Rutas'!$C$2:$C$34,
  MATCH(RIGHT(G11545,6),
    '[1]Matriz Rutas'!$D$2:$D$34,
  0))</f>
        <v>MDJ018</v>
      </c>
    </row>
    <row r="11546" spans="1:8" hidden="1" x14ac:dyDescent="0.3">
      <c r="A11546" s="12" t="str">
        <f t="shared" si="360"/>
        <v>00025254</v>
      </c>
      <c r="B11546" s="5">
        <v>25254</v>
      </c>
      <c r="C11546" s="6" t="s">
        <v>11534</v>
      </c>
      <c r="D11546" s="6" t="s">
        <v>9175</v>
      </c>
      <c r="E11546" s="5">
        <v>74</v>
      </c>
      <c r="F11546" s="6" t="s">
        <v>11017</v>
      </c>
      <c r="G11546" s="7" t="str">
        <f t="shared" si="361"/>
        <v>00000074</v>
      </c>
      <c r="H11546" s="4" t="str">
        <f>INDEX('[1]Matriz Rutas'!$C$2:$C$34,
  MATCH(RIGHT(G11546,6),
    '[1]Matriz Rutas'!$D$2:$D$34,
  0))</f>
        <v>MDJ018</v>
      </c>
    </row>
    <row r="11547" spans="1:8" hidden="1" x14ac:dyDescent="0.3">
      <c r="A11547" s="13" t="str">
        <f t="shared" si="360"/>
        <v>00031747</v>
      </c>
      <c r="B11547" s="9">
        <v>31747</v>
      </c>
      <c r="C11547" s="10" t="s">
        <v>11535</v>
      </c>
      <c r="D11547" s="10" t="s">
        <v>9175</v>
      </c>
      <c r="E11547" s="9">
        <v>74</v>
      </c>
      <c r="F11547" s="10" t="s">
        <v>11017</v>
      </c>
      <c r="G11547" s="11" t="str">
        <f t="shared" si="361"/>
        <v>00000074</v>
      </c>
      <c r="H11547" s="8" t="str">
        <f>INDEX('[1]Matriz Rutas'!$C$2:$C$34,
  MATCH(RIGHT(G11547,6),
    '[1]Matriz Rutas'!$D$2:$D$34,
  0))</f>
        <v>MDJ018</v>
      </c>
    </row>
    <row r="11548" spans="1:8" hidden="1" x14ac:dyDescent="0.3">
      <c r="A11548" s="12" t="str">
        <f t="shared" si="360"/>
        <v>00034562</v>
      </c>
      <c r="B11548" s="5">
        <v>34562</v>
      </c>
      <c r="C11548" s="6" t="s">
        <v>11446</v>
      </c>
      <c r="D11548" s="6" t="s">
        <v>7192</v>
      </c>
      <c r="E11548" s="5">
        <v>74</v>
      </c>
      <c r="F11548" s="6" t="s">
        <v>11017</v>
      </c>
      <c r="G11548" s="7" t="str">
        <f t="shared" si="361"/>
        <v>00000074</v>
      </c>
      <c r="H11548" s="4" t="str">
        <f>INDEX('[1]Matriz Rutas'!$C$2:$C$34,
  MATCH(RIGHT(G11548,6),
    '[1]Matriz Rutas'!$D$2:$D$34,
  0))</f>
        <v>MDJ018</v>
      </c>
    </row>
    <row r="11549" spans="1:8" hidden="1" x14ac:dyDescent="0.3">
      <c r="A11549" s="13" t="str">
        <f t="shared" si="360"/>
        <v>00025573</v>
      </c>
      <c r="B11549" s="9">
        <v>25573</v>
      </c>
      <c r="C11549" s="10" t="s">
        <v>11536</v>
      </c>
      <c r="D11549" s="10" t="s">
        <v>9175</v>
      </c>
      <c r="E11549" s="9">
        <v>74</v>
      </c>
      <c r="F11549" s="10" t="s">
        <v>11017</v>
      </c>
      <c r="G11549" s="11" t="str">
        <f t="shared" si="361"/>
        <v>00000074</v>
      </c>
      <c r="H11549" s="8" t="str">
        <f>INDEX('[1]Matriz Rutas'!$C$2:$C$34,
  MATCH(RIGHT(G11549,6),
    '[1]Matriz Rutas'!$D$2:$D$34,
  0))</f>
        <v>MDJ018</v>
      </c>
    </row>
    <row r="11550" spans="1:8" hidden="1" x14ac:dyDescent="0.3">
      <c r="A11550" s="12" t="str">
        <f t="shared" si="360"/>
        <v>00025575</v>
      </c>
      <c r="B11550" s="5">
        <v>25575</v>
      </c>
      <c r="C11550" s="6" t="s">
        <v>11537</v>
      </c>
      <c r="D11550" s="6" t="s">
        <v>7326</v>
      </c>
      <c r="E11550" s="5">
        <v>74</v>
      </c>
      <c r="F11550" s="6" t="s">
        <v>11017</v>
      </c>
      <c r="G11550" s="7" t="str">
        <f t="shared" si="361"/>
        <v>00000074</v>
      </c>
      <c r="H11550" s="4" t="str">
        <f>INDEX('[1]Matriz Rutas'!$C$2:$C$34,
  MATCH(RIGHT(G11550,6),
    '[1]Matriz Rutas'!$D$2:$D$34,
  0))</f>
        <v>MDJ018</v>
      </c>
    </row>
    <row r="11551" spans="1:8" hidden="1" x14ac:dyDescent="0.3">
      <c r="A11551" s="13" t="str">
        <f t="shared" si="360"/>
        <v>00032643</v>
      </c>
      <c r="B11551" s="9">
        <v>32643</v>
      </c>
      <c r="C11551" s="10" t="s">
        <v>11538</v>
      </c>
      <c r="D11551" s="10" t="s">
        <v>7192</v>
      </c>
      <c r="E11551" s="9">
        <v>74</v>
      </c>
      <c r="F11551" s="10" t="s">
        <v>11017</v>
      </c>
      <c r="G11551" s="11" t="str">
        <f t="shared" si="361"/>
        <v>00000074</v>
      </c>
      <c r="H11551" s="8" t="str">
        <f>INDEX('[1]Matriz Rutas'!$C$2:$C$34,
  MATCH(RIGHT(G11551,6),
    '[1]Matriz Rutas'!$D$2:$D$34,
  0))</f>
        <v>MDJ018</v>
      </c>
    </row>
    <row r="11552" spans="1:8" hidden="1" x14ac:dyDescent="0.3">
      <c r="A11552" s="12" t="str">
        <f t="shared" si="360"/>
        <v>00029564</v>
      </c>
      <c r="B11552" s="5">
        <v>29564</v>
      </c>
      <c r="C11552" s="6" t="s">
        <v>11539</v>
      </c>
      <c r="D11552" s="6" t="s">
        <v>7192</v>
      </c>
      <c r="E11552" s="5">
        <v>74</v>
      </c>
      <c r="F11552" s="6" t="s">
        <v>11017</v>
      </c>
      <c r="G11552" s="7" t="str">
        <f t="shared" si="361"/>
        <v>00000074</v>
      </c>
      <c r="H11552" s="4" t="str">
        <f>INDEX('[1]Matriz Rutas'!$C$2:$C$34,
  MATCH(RIGHT(G11552,6),
    '[1]Matriz Rutas'!$D$2:$D$34,
  0))</f>
        <v>MDJ018</v>
      </c>
    </row>
    <row r="11553" spans="1:8" hidden="1" x14ac:dyDescent="0.3">
      <c r="A11553" s="13" t="str">
        <f t="shared" si="360"/>
        <v>00025620</v>
      </c>
      <c r="B11553" s="9">
        <v>25620</v>
      </c>
      <c r="C11553" s="10" t="s">
        <v>11540</v>
      </c>
      <c r="D11553" s="10" t="s">
        <v>7192</v>
      </c>
      <c r="E11553" s="9">
        <v>74</v>
      </c>
      <c r="F11553" s="10" t="s">
        <v>11017</v>
      </c>
      <c r="G11553" s="11" t="str">
        <f t="shared" si="361"/>
        <v>00000074</v>
      </c>
      <c r="H11553" s="8" t="str">
        <f>INDEX('[1]Matriz Rutas'!$C$2:$C$34,
  MATCH(RIGHT(G11553,6),
    '[1]Matriz Rutas'!$D$2:$D$34,
  0))</f>
        <v>MDJ018</v>
      </c>
    </row>
    <row r="11554" spans="1:8" hidden="1" x14ac:dyDescent="0.3">
      <c r="A11554" s="12" t="str">
        <f t="shared" si="360"/>
        <v>00019767</v>
      </c>
      <c r="B11554" s="5">
        <v>19767</v>
      </c>
      <c r="C11554" s="6" t="s">
        <v>11541</v>
      </c>
      <c r="D11554" s="6" t="s">
        <v>7326</v>
      </c>
      <c r="E11554" s="5">
        <v>74</v>
      </c>
      <c r="F11554" s="6" t="s">
        <v>11017</v>
      </c>
      <c r="G11554" s="7" t="str">
        <f t="shared" si="361"/>
        <v>00000074</v>
      </c>
      <c r="H11554" s="4" t="str">
        <f>INDEX('[1]Matriz Rutas'!$C$2:$C$34,
  MATCH(RIGHT(G11554,6),
    '[1]Matriz Rutas'!$D$2:$D$34,
  0))</f>
        <v>MDJ018</v>
      </c>
    </row>
    <row r="11555" spans="1:8" hidden="1" x14ac:dyDescent="0.3">
      <c r="A11555" s="13" t="str">
        <f t="shared" si="360"/>
        <v>00021439</v>
      </c>
      <c r="B11555" s="9">
        <v>21439</v>
      </c>
      <c r="C11555" s="10" t="s">
        <v>11542</v>
      </c>
      <c r="D11555" s="10" t="s">
        <v>7192</v>
      </c>
      <c r="E11555" s="9">
        <v>74</v>
      </c>
      <c r="F11555" s="10" t="s">
        <v>11017</v>
      </c>
      <c r="G11555" s="11" t="str">
        <f t="shared" si="361"/>
        <v>00000074</v>
      </c>
      <c r="H11555" s="8" t="str">
        <f>INDEX('[1]Matriz Rutas'!$C$2:$C$34,
  MATCH(RIGHT(G11555,6),
    '[1]Matriz Rutas'!$D$2:$D$34,
  0))</f>
        <v>MDJ018</v>
      </c>
    </row>
    <row r="11556" spans="1:8" hidden="1" x14ac:dyDescent="0.3">
      <c r="A11556" s="12" t="str">
        <f t="shared" si="360"/>
        <v>00021442</v>
      </c>
      <c r="B11556" s="5">
        <v>21442</v>
      </c>
      <c r="C11556" s="6" t="s">
        <v>11543</v>
      </c>
      <c r="D11556" s="6" t="s">
        <v>9175</v>
      </c>
      <c r="E11556" s="5">
        <v>74</v>
      </c>
      <c r="F11556" s="6" t="s">
        <v>11017</v>
      </c>
      <c r="G11556" s="7" t="str">
        <f t="shared" si="361"/>
        <v>00000074</v>
      </c>
      <c r="H11556" s="4" t="str">
        <f>INDEX('[1]Matriz Rutas'!$C$2:$C$34,
  MATCH(RIGHT(G11556,6),
    '[1]Matriz Rutas'!$D$2:$D$34,
  0))</f>
        <v>MDJ018</v>
      </c>
    </row>
    <row r="11557" spans="1:8" hidden="1" x14ac:dyDescent="0.3">
      <c r="A11557" s="13" t="str">
        <f t="shared" si="360"/>
        <v>00036309</v>
      </c>
      <c r="B11557" s="9">
        <v>36309</v>
      </c>
      <c r="C11557" s="10" t="s">
        <v>11544</v>
      </c>
      <c r="D11557" s="10" t="s">
        <v>11398</v>
      </c>
      <c r="E11557" s="9">
        <v>74</v>
      </c>
      <c r="F11557" s="10" t="s">
        <v>11017</v>
      </c>
      <c r="G11557" s="11" t="str">
        <f t="shared" si="361"/>
        <v>00000074</v>
      </c>
      <c r="H11557" s="8" t="str">
        <f>INDEX('[1]Matriz Rutas'!$C$2:$C$34,
  MATCH(RIGHT(G11557,6),
    '[1]Matriz Rutas'!$D$2:$D$34,
  0))</f>
        <v>MDJ018</v>
      </c>
    </row>
    <row r="11558" spans="1:8" hidden="1" x14ac:dyDescent="0.3">
      <c r="A11558" s="12" t="str">
        <f t="shared" si="360"/>
        <v>00030699</v>
      </c>
      <c r="B11558" s="5">
        <v>30699</v>
      </c>
      <c r="C11558" s="6" t="s">
        <v>11545</v>
      </c>
      <c r="D11558" s="6" t="s">
        <v>11398</v>
      </c>
      <c r="E11558" s="5">
        <v>74</v>
      </c>
      <c r="F11558" s="6" t="s">
        <v>11017</v>
      </c>
      <c r="G11558" s="7" t="str">
        <f t="shared" si="361"/>
        <v>00000074</v>
      </c>
      <c r="H11558" s="4" t="str">
        <f>INDEX('[1]Matriz Rutas'!$C$2:$C$34,
  MATCH(RIGHT(G11558,6),
    '[1]Matriz Rutas'!$D$2:$D$34,
  0))</f>
        <v>MDJ018</v>
      </c>
    </row>
    <row r="11559" spans="1:8" hidden="1" x14ac:dyDescent="0.3">
      <c r="A11559" s="13" t="str">
        <f t="shared" si="360"/>
        <v>00030705</v>
      </c>
      <c r="B11559" s="9">
        <v>30705</v>
      </c>
      <c r="C11559" s="10" t="s">
        <v>11546</v>
      </c>
      <c r="D11559" s="10" t="s">
        <v>11398</v>
      </c>
      <c r="E11559" s="9">
        <v>74</v>
      </c>
      <c r="F11559" s="10" t="s">
        <v>11017</v>
      </c>
      <c r="G11559" s="11" t="str">
        <f t="shared" si="361"/>
        <v>00000074</v>
      </c>
      <c r="H11559" s="8" t="str">
        <f>INDEX('[1]Matriz Rutas'!$C$2:$C$34,
  MATCH(RIGHT(G11559,6),
    '[1]Matriz Rutas'!$D$2:$D$34,
  0))</f>
        <v>MDJ018</v>
      </c>
    </row>
    <row r="11560" spans="1:8" hidden="1" x14ac:dyDescent="0.3">
      <c r="A11560" s="12" t="str">
        <f t="shared" si="360"/>
        <v>00025696</v>
      </c>
      <c r="B11560" s="5">
        <v>25696</v>
      </c>
      <c r="C11560" s="6" t="s">
        <v>11547</v>
      </c>
      <c r="D11560" s="6" t="s">
        <v>9175</v>
      </c>
      <c r="E11560" s="5">
        <v>74</v>
      </c>
      <c r="F11560" s="6" t="s">
        <v>11017</v>
      </c>
      <c r="G11560" s="7" t="str">
        <f t="shared" si="361"/>
        <v>00000074</v>
      </c>
      <c r="H11560" s="4" t="str">
        <f>INDEX('[1]Matriz Rutas'!$C$2:$C$34,
  MATCH(RIGHT(G11560,6),
    '[1]Matriz Rutas'!$D$2:$D$34,
  0))</f>
        <v>MDJ018</v>
      </c>
    </row>
    <row r="11561" spans="1:8" hidden="1" x14ac:dyDescent="0.3">
      <c r="A11561" s="13" t="str">
        <f t="shared" si="360"/>
        <v>00026929</v>
      </c>
      <c r="B11561" s="9">
        <v>26929</v>
      </c>
      <c r="C11561" s="10" t="s">
        <v>11548</v>
      </c>
      <c r="D11561" s="10" t="s">
        <v>11398</v>
      </c>
      <c r="E11561" s="9">
        <v>74</v>
      </c>
      <c r="F11561" s="10" t="s">
        <v>11017</v>
      </c>
      <c r="G11561" s="11" t="str">
        <f t="shared" si="361"/>
        <v>00000074</v>
      </c>
      <c r="H11561" s="8" t="str">
        <f>INDEX('[1]Matriz Rutas'!$C$2:$C$34,
  MATCH(RIGHT(G11561,6),
    '[1]Matriz Rutas'!$D$2:$D$34,
  0))</f>
        <v>MDJ018</v>
      </c>
    </row>
    <row r="11562" spans="1:8" hidden="1" x14ac:dyDescent="0.3">
      <c r="A11562" s="12" t="str">
        <f t="shared" si="360"/>
        <v>00028517</v>
      </c>
      <c r="B11562" s="5">
        <v>28517</v>
      </c>
      <c r="C11562" s="6" t="s">
        <v>11549</v>
      </c>
      <c r="D11562" s="6" t="s">
        <v>11398</v>
      </c>
      <c r="E11562" s="5">
        <v>74</v>
      </c>
      <c r="F11562" s="6" t="s">
        <v>11017</v>
      </c>
      <c r="G11562" s="7" t="str">
        <f t="shared" si="361"/>
        <v>00000074</v>
      </c>
      <c r="H11562" s="4" t="str">
        <f>INDEX('[1]Matriz Rutas'!$C$2:$C$34,
  MATCH(RIGHT(G11562,6),
    '[1]Matriz Rutas'!$D$2:$D$34,
  0))</f>
        <v>MDJ018</v>
      </c>
    </row>
    <row r="11563" spans="1:8" hidden="1" x14ac:dyDescent="0.3">
      <c r="A11563" s="13" t="str">
        <f t="shared" si="360"/>
        <v>00025094</v>
      </c>
      <c r="B11563" s="9">
        <v>25094</v>
      </c>
      <c r="C11563" s="10" t="s">
        <v>11550</v>
      </c>
      <c r="D11563" s="10" t="s">
        <v>7326</v>
      </c>
      <c r="E11563" s="9">
        <v>74</v>
      </c>
      <c r="F11563" s="10" t="s">
        <v>11017</v>
      </c>
      <c r="G11563" s="11" t="str">
        <f t="shared" si="361"/>
        <v>00000074</v>
      </c>
      <c r="H11563" s="8" t="str">
        <f>INDEX('[1]Matriz Rutas'!$C$2:$C$34,
  MATCH(RIGHT(G11563,6),
    '[1]Matriz Rutas'!$D$2:$D$34,
  0))</f>
        <v>MDJ018</v>
      </c>
    </row>
    <row r="11564" spans="1:8" hidden="1" x14ac:dyDescent="0.3">
      <c r="A11564" s="12" t="str">
        <f t="shared" si="360"/>
        <v>00036837</v>
      </c>
      <c r="B11564" s="5">
        <v>36837</v>
      </c>
      <c r="C11564" s="6" t="s">
        <v>11551</v>
      </c>
      <c r="D11564" s="6" t="s">
        <v>9175</v>
      </c>
      <c r="E11564" s="5">
        <v>74</v>
      </c>
      <c r="F11564" s="6" t="s">
        <v>11017</v>
      </c>
      <c r="G11564" s="7" t="str">
        <f t="shared" si="361"/>
        <v>00000074</v>
      </c>
      <c r="H11564" s="4" t="str">
        <f>INDEX('[1]Matriz Rutas'!$C$2:$C$34,
  MATCH(RIGHT(G11564,6),
    '[1]Matriz Rutas'!$D$2:$D$34,
  0))</f>
        <v>MDJ018</v>
      </c>
    </row>
    <row r="11565" spans="1:8" hidden="1" x14ac:dyDescent="0.3">
      <c r="A11565" s="13" t="str">
        <f t="shared" si="360"/>
        <v>00024343</v>
      </c>
      <c r="B11565" s="9">
        <v>24343</v>
      </c>
      <c r="C11565" s="10" t="s">
        <v>11552</v>
      </c>
      <c r="D11565" s="10" t="s">
        <v>11398</v>
      </c>
      <c r="E11565" s="9">
        <v>74</v>
      </c>
      <c r="F11565" s="10" t="s">
        <v>11017</v>
      </c>
      <c r="G11565" s="11" t="str">
        <f t="shared" si="361"/>
        <v>00000074</v>
      </c>
      <c r="H11565" s="8" t="str">
        <f>INDEX('[1]Matriz Rutas'!$C$2:$C$34,
  MATCH(RIGHT(G11565,6),
    '[1]Matriz Rutas'!$D$2:$D$34,
  0))</f>
        <v>MDJ018</v>
      </c>
    </row>
    <row r="11566" spans="1:8" hidden="1" x14ac:dyDescent="0.3">
      <c r="A11566" s="12" t="str">
        <f t="shared" si="360"/>
        <v>00024345</v>
      </c>
      <c r="B11566" s="5">
        <v>24345</v>
      </c>
      <c r="C11566" s="6" t="s">
        <v>11553</v>
      </c>
      <c r="D11566" s="6" t="s">
        <v>11398</v>
      </c>
      <c r="E11566" s="5">
        <v>74</v>
      </c>
      <c r="F11566" s="6" t="s">
        <v>11017</v>
      </c>
      <c r="G11566" s="7" t="str">
        <f t="shared" si="361"/>
        <v>00000074</v>
      </c>
      <c r="H11566" s="4" t="str">
        <f>INDEX('[1]Matriz Rutas'!$C$2:$C$34,
  MATCH(RIGHT(G11566,6),
    '[1]Matriz Rutas'!$D$2:$D$34,
  0))</f>
        <v>MDJ018</v>
      </c>
    </row>
    <row r="11567" spans="1:8" hidden="1" x14ac:dyDescent="0.3">
      <c r="A11567" s="13" t="str">
        <f t="shared" si="360"/>
        <v>00016191</v>
      </c>
      <c r="B11567" s="9">
        <v>16191</v>
      </c>
      <c r="C11567" s="10" t="s">
        <v>11554</v>
      </c>
      <c r="D11567" s="10" t="s">
        <v>11398</v>
      </c>
      <c r="E11567" s="9">
        <v>74</v>
      </c>
      <c r="F11567" s="10" t="s">
        <v>11017</v>
      </c>
      <c r="G11567" s="11" t="str">
        <f t="shared" si="361"/>
        <v>00000074</v>
      </c>
      <c r="H11567" s="8" t="str">
        <f>INDEX('[1]Matriz Rutas'!$C$2:$C$34,
  MATCH(RIGHT(G11567,6),
    '[1]Matriz Rutas'!$D$2:$D$34,
  0))</f>
        <v>MDJ018</v>
      </c>
    </row>
    <row r="11568" spans="1:8" hidden="1" x14ac:dyDescent="0.3">
      <c r="A11568" s="12" t="str">
        <f t="shared" si="360"/>
        <v>00029799</v>
      </c>
      <c r="B11568" s="5">
        <v>29799</v>
      </c>
      <c r="C11568" s="6" t="s">
        <v>11555</v>
      </c>
      <c r="D11568" s="6" t="s">
        <v>9175</v>
      </c>
      <c r="E11568" s="5">
        <v>74</v>
      </c>
      <c r="F11568" s="6" t="s">
        <v>11017</v>
      </c>
      <c r="G11568" s="7" t="str">
        <f t="shared" si="361"/>
        <v>00000074</v>
      </c>
      <c r="H11568" s="4" t="str">
        <f>INDEX('[1]Matriz Rutas'!$C$2:$C$34,
  MATCH(RIGHT(G11568,6),
    '[1]Matriz Rutas'!$D$2:$D$34,
  0))</f>
        <v>MDJ018</v>
      </c>
    </row>
    <row r="11569" spans="1:8" hidden="1" x14ac:dyDescent="0.3">
      <c r="A11569" s="13" t="str">
        <f t="shared" si="360"/>
        <v>00029811</v>
      </c>
      <c r="B11569" s="9">
        <v>29811</v>
      </c>
      <c r="C11569" s="10" t="s">
        <v>11556</v>
      </c>
      <c r="D11569" s="10" t="s">
        <v>11398</v>
      </c>
      <c r="E11569" s="9">
        <v>74</v>
      </c>
      <c r="F11569" s="10" t="s">
        <v>11017</v>
      </c>
      <c r="G11569" s="11" t="str">
        <f t="shared" si="361"/>
        <v>00000074</v>
      </c>
      <c r="H11569" s="8" t="str">
        <f>INDEX('[1]Matriz Rutas'!$C$2:$C$34,
  MATCH(RIGHT(G11569,6),
    '[1]Matriz Rutas'!$D$2:$D$34,
  0))</f>
        <v>MDJ018</v>
      </c>
    </row>
    <row r="11570" spans="1:8" hidden="1" x14ac:dyDescent="0.3">
      <c r="A11570" s="12" t="str">
        <f t="shared" si="360"/>
        <v>00021924</v>
      </c>
      <c r="B11570" s="5">
        <v>21924</v>
      </c>
      <c r="C11570" s="6" t="s">
        <v>11557</v>
      </c>
      <c r="D11570" s="6" t="s">
        <v>11398</v>
      </c>
      <c r="E11570" s="5">
        <v>74</v>
      </c>
      <c r="F11570" s="6" t="s">
        <v>11017</v>
      </c>
      <c r="G11570" s="7" t="str">
        <f t="shared" si="361"/>
        <v>00000074</v>
      </c>
      <c r="H11570" s="4" t="str">
        <f>INDEX('[1]Matriz Rutas'!$C$2:$C$34,
  MATCH(RIGHT(G11570,6),
    '[1]Matriz Rutas'!$D$2:$D$34,
  0))</f>
        <v>MDJ018</v>
      </c>
    </row>
    <row r="11571" spans="1:8" hidden="1" x14ac:dyDescent="0.3">
      <c r="A11571" s="13" t="str">
        <f t="shared" si="360"/>
        <v>00025806</v>
      </c>
      <c r="B11571" s="9">
        <v>25806</v>
      </c>
      <c r="C11571" s="10" t="s">
        <v>11558</v>
      </c>
      <c r="D11571" s="10" t="s">
        <v>7326</v>
      </c>
      <c r="E11571" s="9">
        <v>74</v>
      </c>
      <c r="F11571" s="10" t="s">
        <v>11017</v>
      </c>
      <c r="G11571" s="11" t="str">
        <f t="shared" si="361"/>
        <v>00000074</v>
      </c>
      <c r="H11571" s="8" t="str">
        <f>INDEX('[1]Matriz Rutas'!$C$2:$C$34,
  MATCH(RIGHT(G11571,6),
    '[1]Matriz Rutas'!$D$2:$D$34,
  0))</f>
        <v>MDJ018</v>
      </c>
    </row>
    <row r="11572" spans="1:8" hidden="1" x14ac:dyDescent="0.3">
      <c r="A11572" s="12" t="str">
        <f t="shared" si="360"/>
        <v>00025186</v>
      </c>
      <c r="B11572" s="5">
        <v>25186</v>
      </c>
      <c r="C11572" s="6" t="s">
        <v>11559</v>
      </c>
      <c r="D11572" s="6" t="s">
        <v>11398</v>
      </c>
      <c r="E11572" s="5">
        <v>74</v>
      </c>
      <c r="F11572" s="6" t="s">
        <v>11017</v>
      </c>
      <c r="G11572" s="7" t="str">
        <f t="shared" si="361"/>
        <v>00000074</v>
      </c>
      <c r="H11572" s="4" t="str">
        <f>INDEX('[1]Matriz Rutas'!$C$2:$C$34,
  MATCH(RIGHT(G11572,6),
    '[1]Matriz Rutas'!$D$2:$D$34,
  0))</f>
        <v>MDJ018</v>
      </c>
    </row>
    <row r="11573" spans="1:8" hidden="1" x14ac:dyDescent="0.3">
      <c r="A11573" s="13" t="str">
        <f t="shared" si="360"/>
        <v>00016416</v>
      </c>
      <c r="B11573" s="9">
        <v>16416</v>
      </c>
      <c r="C11573" s="10" t="s">
        <v>11560</v>
      </c>
      <c r="D11573" s="10" t="s">
        <v>11398</v>
      </c>
      <c r="E11573" s="9">
        <v>74</v>
      </c>
      <c r="F11573" s="10" t="s">
        <v>11017</v>
      </c>
      <c r="G11573" s="11" t="str">
        <f t="shared" si="361"/>
        <v>00000074</v>
      </c>
      <c r="H11573" s="8" t="str">
        <f>INDEX('[1]Matriz Rutas'!$C$2:$C$34,
  MATCH(RIGHT(G11573,6),
    '[1]Matriz Rutas'!$D$2:$D$34,
  0))</f>
        <v>MDJ018</v>
      </c>
    </row>
    <row r="11574" spans="1:8" hidden="1" x14ac:dyDescent="0.3">
      <c r="A11574" s="12" t="str">
        <f t="shared" si="360"/>
        <v>00006018</v>
      </c>
      <c r="B11574" s="5">
        <v>6018</v>
      </c>
      <c r="C11574" s="6" t="s">
        <v>11561</v>
      </c>
      <c r="D11574" s="6" t="s">
        <v>7192</v>
      </c>
      <c r="E11574" s="5">
        <v>74</v>
      </c>
      <c r="F11574" s="6" t="s">
        <v>11017</v>
      </c>
      <c r="G11574" s="7" t="str">
        <f t="shared" si="361"/>
        <v>00000074</v>
      </c>
      <c r="H11574" s="4" t="str">
        <f>INDEX('[1]Matriz Rutas'!$C$2:$C$34,
  MATCH(RIGHT(G11574,6),
    '[1]Matriz Rutas'!$D$2:$D$34,
  0))</f>
        <v>MDJ018</v>
      </c>
    </row>
    <row r="11575" spans="1:8" hidden="1" x14ac:dyDescent="0.3">
      <c r="A11575" s="13" t="str">
        <f t="shared" si="360"/>
        <v>00029593</v>
      </c>
      <c r="B11575" s="9">
        <v>29593</v>
      </c>
      <c r="C11575" s="10" t="s">
        <v>11562</v>
      </c>
      <c r="D11575" s="10" t="s">
        <v>7411</v>
      </c>
      <c r="E11575" s="9">
        <v>74</v>
      </c>
      <c r="F11575" s="10" t="s">
        <v>11017</v>
      </c>
      <c r="G11575" s="11" t="str">
        <f t="shared" si="361"/>
        <v>00000074</v>
      </c>
      <c r="H11575" s="8" t="str">
        <f>INDEX('[1]Matriz Rutas'!$C$2:$C$34,
  MATCH(RIGHT(G11575,6),
    '[1]Matriz Rutas'!$D$2:$D$34,
  0))</f>
        <v>MDJ018</v>
      </c>
    </row>
    <row r="11576" spans="1:8" hidden="1" x14ac:dyDescent="0.3">
      <c r="A11576" s="12" t="str">
        <f t="shared" si="360"/>
        <v>00022216</v>
      </c>
      <c r="B11576" s="5">
        <v>22216</v>
      </c>
      <c r="C11576" s="6" t="s">
        <v>11563</v>
      </c>
      <c r="D11576" s="6" t="s">
        <v>11564</v>
      </c>
      <c r="E11576" s="5">
        <v>75</v>
      </c>
      <c r="F11576" s="6" t="s">
        <v>11565</v>
      </c>
      <c r="G11576" s="7" t="str">
        <f t="shared" si="361"/>
        <v>00000075</v>
      </c>
      <c r="H11576" s="4" t="str">
        <f>INDEX('[1]Matriz Rutas'!$C$2:$C$34,
  MATCH(RIGHT(G11576,6),
    '[1]Matriz Rutas'!$D$2:$D$34,
  0))</f>
        <v>MDJ019</v>
      </c>
    </row>
    <row r="11577" spans="1:8" hidden="1" x14ac:dyDescent="0.3">
      <c r="A11577" s="13" t="str">
        <f t="shared" si="360"/>
        <v>00034075</v>
      </c>
      <c r="B11577" s="9">
        <v>34075</v>
      </c>
      <c r="C11577" s="10" t="s">
        <v>11566</v>
      </c>
      <c r="D11577" s="10" t="s">
        <v>11564</v>
      </c>
      <c r="E11577" s="9">
        <v>75</v>
      </c>
      <c r="F11577" s="10" t="s">
        <v>11565</v>
      </c>
      <c r="G11577" s="11" t="str">
        <f t="shared" si="361"/>
        <v>00000075</v>
      </c>
      <c r="H11577" s="8" t="str">
        <f>INDEX('[1]Matriz Rutas'!$C$2:$C$34,
  MATCH(RIGHT(G11577,6),
    '[1]Matriz Rutas'!$D$2:$D$34,
  0))</f>
        <v>MDJ019</v>
      </c>
    </row>
    <row r="11578" spans="1:8" hidden="1" x14ac:dyDescent="0.3">
      <c r="A11578" s="12" t="str">
        <f t="shared" si="360"/>
        <v>00034076</v>
      </c>
      <c r="B11578" s="5">
        <v>34076</v>
      </c>
      <c r="C11578" s="6" t="s">
        <v>11567</v>
      </c>
      <c r="D11578" s="6" t="s">
        <v>11564</v>
      </c>
      <c r="E11578" s="5">
        <v>75</v>
      </c>
      <c r="F11578" s="6" t="s">
        <v>11565</v>
      </c>
      <c r="G11578" s="7" t="str">
        <f t="shared" si="361"/>
        <v>00000075</v>
      </c>
      <c r="H11578" s="4" t="str">
        <f>INDEX('[1]Matriz Rutas'!$C$2:$C$34,
  MATCH(RIGHT(G11578,6),
    '[1]Matriz Rutas'!$D$2:$D$34,
  0))</f>
        <v>MDJ019</v>
      </c>
    </row>
    <row r="11579" spans="1:8" hidden="1" x14ac:dyDescent="0.3">
      <c r="A11579" s="13" t="str">
        <f t="shared" si="360"/>
        <v>00034077</v>
      </c>
      <c r="B11579" s="9">
        <v>34077</v>
      </c>
      <c r="C11579" s="10" t="s">
        <v>11568</v>
      </c>
      <c r="D11579" s="10" t="s">
        <v>11564</v>
      </c>
      <c r="E11579" s="9">
        <v>75</v>
      </c>
      <c r="F11579" s="10" t="s">
        <v>11565</v>
      </c>
      <c r="G11579" s="11" t="str">
        <f t="shared" si="361"/>
        <v>00000075</v>
      </c>
      <c r="H11579" s="8" t="str">
        <f>INDEX('[1]Matriz Rutas'!$C$2:$C$34,
  MATCH(RIGHT(G11579,6),
    '[1]Matriz Rutas'!$D$2:$D$34,
  0))</f>
        <v>MDJ019</v>
      </c>
    </row>
    <row r="11580" spans="1:8" hidden="1" x14ac:dyDescent="0.3">
      <c r="A11580" s="12" t="str">
        <f t="shared" si="360"/>
        <v>00034079</v>
      </c>
      <c r="B11580" s="5">
        <v>34079</v>
      </c>
      <c r="C11580" s="6" t="s">
        <v>11569</v>
      </c>
      <c r="D11580" s="6" t="s">
        <v>11564</v>
      </c>
      <c r="E11580" s="5">
        <v>75</v>
      </c>
      <c r="F11580" s="6" t="s">
        <v>11565</v>
      </c>
      <c r="G11580" s="7" t="str">
        <f t="shared" si="361"/>
        <v>00000075</v>
      </c>
      <c r="H11580" s="4" t="str">
        <f>INDEX('[1]Matriz Rutas'!$C$2:$C$34,
  MATCH(RIGHT(G11580,6),
    '[1]Matriz Rutas'!$D$2:$D$34,
  0))</f>
        <v>MDJ019</v>
      </c>
    </row>
    <row r="11581" spans="1:8" hidden="1" x14ac:dyDescent="0.3">
      <c r="A11581" s="13" t="str">
        <f t="shared" si="360"/>
        <v>00022532</v>
      </c>
      <c r="B11581" s="9">
        <v>22532</v>
      </c>
      <c r="C11581" s="10" t="s">
        <v>11570</v>
      </c>
      <c r="D11581" s="10" t="s">
        <v>11564</v>
      </c>
      <c r="E11581" s="9">
        <v>75</v>
      </c>
      <c r="F11581" s="10" t="s">
        <v>11565</v>
      </c>
      <c r="G11581" s="11" t="str">
        <f t="shared" si="361"/>
        <v>00000075</v>
      </c>
      <c r="H11581" s="8" t="str">
        <f>INDEX('[1]Matriz Rutas'!$C$2:$C$34,
  MATCH(RIGHT(G11581,6),
    '[1]Matriz Rutas'!$D$2:$D$34,
  0))</f>
        <v>MDJ019</v>
      </c>
    </row>
    <row r="11582" spans="1:8" hidden="1" x14ac:dyDescent="0.3">
      <c r="A11582" s="12" t="str">
        <f t="shared" si="360"/>
        <v>00022538</v>
      </c>
      <c r="B11582" s="5">
        <v>22538</v>
      </c>
      <c r="C11582" s="6" t="s">
        <v>11571</v>
      </c>
      <c r="D11582" s="6" t="s">
        <v>11564</v>
      </c>
      <c r="E11582" s="5">
        <v>75</v>
      </c>
      <c r="F11582" s="6" t="s">
        <v>11565</v>
      </c>
      <c r="G11582" s="7" t="str">
        <f t="shared" si="361"/>
        <v>00000075</v>
      </c>
      <c r="H11582" s="4" t="str">
        <f>INDEX('[1]Matriz Rutas'!$C$2:$C$34,
  MATCH(RIGHT(G11582,6),
    '[1]Matriz Rutas'!$D$2:$D$34,
  0))</f>
        <v>MDJ019</v>
      </c>
    </row>
    <row r="11583" spans="1:8" hidden="1" x14ac:dyDescent="0.3">
      <c r="A11583" s="13" t="str">
        <f t="shared" si="360"/>
        <v>00020115</v>
      </c>
      <c r="B11583" s="9">
        <v>20115</v>
      </c>
      <c r="C11583" s="10" t="s">
        <v>11572</v>
      </c>
      <c r="D11583" s="10" t="s">
        <v>11564</v>
      </c>
      <c r="E11583" s="9">
        <v>75</v>
      </c>
      <c r="F11583" s="10" t="s">
        <v>11565</v>
      </c>
      <c r="G11583" s="11" t="str">
        <f t="shared" si="361"/>
        <v>00000075</v>
      </c>
      <c r="H11583" s="8" t="str">
        <f>INDEX('[1]Matriz Rutas'!$C$2:$C$34,
  MATCH(RIGHT(G11583,6),
    '[1]Matriz Rutas'!$D$2:$D$34,
  0))</f>
        <v>MDJ019</v>
      </c>
    </row>
    <row r="11584" spans="1:8" hidden="1" x14ac:dyDescent="0.3">
      <c r="A11584" s="12" t="str">
        <f t="shared" si="360"/>
        <v>00020127</v>
      </c>
      <c r="B11584" s="5">
        <v>20127</v>
      </c>
      <c r="C11584" s="6" t="s">
        <v>11573</v>
      </c>
      <c r="D11584" s="6" t="s">
        <v>11564</v>
      </c>
      <c r="E11584" s="5">
        <v>75</v>
      </c>
      <c r="F11584" s="6" t="s">
        <v>11565</v>
      </c>
      <c r="G11584" s="7" t="str">
        <f t="shared" si="361"/>
        <v>00000075</v>
      </c>
      <c r="H11584" s="4" t="str">
        <f>INDEX('[1]Matriz Rutas'!$C$2:$C$34,
  MATCH(RIGHT(G11584,6),
    '[1]Matriz Rutas'!$D$2:$D$34,
  0))</f>
        <v>MDJ019</v>
      </c>
    </row>
    <row r="11585" spans="1:8" hidden="1" x14ac:dyDescent="0.3">
      <c r="A11585" s="13" t="str">
        <f t="shared" si="360"/>
        <v>00020141</v>
      </c>
      <c r="B11585" s="9">
        <v>20141</v>
      </c>
      <c r="C11585" s="10" t="s">
        <v>11574</v>
      </c>
      <c r="D11585" s="10" t="s">
        <v>11564</v>
      </c>
      <c r="E11585" s="9">
        <v>75</v>
      </c>
      <c r="F11585" s="10" t="s">
        <v>11565</v>
      </c>
      <c r="G11585" s="11" t="str">
        <f t="shared" si="361"/>
        <v>00000075</v>
      </c>
      <c r="H11585" s="8" t="str">
        <f>INDEX('[1]Matriz Rutas'!$C$2:$C$34,
  MATCH(RIGHT(G11585,6),
    '[1]Matriz Rutas'!$D$2:$D$34,
  0))</f>
        <v>MDJ019</v>
      </c>
    </row>
    <row r="11586" spans="1:8" hidden="1" x14ac:dyDescent="0.3">
      <c r="A11586" s="12" t="str">
        <f t="shared" si="360"/>
        <v>00031533</v>
      </c>
      <c r="B11586" s="5">
        <v>31533</v>
      </c>
      <c r="C11586" s="6" t="s">
        <v>11575</v>
      </c>
      <c r="D11586" s="6" t="s">
        <v>11564</v>
      </c>
      <c r="E11586" s="5">
        <v>75</v>
      </c>
      <c r="F11586" s="6" t="s">
        <v>11565</v>
      </c>
      <c r="G11586" s="7" t="str">
        <f t="shared" si="361"/>
        <v>00000075</v>
      </c>
      <c r="H11586" s="4" t="str">
        <f>INDEX('[1]Matriz Rutas'!$C$2:$C$34,
  MATCH(RIGHT(G11586,6),
    '[1]Matriz Rutas'!$D$2:$D$34,
  0))</f>
        <v>MDJ019</v>
      </c>
    </row>
    <row r="11587" spans="1:8" hidden="1" x14ac:dyDescent="0.3">
      <c r="A11587" s="13" t="str">
        <f t="shared" ref="A11587:A11650" si="362">TEXT(B11587,"00000000")</f>
        <v>00029926</v>
      </c>
      <c r="B11587" s="9">
        <v>29926</v>
      </c>
      <c r="C11587" s="10" t="s">
        <v>11576</v>
      </c>
      <c r="D11587" s="10" t="s">
        <v>11564</v>
      </c>
      <c r="E11587" s="9">
        <v>75</v>
      </c>
      <c r="F11587" s="10" t="s">
        <v>11565</v>
      </c>
      <c r="G11587" s="11" t="str">
        <f t="shared" ref="G11587:G11650" si="363">TEXT(E11587,"00000000")</f>
        <v>00000075</v>
      </c>
      <c r="H11587" s="8" t="str">
        <f>INDEX('[1]Matriz Rutas'!$C$2:$C$34,
  MATCH(RIGHT(G11587,6),
    '[1]Matriz Rutas'!$D$2:$D$34,
  0))</f>
        <v>MDJ019</v>
      </c>
    </row>
    <row r="11588" spans="1:8" hidden="1" x14ac:dyDescent="0.3">
      <c r="A11588" s="12" t="str">
        <f t="shared" si="362"/>
        <v>00029933</v>
      </c>
      <c r="B11588" s="5">
        <v>29933</v>
      </c>
      <c r="C11588" s="6" t="s">
        <v>11577</v>
      </c>
      <c r="D11588" s="6" t="s">
        <v>11564</v>
      </c>
      <c r="E11588" s="5">
        <v>75</v>
      </c>
      <c r="F11588" s="6" t="s">
        <v>11565</v>
      </c>
      <c r="G11588" s="7" t="str">
        <f t="shared" si="363"/>
        <v>00000075</v>
      </c>
      <c r="H11588" s="4" t="str">
        <f>INDEX('[1]Matriz Rutas'!$C$2:$C$34,
  MATCH(RIGHT(G11588,6),
    '[1]Matriz Rutas'!$D$2:$D$34,
  0))</f>
        <v>MDJ019</v>
      </c>
    </row>
    <row r="11589" spans="1:8" hidden="1" x14ac:dyDescent="0.3">
      <c r="A11589" s="13" t="str">
        <f t="shared" si="362"/>
        <v>00034530</v>
      </c>
      <c r="B11589" s="9">
        <v>34530</v>
      </c>
      <c r="C11589" s="10" t="s">
        <v>11578</v>
      </c>
      <c r="D11589" s="10" t="s">
        <v>7192</v>
      </c>
      <c r="E11589" s="9">
        <v>75</v>
      </c>
      <c r="F11589" s="10" t="s">
        <v>11565</v>
      </c>
      <c r="G11589" s="11" t="str">
        <f t="shared" si="363"/>
        <v>00000075</v>
      </c>
      <c r="H11589" s="8" t="str">
        <f>INDEX('[1]Matriz Rutas'!$C$2:$C$34,
  MATCH(RIGHT(G11589,6),
    '[1]Matriz Rutas'!$D$2:$D$34,
  0))</f>
        <v>MDJ019</v>
      </c>
    </row>
    <row r="11590" spans="1:8" hidden="1" x14ac:dyDescent="0.3">
      <c r="A11590" s="12" t="str">
        <f t="shared" si="362"/>
        <v>00030811</v>
      </c>
      <c r="B11590" s="5">
        <v>30811</v>
      </c>
      <c r="C11590" s="6" t="s">
        <v>11579</v>
      </c>
      <c r="D11590" s="6" t="s">
        <v>7192</v>
      </c>
      <c r="E11590" s="5">
        <v>75</v>
      </c>
      <c r="F11590" s="6" t="s">
        <v>11565</v>
      </c>
      <c r="G11590" s="7" t="str">
        <f t="shared" si="363"/>
        <v>00000075</v>
      </c>
      <c r="H11590" s="4" t="str">
        <f>INDEX('[1]Matriz Rutas'!$C$2:$C$34,
  MATCH(RIGHT(G11590,6),
    '[1]Matriz Rutas'!$D$2:$D$34,
  0))</f>
        <v>MDJ019</v>
      </c>
    </row>
    <row r="11591" spans="1:8" hidden="1" x14ac:dyDescent="0.3">
      <c r="A11591" s="13" t="str">
        <f t="shared" si="362"/>
        <v>00035646</v>
      </c>
      <c r="B11591" s="9">
        <v>35646</v>
      </c>
      <c r="C11591" s="10" t="s">
        <v>11580</v>
      </c>
      <c r="D11591" s="10" t="s">
        <v>7192</v>
      </c>
      <c r="E11591" s="9">
        <v>75</v>
      </c>
      <c r="F11591" s="10" t="s">
        <v>11565</v>
      </c>
      <c r="G11591" s="11" t="str">
        <f t="shared" si="363"/>
        <v>00000075</v>
      </c>
      <c r="H11591" s="8" t="str">
        <f>INDEX('[1]Matriz Rutas'!$C$2:$C$34,
  MATCH(RIGHT(G11591,6),
    '[1]Matriz Rutas'!$D$2:$D$34,
  0))</f>
        <v>MDJ019</v>
      </c>
    </row>
    <row r="11592" spans="1:8" hidden="1" x14ac:dyDescent="0.3">
      <c r="A11592" s="12" t="str">
        <f t="shared" si="362"/>
        <v>00028898</v>
      </c>
      <c r="B11592" s="5">
        <v>28898</v>
      </c>
      <c r="C11592" s="6" t="s">
        <v>11581</v>
      </c>
      <c r="D11592" s="6" t="s">
        <v>7192</v>
      </c>
      <c r="E11592" s="5">
        <v>75</v>
      </c>
      <c r="F11592" s="6" t="s">
        <v>11565</v>
      </c>
      <c r="G11592" s="7" t="str">
        <f t="shared" si="363"/>
        <v>00000075</v>
      </c>
      <c r="H11592" s="4" t="str">
        <f>INDEX('[1]Matriz Rutas'!$C$2:$C$34,
  MATCH(RIGHT(G11592,6),
    '[1]Matriz Rutas'!$D$2:$D$34,
  0))</f>
        <v>MDJ019</v>
      </c>
    </row>
    <row r="11593" spans="1:8" hidden="1" x14ac:dyDescent="0.3">
      <c r="A11593" s="13" t="str">
        <f t="shared" si="362"/>
        <v>00036601</v>
      </c>
      <c r="B11593" s="9">
        <v>36601</v>
      </c>
      <c r="C11593" s="10" t="s">
        <v>11582</v>
      </c>
      <c r="D11593" s="10" t="s">
        <v>11564</v>
      </c>
      <c r="E11593" s="9">
        <v>75</v>
      </c>
      <c r="F11593" s="10" t="s">
        <v>11565</v>
      </c>
      <c r="G11593" s="11" t="str">
        <f t="shared" si="363"/>
        <v>00000075</v>
      </c>
      <c r="H11593" s="8" t="str">
        <f>INDEX('[1]Matriz Rutas'!$C$2:$C$34,
  MATCH(RIGHT(G11593,6),
    '[1]Matriz Rutas'!$D$2:$D$34,
  0))</f>
        <v>MDJ019</v>
      </c>
    </row>
    <row r="11594" spans="1:8" hidden="1" x14ac:dyDescent="0.3">
      <c r="A11594" s="12" t="str">
        <f t="shared" si="362"/>
        <v>00029497</v>
      </c>
      <c r="B11594" s="5">
        <v>29497</v>
      </c>
      <c r="C11594" s="6" t="s">
        <v>11583</v>
      </c>
      <c r="D11594" s="6" t="s">
        <v>11564</v>
      </c>
      <c r="E11594" s="5">
        <v>75</v>
      </c>
      <c r="F11594" s="6" t="s">
        <v>11565</v>
      </c>
      <c r="G11594" s="7" t="str">
        <f t="shared" si="363"/>
        <v>00000075</v>
      </c>
      <c r="H11594" s="4" t="str">
        <f>INDEX('[1]Matriz Rutas'!$C$2:$C$34,
  MATCH(RIGHT(G11594,6),
    '[1]Matriz Rutas'!$D$2:$D$34,
  0))</f>
        <v>MDJ019</v>
      </c>
    </row>
    <row r="11595" spans="1:8" hidden="1" x14ac:dyDescent="0.3">
      <c r="A11595" s="13" t="str">
        <f t="shared" si="362"/>
        <v>00022291</v>
      </c>
      <c r="B11595" s="9">
        <v>22291</v>
      </c>
      <c r="C11595" s="10" t="s">
        <v>11584</v>
      </c>
      <c r="D11595" s="10" t="s">
        <v>11564</v>
      </c>
      <c r="E11595" s="9">
        <v>75</v>
      </c>
      <c r="F11595" s="10" t="s">
        <v>11565</v>
      </c>
      <c r="G11595" s="11" t="str">
        <f t="shared" si="363"/>
        <v>00000075</v>
      </c>
      <c r="H11595" s="8" t="str">
        <f>INDEX('[1]Matriz Rutas'!$C$2:$C$34,
  MATCH(RIGHT(G11595,6),
    '[1]Matriz Rutas'!$D$2:$D$34,
  0))</f>
        <v>MDJ019</v>
      </c>
    </row>
    <row r="11596" spans="1:8" hidden="1" x14ac:dyDescent="0.3">
      <c r="A11596" s="12" t="str">
        <f t="shared" si="362"/>
        <v>00006083</v>
      </c>
      <c r="B11596" s="5">
        <v>6083</v>
      </c>
      <c r="C11596" s="6" t="s">
        <v>11585</v>
      </c>
      <c r="D11596" s="6" t="s">
        <v>11564</v>
      </c>
      <c r="E11596" s="5">
        <v>75</v>
      </c>
      <c r="F11596" s="6" t="s">
        <v>11565</v>
      </c>
      <c r="G11596" s="7" t="str">
        <f t="shared" si="363"/>
        <v>00000075</v>
      </c>
      <c r="H11596" s="4" t="str">
        <f>INDEX('[1]Matriz Rutas'!$C$2:$C$34,
  MATCH(RIGHT(G11596,6),
    '[1]Matriz Rutas'!$D$2:$D$34,
  0))</f>
        <v>MDJ019</v>
      </c>
    </row>
    <row r="11597" spans="1:8" hidden="1" x14ac:dyDescent="0.3">
      <c r="A11597" s="13" t="str">
        <f t="shared" si="362"/>
        <v>00006089</v>
      </c>
      <c r="B11597" s="9">
        <v>6089</v>
      </c>
      <c r="C11597" s="10" t="s">
        <v>11586</v>
      </c>
      <c r="D11597" s="10" t="s">
        <v>7192</v>
      </c>
      <c r="E11597" s="9">
        <v>75</v>
      </c>
      <c r="F11597" s="10" t="s">
        <v>11565</v>
      </c>
      <c r="G11597" s="11" t="str">
        <f t="shared" si="363"/>
        <v>00000075</v>
      </c>
      <c r="H11597" s="8" t="str">
        <f>INDEX('[1]Matriz Rutas'!$C$2:$C$34,
  MATCH(RIGHT(G11597,6),
    '[1]Matriz Rutas'!$D$2:$D$34,
  0))</f>
        <v>MDJ019</v>
      </c>
    </row>
    <row r="11598" spans="1:8" hidden="1" x14ac:dyDescent="0.3">
      <c r="A11598" s="12" t="str">
        <f t="shared" si="362"/>
        <v>00006097</v>
      </c>
      <c r="B11598" s="5">
        <v>6097</v>
      </c>
      <c r="C11598" s="6" t="s">
        <v>11587</v>
      </c>
      <c r="D11598" s="6" t="s">
        <v>11564</v>
      </c>
      <c r="E11598" s="5">
        <v>75</v>
      </c>
      <c r="F11598" s="6" t="s">
        <v>11565</v>
      </c>
      <c r="G11598" s="7" t="str">
        <f t="shared" si="363"/>
        <v>00000075</v>
      </c>
      <c r="H11598" s="4" t="str">
        <f>INDEX('[1]Matriz Rutas'!$C$2:$C$34,
  MATCH(RIGHT(G11598,6),
    '[1]Matriz Rutas'!$D$2:$D$34,
  0))</f>
        <v>MDJ019</v>
      </c>
    </row>
    <row r="11599" spans="1:8" hidden="1" x14ac:dyDescent="0.3">
      <c r="A11599" s="13" t="str">
        <f t="shared" si="362"/>
        <v>00006100</v>
      </c>
      <c r="B11599" s="9">
        <v>6100</v>
      </c>
      <c r="C11599" s="10" t="s">
        <v>11588</v>
      </c>
      <c r="D11599" s="10" t="s">
        <v>11564</v>
      </c>
      <c r="E11599" s="9">
        <v>75</v>
      </c>
      <c r="F11599" s="10" t="s">
        <v>11565</v>
      </c>
      <c r="G11599" s="11" t="str">
        <f t="shared" si="363"/>
        <v>00000075</v>
      </c>
      <c r="H11599" s="8" t="str">
        <f>INDEX('[1]Matriz Rutas'!$C$2:$C$34,
  MATCH(RIGHT(G11599,6),
    '[1]Matriz Rutas'!$D$2:$D$34,
  0))</f>
        <v>MDJ019</v>
      </c>
    </row>
    <row r="11600" spans="1:8" hidden="1" x14ac:dyDescent="0.3">
      <c r="A11600" s="12" t="str">
        <f t="shared" si="362"/>
        <v>00006104</v>
      </c>
      <c r="B11600" s="5">
        <v>6104</v>
      </c>
      <c r="C11600" s="6" t="s">
        <v>11589</v>
      </c>
      <c r="D11600" s="6" t="s">
        <v>11564</v>
      </c>
      <c r="E11600" s="5">
        <v>75</v>
      </c>
      <c r="F11600" s="6" t="s">
        <v>11565</v>
      </c>
      <c r="G11600" s="7" t="str">
        <f t="shared" si="363"/>
        <v>00000075</v>
      </c>
      <c r="H11600" s="4" t="str">
        <f>INDEX('[1]Matriz Rutas'!$C$2:$C$34,
  MATCH(RIGHT(G11600,6),
    '[1]Matriz Rutas'!$D$2:$D$34,
  0))</f>
        <v>MDJ019</v>
      </c>
    </row>
    <row r="11601" spans="1:8" hidden="1" x14ac:dyDescent="0.3">
      <c r="A11601" s="13" t="str">
        <f t="shared" si="362"/>
        <v>00006117</v>
      </c>
      <c r="B11601" s="9">
        <v>6117</v>
      </c>
      <c r="C11601" s="10" t="s">
        <v>11590</v>
      </c>
      <c r="D11601" s="10" t="s">
        <v>11564</v>
      </c>
      <c r="E11601" s="9">
        <v>75</v>
      </c>
      <c r="F11601" s="10" t="s">
        <v>11565</v>
      </c>
      <c r="G11601" s="11" t="str">
        <f t="shared" si="363"/>
        <v>00000075</v>
      </c>
      <c r="H11601" s="8" t="str">
        <f>INDEX('[1]Matriz Rutas'!$C$2:$C$34,
  MATCH(RIGHT(G11601,6),
    '[1]Matriz Rutas'!$D$2:$D$34,
  0))</f>
        <v>MDJ019</v>
      </c>
    </row>
    <row r="11602" spans="1:8" hidden="1" x14ac:dyDescent="0.3">
      <c r="A11602" s="12" t="str">
        <f t="shared" si="362"/>
        <v>00006131</v>
      </c>
      <c r="B11602" s="5">
        <v>6131</v>
      </c>
      <c r="C11602" s="6" t="s">
        <v>11591</v>
      </c>
      <c r="D11602" s="6" t="s">
        <v>11564</v>
      </c>
      <c r="E11602" s="5">
        <v>75</v>
      </c>
      <c r="F11602" s="6" t="s">
        <v>11565</v>
      </c>
      <c r="G11602" s="7" t="str">
        <f t="shared" si="363"/>
        <v>00000075</v>
      </c>
      <c r="H11602" s="4" t="str">
        <f>INDEX('[1]Matriz Rutas'!$C$2:$C$34,
  MATCH(RIGHT(G11602,6),
    '[1]Matriz Rutas'!$D$2:$D$34,
  0))</f>
        <v>MDJ019</v>
      </c>
    </row>
    <row r="11603" spans="1:8" hidden="1" x14ac:dyDescent="0.3">
      <c r="A11603" s="13" t="str">
        <f t="shared" si="362"/>
        <v>00006141</v>
      </c>
      <c r="B11603" s="9">
        <v>6141</v>
      </c>
      <c r="C11603" s="10" t="s">
        <v>11592</v>
      </c>
      <c r="D11603" s="10" t="s">
        <v>11564</v>
      </c>
      <c r="E11603" s="9">
        <v>75</v>
      </c>
      <c r="F11603" s="10" t="s">
        <v>11565</v>
      </c>
      <c r="G11603" s="11" t="str">
        <f t="shared" si="363"/>
        <v>00000075</v>
      </c>
      <c r="H11603" s="8" t="str">
        <f>INDEX('[1]Matriz Rutas'!$C$2:$C$34,
  MATCH(RIGHT(G11603,6),
    '[1]Matriz Rutas'!$D$2:$D$34,
  0))</f>
        <v>MDJ019</v>
      </c>
    </row>
    <row r="11604" spans="1:8" hidden="1" x14ac:dyDescent="0.3">
      <c r="A11604" s="12" t="str">
        <f t="shared" si="362"/>
        <v>00006160</v>
      </c>
      <c r="B11604" s="5">
        <v>6160</v>
      </c>
      <c r="C11604" s="6" t="s">
        <v>11593</v>
      </c>
      <c r="D11604" s="6" t="s">
        <v>11564</v>
      </c>
      <c r="E11604" s="5">
        <v>75</v>
      </c>
      <c r="F11604" s="6" t="s">
        <v>11565</v>
      </c>
      <c r="G11604" s="7" t="str">
        <f t="shared" si="363"/>
        <v>00000075</v>
      </c>
      <c r="H11604" s="4" t="str">
        <f>INDEX('[1]Matriz Rutas'!$C$2:$C$34,
  MATCH(RIGHT(G11604,6),
    '[1]Matriz Rutas'!$D$2:$D$34,
  0))</f>
        <v>MDJ019</v>
      </c>
    </row>
    <row r="11605" spans="1:8" hidden="1" x14ac:dyDescent="0.3">
      <c r="A11605" s="13" t="str">
        <f t="shared" si="362"/>
        <v>00006165</v>
      </c>
      <c r="B11605" s="9">
        <v>6165</v>
      </c>
      <c r="C11605" s="10" t="s">
        <v>11594</v>
      </c>
      <c r="D11605" s="10" t="s">
        <v>11564</v>
      </c>
      <c r="E11605" s="9">
        <v>75</v>
      </c>
      <c r="F11605" s="10" t="s">
        <v>11565</v>
      </c>
      <c r="G11605" s="11" t="str">
        <f t="shared" si="363"/>
        <v>00000075</v>
      </c>
      <c r="H11605" s="8" t="str">
        <f>INDEX('[1]Matriz Rutas'!$C$2:$C$34,
  MATCH(RIGHT(G11605,6),
    '[1]Matriz Rutas'!$D$2:$D$34,
  0))</f>
        <v>MDJ019</v>
      </c>
    </row>
    <row r="11606" spans="1:8" hidden="1" x14ac:dyDescent="0.3">
      <c r="A11606" s="12" t="str">
        <f t="shared" si="362"/>
        <v>00006170</v>
      </c>
      <c r="B11606" s="5">
        <v>6170</v>
      </c>
      <c r="C11606" s="6" t="s">
        <v>11595</v>
      </c>
      <c r="D11606" s="6" t="s">
        <v>11564</v>
      </c>
      <c r="E11606" s="5">
        <v>75</v>
      </c>
      <c r="F11606" s="6" t="s">
        <v>11565</v>
      </c>
      <c r="G11606" s="7" t="str">
        <f t="shared" si="363"/>
        <v>00000075</v>
      </c>
      <c r="H11606" s="4" t="str">
        <f>INDEX('[1]Matriz Rutas'!$C$2:$C$34,
  MATCH(RIGHT(G11606,6),
    '[1]Matriz Rutas'!$D$2:$D$34,
  0))</f>
        <v>MDJ019</v>
      </c>
    </row>
    <row r="11607" spans="1:8" hidden="1" x14ac:dyDescent="0.3">
      <c r="A11607" s="13" t="str">
        <f t="shared" si="362"/>
        <v>00007004</v>
      </c>
      <c r="B11607" s="9">
        <v>7004</v>
      </c>
      <c r="C11607" s="10" t="s">
        <v>11596</v>
      </c>
      <c r="D11607" s="10" t="s">
        <v>11564</v>
      </c>
      <c r="E11607" s="9">
        <v>75</v>
      </c>
      <c r="F11607" s="10" t="s">
        <v>11565</v>
      </c>
      <c r="G11607" s="11" t="str">
        <f t="shared" si="363"/>
        <v>00000075</v>
      </c>
      <c r="H11607" s="8" t="str">
        <f>INDEX('[1]Matriz Rutas'!$C$2:$C$34,
  MATCH(RIGHT(G11607,6),
    '[1]Matriz Rutas'!$D$2:$D$34,
  0))</f>
        <v>MDJ019</v>
      </c>
    </row>
    <row r="11608" spans="1:8" hidden="1" x14ac:dyDescent="0.3">
      <c r="A11608" s="12" t="str">
        <f t="shared" si="362"/>
        <v>00007008</v>
      </c>
      <c r="B11608" s="5">
        <v>7008</v>
      </c>
      <c r="C11608" s="6" t="s">
        <v>11597</v>
      </c>
      <c r="D11608" s="6" t="s">
        <v>11564</v>
      </c>
      <c r="E11608" s="5">
        <v>75</v>
      </c>
      <c r="F11608" s="6" t="s">
        <v>11565</v>
      </c>
      <c r="G11608" s="7" t="str">
        <f t="shared" si="363"/>
        <v>00000075</v>
      </c>
      <c r="H11608" s="4" t="str">
        <f>INDEX('[1]Matriz Rutas'!$C$2:$C$34,
  MATCH(RIGHT(G11608,6),
    '[1]Matriz Rutas'!$D$2:$D$34,
  0))</f>
        <v>MDJ019</v>
      </c>
    </row>
    <row r="11609" spans="1:8" hidden="1" x14ac:dyDescent="0.3">
      <c r="A11609" s="13" t="str">
        <f t="shared" si="362"/>
        <v>00007763</v>
      </c>
      <c r="B11609" s="9">
        <v>7763</v>
      </c>
      <c r="C11609" s="10" t="s">
        <v>11598</v>
      </c>
      <c r="D11609" s="10" t="s">
        <v>11564</v>
      </c>
      <c r="E11609" s="9">
        <v>75</v>
      </c>
      <c r="F11609" s="10" t="s">
        <v>11565</v>
      </c>
      <c r="G11609" s="11" t="str">
        <f t="shared" si="363"/>
        <v>00000075</v>
      </c>
      <c r="H11609" s="8" t="str">
        <f>INDEX('[1]Matriz Rutas'!$C$2:$C$34,
  MATCH(RIGHT(G11609,6),
    '[1]Matriz Rutas'!$D$2:$D$34,
  0))</f>
        <v>MDJ019</v>
      </c>
    </row>
    <row r="11610" spans="1:8" hidden="1" x14ac:dyDescent="0.3">
      <c r="A11610" s="12" t="str">
        <f t="shared" si="362"/>
        <v>00009104</v>
      </c>
      <c r="B11610" s="5">
        <v>9104</v>
      </c>
      <c r="C11610" s="6" t="s">
        <v>11599</v>
      </c>
      <c r="D11610" s="6" t="s">
        <v>11564</v>
      </c>
      <c r="E11610" s="5">
        <v>75</v>
      </c>
      <c r="F11610" s="6" t="s">
        <v>11565</v>
      </c>
      <c r="G11610" s="7" t="str">
        <f t="shared" si="363"/>
        <v>00000075</v>
      </c>
      <c r="H11610" s="4" t="str">
        <f>INDEX('[1]Matriz Rutas'!$C$2:$C$34,
  MATCH(RIGHT(G11610,6),
    '[1]Matriz Rutas'!$D$2:$D$34,
  0))</f>
        <v>MDJ019</v>
      </c>
    </row>
    <row r="11611" spans="1:8" hidden="1" x14ac:dyDescent="0.3">
      <c r="A11611" s="13" t="str">
        <f t="shared" si="362"/>
        <v>00009690</v>
      </c>
      <c r="B11611" s="9">
        <v>9690</v>
      </c>
      <c r="C11611" s="10" t="s">
        <v>11600</v>
      </c>
      <c r="D11611" s="10" t="s">
        <v>11564</v>
      </c>
      <c r="E11611" s="9">
        <v>75</v>
      </c>
      <c r="F11611" s="10" t="s">
        <v>11565</v>
      </c>
      <c r="G11611" s="11" t="str">
        <f t="shared" si="363"/>
        <v>00000075</v>
      </c>
      <c r="H11611" s="8" t="str">
        <f>INDEX('[1]Matriz Rutas'!$C$2:$C$34,
  MATCH(RIGHT(G11611,6),
    '[1]Matriz Rutas'!$D$2:$D$34,
  0))</f>
        <v>MDJ019</v>
      </c>
    </row>
    <row r="11612" spans="1:8" hidden="1" x14ac:dyDescent="0.3">
      <c r="A11612" s="12" t="str">
        <f t="shared" si="362"/>
        <v>00009728</v>
      </c>
      <c r="B11612" s="5">
        <v>9728</v>
      </c>
      <c r="C11612" s="6" t="s">
        <v>11601</v>
      </c>
      <c r="D11612" s="6" t="s">
        <v>11564</v>
      </c>
      <c r="E11612" s="5">
        <v>75</v>
      </c>
      <c r="F11612" s="6" t="s">
        <v>11565</v>
      </c>
      <c r="G11612" s="7" t="str">
        <f t="shared" si="363"/>
        <v>00000075</v>
      </c>
      <c r="H11612" s="4" t="str">
        <f>INDEX('[1]Matriz Rutas'!$C$2:$C$34,
  MATCH(RIGHT(G11612,6),
    '[1]Matriz Rutas'!$D$2:$D$34,
  0))</f>
        <v>MDJ019</v>
      </c>
    </row>
    <row r="11613" spans="1:8" hidden="1" x14ac:dyDescent="0.3">
      <c r="A11613" s="13" t="str">
        <f t="shared" si="362"/>
        <v>00009827</v>
      </c>
      <c r="B11613" s="9">
        <v>9827</v>
      </c>
      <c r="C11613" s="10" t="s">
        <v>11602</v>
      </c>
      <c r="D11613" s="10" t="s">
        <v>7192</v>
      </c>
      <c r="E11613" s="9">
        <v>75</v>
      </c>
      <c r="F11613" s="10" t="s">
        <v>11565</v>
      </c>
      <c r="G11613" s="11" t="str">
        <f t="shared" si="363"/>
        <v>00000075</v>
      </c>
      <c r="H11613" s="8" t="str">
        <f>INDEX('[1]Matriz Rutas'!$C$2:$C$34,
  MATCH(RIGHT(G11613,6),
    '[1]Matriz Rutas'!$D$2:$D$34,
  0))</f>
        <v>MDJ019</v>
      </c>
    </row>
    <row r="11614" spans="1:8" hidden="1" x14ac:dyDescent="0.3">
      <c r="A11614" s="12" t="str">
        <f t="shared" si="362"/>
        <v>00010015</v>
      </c>
      <c r="B11614" s="5">
        <v>10015</v>
      </c>
      <c r="C11614" s="6" t="s">
        <v>11603</v>
      </c>
      <c r="D11614" s="6" t="s">
        <v>11564</v>
      </c>
      <c r="E11614" s="5">
        <v>75</v>
      </c>
      <c r="F11614" s="6" t="s">
        <v>11565</v>
      </c>
      <c r="G11614" s="7" t="str">
        <f t="shared" si="363"/>
        <v>00000075</v>
      </c>
      <c r="H11614" s="4" t="str">
        <f>INDEX('[1]Matriz Rutas'!$C$2:$C$34,
  MATCH(RIGHT(G11614,6),
    '[1]Matriz Rutas'!$D$2:$D$34,
  0))</f>
        <v>MDJ019</v>
      </c>
    </row>
    <row r="11615" spans="1:8" hidden="1" x14ac:dyDescent="0.3">
      <c r="A11615" s="13" t="str">
        <f t="shared" si="362"/>
        <v>00010564</v>
      </c>
      <c r="B11615" s="9">
        <v>10564</v>
      </c>
      <c r="C11615" s="10" t="s">
        <v>11604</v>
      </c>
      <c r="D11615" s="10" t="s">
        <v>11564</v>
      </c>
      <c r="E11615" s="9">
        <v>75</v>
      </c>
      <c r="F11615" s="10" t="s">
        <v>11565</v>
      </c>
      <c r="G11615" s="11" t="str">
        <f t="shared" si="363"/>
        <v>00000075</v>
      </c>
      <c r="H11615" s="8" t="str">
        <f>INDEX('[1]Matriz Rutas'!$C$2:$C$34,
  MATCH(RIGHT(G11615,6),
    '[1]Matriz Rutas'!$D$2:$D$34,
  0))</f>
        <v>MDJ019</v>
      </c>
    </row>
    <row r="11616" spans="1:8" hidden="1" x14ac:dyDescent="0.3">
      <c r="A11616" s="12" t="str">
        <f t="shared" si="362"/>
        <v>00011031</v>
      </c>
      <c r="B11616" s="5">
        <v>11031</v>
      </c>
      <c r="C11616" s="6" t="s">
        <v>11605</v>
      </c>
      <c r="D11616" s="6" t="s">
        <v>11564</v>
      </c>
      <c r="E11616" s="5">
        <v>75</v>
      </c>
      <c r="F11616" s="6" t="s">
        <v>11565</v>
      </c>
      <c r="G11616" s="7" t="str">
        <f t="shared" si="363"/>
        <v>00000075</v>
      </c>
      <c r="H11616" s="4" t="str">
        <f>INDEX('[1]Matriz Rutas'!$C$2:$C$34,
  MATCH(RIGHT(G11616,6),
    '[1]Matriz Rutas'!$D$2:$D$34,
  0))</f>
        <v>MDJ019</v>
      </c>
    </row>
    <row r="11617" spans="1:8" hidden="1" x14ac:dyDescent="0.3">
      <c r="A11617" s="13" t="str">
        <f t="shared" si="362"/>
        <v>00036452</v>
      </c>
      <c r="B11617" s="9">
        <v>36452</v>
      </c>
      <c r="C11617" s="10" t="s">
        <v>11606</v>
      </c>
      <c r="D11617" s="10" t="s">
        <v>7192</v>
      </c>
      <c r="E11617" s="9">
        <v>75</v>
      </c>
      <c r="F11617" s="10" t="s">
        <v>11565</v>
      </c>
      <c r="G11617" s="11" t="str">
        <f t="shared" si="363"/>
        <v>00000075</v>
      </c>
      <c r="H11617" s="8" t="str">
        <f>INDEX('[1]Matriz Rutas'!$C$2:$C$34,
  MATCH(RIGHT(G11617,6),
    '[1]Matriz Rutas'!$D$2:$D$34,
  0))</f>
        <v>MDJ019</v>
      </c>
    </row>
    <row r="11618" spans="1:8" hidden="1" x14ac:dyDescent="0.3">
      <c r="A11618" s="12" t="str">
        <f t="shared" si="362"/>
        <v>00037862</v>
      </c>
      <c r="B11618" s="5">
        <v>37862</v>
      </c>
      <c r="C11618" s="6" t="s">
        <v>11607</v>
      </c>
      <c r="D11618" s="6" t="s">
        <v>11564</v>
      </c>
      <c r="E11618" s="5">
        <v>75</v>
      </c>
      <c r="F11618" s="6" t="s">
        <v>11565</v>
      </c>
      <c r="G11618" s="7" t="str">
        <f t="shared" si="363"/>
        <v>00000075</v>
      </c>
      <c r="H11618" s="4" t="str">
        <f>INDEX('[1]Matriz Rutas'!$C$2:$C$34,
  MATCH(RIGHT(G11618,6),
    '[1]Matriz Rutas'!$D$2:$D$34,
  0))</f>
        <v>MDJ019</v>
      </c>
    </row>
    <row r="11619" spans="1:8" hidden="1" x14ac:dyDescent="0.3">
      <c r="A11619" s="13" t="str">
        <f t="shared" si="362"/>
        <v>00023355</v>
      </c>
      <c r="B11619" s="9">
        <v>23355</v>
      </c>
      <c r="C11619" s="10" t="s">
        <v>11608</v>
      </c>
      <c r="D11619" s="10" t="s">
        <v>11564</v>
      </c>
      <c r="E11619" s="9">
        <v>75</v>
      </c>
      <c r="F11619" s="10" t="s">
        <v>11565</v>
      </c>
      <c r="G11619" s="11" t="str">
        <f t="shared" si="363"/>
        <v>00000075</v>
      </c>
      <c r="H11619" s="8" t="str">
        <f>INDEX('[1]Matriz Rutas'!$C$2:$C$34,
  MATCH(RIGHT(G11619,6),
    '[1]Matriz Rutas'!$D$2:$D$34,
  0))</f>
        <v>MDJ019</v>
      </c>
    </row>
    <row r="11620" spans="1:8" hidden="1" x14ac:dyDescent="0.3">
      <c r="A11620" s="12" t="str">
        <f t="shared" si="362"/>
        <v>00029129</v>
      </c>
      <c r="B11620" s="5">
        <v>29129</v>
      </c>
      <c r="C11620" s="6" t="s">
        <v>11609</v>
      </c>
      <c r="D11620" s="6" t="s">
        <v>11564</v>
      </c>
      <c r="E11620" s="5">
        <v>75</v>
      </c>
      <c r="F11620" s="6" t="s">
        <v>11565</v>
      </c>
      <c r="G11620" s="7" t="str">
        <f t="shared" si="363"/>
        <v>00000075</v>
      </c>
      <c r="H11620" s="4" t="str">
        <f>INDEX('[1]Matriz Rutas'!$C$2:$C$34,
  MATCH(RIGHT(G11620,6),
    '[1]Matriz Rutas'!$D$2:$D$34,
  0))</f>
        <v>MDJ019</v>
      </c>
    </row>
    <row r="11621" spans="1:8" hidden="1" x14ac:dyDescent="0.3">
      <c r="A11621" s="13" t="str">
        <f t="shared" si="362"/>
        <v>00029137</v>
      </c>
      <c r="B11621" s="9">
        <v>29137</v>
      </c>
      <c r="C11621" s="10" t="s">
        <v>11610</v>
      </c>
      <c r="D11621" s="10" t="s">
        <v>11564</v>
      </c>
      <c r="E11621" s="9">
        <v>75</v>
      </c>
      <c r="F11621" s="10" t="s">
        <v>11565</v>
      </c>
      <c r="G11621" s="11" t="str">
        <f t="shared" si="363"/>
        <v>00000075</v>
      </c>
      <c r="H11621" s="8" t="str">
        <f>INDEX('[1]Matriz Rutas'!$C$2:$C$34,
  MATCH(RIGHT(G11621,6),
    '[1]Matriz Rutas'!$D$2:$D$34,
  0))</f>
        <v>MDJ019</v>
      </c>
    </row>
    <row r="11622" spans="1:8" hidden="1" x14ac:dyDescent="0.3">
      <c r="A11622" s="12" t="str">
        <f t="shared" si="362"/>
        <v>00031764</v>
      </c>
      <c r="B11622" s="5">
        <v>31764</v>
      </c>
      <c r="C11622" s="6" t="s">
        <v>11611</v>
      </c>
      <c r="D11622" s="6" t="s">
        <v>11564</v>
      </c>
      <c r="E11622" s="5">
        <v>75</v>
      </c>
      <c r="F11622" s="6" t="s">
        <v>11565</v>
      </c>
      <c r="G11622" s="7" t="str">
        <f t="shared" si="363"/>
        <v>00000075</v>
      </c>
      <c r="H11622" s="4" t="str">
        <f>INDEX('[1]Matriz Rutas'!$C$2:$C$34,
  MATCH(RIGHT(G11622,6),
    '[1]Matriz Rutas'!$D$2:$D$34,
  0))</f>
        <v>MDJ019</v>
      </c>
    </row>
    <row r="11623" spans="1:8" hidden="1" x14ac:dyDescent="0.3">
      <c r="A11623" s="13" t="str">
        <f t="shared" si="362"/>
        <v>00030051</v>
      </c>
      <c r="B11623" s="9">
        <v>30051</v>
      </c>
      <c r="C11623" s="10" t="s">
        <v>11612</v>
      </c>
      <c r="D11623" s="10" t="s">
        <v>11564</v>
      </c>
      <c r="E11623" s="9">
        <v>75</v>
      </c>
      <c r="F11623" s="10" t="s">
        <v>11565</v>
      </c>
      <c r="G11623" s="11" t="str">
        <f t="shared" si="363"/>
        <v>00000075</v>
      </c>
      <c r="H11623" s="8" t="str">
        <f>INDEX('[1]Matriz Rutas'!$C$2:$C$34,
  MATCH(RIGHT(G11623,6),
    '[1]Matriz Rutas'!$D$2:$D$34,
  0))</f>
        <v>MDJ019</v>
      </c>
    </row>
    <row r="11624" spans="1:8" hidden="1" x14ac:dyDescent="0.3">
      <c r="A11624" s="12" t="str">
        <f t="shared" si="362"/>
        <v>00030052</v>
      </c>
      <c r="B11624" s="5">
        <v>30052</v>
      </c>
      <c r="C11624" s="6" t="s">
        <v>11613</v>
      </c>
      <c r="D11624" s="6" t="s">
        <v>11564</v>
      </c>
      <c r="E11624" s="5">
        <v>75</v>
      </c>
      <c r="F11624" s="6" t="s">
        <v>11565</v>
      </c>
      <c r="G11624" s="7" t="str">
        <f t="shared" si="363"/>
        <v>00000075</v>
      </c>
      <c r="H11624" s="4" t="str">
        <f>INDEX('[1]Matriz Rutas'!$C$2:$C$34,
  MATCH(RIGHT(G11624,6),
    '[1]Matriz Rutas'!$D$2:$D$34,
  0))</f>
        <v>MDJ019</v>
      </c>
    </row>
    <row r="11625" spans="1:8" hidden="1" x14ac:dyDescent="0.3">
      <c r="A11625" s="13" t="str">
        <f t="shared" si="362"/>
        <v>00037062</v>
      </c>
      <c r="B11625" s="9">
        <v>37062</v>
      </c>
      <c r="C11625" s="10" t="s">
        <v>11614</v>
      </c>
      <c r="D11625" s="10" t="s">
        <v>11564</v>
      </c>
      <c r="E11625" s="9">
        <v>75</v>
      </c>
      <c r="F11625" s="10" t="s">
        <v>11565</v>
      </c>
      <c r="G11625" s="11" t="str">
        <f t="shared" si="363"/>
        <v>00000075</v>
      </c>
      <c r="H11625" s="8" t="str">
        <f>INDEX('[1]Matriz Rutas'!$C$2:$C$34,
  MATCH(RIGHT(G11625,6),
    '[1]Matriz Rutas'!$D$2:$D$34,
  0))</f>
        <v>MDJ019</v>
      </c>
    </row>
    <row r="11626" spans="1:8" hidden="1" x14ac:dyDescent="0.3">
      <c r="A11626" s="12" t="str">
        <f t="shared" si="362"/>
        <v>00019096</v>
      </c>
      <c r="B11626" s="5">
        <v>19096</v>
      </c>
      <c r="C11626" s="6" t="s">
        <v>11615</v>
      </c>
      <c r="D11626" s="6" t="s">
        <v>11564</v>
      </c>
      <c r="E11626" s="5">
        <v>75</v>
      </c>
      <c r="F11626" s="6" t="s">
        <v>11565</v>
      </c>
      <c r="G11626" s="7" t="str">
        <f t="shared" si="363"/>
        <v>00000075</v>
      </c>
      <c r="H11626" s="4" t="str">
        <f>INDEX('[1]Matriz Rutas'!$C$2:$C$34,
  MATCH(RIGHT(G11626,6),
    '[1]Matriz Rutas'!$D$2:$D$34,
  0))</f>
        <v>MDJ019</v>
      </c>
    </row>
    <row r="11627" spans="1:8" hidden="1" x14ac:dyDescent="0.3">
      <c r="A11627" s="13" t="str">
        <f t="shared" si="362"/>
        <v>00019750</v>
      </c>
      <c r="B11627" s="9">
        <v>19750</v>
      </c>
      <c r="C11627" s="10" t="s">
        <v>11616</v>
      </c>
      <c r="D11627" s="10" t="s">
        <v>11564</v>
      </c>
      <c r="E11627" s="9">
        <v>75</v>
      </c>
      <c r="F11627" s="10" t="s">
        <v>11565</v>
      </c>
      <c r="G11627" s="11" t="str">
        <f t="shared" si="363"/>
        <v>00000075</v>
      </c>
      <c r="H11627" s="8" t="str">
        <f>INDEX('[1]Matriz Rutas'!$C$2:$C$34,
  MATCH(RIGHT(G11627,6),
    '[1]Matriz Rutas'!$D$2:$D$34,
  0))</f>
        <v>MDJ019</v>
      </c>
    </row>
    <row r="11628" spans="1:8" hidden="1" x14ac:dyDescent="0.3">
      <c r="A11628" s="12" t="str">
        <f t="shared" si="362"/>
        <v>00019761</v>
      </c>
      <c r="B11628" s="5">
        <v>19761</v>
      </c>
      <c r="C11628" s="6" t="s">
        <v>11617</v>
      </c>
      <c r="D11628" s="6" t="s">
        <v>11564</v>
      </c>
      <c r="E11628" s="5">
        <v>75</v>
      </c>
      <c r="F11628" s="6" t="s">
        <v>11565</v>
      </c>
      <c r="G11628" s="7" t="str">
        <f t="shared" si="363"/>
        <v>00000075</v>
      </c>
      <c r="H11628" s="4" t="str">
        <f>INDEX('[1]Matriz Rutas'!$C$2:$C$34,
  MATCH(RIGHT(G11628,6),
    '[1]Matriz Rutas'!$D$2:$D$34,
  0))</f>
        <v>MDJ019</v>
      </c>
    </row>
    <row r="11629" spans="1:8" hidden="1" x14ac:dyDescent="0.3">
      <c r="A11629" s="13" t="str">
        <f t="shared" si="362"/>
        <v>00022606</v>
      </c>
      <c r="B11629" s="9">
        <v>22606</v>
      </c>
      <c r="C11629" s="10" t="s">
        <v>11618</v>
      </c>
      <c r="D11629" s="10" t="s">
        <v>11564</v>
      </c>
      <c r="E11629" s="9">
        <v>75</v>
      </c>
      <c r="F11629" s="10" t="s">
        <v>11565</v>
      </c>
      <c r="G11629" s="11" t="str">
        <f t="shared" si="363"/>
        <v>00000075</v>
      </c>
      <c r="H11629" s="8" t="str">
        <f>INDEX('[1]Matriz Rutas'!$C$2:$C$34,
  MATCH(RIGHT(G11629,6),
    '[1]Matriz Rutas'!$D$2:$D$34,
  0))</f>
        <v>MDJ019</v>
      </c>
    </row>
    <row r="11630" spans="1:8" hidden="1" x14ac:dyDescent="0.3">
      <c r="A11630" s="12" t="str">
        <f t="shared" si="362"/>
        <v>00019802</v>
      </c>
      <c r="B11630" s="5">
        <v>19802</v>
      </c>
      <c r="C11630" s="6" t="s">
        <v>11619</v>
      </c>
      <c r="D11630" s="6" t="s">
        <v>11564</v>
      </c>
      <c r="E11630" s="5">
        <v>75</v>
      </c>
      <c r="F11630" s="6" t="s">
        <v>11565</v>
      </c>
      <c r="G11630" s="7" t="str">
        <f t="shared" si="363"/>
        <v>00000075</v>
      </c>
      <c r="H11630" s="4" t="str">
        <f>INDEX('[1]Matriz Rutas'!$C$2:$C$34,
  MATCH(RIGHT(G11630,6),
    '[1]Matriz Rutas'!$D$2:$D$34,
  0))</f>
        <v>MDJ019</v>
      </c>
    </row>
    <row r="11631" spans="1:8" hidden="1" x14ac:dyDescent="0.3">
      <c r="A11631" s="13" t="str">
        <f t="shared" si="362"/>
        <v>00025983</v>
      </c>
      <c r="B11631" s="9">
        <v>25983</v>
      </c>
      <c r="C11631" s="10" t="s">
        <v>11620</v>
      </c>
      <c r="D11631" s="10" t="s">
        <v>11564</v>
      </c>
      <c r="E11631" s="9">
        <v>75</v>
      </c>
      <c r="F11631" s="10" t="s">
        <v>11565</v>
      </c>
      <c r="G11631" s="11" t="str">
        <f t="shared" si="363"/>
        <v>00000075</v>
      </c>
      <c r="H11631" s="8" t="str">
        <f>INDEX('[1]Matriz Rutas'!$C$2:$C$34,
  MATCH(RIGHT(G11631,6),
    '[1]Matriz Rutas'!$D$2:$D$34,
  0))</f>
        <v>MDJ019</v>
      </c>
    </row>
    <row r="11632" spans="1:8" hidden="1" x14ac:dyDescent="0.3">
      <c r="A11632" s="12" t="str">
        <f t="shared" si="362"/>
        <v>00032349</v>
      </c>
      <c r="B11632" s="5">
        <v>32349</v>
      </c>
      <c r="C11632" s="6" t="s">
        <v>11621</v>
      </c>
      <c r="D11632" s="6" t="s">
        <v>11564</v>
      </c>
      <c r="E11632" s="5">
        <v>75</v>
      </c>
      <c r="F11632" s="6" t="s">
        <v>11565</v>
      </c>
      <c r="G11632" s="7" t="str">
        <f t="shared" si="363"/>
        <v>00000075</v>
      </c>
      <c r="H11632" s="4" t="str">
        <f>INDEX('[1]Matriz Rutas'!$C$2:$C$34,
  MATCH(RIGHT(G11632,6),
    '[1]Matriz Rutas'!$D$2:$D$34,
  0))</f>
        <v>MDJ019</v>
      </c>
    </row>
    <row r="11633" spans="1:8" hidden="1" x14ac:dyDescent="0.3">
      <c r="A11633" s="13" t="str">
        <f t="shared" si="362"/>
        <v>00033502</v>
      </c>
      <c r="B11633" s="9">
        <v>33502</v>
      </c>
      <c r="C11633" s="10" t="s">
        <v>11622</v>
      </c>
      <c r="D11633" s="10" t="s">
        <v>11564</v>
      </c>
      <c r="E11633" s="9">
        <v>75</v>
      </c>
      <c r="F11633" s="10" t="s">
        <v>11565</v>
      </c>
      <c r="G11633" s="11" t="str">
        <f t="shared" si="363"/>
        <v>00000075</v>
      </c>
      <c r="H11633" s="8" t="str">
        <f>INDEX('[1]Matriz Rutas'!$C$2:$C$34,
  MATCH(RIGHT(G11633,6),
    '[1]Matriz Rutas'!$D$2:$D$34,
  0))</f>
        <v>MDJ019</v>
      </c>
    </row>
    <row r="11634" spans="1:8" hidden="1" x14ac:dyDescent="0.3">
      <c r="A11634" s="12" t="str">
        <f t="shared" si="362"/>
        <v>00033508</v>
      </c>
      <c r="B11634" s="5">
        <v>33508</v>
      </c>
      <c r="C11634" s="6" t="s">
        <v>11623</v>
      </c>
      <c r="D11634" s="6" t="s">
        <v>11564</v>
      </c>
      <c r="E11634" s="5">
        <v>75</v>
      </c>
      <c r="F11634" s="6" t="s">
        <v>11565</v>
      </c>
      <c r="G11634" s="7" t="str">
        <f t="shared" si="363"/>
        <v>00000075</v>
      </c>
      <c r="H11634" s="4" t="str">
        <f>INDEX('[1]Matriz Rutas'!$C$2:$C$34,
  MATCH(RIGHT(G11634,6),
    '[1]Matriz Rutas'!$D$2:$D$34,
  0))</f>
        <v>MDJ019</v>
      </c>
    </row>
    <row r="11635" spans="1:8" hidden="1" x14ac:dyDescent="0.3">
      <c r="A11635" s="13" t="str">
        <f t="shared" si="362"/>
        <v>00035887</v>
      </c>
      <c r="B11635" s="9">
        <v>35887</v>
      </c>
      <c r="C11635" s="10" t="s">
        <v>11624</v>
      </c>
      <c r="D11635" s="10" t="s">
        <v>7192</v>
      </c>
      <c r="E11635" s="9">
        <v>75</v>
      </c>
      <c r="F11635" s="10" t="s">
        <v>11565</v>
      </c>
      <c r="G11635" s="11" t="str">
        <f t="shared" si="363"/>
        <v>00000075</v>
      </c>
      <c r="H11635" s="8" t="str">
        <f>INDEX('[1]Matriz Rutas'!$C$2:$C$34,
  MATCH(RIGHT(G11635,6),
    '[1]Matriz Rutas'!$D$2:$D$34,
  0))</f>
        <v>MDJ019</v>
      </c>
    </row>
    <row r="11636" spans="1:8" hidden="1" x14ac:dyDescent="0.3">
      <c r="A11636" s="12" t="str">
        <f t="shared" si="362"/>
        <v>00028043</v>
      </c>
      <c r="B11636" s="5">
        <v>28043</v>
      </c>
      <c r="C11636" s="6" t="s">
        <v>11625</v>
      </c>
      <c r="D11636" s="6" t="s">
        <v>11564</v>
      </c>
      <c r="E11636" s="5">
        <v>75</v>
      </c>
      <c r="F11636" s="6" t="s">
        <v>11565</v>
      </c>
      <c r="G11636" s="7" t="str">
        <f t="shared" si="363"/>
        <v>00000075</v>
      </c>
      <c r="H11636" s="4" t="str">
        <f>INDEX('[1]Matriz Rutas'!$C$2:$C$34,
  MATCH(RIGHT(G11636,6),
    '[1]Matriz Rutas'!$D$2:$D$34,
  0))</f>
        <v>MDJ019</v>
      </c>
    </row>
    <row r="11637" spans="1:8" hidden="1" x14ac:dyDescent="0.3">
      <c r="A11637" s="13" t="str">
        <f t="shared" si="362"/>
        <v>00031925</v>
      </c>
      <c r="B11637" s="9">
        <v>31925</v>
      </c>
      <c r="C11637" s="10" t="s">
        <v>11626</v>
      </c>
      <c r="D11637" s="10" t="s">
        <v>11564</v>
      </c>
      <c r="E11637" s="9">
        <v>75</v>
      </c>
      <c r="F11637" s="10" t="s">
        <v>11565</v>
      </c>
      <c r="G11637" s="11" t="str">
        <f t="shared" si="363"/>
        <v>00000075</v>
      </c>
      <c r="H11637" s="8" t="str">
        <f>INDEX('[1]Matriz Rutas'!$C$2:$C$34,
  MATCH(RIGHT(G11637,6),
    '[1]Matriz Rutas'!$D$2:$D$34,
  0))</f>
        <v>MDJ019</v>
      </c>
    </row>
    <row r="11638" spans="1:8" hidden="1" x14ac:dyDescent="0.3">
      <c r="A11638" s="12" t="str">
        <f t="shared" si="362"/>
        <v>00020401</v>
      </c>
      <c r="B11638" s="5">
        <v>20401</v>
      </c>
      <c r="C11638" s="6" t="s">
        <v>11627</v>
      </c>
      <c r="D11638" s="6" t="s">
        <v>11564</v>
      </c>
      <c r="E11638" s="5">
        <v>75</v>
      </c>
      <c r="F11638" s="6" t="s">
        <v>11565</v>
      </c>
      <c r="G11638" s="7" t="str">
        <f t="shared" si="363"/>
        <v>00000075</v>
      </c>
      <c r="H11638" s="4" t="str">
        <f>INDEX('[1]Matriz Rutas'!$C$2:$C$34,
  MATCH(RIGHT(G11638,6),
    '[1]Matriz Rutas'!$D$2:$D$34,
  0))</f>
        <v>MDJ019</v>
      </c>
    </row>
    <row r="11639" spans="1:8" hidden="1" x14ac:dyDescent="0.3">
      <c r="A11639" s="13" t="str">
        <f t="shared" si="362"/>
        <v>00027090</v>
      </c>
      <c r="B11639" s="9">
        <v>27090</v>
      </c>
      <c r="C11639" s="10" t="s">
        <v>11628</v>
      </c>
      <c r="D11639" s="10" t="s">
        <v>7326</v>
      </c>
      <c r="E11639" s="9">
        <v>75</v>
      </c>
      <c r="F11639" s="10" t="s">
        <v>11565</v>
      </c>
      <c r="G11639" s="11" t="str">
        <f t="shared" si="363"/>
        <v>00000075</v>
      </c>
      <c r="H11639" s="8" t="str">
        <f>INDEX('[1]Matriz Rutas'!$C$2:$C$34,
  MATCH(RIGHT(G11639,6),
    '[1]Matriz Rutas'!$D$2:$D$34,
  0))</f>
        <v>MDJ019</v>
      </c>
    </row>
    <row r="11640" spans="1:8" hidden="1" x14ac:dyDescent="0.3">
      <c r="A11640" s="12" t="str">
        <f t="shared" si="362"/>
        <v>00035572</v>
      </c>
      <c r="B11640" s="5">
        <v>35572</v>
      </c>
      <c r="C11640" s="6" t="s">
        <v>11629</v>
      </c>
      <c r="D11640" s="6" t="s">
        <v>11564</v>
      </c>
      <c r="E11640" s="5">
        <v>75</v>
      </c>
      <c r="F11640" s="6" t="s">
        <v>11565</v>
      </c>
      <c r="G11640" s="7" t="str">
        <f t="shared" si="363"/>
        <v>00000075</v>
      </c>
      <c r="H11640" s="4" t="str">
        <f>INDEX('[1]Matriz Rutas'!$C$2:$C$34,
  MATCH(RIGHT(G11640,6),
    '[1]Matriz Rutas'!$D$2:$D$34,
  0))</f>
        <v>MDJ019</v>
      </c>
    </row>
    <row r="11641" spans="1:8" hidden="1" x14ac:dyDescent="0.3">
      <c r="A11641" s="13" t="str">
        <f t="shared" si="362"/>
        <v>00022108</v>
      </c>
      <c r="B11641" s="9">
        <v>22108</v>
      </c>
      <c r="C11641" s="10" t="s">
        <v>11630</v>
      </c>
      <c r="D11641" s="10" t="s">
        <v>11564</v>
      </c>
      <c r="E11641" s="9">
        <v>75</v>
      </c>
      <c r="F11641" s="10" t="s">
        <v>11565</v>
      </c>
      <c r="G11641" s="11" t="str">
        <f t="shared" si="363"/>
        <v>00000075</v>
      </c>
      <c r="H11641" s="8" t="str">
        <f>INDEX('[1]Matriz Rutas'!$C$2:$C$34,
  MATCH(RIGHT(G11641,6),
    '[1]Matriz Rutas'!$D$2:$D$34,
  0))</f>
        <v>MDJ019</v>
      </c>
    </row>
    <row r="11642" spans="1:8" hidden="1" x14ac:dyDescent="0.3">
      <c r="A11642" s="12" t="str">
        <f t="shared" si="362"/>
        <v>00022110</v>
      </c>
      <c r="B11642" s="5">
        <v>22110</v>
      </c>
      <c r="C11642" s="6" t="s">
        <v>11631</v>
      </c>
      <c r="D11642" s="6" t="s">
        <v>11564</v>
      </c>
      <c r="E11642" s="5">
        <v>75</v>
      </c>
      <c r="F11642" s="6" t="s">
        <v>11565</v>
      </c>
      <c r="G11642" s="7" t="str">
        <f t="shared" si="363"/>
        <v>00000075</v>
      </c>
      <c r="H11642" s="4" t="str">
        <f>INDEX('[1]Matriz Rutas'!$C$2:$C$34,
  MATCH(RIGHT(G11642,6),
    '[1]Matriz Rutas'!$D$2:$D$34,
  0))</f>
        <v>MDJ019</v>
      </c>
    </row>
    <row r="11643" spans="1:8" hidden="1" x14ac:dyDescent="0.3">
      <c r="A11643" s="13" t="str">
        <f t="shared" si="362"/>
        <v>00034460</v>
      </c>
      <c r="B11643" s="9">
        <v>34460</v>
      </c>
      <c r="C11643" s="10" t="s">
        <v>11632</v>
      </c>
      <c r="D11643" s="10" t="s">
        <v>7192</v>
      </c>
      <c r="E11643" s="9">
        <v>75</v>
      </c>
      <c r="F11643" s="10" t="s">
        <v>11565</v>
      </c>
      <c r="G11643" s="11" t="str">
        <f t="shared" si="363"/>
        <v>00000075</v>
      </c>
      <c r="H11643" s="8" t="str">
        <f>INDEX('[1]Matriz Rutas'!$C$2:$C$34,
  MATCH(RIGHT(G11643,6),
    '[1]Matriz Rutas'!$D$2:$D$34,
  0))</f>
        <v>MDJ019</v>
      </c>
    </row>
    <row r="11644" spans="1:8" hidden="1" x14ac:dyDescent="0.3">
      <c r="A11644" s="12" t="str">
        <f t="shared" si="362"/>
        <v>00028542</v>
      </c>
      <c r="B11644" s="5">
        <v>28542</v>
      </c>
      <c r="C11644" s="6" t="s">
        <v>11633</v>
      </c>
      <c r="D11644" s="6" t="s">
        <v>11564</v>
      </c>
      <c r="E11644" s="5">
        <v>75</v>
      </c>
      <c r="F11644" s="6" t="s">
        <v>11565</v>
      </c>
      <c r="G11644" s="7" t="str">
        <f t="shared" si="363"/>
        <v>00000075</v>
      </c>
      <c r="H11644" s="4" t="str">
        <f>INDEX('[1]Matriz Rutas'!$C$2:$C$34,
  MATCH(RIGHT(G11644,6),
    '[1]Matriz Rutas'!$D$2:$D$34,
  0))</f>
        <v>MDJ019</v>
      </c>
    </row>
    <row r="11645" spans="1:8" hidden="1" x14ac:dyDescent="0.3">
      <c r="A11645" s="13" t="str">
        <f t="shared" si="362"/>
        <v>00022117</v>
      </c>
      <c r="B11645" s="9">
        <v>22117</v>
      </c>
      <c r="C11645" s="10" t="s">
        <v>11634</v>
      </c>
      <c r="D11645" s="10" t="s">
        <v>11564</v>
      </c>
      <c r="E11645" s="9">
        <v>75</v>
      </c>
      <c r="F11645" s="10" t="s">
        <v>11565</v>
      </c>
      <c r="G11645" s="11" t="str">
        <f t="shared" si="363"/>
        <v>00000075</v>
      </c>
      <c r="H11645" s="8" t="str">
        <f>INDEX('[1]Matriz Rutas'!$C$2:$C$34,
  MATCH(RIGHT(G11645,6),
    '[1]Matriz Rutas'!$D$2:$D$34,
  0))</f>
        <v>MDJ019</v>
      </c>
    </row>
    <row r="11646" spans="1:8" hidden="1" x14ac:dyDescent="0.3">
      <c r="A11646" s="12" t="str">
        <f t="shared" si="362"/>
        <v>00022118</v>
      </c>
      <c r="B11646" s="5">
        <v>22118</v>
      </c>
      <c r="C11646" s="6" t="s">
        <v>11635</v>
      </c>
      <c r="D11646" s="6" t="s">
        <v>11564</v>
      </c>
      <c r="E11646" s="5">
        <v>75</v>
      </c>
      <c r="F11646" s="6" t="s">
        <v>11565</v>
      </c>
      <c r="G11646" s="7" t="str">
        <f t="shared" si="363"/>
        <v>00000075</v>
      </c>
      <c r="H11646" s="4" t="str">
        <f>INDEX('[1]Matriz Rutas'!$C$2:$C$34,
  MATCH(RIGHT(G11646,6),
    '[1]Matriz Rutas'!$D$2:$D$34,
  0))</f>
        <v>MDJ019</v>
      </c>
    </row>
    <row r="11647" spans="1:8" hidden="1" x14ac:dyDescent="0.3">
      <c r="A11647" s="13" t="str">
        <f t="shared" si="362"/>
        <v>00034272</v>
      </c>
      <c r="B11647" s="9">
        <v>34272</v>
      </c>
      <c r="C11647" s="10" t="s">
        <v>11636</v>
      </c>
      <c r="D11647" s="10" t="s">
        <v>11564</v>
      </c>
      <c r="E11647" s="9">
        <v>75</v>
      </c>
      <c r="F11647" s="10" t="s">
        <v>11565</v>
      </c>
      <c r="G11647" s="11" t="str">
        <f t="shared" si="363"/>
        <v>00000075</v>
      </c>
      <c r="H11647" s="8" t="str">
        <f>INDEX('[1]Matriz Rutas'!$C$2:$C$34,
  MATCH(RIGHT(G11647,6),
    '[1]Matriz Rutas'!$D$2:$D$34,
  0))</f>
        <v>MDJ019</v>
      </c>
    </row>
    <row r="11648" spans="1:8" hidden="1" x14ac:dyDescent="0.3">
      <c r="A11648" s="12" t="str">
        <f t="shared" si="362"/>
        <v>00034273</v>
      </c>
      <c r="B11648" s="5">
        <v>34273</v>
      </c>
      <c r="C11648" s="6" t="s">
        <v>11637</v>
      </c>
      <c r="D11648" s="6" t="s">
        <v>11564</v>
      </c>
      <c r="E11648" s="5">
        <v>75</v>
      </c>
      <c r="F11648" s="6" t="s">
        <v>11565</v>
      </c>
      <c r="G11648" s="7" t="str">
        <f t="shared" si="363"/>
        <v>00000075</v>
      </c>
      <c r="H11648" s="4" t="str">
        <f>INDEX('[1]Matriz Rutas'!$C$2:$C$34,
  MATCH(RIGHT(G11648,6),
    '[1]Matriz Rutas'!$D$2:$D$34,
  0))</f>
        <v>MDJ019</v>
      </c>
    </row>
    <row r="11649" spans="1:8" hidden="1" x14ac:dyDescent="0.3">
      <c r="A11649" s="13" t="str">
        <f t="shared" si="362"/>
        <v>00029330</v>
      </c>
      <c r="B11649" s="9">
        <v>29330</v>
      </c>
      <c r="C11649" s="10" t="s">
        <v>11638</v>
      </c>
      <c r="D11649" s="10" t="s">
        <v>11564</v>
      </c>
      <c r="E11649" s="9">
        <v>75</v>
      </c>
      <c r="F11649" s="10" t="s">
        <v>11565</v>
      </c>
      <c r="G11649" s="11" t="str">
        <f t="shared" si="363"/>
        <v>00000075</v>
      </c>
      <c r="H11649" s="8" t="str">
        <f>INDEX('[1]Matriz Rutas'!$C$2:$C$34,
  MATCH(RIGHT(G11649,6),
    '[1]Matriz Rutas'!$D$2:$D$34,
  0))</f>
        <v>MDJ019</v>
      </c>
    </row>
    <row r="11650" spans="1:8" hidden="1" x14ac:dyDescent="0.3">
      <c r="A11650" s="12" t="str">
        <f t="shared" si="362"/>
        <v>00032040</v>
      </c>
      <c r="B11650" s="5">
        <v>32040</v>
      </c>
      <c r="C11650" s="6" t="s">
        <v>11639</v>
      </c>
      <c r="D11650" s="6" t="s">
        <v>11564</v>
      </c>
      <c r="E11650" s="5">
        <v>75</v>
      </c>
      <c r="F11650" s="6" t="s">
        <v>11565</v>
      </c>
      <c r="G11650" s="7" t="str">
        <f t="shared" si="363"/>
        <v>00000075</v>
      </c>
      <c r="H11650" s="4" t="str">
        <f>INDEX('[1]Matriz Rutas'!$C$2:$C$34,
  MATCH(RIGHT(G11650,6),
    '[1]Matriz Rutas'!$D$2:$D$34,
  0))</f>
        <v>MDJ019</v>
      </c>
    </row>
    <row r="11651" spans="1:8" hidden="1" x14ac:dyDescent="0.3">
      <c r="A11651" s="13" t="str">
        <f t="shared" ref="A11651:A11714" si="364">TEXT(B11651,"00000000")</f>
        <v>00019398</v>
      </c>
      <c r="B11651" s="9">
        <v>19398</v>
      </c>
      <c r="C11651" s="10" t="s">
        <v>11640</v>
      </c>
      <c r="D11651" s="10" t="s">
        <v>11564</v>
      </c>
      <c r="E11651" s="9">
        <v>75</v>
      </c>
      <c r="F11651" s="10" t="s">
        <v>11565</v>
      </c>
      <c r="G11651" s="11" t="str">
        <f t="shared" ref="G11651:G11714" si="365">TEXT(E11651,"00000000")</f>
        <v>00000075</v>
      </c>
      <c r="H11651" s="8" t="str">
        <f>INDEX('[1]Matriz Rutas'!$C$2:$C$34,
  MATCH(RIGHT(G11651,6),
    '[1]Matriz Rutas'!$D$2:$D$34,
  0))</f>
        <v>MDJ019</v>
      </c>
    </row>
    <row r="11652" spans="1:8" hidden="1" x14ac:dyDescent="0.3">
      <c r="A11652" s="12" t="str">
        <f t="shared" si="364"/>
        <v>00019403</v>
      </c>
      <c r="B11652" s="5">
        <v>19403</v>
      </c>
      <c r="C11652" s="6" t="s">
        <v>11641</v>
      </c>
      <c r="D11652" s="6" t="s">
        <v>11564</v>
      </c>
      <c r="E11652" s="5">
        <v>75</v>
      </c>
      <c r="F11652" s="6" t="s">
        <v>11565</v>
      </c>
      <c r="G11652" s="7" t="str">
        <f t="shared" si="365"/>
        <v>00000075</v>
      </c>
      <c r="H11652" s="4" t="str">
        <f>INDEX('[1]Matriz Rutas'!$C$2:$C$34,
  MATCH(RIGHT(G11652,6),
    '[1]Matriz Rutas'!$D$2:$D$34,
  0))</f>
        <v>MDJ019</v>
      </c>
    </row>
    <row r="11653" spans="1:8" hidden="1" x14ac:dyDescent="0.3">
      <c r="A11653" s="13" t="str">
        <f t="shared" si="364"/>
        <v>00028934</v>
      </c>
      <c r="B11653" s="9">
        <v>28934</v>
      </c>
      <c r="C11653" s="10" t="s">
        <v>11642</v>
      </c>
      <c r="D11653" s="10" t="s">
        <v>11564</v>
      </c>
      <c r="E11653" s="9">
        <v>75</v>
      </c>
      <c r="F11653" s="10" t="s">
        <v>11565</v>
      </c>
      <c r="G11653" s="11" t="str">
        <f t="shared" si="365"/>
        <v>00000075</v>
      </c>
      <c r="H11653" s="8" t="str">
        <f>INDEX('[1]Matriz Rutas'!$C$2:$C$34,
  MATCH(RIGHT(G11653,6),
    '[1]Matriz Rutas'!$D$2:$D$34,
  0))</f>
        <v>MDJ019</v>
      </c>
    </row>
    <row r="11654" spans="1:8" hidden="1" x14ac:dyDescent="0.3">
      <c r="A11654" s="12" t="str">
        <f t="shared" si="364"/>
        <v>00030760</v>
      </c>
      <c r="B11654" s="5">
        <v>30760</v>
      </c>
      <c r="C11654" s="6" t="s">
        <v>11643</v>
      </c>
      <c r="D11654" s="6" t="s">
        <v>11564</v>
      </c>
      <c r="E11654" s="5">
        <v>75</v>
      </c>
      <c r="F11654" s="6" t="s">
        <v>11565</v>
      </c>
      <c r="G11654" s="7" t="str">
        <f t="shared" si="365"/>
        <v>00000075</v>
      </c>
      <c r="H11654" s="4" t="str">
        <f>INDEX('[1]Matriz Rutas'!$C$2:$C$34,
  MATCH(RIGHT(G11654,6),
    '[1]Matriz Rutas'!$D$2:$D$34,
  0))</f>
        <v>MDJ019</v>
      </c>
    </row>
    <row r="11655" spans="1:8" hidden="1" x14ac:dyDescent="0.3">
      <c r="A11655" s="13" t="str">
        <f t="shared" si="364"/>
        <v>00035611</v>
      </c>
      <c r="B11655" s="9">
        <v>35611</v>
      </c>
      <c r="C11655" s="10" t="s">
        <v>11644</v>
      </c>
      <c r="D11655" s="10" t="s">
        <v>7192</v>
      </c>
      <c r="E11655" s="9">
        <v>75</v>
      </c>
      <c r="F11655" s="10" t="s">
        <v>11565</v>
      </c>
      <c r="G11655" s="11" t="str">
        <f t="shared" si="365"/>
        <v>00000075</v>
      </c>
      <c r="H11655" s="8" t="str">
        <f>INDEX('[1]Matriz Rutas'!$C$2:$C$34,
  MATCH(RIGHT(G11655,6),
    '[1]Matriz Rutas'!$D$2:$D$34,
  0))</f>
        <v>MDJ019</v>
      </c>
    </row>
    <row r="11656" spans="1:8" hidden="1" x14ac:dyDescent="0.3">
      <c r="A11656" s="12" t="str">
        <f t="shared" si="364"/>
        <v>00029400</v>
      </c>
      <c r="B11656" s="5">
        <v>29400</v>
      </c>
      <c r="C11656" s="6" t="s">
        <v>11645</v>
      </c>
      <c r="D11656" s="6" t="s">
        <v>11564</v>
      </c>
      <c r="E11656" s="5">
        <v>75</v>
      </c>
      <c r="F11656" s="6" t="s">
        <v>11565</v>
      </c>
      <c r="G11656" s="7" t="str">
        <f t="shared" si="365"/>
        <v>00000075</v>
      </c>
      <c r="H11656" s="4" t="str">
        <f>INDEX('[1]Matriz Rutas'!$C$2:$C$34,
  MATCH(RIGHT(G11656,6),
    '[1]Matriz Rutas'!$D$2:$D$34,
  0))</f>
        <v>MDJ019</v>
      </c>
    </row>
    <row r="11657" spans="1:8" hidden="1" x14ac:dyDescent="0.3">
      <c r="A11657" s="13" t="str">
        <f t="shared" si="364"/>
        <v>00014794</v>
      </c>
      <c r="B11657" s="9">
        <v>14794</v>
      </c>
      <c r="C11657" s="10" t="s">
        <v>11646</v>
      </c>
      <c r="D11657" s="10" t="s">
        <v>11564</v>
      </c>
      <c r="E11657" s="9">
        <v>75</v>
      </c>
      <c r="F11657" s="10" t="s">
        <v>11565</v>
      </c>
      <c r="G11657" s="11" t="str">
        <f t="shared" si="365"/>
        <v>00000075</v>
      </c>
      <c r="H11657" s="8" t="str">
        <f>INDEX('[1]Matriz Rutas'!$C$2:$C$34,
  MATCH(RIGHT(G11657,6),
    '[1]Matriz Rutas'!$D$2:$D$34,
  0))</f>
        <v>MDJ019</v>
      </c>
    </row>
    <row r="11658" spans="1:8" hidden="1" x14ac:dyDescent="0.3">
      <c r="A11658" s="12" t="str">
        <f t="shared" si="364"/>
        <v>00029409</v>
      </c>
      <c r="B11658" s="5">
        <v>29409</v>
      </c>
      <c r="C11658" s="6" t="s">
        <v>11647</v>
      </c>
      <c r="D11658" s="6" t="s">
        <v>11564</v>
      </c>
      <c r="E11658" s="5">
        <v>75</v>
      </c>
      <c r="F11658" s="6" t="s">
        <v>11565</v>
      </c>
      <c r="G11658" s="7" t="str">
        <f t="shared" si="365"/>
        <v>00000075</v>
      </c>
      <c r="H11658" s="4" t="str">
        <f>INDEX('[1]Matriz Rutas'!$C$2:$C$34,
  MATCH(RIGHT(G11658,6),
    '[1]Matriz Rutas'!$D$2:$D$34,
  0))</f>
        <v>MDJ019</v>
      </c>
    </row>
    <row r="11659" spans="1:8" hidden="1" x14ac:dyDescent="0.3">
      <c r="A11659" s="13" t="str">
        <f t="shared" si="364"/>
        <v>00029412</v>
      </c>
      <c r="B11659" s="9">
        <v>29412</v>
      </c>
      <c r="C11659" s="10" t="s">
        <v>11648</v>
      </c>
      <c r="D11659" s="10" t="s">
        <v>11564</v>
      </c>
      <c r="E11659" s="9">
        <v>75</v>
      </c>
      <c r="F11659" s="10" t="s">
        <v>11565</v>
      </c>
      <c r="G11659" s="11" t="str">
        <f t="shared" si="365"/>
        <v>00000075</v>
      </c>
      <c r="H11659" s="8" t="str">
        <f>INDEX('[1]Matriz Rutas'!$C$2:$C$34,
  MATCH(RIGHT(G11659,6),
    '[1]Matriz Rutas'!$D$2:$D$34,
  0))</f>
        <v>MDJ019</v>
      </c>
    </row>
    <row r="11660" spans="1:8" hidden="1" x14ac:dyDescent="0.3">
      <c r="A11660" s="12" t="str">
        <f t="shared" si="364"/>
        <v>00029428</v>
      </c>
      <c r="B11660" s="5">
        <v>29428</v>
      </c>
      <c r="C11660" s="6" t="s">
        <v>11649</v>
      </c>
      <c r="D11660" s="6" t="s">
        <v>7192</v>
      </c>
      <c r="E11660" s="5">
        <v>75</v>
      </c>
      <c r="F11660" s="6" t="s">
        <v>11565</v>
      </c>
      <c r="G11660" s="7" t="str">
        <f t="shared" si="365"/>
        <v>00000075</v>
      </c>
      <c r="H11660" s="4" t="str">
        <f>INDEX('[1]Matriz Rutas'!$C$2:$C$34,
  MATCH(RIGHT(G11660,6),
    '[1]Matriz Rutas'!$D$2:$D$34,
  0))</f>
        <v>MDJ019</v>
      </c>
    </row>
    <row r="11661" spans="1:8" hidden="1" x14ac:dyDescent="0.3">
      <c r="A11661" s="13" t="str">
        <f t="shared" si="364"/>
        <v>00033317</v>
      </c>
      <c r="B11661" s="9">
        <v>33317</v>
      </c>
      <c r="C11661" s="10" t="s">
        <v>11650</v>
      </c>
      <c r="D11661" s="10" t="s">
        <v>7192</v>
      </c>
      <c r="E11661" s="9">
        <v>75</v>
      </c>
      <c r="F11661" s="10" t="s">
        <v>11565</v>
      </c>
      <c r="G11661" s="11" t="str">
        <f t="shared" si="365"/>
        <v>00000075</v>
      </c>
      <c r="H11661" s="8" t="str">
        <f>INDEX('[1]Matriz Rutas'!$C$2:$C$34,
  MATCH(RIGHT(G11661,6),
    '[1]Matriz Rutas'!$D$2:$D$34,
  0))</f>
        <v>MDJ019</v>
      </c>
    </row>
    <row r="11662" spans="1:8" hidden="1" x14ac:dyDescent="0.3">
      <c r="A11662" s="12" t="str">
        <f t="shared" si="364"/>
        <v>00037757</v>
      </c>
      <c r="B11662" s="5">
        <v>37757</v>
      </c>
      <c r="C11662" s="6" t="s">
        <v>11651</v>
      </c>
      <c r="D11662" s="6" t="s">
        <v>7192</v>
      </c>
      <c r="E11662" s="5">
        <v>75</v>
      </c>
      <c r="F11662" s="6" t="s">
        <v>11565</v>
      </c>
      <c r="G11662" s="7" t="str">
        <f t="shared" si="365"/>
        <v>00000075</v>
      </c>
      <c r="H11662" s="4" t="str">
        <f>INDEX('[1]Matriz Rutas'!$C$2:$C$34,
  MATCH(RIGHT(G11662,6),
    '[1]Matriz Rutas'!$D$2:$D$34,
  0))</f>
        <v>MDJ019</v>
      </c>
    </row>
    <row r="11663" spans="1:8" hidden="1" x14ac:dyDescent="0.3">
      <c r="A11663" s="13" t="str">
        <f t="shared" si="364"/>
        <v>00025501</v>
      </c>
      <c r="B11663" s="9">
        <v>25501</v>
      </c>
      <c r="C11663" s="10" t="s">
        <v>11652</v>
      </c>
      <c r="D11663" s="10" t="s">
        <v>7192</v>
      </c>
      <c r="E11663" s="9">
        <v>75</v>
      </c>
      <c r="F11663" s="10" t="s">
        <v>11565</v>
      </c>
      <c r="G11663" s="11" t="str">
        <f t="shared" si="365"/>
        <v>00000075</v>
      </c>
      <c r="H11663" s="8" t="str">
        <f>INDEX('[1]Matriz Rutas'!$C$2:$C$34,
  MATCH(RIGHT(G11663,6),
    '[1]Matriz Rutas'!$D$2:$D$34,
  0))</f>
        <v>MDJ019</v>
      </c>
    </row>
    <row r="11664" spans="1:8" hidden="1" x14ac:dyDescent="0.3">
      <c r="A11664" s="12" t="str">
        <f t="shared" si="364"/>
        <v>00031574</v>
      </c>
      <c r="B11664" s="5">
        <v>31574</v>
      </c>
      <c r="C11664" s="6" t="s">
        <v>11653</v>
      </c>
      <c r="D11664" s="6" t="s">
        <v>7192</v>
      </c>
      <c r="E11664" s="5">
        <v>75</v>
      </c>
      <c r="F11664" s="6" t="s">
        <v>11565</v>
      </c>
      <c r="G11664" s="7" t="str">
        <f t="shared" si="365"/>
        <v>00000075</v>
      </c>
      <c r="H11664" s="4" t="str">
        <f>INDEX('[1]Matriz Rutas'!$C$2:$C$34,
  MATCH(RIGHT(G11664,6),
    '[1]Matriz Rutas'!$D$2:$D$34,
  0))</f>
        <v>MDJ019</v>
      </c>
    </row>
    <row r="11665" spans="1:8" hidden="1" x14ac:dyDescent="0.3">
      <c r="A11665" s="13" t="str">
        <f t="shared" si="364"/>
        <v>00021259</v>
      </c>
      <c r="B11665" s="9">
        <v>21259</v>
      </c>
      <c r="C11665" s="10" t="s">
        <v>11654</v>
      </c>
      <c r="D11665" s="10" t="s">
        <v>7192</v>
      </c>
      <c r="E11665" s="9">
        <v>75</v>
      </c>
      <c r="F11665" s="10" t="s">
        <v>11565</v>
      </c>
      <c r="G11665" s="11" t="str">
        <f t="shared" si="365"/>
        <v>00000075</v>
      </c>
      <c r="H11665" s="8" t="str">
        <f>INDEX('[1]Matriz Rutas'!$C$2:$C$34,
  MATCH(RIGHT(G11665,6),
    '[1]Matriz Rutas'!$D$2:$D$34,
  0))</f>
        <v>MDJ019</v>
      </c>
    </row>
    <row r="11666" spans="1:8" hidden="1" x14ac:dyDescent="0.3">
      <c r="A11666" s="12" t="str">
        <f t="shared" si="364"/>
        <v>00001639</v>
      </c>
      <c r="B11666" s="5">
        <v>1639</v>
      </c>
      <c r="C11666" s="6" t="s">
        <v>11655</v>
      </c>
      <c r="D11666" s="6" t="s">
        <v>7192</v>
      </c>
      <c r="E11666" s="5">
        <v>75</v>
      </c>
      <c r="F11666" s="6" t="s">
        <v>11565</v>
      </c>
      <c r="G11666" s="7" t="str">
        <f t="shared" si="365"/>
        <v>00000075</v>
      </c>
      <c r="H11666" s="4" t="str">
        <f>INDEX('[1]Matriz Rutas'!$C$2:$C$34,
  MATCH(RIGHT(G11666,6),
    '[1]Matriz Rutas'!$D$2:$D$34,
  0))</f>
        <v>MDJ019</v>
      </c>
    </row>
    <row r="11667" spans="1:8" hidden="1" x14ac:dyDescent="0.3">
      <c r="A11667" s="13" t="str">
        <f t="shared" si="364"/>
        <v>00006016</v>
      </c>
      <c r="B11667" s="9">
        <v>6016</v>
      </c>
      <c r="C11667" s="10" t="s">
        <v>11656</v>
      </c>
      <c r="D11667" s="10" t="s">
        <v>7192</v>
      </c>
      <c r="E11667" s="9">
        <v>75</v>
      </c>
      <c r="F11667" s="10" t="s">
        <v>11565</v>
      </c>
      <c r="G11667" s="11" t="str">
        <f t="shared" si="365"/>
        <v>00000075</v>
      </c>
      <c r="H11667" s="8" t="str">
        <f>INDEX('[1]Matriz Rutas'!$C$2:$C$34,
  MATCH(RIGHT(G11667,6),
    '[1]Matriz Rutas'!$D$2:$D$34,
  0))</f>
        <v>MDJ019</v>
      </c>
    </row>
    <row r="11668" spans="1:8" hidden="1" x14ac:dyDescent="0.3">
      <c r="A11668" s="12" t="str">
        <f t="shared" si="364"/>
        <v>00006020</v>
      </c>
      <c r="B11668" s="5">
        <v>6020</v>
      </c>
      <c r="C11668" s="6" t="s">
        <v>11657</v>
      </c>
      <c r="D11668" s="6" t="s">
        <v>7192</v>
      </c>
      <c r="E11668" s="5">
        <v>75</v>
      </c>
      <c r="F11668" s="6" t="s">
        <v>11565</v>
      </c>
      <c r="G11668" s="7" t="str">
        <f t="shared" si="365"/>
        <v>00000075</v>
      </c>
      <c r="H11668" s="4" t="str">
        <f>INDEX('[1]Matriz Rutas'!$C$2:$C$34,
  MATCH(RIGHT(G11668,6),
    '[1]Matriz Rutas'!$D$2:$D$34,
  0))</f>
        <v>MDJ019</v>
      </c>
    </row>
    <row r="11669" spans="1:8" hidden="1" x14ac:dyDescent="0.3">
      <c r="A11669" s="13" t="str">
        <f t="shared" si="364"/>
        <v>00006224</v>
      </c>
      <c r="B11669" s="9">
        <v>6224</v>
      </c>
      <c r="C11669" s="10" t="s">
        <v>11658</v>
      </c>
      <c r="D11669" s="10" t="s">
        <v>7192</v>
      </c>
      <c r="E11669" s="9">
        <v>75</v>
      </c>
      <c r="F11669" s="10" t="s">
        <v>11565</v>
      </c>
      <c r="G11669" s="11" t="str">
        <f t="shared" si="365"/>
        <v>00000075</v>
      </c>
      <c r="H11669" s="8" t="str">
        <f>INDEX('[1]Matriz Rutas'!$C$2:$C$34,
  MATCH(RIGHT(G11669,6),
    '[1]Matriz Rutas'!$D$2:$D$34,
  0))</f>
        <v>MDJ019</v>
      </c>
    </row>
    <row r="11670" spans="1:8" hidden="1" x14ac:dyDescent="0.3">
      <c r="A11670" s="12" t="str">
        <f t="shared" si="364"/>
        <v>00006227</v>
      </c>
      <c r="B11670" s="5">
        <v>6227</v>
      </c>
      <c r="C11670" s="6" t="s">
        <v>11659</v>
      </c>
      <c r="D11670" s="6" t="s">
        <v>7192</v>
      </c>
      <c r="E11670" s="5">
        <v>75</v>
      </c>
      <c r="F11670" s="6" t="s">
        <v>11565</v>
      </c>
      <c r="G11670" s="7" t="str">
        <f t="shared" si="365"/>
        <v>00000075</v>
      </c>
      <c r="H11670" s="4" t="str">
        <f>INDEX('[1]Matriz Rutas'!$C$2:$C$34,
  MATCH(RIGHT(G11670,6),
    '[1]Matriz Rutas'!$D$2:$D$34,
  0))</f>
        <v>MDJ019</v>
      </c>
    </row>
    <row r="11671" spans="1:8" hidden="1" x14ac:dyDescent="0.3">
      <c r="A11671" s="13" t="str">
        <f t="shared" si="364"/>
        <v>00006235</v>
      </c>
      <c r="B11671" s="9">
        <v>6235</v>
      </c>
      <c r="C11671" s="10" t="s">
        <v>11660</v>
      </c>
      <c r="D11671" s="10" t="s">
        <v>7192</v>
      </c>
      <c r="E11671" s="9">
        <v>75</v>
      </c>
      <c r="F11671" s="10" t="s">
        <v>11565</v>
      </c>
      <c r="G11671" s="11" t="str">
        <f t="shared" si="365"/>
        <v>00000075</v>
      </c>
      <c r="H11671" s="8" t="str">
        <f>INDEX('[1]Matriz Rutas'!$C$2:$C$34,
  MATCH(RIGHT(G11671,6),
    '[1]Matriz Rutas'!$D$2:$D$34,
  0))</f>
        <v>MDJ019</v>
      </c>
    </row>
    <row r="11672" spans="1:8" hidden="1" x14ac:dyDescent="0.3">
      <c r="A11672" s="12" t="str">
        <f t="shared" si="364"/>
        <v>00006249</v>
      </c>
      <c r="B11672" s="5">
        <v>6249</v>
      </c>
      <c r="C11672" s="6" t="s">
        <v>11661</v>
      </c>
      <c r="D11672" s="6" t="s">
        <v>7192</v>
      </c>
      <c r="E11672" s="5">
        <v>75</v>
      </c>
      <c r="F11672" s="6" t="s">
        <v>11565</v>
      </c>
      <c r="G11672" s="7" t="str">
        <f t="shared" si="365"/>
        <v>00000075</v>
      </c>
      <c r="H11672" s="4" t="str">
        <f>INDEX('[1]Matriz Rutas'!$C$2:$C$34,
  MATCH(RIGHT(G11672,6),
    '[1]Matriz Rutas'!$D$2:$D$34,
  0))</f>
        <v>MDJ019</v>
      </c>
    </row>
    <row r="11673" spans="1:8" hidden="1" x14ac:dyDescent="0.3">
      <c r="A11673" s="13" t="str">
        <f t="shared" si="364"/>
        <v>00006269</v>
      </c>
      <c r="B11673" s="9">
        <v>6269</v>
      </c>
      <c r="C11673" s="10" t="s">
        <v>11662</v>
      </c>
      <c r="D11673" s="10" t="s">
        <v>7192</v>
      </c>
      <c r="E11673" s="9">
        <v>75</v>
      </c>
      <c r="F11673" s="10" t="s">
        <v>11565</v>
      </c>
      <c r="G11673" s="11" t="str">
        <f t="shared" si="365"/>
        <v>00000075</v>
      </c>
      <c r="H11673" s="8" t="str">
        <f>INDEX('[1]Matriz Rutas'!$C$2:$C$34,
  MATCH(RIGHT(G11673,6),
    '[1]Matriz Rutas'!$D$2:$D$34,
  0))</f>
        <v>MDJ019</v>
      </c>
    </row>
    <row r="11674" spans="1:8" hidden="1" x14ac:dyDescent="0.3">
      <c r="A11674" s="12" t="str">
        <f t="shared" si="364"/>
        <v>00007650</v>
      </c>
      <c r="B11674" s="5">
        <v>7650</v>
      </c>
      <c r="C11674" s="6" t="s">
        <v>11663</v>
      </c>
      <c r="D11674" s="6" t="s">
        <v>7192</v>
      </c>
      <c r="E11674" s="5">
        <v>75</v>
      </c>
      <c r="F11674" s="6" t="s">
        <v>11565</v>
      </c>
      <c r="G11674" s="7" t="str">
        <f t="shared" si="365"/>
        <v>00000075</v>
      </c>
      <c r="H11674" s="4" t="str">
        <f>INDEX('[1]Matriz Rutas'!$C$2:$C$34,
  MATCH(RIGHT(G11674,6),
    '[1]Matriz Rutas'!$D$2:$D$34,
  0))</f>
        <v>MDJ019</v>
      </c>
    </row>
    <row r="11675" spans="1:8" hidden="1" x14ac:dyDescent="0.3">
      <c r="A11675" s="13" t="str">
        <f t="shared" si="364"/>
        <v>00007752</v>
      </c>
      <c r="B11675" s="9">
        <v>7752</v>
      </c>
      <c r="C11675" s="10" t="s">
        <v>11664</v>
      </c>
      <c r="D11675" s="10" t="s">
        <v>7192</v>
      </c>
      <c r="E11675" s="9">
        <v>75</v>
      </c>
      <c r="F11675" s="10" t="s">
        <v>11565</v>
      </c>
      <c r="G11675" s="11" t="str">
        <f t="shared" si="365"/>
        <v>00000075</v>
      </c>
      <c r="H11675" s="8" t="str">
        <f>INDEX('[1]Matriz Rutas'!$C$2:$C$34,
  MATCH(RIGHT(G11675,6),
    '[1]Matriz Rutas'!$D$2:$D$34,
  0))</f>
        <v>MDJ019</v>
      </c>
    </row>
    <row r="11676" spans="1:8" hidden="1" x14ac:dyDescent="0.3">
      <c r="A11676" s="12" t="str">
        <f t="shared" si="364"/>
        <v>00007779</v>
      </c>
      <c r="B11676" s="5">
        <v>7779</v>
      </c>
      <c r="C11676" s="6" t="s">
        <v>11665</v>
      </c>
      <c r="D11676" s="6" t="s">
        <v>7192</v>
      </c>
      <c r="E11676" s="5">
        <v>75</v>
      </c>
      <c r="F11676" s="6" t="s">
        <v>11565</v>
      </c>
      <c r="G11676" s="7" t="str">
        <f t="shared" si="365"/>
        <v>00000075</v>
      </c>
      <c r="H11676" s="4" t="str">
        <f>INDEX('[1]Matriz Rutas'!$C$2:$C$34,
  MATCH(RIGHT(G11676,6),
    '[1]Matriz Rutas'!$D$2:$D$34,
  0))</f>
        <v>MDJ019</v>
      </c>
    </row>
    <row r="11677" spans="1:8" hidden="1" x14ac:dyDescent="0.3">
      <c r="A11677" s="13" t="str">
        <f t="shared" si="364"/>
        <v>00007782</v>
      </c>
      <c r="B11677" s="9">
        <v>7782</v>
      </c>
      <c r="C11677" s="10" t="s">
        <v>11666</v>
      </c>
      <c r="D11677" s="10" t="s">
        <v>7192</v>
      </c>
      <c r="E11677" s="9">
        <v>75</v>
      </c>
      <c r="F11677" s="10" t="s">
        <v>11565</v>
      </c>
      <c r="G11677" s="11" t="str">
        <f t="shared" si="365"/>
        <v>00000075</v>
      </c>
      <c r="H11677" s="8" t="str">
        <f>INDEX('[1]Matriz Rutas'!$C$2:$C$34,
  MATCH(RIGHT(G11677,6),
    '[1]Matriz Rutas'!$D$2:$D$34,
  0))</f>
        <v>MDJ019</v>
      </c>
    </row>
    <row r="11678" spans="1:8" hidden="1" x14ac:dyDescent="0.3">
      <c r="A11678" s="12" t="str">
        <f t="shared" si="364"/>
        <v>00009025</v>
      </c>
      <c r="B11678" s="5">
        <v>9025</v>
      </c>
      <c r="C11678" s="6" t="s">
        <v>11667</v>
      </c>
      <c r="D11678" s="6" t="s">
        <v>7192</v>
      </c>
      <c r="E11678" s="5">
        <v>75</v>
      </c>
      <c r="F11678" s="6" t="s">
        <v>11565</v>
      </c>
      <c r="G11678" s="7" t="str">
        <f t="shared" si="365"/>
        <v>00000075</v>
      </c>
      <c r="H11678" s="4" t="str">
        <f>INDEX('[1]Matriz Rutas'!$C$2:$C$34,
  MATCH(RIGHT(G11678,6),
    '[1]Matriz Rutas'!$D$2:$D$34,
  0))</f>
        <v>MDJ019</v>
      </c>
    </row>
    <row r="11679" spans="1:8" hidden="1" x14ac:dyDescent="0.3">
      <c r="A11679" s="13" t="str">
        <f t="shared" si="364"/>
        <v>00009831</v>
      </c>
      <c r="B11679" s="9">
        <v>9831</v>
      </c>
      <c r="C11679" s="10" t="s">
        <v>11668</v>
      </c>
      <c r="D11679" s="10" t="s">
        <v>7192</v>
      </c>
      <c r="E11679" s="9">
        <v>75</v>
      </c>
      <c r="F11679" s="10" t="s">
        <v>11565</v>
      </c>
      <c r="G11679" s="11" t="str">
        <f t="shared" si="365"/>
        <v>00000075</v>
      </c>
      <c r="H11679" s="8" t="str">
        <f>INDEX('[1]Matriz Rutas'!$C$2:$C$34,
  MATCH(RIGHT(G11679,6),
    '[1]Matriz Rutas'!$D$2:$D$34,
  0))</f>
        <v>MDJ019</v>
      </c>
    </row>
    <row r="11680" spans="1:8" hidden="1" x14ac:dyDescent="0.3">
      <c r="A11680" s="12" t="str">
        <f t="shared" si="364"/>
        <v>00010093</v>
      </c>
      <c r="B11680" s="5">
        <v>10093</v>
      </c>
      <c r="C11680" s="6" t="s">
        <v>11669</v>
      </c>
      <c r="D11680" s="6" t="s">
        <v>7192</v>
      </c>
      <c r="E11680" s="5">
        <v>75</v>
      </c>
      <c r="F11680" s="6" t="s">
        <v>11565</v>
      </c>
      <c r="G11680" s="7" t="str">
        <f t="shared" si="365"/>
        <v>00000075</v>
      </c>
      <c r="H11680" s="4" t="str">
        <f>INDEX('[1]Matriz Rutas'!$C$2:$C$34,
  MATCH(RIGHT(G11680,6),
    '[1]Matriz Rutas'!$D$2:$D$34,
  0))</f>
        <v>MDJ019</v>
      </c>
    </row>
    <row r="11681" spans="1:8" hidden="1" x14ac:dyDescent="0.3">
      <c r="A11681" s="13" t="str">
        <f t="shared" si="364"/>
        <v>00010309</v>
      </c>
      <c r="B11681" s="9">
        <v>10309</v>
      </c>
      <c r="C11681" s="10" t="s">
        <v>11670</v>
      </c>
      <c r="D11681" s="10" t="s">
        <v>7192</v>
      </c>
      <c r="E11681" s="9">
        <v>75</v>
      </c>
      <c r="F11681" s="10" t="s">
        <v>11565</v>
      </c>
      <c r="G11681" s="11" t="str">
        <f t="shared" si="365"/>
        <v>00000075</v>
      </c>
      <c r="H11681" s="8" t="str">
        <f>INDEX('[1]Matriz Rutas'!$C$2:$C$34,
  MATCH(RIGHT(G11681,6),
    '[1]Matriz Rutas'!$D$2:$D$34,
  0))</f>
        <v>MDJ019</v>
      </c>
    </row>
    <row r="11682" spans="1:8" hidden="1" x14ac:dyDescent="0.3">
      <c r="A11682" s="12" t="str">
        <f t="shared" si="364"/>
        <v>00015480</v>
      </c>
      <c r="B11682" s="5">
        <v>15480</v>
      </c>
      <c r="C11682" s="6" t="s">
        <v>11671</v>
      </c>
      <c r="D11682" s="6" t="s">
        <v>7192</v>
      </c>
      <c r="E11682" s="5">
        <v>75</v>
      </c>
      <c r="F11682" s="6" t="s">
        <v>11565</v>
      </c>
      <c r="G11682" s="7" t="str">
        <f t="shared" si="365"/>
        <v>00000075</v>
      </c>
      <c r="H11682" s="4" t="str">
        <f>INDEX('[1]Matriz Rutas'!$C$2:$C$34,
  MATCH(RIGHT(G11682,6),
    '[1]Matriz Rutas'!$D$2:$D$34,
  0))</f>
        <v>MDJ019</v>
      </c>
    </row>
    <row r="11683" spans="1:8" hidden="1" x14ac:dyDescent="0.3">
      <c r="A11683" s="13" t="str">
        <f t="shared" si="364"/>
        <v>00015869</v>
      </c>
      <c r="B11683" s="9">
        <v>15869</v>
      </c>
      <c r="C11683" s="10" t="s">
        <v>11672</v>
      </c>
      <c r="D11683" s="10" t="s">
        <v>7192</v>
      </c>
      <c r="E11683" s="9">
        <v>75</v>
      </c>
      <c r="F11683" s="10" t="s">
        <v>11565</v>
      </c>
      <c r="G11683" s="11" t="str">
        <f t="shared" si="365"/>
        <v>00000075</v>
      </c>
      <c r="H11683" s="8" t="str">
        <f>INDEX('[1]Matriz Rutas'!$C$2:$C$34,
  MATCH(RIGHT(G11683,6),
    '[1]Matriz Rutas'!$D$2:$D$34,
  0))</f>
        <v>MDJ019</v>
      </c>
    </row>
    <row r="11684" spans="1:8" hidden="1" x14ac:dyDescent="0.3">
      <c r="A11684" s="12" t="str">
        <f t="shared" si="364"/>
        <v>00030384</v>
      </c>
      <c r="B11684" s="5">
        <v>30384</v>
      </c>
      <c r="C11684" s="6" t="s">
        <v>11673</v>
      </c>
      <c r="D11684" s="6" t="s">
        <v>6</v>
      </c>
      <c r="E11684" s="5">
        <v>75</v>
      </c>
      <c r="F11684" s="6" t="s">
        <v>11565</v>
      </c>
      <c r="G11684" s="7" t="str">
        <f t="shared" si="365"/>
        <v>00000075</v>
      </c>
      <c r="H11684" s="4" t="str">
        <f>INDEX('[1]Matriz Rutas'!$C$2:$C$34,
  MATCH(RIGHT(G11684,6),
    '[1]Matriz Rutas'!$D$2:$D$34,
  0))</f>
        <v>MDJ019</v>
      </c>
    </row>
    <row r="11685" spans="1:8" hidden="1" x14ac:dyDescent="0.3">
      <c r="A11685" s="13" t="str">
        <f t="shared" si="364"/>
        <v>00030385</v>
      </c>
      <c r="B11685" s="9">
        <v>30385</v>
      </c>
      <c r="C11685" s="10" t="s">
        <v>11674</v>
      </c>
      <c r="D11685" s="10" t="s">
        <v>6</v>
      </c>
      <c r="E11685" s="9">
        <v>75</v>
      </c>
      <c r="F11685" s="10" t="s">
        <v>11565</v>
      </c>
      <c r="G11685" s="11" t="str">
        <f t="shared" si="365"/>
        <v>00000075</v>
      </c>
      <c r="H11685" s="8" t="str">
        <f>INDEX('[1]Matriz Rutas'!$C$2:$C$34,
  MATCH(RIGHT(G11685,6),
    '[1]Matriz Rutas'!$D$2:$D$34,
  0))</f>
        <v>MDJ019</v>
      </c>
    </row>
    <row r="11686" spans="1:8" hidden="1" x14ac:dyDescent="0.3">
      <c r="A11686" s="12" t="str">
        <f t="shared" si="364"/>
        <v>00036928</v>
      </c>
      <c r="B11686" s="5">
        <v>36928</v>
      </c>
      <c r="C11686" s="6" t="s">
        <v>11675</v>
      </c>
      <c r="D11686" s="6" t="s">
        <v>7192</v>
      </c>
      <c r="E11686" s="5">
        <v>75</v>
      </c>
      <c r="F11686" s="6" t="s">
        <v>11565</v>
      </c>
      <c r="G11686" s="7" t="str">
        <f t="shared" si="365"/>
        <v>00000075</v>
      </c>
      <c r="H11686" s="4" t="str">
        <f>INDEX('[1]Matriz Rutas'!$C$2:$C$34,
  MATCH(RIGHT(G11686,6),
    '[1]Matriz Rutas'!$D$2:$D$34,
  0))</f>
        <v>MDJ019</v>
      </c>
    </row>
    <row r="11687" spans="1:8" hidden="1" x14ac:dyDescent="0.3">
      <c r="A11687" s="13" t="str">
        <f t="shared" si="364"/>
        <v>00023928</v>
      </c>
      <c r="B11687" s="9">
        <v>23928</v>
      </c>
      <c r="C11687" s="10" t="s">
        <v>11676</v>
      </c>
      <c r="D11687" s="10" t="s">
        <v>7192</v>
      </c>
      <c r="E11687" s="9">
        <v>75</v>
      </c>
      <c r="F11687" s="10" t="s">
        <v>11565</v>
      </c>
      <c r="G11687" s="11" t="str">
        <f t="shared" si="365"/>
        <v>00000075</v>
      </c>
      <c r="H11687" s="8" t="str">
        <f>INDEX('[1]Matriz Rutas'!$C$2:$C$34,
  MATCH(RIGHT(G11687,6),
    '[1]Matriz Rutas'!$D$2:$D$34,
  0))</f>
        <v>MDJ019</v>
      </c>
    </row>
    <row r="11688" spans="1:8" hidden="1" x14ac:dyDescent="0.3">
      <c r="A11688" s="12" t="str">
        <f t="shared" si="364"/>
        <v>00020292</v>
      </c>
      <c r="B11688" s="5">
        <v>20292</v>
      </c>
      <c r="C11688" s="6" t="s">
        <v>11677</v>
      </c>
      <c r="D11688" s="6" t="s">
        <v>7192</v>
      </c>
      <c r="E11688" s="5">
        <v>75</v>
      </c>
      <c r="F11688" s="6" t="s">
        <v>11565</v>
      </c>
      <c r="G11688" s="7" t="str">
        <f t="shared" si="365"/>
        <v>00000075</v>
      </c>
      <c r="H11688" s="4" t="str">
        <f>INDEX('[1]Matriz Rutas'!$C$2:$C$34,
  MATCH(RIGHT(G11688,6),
    '[1]Matriz Rutas'!$D$2:$D$34,
  0))</f>
        <v>MDJ019</v>
      </c>
    </row>
    <row r="11689" spans="1:8" hidden="1" x14ac:dyDescent="0.3">
      <c r="A11689" s="13" t="str">
        <f t="shared" si="364"/>
        <v>00014268</v>
      </c>
      <c r="B11689" s="9">
        <v>14268</v>
      </c>
      <c r="C11689" s="10" t="s">
        <v>11678</v>
      </c>
      <c r="D11689" s="10" t="s">
        <v>7192</v>
      </c>
      <c r="E11689" s="9">
        <v>75</v>
      </c>
      <c r="F11689" s="10" t="s">
        <v>11565</v>
      </c>
      <c r="G11689" s="11" t="str">
        <f t="shared" si="365"/>
        <v>00000075</v>
      </c>
      <c r="H11689" s="8" t="str">
        <f>INDEX('[1]Matriz Rutas'!$C$2:$C$34,
  MATCH(RIGHT(G11689,6),
    '[1]Matriz Rutas'!$D$2:$D$34,
  0))</f>
        <v>MDJ019</v>
      </c>
    </row>
    <row r="11690" spans="1:8" hidden="1" x14ac:dyDescent="0.3">
      <c r="A11690" s="12" t="str">
        <f t="shared" si="364"/>
        <v>00024660</v>
      </c>
      <c r="B11690" s="5">
        <v>24660</v>
      </c>
      <c r="C11690" s="6" t="s">
        <v>11679</v>
      </c>
      <c r="D11690" s="6" t="s">
        <v>7192</v>
      </c>
      <c r="E11690" s="5">
        <v>75</v>
      </c>
      <c r="F11690" s="6" t="s">
        <v>11565</v>
      </c>
      <c r="G11690" s="7" t="str">
        <f t="shared" si="365"/>
        <v>00000075</v>
      </c>
      <c r="H11690" s="4" t="str">
        <f>INDEX('[1]Matriz Rutas'!$C$2:$C$34,
  MATCH(RIGHT(G11690,6),
    '[1]Matriz Rutas'!$D$2:$D$34,
  0))</f>
        <v>MDJ019</v>
      </c>
    </row>
    <row r="11691" spans="1:8" hidden="1" x14ac:dyDescent="0.3">
      <c r="A11691" s="13" t="str">
        <f t="shared" si="364"/>
        <v>00029150</v>
      </c>
      <c r="B11691" s="9">
        <v>29150</v>
      </c>
      <c r="C11691" s="10" t="s">
        <v>11680</v>
      </c>
      <c r="D11691" s="10" t="s">
        <v>7192</v>
      </c>
      <c r="E11691" s="9">
        <v>75</v>
      </c>
      <c r="F11691" s="10" t="s">
        <v>11565</v>
      </c>
      <c r="G11691" s="11" t="str">
        <f t="shared" si="365"/>
        <v>00000075</v>
      </c>
      <c r="H11691" s="8" t="str">
        <f>INDEX('[1]Matriz Rutas'!$C$2:$C$34,
  MATCH(RIGHT(G11691,6),
    '[1]Matriz Rutas'!$D$2:$D$34,
  0))</f>
        <v>MDJ019</v>
      </c>
    </row>
    <row r="11692" spans="1:8" hidden="1" x14ac:dyDescent="0.3">
      <c r="A11692" s="12" t="str">
        <f t="shared" si="364"/>
        <v>00020306</v>
      </c>
      <c r="B11692" s="5">
        <v>20306</v>
      </c>
      <c r="C11692" s="6" t="s">
        <v>11681</v>
      </c>
      <c r="D11692" s="6" t="s">
        <v>7192</v>
      </c>
      <c r="E11692" s="5">
        <v>75</v>
      </c>
      <c r="F11692" s="6" t="s">
        <v>11565</v>
      </c>
      <c r="G11692" s="7" t="str">
        <f t="shared" si="365"/>
        <v>00000075</v>
      </c>
      <c r="H11692" s="4" t="str">
        <f>INDEX('[1]Matriz Rutas'!$C$2:$C$34,
  MATCH(RIGHT(G11692,6),
    '[1]Matriz Rutas'!$D$2:$D$34,
  0))</f>
        <v>MDJ019</v>
      </c>
    </row>
    <row r="11693" spans="1:8" hidden="1" x14ac:dyDescent="0.3">
      <c r="A11693" s="13" t="str">
        <f t="shared" si="364"/>
        <v>00020829</v>
      </c>
      <c r="B11693" s="9">
        <v>20829</v>
      </c>
      <c r="C11693" s="10" t="s">
        <v>11682</v>
      </c>
      <c r="D11693" s="10" t="s">
        <v>7192</v>
      </c>
      <c r="E11693" s="9">
        <v>75</v>
      </c>
      <c r="F11693" s="10" t="s">
        <v>11565</v>
      </c>
      <c r="G11693" s="11" t="str">
        <f t="shared" si="365"/>
        <v>00000075</v>
      </c>
      <c r="H11693" s="8" t="str">
        <f>INDEX('[1]Matriz Rutas'!$C$2:$C$34,
  MATCH(RIGHT(G11693,6),
    '[1]Matriz Rutas'!$D$2:$D$34,
  0))</f>
        <v>MDJ019</v>
      </c>
    </row>
    <row r="11694" spans="1:8" hidden="1" x14ac:dyDescent="0.3">
      <c r="A11694" s="12" t="str">
        <f t="shared" si="364"/>
        <v>00020830</v>
      </c>
      <c r="B11694" s="5">
        <v>20830</v>
      </c>
      <c r="C11694" s="6" t="s">
        <v>11683</v>
      </c>
      <c r="D11694" s="6" t="s">
        <v>7192</v>
      </c>
      <c r="E11694" s="5">
        <v>75</v>
      </c>
      <c r="F11694" s="6" t="s">
        <v>11565</v>
      </c>
      <c r="G11694" s="7" t="str">
        <f t="shared" si="365"/>
        <v>00000075</v>
      </c>
      <c r="H11694" s="4" t="str">
        <f>INDEX('[1]Matriz Rutas'!$C$2:$C$34,
  MATCH(RIGHT(G11694,6),
    '[1]Matriz Rutas'!$D$2:$D$34,
  0))</f>
        <v>MDJ019</v>
      </c>
    </row>
    <row r="11695" spans="1:8" hidden="1" x14ac:dyDescent="0.3">
      <c r="A11695" s="13" t="str">
        <f t="shared" si="364"/>
        <v>00030065</v>
      </c>
      <c r="B11695" s="9">
        <v>30065</v>
      </c>
      <c r="C11695" s="10" t="s">
        <v>11684</v>
      </c>
      <c r="D11695" s="10" t="s">
        <v>7192</v>
      </c>
      <c r="E11695" s="9">
        <v>75</v>
      </c>
      <c r="F11695" s="10" t="s">
        <v>11565</v>
      </c>
      <c r="G11695" s="11" t="str">
        <f t="shared" si="365"/>
        <v>00000075</v>
      </c>
      <c r="H11695" s="8" t="str">
        <f>INDEX('[1]Matriz Rutas'!$C$2:$C$34,
  MATCH(RIGHT(G11695,6),
    '[1]Matriz Rutas'!$D$2:$D$34,
  0))</f>
        <v>MDJ019</v>
      </c>
    </row>
    <row r="11696" spans="1:8" hidden="1" x14ac:dyDescent="0.3">
      <c r="A11696" s="12" t="str">
        <f t="shared" si="364"/>
        <v>00024666</v>
      </c>
      <c r="B11696" s="5">
        <v>24666</v>
      </c>
      <c r="C11696" s="6" t="s">
        <v>11685</v>
      </c>
      <c r="D11696" s="6" t="s">
        <v>7192</v>
      </c>
      <c r="E11696" s="5">
        <v>75</v>
      </c>
      <c r="F11696" s="6" t="s">
        <v>11565</v>
      </c>
      <c r="G11696" s="7" t="str">
        <f t="shared" si="365"/>
        <v>00000075</v>
      </c>
      <c r="H11696" s="4" t="str">
        <f>INDEX('[1]Matriz Rutas'!$C$2:$C$34,
  MATCH(RIGHT(G11696,6),
    '[1]Matriz Rutas'!$D$2:$D$34,
  0))</f>
        <v>MDJ019</v>
      </c>
    </row>
    <row r="11697" spans="1:8" hidden="1" x14ac:dyDescent="0.3">
      <c r="A11697" s="13" t="str">
        <f t="shared" si="364"/>
        <v>00024003</v>
      </c>
      <c r="B11697" s="9">
        <v>24003</v>
      </c>
      <c r="C11697" s="10" t="s">
        <v>11686</v>
      </c>
      <c r="D11697" s="10" t="s">
        <v>7192</v>
      </c>
      <c r="E11697" s="9">
        <v>75</v>
      </c>
      <c r="F11697" s="10" t="s">
        <v>11565</v>
      </c>
      <c r="G11697" s="11" t="str">
        <f t="shared" si="365"/>
        <v>00000075</v>
      </c>
      <c r="H11697" s="8" t="str">
        <f>INDEX('[1]Matriz Rutas'!$C$2:$C$34,
  MATCH(RIGHT(G11697,6),
    '[1]Matriz Rutas'!$D$2:$D$34,
  0))</f>
        <v>MDJ019</v>
      </c>
    </row>
    <row r="11698" spans="1:8" hidden="1" x14ac:dyDescent="0.3">
      <c r="A11698" s="12" t="str">
        <f t="shared" si="364"/>
        <v>00037988</v>
      </c>
      <c r="B11698" s="5">
        <v>37988</v>
      </c>
      <c r="C11698" s="6" t="s">
        <v>11687</v>
      </c>
      <c r="D11698" s="6" t="s">
        <v>7192</v>
      </c>
      <c r="E11698" s="5">
        <v>75</v>
      </c>
      <c r="F11698" s="6" t="s">
        <v>11565</v>
      </c>
      <c r="G11698" s="7" t="str">
        <f t="shared" si="365"/>
        <v>00000075</v>
      </c>
      <c r="H11698" s="4" t="str">
        <f>INDEX('[1]Matriz Rutas'!$C$2:$C$34,
  MATCH(RIGHT(G11698,6),
    '[1]Matriz Rutas'!$D$2:$D$34,
  0))</f>
        <v>MDJ019</v>
      </c>
    </row>
    <row r="11699" spans="1:8" hidden="1" x14ac:dyDescent="0.3">
      <c r="A11699" s="13" t="str">
        <f t="shared" si="364"/>
        <v>00037991</v>
      </c>
      <c r="B11699" s="9">
        <v>37991</v>
      </c>
      <c r="C11699" s="10" t="s">
        <v>11688</v>
      </c>
      <c r="D11699" s="10" t="s">
        <v>7192</v>
      </c>
      <c r="E11699" s="9">
        <v>75</v>
      </c>
      <c r="F11699" s="10" t="s">
        <v>11565</v>
      </c>
      <c r="G11699" s="11" t="str">
        <f t="shared" si="365"/>
        <v>00000075</v>
      </c>
      <c r="H11699" s="8" t="str">
        <f>INDEX('[1]Matriz Rutas'!$C$2:$C$34,
  MATCH(RIGHT(G11699,6),
    '[1]Matriz Rutas'!$D$2:$D$34,
  0))</f>
        <v>MDJ019</v>
      </c>
    </row>
    <row r="11700" spans="1:8" hidden="1" x14ac:dyDescent="0.3">
      <c r="A11700" s="12" t="str">
        <f t="shared" si="364"/>
        <v>00034229</v>
      </c>
      <c r="B11700" s="5">
        <v>34229</v>
      </c>
      <c r="C11700" s="6" t="s">
        <v>11689</v>
      </c>
      <c r="D11700" s="6" t="s">
        <v>7192</v>
      </c>
      <c r="E11700" s="5">
        <v>75</v>
      </c>
      <c r="F11700" s="6" t="s">
        <v>11565</v>
      </c>
      <c r="G11700" s="7" t="str">
        <f t="shared" si="365"/>
        <v>00000075</v>
      </c>
      <c r="H11700" s="4" t="str">
        <f>INDEX('[1]Matriz Rutas'!$C$2:$C$34,
  MATCH(RIGHT(G11700,6),
    '[1]Matriz Rutas'!$D$2:$D$34,
  0))</f>
        <v>MDJ019</v>
      </c>
    </row>
    <row r="11701" spans="1:8" hidden="1" x14ac:dyDescent="0.3">
      <c r="A11701" s="13" t="str">
        <f t="shared" si="364"/>
        <v>00034231</v>
      </c>
      <c r="B11701" s="9">
        <v>34231</v>
      </c>
      <c r="C11701" s="10" t="s">
        <v>11690</v>
      </c>
      <c r="D11701" s="10" t="s">
        <v>7192</v>
      </c>
      <c r="E11701" s="9">
        <v>75</v>
      </c>
      <c r="F11701" s="10" t="s">
        <v>11565</v>
      </c>
      <c r="G11701" s="11" t="str">
        <f t="shared" si="365"/>
        <v>00000075</v>
      </c>
      <c r="H11701" s="8" t="str">
        <f>INDEX('[1]Matriz Rutas'!$C$2:$C$34,
  MATCH(RIGHT(G11701,6),
    '[1]Matriz Rutas'!$D$2:$D$34,
  0))</f>
        <v>MDJ019</v>
      </c>
    </row>
    <row r="11702" spans="1:8" hidden="1" x14ac:dyDescent="0.3">
      <c r="A11702" s="12" t="str">
        <f t="shared" si="364"/>
        <v>00019272</v>
      </c>
      <c r="B11702" s="5">
        <v>19272</v>
      </c>
      <c r="C11702" s="6" t="s">
        <v>11691</v>
      </c>
      <c r="D11702" s="6" t="s">
        <v>7192</v>
      </c>
      <c r="E11702" s="5">
        <v>75</v>
      </c>
      <c r="F11702" s="6" t="s">
        <v>11565</v>
      </c>
      <c r="G11702" s="7" t="str">
        <f t="shared" si="365"/>
        <v>00000075</v>
      </c>
      <c r="H11702" s="4" t="str">
        <f>INDEX('[1]Matriz Rutas'!$C$2:$C$34,
  MATCH(RIGHT(G11702,6),
    '[1]Matriz Rutas'!$D$2:$D$34,
  0))</f>
        <v>MDJ019</v>
      </c>
    </row>
    <row r="11703" spans="1:8" hidden="1" x14ac:dyDescent="0.3">
      <c r="A11703" s="13" t="str">
        <f t="shared" si="364"/>
        <v>00028078</v>
      </c>
      <c r="B11703" s="9">
        <v>28078</v>
      </c>
      <c r="C11703" s="10" t="s">
        <v>11692</v>
      </c>
      <c r="D11703" s="10" t="s">
        <v>7192</v>
      </c>
      <c r="E11703" s="9">
        <v>75</v>
      </c>
      <c r="F11703" s="10" t="s">
        <v>11565</v>
      </c>
      <c r="G11703" s="11" t="str">
        <f t="shared" si="365"/>
        <v>00000075</v>
      </c>
      <c r="H11703" s="8" t="str">
        <f>INDEX('[1]Matriz Rutas'!$C$2:$C$34,
  MATCH(RIGHT(G11703,6),
    '[1]Matriz Rutas'!$D$2:$D$34,
  0))</f>
        <v>MDJ019</v>
      </c>
    </row>
    <row r="11704" spans="1:8" hidden="1" x14ac:dyDescent="0.3">
      <c r="A11704" s="12" t="str">
        <f t="shared" si="364"/>
        <v>00019282</v>
      </c>
      <c r="B11704" s="5">
        <v>19282</v>
      </c>
      <c r="C11704" s="6" t="s">
        <v>11693</v>
      </c>
      <c r="D11704" s="6" t="s">
        <v>7192</v>
      </c>
      <c r="E11704" s="5">
        <v>75</v>
      </c>
      <c r="F11704" s="6" t="s">
        <v>11565</v>
      </c>
      <c r="G11704" s="7" t="str">
        <f t="shared" si="365"/>
        <v>00000075</v>
      </c>
      <c r="H11704" s="4" t="str">
        <f>INDEX('[1]Matriz Rutas'!$C$2:$C$34,
  MATCH(RIGHT(G11704,6),
    '[1]Matriz Rutas'!$D$2:$D$34,
  0))</f>
        <v>MDJ019</v>
      </c>
    </row>
    <row r="11705" spans="1:8" hidden="1" x14ac:dyDescent="0.3">
      <c r="A11705" s="13" t="str">
        <f t="shared" si="364"/>
        <v>00026687</v>
      </c>
      <c r="B11705" s="9">
        <v>26687</v>
      </c>
      <c r="C11705" s="10" t="s">
        <v>11694</v>
      </c>
      <c r="D11705" s="10" t="s">
        <v>7192</v>
      </c>
      <c r="E11705" s="9">
        <v>75</v>
      </c>
      <c r="F11705" s="10" t="s">
        <v>11565</v>
      </c>
      <c r="G11705" s="11" t="str">
        <f t="shared" si="365"/>
        <v>00000075</v>
      </c>
      <c r="H11705" s="8" t="str">
        <f>INDEX('[1]Matriz Rutas'!$C$2:$C$34,
  MATCH(RIGHT(G11705,6),
    '[1]Matriz Rutas'!$D$2:$D$34,
  0))</f>
        <v>MDJ019</v>
      </c>
    </row>
    <row r="11706" spans="1:8" hidden="1" x14ac:dyDescent="0.3">
      <c r="A11706" s="12" t="str">
        <f t="shared" si="364"/>
        <v>00026946</v>
      </c>
      <c r="B11706" s="5">
        <v>26946</v>
      </c>
      <c r="C11706" s="6" t="s">
        <v>11695</v>
      </c>
      <c r="D11706" s="6" t="s">
        <v>7192</v>
      </c>
      <c r="E11706" s="5">
        <v>75</v>
      </c>
      <c r="F11706" s="6" t="s">
        <v>11565</v>
      </c>
      <c r="G11706" s="7" t="str">
        <f t="shared" si="365"/>
        <v>00000075</v>
      </c>
      <c r="H11706" s="4" t="str">
        <f>INDEX('[1]Matriz Rutas'!$C$2:$C$34,
  MATCH(RIGHT(G11706,6),
    '[1]Matriz Rutas'!$D$2:$D$34,
  0))</f>
        <v>MDJ019</v>
      </c>
    </row>
    <row r="11707" spans="1:8" hidden="1" x14ac:dyDescent="0.3">
      <c r="A11707" s="13" t="str">
        <f t="shared" si="364"/>
        <v>00027236</v>
      </c>
      <c r="B11707" s="9">
        <v>27236</v>
      </c>
      <c r="C11707" s="10" t="s">
        <v>11696</v>
      </c>
      <c r="D11707" s="10" t="s">
        <v>7192</v>
      </c>
      <c r="E11707" s="9">
        <v>75</v>
      </c>
      <c r="F11707" s="10" t="s">
        <v>11565</v>
      </c>
      <c r="G11707" s="11" t="str">
        <f t="shared" si="365"/>
        <v>00000075</v>
      </c>
      <c r="H11707" s="8" t="str">
        <f>INDEX('[1]Matriz Rutas'!$C$2:$C$34,
  MATCH(RIGHT(G11707,6),
    '[1]Matriz Rutas'!$D$2:$D$34,
  0))</f>
        <v>MDJ019</v>
      </c>
    </row>
    <row r="11708" spans="1:8" hidden="1" x14ac:dyDescent="0.3">
      <c r="A11708" s="12" t="str">
        <f t="shared" si="364"/>
        <v>00035579</v>
      </c>
      <c r="B11708" s="5">
        <v>35579</v>
      </c>
      <c r="C11708" s="6" t="s">
        <v>11697</v>
      </c>
      <c r="D11708" s="6" t="s">
        <v>7192</v>
      </c>
      <c r="E11708" s="5">
        <v>75</v>
      </c>
      <c r="F11708" s="6" t="s">
        <v>11565</v>
      </c>
      <c r="G11708" s="7" t="str">
        <f t="shared" si="365"/>
        <v>00000075</v>
      </c>
      <c r="H11708" s="4" t="str">
        <f>INDEX('[1]Matriz Rutas'!$C$2:$C$34,
  MATCH(RIGHT(G11708,6),
    '[1]Matriz Rutas'!$D$2:$D$34,
  0))</f>
        <v>MDJ019</v>
      </c>
    </row>
    <row r="11709" spans="1:8" hidden="1" x14ac:dyDescent="0.3">
      <c r="A11709" s="13" t="str">
        <f t="shared" si="364"/>
        <v>00024347</v>
      </c>
      <c r="B11709" s="9">
        <v>24347</v>
      </c>
      <c r="C11709" s="10" t="s">
        <v>11698</v>
      </c>
      <c r="D11709" s="10" t="s">
        <v>7192</v>
      </c>
      <c r="E11709" s="9">
        <v>75</v>
      </c>
      <c r="F11709" s="10" t="s">
        <v>11565</v>
      </c>
      <c r="G11709" s="11" t="str">
        <f t="shared" si="365"/>
        <v>00000075</v>
      </c>
      <c r="H11709" s="8" t="str">
        <f>INDEX('[1]Matriz Rutas'!$C$2:$C$34,
  MATCH(RIGHT(G11709,6),
    '[1]Matriz Rutas'!$D$2:$D$34,
  0))</f>
        <v>MDJ019</v>
      </c>
    </row>
    <row r="11710" spans="1:8" hidden="1" x14ac:dyDescent="0.3">
      <c r="A11710" s="12" t="str">
        <f t="shared" si="364"/>
        <v>00019375</v>
      </c>
      <c r="B11710" s="5">
        <v>19375</v>
      </c>
      <c r="C11710" s="6" t="s">
        <v>11699</v>
      </c>
      <c r="D11710" s="6" t="s">
        <v>7192</v>
      </c>
      <c r="E11710" s="5">
        <v>75</v>
      </c>
      <c r="F11710" s="6" t="s">
        <v>11565</v>
      </c>
      <c r="G11710" s="7" t="str">
        <f t="shared" si="365"/>
        <v>00000075</v>
      </c>
      <c r="H11710" s="4" t="str">
        <f>INDEX('[1]Matriz Rutas'!$C$2:$C$34,
  MATCH(RIGHT(G11710,6),
    '[1]Matriz Rutas'!$D$2:$D$34,
  0))</f>
        <v>MDJ019</v>
      </c>
    </row>
    <row r="11711" spans="1:8" hidden="1" x14ac:dyDescent="0.3">
      <c r="A11711" s="13" t="str">
        <f t="shared" si="364"/>
        <v>00029346</v>
      </c>
      <c r="B11711" s="9">
        <v>29346</v>
      </c>
      <c r="C11711" s="10" t="s">
        <v>11700</v>
      </c>
      <c r="D11711" s="10" t="s">
        <v>7192</v>
      </c>
      <c r="E11711" s="9">
        <v>75</v>
      </c>
      <c r="F11711" s="10" t="s">
        <v>11565</v>
      </c>
      <c r="G11711" s="11" t="str">
        <f t="shared" si="365"/>
        <v>00000075</v>
      </c>
      <c r="H11711" s="8" t="str">
        <f>INDEX('[1]Matriz Rutas'!$C$2:$C$34,
  MATCH(RIGHT(G11711,6),
    '[1]Matriz Rutas'!$D$2:$D$34,
  0))</f>
        <v>MDJ019</v>
      </c>
    </row>
    <row r="11712" spans="1:8" hidden="1" x14ac:dyDescent="0.3">
      <c r="A11712" s="12" t="str">
        <f t="shared" si="364"/>
        <v>00030221</v>
      </c>
      <c r="B11712" s="5">
        <v>30221</v>
      </c>
      <c r="C11712" s="6" t="s">
        <v>11701</v>
      </c>
      <c r="D11712" s="6" t="s">
        <v>7192</v>
      </c>
      <c r="E11712" s="5">
        <v>75</v>
      </c>
      <c r="F11712" s="6" t="s">
        <v>11565</v>
      </c>
      <c r="G11712" s="7" t="str">
        <f t="shared" si="365"/>
        <v>00000075</v>
      </c>
      <c r="H11712" s="4" t="str">
        <f>INDEX('[1]Matriz Rutas'!$C$2:$C$34,
  MATCH(RIGHT(G11712,6),
    '[1]Matriz Rutas'!$D$2:$D$34,
  0))</f>
        <v>MDJ019</v>
      </c>
    </row>
    <row r="11713" spans="1:8" hidden="1" x14ac:dyDescent="0.3">
      <c r="A11713" s="13" t="str">
        <f t="shared" si="364"/>
        <v>00027752</v>
      </c>
      <c r="B11713" s="9">
        <v>27752</v>
      </c>
      <c r="C11713" s="10" t="s">
        <v>11702</v>
      </c>
      <c r="D11713" s="10" t="s">
        <v>7192</v>
      </c>
      <c r="E11713" s="9">
        <v>75</v>
      </c>
      <c r="F11713" s="10" t="s">
        <v>11565</v>
      </c>
      <c r="G11713" s="11" t="str">
        <f t="shared" si="365"/>
        <v>00000075</v>
      </c>
      <c r="H11713" s="8" t="str">
        <f>INDEX('[1]Matriz Rutas'!$C$2:$C$34,
  MATCH(RIGHT(G11713,6),
    '[1]Matriz Rutas'!$D$2:$D$34,
  0))</f>
        <v>MDJ019</v>
      </c>
    </row>
    <row r="11714" spans="1:8" hidden="1" x14ac:dyDescent="0.3">
      <c r="A11714" s="12" t="str">
        <f t="shared" si="364"/>
        <v>00030756</v>
      </c>
      <c r="B11714" s="5">
        <v>30756</v>
      </c>
      <c r="C11714" s="6" t="s">
        <v>11703</v>
      </c>
      <c r="D11714" s="6" t="s">
        <v>6</v>
      </c>
      <c r="E11714" s="5">
        <v>75</v>
      </c>
      <c r="F11714" s="6" t="s">
        <v>11565</v>
      </c>
      <c r="G11714" s="7" t="str">
        <f t="shared" si="365"/>
        <v>00000075</v>
      </c>
      <c r="H11714" s="4" t="str">
        <f>INDEX('[1]Matriz Rutas'!$C$2:$C$34,
  MATCH(RIGHT(G11714,6),
    '[1]Matriz Rutas'!$D$2:$D$34,
  0))</f>
        <v>MDJ019</v>
      </c>
    </row>
    <row r="11715" spans="1:8" hidden="1" x14ac:dyDescent="0.3">
      <c r="A11715" s="13" t="str">
        <f t="shared" ref="A11715:A11778" si="366">TEXT(B11715,"00000000")</f>
        <v>00034985</v>
      </c>
      <c r="B11715" s="9">
        <v>34985</v>
      </c>
      <c r="C11715" s="10" t="s">
        <v>11704</v>
      </c>
      <c r="D11715" s="10" t="s">
        <v>7192</v>
      </c>
      <c r="E11715" s="9">
        <v>75</v>
      </c>
      <c r="F11715" s="10" t="s">
        <v>11565</v>
      </c>
      <c r="G11715" s="11" t="str">
        <f t="shared" ref="G11715:G11778" si="367">TEXT(E11715,"00000000")</f>
        <v>00000075</v>
      </c>
      <c r="H11715" s="8" t="str">
        <f>INDEX('[1]Matriz Rutas'!$C$2:$C$34,
  MATCH(RIGHT(G11715,6),
    '[1]Matriz Rutas'!$D$2:$D$34,
  0))</f>
        <v>MDJ019</v>
      </c>
    </row>
    <row r="11716" spans="1:8" hidden="1" x14ac:dyDescent="0.3">
      <c r="A11716" s="12" t="str">
        <f t="shared" si="366"/>
        <v>00019464</v>
      </c>
      <c r="B11716" s="5">
        <v>19464</v>
      </c>
      <c r="C11716" s="6" t="s">
        <v>11705</v>
      </c>
      <c r="D11716" s="6" t="s">
        <v>7192</v>
      </c>
      <c r="E11716" s="5">
        <v>75</v>
      </c>
      <c r="F11716" s="6" t="s">
        <v>11565</v>
      </c>
      <c r="G11716" s="7" t="str">
        <f t="shared" si="367"/>
        <v>00000075</v>
      </c>
      <c r="H11716" s="4" t="str">
        <f>INDEX('[1]Matriz Rutas'!$C$2:$C$34,
  MATCH(RIGHT(G11716,6),
    '[1]Matriz Rutas'!$D$2:$D$34,
  0))</f>
        <v>MDJ019</v>
      </c>
    </row>
    <row r="11717" spans="1:8" hidden="1" x14ac:dyDescent="0.3">
      <c r="A11717" s="13" t="str">
        <f t="shared" si="366"/>
        <v>00019465</v>
      </c>
      <c r="B11717" s="9">
        <v>19465</v>
      </c>
      <c r="C11717" s="10" t="s">
        <v>11706</v>
      </c>
      <c r="D11717" s="10" t="s">
        <v>7192</v>
      </c>
      <c r="E11717" s="9">
        <v>75</v>
      </c>
      <c r="F11717" s="10" t="s">
        <v>11565</v>
      </c>
      <c r="G11717" s="11" t="str">
        <f t="shared" si="367"/>
        <v>00000075</v>
      </c>
      <c r="H11717" s="8" t="str">
        <f>INDEX('[1]Matriz Rutas'!$C$2:$C$34,
  MATCH(RIGHT(G11717,6),
    '[1]Matriz Rutas'!$D$2:$D$34,
  0))</f>
        <v>MDJ019</v>
      </c>
    </row>
    <row r="11718" spans="1:8" hidden="1" x14ac:dyDescent="0.3">
      <c r="A11718" s="12" t="str">
        <f t="shared" si="366"/>
        <v>00035617</v>
      </c>
      <c r="B11718" s="5">
        <v>35617</v>
      </c>
      <c r="C11718" s="6" t="s">
        <v>11707</v>
      </c>
      <c r="D11718" s="6" t="s">
        <v>7192</v>
      </c>
      <c r="E11718" s="5">
        <v>75</v>
      </c>
      <c r="F11718" s="6" t="s">
        <v>11565</v>
      </c>
      <c r="G11718" s="7" t="str">
        <f t="shared" si="367"/>
        <v>00000075</v>
      </c>
      <c r="H11718" s="4" t="str">
        <f>INDEX('[1]Matriz Rutas'!$C$2:$C$34,
  MATCH(RIGHT(G11718,6),
    '[1]Matriz Rutas'!$D$2:$D$34,
  0))</f>
        <v>MDJ019</v>
      </c>
    </row>
    <row r="11719" spans="1:8" hidden="1" x14ac:dyDescent="0.3">
      <c r="A11719" s="13" t="str">
        <f t="shared" si="366"/>
        <v>00028631</v>
      </c>
      <c r="B11719" s="9">
        <v>28631</v>
      </c>
      <c r="C11719" s="10" t="s">
        <v>11708</v>
      </c>
      <c r="D11719" s="10" t="s">
        <v>7192</v>
      </c>
      <c r="E11719" s="9">
        <v>75</v>
      </c>
      <c r="F11719" s="10" t="s">
        <v>11565</v>
      </c>
      <c r="G11719" s="11" t="str">
        <f t="shared" si="367"/>
        <v>00000075</v>
      </c>
      <c r="H11719" s="8" t="str">
        <f>INDEX('[1]Matriz Rutas'!$C$2:$C$34,
  MATCH(RIGHT(G11719,6),
    '[1]Matriz Rutas'!$D$2:$D$34,
  0))</f>
        <v>MDJ019</v>
      </c>
    </row>
    <row r="11720" spans="1:8" hidden="1" x14ac:dyDescent="0.3">
      <c r="A11720" s="12" t="str">
        <f t="shared" si="366"/>
        <v>00031238</v>
      </c>
      <c r="B11720" s="5">
        <v>31238</v>
      </c>
      <c r="C11720" s="6" t="s">
        <v>11709</v>
      </c>
      <c r="D11720" s="6" t="s">
        <v>11398</v>
      </c>
      <c r="E11720" s="5">
        <v>75</v>
      </c>
      <c r="F11720" s="6" t="s">
        <v>11565</v>
      </c>
      <c r="G11720" s="7" t="str">
        <f t="shared" si="367"/>
        <v>00000075</v>
      </c>
      <c r="H11720" s="4" t="str">
        <f>INDEX('[1]Matriz Rutas'!$C$2:$C$34,
  MATCH(RIGHT(G11720,6),
    '[1]Matriz Rutas'!$D$2:$D$34,
  0))</f>
        <v>MDJ019</v>
      </c>
    </row>
    <row r="11721" spans="1:8" hidden="1" x14ac:dyDescent="0.3">
      <c r="A11721" s="13" t="str">
        <f t="shared" si="366"/>
        <v>00013921</v>
      </c>
      <c r="B11721" s="9">
        <v>13921</v>
      </c>
      <c r="C11721" s="10" t="s">
        <v>11710</v>
      </c>
      <c r="D11721" s="10" t="s">
        <v>7192</v>
      </c>
      <c r="E11721" s="9">
        <v>75</v>
      </c>
      <c r="F11721" s="10" t="s">
        <v>11565</v>
      </c>
      <c r="G11721" s="11" t="str">
        <f t="shared" si="367"/>
        <v>00000075</v>
      </c>
      <c r="H11721" s="8" t="str">
        <f>INDEX('[1]Matriz Rutas'!$C$2:$C$34,
  MATCH(RIGHT(G11721,6),
    '[1]Matriz Rutas'!$D$2:$D$34,
  0))</f>
        <v>MDJ019</v>
      </c>
    </row>
    <row r="11722" spans="1:8" hidden="1" x14ac:dyDescent="0.3">
      <c r="A11722" s="12" t="str">
        <f t="shared" si="366"/>
        <v>00020609</v>
      </c>
      <c r="B11722" s="5">
        <v>20609</v>
      </c>
      <c r="C11722" s="6" t="s">
        <v>11711</v>
      </c>
      <c r="D11722" s="6" t="s">
        <v>11209</v>
      </c>
      <c r="E11722" s="5">
        <v>75</v>
      </c>
      <c r="F11722" s="6" t="s">
        <v>11565</v>
      </c>
      <c r="G11722" s="7" t="str">
        <f t="shared" si="367"/>
        <v>00000075</v>
      </c>
      <c r="H11722" s="4" t="str">
        <f>INDEX('[1]Matriz Rutas'!$C$2:$C$34,
  MATCH(RIGHT(G11722,6),
    '[1]Matriz Rutas'!$D$2:$D$34,
  0))</f>
        <v>MDJ019</v>
      </c>
    </row>
    <row r="11723" spans="1:8" hidden="1" x14ac:dyDescent="0.3">
      <c r="A11723" s="13" t="str">
        <f t="shared" si="366"/>
        <v>00021981</v>
      </c>
      <c r="B11723" s="9">
        <v>21981</v>
      </c>
      <c r="C11723" s="10" t="s">
        <v>11712</v>
      </c>
      <c r="D11723" s="10" t="s">
        <v>11209</v>
      </c>
      <c r="E11723" s="9">
        <v>75</v>
      </c>
      <c r="F11723" s="10" t="s">
        <v>11565</v>
      </c>
      <c r="G11723" s="11" t="str">
        <f t="shared" si="367"/>
        <v>00000075</v>
      </c>
      <c r="H11723" s="8" t="str">
        <f>INDEX('[1]Matriz Rutas'!$C$2:$C$34,
  MATCH(RIGHT(G11723,6),
    '[1]Matriz Rutas'!$D$2:$D$34,
  0))</f>
        <v>MDJ019</v>
      </c>
    </row>
    <row r="11724" spans="1:8" hidden="1" x14ac:dyDescent="0.3">
      <c r="A11724" s="12" t="str">
        <f t="shared" si="366"/>
        <v>00017097</v>
      </c>
      <c r="B11724" s="5">
        <v>17097</v>
      </c>
      <c r="C11724" s="6" t="s">
        <v>11713</v>
      </c>
      <c r="D11724" s="6" t="s">
        <v>11209</v>
      </c>
      <c r="E11724" s="5">
        <v>75</v>
      </c>
      <c r="F11724" s="6" t="s">
        <v>11565</v>
      </c>
      <c r="G11724" s="7" t="str">
        <f t="shared" si="367"/>
        <v>00000075</v>
      </c>
      <c r="H11724" s="4" t="str">
        <f>INDEX('[1]Matriz Rutas'!$C$2:$C$34,
  MATCH(RIGHT(G11724,6),
    '[1]Matriz Rutas'!$D$2:$D$34,
  0))</f>
        <v>MDJ019</v>
      </c>
    </row>
    <row r="11725" spans="1:8" hidden="1" x14ac:dyDescent="0.3">
      <c r="A11725" s="13" t="str">
        <f t="shared" si="366"/>
        <v>00032139</v>
      </c>
      <c r="B11725" s="9">
        <v>32139</v>
      </c>
      <c r="C11725" s="10" t="s">
        <v>11714</v>
      </c>
      <c r="D11725" s="10" t="s">
        <v>11209</v>
      </c>
      <c r="E11725" s="9">
        <v>75</v>
      </c>
      <c r="F11725" s="10" t="s">
        <v>11565</v>
      </c>
      <c r="G11725" s="11" t="str">
        <f t="shared" si="367"/>
        <v>00000075</v>
      </c>
      <c r="H11725" s="8" t="str">
        <f>INDEX('[1]Matriz Rutas'!$C$2:$C$34,
  MATCH(RIGHT(G11725,6),
    '[1]Matriz Rutas'!$D$2:$D$34,
  0))</f>
        <v>MDJ019</v>
      </c>
    </row>
    <row r="11726" spans="1:8" hidden="1" x14ac:dyDescent="0.3">
      <c r="A11726" s="12" t="str">
        <f t="shared" si="366"/>
        <v>00016430</v>
      </c>
      <c r="B11726" s="5">
        <v>16430</v>
      </c>
      <c r="C11726" s="6" t="s">
        <v>11715</v>
      </c>
      <c r="D11726" s="6" t="s">
        <v>11209</v>
      </c>
      <c r="E11726" s="5">
        <v>75</v>
      </c>
      <c r="F11726" s="6" t="s">
        <v>11565</v>
      </c>
      <c r="G11726" s="7" t="str">
        <f t="shared" si="367"/>
        <v>00000075</v>
      </c>
      <c r="H11726" s="4" t="str">
        <f>INDEX('[1]Matriz Rutas'!$C$2:$C$34,
  MATCH(RIGHT(G11726,6),
    '[1]Matriz Rutas'!$D$2:$D$34,
  0))</f>
        <v>MDJ019</v>
      </c>
    </row>
    <row r="11727" spans="1:8" hidden="1" x14ac:dyDescent="0.3">
      <c r="A11727" s="13" t="str">
        <f t="shared" si="366"/>
        <v>00036879</v>
      </c>
      <c r="B11727" s="9">
        <v>36879</v>
      </c>
      <c r="C11727" s="10" t="s">
        <v>11716</v>
      </c>
      <c r="D11727" s="10" t="s">
        <v>7192</v>
      </c>
      <c r="E11727" s="9">
        <v>75</v>
      </c>
      <c r="F11727" s="10" t="s">
        <v>11565</v>
      </c>
      <c r="G11727" s="11" t="str">
        <f t="shared" si="367"/>
        <v>00000075</v>
      </c>
      <c r="H11727" s="8" t="str">
        <f>INDEX('[1]Matriz Rutas'!$C$2:$C$34,
  MATCH(RIGHT(G11727,6),
    '[1]Matriz Rutas'!$D$2:$D$34,
  0))</f>
        <v>MDJ019</v>
      </c>
    </row>
    <row r="11728" spans="1:8" hidden="1" x14ac:dyDescent="0.3">
      <c r="A11728" s="12" t="str">
        <f t="shared" si="366"/>
        <v>00037221</v>
      </c>
      <c r="B11728" s="5">
        <v>37221</v>
      </c>
      <c r="C11728" s="6" t="s">
        <v>11717</v>
      </c>
      <c r="D11728" s="6" t="s">
        <v>11209</v>
      </c>
      <c r="E11728" s="5">
        <v>75</v>
      </c>
      <c r="F11728" s="6" t="s">
        <v>11565</v>
      </c>
      <c r="G11728" s="7" t="str">
        <f t="shared" si="367"/>
        <v>00000075</v>
      </c>
      <c r="H11728" s="4" t="str">
        <f>INDEX('[1]Matriz Rutas'!$C$2:$C$34,
  MATCH(RIGHT(G11728,6),
    '[1]Matriz Rutas'!$D$2:$D$34,
  0))</f>
        <v>MDJ019</v>
      </c>
    </row>
    <row r="11729" spans="1:8" hidden="1" x14ac:dyDescent="0.3">
      <c r="A11729" s="13" t="str">
        <f t="shared" si="366"/>
        <v>00034103</v>
      </c>
      <c r="B11729" s="9">
        <v>34103</v>
      </c>
      <c r="C11729" s="10" t="s">
        <v>11718</v>
      </c>
      <c r="D11729" s="10" t="s">
        <v>7192</v>
      </c>
      <c r="E11729" s="9">
        <v>75</v>
      </c>
      <c r="F11729" s="10" t="s">
        <v>11565</v>
      </c>
      <c r="G11729" s="11" t="str">
        <f t="shared" si="367"/>
        <v>00000075</v>
      </c>
      <c r="H11729" s="8" t="str">
        <f>INDEX('[1]Matriz Rutas'!$C$2:$C$34,
  MATCH(RIGHT(G11729,6),
    '[1]Matriz Rutas'!$D$2:$D$34,
  0))</f>
        <v>MDJ019</v>
      </c>
    </row>
    <row r="11730" spans="1:8" hidden="1" x14ac:dyDescent="0.3">
      <c r="A11730" s="12" t="str">
        <f t="shared" si="366"/>
        <v>00025510</v>
      </c>
      <c r="B11730" s="5">
        <v>25510</v>
      </c>
      <c r="C11730" s="6" t="s">
        <v>11719</v>
      </c>
      <c r="D11730" s="6" t="s">
        <v>11209</v>
      </c>
      <c r="E11730" s="5">
        <v>75</v>
      </c>
      <c r="F11730" s="6" t="s">
        <v>11565</v>
      </c>
      <c r="G11730" s="7" t="str">
        <f t="shared" si="367"/>
        <v>00000075</v>
      </c>
      <c r="H11730" s="4" t="str">
        <f>INDEX('[1]Matriz Rutas'!$C$2:$C$34,
  MATCH(RIGHT(G11730,6),
    '[1]Matriz Rutas'!$D$2:$D$34,
  0))</f>
        <v>MDJ019</v>
      </c>
    </row>
    <row r="11731" spans="1:8" hidden="1" x14ac:dyDescent="0.3">
      <c r="A11731" s="13" t="str">
        <f t="shared" si="366"/>
        <v>00031601</v>
      </c>
      <c r="B11731" s="9">
        <v>31601</v>
      </c>
      <c r="C11731" s="10" t="s">
        <v>11720</v>
      </c>
      <c r="D11731" s="10" t="s">
        <v>11209</v>
      </c>
      <c r="E11731" s="9">
        <v>75</v>
      </c>
      <c r="F11731" s="10" t="s">
        <v>11565</v>
      </c>
      <c r="G11731" s="11" t="str">
        <f t="shared" si="367"/>
        <v>00000075</v>
      </c>
      <c r="H11731" s="8" t="str">
        <f>INDEX('[1]Matriz Rutas'!$C$2:$C$34,
  MATCH(RIGHT(G11731,6),
    '[1]Matriz Rutas'!$D$2:$D$34,
  0))</f>
        <v>MDJ019</v>
      </c>
    </row>
    <row r="11732" spans="1:8" hidden="1" x14ac:dyDescent="0.3">
      <c r="A11732" s="12" t="str">
        <f t="shared" si="366"/>
        <v>00037026</v>
      </c>
      <c r="B11732" s="5">
        <v>37026</v>
      </c>
      <c r="C11732" s="6" t="s">
        <v>11721</v>
      </c>
      <c r="D11732" s="6" t="s">
        <v>11209</v>
      </c>
      <c r="E11732" s="5">
        <v>75</v>
      </c>
      <c r="F11732" s="6" t="s">
        <v>11565</v>
      </c>
      <c r="G11732" s="7" t="str">
        <f t="shared" si="367"/>
        <v>00000075</v>
      </c>
      <c r="H11732" s="4" t="str">
        <f>INDEX('[1]Matriz Rutas'!$C$2:$C$34,
  MATCH(RIGHT(G11732,6),
    '[1]Matriz Rutas'!$D$2:$D$34,
  0))</f>
        <v>MDJ019</v>
      </c>
    </row>
    <row r="11733" spans="1:8" hidden="1" x14ac:dyDescent="0.3">
      <c r="A11733" s="13" t="str">
        <f t="shared" si="366"/>
        <v>00001831</v>
      </c>
      <c r="B11733" s="9">
        <v>1831</v>
      </c>
      <c r="C11733" s="10" t="s">
        <v>11722</v>
      </c>
      <c r="D11733" s="10" t="s">
        <v>11209</v>
      </c>
      <c r="E11733" s="9">
        <v>75</v>
      </c>
      <c r="F11733" s="10" t="s">
        <v>11565</v>
      </c>
      <c r="G11733" s="11" t="str">
        <f t="shared" si="367"/>
        <v>00000075</v>
      </c>
      <c r="H11733" s="8" t="str">
        <f>INDEX('[1]Matriz Rutas'!$C$2:$C$34,
  MATCH(RIGHT(G11733,6),
    '[1]Matriz Rutas'!$D$2:$D$34,
  0))</f>
        <v>MDJ019</v>
      </c>
    </row>
    <row r="11734" spans="1:8" hidden="1" x14ac:dyDescent="0.3">
      <c r="A11734" s="12" t="str">
        <f t="shared" si="366"/>
        <v>00001982</v>
      </c>
      <c r="B11734" s="5">
        <v>1982</v>
      </c>
      <c r="C11734" s="6" t="s">
        <v>11723</v>
      </c>
      <c r="D11734" s="6" t="s">
        <v>11209</v>
      </c>
      <c r="E11734" s="5">
        <v>75</v>
      </c>
      <c r="F11734" s="6" t="s">
        <v>11565</v>
      </c>
      <c r="G11734" s="7" t="str">
        <f t="shared" si="367"/>
        <v>00000075</v>
      </c>
      <c r="H11734" s="4" t="str">
        <f>INDEX('[1]Matriz Rutas'!$C$2:$C$34,
  MATCH(RIGHT(G11734,6),
    '[1]Matriz Rutas'!$D$2:$D$34,
  0))</f>
        <v>MDJ019</v>
      </c>
    </row>
    <row r="11735" spans="1:8" hidden="1" x14ac:dyDescent="0.3">
      <c r="A11735" s="13" t="str">
        <f t="shared" si="366"/>
        <v>00002180</v>
      </c>
      <c r="B11735" s="9">
        <v>2180</v>
      </c>
      <c r="C11735" s="10" t="s">
        <v>11724</v>
      </c>
      <c r="D11735" s="10" t="s">
        <v>11209</v>
      </c>
      <c r="E11735" s="9">
        <v>75</v>
      </c>
      <c r="F11735" s="10" t="s">
        <v>11565</v>
      </c>
      <c r="G11735" s="11" t="str">
        <f t="shared" si="367"/>
        <v>00000075</v>
      </c>
      <c r="H11735" s="8" t="str">
        <f>INDEX('[1]Matriz Rutas'!$C$2:$C$34,
  MATCH(RIGHT(G11735,6),
    '[1]Matriz Rutas'!$D$2:$D$34,
  0))</f>
        <v>MDJ019</v>
      </c>
    </row>
    <row r="11736" spans="1:8" hidden="1" x14ac:dyDescent="0.3">
      <c r="A11736" s="12" t="str">
        <f t="shared" si="366"/>
        <v>00002239</v>
      </c>
      <c r="B11736" s="5">
        <v>2239</v>
      </c>
      <c r="C11736" s="6" t="s">
        <v>11725</v>
      </c>
      <c r="D11736" s="6" t="s">
        <v>11209</v>
      </c>
      <c r="E11736" s="5">
        <v>75</v>
      </c>
      <c r="F11736" s="6" t="s">
        <v>11565</v>
      </c>
      <c r="G11736" s="7" t="str">
        <f t="shared" si="367"/>
        <v>00000075</v>
      </c>
      <c r="H11736" s="4" t="str">
        <f>INDEX('[1]Matriz Rutas'!$C$2:$C$34,
  MATCH(RIGHT(G11736,6),
    '[1]Matriz Rutas'!$D$2:$D$34,
  0))</f>
        <v>MDJ019</v>
      </c>
    </row>
    <row r="11737" spans="1:8" hidden="1" x14ac:dyDescent="0.3">
      <c r="A11737" s="13" t="str">
        <f t="shared" si="366"/>
        <v>00006180</v>
      </c>
      <c r="B11737" s="9">
        <v>6180</v>
      </c>
      <c r="C11737" s="10" t="s">
        <v>11726</v>
      </c>
      <c r="D11737" s="10" t="s">
        <v>11209</v>
      </c>
      <c r="E11737" s="9">
        <v>75</v>
      </c>
      <c r="F11737" s="10" t="s">
        <v>11565</v>
      </c>
      <c r="G11737" s="11" t="str">
        <f t="shared" si="367"/>
        <v>00000075</v>
      </c>
      <c r="H11737" s="8" t="str">
        <f>INDEX('[1]Matriz Rutas'!$C$2:$C$34,
  MATCH(RIGHT(G11737,6),
    '[1]Matriz Rutas'!$D$2:$D$34,
  0))</f>
        <v>MDJ019</v>
      </c>
    </row>
    <row r="11738" spans="1:8" hidden="1" x14ac:dyDescent="0.3">
      <c r="A11738" s="12" t="str">
        <f t="shared" si="366"/>
        <v>00006189</v>
      </c>
      <c r="B11738" s="5">
        <v>6189</v>
      </c>
      <c r="C11738" s="6" t="s">
        <v>11727</v>
      </c>
      <c r="D11738" s="6" t="s">
        <v>11209</v>
      </c>
      <c r="E11738" s="5">
        <v>75</v>
      </c>
      <c r="F11738" s="6" t="s">
        <v>11565</v>
      </c>
      <c r="G11738" s="7" t="str">
        <f t="shared" si="367"/>
        <v>00000075</v>
      </c>
      <c r="H11738" s="4" t="str">
        <f>INDEX('[1]Matriz Rutas'!$C$2:$C$34,
  MATCH(RIGHT(G11738,6),
    '[1]Matriz Rutas'!$D$2:$D$34,
  0))</f>
        <v>MDJ019</v>
      </c>
    </row>
    <row r="11739" spans="1:8" hidden="1" x14ac:dyDescent="0.3">
      <c r="A11739" s="13" t="str">
        <f t="shared" si="366"/>
        <v>00006191</v>
      </c>
      <c r="B11739" s="9">
        <v>6191</v>
      </c>
      <c r="C11739" s="10" t="s">
        <v>11728</v>
      </c>
      <c r="D11739" s="10" t="s">
        <v>11209</v>
      </c>
      <c r="E11739" s="9">
        <v>75</v>
      </c>
      <c r="F11739" s="10" t="s">
        <v>11565</v>
      </c>
      <c r="G11739" s="11" t="str">
        <f t="shared" si="367"/>
        <v>00000075</v>
      </c>
      <c r="H11739" s="8" t="str">
        <f>INDEX('[1]Matriz Rutas'!$C$2:$C$34,
  MATCH(RIGHT(G11739,6),
    '[1]Matriz Rutas'!$D$2:$D$34,
  0))</f>
        <v>MDJ019</v>
      </c>
    </row>
    <row r="11740" spans="1:8" hidden="1" x14ac:dyDescent="0.3">
      <c r="A11740" s="12" t="str">
        <f t="shared" si="366"/>
        <v>00006194</v>
      </c>
      <c r="B11740" s="5">
        <v>6194</v>
      </c>
      <c r="C11740" s="6" t="s">
        <v>11729</v>
      </c>
      <c r="D11740" s="6" t="s">
        <v>11209</v>
      </c>
      <c r="E11740" s="5">
        <v>75</v>
      </c>
      <c r="F11740" s="6" t="s">
        <v>11565</v>
      </c>
      <c r="G11740" s="7" t="str">
        <f t="shared" si="367"/>
        <v>00000075</v>
      </c>
      <c r="H11740" s="4" t="str">
        <f>INDEX('[1]Matriz Rutas'!$C$2:$C$34,
  MATCH(RIGHT(G11740,6),
    '[1]Matriz Rutas'!$D$2:$D$34,
  0))</f>
        <v>MDJ019</v>
      </c>
    </row>
    <row r="11741" spans="1:8" hidden="1" x14ac:dyDescent="0.3">
      <c r="A11741" s="13" t="str">
        <f t="shared" si="366"/>
        <v>00006200</v>
      </c>
      <c r="B11741" s="9">
        <v>6200</v>
      </c>
      <c r="C11741" s="10" t="s">
        <v>11730</v>
      </c>
      <c r="D11741" s="10" t="s">
        <v>11209</v>
      </c>
      <c r="E11741" s="9">
        <v>75</v>
      </c>
      <c r="F11741" s="10" t="s">
        <v>11565</v>
      </c>
      <c r="G11741" s="11" t="str">
        <f t="shared" si="367"/>
        <v>00000075</v>
      </c>
      <c r="H11741" s="8" t="str">
        <f>INDEX('[1]Matriz Rutas'!$C$2:$C$34,
  MATCH(RIGHT(G11741,6),
    '[1]Matriz Rutas'!$D$2:$D$34,
  0))</f>
        <v>MDJ019</v>
      </c>
    </row>
    <row r="11742" spans="1:8" hidden="1" x14ac:dyDescent="0.3">
      <c r="A11742" s="12" t="str">
        <f t="shared" si="366"/>
        <v>00006201</v>
      </c>
      <c r="B11742" s="5">
        <v>6201</v>
      </c>
      <c r="C11742" s="6" t="s">
        <v>11731</v>
      </c>
      <c r="D11742" s="6" t="s">
        <v>11209</v>
      </c>
      <c r="E11742" s="5">
        <v>75</v>
      </c>
      <c r="F11742" s="6" t="s">
        <v>11565</v>
      </c>
      <c r="G11742" s="7" t="str">
        <f t="shared" si="367"/>
        <v>00000075</v>
      </c>
      <c r="H11742" s="4" t="str">
        <f>INDEX('[1]Matriz Rutas'!$C$2:$C$34,
  MATCH(RIGHT(G11742,6),
    '[1]Matriz Rutas'!$D$2:$D$34,
  0))</f>
        <v>MDJ019</v>
      </c>
    </row>
    <row r="11743" spans="1:8" hidden="1" x14ac:dyDescent="0.3">
      <c r="A11743" s="13" t="str">
        <f t="shared" si="366"/>
        <v>00006203</v>
      </c>
      <c r="B11743" s="9">
        <v>6203</v>
      </c>
      <c r="C11743" s="10" t="s">
        <v>11732</v>
      </c>
      <c r="D11743" s="10" t="s">
        <v>11209</v>
      </c>
      <c r="E11743" s="9">
        <v>75</v>
      </c>
      <c r="F11743" s="10" t="s">
        <v>11565</v>
      </c>
      <c r="G11743" s="11" t="str">
        <f t="shared" si="367"/>
        <v>00000075</v>
      </c>
      <c r="H11743" s="8" t="str">
        <f>INDEX('[1]Matriz Rutas'!$C$2:$C$34,
  MATCH(RIGHT(G11743,6),
    '[1]Matriz Rutas'!$D$2:$D$34,
  0))</f>
        <v>MDJ019</v>
      </c>
    </row>
    <row r="11744" spans="1:8" hidden="1" x14ac:dyDescent="0.3">
      <c r="A11744" s="12" t="str">
        <f t="shared" si="366"/>
        <v>00006209</v>
      </c>
      <c r="B11744" s="5">
        <v>6209</v>
      </c>
      <c r="C11744" s="6" t="s">
        <v>11733</v>
      </c>
      <c r="D11744" s="6" t="s">
        <v>11209</v>
      </c>
      <c r="E11744" s="5">
        <v>75</v>
      </c>
      <c r="F11744" s="6" t="s">
        <v>11565</v>
      </c>
      <c r="G11744" s="7" t="str">
        <f t="shared" si="367"/>
        <v>00000075</v>
      </c>
      <c r="H11744" s="4" t="str">
        <f>INDEX('[1]Matriz Rutas'!$C$2:$C$34,
  MATCH(RIGHT(G11744,6),
    '[1]Matriz Rutas'!$D$2:$D$34,
  0))</f>
        <v>MDJ019</v>
      </c>
    </row>
    <row r="11745" spans="1:8" hidden="1" x14ac:dyDescent="0.3">
      <c r="A11745" s="13" t="str">
        <f t="shared" si="366"/>
        <v>00006212</v>
      </c>
      <c r="B11745" s="9">
        <v>6212</v>
      </c>
      <c r="C11745" s="10" t="s">
        <v>11734</v>
      </c>
      <c r="D11745" s="10" t="s">
        <v>11209</v>
      </c>
      <c r="E11745" s="9">
        <v>75</v>
      </c>
      <c r="F11745" s="10" t="s">
        <v>11565</v>
      </c>
      <c r="G11745" s="11" t="str">
        <f t="shared" si="367"/>
        <v>00000075</v>
      </c>
      <c r="H11745" s="8" t="str">
        <f>INDEX('[1]Matriz Rutas'!$C$2:$C$34,
  MATCH(RIGHT(G11745,6),
    '[1]Matriz Rutas'!$D$2:$D$34,
  0))</f>
        <v>MDJ019</v>
      </c>
    </row>
    <row r="11746" spans="1:8" hidden="1" x14ac:dyDescent="0.3">
      <c r="A11746" s="12" t="str">
        <f t="shared" si="366"/>
        <v>00006300</v>
      </c>
      <c r="B11746" s="5">
        <v>6300</v>
      </c>
      <c r="C11746" s="6" t="s">
        <v>11735</v>
      </c>
      <c r="D11746" s="6" t="s">
        <v>11209</v>
      </c>
      <c r="E11746" s="5">
        <v>75</v>
      </c>
      <c r="F11746" s="6" t="s">
        <v>11565</v>
      </c>
      <c r="G11746" s="7" t="str">
        <f t="shared" si="367"/>
        <v>00000075</v>
      </c>
      <c r="H11746" s="4" t="str">
        <f>INDEX('[1]Matriz Rutas'!$C$2:$C$34,
  MATCH(RIGHT(G11746,6),
    '[1]Matriz Rutas'!$D$2:$D$34,
  0))</f>
        <v>MDJ019</v>
      </c>
    </row>
    <row r="11747" spans="1:8" hidden="1" x14ac:dyDescent="0.3">
      <c r="A11747" s="13" t="str">
        <f t="shared" si="366"/>
        <v>00006582</v>
      </c>
      <c r="B11747" s="9">
        <v>6582</v>
      </c>
      <c r="C11747" s="10" t="s">
        <v>11736</v>
      </c>
      <c r="D11747" s="10" t="s">
        <v>11209</v>
      </c>
      <c r="E11747" s="9">
        <v>75</v>
      </c>
      <c r="F11747" s="10" t="s">
        <v>11565</v>
      </c>
      <c r="G11747" s="11" t="str">
        <f t="shared" si="367"/>
        <v>00000075</v>
      </c>
      <c r="H11747" s="8" t="str">
        <f>INDEX('[1]Matriz Rutas'!$C$2:$C$34,
  MATCH(RIGHT(G11747,6),
    '[1]Matriz Rutas'!$D$2:$D$34,
  0))</f>
        <v>MDJ019</v>
      </c>
    </row>
    <row r="11748" spans="1:8" hidden="1" x14ac:dyDescent="0.3">
      <c r="A11748" s="12" t="str">
        <f t="shared" si="366"/>
        <v>00006586</v>
      </c>
      <c r="B11748" s="5">
        <v>6586</v>
      </c>
      <c r="C11748" s="6" t="s">
        <v>11737</v>
      </c>
      <c r="D11748" s="6" t="s">
        <v>11209</v>
      </c>
      <c r="E11748" s="5">
        <v>75</v>
      </c>
      <c r="F11748" s="6" t="s">
        <v>11565</v>
      </c>
      <c r="G11748" s="7" t="str">
        <f t="shared" si="367"/>
        <v>00000075</v>
      </c>
      <c r="H11748" s="4" t="str">
        <f>INDEX('[1]Matriz Rutas'!$C$2:$C$34,
  MATCH(RIGHT(G11748,6),
    '[1]Matriz Rutas'!$D$2:$D$34,
  0))</f>
        <v>MDJ019</v>
      </c>
    </row>
    <row r="11749" spans="1:8" hidden="1" x14ac:dyDescent="0.3">
      <c r="A11749" s="13" t="str">
        <f t="shared" si="366"/>
        <v>00006591</v>
      </c>
      <c r="B11749" s="9">
        <v>6591</v>
      </c>
      <c r="C11749" s="10" t="s">
        <v>11738</v>
      </c>
      <c r="D11749" s="10" t="s">
        <v>11209</v>
      </c>
      <c r="E11749" s="9">
        <v>75</v>
      </c>
      <c r="F11749" s="10" t="s">
        <v>11565</v>
      </c>
      <c r="G11749" s="11" t="str">
        <f t="shared" si="367"/>
        <v>00000075</v>
      </c>
      <c r="H11749" s="8" t="str">
        <f>INDEX('[1]Matriz Rutas'!$C$2:$C$34,
  MATCH(RIGHT(G11749,6),
    '[1]Matriz Rutas'!$D$2:$D$34,
  0))</f>
        <v>MDJ019</v>
      </c>
    </row>
    <row r="11750" spans="1:8" hidden="1" x14ac:dyDescent="0.3">
      <c r="A11750" s="12" t="str">
        <f t="shared" si="366"/>
        <v>00007205</v>
      </c>
      <c r="B11750" s="5">
        <v>7205</v>
      </c>
      <c r="C11750" s="6" t="s">
        <v>11739</v>
      </c>
      <c r="D11750" s="6" t="s">
        <v>11209</v>
      </c>
      <c r="E11750" s="5">
        <v>75</v>
      </c>
      <c r="F11750" s="6" t="s">
        <v>11565</v>
      </c>
      <c r="G11750" s="7" t="str">
        <f t="shared" si="367"/>
        <v>00000075</v>
      </c>
      <c r="H11750" s="4" t="str">
        <f>INDEX('[1]Matriz Rutas'!$C$2:$C$34,
  MATCH(RIGHT(G11750,6),
    '[1]Matriz Rutas'!$D$2:$D$34,
  0))</f>
        <v>MDJ019</v>
      </c>
    </row>
    <row r="11751" spans="1:8" hidden="1" x14ac:dyDescent="0.3">
      <c r="A11751" s="13" t="str">
        <f t="shared" si="366"/>
        <v>00007395</v>
      </c>
      <c r="B11751" s="9">
        <v>7395</v>
      </c>
      <c r="C11751" s="10" t="s">
        <v>11740</v>
      </c>
      <c r="D11751" s="10" t="s">
        <v>11209</v>
      </c>
      <c r="E11751" s="9">
        <v>75</v>
      </c>
      <c r="F11751" s="10" t="s">
        <v>11565</v>
      </c>
      <c r="G11751" s="11" t="str">
        <f t="shared" si="367"/>
        <v>00000075</v>
      </c>
      <c r="H11751" s="8" t="str">
        <f>INDEX('[1]Matriz Rutas'!$C$2:$C$34,
  MATCH(RIGHT(G11751,6),
    '[1]Matriz Rutas'!$D$2:$D$34,
  0))</f>
        <v>MDJ019</v>
      </c>
    </row>
    <row r="11752" spans="1:8" hidden="1" x14ac:dyDescent="0.3">
      <c r="A11752" s="12" t="str">
        <f t="shared" si="366"/>
        <v>00007399</v>
      </c>
      <c r="B11752" s="5">
        <v>7399</v>
      </c>
      <c r="C11752" s="6" t="s">
        <v>11741</v>
      </c>
      <c r="D11752" s="6" t="s">
        <v>11209</v>
      </c>
      <c r="E11752" s="5">
        <v>75</v>
      </c>
      <c r="F11752" s="6" t="s">
        <v>11565</v>
      </c>
      <c r="G11752" s="7" t="str">
        <f t="shared" si="367"/>
        <v>00000075</v>
      </c>
      <c r="H11752" s="4" t="str">
        <f>INDEX('[1]Matriz Rutas'!$C$2:$C$34,
  MATCH(RIGHT(G11752,6),
    '[1]Matriz Rutas'!$D$2:$D$34,
  0))</f>
        <v>MDJ019</v>
      </c>
    </row>
    <row r="11753" spans="1:8" hidden="1" x14ac:dyDescent="0.3">
      <c r="A11753" s="13" t="str">
        <f t="shared" si="366"/>
        <v>00007483</v>
      </c>
      <c r="B11753" s="9">
        <v>7483</v>
      </c>
      <c r="C11753" s="10" t="s">
        <v>11742</v>
      </c>
      <c r="D11753" s="10" t="s">
        <v>11209</v>
      </c>
      <c r="E11753" s="9">
        <v>75</v>
      </c>
      <c r="F11753" s="10" t="s">
        <v>11565</v>
      </c>
      <c r="G11753" s="11" t="str">
        <f t="shared" si="367"/>
        <v>00000075</v>
      </c>
      <c r="H11753" s="8" t="str">
        <f>INDEX('[1]Matriz Rutas'!$C$2:$C$34,
  MATCH(RIGHT(G11753,6),
    '[1]Matriz Rutas'!$D$2:$D$34,
  0))</f>
        <v>MDJ019</v>
      </c>
    </row>
    <row r="11754" spans="1:8" hidden="1" x14ac:dyDescent="0.3">
      <c r="A11754" s="12" t="str">
        <f t="shared" si="366"/>
        <v>00007489</v>
      </c>
      <c r="B11754" s="5">
        <v>7489</v>
      </c>
      <c r="C11754" s="6" t="s">
        <v>11743</v>
      </c>
      <c r="D11754" s="6" t="s">
        <v>11209</v>
      </c>
      <c r="E11754" s="5">
        <v>75</v>
      </c>
      <c r="F11754" s="6" t="s">
        <v>11565</v>
      </c>
      <c r="G11754" s="7" t="str">
        <f t="shared" si="367"/>
        <v>00000075</v>
      </c>
      <c r="H11754" s="4" t="str">
        <f>INDEX('[1]Matriz Rutas'!$C$2:$C$34,
  MATCH(RIGHT(G11754,6),
    '[1]Matriz Rutas'!$D$2:$D$34,
  0))</f>
        <v>MDJ019</v>
      </c>
    </row>
    <row r="11755" spans="1:8" hidden="1" x14ac:dyDescent="0.3">
      <c r="A11755" s="13" t="str">
        <f t="shared" si="366"/>
        <v>00007653</v>
      </c>
      <c r="B11755" s="9">
        <v>7653</v>
      </c>
      <c r="C11755" s="10" t="s">
        <v>11744</v>
      </c>
      <c r="D11755" s="10" t="s">
        <v>11209</v>
      </c>
      <c r="E11755" s="9">
        <v>75</v>
      </c>
      <c r="F11755" s="10" t="s">
        <v>11565</v>
      </c>
      <c r="G11755" s="11" t="str">
        <f t="shared" si="367"/>
        <v>00000075</v>
      </c>
      <c r="H11755" s="8" t="str">
        <f>INDEX('[1]Matriz Rutas'!$C$2:$C$34,
  MATCH(RIGHT(G11755,6),
    '[1]Matriz Rutas'!$D$2:$D$34,
  0))</f>
        <v>MDJ019</v>
      </c>
    </row>
    <row r="11756" spans="1:8" hidden="1" x14ac:dyDescent="0.3">
      <c r="A11756" s="12" t="str">
        <f t="shared" si="366"/>
        <v>00007654</v>
      </c>
      <c r="B11756" s="5">
        <v>7654</v>
      </c>
      <c r="C11756" s="6" t="s">
        <v>11745</v>
      </c>
      <c r="D11756" s="6" t="s">
        <v>11209</v>
      </c>
      <c r="E11756" s="5">
        <v>75</v>
      </c>
      <c r="F11756" s="6" t="s">
        <v>11565</v>
      </c>
      <c r="G11756" s="7" t="str">
        <f t="shared" si="367"/>
        <v>00000075</v>
      </c>
      <c r="H11756" s="4" t="str">
        <f>INDEX('[1]Matriz Rutas'!$C$2:$C$34,
  MATCH(RIGHT(G11756,6),
    '[1]Matriz Rutas'!$D$2:$D$34,
  0))</f>
        <v>MDJ019</v>
      </c>
    </row>
    <row r="11757" spans="1:8" hidden="1" x14ac:dyDescent="0.3">
      <c r="A11757" s="13" t="str">
        <f t="shared" si="366"/>
        <v>00007708</v>
      </c>
      <c r="B11757" s="9">
        <v>7708</v>
      </c>
      <c r="C11757" s="10" t="s">
        <v>11746</v>
      </c>
      <c r="D11757" s="10" t="s">
        <v>11209</v>
      </c>
      <c r="E11757" s="9">
        <v>75</v>
      </c>
      <c r="F11757" s="10" t="s">
        <v>11565</v>
      </c>
      <c r="G11757" s="11" t="str">
        <f t="shared" si="367"/>
        <v>00000075</v>
      </c>
      <c r="H11757" s="8" t="str">
        <f>INDEX('[1]Matriz Rutas'!$C$2:$C$34,
  MATCH(RIGHT(G11757,6),
    '[1]Matriz Rutas'!$D$2:$D$34,
  0))</f>
        <v>MDJ019</v>
      </c>
    </row>
    <row r="11758" spans="1:8" hidden="1" x14ac:dyDescent="0.3">
      <c r="A11758" s="12" t="str">
        <f t="shared" si="366"/>
        <v>00007786</v>
      </c>
      <c r="B11758" s="5">
        <v>7786</v>
      </c>
      <c r="C11758" s="6" t="s">
        <v>11747</v>
      </c>
      <c r="D11758" s="6" t="s">
        <v>11209</v>
      </c>
      <c r="E11758" s="5">
        <v>75</v>
      </c>
      <c r="F11758" s="6" t="s">
        <v>11565</v>
      </c>
      <c r="G11758" s="7" t="str">
        <f t="shared" si="367"/>
        <v>00000075</v>
      </c>
      <c r="H11758" s="4" t="str">
        <f>INDEX('[1]Matriz Rutas'!$C$2:$C$34,
  MATCH(RIGHT(G11758,6),
    '[1]Matriz Rutas'!$D$2:$D$34,
  0))</f>
        <v>MDJ019</v>
      </c>
    </row>
    <row r="11759" spans="1:8" hidden="1" x14ac:dyDescent="0.3">
      <c r="A11759" s="13" t="str">
        <f t="shared" si="366"/>
        <v>00008017</v>
      </c>
      <c r="B11759" s="9">
        <v>8017</v>
      </c>
      <c r="C11759" s="10" t="s">
        <v>11748</v>
      </c>
      <c r="D11759" s="10" t="s">
        <v>11209</v>
      </c>
      <c r="E11759" s="9">
        <v>75</v>
      </c>
      <c r="F11759" s="10" t="s">
        <v>11565</v>
      </c>
      <c r="G11759" s="11" t="str">
        <f t="shared" si="367"/>
        <v>00000075</v>
      </c>
      <c r="H11759" s="8" t="str">
        <f>INDEX('[1]Matriz Rutas'!$C$2:$C$34,
  MATCH(RIGHT(G11759,6),
    '[1]Matriz Rutas'!$D$2:$D$34,
  0))</f>
        <v>MDJ019</v>
      </c>
    </row>
    <row r="11760" spans="1:8" hidden="1" x14ac:dyDescent="0.3">
      <c r="A11760" s="12" t="str">
        <f t="shared" si="366"/>
        <v>00008243</v>
      </c>
      <c r="B11760" s="5">
        <v>8243</v>
      </c>
      <c r="C11760" s="6" t="s">
        <v>11749</v>
      </c>
      <c r="D11760" s="6" t="s">
        <v>11209</v>
      </c>
      <c r="E11760" s="5">
        <v>75</v>
      </c>
      <c r="F11760" s="6" t="s">
        <v>11565</v>
      </c>
      <c r="G11760" s="7" t="str">
        <f t="shared" si="367"/>
        <v>00000075</v>
      </c>
      <c r="H11760" s="4" t="str">
        <f>INDEX('[1]Matriz Rutas'!$C$2:$C$34,
  MATCH(RIGHT(G11760,6),
    '[1]Matriz Rutas'!$D$2:$D$34,
  0))</f>
        <v>MDJ019</v>
      </c>
    </row>
    <row r="11761" spans="1:8" hidden="1" x14ac:dyDescent="0.3">
      <c r="A11761" s="13" t="str">
        <f t="shared" si="366"/>
        <v>00008606</v>
      </c>
      <c r="B11761" s="9">
        <v>8606</v>
      </c>
      <c r="C11761" s="10" t="s">
        <v>11750</v>
      </c>
      <c r="D11761" s="10" t="s">
        <v>11209</v>
      </c>
      <c r="E11761" s="9">
        <v>75</v>
      </c>
      <c r="F11761" s="10" t="s">
        <v>11565</v>
      </c>
      <c r="G11761" s="11" t="str">
        <f t="shared" si="367"/>
        <v>00000075</v>
      </c>
      <c r="H11761" s="8" t="str">
        <f>INDEX('[1]Matriz Rutas'!$C$2:$C$34,
  MATCH(RIGHT(G11761,6),
    '[1]Matriz Rutas'!$D$2:$D$34,
  0))</f>
        <v>MDJ019</v>
      </c>
    </row>
    <row r="11762" spans="1:8" hidden="1" x14ac:dyDescent="0.3">
      <c r="A11762" s="12" t="str">
        <f t="shared" si="366"/>
        <v>00008780</v>
      </c>
      <c r="B11762" s="5">
        <v>8780</v>
      </c>
      <c r="C11762" s="6" t="s">
        <v>11751</v>
      </c>
      <c r="D11762" s="6" t="s">
        <v>11209</v>
      </c>
      <c r="E11762" s="5">
        <v>75</v>
      </c>
      <c r="F11762" s="6" t="s">
        <v>11565</v>
      </c>
      <c r="G11762" s="7" t="str">
        <f t="shared" si="367"/>
        <v>00000075</v>
      </c>
      <c r="H11762" s="4" t="str">
        <f>INDEX('[1]Matriz Rutas'!$C$2:$C$34,
  MATCH(RIGHT(G11762,6),
    '[1]Matriz Rutas'!$D$2:$D$34,
  0))</f>
        <v>MDJ019</v>
      </c>
    </row>
    <row r="11763" spans="1:8" hidden="1" x14ac:dyDescent="0.3">
      <c r="A11763" s="13" t="str">
        <f t="shared" si="366"/>
        <v>00008782</v>
      </c>
      <c r="B11763" s="9">
        <v>8782</v>
      </c>
      <c r="C11763" s="10" t="s">
        <v>11752</v>
      </c>
      <c r="D11763" s="10" t="s">
        <v>11209</v>
      </c>
      <c r="E11763" s="9">
        <v>75</v>
      </c>
      <c r="F11763" s="10" t="s">
        <v>11565</v>
      </c>
      <c r="G11763" s="11" t="str">
        <f t="shared" si="367"/>
        <v>00000075</v>
      </c>
      <c r="H11763" s="8" t="str">
        <f>INDEX('[1]Matriz Rutas'!$C$2:$C$34,
  MATCH(RIGHT(G11763,6),
    '[1]Matriz Rutas'!$D$2:$D$34,
  0))</f>
        <v>MDJ019</v>
      </c>
    </row>
    <row r="11764" spans="1:8" hidden="1" x14ac:dyDescent="0.3">
      <c r="A11764" s="12" t="str">
        <f t="shared" si="366"/>
        <v>00009019</v>
      </c>
      <c r="B11764" s="5">
        <v>9019</v>
      </c>
      <c r="C11764" s="6" t="s">
        <v>11753</v>
      </c>
      <c r="D11764" s="6" t="s">
        <v>11209</v>
      </c>
      <c r="E11764" s="5">
        <v>75</v>
      </c>
      <c r="F11764" s="6" t="s">
        <v>11565</v>
      </c>
      <c r="G11764" s="7" t="str">
        <f t="shared" si="367"/>
        <v>00000075</v>
      </c>
      <c r="H11764" s="4" t="str">
        <f>INDEX('[1]Matriz Rutas'!$C$2:$C$34,
  MATCH(RIGHT(G11764,6),
    '[1]Matriz Rutas'!$D$2:$D$34,
  0))</f>
        <v>MDJ019</v>
      </c>
    </row>
    <row r="11765" spans="1:8" hidden="1" x14ac:dyDescent="0.3">
      <c r="A11765" s="13" t="str">
        <f t="shared" si="366"/>
        <v>00009071</v>
      </c>
      <c r="B11765" s="9">
        <v>9071</v>
      </c>
      <c r="C11765" s="10" t="s">
        <v>11754</v>
      </c>
      <c r="D11765" s="10" t="s">
        <v>11209</v>
      </c>
      <c r="E11765" s="9">
        <v>75</v>
      </c>
      <c r="F11765" s="10" t="s">
        <v>11565</v>
      </c>
      <c r="G11765" s="11" t="str">
        <f t="shared" si="367"/>
        <v>00000075</v>
      </c>
      <c r="H11765" s="8" t="str">
        <f>INDEX('[1]Matriz Rutas'!$C$2:$C$34,
  MATCH(RIGHT(G11765,6),
    '[1]Matriz Rutas'!$D$2:$D$34,
  0))</f>
        <v>MDJ019</v>
      </c>
    </row>
    <row r="11766" spans="1:8" hidden="1" x14ac:dyDescent="0.3">
      <c r="A11766" s="12" t="str">
        <f t="shared" si="366"/>
        <v>00009176</v>
      </c>
      <c r="B11766" s="5">
        <v>9176</v>
      </c>
      <c r="C11766" s="6" t="s">
        <v>11755</v>
      </c>
      <c r="D11766" s="6" t="s">
        <v>7192</v>
      </c>
      <c r="E11766" s="5">
        <v>75</v>
      </c>
      <c r="F11766" s="6" t="s">
        <v>11565</v>
      </c>
      <c r="G11766" s="7" t="str">
        <f t="shared" si="367"/>
        <v>00000075</v>
      </c>
      <c r="H11766" s="4" t="str">
        <f>INDEX('[1]Matriz Rutas'!$C$2:$C$34,
  MATCH(RIGHT(G11766,6),
    '[1]Matriz Rutas'!$D$2:$D$34,
  0))</f>
        <v>MDJ019</v>
      </c>
    </row>
    <row r="11767" spans="1:8" hidden="1" x14ac:dyDescent="0.3">
      <c r="A11767" s="13" t="str">
        <f t="shared" si="366"/>
        <v>00009402</v>
      </c>
      <c r="B11767" s="9">
        <v>9402</v>
      </c>
      <c r="C11767" s="10" t="s">
        <v>11756</v>
      </c>
      <c r="D11767" s="10" t="s">
        <v>11209</v>
      </c>
      <c r="E11767" s="9">
        <v>75</v>
      </c>
      <c r="F11767" s="10" t="s">
        <v>11565</v>
      </c>
      <c r="G11767" s="11" t="str">
        <f t="shared" si="367"/>
        <v>00000075</v>
      </c>
      <c r="H11767" s="8" t="str">
        <f>INDEX('[1]Matriz Rutas'!$C$2:$C$34,
  MATCH(RIGHT(G11767,6),
    '[1]Matriz Rutas'!$D$2:$D$34,
  0))</f>
        <v>MDJ019</v>
      </c>
    </row>
    <row r="11768" spans="1:8" hidden="1" x14ac:dyDescent="0.3">
      <c r="A11768" s="12" t="str">
        <f t="shared" si="366"/>
        <v>00009420</v>
      </c>
      <c r="B11768" s="5">
        <v>9420</v>
      </c>
      <c r="C11768" s="6" t="s">
        <v>11757</v>
      </c>
      <c r="D11768" s="6" t="s">
        <v>11209</v>
      </c>
      <c r="E11768" s="5">
        <v>75</v>
      </c>
      <c r="F11768" s="6" t="s">
        <v>11565</v>
      </c>
      <c r="G11768" s="7" t="str">
        <f t="shared" si="367"/>
        <v>00000075</v>
      </c>
      <c r="H11768" s="4" t="str">
        <f>INDEX('[1]Matriz Rutas'!$C$2:$C$34,
  MATCH(RIGHT(G11768,6),
    '[1]Matriz Rutas'!$D$2:$D$34,
  0))</f>
        <v>MDJ019</v>
      </c>
    </row>
    <row r="11769" spans="1:8" hidden="1" x14ac:dyDescent="0.3">
      <c r="A11769" s="13" t="str">
        <f t="shared" si="366"/>
        <v>00009536</v>
      </c>
      <c r="B11769" s="9">
        <v>9536</v>
      </c>
      <c r="C11769" s="10" t="s">
        <v>11758</v>
      </c>
      <c r="D11769" s="10" t="s">
        <v>11209</v>
      </c>
      <c r="E11769" s="9">
        <v>75</v>
      </c>
      <c r="F11769" s="10" t="s">
        <v>11565</v>
      </c>
      <c r="G11769" s="11" t="str">
        <f t="shared" si="367"/>
        <v>00000075</v>
      </c>
      <c r="H11769" s="8" t="str">
        <f>INDEX('[1]Matriz Rutas'!$C$2:$C$34,
  MATCH(RIGHT(G11769,6),
    '[1]Matriz Rutas'!$D$2:$D$34,
  0))</f>
        <v>MDJ019</v>
      </c>
    </row>
    <row r="11770" spans="1:8" hidden="1" x14ac:dyDescent="0.3">
      <c r="A11770" s="12" t="str">
        <f t="shared" si="366"/>
        <v>00009563</v>
      </c>
      <c r="B11770" s="5">
        <v>9563</v>
      </c>
      <c r="C11770" s="6" t="s">
        <v>11759</v>
      </c>
      <c r="D11770" s="6" t="s">
        <v>11209</v>
      </c>
      <c r="E11770" s="5">
        <v>75</v>
      </c>
      <c r="F11770" s="6" t="s">
        <v>11565</v>
      </c>
      <c r="G11770" s="7" t="str">
        <f t="shared" si="367"/>
        <v>00000075</v>
      </c>
      <c r="H11770" s="4" t="str">
        <f>INDEX('[1]Matriz Rutas'!$C$2:$C$34,
  MATCH(RIGHT(G11770,6),
    '[1]Matriz Rutas'!$D$2:$D$34,
  0))</f>
        <v>MDJ019</v>
      </c>
    </row>
    <row r="11771" spans="1:8" hidden="1" x14ac:dyDescent="0.3">
      <c r="A11771" s="13" t="str">
        <f t="shared" si="366"/>
        <v>00010682</v>
      </c>
      <c r="B11771" s="9">
        <v>10682</v>
      </c>
      <c r="C11771" s="10" t="s">
        <v>11760</v>
      </c>
      <c r="D11771" s="10" t="s">
        <v>11209</v>
      </c>
      <c r="E11771" s="9">
        <v>75</v>
      </c>
      <c r="F11771" s="10" t="s">
        <v>11565</v>
      </c>
      <c r="G11771" s="11" t="str">
        <f t="shared" si="367"/>
        <v>00000075</v>
      </c>
      <c r="H11771" s="8" t="str">
        <f>INDEX('[1]Matriz Rutas'!$C$2:$C$34,
  MATCH(RIGHT(G11771,6),
    '[1]Matriz Rutas'!$D$2:$D$34,
  0))</f>
        <v>MDJ019</v>
      </c>
    </row>
    <row r="11772" spans="1:8" hidden="1" x14ac:dyDescent="0.3">
      <c r="A11772" s="12" t="str">
        <f t="shared" si="366"/>
        <v>00010714</v>
      </c>
      <c r="B11772" s="5">
        <v>10714</v>
      </c>
      <c r="C11772" s="6" t="s">
        <v>11761</v>
      </c>
      <c r="D11772" s="6" t="s">
        <v>11209</v>
      </c>
      <c r="E11772" s="5">
        <v>75</v>
      </c>
      <c r="F11772" s="6" t="s">
        <v>11565</v>
      </c>
      <c r="G11772" s="7" t="str">
        <f t="shared" si="367"/>
        <v>00000075</v>
      </c>
      <c r="H11772" s="4" t="str">
        <f>INDEX('[1]Matriz Rutas'!$C$2:$C$34,
  MATCH(RIGHT(G11772,6),
    '[1]Matriz Rutas'!$D$2:$D$34,
  0))</f>
        <v>MDJ019</v>
      </c>
    </row>
    <row r="11773" spans="1:8" hidden="1" x14ac:dyDescent="0.3">
      <c r="A11773" s="13" t="str">
        <f t="shared" si="366"/>
        <v>00011018</v>
      </c>
      <c r="B11773" s="9">
        <v>11018</v>
      </c>
      <c r="C11773" s="10" t="s">
        <v>11762</v>
      </c>
      <c r="D11773" s="10" t="s">
        <v>11209</v>
      </c>
      <c r="E11773" s="9">
        <v>75</v>
      </c>
      <c r="F11773" s="10" t="s">
        <v>11565</v>
      </c>
      <c r="G11773" s="11" t="str">
        <f t="shared" si="367"/>
        <v>00000075</v>
      </c>
      <c r="H11773" s="8" t="str">
        <f>INDEX('[1]Matriz Rutas'!$C$2:$C$34,
  MATCH(RIGHT(G11773,6),
    '[1]Matriz Rutas'!$D$2:$D$34,
  0))</f>
        <v>MDJ019</v>
      </c>
    </row>
    <row r="11774" spans="1:8" hidden="1" x14ac:dyDescent="0.3">
      <c r="A11774" s="12" t="str">
        <f t="shared" si="366"/>
        <v>00019667</v>
      </c>
      <c r="B11774" s="5">
        <v>19667</v>
      </c>
      <c r="C11774" s="6" t="s">
        <v>11763</v>
      </c>
      <c r="D11774" s="6" t="s">
        <v>11209</v>
      </c>
      <c r="E11774" s="5">
        <v>75</v>
      </c>
      <c r="F11774" s="6" t="s">
        <v>11565</v>
      </c>
      <c r="G11774" s="7" t="str">
        <f t="shared" si="367"/>
        <v>00000075</v>
      </c>
      <c r="H11774" s="4" t="str">
        <f>INDEX('[1]Matriz Rutas'!$C$2:$C$34,
  MATCH(RIGHT(G11774,6),
    '[1]Matriz Rutas'!$D$2:$D$34,
  0))</f>
        <v>MDJ019</v>
      </c>
    </row>
    <row r="11775" spans="1:8" hidden="1" x14ac:dyDescent="0.3">
      <c r="A11775" s="13" t="str">
        <f t="shared" si="366"/>
        <v>00029515</v>
      </c>
      <c r="B11775" s="9">
        <v>29515</v>
      </c>
      <c r="C11775" s="10" t="s">
        <v>11764</v>
      </c>
      <c r="D11775" s="10" t="s">
        <v>11209</v>
      </c>
      <c r="E11775" s="9">
        <v>75</v>
      </c>
      <c r="F11775" s="10" t="s">
        <v>11565</v>
      </c>
      <c r="G11775" s="11" t="str">
        <f t="shared" si="367"/>
        <v>00000075</v>
      </c>
      <c r="H11775" s="8" t="str">
        <f>INDEX('[1]Matriz Rutas'!$C$2:$C$34,
  MATCH(RIGHT(G11775,6),
    '[1]Matriz Rutas'!$D$2:$D$34,
  0))</f>
        <v>MDJ019</v>
      </c>
    </row>
    <row r="11776" spans="1:8" hidden="1" x14ac:dyDescent="0.3">
      <c r="A11776" s="12" t="str">
        <f t="shared" si="366"/>
        <v>00036612</v>
      </c>
      <c r="B11776" s="5">
        <v>36612</v>
      </c>
      <c r="C11776" s="6" t="s">
        <v>11765</v>
      </c>
      <c r="D11776" s="6" t="s">
        <v>7192</v>
      </c>
      <c r="E11776" s="5">
        <v>75</v>
      </c>
      <c r="F11776" s="6" t="s">
        <v>11565</v>
      </c>
      <c r="G11776" s="7" t="str">
        <f t="shared" si="367"/>
        <v>00000075</v>
      </c>
      <c r="H11776" s="4" t="str">
        <f>INDEX('[1]Matriz Rutas'!$C$2:$C$34,
  MATCH(RIGHT(G11776,6),
    '[1]Matriz Rutas'!$D$2:$D$34,
  0))</f>
        <v>MDJ019</v>
      </c>
    </row>
    <row r="11777" spans="1:8" hidden="1" x14ac:dyDescent="0.3">
      <c r="A11777" s="13" t="str">
        <f t="shared" si="366"/>
        <v>00025907</v>
      </c>
      <c r="B11777" s="9">
        <v>25907</v>
      </c>
      <c r="C11777" s="10" t="s">
        <v>11766</v>
      </c>
      <c r="D11777" s="10" t="s">
        <v>11209</v>
      </c>
      <c r="E11777" s="9">
        <v>75</v>
      </c>
      <c r="F11777" s="10" t="s">
        <v>11565</v>
      </c>
      <c r="G11777" s="11" t="str">
        <f t="shared" si="367"/>
        <v>00000075</v>
      </c>
      <c r="H11777" s="8" t="str">
        <f>INDEX('[1]Matriz Rutas'!$C$2:$C$34,
  MATCH(RIGHT(G11777,6),
    '[1]Matriz Rutas'!$D$2:$D$34,
  0))</f>
        <v>MDJ019</v>
      </c>
    </row>
    <row r="11778" spans="1:8" hidden="1" x14ac:dyDescent="0.3">
      <c r="A11778" s="12" t="str">
        <f t="shared" si="366"/>
        <v>00025908</v>
      </c>
      <c r="B11778" s="5">
        <v>25908</v>
      </c>
      <c r="C11778" s="6" t="s">
        <v>11767</v>
      </c>
      <c r="D11778" s="6" t="s">
        <v>11209</v>
      </c>
      <c r="E11778" s="5">
        <v>75</v>
      </c>
      <c r="F11778" s="6" t="s">
        <v>11565</v>
      </c>
      <c r="G11778" s="7" t="str">
        <f t="shared" si="367"/>
        <v>00000075</v>
      </c>
      <c r="H11778" s="4" t="str">
        <f>INDEX('[1]Matriz Rutas'!$C$2:$C$34,
  MATCH(RIGHT(G11778,6),
    '[1]Matriz Rutas'!$D$2:$D$34,
  0))</f>
        <v>MDJ019</v>
      </c>
    </row>
    <row r="11779" spans="1:8" hidden="1" x14ac:dyDescent="0.3">
      <c r="A11779" s="13" t="str">
        <f t="shared" ref="A11779:A11842" si="368">TEXT(B11779,"00000000")</f>
        <v>00018421</v>
      </c>
      <c r="B11779" s="9">
        <v>18421</v>
      </c>
      <c r="C11779" s="10" t="s">
        <v>11768</v>
      </c>
      <c r="D11779" s="10" t="s">
        <v>11209</v>
      </c>
      <c r="E11779" s="9">
        <v>75</v>
      </c>
      <c r="F11779" s="10" t="s">
        <v>11565</v>
      </c>
      <c r="G11779" s="11" t="str">
        <f t="shared" ref="G11779:G11842" si="369">TEXT(E11779,"00000000")</f>
        <v>00000075</v>
      </c>
      <c r="H11779" s="8" t="str">
        <f>INDEX('[1]Matriz Rutas'!$C$2:$C$34,
  MATCH(RIGHT(G11779,6),
    '[1]Matriz Rutas'!$D$2:$D$34,
  0))</f>
        <v>MDJ019</v>
      </c>
    </row>
    <row r="11780" spans="1:8" hidden="1" x14ac:dyDescent="0.3">
      <c r="A11780" s="12" t="str">
        <f t="shared" si="368"/>
        <v>00034387</v>
      </c>
      <c r="B11780" s="5">
        <v>34387</v>
      </c>
      <c r="C11780" s="6" t="s">
        <v>11769</v>
      </c>
      <c r="D11780" s="6" t="s">
        <v>7192</v>
      </c>
      <c r="E11780" s="5">
        <v>75</v>
      </c>
      <c r="F11780" s="6" t="s">
        <v>11565</v>
      </c>
      <c r="G11780" s="7" t="str">
        <f t="shared" si="369"/>
        <v>00000075</v>
      </c>
      <c r="H11780" s="4" t="str">
        <f>INDEX('[1]Matriz Rutas'!$C$2:$C$34,
  MATCH(RIGHT(G11780,6),
    '[1]Matriz Rutas'!$D$2:$D$34,
  0))</f>
        <v>MDJ019</v>
      </c>
    </row>
    <row r="11781" spans="1:8" hidden="1" x14ac:dyDescent="0.3">
      <c r="A11781" s="13" t="str">
        <f t="shared" si="368"/>
        <v>00019704</v>
      </c>
      <c r="B11781" s="9">
        <v>19704</v>
      </c>
      <c r="C11781" s="10" t="s">
        <v>11770</v>
      </c>
      <c r="D11781" s="10" t="s">
        <v>11209</v>
      </c>
      <c r="E11781" s="9">
        <v>75</v>
      </c>
      <c r="F11781" s="10" t="s">
        <v>11565</v>
      </c>
      <c r="G11781" s="11" t="str">
        <f t="shared" si="369"/>
        <v>00000075</v>
      </c>
      <c r="H11781" s="8" t="str">
        <f>INDEX('[1]Matriz Rutas'!$C$2:$C$34,
  MATCH(RIGHT(G11781,6),
    '[1]Matriz Rutas'!$D$2:$D$34,
  0))</f>
        <v>MDJ019</v>
      </c>
    </row>
    <row r="11782" spans="1:8" hidden="1" x14ac:dyDescent="0.3">
      <c r="A11782" s="12" t="str">
        <f t="shared" si="368"/>
        <v>00037904</v>
      </c>
      <c r="B11782" s="5">
        <v>37904</v>
      </c>
      <c r="C11782" s="6" t="s">
        <v>11771</v>
      </c>
      <c r="D11782" s="6" t="s">
        <v>11209</v>
      </c>
      <c r="E11782" s="5">
        <v>75</v>
      </c>
      <c r="F11782" s="6" t="s">
        <v>11565</v>
      </c>
      <c r="G11782" s="7" t="str">
        <f t="shared" si="369"/>
        <v>00000075</v>
      </c>
      <c r="H11782" s="4" t="str">
        <f>INDEX('[1]Matriz Rutas'!$C$2:$C$34,
  MATCH(RIGHT(G11782,6),
    '[1]Matriz Rutas'!$D$2:$D$34,
  0))</f>
        <v>MDJ019</v>
      </c>
    </row>
    <row r="11783" spans="1:8" hidden="1" x14ac:dyDescent="0.3">
      <c r="A11783" s="13" t="str">
        <f t="shared" si="368"/>
        <v>00034164</v>
      </c>
      <c r="B11783" s="9">
        <v>34164</v>
      </c>
      <c r="C11783" s="10" t="s">
        <v>11772</v>
      </c>
      <c r="D11783" s="10" t="s">
        <v>7192</v>
      </c>
      <c r="E11783" s="9">
        <v>75</v>
      </c>
      <c r="F11783" s="10" t="s">
        <v>11565</v>
      </c>
      <c r="G11783" s="11" t="str">
        <f t="shared" si="369"/>
        <v>00000075</v>
      </c>
      <c r="H11783" s="8" t="str">
        <f>INDEX('[1]Matriz Rutas'!$C$2:$C$34,
  MATCH(RIGHT(G11783,6),
    '[1]Matriz Rutas'!$D$2:$D$34,
  0))</f>
        <v>MDJ019</v>
      </c>
    </row>
    <row r="11784" spans="1:8" hidden="1" x14ac:dyDescent="0.3">
      <c r="A11784" s="12" t="str">
        <f t="shared" si="368"/>
        <v>00034173</v>
      </c>
      <c r="B11784" s="5">
        <v>34173</v>
      </c>
      <c r="C11784" s="6" t="s">
        <v>11773</v>
      </c>
      <c r="D11784" s="6" t="s">
        <v>7192</v>
      </c>
      <c r="E11784" s="5">
        <v>75</v>
      </c>
      <c r="F11784" s="6" t="s">
        <v>11565</v>
      </c>
      <c r="G11784" s="7" t="str">
        <f t="shared" si="369"/>
        <v>00000075</v>
      </c>
      <c r="H11784" s="4" t="str">
        <f>INDEX('[1]Matriz Rutas'!$C$2:$C$34,
  MATCH(RIGHT(G11784,6),
    '[1]Matriz Rutas'!$D$2:$D$34,
  0))</f>
        <v>MDJ019</v>
      </c>
    </row>
    <row r="11785" spans="1:8" hidden="1" x14ac:dyDescent="0.3">
      <c r="A11785" s="13" t="str">
        <f t="shared" si="368"/>
        <v>00025601</v>
      </c>
      <c r="B11785" s="9">
        <v>25601</v>
      </c>
      <c r="C11785" s="10" t="s">
        <v>11774</v>
      </c>
      <c r="D11785" s="10" t="s">
        <v>11209</v>
      </c>
      <c r="E11785" s="9">
        <v>75</v>
      </c>
      <c r="F11785" s="10" t="s">
        <v>11565</v>
      </c>
      <c r="G11785" s="11" t="str">
        <f t="shared" si="369"/>
        <v>00000075</v>
      </c>
      <c r="H11785" s="8" t="str">
        <f>INDEX('[1]Matriz Rutas'!$C$2:$C$34,
  MATCH(RIGHT(G11785,6),
    '[1]Matriz Rutas'!$D$2:$D$34,
  0))</f>
        <v>MDJ019</v>
      </c>
    </row>
    <row r="11786" spans="1:8" hidden="1" x14ac:dyDescent="0.3">
      <c r="A11786" s="12" t="str">
        <f t="shared" si="368"/>
        <v>00025602</v>
      </c>
      <c r="B11786" s="5">
        <v>25602</v>
      </c>
      <c r="C11786" s="6" t="s">
        <v>11775</v>
      </c>
      <c r="D11786" s="6" t="s">
        <v>11209</v>
      </c>
      <c r="E11786" s="5">
        <v>75</v>
      </c>
      <c r="F11786" s="6" t="s">
        <v>11565</v>
      </c>
      <c r="G11786" s="7" t="str">
        <f t="shared" si="369"/>
        <v>00000075</v>
      </c>
      <c r="H11786" s="4" t="str">
        <f>INDEX('[1]Matriz Rutas'!$C$2:$C$34,
  MATCH(RIGHT(G11786,6),
    '[1]Matriz Rutas'!$D$2:$D$34,
  0))</f>
        <v>MDJ019</v>
      </c>
    </row>
    <row r="11787" spans="1:8" hidden="1" x14ac:dyDescent="0.3">
      <c r="A11787" s="13" t="str">
        <f t="shared" si="368"/>
        <v>00025604</v>
      </c>
      <c r="B11787" s="9">
        <v>25604</v>
      </c>
      <c r="C11787" s="10" t="s">
        <v>11776</v>
      </c>
      <c r="D11787" s="10" t="s">
        <v>7326</v>
      </c>
      <c r="E11787" s="9">
        <v>75</v>
      </c>
      <c r="F11787" s="10" t="s">
        <v>11565</v>
      </c>
      <c r="G11787" s="11" t="str">
        <f t="shared" si="369"/>
        <v>00000075</v>
      </c>
      <c r="H11787" s="8" t="str">
        <f>INDEX('[1]Matriz Rutas'!$C$2:$C$34,
  MATCH(RIGHT(G11787,6),
    '[1]Matriz Rutas'!$D$2:$D$34,
  0))</f>
        <v>MDJ019</v>
      </c>
    </row>
    <row r="11788" spans="1:8" hidden="1" x14ac:dyDescent="0.3">
      <c r="A11788" s="12" t="str">
        <f t="shared" si="368"/>
        <v>00025606</v>
      </c>
      <c r="B11788" s="5">
        <v>25606</v>
      </c>
      <c r="C11788" s="6" t="s">
        <v>11777</v>
      </c>
      <c r="D11788" s="6" t="s">
        <v>11209</v>
      </c>
      <c r="E11788" s="5">
        <v>75</v>
      </c>
      <c r="F11788" s="6" t="s">
        <v>11565</v>
      </c>
      <c r="G11788" s="7" t="str">
        <f t="shared" si="369"/>
        <v>00000075</v>
      </c>
      <c r="H11788" s="4" t="str">
        <f>INDEX('[1]Matriz Rutas'!$C$2:$C$34,
  MATCH(RIGHT(G11788,6),
    '[1]Matriz Rutas'!$D$2:$D$34,
  0))</f>
        <v>MDJ019</v>
      </c>
    </row>
    <row r="11789" spans="1:8" hidden="1" x14ac:dyDescent="0.3">
      <c r="A11789" s="13" t="str">
        <f t="shared" si="368"/>
        <v>00027958</v>
      </c>
      <c r="B11789" s="9">
        <v>27958</v>
      </c>
      <c r="C11789" s="10" t="s">
        <v>11778</v>
      </c>
      <c r="D11789" s="10" t="s">
        <v>11209</v>
      </c>
      <c r="E11789" s="9">
        <v>75</v>
      </c>
      <c r="F11789" s="10" t="s">
        <v>11565</v>
      </c>
      <c r="G11789" s="11" t="str">
        <f t="shared" si="369"/>
        <v>00000075</v>
      </c>
      <c r="H11789" s="8" t="str">
        <f>INDEX('[1]Matriz Rutas'!$C$2:$C$34,
  MATCH(RIGHT(G11789,6),
    '[1]Matriz Rutas'!$D$2:$D$34,
  0))</f>
        <v>MDJ019</v>
      </c>
    </row>
    <row r="11790" spans="1:8" hidden="1" x14ac:dyDescent="0.3">
      <c r="A11790" s="12" t="str">
        <f t="shared" si="368"/>
        <v>00024788</v>
      </c>
      <c r="B11790" s="5">
        <v>24788</v>
      </c>
      <c r="C11790" s="6" t="s">
        <v>11779</v>
      </c>
      <c r="D11790" s="6" t="s">
        <v>7192</v>
      </c>
      <c r="E11790" s="5">
        <v>75</v>
      </c>
      <c r="F11790" s="6" t="s">
        <v>11565</v>
      </c>
      <c r="G11790" s="7" t="str">
        <f t="shared" si="369"/>
        <v>00000075</v>
      </c>
      <c r="H11790" s="4" t="str">
        <f>INDEX('[1]Matriz Rutas'!$C$2:$C$34,
  MATCH(RIGHT(G11790,6),
    '[1]Matriz Rutas'!$D$2:$D$34,
  0))</f>
        <v>MDJ019</v>
      </c>
    </row>
    <row r="11791" spans="1:8" hidden="1" x14ac:dyDescent="0.3">
      <c r="A11791" s="13" t="str">
        <f t="shared" si="368"/>
        <v>00021781</v>
      </c>
      <c r="B11791" s="9">
        <v>21781</v>
      </c>
      <c r="C11791" s="10" t="s">
        <v>11780</v>
      </c>
      <c r="D11791" s="10" t="s">
        <v>11209</v>
      </c>
      <c r="E11791" s="9">
        <v>75</v>
      </c>
      <c r="F11791" s="10" t="s">
        <v>11565</v>
      </c>
      <c r="G11791" s="11" t="str">
        <f t="shared" si="369"/>
        <v>00000075</v>
      </c>
      <c r="H11791" s="8" t="str">
        <f>INDEX('[1]Matriz Rutas'!$C$2:$C$34,
  MATCH(RIGHT(G11791,6),
    '[1]Matriz Rutas'!$D$2:$D$34,
  0))</f>
        <v>MDJ019</v>
      </c>
    </row>
    <row r="11792" spans="1:8" hidden="1" x14ac:dyDescent="0.3">
      <c r="A11792" s="12" t="str">
        <f t="shared" si="368"/>
        <v>00019216</v>
      </c>
      <c r="B11792" s="5">
        <v>19216</v>
      </c>
      <c r="C11792" s="6" t="s">
        <v>11781</v>
      </c>
      <c r="D11792" s="6" t="s">
        <v>11209</v>
      </c>
      <c r="E11792" s="5">
        <v>75</v>
      </c>
      <c r="F11792" s="6" t="s">
        <v>11565</v>
      </c>
      <c r="G11792" s="7" t="str">
        <f t="shared" si="369"/>
        <v>00000075</v>
      </c>
      <c r="H11792" s="4" t="str">
        <f>INDEX('[1]Matriz Rutas'!$C$2:$C$34,
  MATCH(RIGHT(G11792,6),
    '[1]Matriz Rutas'!$D$2:$D$34,
  0))</f>
        <v>MDJ019</v>
      </c>
    </row>
    <row r="11793" spans="1:8" hidden="1" x14ac:dyDescent="0.3">
      <c r="A11793" s="13" t="str">
        <f t="shared" si="368"/>
        <v>00019224</v>
      </c>
      <c r="B11793" s="9">
        <v>19224</v>
      </c>
      <c r="C11793" s="10" t="s">
        <v>11782</v>
      </c>
      <c r="D11793" s="10" t="s">
        <v>11209</v>
      </c>
      <c r="E11793" s="9">
        <v>75</v>
      </c>
      <c r="F11793" s="10" t="s">
        <v>11565</v>
      </c>
      <c r="G11793" s="11" t="str">
        <f t="shared" si="369"/>
        <v>00000075</v>
      </c>
      <c r="H11793" s="8" t="str">
        <f>INDEX('[1]Matriz Rutas'!$C$2:$C$34,
  MATCH(RIGHT(G11793,6),
    '[1]Matriz Rutas'!$D$2:$D$34,
  0))</f>
        <v>MDJ019</v>
      </c>
    </row>
    <row r="11794" spans="1:8" hidden="1" x14ac:dyDescent="0.3">
      <c r="A11794" s="12" t="str">
        <f t="shared" si="368"/>
        <v>00025679</v>
      </c>
      <c r="B11794" s="5">
        <v>25679</v>
      </c>
      <c r="C11794" s="6" t="s">
        <v>11783</v>
      </c>
      <c r="D11794" s="6" t="s">
        <v>11209</v>
      </c>
      <c r="E11794" s="5">
        <v>75</v>
      </c>
      <c r="F11794" s="6" t="s">
        <v>11565</v>
      </c>
      <c r="G11794" s="7" t="str">
        <f t="shared" si="369"/>
        <v>00000075</v>
      </c>
      <c r="H11794" s="4" t="str">
        <f>INDEX('[1]Matriz Rutas'!$C$2:$C$34,
  MATCH(RIGHT(G11794,6),
    '[1]Matriz Rutas'!$D$2:$D$34,
  0))</f>
        <v>MDJ019</v>
      </c>
    </row>
    <row r="11795" spans="1:8" hidden="1" x14ac:dyDescent="0.3">
      <c r="A11795" s="13" t="str">
        <f t="shared" si="368"/>
        <v>00020964</v>
      </c>
      <c r="B11795" s="9">
        <v>20964</v>
      </c>
      <c r="C11795" s="10" t="s">
        <v>11784</v>
      </c>
      <c r="D11795" s="10" t="s">
        <v>11209</v>
      </c>
      <c r="E11795" s="9">
        <v>75</v>
      </c>
      <c r="F11795" s="10" t="s">
        <v>11565</v>
      </c>
      <c r="G11795" s="11" t="str">
        <f t="shared" si="369"/>
        <v>00000075</v>
      </c>
      <c r="H11795" s="8" t="str">
        <f>INDEX('[1]Matriz Rutas'!$C$2:$C$34,
  MATCH(RIGHT(G11795,6),
    '[1]Matriz Rutas'!$D$2:$D$34,
  0))</f>
        <v>MDJ019</v>
      </c>
    </row>
    <row r="11796" spans="1:8" hidden="1" x14ac:dyDescent="0.3">
      <c r="A11796" s="12" t="str">
        <f t="shared" si="368"/>
        <v>00029272</v>
      </c>
      <c r="B11796" s="5">
        <v>29272</v>
      </c>
      <c r="C11796" s="6" t="s">
        <v>11785</v>
      </c>
      <c r="D11796" s="6" t="s">
        <v>7326</v>
      </c>
      <c r="E11796" s="5">
        <v>75</v>
      </c>
      <c r="F11796" s="6" t="s">
        <v>11565</v>
      </c>
      <c r="G11796" s="7" t="str">
        <f t="shared" si="369"/>
        <v>00000075</v>
      </c>
      <c r="H11796" s="4" t="str">
        <f>INDEX('[1]Matriz Rutas'!$C$2:$C$34,
  MATCH(RIGHT(G11796,6),
    '[1]Matriz Rutas'!$D$2:$D$34,
  0))</f>
        <v>MDJ019</v>
      </c>
    </row>
    <row r="11797" spans="1:8" hidden="1" x14ac:dyDescent="0.3">
      <c r="A11797" s="13" t="str">
        <f t="shared" si="368"/>
        <v>00029276</v>
      </c>
      <c r="B11797" s="9">
        <v>29276</v>
      </c>
      <c r="C11797" s="10" t="s">
        <v>11786</v>
      </c>
      <c r="D11797" s="10" t="s">
        <v>11209</v>
      </c>
      <c r="E11797" s="9">
        <v>75</v>
      </c>
      <c r="F11797" s="10" t="s">
        <v>11565</v>
      </c>
      <c r="G11797" s="11" t="str">
        <f t="shared" si="369"/>
        <v>00000075</v>
      </c>
      <c r="H11797" s="8" t="str">
        <f>INDEX('[1]Matriz Rutas'!$C$2:$C$34,
  MATCH(RIGHT(G11797,6),
    '[1]Matriz Rutas'!$D$2:$D$34,
  0))</f>
        <v>MDJ019</v>
      </c>
    </row>
    <row r="11798" spans="1:8" hidden="1" x14ac:dyDescent="0.3">
      <c r="A11798" s="12" t="str">
        <f t="shared" si="368"/>
        <v>00026721</v>
      </c>
      <c r="B11798" s="5">
        <v>26721</v>
      </c>
      <c r="C11798" s="6" t="s">
        <v>11787</v>
      </c>
      <c r="D11798" s="6" t="s">
        <v>11209</v>
      </c>
      <c r="E11798" s="5">
        <v>75</v>
      </c>
      <c r="F11798" s="6" t="s">
        <v>11565</v>
      </c>
      <c r="G11798" s="7" t="str">
        <f t="shared" si="369"/>
        <v>00000075</v>
      </c>
      <c r="H11798" s="4" t="str">
        <f>INDEX('[1]Matriz Rutas'!$C$2:$C$34,
  MATCH(RIGHT(G11798,6),
    '[1]Matriz Rutas'!$D$2:$D$34,
  0))</f>
        <v>MDJ019</v>
      </c>
    </row>
    <row r="11799" spans="1:8" hidden="1" x14ac:dyDescent="0.3">
      <c r="A11799" s="13" t="str">
        <f t="shared" si="368"/>
        <v>00019913</v>
      </c>
      <c r="B11799" s="9">
        <v>19913</v>
      </c>
      <c r="C11799" s="10" t="s">
        <v>11788</v>
      </c>
      <c r="D11799" s="10" t="s">
        <v>11209</v>
      </c>
      <c r="E11799" s="9">
        <v>75</v>
      </c>
      <c r="F11799" s="10" t="s">
        <v>11565</v>
      </c>
      <c r="G11799" s="11" t="str">
        <f t="shared" si="369"/>
        <v>00000075</v>
      </c>
      <c r="H11799" s="8" t="str">
        <f>INDEX('[1]Matriz Rutas'!$C$2:$C$34,
  MATCH(RIGHT(G11799,6),
    '[1]Matriz Rutas'!$D$2:$D$34,
  0))</f>
        <v>MDJ019</v>
      </c>
    </row>
    <row r="11800" spans="1:8" hidden="1" x14ac:dyDescent="0.3">
      <c r="A11800" s="12" t="str">
        <f t="shared" si="368"/>
        <v>00030164</v>
      </c>
      <c r="B11800" s="5">
        <v>30164</v>
      </c>
      <c r="C11800" s="6" t="s">
        <v>11789</v>
      </c>
      <c r="D11800" s="6" t="s">
        <v>11209</v>
      </c>
      <c r="E11800" s="5">
        <v>75</v>
      </c>
      <c r="F11800" s="6" t="s">
        <v>11565</v>
      </c>
      <c r="G11800" s="7" t="str">
        <f t="shared" si="369"/>
        <v>00000075</v>
      </c>
      <c r="H11800" s="4" t="str">
        <f>INDEX('[1]Matriz Rutas'!$C$2:$C$34,
  MATCH(RIGHT(G11800,6),
    '[1]Matriz Rutas'!$D$2:$D$34,
  0))</f>
        <v>MDJ019</v>
      </c>
    </row>
    <row r="11801" spans="1:8" hidden="1" x14ac:dyDescent="0.3">
      <c r="A11801" s="13" t="str">
        <f t="shared" si="368"/>
        <v>00017506</v>
      </c>
      <c r="B11801" s="9">
        <v>17506</v>
      </c>
      <c r="C11801" s="10" t="s">
        <v>11790</v>
      </c>
      <c r="D11801" s="10" t="s">
        <v>11209</v>
      </c>
      <c r="E11801" s="9">
        <v>75</v>
      </c>
      <c r="F11801" s="10" t="s">
        <v>11565</v>
      </c>
      <c r="G11801" s="11" t="str">
        <f t="shared" si="369"/>
        <v>00000075</v>
      </c>
      <c r="H11801" s="8" t="str">
        <f>INDEX('[1]Matriz Rutas'!$C$2:$C$34,
  MATCH(RIGHT(G11801,6),
    '[1]Matriz Rutas'!$D$2:$D$34,
  0))</f>
        <v>MDJ019</v>
      </c>
    </row>
    <row r="11802" spans="1:8" hidden="1" x14ac:dyDescent="0.3">
      <c r="A11802" s="12" t="str">
        <f t="shared" si="368"/>
        <v>00037104</v>
      </c>
      <c r="B11802" s="5">
        <v>37104</v>
      </c>
      <c r="C11802" s="6" t="s">
        <v>11791</v>
      </c>
      <c r="D11802" s="6" t="s">
        <v>11209</v>
      </c>
      <c r="E11802" s="5">
        <v>75</v>
      </c>
      <c r="F11802" s="6" t="s">
        <v>11565</v>
      </c>
      <c r="G11802" s="7" t="str">
        <f t="shared" si="369"/>
        <v>00000075</v>
      </c>
      <c r="H11802" s="4" t="str">
        <f>INDEX('[1]Matriz Rutas'!$C$2:$C$34,
  MATCH(RIGHT(G11802,6),
    '[1]Matriz Rutas'!$D$2:$D$34,
  0))</f>
        <v>MDJ019</v>
      </c>
    </row>
    <row r="11803" spans="1:8" hidden="1" x14ac:dyDescent="0.3">
      <c r="A11803" s="13" t="str">
        <f t="shared" si="368"/>
        <v>00020454</v>
      </c>
      <c r="B11803" s="9">
        <v>20454</v>
      </c>
      <c r="C11803" s="10" t="s">
        <v>11792</v>
      </c>
      <c r="D11803" s="10" t="s">
        <v>11209</v>
      </c>
      <c r="E11803" s="9">
        <v>75</v>
      </c>
      <c r="F11803" s="10" t="s">
        <v>11565</v>
      </c>
      <c r="G11803" s="11" t="str">
        <f t="shared" si="369"/>
        <v>00000075</v>
      </c>
      <c r="H11803" s="8" t="str">
        <f>INDEX('[1]Matriz Rutas'!$C$2:$C$34,
  MATCH(RIGHT(G11803,6),
    '[1]Matriz Rutas'!$D$2:$D$34,
  0))</f>
        <v>MDJ019</v>
      </c>
    </row>
    <row r="11804" spans="1:8" hidden="1" x14ac:dyDescent="0.3">
      <c r="A11804" s="12" t="str">
        <f t="shared" si="368"/>
        <v>00035581</v>
      </c>
      <c r="B11804" s="5">
        <v>35581</v>
      </c>
      <c r="C11804" s="6" t="s">
        <v>11793</v>
      </c>
      <c r="D11804" s="6" t="s">
        <v>6</v>
      </c>
      <c r="E11804" s="5">
        <v>75</v>
      </c>
      <c r="F11804" s="6" t="s">
        <v>11565</v>
      </c>
      <c r="G11804" s="7" t="str">
        <f t="shared" si="369"/>
        <v>00000075</v>
      </c>
      <c r="H11804" s="4" t="str">
        <f>INDEX('[1]Matriz Rutas'!$C$2:$C$34,
  MATCH(RIGHT(G11804,6),
    '[1]Matriz Rutas'!$D$2:$D$34,
  0))</f>
        <v>MDJ019</v>
      </c>
    </row>
    <row r="11805" spans="1:8" hidden="1" x14ac:dyDescent="0.3">
      <c r="A11805" s="13" t="str">
        <f t="shared" si="368"/>
        <v>00029764</v>
      </c>
      <c r="B11805" s="9">
        <v>29764</v>
      </c>
      <c r="C11805" s="10" t="s">
        <v>11794</v>
      </c>
      <c r="D11805" s="10" t="s">
        <v>11209</v>
      </c>
      <c r="E11805" s="9">
        <v>75</v>
      </c>
      <c r="F11805" s="10" t="s">
        <v>11565</v>
      </c>
      <c r="G11805" s="11" t="str">
        <f t="shared" si="369"/>
        <v>00000075</v>
      </c>
      <c r="H11805" s="8" t="str">
        <f>INDEX('[1]Matriz Rutas'!$C$2:$C$34,
  MATCH(RIGHT(G11805,6),
    '[1]Matriz Rutas'!$D$2:$D$34,
  0))</f>
        <v>MDJ019</v>
      </c>
    </row>
    <row r="11806" spans="1:8" hidden="1" x14ac:dyDescent="0.3">
      <c r="A11806" s="12" t="str">
        <f t="shared" si="368"/>
        <v>00034471</v>
      </c>
      <c r="B11806" s="5">
        <v>34471</v>
      </c>
      <c r="C11806" s="6" t="s">
        <v>11795</v>
      </c>
      <c r="D11806" s="6" t="s">
        <v>7192</v>
      </c>
      <c r="E11806" s="5">
        <v>75</v>
      </c>
      <c r="F11806" s="6" t="s">
        <v>11565</v>
      </c>
      <c r="G11806" s="7" t="str">
        <f t="shared" si="369"/>
        <v>00000075</v>
      </c>
      <c r="H11806" s="4" t="str">
        <f>INDEX('[1]Matriz Rutas'!$C$2:$C$34,
  MATCH(RIGHT(G11806,6),
    '[1]Matriz Rutas'!$D$2:$D$34,
  0))</f>
        <v>MDJ019</v>
      </c>
    </row>
    <row r="11807" spans="1:8" hidden="1" x14ac:dyDescent="0.3">
      <c r="A11807" s="13" t="str">
        <f t="shared" si="368"/>
        <v>00031204</v>
      </c>
      <c r="B11807" s="9">
        <v>31204</v>
      </c>
      <c r="C11807" s="10" t="s">
        <v>11796</v>
      </c>
      <c r="D11807" s="10" t="s">
        <v>11209</v>
      </c>
      <c r="E11807" s="9">
        <v>75</v>
      </c>
      <c r="F11807" s="10" t="s">
        <v>11565</v>
      </c>
      <c r="G11807" s="11" t="str">
        <f t="shared" si="369"/>
        <v>00000075</v>
      </c>
      <c r="H11807" s="8" t="str">
        <f>INDEX('[1]Matriz Rutas'!$C$2:$C$34,
  MATCH(RIGHT(G11807,6),
    '[1]Matriz Rutas'!$D$2:$D$34,
  0))</f>
        <v>MDJ019</v>
      </c>
    </row>
    <row r="11808" spans="1:8" hidden="1" x14ac:dyDescent="0.3">
      <c r="A11808" s="12" t="str">
        <f t="shared" si="368"/>
        <v>00023740</v>
      </c>
      <c r="B11808" s="5">
        <v>23740</v>
      </c>
      <c r="C11808" s="6" t="s">
        <v>11797</v>
      </c>
      <c r="D11808" s="6" t="s">
        <v>11209</v>
      </c>
      <c r="E11808" s="5">
        <v>75</v>
      </c>
      <c r="F11808" s="6" t="s">
        <v>11565</v>
      </c>
      <c r="G11808" s="7" t="str">
        <f t="shared" si="369"/>
        <v>00000075</v>
      </c>
      <c r="H11808" s="4" t="str">
        <f>INDEX('[1]Matriz Rutas'!$C$2:$C$34,
  MATCH(RIGHT(G11808,6),
    '[1]Matriz Rutas'!$D$2:$D$34,
  0))</f>
        <v>MDJ019</v>
      </c>
    </row>
    <row r="11809" spans="1:8" hidden="1" x14ac:dyDescent="0.3">
      <c r="A11809" s="13" t="str">
        <f t="shared" si="368"/>
        <v>00015268</v>
      </c>
      <c r="B11809" s="9">
        <v>15268</v>
      </c>
      <c r="C11809" s="10" t="s">
        <v>11798</v>
      </c>
      <c r="D11809" s="10" t="s">
        <v>11209</v>
      </c>
      <c r="E11809" s="9">
        <v>75</v>
      </c>
      <c r="F11809" s="10" t="s">
        <v>11565</v>
      </c>
      <c r="G11809" s="11" t="str">
        <f t="shared" si="369"/>
        <v>00000075</v>
      </c>
      <c r="H11809" s="8" t="str">
        <f>INDEX('[1]Matriz Rutas'!$C$2:$C$34,
  MATCH(RIGHT(G11809,6),
    '[1]Matriz Rutas'!$D$2:$D$34,
  0))</f>
        <v>MDJ019</v>
      </c>
    </row>
    <row r="11810" spans="1:8" hidden="1" x14ac:dyDescent="0.3">
      <c r="A11810" s="12" t="str">
        <f t="shared" si="368"/>
        <v>00022161</v>
      </c>
      <c r="B11810" s="5">
        <v>22161</v>
      </c>
      <c r="C11810" s="6" t="s">
        <v>11799</v>
      </c>
      <c r="D11810" s="6" t="s">
        <v>11209</v>
      </c>
      <c r="E11810" s="5">
        <v>75</v>
      </c>
      <c r="F11810" s="6" t="s">
        <v>11565</v>
      </c>
      <c r="G11810" s="7" t="str">
        <f t="shared" si="369"/>
        <v>00000075</v>
      </c>
      <c r="H11810" s="4" t="str">
        <f>INDEX('[1]Matriz Rutas'!$C$2:$C$34,
  MATCH(RIGHT(G11810,6),
    '[1]Matriz Rutas'!$D$2:$D$34,
  0))</f>
        <v>MDJ019</v>
      </c>
    </row>
    <row r="11811" spans="1:8" hidden="1" x14ac:dyDescent="0.3">
      <c r="A11811" s="13" t="str">
        <f t="shared" si="368"/>
        <v>00032065</v>
      </c>
      <c r="B11811" s="9">
        <v>32065</v>
      </c>
      <c r="C11811" s="10" t="s">
        <v>11800</v>
      </c>
      <c r="D11811" s="10" t="s">
        <v>6</v>
      </c>
      <c r="E11811" s="9">
        <v>75</v>
      </c>
      <c r="F11811" s="10" t="s">
        <v>11565</v>
      </c>
      <c r="G11811" s="11" t="str">
        <f t="shared" si="369"/>
        <v>00000075</v>
      </c>
      <c r="H11811" s="8" t="str">
        <f>INDEX('[1]Matriz Rutas'!$C$2:$C$34,
  MATCH(RIGHT(G11811,6),
    '[1]Matriz Rutas'!$D$2:$D$34,
  0))</f>
        <v>MDJ019</v>
      </c>
    </row>
    <row r="11812" spans="1:8" hidden="1" x14ac:dyDescent="0.3">
      <c r="A11812" s="12" t="str">
        <f t="shared" si="368"/>
        <v>00032068</v>
      </c>
      <c r="B11812" s="5">
        <v>32068</v>
      </c>
      <c r="C11812" s="6" t="s">
        <v>11801</v>
      </c>
      <c r="D11812" s="6" t="s">
        <v>6</v>
      </c>
      <c r="E11812" s="5">
        <v>75</v>
      </c>
      <c r="F11812" s="6" t="s">
        <v>11565</v>
      </c>
      <c r="G11812" s="7" t="str">
        <f t="shared" si="369"/>
        <v>00000075</v>
      </c>
      <c r="H11812" s="4" t="str">
        <f>INDEX('[1]Matriz Rutas'!$C$2:$C$34,
  MATCH(RIGHT(G11812,6),
    '[1]Matriz Rutas'!$D$2:$D$34,
  0))</f>
        <v>MDJ019</v>
      </c>
    </row>
    <row r="11813" spans="1:8" hidden="1" x14ac:dyDescent="0.3">
      <c r="A11813" s="13" t="str">
        <f t="shared" si="368"/>
        <v>00035781</v>
      </c>
      <c r="B11813" s="9">
        <v>35781</v>
      </c>
      <c r="C11813" s="10" t="s">
        <v>11802</v>
      </c>
      <c r="D11813" s="10" t="s">
        <v>7192</v>
      </c>
      <c r="E11813" s="9">
        <v>75</v>
      </c>
      <c r="F11813" s="10" t="s">
        <v>11565</v>
      </c>
      <c r="G11813" s="11" t="str">
        <f t="shared" si="369"/>
        <v>00000075</v>
      </c>
      <c r="H11813" s="8" t="str">
        <f>INDEX('[1]Matriz Rutas'!$C$2:$C$34,
  MATCH(RIGHT(G11813,6),
    '[1]Matriz Rutas'!$D$2:$D$34,
  0))</f>
        <v>MDJ019</v>
      </c>
    </row>
    <row r="11814" spans="1:8" hidden="1" x14ac:dyDescent="0.3">
      <c r="A11814" s="12" t="str">
        <f t="shared" si="368"/>
        <v>00027799</v>
      </c>
      <c r="B11814" s="5">
        <v>27799</v>
      </c>
      <c r="C11814" s="6" t="s">
        <v>11803</v>
      </c>
      <c r="D11814" s="6" t="s">
        <v>11209</v>
      </c>
      <c r="E11814" s="5">
        <v>75</v>
      </c>
      <c r="F11814" s="6" t="s">
        <v>11565</v>
      </c>
      <c r="G11814" s="7" t="str">
        <f t="shared" si="369"/>
        <v>00000075</v>
      </c>
      <c r="H11814" s="4" t="str">
        <f>INDEX('[1]Matriz Rutas'!$C$2:$C$34,
  MATCH(RIGHT(G11814,6),
    '[1]Matriz Rutas'!$D$2:$D$34,
  0))</f>
        <v>MDJ019</v>
      </c>
    </row>
    <row r="11815" spans="1:8" hidden="1" x14ac:dyDescent="0.3">
      <c r="A11815" s="13" t="str">
        <f t="shared" si="368"/>
        <v>00014793</v>
      </c>
      <c r="B11815" s="9">
        <v>14793</v>
      </c>
      <c r="C11815" s="10" t="s">
        <v>11804</v>
      </c>
      <c r="D11815" s="10" t="s">
        <v>11209</v>
      </c>
      <c r="E11815" s="9">
        <v>75</v>
      </c>
      <c r="F11815" s="10" t="s">
        <v>11565</v>
      </c>
      <c r="G11815" s="11" t="str">
        <f t="shared" si="369"/>
        <v>00000075</v>
      </c>
      <c r="H11815" s="8" t="str">
        <f>INDEX('[1]Matriz Rutas'!$C$2:$C$34,
  MATCH(RIGHT(G11815,6),
    '[1]Matriz Rutas'!$D$2:$D$34,
  0))</f>
        <v>MDJ019</v>
      </c>
    </row>
    <row r="11816" spans="1:8" hidden="1" x14ac:dyDescent="0.3">
      <c r="A11816" s="12" t="str">
        <f t="shared" si="368"/>
        <v>00034512</v>
      </c>
      <c r="B11816" s="5">
        <v>34512</v>
      </c>
      <c r="C11816" s="6" t="s">
        <v>11805</v>
      </c>
      <c r="D11816" s="6" t="s">
        <v>7192</v>
      </c>
      <c r="E11816" s="5">
        <v>75</v>
      </c>
      <c r="F11816" s="6" t="s">
        <v>11565</v>
      </c>
      <c r="G11816" s="7" t="str">
        <f t="shared" si="369"/>
        <v>00000075</v>
      </c>
      <c r="H11816" s="4" t="str">
        <f>INDEX('[1]Matriz Rutas'!$C$2:$C$34,
  MATCH(RIGHT(G11816,6),
    '[1]Matriz Rutas'!$D$2:$D$34,
  0))</f>
        <v>MDJ019</v>
      </c>
    </row>
    <row r="11817" spans="1:8" hidden="1" x14ac:dyDescent="0.3">
      <c r="A11817" s="13" t="str">
        <f t="shared" si="368"/>
        <v>00029462</v>
      </c>
      <c r="B11817" s="9">
        <v>29462</v>
      </c>
      <c r="C11817" s="10" t="s">
        <v>11806</v>
      </c>
      <c r="D11817" s="10" t="s">
        <v>7326</v>
      </c>
      <c r="E11817" s="9">
        <v>75</v>
      </c>
      <c r="F11817" s="10" t="s">
        <v>11565</v>
      </c>
      <c r="G11817" s="11" t="str">
        <f t="shared" si="369"/>
        <v>00000075</v>
      </c>
      <c r="H11817" s="8" t="str">
        <f>INDEX('[1]Matriz Rutas'!$C$2:$C$34,
  MATCH(RIGHT(G11817,6),
    '[1]Matriz Rutas'!$D$2:$D$34,
  0))</f>
        <v>MDJ019</v>
      </c>
    </row>
    <row r="11818" spans="1:8" hidden="1" x14ac:dyDescent="0.3">
      <c r="A11818" s="12" t="str">
        <f t="shared" si="368"/>
        <v>00017702</v>
      </c>
      <c r="B11818" s="5">
        <v>17702</v>
      </c>
      <c r="C11818" s="6" t="s">
        <v>11807</v>
      </c>
      <c r="D11818" s="6" t="s">
        <v>7326</v>
      </c>
      <c r="E11818" s="5">
        <v>75</v>
      </c>
      <c r="F11818" s="6" t="s">
        <v>11565</v>
      </c>
      <c r="G11818" s="7" t="str">
        <f t="shared" si="369"/>
        <v>00000075</v>
      </c>
      <c r="H11818" s="4" t="str">
        <f>INDEX('[1]Matriz Rutas'!$C$2:$C$34,
  MATCH(RIGHT(G11818,6),
    '[1]Matriz Rutas'!$D$2:$D$34,
  0))</f>
        <v>MDJ019</v>
      </c>
    </row>
    <row r="11819" spans="1:8" hidden="1" x14ac:dyDescent="0.3">
      <c r="A11819" s="13" t="str">
        <f t="shared" si="368"/>
        <v>00018844</v>
      </c>
      <c r="B11819" s="9">
        <v>18844</v>
      </c>
      <c r="C11819" s="10" t="s">
        <v>11808</v>
      </c>
      <c r="D11819" s="10" t="s">
        <v>7326</v>
      </c>
      <c r="E11819" s="9">
        <v>75</v>
      </c>
      <c r="F11819" s="10" t="s">
        <v>11565</v>
      </c>
      <c r="G11819" s="11" t="str">
        <f t="shared" si="369"/>
        <v>00000075</v>
      </c>
      <c r="H11819" s="8" t="str">
        <f>INDEX('[1]Matriz Rutas'!$C$2:$C$34,
  MATCH(RIGHT(G11819,6),
    '[1]Matriz Rutas'!$D$2:$D$34,
  0))</f>
        <v>MDJ019</v>
      </c>
    </row>
    <row r="11820" spans="1:8" hidden="1" x14ac:dyDescent="0.3">
      <c r="A11820" s="12" t="str">
        <f t="shared" si="368"/>
        <v>00021714</v>
      </c>
      <c r="B11820" s="5">
        <v>21714</v>
      </c>
      <c r="C11820" s="6" t="s">
        <v>11809</v>
      </c>
      <c r="D11820" s="6" t="s">
        <v>7326</v>
      </c>
      <c r="E11820" s="5">
        <v>75</v>
      </c>
      <c r="F11820" s="6" t="s">
        <v>11565</v>
      </c>
      <c r="G11820" s="7" t="str">
        <f t="shared" si="369"/>
        <v>00000075</v>
      </c>
      <c r="H11820" s="4" t="str">
        <f>INDEX('[1]Matriz Rutas'!$C$2:$C$34,
  MATCH(RIGHT(G11820,6),
    '[1]Matriz Rutas'!$D$2:$D$34,
  0))</f>
        <v>MDJ019</v>
      </c>
    </row>
    <row r="11821" spans="1:8" hidden="1" x14ac:dyDescent="0.3">
      <c r="A11821" s="13" t="str">
        <f t="shared" si="368"/>
        <v>00022252</v>
      </c>
      <c r="B11821" s="9">
        <v>22252</v>
      </c>
      <c r="C11821" s="10" t="s">
        <v>11810</v>
      </c>
      <c r="D11821" s="10" t="s">
        <v>7326</v>
      </c>
      <c r="E11821" s="9">
        <v>75</v>
      </c>
      <c r="F11821" s="10" t="s">
        <v>11565</v>
      </c>
      <c r="G11821" s="11" t="str">
        <f t="shared" si="369"/>
        <v>00000075</v>
      </c>
      <c r="H11821" s="8" t="str">
        <f>INDEX('[1]Matriz Rutas'!$C$2:$C$34,
  MATCH(RIGHT(G11821,6),
    '[1]Matriz Rutas'!$D$2:$D$34,
  0))</f>
        <v>MDJ019</v>
      </c>
    </row>
    <row r="11822" spans="1:8" hidden="1" x14ac:dyDescent="0.3">
      <c r="A11822" s="12" t="str">
        <f t="shared" si="368"/>
        <v>00021279</v>
      </c>
      <c r="B11822" s="5">
        <v>21279</v>
      </c>
      <c r="C11822" s="6" t="s">
        <v>11811</v>
      </c>
      <c r="D11822" s="6" t="s">
        <v>7326</v>
      </c>
      <c r="E11822" s="5">
        <v>75</v>
      </c>
      <c r="F11822" s="6" t="s">
        <v>11565</v>
      </c>
      <c r="G11822" s="7" t="str">
        <f t="shared" si="369"/>
        <v>00000075</v>
      </c>
      <c r="H11822" s="4" t="str">
        <f>INDEX('[1]Matriz Rutas'!$C$2:$C$34,
  MATCH(RIGHT(G11822,6),
    '[1]Matriz Rutas'!$D$2:$D$34,
  0))</f>
        <v>MDJ019</v>
      </c>
    </row>
    <row r="11823" spans="1:8" hidden="1" x14ac:dyDescent="0.3">
      <c r="A11823" s="13" t="str">
        <f t="shared" si="368"/>
        <v>00016541</v>
      </c>
      <c r="B11823" s="9">
        <v>16541</v>
      </c>
      <c r="C11823" s="10" t="s">
        <v>11812</v>
      </c>
      <c r="D11823" s="10" t="s">
        <v>7326</v>
      </c>
      <c r="E11823" s="9">
        <v>75</v>
      </c>
      <c r="F11823" s="10" t="s">
        <v>11565</v>
      </c>
      <c r="G11823" s="11" t="str">
        <f t="shared" si="369"/>
        <v>00000075</v>
      </c>
      <c r="H11823" s="8" t="str">
        <f>INDEX('[1]Matriz Rutas'!$C$2:$C$34,
  MATCH(RIGHT(G11823,6),
    '[1]Matriz Rutas'!$D$2:$D$34,
  0))</f>
        <v>MDJ019</v>
      </c>
    </row>
    <row r="11824" spans="1:8" hidden="1" x14ac:dyDescent="0.3">
      <c r="A11824" s="12" t="str">
        <f t="shared" si="368"/>
        <v>00022021</v>
      </c>
      <c r="B11824" s="5">
        <v>22021</v>
      </c>
      <c r="C11824" s="6" t="s">
        <v>11813</v>
      </c>
      <c r="D11824" s="6" t="s">
        <v>7326</v>
      </c>
      <c r="E11824" s="5">
        <v>75</v>
      </c>
      <c r="F11824" s="6" t="s">
        <v>11565</v>
      </c>
      <c r="G11824" s="7" t="str">
        <f t="shared" si="369"/>
        <v>00000075</v>
      </c>
      <c r="H11824" s="4" t="str">
        <f>INDEX('[1]Matriz Rutas'!$C$2:$C$34,
  MATCH(RIGHT(G11824,6),
    '[1]Matriz Rutas'!$D$2:$D$34,
  0))</f>
        <v>MDJ019</v>
      </c>
    </row>
    <row r="11825" spans="1:8" hidden="1" x14ac:dyDescent="0.3">
      <c r="A11825" s="13" t="str">
        <f t="shared" si="368"/>
        <v>00001722</v>
      </c>
      <c r="B11825" s="9">
        <v>1722</v>
      </c>
      <c r="C11825" s="10" t="s">
        <v>11814</v>
      </c>
      <c r="D11825" s="10" t="s">
        <v>7326</v>
      </c>
      <c r="E11825" s="9">
        <v>75</v>
      </c>
      <c r="F11825" s="10" t="s">
        <v>11565</v>
      </c>
      <c r="G11825" s="11" t="str">
        <f t="shared" si="369"/>
        <v>00000075</v>
      </c>
      <c r="H11825" s="8" t="str">
        <f>INDEX('[1]Matriz Rutas'!$C$2:$C$34,
  MATCH(RIGHT(G11825,6),
    '[1]Matriz Rutas'!$D$2:$D$34,
  0))</f>
        <v>MDJ019</v>
      </c>
    </row>
    <row r="11826" spans="1:8" hidden="1" x14ac:dyDescent="0.3">
      <c r="A11826" s="12" t="str">
        <f t="shared" si="368"/>
        <v>00002082</v>
      </c>
      <c r="B11826" s="5">
        <v>2082</v>
      </c>
      <c r="C11826" s="6" t="s">
        <v>11815</v>
      </c>
      <c r="D11826" s="6" t="s">
        <v>7326</v>
      </c>
      <c r="E11826" s="5">
        <v>75</v>
      </c>
      <c r="F11826" s="6" t="s">
        <v>11565</v>
      </c>
      <c r="G11826" s="7" t="str">
        <f t="shared" si="369"/>
        <v>00000075</v>
      </c>
      <c r="H11826" s="4" t="str">
        <f>INDEX('[1]Matriz Rutas'!$C$2:$C$34,
  MATCH(RIGHT(G11826,6),
    '[1]Matriz Rutas'!$D$2:$D$34,
  0))</f>
        <v>MDJ019</v>
      </c>
    </row>
    <row r="11827" spans="1:8" hidden="1" x14ac:dyDescent="0.3">
      <c r="A11827" s="13" t="str">
        <f t="shared" si="368"/>
        <v>00006052</v>
      </c>
      <c r="B11827" s="9">
        <v>6052</v>
      </c>
      <c r="C11827" s="10" t="s">
        <v>11816</v>
      </c>
      <c r="D11827" s="10" t="s">
        <v>7326</v>
      </c>
      <c r="E11827" s="9">
        <v>75</v>
      </c>
      <c r="F11827" s="10" t="s">
        <v>11565</v>
      </c>
      <c r="G11827" s="11" t="str">
        <f t="shared" si="369"/>
        <v>00000075</v>
      </c>
      <c r="H11827" s="8" t="str">
        <f>INDEX('[1]Matriz Rutas'!$C$2:$C$34,
  MATCH(RIGHT(G11827,6),
    '[1]Matriz Rutas'!$D$2:$D$34,
  0))</f>
        <v>MDJ019</v>
      </c>
    </row>
    <row r="11828" spans="1:8" hidden="1" x14ac:dyDescent="0.3">
      <c r="A11828" s="12" t="str">
        <f t="shared" si="368"/>
        <v>00006054</v>
      </c>
      <c r="B11828" s="5">
        <v>6054</v>
      </c>
      <c r="C11828" s="6" t="s">
        <v>11817</v>
      </c>
      <c r="D11828" s="6" t="s">
        <v>7326</v>
      </c>
      <c r="E11828" s="5">
        <v>75</v>
      </c>
      <c r="F11828" s="6" t="s">
        <v>11565</v>
      </c>
      <c r="G11828" s="7" t="str">
        <f t="shared" si="369"/>
        <v>00000075</v>
      </c>
      <c r="H11828" s="4" t="str">
        <f>INDEX('[1]Matriz Rutas'!$C$2:$C$34,
  MATCH(RIGHT(G11828,6),
    '[1]Matriz Rutas'!$D$2:$D$34,
  0))</f>
        <v>MDJ019</v>
      </c>
    </row>
    <row r="11829" spans="1:8" hidden="1" x14ac:dyDescent="0.3">
      <c r="A11829" s="13" t="str">
        <f t="shared" si="368"/>
        <v>00006056</v>
      </c>
      <c r="B11829" s="9">
        <v>6056</v>
      </c>
      <c r="C11829" s="10" t="s">
        <v>11818</v>
      </c>
      <c r="D11829" s="10" t="s">
        <v>7326</v>
      </c>
      <c r="E11829" s="9">
        <v>75</v>
      </c>
      <c r="F11829" s="10" t="s">
        <v>11565</v>
      </c>
      <c r="G11829" s="11" t="str">
        <f t="shared" si="369"/>
        <v>00000075</v>
      </c>
      <c r="H11829" s="8" t="str">
        <f>INDEX('[1]Matriz Rutas'!$C$2:$C$34,
  MATCH(RIGHT(G11829,6),
    '[1]Matriz Rutas'!$D$2:$D$34,
  0))</f>
        <v>MDJ019</v>
      </c>
    </row>
    <row r="11830" spans="1:8" hidden="1" x14ac:dyDescent="0.3">
      <c r="A11830" s="12" t="str">
        <f t="shared" si="368"/>
        <v>00006057</v>
      </c>
      <c r="B11830" s="5">
        <v>6057</v>
      </c>
      <c r="C11830" s="6" t="s">
        <v>11819</v>
      </c>
      <c r="D11830" s="6" t="s">
        <v>7326</v>
      </c>
      <c r="E11830" s="5">
        <v>75</v>
      </c>
      <c r="F11830" s="6" t="s">
        <v>11565</v>
      </c>
      <c r="G11830" s="7" t="str">
        <f t="shared" si="369"/>
        <v>00000075</v>
      </c>
      <c r="H11830" s="4" t="str">
        <f>INDEX('[1]Matriz Rutas'!$C$2:$C$34,
  MATCH(RIGHT(G11830,6),
    '[1]Matriz Rutas'!$D$2:$D$34,
  0))</f>
        <v>MDJ019</v>
      </c>
    </row>
    <row r="11831" spans="1:8" hidden="1" x14ac:dyDescent="0.3">
      <c r="A11831" s="13" t="str">
        <f t="shared" si="368"/>
        <v>00006387</v>
      </c>
      <c r="B11831" s="9">
        <v>6387</v>
      </c>
      <c r="C11831" s="10" t="s">
        <v>11820</v>
      </c>
      <c r="D11831" s="10" t="s">
        <v>7326</v>
      </c>
      <c r="E11831" s="9">
        <v>75</v>
      </c>
      <c r="F11831" s="10" t="s">
        <v>11565</v>
      </c>
      <c r="G11831" s="11" t="str">
        <f t="shared" si="369"/>
        <v>00000075</v>
      </c>
      <c r="H11831" s="8" t="str">
        <f>INDEX('[1]Matriz Rutas'!$C$2:$C$34,
  MATCH(RIGHT(G11831,6),
    '[1]Matriz Rutas'!$D$2:$D$34,
  0))</f>
        <v>MDJ019</v>
      </c>
    </row>
    <row r="11832" spans="1:8" hidden="1" x14ac:dyDescent="0.3">
      <c r="A11832" s="12" t="str">
        <f t="shared" si="368"/>
        <v>00006388</v>
      </c>
      <c r="B11832" s="5">
        <v>6388</v>
      </c>
      <c r="C11832" s="6" t="s">
        <v>11821</v>
      </c>
      <c r="D11832" s="6" t="s">
        <v>7326</v>
      </c>
      <c r="E11832" s="5">
        <v>75</v>
      </c>
      <c r="F11832" s="6" t="s">
        <v>11565</v>
      </c>
      <c r="G11832" s="7" t="str">
        <f t="shared" si="369"/>
        <v>00000075</v>
      </c>
      <c r="H11832" s="4" t="str">
        <f>INDEX('[1]Matriz Rutas'!$C$2:$C$34,
  MATCH(RIGHT(G11832,6),
    '[1]Matriz Rutas'!$D$2:$D$34,
  0))</f>
        <v>MDJ019</v>
      </c>
    </row>
    <row r="11833" spans="1:8" hidden="1" x14ac:dyDescent="0.3">
      <c r="A11833" s="13" t="str">
        <f t="shared" si="368"/>
        <v>00006887</v>
      </c>
      <c r="B11833" s="9">
        <v>6887</v>
      </c>
      <c r="C11833" s="10" t="s">
        <v>11822</v>
      </c>
      <c r="D11833" s="10" t="s">
        <v>7326</v>
      </c>
      <c r="E11833" s="9">
        <v>75</v>
      </c>
      <c r="F11833" s="10" t="s">
        <v>11565</v>
      </c>
      <c r="G11833" s="11" t="str">
        <f t="shared" si="369"/>
        <v>00000075</v>
      </c>
      <c r="H11833" s="8" t="str">
        <f>INDEX('[1]Matriz Rutas'!$C$2:$C$34,
  MATCH(RIGHT(G11833,6),
    '[1]Matriz Rutas'!$D$2:$D$34,
  0))</f>
        <v>MDJ019</v>
      </c>
    </row>
    <row r="11834" spans="1:8" hidden="1" x14ac:dyDescent="0.3">
      <c r="A11834" s="12" t="str">
        <f t="shared" si="368"/>
        <v>00006891</v>
      </c>
      <c r="B11834" s="5">
        <v>6891</v>
      </c>
      <c r="C11834" s="6" t="s">
        <v>11823</v>
      </c>
      <c r="D11834" s="6" t="s">
        <v>7326</v>
      </c>
      <c r="E11834" s="5">
        <v>75</v>
      </c>
      <c r="F11834" s="6" t="s">
        <v>11565</v>
      </c>
      <c r="G11834" s="7" t="str">
        <f t="shared" si="369"/>
        <v>00000075</v>
      </c>
      <c r="H11834" s="4" t="str">
        <f>INDEX('[1]Matriz Rutas'!$C$2:$C$34,
  MATCH(RIGHT(G11834,6),
    '[1]Matriz Rutas'!$D$2:$D$34,
  0))</f>
        <v>MDJ019</v>
      </c>
    </row>
    <row r="11835" spans="1:8" hidden="1" x14ac:dyDescent="0.3">
      <c r="A11835" s="13" t="str">
        <f t="shared" si="368"/>
        <v>00006901</v>
      </c>
      <c r="B11835" s="9">
        <v>6901</v>
      </c>
      <c r="C11835" s="10" t="s">
        <v>11824</v>
      </c>
      <c r="D11835" s="10" t="s">
        <v>7326</v>
      </c>
      <c r="E11835" s="9">
        <v>75</v>
      </c>
      <c r="F11835" s="10" t="s">
        <v>11565</v>
      </c>
      <c r="G11835" s="11" t="str">
        <f t="shared" si="369"/>
        <v>00000075</v>
      </c>
      <c r="H11835" s="8" t="str">
        <f>INDEX('[1]Matriz Rutas'!$C$2:$C$34,
  MATCH(RIGHT(G11835,6),
    '[1]Matriz Rutas'!$D$2:$D$34,
  0))</f>
        <v>MDJ019</v>
      </c>
    </row>
    <row r="11836" spans="1:8" hidden="1" x14ac:dyDescent="0.3">
      <c r="A11836" s="12" t="str">
        <f t="shared" si="368"/>
        <v>00006902</v>
      </c>
      <c r="B11836" s="5">
        <v>6902</v>
      </c>
      <c r="C11836" s="6" t="s">
        <v>11825</v>
      </c>
      <c r="D11836" s="6" t="s">
        <v>7326</v>
      </c>
      <c r="E11836" s="5">
        <v>75</v>
      </c>
      <c r="F11836" s="6" t="s">
        <v>11565</v>
      </c>
      <c r="G11836" s="7" t="str">
        <f t="shared" si="369"/>
        <v>00000075</v>
      </c>
      <c r="H11836" s="4" t="str">
        <f>INDEX('[1]Matriz Rutas'!$C$2:$C$34,
  MATCH(RIGHT(G11836,6),
    '[1]Matriz Rutas'!$D$2:$D$34,
  0))</f>
        <v>MDJ019</v>
      </c>
    </row>
    <row r="11837" spans="1:8" hidden="1" x14ac:dyDescent="0.3">
      <c r="A11837" s="13" t="str">
        <f t="shared" si="368"/>
        <v>00006903</v>
      </c>
      <c r="B11837" s="9">
        <v>6903</v>
      </c>
      <c r="C11837" s="10" t="s">
        <v>11826</v>
      </c>
      <c r="D11837" s="10" t="s">
        <v>7326</v>
      </c>
      <c r="E11837" s="9">
        <v>75</v>
      </c>
      <c r="F11837" s="10" t="s">
        <v>11565</v>
      </c>
      <c r="G11837" s="11" t="str">
        <f t="shared" si="369"/>
        <v>00000075</v>
      </c>
      <c r="H11837" s="8" t="str">
        <f>INDEX('[1]Matriz Rutas'!$C$2:$C$34,
  MATCH(RIGHT(G11837,6),
    '[1]Matriz Rutas'!$D$2:$D$34,
  0))</f>
        <v>MDJ019</v>
      </c>
    </row>
    <row r="11838" spans="1:8" hidden="1" x14ac:dyDescent="0.3">
      <c r="A11838" s="12" t="str">
        <f t="shared" si="368"/>
        <v>00006906</v>
      </c>
      <c r="B11838" s="5">
        <v>6906</v>
      </c>
      <c r="C11838" s="6" t="s">
        <v>11827</v>
      </c>
      <c r="D11838" s="6" t="s">
        <v>7326</v>
      </c>
      <c r="E11838" s="5">
        <v>75</v>
      </c>
      <c r="F11838" s="6" t="s">
        <v>11565</v>
      </c>
      <c r="G11838" s="7" t="str">
        <f t="shared" si="369"/>
        <v>00000075</v>
      </c>
      <c r="H11838" s="4" t="str">
        <f>INDEX('[1]Matriz Rutas'!$C$2:$C$34,
  MATCH(RIGHT(G11838,6),
    '[1]Matriz Rutas'!$D$2:$D$34,
  0))</f>
        <v>MDJ019</v>
      </c>
    </row>
    <row r="11839" spans="1:8" hidden="1" x14ac:dyDescent="0.3">
      <c r="A11839" s="13" t="str">
        <f t="shared" si="368"/>
        <v>00006908</v>
      </c>
      <c r="B11839" s="9">
        <v>6908</v>
      </c>
      <c r="C11839" s="10" t="s">
        <v>11828</v>
      </c>
      <c r="D11839" s="10" t="s">
        <v>7326</v>
      </c>
      <c r="E11839" s="9">
        <v>75</v>
      </c>
      <c r="F11839" s="10" t="s">
        <v>11565</v>
      </c>
      <c r="G11839" s="11" t="str">
        <f t="shared" si="369"/>
        <v>00000075</v>
      </c>
      <c r="H11839" s="8" t="str">
        <f>INDEX('[1]Matriz Rutas'!$C$2:$C$34,
  MATCH(RIGHT(G11839,6),
    '[1]Matriz Rutas'!$D$2:$D$34,
  0))</f>
        <v>MDJ019</v>
      </c>
    </row>
    <row r="11840" spans="1:8" hidden="1" x14ac:dyDescent="0.3">
      <c r="A11840" s="12" t="str">
        <f t="shared" si="368"/>
        <v>00007361</v>
      </c>
      <c r="B11840" s="5">
        <v>7361</v>
      </c>
      <c r="C11840" s="6" t="s">
        <v>11829</v>
      </c>
      <c r="D11840" s="6" t="s">
        <v>7326</v>
      </c>
      <c r="E11840" s="5">
        <v>75</v>
      </c>
      <c r="F11840" s="6" t="s">
        <v>11565</v>
      </c>
      <c r="G11840" s="7" t="str">
        <f t="shared" si="369"/>
        <v>00000075</v>
      </c>
      <c r="H11840" s="4" t="str">
        <f>INDEX('[1]Matriz Rutas'!$C$2:$C$34,
  MATCH(RIGHT(G11840,6),
    '[1]Matriz Rutas'!$D$2:$D$34,
  0))</f>
        <v>MDJ019</v>
      </c>
    </row>
    <row r="11841" spans="1:8" hidden="1" x14ac:dyDescent="0.3">
      <c r="A11841" s="13" t="str">
        <f t="shared" si="368"/>
        <v>00007418</v>
      </c>
      <c r="B11841" s="9">
        <v>7418</v>
      </c>
      <c r="C11841" s="10" t="s">
        <v>11830</v>
      </c>
      <c r="D11841" s="10" t="s">
        <v>7326</v>
      </c>
      <c r="E11841" s="9">
        <v>75</v>
      </c>
      <c r="F11841" s="10" t="s">
        <v>11565</v>
      </c>
      <c r="G11841" s="11" t="str">
        <f t="shared" si="369"/>
        <v>00000075</v>
      </c>
      <c r="H11841" s="8" t="str">
        <f>INDEX('[1]Matriz Rutas'!$C$2:$C$34,
  MATCH(RIGHT(G11841,6),
    '[1]Matriz Rutas'!$D$2:$D$34,
  0))</f>
        <v>MDJ019</v>
      </c>
    </row>
    <row r="11842" spans="1:8" hidden="1" x14ac:dyDescent="0.3">
      <c r="A11842" s="12" t="str">
        <f t="shared" si="368"/>
        <v>00007664</v>
      </c>
      <c r="B11842" s="5">
        <v>7664</v>
      </c>
      <c r="C11842" s="6" t="s">
        <v>11831</v>
      </c>
      <c r="D11842" s="6" t="s">
        <v>7326</v>
      </c>
      <c r="E11842" s="5">
        <v>75</v>
      </c>
      <c r="F11842" s="6" t="s">
        <v>11565</v>
      </c>
      <c r="G11842" s="7" t="str">
        <f t="shared" si="369"/>
        <v>00000075</v>
      </c>
      <c r="H11842" s="4" t="str">
        <f>INDEX('[1]Matriz Rutas'!$C$2:$C$34,
  MATCH(RIGHT(G11842,6),
    '[1]Matriz Rutas'!$D$2:$D$34,
  0))</f>
        <v>MDJ019</v>
      </c>
    </row>
    <row r="11843" spans="1:8" hidden="1" x14ac:dyDescent="0.3">
      <c r="A11843" s="13" t="str">
        <f t="shared" ref="A11843:A11906" si="370">TEXT(B11843,"00000000")</f>
        <v>00007665</v>
      </c>
      <c r="B11843" s="9">
        <v>7665</v>
      </c>
      <c r="C11843" s="10" t="s">
        <v>11832</v>
      </c>
      <c r="D11843" s="10" t="s">
        <v>12</v>
      </c>
      <c r="E11843" s="9">
        <v>75</v>
      </c>
      <c r="F11843" s="10" t="s">
        <v>11565</v>
      </c>
      <c r="G11843" s="11" t="str">
        <f t="shared" ref="G11843:G11906" si="371">TEXT(E11843,"00000000")</f>
        <v>00000075</v>
      </c>
      <c r="H11843" s="8" t="str">
        <f>INDEX('[1]Matriz Rutas'!$C$2:$C$34,
  MATCH(RIGHT(G11843,6),
    '[1]Matriz Rutas'!$D$2:$D$34,
  0))</f>
        <v>MDJ019</v>
      </c>
    </row>
    <row r="11844" spans="1:8" hidden="1" x14ac:dyDescent="0.3">
      <c r="A11844" s="12" t="str">
        <f t="shared" si="370"/>
        <v>00007666</v>
      </c>
      <c r="B11844" s="5">
        <v>7666</v>
      </c>
      <c r="C11844" s="6" t="s">
        <v>11833</v>
      </c>
      <c r="D11844" s="6" t="s">
        <v>7326</v>
      </c>
      <c r="E11844" s="5">
        <v>75</v>
      </c>
      <c r="F11844" s="6" t="s">
        <v>11565</v>
      </c>
      <c r="G11844" s="7" t="str">
        <f t="shared" si="371"/>
        <v>00000075</v>
      </c>
      <c r="H11844" s="4" t="str">
        <f>INDEX('[1]Matriz Rutas'!$C$2:$C$34,
  MATCH(RIGHT(G11844,6),
    '[1]Matriz Rutas'!$D$2:$D$34,
  0))</f>
        <v>MDJ019</v>
      </c>
    </row>
    <row r="11845" spans="1:8" hidden="1" x14ac:dyDescent="0.3">
      <c r="A11845" s="13" t="str">
        <f t="shared" si="370"/>
        <v>00007667</v>
      </c>
      <c r="B11845" s="9">
        <v>7667</v>
      </c>
      <c r="C11845" s="10" t="s">
        <v>11834</v>
      </c>
      <c r="D11845" s="10" t="s">
        <v>7326</v>
      </c>
      <c r="E11845" s="9">
        <v>75</v>
      </c>
      <c r="F11845" s="10" t="s">
        <v>11565</v>
      </c>
      <c r="G11845" s="11" t="str">
        <f t="shared" si="371"/>
        <v>00000075</v>
      </c>
      <c r="H11845" s="8" t="str">
        <f>INDEX('[1]Matriz Rutas'!$C$2:$C$34,
  MATCH(RIGHT(G11845,6),
    '[1]Matriz Rutas'!$D$2:$D$34,
  0))</f>
        <v>MDJ019</v>
      </c>
    </row>
    <row r="11846" spans="1:8" hidden="1" x14ac:dyDescent="0.3">
      <c r="A11846" s="12" t="str">
        <f t="shared" si="370"/>
        <v>00007854</v>
      </c>
      <c r="B11846" s="5">
        <v>7854</v>
      </c>
      <c r="C11846" s="6" t="s">
        <v>11835</v>
      </c>
      <c r="D11846" s="6" t="s">
        <v>7326</v>
      </c>
      <c r="E11846" s="5">
        <v>75</v>
      </c>
      <c r="F11846" s="6" t="s">
        <v>11565</v>
      </c>
      <c r="G11846" s="7" t="str">
        <f t="shared" si="371"/>
        <v>00000075</v>
      </c>
      <c r="H11846" s="4" t="str">
        <f>INDEX('[1]Matriz Rutas'!$C$2:$C$34,
  MATCH(RIGHT(G11846,6),
    '[1]Matriz Rutas'!$D$2:$D$34,
  0))</f>
        <v>MDJ019</v>
      </c>
    </row>
    <row r="11847" spans="1:8" hidden="1" x14ac:dyDescent="0.3">
      <c r="A11847" s="13" t="str">
        <f t="shared" si="370"/>
        <v>00007979</v>
      </c>
      <c r="B11847" s="9">
        <v>7979</v>
      </c>
      <c r="C11847" s="10" t="s">
        <v>11836</v>
      </c>
      <c r="D11847" s="10" t="s">
        <v>7326</v>
      </c>
      <c r="E11847" s="9">
        <v>75</v>
      </c>
      <c r="F11847" s="10" t="s">
        <v>11565</v>
      </c>
      <c r="G11847" s="11" t="str">
        <f t="shared" si="371"/>
        <v>00000075</v>
      </c>
      <c r="H11847" s="8" t="str">
        <f>INDEX('[1]Matriz Rutas'!$C$2:$C$34,
  MATCH(RIGHT(G11847,6),
    '[1]Matriz Rutas'!$D$2:$D$34,
  0))</f>
        <v>MDJ019</v>
      </c>
    </row>
    <row r="11848" spans="1:8" hidden="1" x14ac:dyDescent="0.3">
      <c r="A11848" s="12" t="str">
        <f t="shared" si="370"/>
        <v>00008620</v>
      </c>
      <c r="B11848" s="5">
        <v>8620</v>
      </c>
      <c r="C11848" s="6" t="s">
        <v>11837</v>
      </c>
      <c r="D11848" s="6" t="s">
        <v>7326</v>
      </c>
      <c r="E11848" s="5">
        <v>75</v>
      </c>
      <c r="F11848" s="6" t="s">
        <v>11565</v>
      </c>
      <c r="G11848" s="7" t="str">
        <f t="shared" si="371"/>
        <v>00000075</v>
      </c>
      <c r="H11848" s="4" t="str">
        <f>INDEX('[1]Matriz Rutas'!$C$2:$C$34,
  MATCH(RIGHT(G11848,6),
    '[1]Matriz Rutas'!$D$2:$D$34,
  0))</f>
        <v>MDJ019</v>
      </c>
    </row>
    <row r="11849" spans="1:8" hidden="1" x14ac:dyDescent="0.3">
      <c r="A11849" s="13" t="str">
        <f t="shared" si="370"/>
        <v>00008658</v>
      </c>
      <c r="B11849" s="9">
        <v>8658</v>
      </c>
      <c r="C11849" s="10" t="s">
        <v>11838</v>
      </c>
      <c r="D11849" s="10" t="s">
        <v>7326</v>
      </c>
      <c r="E11849" s="9">
        <v>75</v>
      </c>
      <c r="F11849" s="10" t="s">
        <v>11565</v>
      </c>
      <c r="G11849" s="11" t="str">
        <f t="shared" si="371"/>
        <v>00000075</v>
      </c>
      <c r="H11849" s="8" t="str">
        <f>INDEX('[1]Matriz Rutas'!$C$2:$C$34,
  MATCH(RIGHT(G11849,6),
    '[1]Matriz Rutas'!$D$2:$D$34,
  0))</f>
        <v>MDJ019</v>
      </c>
    </row>
    <row r="11850" spans="1:8" hidden="1" x14ac:dyDescent="0.3">
      <c r="A11850" s="12" t="str">
        <f t="shared" si="370"/>
        <v>00008681</v>
      </c>
      <c r="B11850" s="5">
        <v>8681</v>
      </c>
      <c r="C11850" s="6" t="s">
        <v>11839</v>
      </c>
      <c r="D11850" s="6" t="s">
        <v>122</v>
      </c>
      <c r="E11850" s="5">
        <v>75</v>
      </c>
      <c r="F11850" s="6" t="s">
        <v>11565</v>
      </c>
      <c r="G11850" s="7" t="str">
        <f t="shared" si="371"/>
        <v>00000075</v>
      </c>
      <c r="H11850" s="4" t="str">
        <f>INDEX('[1]Matriz Rutas'!$C$2:$C$34,
  MATCH(RIGHT(G11850,6),
    '[1]Matriz Rutas'!$D$2:$D$34,
  0))</f>
        <v>MDJ019</v>
      </c>
    </row>
    <row r="11851" spans="1:8" hidden="1" x14ac:dyDescent="0.3">
      <c r="A11851" s="13" t="str">
        <f t="shared" si="370"/>
        <v>00008993</v>
      </c>
      <c r="B11851" s="9">
        <v>8993</v>
      </c>
      <c r="C11851" s="10" t="s">
        <v>11840</v>
      </c>
      <c r="D11851" s="10" t="s">
        <v>7326</v>
      </c>
      <c r="E11851" s="9">
        <v>75</v>
      </c>
      <c r="F11851" s="10" t="s">
        <v>11565</v>
      </c>
      <c r="G11851" s="11" t="str">
        <f t="shared" si="371"/>
        <v>00000075</v>
      </c>
      <c r="H11851" s="8" t="str">
        <f>INDEX('[1]Matriz Rutas'!$C$2:$C$34,
  MATCH(RIGHT(G11851,6),
    '[1]Matriz Rutas'!$D$2:$D$34,
  0))</f>
        <v>MDJ019</v>
      </c>
    </row>
    <row r="11852" spans="1:8" hidden="1" x14ac:dyDescent="0.3">
      <c r="A11852" s="12" t="str">
        <f t="shared" si="370"/>
        <v>00009037</v>
      </c>
      <c r="B11852" s="5">
        <v>9037</v>
      </c>
      <c r="C11852" s="6" t="s">
        <v>11841</v>
      </c>
      <c r="D11852" s="6" t="s">
        <v>7326</v>
      </c>
      <c r="E11852" s="5">
        <v>75</v>
      </c>
      <c r="F11852" s="6" t="s">
        <v>11565</v>
      </c>
      <c r="G11852" s="7" t="str">
        <f t="shared" si="371"/>
        <v>00000075</v>
      </c>
      <c r="H11852" s="4" t="str">
        <f>INDEX('[1]Matriz Rutas'!$C$2:$C$34,
  MATCH(RIGHT(G11852,6),
    '[1]Matriz Rutas'!$D$2:$D$34,
  0))</f>
        <v>MDJ019</v>
      </c>
    </row>
    <row r="11853" spans="1:8" hidden="1" x14ac:dyDescent="0.3">
      <c r="A11853" s="13" t="str">
        <f t="shared" si="370"/>
        <v>00009053</v>
      </c>
      <c r="B11853" s="9">
        <v>9053</v>
      </c>
      <c r="C11853" s="10" t="s">
        <v>11842</v>
      </c>
      <c r="D11853" s="10" t="s">
        <v>7326</v>
      </c>
      <c r="E11853" s="9">
        <v>75</v>
      </c>
      <c r="F11853" s="10" t="s">
        <v>11565</v>
      </c>
      <c r="G11853" s="11" t="str">
        <f t="shared" si="371"/>
        <v>00000075</v>
      </c>
      <c r="H11853" s="8" t="str">
        <f>INDEX('[1]Matriz Rutas'!$C$2:$C$34,
  MATCH(RIGHT(G11853,6),
    '[1]Matriz Rutas'!$D$2:$D$34,
  0))</f>
        <v>MDJ019</v>
      </c>
    </row>
    <row r="11854" spans="1:8" hidden="1" x14ac:dyDescent="0.3">
      <c r="A11854" s="12" t="str">
        <f t="shared" si="370"/>
        <v>00009089</v>
      </c>
      <c r="B11854" s="5">
        <v>9089</v>
      </c>
      <c r="C11854" s="6" t="s">
        <v>11843</v>
      </c>
      <c r="D11854" s="6" t="s">
        <v>7326</v>
      </c>
      <c r="E11854" s="5">
        <v>75</v>
      </c>
      <c r="F11854" s="6" t="s">
        <v>11565</v>
      </c>
      <c r="G11854" s="7" t="str">
        <f t="shared" si="371"/>
        <v>00000075</v>
      </c>
      <c r="H11854" s="4" t="str">
        <f>INDEX('[1]Matriz Rutas'!$C$2:$C$34,
  MATCH(RIGHT(G11854,6),
    '[1]Matriz Rutas'!$D$2:$D$34,
  0))</f>
        <v>MDJ019</v>
      </c>
    </row>
    <row r="11855" spans="1:8" hidden="1" x14ac:dyDescent="0.3">
      <c r="A11855" s="13" t="str">
        <f t="shared" si="370"/>
        <v>00009117</v>
      </c>
      <c r="B11855" s="9">
        <v>9117</v>
      </c>
      <c r="C11855" s="10" t="s">
        <v>11844</v>
      </c>
      <c r="D11855" s="10" t="s">
        <v>122</v>
      </c>
      <c r="E11855" s="9">
        <v>75</v>
      </c>
      <c r="F11855" s="10" t="s">
        <v>11565</v>
      </c>
      <c r="G11855" s="11" t="str">
        <f t="shared" si="371"/>
        <v>00000075</v>
      </c>
      <c r="H11855" s="8" t="str">
        <f>INDEX('[1]Matriz Rutas'!$C$2:$C$34,
  MATCH(RIGHT(G11855,6),
    '[1]Matriz Rutas'!$D$2:$D$34,
  0))</f>
        <v>MDJ019</v>
      </c>
    </row>
    <row r="11856" spans="1:8" hidden="1" x14ac:dyDescent="0.3">
      <c r="A11856" s="12" t="str">
        <f t="shared" si="370"/>
        <v>00009685</v>
      </c>
      <c r="B11856" s="5">
        <v>9685</v>
      </c>
      <c r="C11856" s="6" t="s">
        <v>11845</v>
      </c>
      <c r="D11856" s="6" t="s">
        <v>7326</v>
      </c>
      <c r="E11856" s="5">
        <v>75</v>
      </c>
      <c r="F11856" s="6" t="s">
        <v>11565</v>
      </c>
      <c r="G11856" s="7" t="str">
        <f t="shared" si="371"/>
        <v>00000075</v>
      </c>
      <c r="H11856" s="4" t="str">
        <f>INDEX('[1]Matriz Rutas'!$C$2:$C$34,
  MATCH(RIGHT(G11856,6),
    '[1]Matriz Rutas'!$D$2:$D$34,
  0))</f>
        <v>MDJ019</v>
      </c>
    </row>
    <row r="11857" spans="1:8" hidden="1" x14ac:dyDescent="0.3">
      <c r="A11857" s="13" t="str">
        <f t="shared" si="370"/>
        <v>00010007</v>
      </c>
      <c r="B11857" s="9">
        <v>10007</v>
      </c>
      <c r="C11857" s="10" t="s">
        <v>11846</v>
      </c>
      <c r="D11857" s="10" t="s">
        <v>7326</v>
      </c>
      <c r="E11857" s="9">
        <v>75</v>
      </c>
      <c r="F11857" s="10" t="s">
        <v>11565</v>
      </c>
      <c r="G11857" s="11" t="str">
        <f t="shared" si="371"/>
        <v>00000075</v>
      </c>
      <c r="H11857" s="8" t="str">
        <f>INDEX('[1]Matriz Rutas'!$C$2:$C$34,
  MATCH(RIGHT(G11857,6),
    '[1]Matriz Rutas'!$D$2:$D$34,
  0))</f>
        <v>MDJ019</v>
      </c>
    </row>
    <row r="11858" spans="1:8" hidden="1" x14ac:dyDescent="0.3">
      <c r="A11858" s="12" t="str">
        <f t="shared" si="370"/>
        <v>00010110</v>
      </c>
      <c r="B11858" s="5">
        <v>10110</v>
      </c>
      <c r="C11858" s="6" t="s">
        <v>11847</v>
      </c>
      <c r="D11858" s="6" t="s">
        <v>7326</v>
      </c>
      <c r="E11858" s="5">
        <v>75</v>
      </c>
      <c r="F11858" s="6" t="s">
        <v>11565</v>
      </c>
      <c r="G11858" s="7" t="str">
        <f t="shared" si="371"/>
        <v>00000075</v>
      </c>
      <c r="H11858" s="4" t="str">
        <f>INDEX('[1]Matriz Rutas'!$C$2:$C$34,
  MATCH(RIGHT(G11858,6),
    '[1]Matriz Rutas'!$D$2:$D$34,
  0))</f>
        <v>MDJ019</v>
      </c>
    </row>
    <row r="11859" spans="1:8" hidden="1" x14ac:dyDescent="0.3">
      <c r="A11859" s="13" t="str">
        <f t="shared" si="370"/>
        <v>00010265</v>
      </c>
      <c r="B11859" s="9">
        <v>10265</v>
      </c>
      <c r="C11859" s="10" t="s">
        <v>11848</v>
      </c>
      <c r="D11859" s="10" t="s">
        <v>7326</v>
      </c>
      <c r="E11859" s="9">
        <v>75</v>
      </c>
      <c r="F11859" s="10" t="s">
        <v>11565</v>
      </c>
      <c r="G11859" s="11" t="str">
        <f t="shared" si="371"/>
        <v>00000075</v>
      </c>
      <c r="H11859" s="8" t="str">
        <f>INDEX('[1]Matriz Rutas'!$C$2:$C$34,
  MATCH(RIGHT(G11859,6),
    '[1]Matriz Rutas'!$D$2:$D$34,
  0))</f>
        <v>MDJ019</v>
      </c>
    </row>
    <row r="11860" spans="1:8" hidden="1" x14ac:dyDescent="0.3">
      <c r="A11860" s="12" t="str">
        <f t="shared" si="370"/>
        <v>00010547</v>
      </c>
      <c r="B11860" s="5">
        <v>10547</v>
      </c>
      <c r="C11860" s="6" t="s">
        <v>11849</v>
      </c>
      <c r="D11860" s="6" t="s">
        <v>7326</v>
      </c>
      <c r="E11860" s="5">
        <v>75</v>
      </c>
      <c r="F11860" s="6" t="s">
        <v>11565</v>
      </c>
      <c r="G11860" s="7" t="str">
        <f t="shared" si="371"/>
        <v>00000075</v>
      </c>
      <c r="H11860" s="4" t="str">
        <f>INDEX('[1]Matriz Rutas'!$C$2:$C$34,
  MATCH(RIGHT(G11860,6),
    '[1]Matriz Rutas'!$D$2:$D$34,
  0))</f>
        <v>MDJ019</v>
      </c>
    </row>
    <row r="11861" spans="1:8" hidden="1" x14ac:dyDescent="0.3">
      <c r="A11861" s="13" t="str">
        <f t="shared" si="370"/>
        <v>00010720</v>
      </c>
      <c r="B11861" s="9">
        <v>10720</v>
      </c>
      <c r="C11861" s="10" t="s">
        <v>11850</v>
      </c>
      <c r="D11861" s="10" t="s">
        <v>7326</v>
      </c>
      <c r="E11861" s="9">
        <v>75</v>
      </c>
      <c r="F11861" s="10" t="s">
        <v>11565</v>
      </c>
      <c r="G11861" s="11" t="str">
        <f t="shared" si="371"/>
        <v>00000075</v>
      </c>
      <c r="H11861" s="8" t="str">
        <f>INDEX('[1]Matriz Rutas'!$C$2:$C$34,
  MATCH(RIGHT(G11861,6),
    '[1]Matriz Rutas'!$D$2:$D$34,
  0))</f>
        <v>MDJ019</v>
      </c>
    </row>
    <row r="11862" spans="1:8" hidden="1" x14ac:dyDescent="0.3">
      <c r="A11862" s="12" t="str">
        <f t="shared" si="370"/>
        <v>00011125</v>
      </c>
      <c r="B11862" s="5">
        <v>11125</v>
      </c>
      <c r="C11862" s="6" t="s">
        <v>11851</v>
      </c>
      <c r="D11862" s="6" t="s">
        <v>7326</v>
      </c>
      <c r="E11862" s="5">
        <v>75</v>
      </c>
      <c r="F11862" s="6" t="s">
        <v>11565</v>
      </c>
      <c r="G11862" s="7" t="str">
        <f t="shared" si="371"/>
        <v>00000075</v>
      </c>
      <c r="H11862" s="4" t="str">
        <f>INDEX('[1]Matriz Rutas'!$C$2:$C$34,
  MATCH(RIGHT(G11862,6),
    '[1]Matriz Rutas'!$D$2:$D$34,
  0))</f>
        <v>MDJ019</v>
      </c>
    </row>
    <row r="11863" spans="1:8" hidden="1" x14ac:dyDescent="0.3">
      <c r="A11863" s="13" t="str">
        <f t="shared" si="370"/>
        <v>00011191</v>
      </c>
      <c r="B11863" s="9">
        <v>11191</v>
      </c>
      <c r="C11863" s="10" t="s">
        <v>11852</v>
      </c>
      <c r="D11863" s="10" t="s">
        <v>7326</v>
      </c>
      <c r="E11863" s="9">
        <v>75</v>
      </c>
      <c r="F11863" s="10" t="s">
        <v>11565</v>
      </c>
      <c r="G11863" s="11" t="str">
        <f t="shared" si="371"/>
        <v>00000075</v>
      </c>
      <c r="H11863" s="8" t="str">
        <f>INDEX('[1]Matriz Rutas'!$C$2:$C$34,
  MATCH(RIGHT(G11863,6),
    '[1]Matriz Rutas'!$D$2:$D$34,
  0))</f>
        <v>MDJ019</v>
      </c>
    </row>
    <row r="11864" spans="1:8" hidden="1" x14ac:dyDescent="0.3">
      <c r="A11864" s="12" t="str">
        <f t="shared" si="370"/>
        <v>00016628</v>
      </c>
      <c r="B11864" s="5">
        <v>16628</v>
      </c>
      <c r="C11864" s="6" t="s">
        <v>11853</v>
      </c>
      <c r="D11864" s="6" t="s">
        <v>7326</v>
      </c>
      <c r="E11864" s="5">
        <v>75</v>
      </c>
      <c r="F11864" s="6" t="s">
        <v>11565</v>
      </c>
      <c r="G11864" s="7" t="str">
        <f t="shared" si="371"/>
        <v>00000075</v>
      </c>
      <c r="H11864" s="4" t="str">
        <f>INDEX('[1]Matriz Rutas'!$C$2:$C$34,
  MATCH(RIGHT(G11864,6),
    '[1]Matriz Rutas'!$D$2:$D$34,
  0))</f>
        <v>MDJ019</v>
      </c>
    </row>
    <row r="11865" spans="1:8" hidden="1" x14ac:dyDescent="0.3">
      <c r="A11865" s="13" t="str">
        <f t="shared" si="370"/>
        <v>00031736</v>
      </c>
      <c r="B11865" s="9">
        <v>31736</v>
      </c>
      <c r="C11865" s="10" t="s">
        <v>11854</v>
      </c>
      <c r="D11865" s="10" t="s">
        <v>7192</v>
      </c>
      <c r="E11865" s="9">
        <v>75</v>
      </c>
      <c r="F11865" s="10" t="s">
        <v>11565</v>
      </c>
      <c r="G11865" s="11" t="str">
        <f t="shared" si="371"/>
        <v>00000075</v>
      </c>
      <c r="H11865" s="8" t="str">
        <f>INDEX('[1]Matriz Rutas'!$C$2:$C$34,
  MATCH(RIGHT(G11865,6),
    '[1]Matriz Rutas'!$D$2:$D$34,
  0))</f>
        <v>MDJ019</v>
      </c>
    </row>
    <row r="11866" spans="1:8" hidden="1" x14ac:dyDescent="0.3">
      <c r="A11866" s="12" t="str">
        <f t="shared" si="370"/>
        <v>00020759</v>
      </c>
      <c r="B11866" s="5">
        <v>20759</v>
      </c>
      <c r="C11866" s="6" t="s">
        <v>11855</v>
      </c>
      <c r="D11866" s="6" t="s">
        <v>7326</v>
      </c>
      <c r="E11866" s="5">
        <v>75</v>
      </c>
      <c r="F11866" s="6" t="s">
        <v>11565</v>
      </c>
      <c r="G11866" s="7" t="str">
        <f t="shared" si="371"/>
        <v>00000075</v>
      </c>
      <c r="H11866" s="4" t="str">
        <f>INDEX('[1]Matriz Rutas'!$C$2:$C$34,
  MATCH(RIGHT(G11866,6),
    '[1]Matriz Rutas'!$D$2:$D$34,
  0))</f>
        <v>MDJ019</v>
      </c>
    </row>
    <row r="11867" spans="1:8" hidden="1" x14ac:dyDescent="0.3">
      <c r="A11867" s="13" t="str">
        <f t="shared" si="370"/>
        <v>00020772</v>
      </c>
      <c r="B11867" s="9">
        <v>20772</v>
      </c>
      <c r="C11867" s="10" t="s">
        <v>11856</v>
      </c>
      <c r="D11867" s="10" t="s">
        <v>7326</v>
      </c>
      <c r="E11867" s="9">
        <v>75</v>
      </c>
      <c r="F11867" s="10" t="s">
        <v>11565</v>
      </c>
      <c r="G11867" s="11" t="str">
        <f t="shared" si="371"/>
        <v>00000075</v>
      </c>
      <c r="H11867" s="8" t="str">
        <f>INDEX('[1]Matriz Rutas'!$C$2:$C$34,
  MATCH(RIGHT(G11867,6),
    '[1]Matriz Rutas'!$D$2:$D$34,
  0))</f>
        <v>MDJ019</v>
      </c>
    </row>
    <row r="11868" spans="1:8" hidden="1" x14ac:dyDescent="0.3">
      <c r="A11868" s="12" t="str">
        <f t="shared" si="370"/>
        <v>00030635</v>
      </c>
      <c r="B11868" s="5">
        <v>30635</v>
      </c>
      <c r="C11868" s="6" t="s">
        <v>11857</v>
      </c>
      <c r="D11868" s="6" t="s">
        <v>7192</v>
      </c>
      <c r="E11868" s="5">
        <v>75</v>
      </c>
      <c r="F11868" s="6" t="s">
        <v>11565</v>
      </c>
      <c r="G11868" s="7" t="str">
        <f t="shared" si="371"/>
        <v>00000075</v>
      </c>
      <c r="H11868" s="4" t="str">
        <f>INDEX('[1]Matriz Rutas'!$C$2:$C$34,
  MATCH(RIGHT(G11868,6),
    '[1]Matriz Rutas'!$D$2:$D$34,
  0))</f>
        <v>MDJ019</v>
      </c>
    </row>
    <row r="11869" spans="1:8" hidden="1" x14ac:dyDescent="0.3">
      <c r="A11869" s="13" t="str">
        <f t="shared" si="370"/>
        <v>00035718</v>
      </c>
      <c r="B11869" s="9">
        <v>35718</v>
      </c>
      <c r="C11869" s="10" t="s">
        <v>11858</v>
      </c>
      <c r="D11869" s="10" t="s">
        <v>7192</v>
      </c>
      <c r="E11869" s="9">
        <v>75</v>
      </c>
      <c r="F11869" s="10" t="s">
        <v>11565</v>
      </c>
      <c r="G11869" s="11" t="str">
        <f t="shared" si="371"/>
        <v>00000075</v>
      </c>
      <c r="H11869" s="8" t="str">
        <f>INDEX('[1]Matriz Rutas'!$C$2:$C$34,
  MATCH(RIGHT(G11869,6),
    '[1]Matriz Rutas'!$D$2:$D$34,
  0))</f>
        <v>MDJ019</v>
      </c>
    </row>
    <row r="11870" spans="1:8" hidden="1" x14ac:dyDescent="0.3">
      <c r="A11870" s="12" t="str">
        <f t="shared" si="370"/>
        <v>00020881</v>
      </c>
      <c r="B11870" s="5">
        <v>20881</v>
      </c>
      <c r="C11870" s="6" t="s">
        <v>11859</v>
      </c>
      <c r="D11870" s="6" t="s">
        <v>7326</v>
      </c>
      <c r="E11870" s="5">
        <v>75</v>
      </c>
      <c r="F11870" s="6" t="s">
        <v>11565</v>
      </c>
      <c r="G11870" s="7" t="str">
        <f t="shared" si="371"/>
        <v>00000075</v>
      </c>
      <c r="H11870" s="4" t="str">
        <f>INDEX('[1]Matriz Rutas'!$C$2:$C$34,
  MATCH(RIGHT(G11870,6),
    '[1]Matriz Rutas'!$D$2:$D$34,
  0))</f>
        <v>MDJ019</v>
      </c>
    </row>
    <row r="11871" spans="1:8" hidden="1" x14ac:dyDescent="0.3">
      <c r="A11871" s="13" t="str">
        <f t="shared" si="370"/>
        <v>00020884</v>
      </c>
      <c r="B11871" s="9">
        <v>20884</v>
      </c>
      <c r="C11871" s="10" t="s">
        <v>11860</v>
      </c>
      <c r="D11871" s="10" t="s">
        <v>7326</v>
      </c>
      <c r="E11871" s="9">
        <v>75</v>
      </c>
      <c r="F11871" s="10" t="s">
        <v>11565</v>
      </c>
      <c r="G11871" s="11" t="str">
        <f t="shared" si="371"/>
        <v>00000075</v>
      </c>
      <c r="H11871" s="8" t="str">
        <f>INDEX('[1]Matriz Rutas'!$C$2:$C$34,
  MATCH(RIGHT(G11871,6),
    '[1]Matriz Rutas'!$D$2:$D$34,
  0))</f>
        <v>MDJ019</v>
      </c>
    </row>
    <row r="11872" spans="1:8" hidden="1" x14ac:dyDescent="0.3">
      <c r="A11872" s="12" t="str">
        <f t="shared" si="370"/>
        <v>00036646</v>
      </c>
      <c r="B11872" s="5">
        <v>36646</v>
      </c>
      <c r="C11872" s="6" t="s">
        <v>11861</v>
      </c>
      <c r="D11872" s="6" t="s">
        <v>7192</v>
      </c>
      <c r="E11872" s="5">
        <v>75</v>
      </c>
      <c r="F11872" s="6" t="s">
        <v>11565</v>
      </c>
      <c r="G11872" s="7" t="str">
        <f t="shared" si="371"/>
        <v>00000075</v>
      </c>
      <c r="H11872" s="4" t="str">
        <f>INDEX('[1]Matriz Rutas'!$C$2:$C$34,
  MATCH(RIGHT(G11872,6),
    '[1]Matriz Rutas'!$D$2:$D$34,
  0))</f>
        <v>MDJ019</v>
      </c>
    </row>
    <row r="11873" spans="1:8" hidden="1" x14ac:dyDescent="0.3">
      <c r="A11873" s="13" t="str">
        <f t="shared" si="370"/>
        <v>00034442</v>
      </c>
      <c r="B11873" s="9">
        <v>34442</v>
      </c>
      <c r="C11873" s="10" t="s">
        <v>11862</v>
      </c>
      <c r="D11873" s="10" t="s">
        <v>6</v>
      </c>
      <c r="E11873" s="9">
        <v>75</v>
      </c>
      <c r="F11873" s="10" t="s">
        <v>11565</v>
      </c>
      <c r="G11873" s="11" t="str">
        <f t="shared" si="371"/>
        <v>00000075</v>
      </c>
      <c r="H11873" s="8" t="str">
        <f>INDEX('[1]Matriz Rutas'!$C$2:$C$34,
  MATCH(RIGHT(G11873,6),
    '[1]Matriz Rutas'!$D$2:$D$34,
  0))</f>
        <v>MDJ019</v>
      </c>
    </row>
    <row r="11874" spans="1:8" hidden="1" x14ac:dyDescent="0.3">
      <c r="A11874" s="12" t="str">
        <f t="shared" si="370"/>
        <v>00026025</v>
      </c>
      <c r="B11874" s="5">
        <v>26025</v>
      </c>
      <c r="C11874" s="6" t="s">
        <v>11863</v>
      </c>
      <c r="D11874" s="6" t="s">
        <v>7326</v>
      </c>
      <c r="E11874" s="5">
        <v>75</v>
      </c>
      <c r="F11874" s="6" t="s">
        <v>11565</v>
      </c>
      <c r="G11874" s="7" t="str">
        <f t="shared" si="371"/>
        <v>00000075</v>
      </c>
      <c r="H11874" s="4" t="str">
        <f>INDEX('[1]Matriz Rutas'!$C$2:$C$34,
  MATCH(RIGHT(G11874,6),
    '[1]Matriz Rutas'!$D$2:$D$34,
  0))</f>
        <v>MDJ019</v>
      </c>
    </row>
    <row r="11875" spans="1:8" hidden="1" x14ac:dyDescent="0.3">
      <c r="A11875" s="13" t="str">
        <f t="shared" si="370"/>
        <v>00029663</v>
      </c>
      <c r="B11875" s="9">
        <v>29663</v>
      </c>
      <c r="C11875" s="10" t="s">
        <v>11864</v>
      </c>
      <c r="D11875" s="10" t="s">
        <v>7326</v>
      </c>
      <c r="E11875" s="9">
        <v>75</v>
      </c>
      <c r="F11875" s="10" t="s">
        <v>11565</v>
      </c>
      <c r="G11875" s="11" t="str">
        <f t="shared" si="371"/>
        <v>00000075</v>
      </c>
      <c r="H11875" s="8" t="str">
        <f>INDEX('[1]Matriz Rutas'!$C$2:$C$34,
  MATCH(RIGHT(G11875,6),
    '[1]Matriz Rutas'!$D$2:$D$34,
  0))</f>
        <v>MDJ019</v>
      </c>
    </row>
    <row r="11876" spans="1:8" hidden="1" x14ac:dyDescent="0.3">
      <c r="A11876" s="12" t="str">
        <f t="shared" si="370"/>
        <v>00029670</v>
      </c>
      <c r="B11876" s="5">
        <v>29670</v>
      </c>
      <c r="C11876" s="6" t="s">
        <v>11865</v>
      </c>
      <c r="D11876" s="6" t="s">
        <v>7326</v>
      </c>
      <c r="E11876" s="5">
        <v>75</v>
      </c>
      <c r="F11876" s="6" t="s">
        <v>11565</v>
      </c>
      <c r="G11876" s="7" t="str">
        <f t="shared" si="371"/>
        <v>00000075</v>
      </c>
      <c r="H11876" s="4" t="str">
        <f>INDEX('[1]Matriz Rutas'!$C$2:$C$34,
  MATCH(RIGHT(G11876,6),
    '[1]Matriz Rutas'!$D$2:$D$34,
  0))</f>
        <v>MDJ019</v>
      </c>
    </row>
    <row r="11877" spans="1:8" hidden="1" x14ac:dyDescent="0.3">
      <c r="A11877" s="13" t="str">
        <f t="shared" si="370"/>
        <v>00038012</v>
      </c>
      <c r="B11877" s="9">
        <v>38012</v>
      </c>
      <c r="C11877" s="10" t="s">
        <v>11866</v>
      </c>
      <c r="D11877" s="10" t="s">
        <v>7326</v>
      </c>
      <c r="E11877" s="9">
        <v>75</v>
      </c>
      <c r="F11877" s="10" t="s">
        <v>11565</v>
      </c>
      <c r="G11877" s="11" t="str">
        <f t="shared" si="371"/>
        <v>00000075</v>
      </c>
      <c r="H11877" s="8" t="str">
        <f>INDEX('[1]Matriz Rutas'!$C$2:$C$34,
  MATCH(RIGHT(G11877,6),
    '[1]Matriz Rutas'!$D$2:$D$34,
  0))</f>
        <v>MDJ019</v>
      </c>
    </row>
    <row r="11878" spans="1:8" hidden="1" x14ac:dyDescent="0.3">
      <c r="A11878" s="12" t="str">
        <f t="shared" si="370"/>
        <v>00035905</v>
      </c>
      <c r="B11878" s="5">
        <v>35905</v>
      </c>
      <c r="C11878" s="6" t="s">
        <v>11867</v>
      </c>
      <c r="D11878" s="6" t="s">
        <v>7192</v>
      </c>
      <c r="E11878" s="5">
        <v>75</v>
      </c>
      <c r="F11878" s="6" t="s">
        <v>11565</v>
      </c>
      <c r="G11878" s="7" t="str">
        <f t="shared" si="371"/>
        <v>00000075</v>
      </c>
      <c r="H11878" s="4" t="str">
        <f>INDEX('[1]Matriz Rutas'!$C$2:$C$34,
  MATCH(RIGHT(G11878,6),
    '[1]Matriz Rutas'!$D$2:$D$34,
  0))</f>
        <v>MDJ019</v>
      </c>
    </row>
    <row r="11879" spans="1:8" hidden="1" x14ac:dyDescent="0.3">
      <c r="A11879" s="13" t="str">
        <f t="shared" si="370"/>
        <v>00026853</v>
      </c>
      <c r="B11879" s="9">
        <v>26853</v>
      </c>
      <c r="C11879" s="10" t="s">
        <v>11868</v>
      </c>
      <c r="D11879" s="10" t="s">
        <v>7326</v>
      </c>
      <c r="E11879" s="9">
        <v>75</v>
      </c>
      <c r="F11879" s="10" t="s">
        <v>11565</v>
      </c>
      <c r="G11879" s="11" t="str">
        <f t="shared" si="371"/>
        <v>00000075</v>
      </c>
      <c r="H11879" s="8" t="str">
        <f>INDEX('[1]Matriz Rutas'!$C$2:$C$34,
  MATCH(RIGHT(G11879,6),
    '[1]Matriz Rutas'!$D$2:$D$34,
  0))</f>
        <v>MDJ019</v>
      </c>
    </row>
    <row r="11880" spans="1:8" hidden="1" x14ac:dyDescent="0.3">
      <c r="A11880" s="12" t="str">
        <f t="shared" si="370"/>
        <v>00027035</v>
      </c>
      <c r="B11880" s="5">
        <v>27035</v>
      </c>
      <c r="C11880" s="6" t="s">
        <v>11869</v>
      </c>
      <c r="D11880" s="6" t="s">
        <v>7326</v>
      </c>
      <c r="E11880" s="5">
        <v>75</v>
      </c>
      <c r="F11880" s="6" t="s">
        <v>11565</v>
      </c>
      <c r="G11880" s="7" t="str">
        <f t="shared" si="371"/>
        <v>00000075</v>
      </c>
      <c r="H11880" s="4" t="str">
        <f>INDEX('[1]Matriz Rutas'!$C$2:$C$34,
  MATCH(RIGHT(G11880,6),
    '[1]Matriz Rutas'!$D$2:$D$34,
  0))</f>
        <v>MDJ019</v>
      </c>
    </row>
    <row r="11881" spans="1:8" hidden="1" x14ac:dyDescent="0.3">
      <c r="A11881" s="13" t="str">
        <f t="shared" si="370"/>
        <v>00028113</v>
      </c>
      <c r="B11881" s="9">
        <v>28113</v>
      </c>
      <c r="C11881" s="10" t="s">
        <v>11870</v>
      </c>
      <c r="D11881" s="10" t="s">
        <v>7326</v>
      </c>
      <c r="E11881" s="9">
        <v>75</v>
      </c>
      <c r="F11881" s="10" t="s">
        <v>11565</v>
      </c>
      <c r="G11881" s="11" t="str">
        <f t="shared" si="371"/>
        <v>00000075</v>
      </c>
      <c r="H11881" s="8" t="str">
        <f>INDEX('[1]Matriz Rutas'!$C$2:$C$34,
  MATCH(RIGHT(G11881,6),
    '[1]Matriz Rutas'!$D$2:$D$34,
  0))</f>
        <v>MDJ019</v>
      </c>
    </row>
    <row r="11882" spans="1:8" hidden="1" x14ac:dyDescent="0.3">
      <c r="A11882" s="12" t="str">
        <f t="shared" si="370"/>
        <v>00015172</v>
      </c>
      <c r="B11882" s="5">
        <v>15172</v>
      </c>
      <c r="C11882" s="6" t="s">
        <v>11871</v>
      </c>
      <c r="D11882" s="6" t="s">
        <v>7326</v>
      </c>
      <c r="E11882" s="5">
        <v>75</v>
      </c>
      <c r="F11882" s="6" t="s">
        <v>11565</v>
      </c>
      <c r="G11882" s="7" t="str">
        <f t="shared" si="371"/>
        <v>00000075</v>
      </c>
      <c r="H11882" s="4" t="str">
        <f>INDEX('[1]Matriz Rutas'!$C$2:$C$34,
  MATCH(RIGHT(G11882,6),
    '[1]Matriz Rutas'!$D$2:$D$34,
  0))</f>
        <v>MDJ019</v>
      </c>
    </row>
    <row r="11883" spans="1:8" hidden="1" x14ac:dyDescent="0.3">
      <c r="A11883" s="13" t="str">
        <f t="shared" si="370"/>
        <v>00025364</v>
      </c>
      <c r="B11883" s="9">
        <v>25364</v>
      </c>
      <c r="C11883" s="10" t="s">
        <v>11872</v>
      </c>
      <c r="D11883" s="10" t="s">
        <v>7326</v>
      </c>
      <c r="E11883" s="9">
        <v>75</v>
      </c>
      <c r="F11883" s="10" t="s">
        <v>11565</v>
      </c>
      <c r="G11883" s="11" t="str">
        <f t="shared" si="371"/>
        <v>00000075</v>
      </c>
      <c r="H11883" s="8" t="str">
        <f>INDEX('[1]Matriz Rutas'!$C$2:$C$34,
  MATCH(RIGHT(G11883,6),
    '[1]Matriz Rutas'!$D$2:$D$34,
  0))</f>
        <v>MDJ019</v>
      </c>
    </row>
    <row r="11884" spans="1:8" hidden="1" x14ac:dyDescent="0.3">
      <c r="A11884" s="12" t="str">
        <f t="shared" si="370"/>
        <v>00027692</v>
      </c>
      <c r="B11884" s="5">
        <v>27692</v>
      </c>
      <c r="C11884" s="6" t="s">
        <v>11873</v>
      </c>
      <c r="D11884" s="6" t="s">
        <v>7326</v>
      </c>
      <c r="E11884" s="5">
        <v>75</v>
      </c>
      <c r="F11884" s="6" t="s">
        <v>11565</v>
      </c>
      <c r="G11884" s="7" t="str">
        <f t="shared" si="371"/>
        <v>00000075</v>
      </c>
      <c r="H11884" s="4" t="str">
        <f>INDEX('[1]Matriz Rutas'!$C$2:$C$34,
  MATCH(RIGHT(G11884,6),
    '[1]Matriz Rutas'!$D$2:$D$34,
  0))</f>
        <v>MDJ019</v>
      </c>
    </row>
    <row r="11885" spans="1:8" hidden="1" x14ac:dyDescent="0.3">
      <c r="A11885" s="13" t="str">
        <f t="shared" si="370"/>
        <v>00024552</v>
      </c>
      <c r="B11885" s="9">
        <v>24552</v>
      </c>
      <c r="C11885" s="10" t="s">
        <v>11874</v>
      </c>
      <c r="D11885" s="10" t="s">
        <v>7326</v>
      </c>
      <c r="E11885" s="9">
        <v>75</v>
      </c>
      <c r="F11885" s="10" t="s">
        <v>11565</v>
      </c>
      <c r="G11885" s="11" t="str">
        <f t="shared" si="371"/>
        <v>00000075</v>
      </c>
      <c r="H11885" s="8" t="str">
        <f>INDEX('[1]Matriz Rutas'!$C$2:$C$34,
  MATCH(RIGHT(G11885,6),
    '[1]Matriz Rutas'!$D$2:$D$34,
  0))</f>
        <v>MDJ019</v>
      </c>
    </row>
    <row r="11886" spans="1:8" hidden="1" x14ac:dyDescent="0.3">
      <c r="A11886" s="12" t="str">
        <f t="shared" si="370"/>
        <v>00027720</v>
      </c>
      <c r="B11886" s="5">
        <v>27720</v>
      </c>
      <c r="C11886" s="6" t="s">
        <v>11875</v>
      </c>
      <c r="D11886" s="6" t="s">
        <v>7326</v>
      </c>
      <c r="E11886" s="5">
        <v>75</v>
      </c>
      <c r="F11886" s="6" t="s">
        <v>11565</v>
      </c>
      <c r="G11886" s="7" t="str">
        <f t="shared" si="371"/>
        <v>00000075</v>
      </c>
      <c r="H11886" s="4" t="str">
        <f>INDEX('[1]Matriz Rutas'!$C$2:$C$34,
  MATCH(RIGHT(G11886,6),
    '[1]Matriz Rutas'!$D$2:$D$34,
  0))</f>
        <v>MDJ019</v>
      </c>
    </row>
    <row r="11887" spans="1:8" hidden="1" x14ac:dyDescent="0.3">
      <c r="A11887" s="13" t="str">
        <f t="shared" si="370"/>
        <v>00035587</v>
      </c>
      <c r="B11887" s="9">
        <v>35587</v>
      </c>
      <c r="C11887" s="10" t="s">
        <v>11876</v>
      </c>
      <c r="D11887" s="10" t="s">
        <v>7192</v>
      </c>
      <c r="E11887" s="9">
        <v>75</v>
      </c>
      <c r="F11887" s="10" t="s">
        <v>11565</v>
      </c>
      <c r="G11887" s="11" t="str">
        <f t="shared" si="371"/>
        <v>00000075</v>
      </c>
      <c r="H11887" s="8" t="str">
        <f>INDEX('[1]Matriz Rutas'!$C$2:$C$34,
  MATCH(RIGHT(G11887,6),
    '[1]Matriz Rutas'!$D$2:$D$34,
  0))</f>
        <v>MDJ019</v>
      </c>
    </row>
    <row r="11888" spans="1:8" hidden="1" x14ac:dyDescent="0.3">
      <c r="A11888" s="12" t="str">
        <f t="shared" si="370"/>
        <v>00025400</v>
      </c>
      <c r="B11888" s="5">
        <v>25400</v>
      </c>
      <c r="C11888" s="6" t="s">
        <v>11877</v>
      </c>
      <c r="D11888" s="6" t="s">
        <v>7326</v>
      </c>
      <c r="E11888" s="5">
        <v>75</v>
      </c>
      <c r="F11888" s="6" t="s">
        <v>11565</v>
      </c>
      <c r="G11888" s="7" t="str">
        <f t="shared" si="371"/>
        <v>00000075</v>
      </c>
      <c r="H11888" s="4" t="str">
        <f>INDEX('[1]Matriz Rutas'!$C$2:$C$34,
  MATCH(RIGHT(G11888,6),
    '[1]Matriz Rutas'!$D$2:$D$34,
  0))</f>
        <v>MDJ019</v>
      </c>
    </row>
    <row r="11889" spans="1:8" hidden="1" x14ac:dyDescent="0.3">
      <c r="A11889" s="13" t="str">
        <f t="shared" si="370"/>
        <v>00029378</v>
      </c>
      <c r="B11889" s="9">
        <v>29378</v>
      </c>
      <c r="C11889" s="10" t="s">
        <v>11878</v>
      </c>
      <c r="D11889" s="10" t="s">
        <v>7326</v>
      </c>
      <c r="E11889" s="9">
        <v>75</v>
      </c>
      <c r="F11889" s="10" t="s">
        <v>11565</v>
      </c>
      <c r="G11889" s="11" t="str">
        <f t="shared" si="371"/>
        <v>00000075</v>
      </c>
      <c r="H11889" s="8" t="str">
        <f>INDEX('[1]Matriz Rutas'!$C$2:$C$34,
  MATCH(RIGHT(G11889,6),
    '[1]Matriz Rutas'!$D$2:$D$34,
  0))</f>
        <v>MDJ019</v>
      </c>
    </row>
    <row r="11890" spans="1:8" hidden="1" x14ac:dyDescent="0.3">
      <c r="A11890" s="12" t="str">
        <f t="shared" si="370"/>
        <v>00029379</v>
      </c>
      <c r="B11890" s="5">
        <v>29379</v>
      </c>
      <c r="C11890" s="6" t="s">
        <v>11879</v>
      </c>
      <c r="D11890" s="6" t="s">
        <v>7326</v>
      </c>
      <c r="E11890" s="5">
        <v>75</v>
      </c>
      <c r="F11890" s="6" t="s">
        <v>11565</v>
      </c>
      <c r="G11890" s="7" t="str">
        <f t="shared" si="371"/>
        <v>00000075</v>
      </c>
      <c r="H11890" s="4" t="str">
        <f>INDEX('[1]Matriz Rutas'!$C$2:$C$34,
  MATCH(RIGHT(G11890,6),
    '[1]Matriz Rutas'!$D$2:$D$34,
  0))</f>
        <v>MDJ019</v>
      </c>
    </row>
    <row r="11891" spans="1:8" hidden="1" x14ac:dyDescent="0.3">
      <c r="A11891" s="13" t="str">
        <f t="shared" si="370"/>
        <v>00017014</v>
      </c>
      <c r="B11891" s="9">
        <v>17014</v>
      </c>
      <c r="C11891" s="10" t="s">
        <v>11880</v>
      </c>
      <c r="D11891" s="10" t="s">
        <v>7326</v>
      </c>
      <c r="E11891" s="9">
        <v>75</v>
      </c>
      <c r="F11891" s="10" t="s">
        <v>11565</v>
      </c>
      <c r="G11891" s="11" t="str">
        <f t="shared" si="371"/>
        <v>00000075</v>
      </c>
      <c r="H11891" s="8" t="str">
        <f>INDEX('[1]Matriz Rutas'!$C$2:$C$34,
  MATCH(RIGHT(G11891,6),
    '[1]Matriz Rutas'!$D$2:$D$34,
  0))</f>
        <v>MDJ019</v>
      </c>
    </row>
    <row r="11892" spans="1:8" hidden="1" x14ac:dyDescent="0.3">
      <c r="A11892" s="12" t="str">
        <f t="shared" si="370"/>
        <v>00030281</v>
      </c>
      <c r="B11892" s="5">
        <v>30281</v>
      </c>
      <c r="C11892" s="6" t="s">
        <v>11881</v>
      </c>
      <c r="D11892" s="6" t="s">
        <v>7192</v>
      </c>
      <c r="E11892" s="5">
        <v>75</v>
      </c>
      <c r="F11892" s="6" t="s">
        <v>11565</v>
      </c>
      <c r="G11892" s="7" t="str">
        <f t="shared" si="371"/>
        <v>00000075</v>
      </c>
      <c r="H11892" s="4" t="str">
        <f>INDEX('[1]Matriz Rutas'!$C$2:$C$34,
  MATCH(RIGHT(G11892,6),
    '[1]Matriz Rutas'!$D$2:$D$34,
  0))</f>
        <v>MDJ019</v>
      </c>
    </row>
    <row r="11893" spans="1:8" hidden="1" x14ac:dyDescent="0.3">
      <c r="A11893" s="13" t="str">
        <f t="shared" si="370"/>
        <v>00034064</v>
      </c>
      <c r="B11893" s="9">
        <v>34064</v>
      </c>
      <c r="C11893" s="10" t="s">
        <v>11882</v>
      </c>
      <c r="D11893" s="10" t="s">
        <v>3339</v>
      </c>
      <c r="E11893" s="9">
        <v>75</v>
      </c>
      <c r="F11893" s="10" t="s">
        <v>11565</v>
      </c>
      <c r="G11893" s="11" t="str">
        <f t="shared" si="371"/>
        <v>00000075</v>
      </c>
      <c r="H11893" s="8" t="str">
        <f>INDEX('[1]Matriz Rutas'!$C$2:$C$34,
  MATCH(RIGHT(G11893,6),
    '[1]Matriz Rutas'!$D$2:$D$34,
  0))</f>
        <v>MDJ019</v>
      </c>
    </row>
    <row r="11894" spans="1:8" hidden="1" x14ac:dyDescent="0.3">
      <c r="A11894" s="12" t="str">
        <f t="shared" si="370"/>
        <v>00034065</v>
      </c>
      <c r="B11894" s="5">
        <v>34065</v>
      </c>
      <c r="C11894" s="6" t="s">
        <v>11883</v>
      </c>
      <c r="D11894" s="6" t="s">
        <v>7192</v>
      </c>
      <c r="E11894" s="5">
        <v>75</v>
      </c>
      <c r="F11894" s="6" t="s">
        <v>11565</v>
      </c>
      <c r="G11894" s="7" t="str">
        <f t="shared" si="371"/>
        <v>00000075</v>
      </c>
      <c r="H11894" s="4" t="str">
        <f>INDEX('[1]Matriz Rutas'!$C$2:$C$34,
  MATCH(RIGHT(G11894,6),
    '[1]Matriz Rutas'!$D$2:$D$34,
  0))</f>
        <v>MDJ019</v>
      </c>
    </row>
    <row r="11895" spans="1:8" hidden="1" x14ac:dyDescent="0.3">
      <c r="A11895" s="13" t="str">
        <f t="shared" si="370"/>
        <v>00031453</v>
      </c>
      <c r="B11895" s="9">
        <v>31453</v>
      </c>
      <c r="C11895" s="10" t="s">
        <v>11884</v>
      </c>
      <c r="D11895" s="10" t="s">
        <v>7192</v>
      </c>
      <c r="E11895" s="9">
        <v>75</v>
      </c>
      <c r="F11895" s="10" t="s">
        <v>11565</v>
      </c>
      <c r="G11895" s="11" t="str">
        <f t="shared" si="371"/>
        <v>00000075</v>
      </c>
      <c r="H11895" s="8" t="str">
        <f>INDEX('[1]Matriz Rutas'!$C$2:$C$34,
  MATCH(RIGHT(G11895,6),
    '[1]Matriz Rutas'!$D$2:$D$34,
  0))</f>
        <v>MDJ019</v>
      </c>
    </row>
    <row r="11896" spans="1:8" hidden="1" x14ac:dyDescent="0.3">
      <c r="A11896" s="12" t="str">
        <f t="shared" si="370"/>
        <v>00031466</v>
      </c>
      <c r="B11896" s="5">
        <v>31466</v>
      </c>
      <c r="C11896" s="6" t="s">
        <v>11885</v>
      </c>
      <c r="D11896" s="6" t="s">
        <v>7192</v>
      </c>
      <c r="E11896" s="5">
        <v>75</v>
      </c>
      <c r="F11896" s="6" t="s">
        <v>11565</v>
      </c>
      <c r="G11896" s="7" t="str">
        <f t="shared" si="371"/>
        <v>00000075</v>
      </c>
      <c r="H11896" s="4" t="str">
        <f>INDEX('[1]Matriz Rutas'!$C$2:$C$34,
  MATCH(RIGHT(G11896,6),
    '[1]Matriz Rutas'!$D$2:$D$34,
  0))</f>
        <v>MDJ019</v>
      </c>
    </row>
    <row r="11897" spans="1:8" hidden="1" x14ac:dyDescent="0.3">
      <c r="A11897" s="13" t="str">
        <f t="shared" si="370"/>
        <v>00035634</v>
      </c>
      <c r="B11897" s="9">
        <v>35634</v>
      </c>
      <c r="C11897" s="10" t="s">
        <v>11886</v>
      </c>
      <c r="D11897" s="10" t="s">
        <v>7192</v>
      </c>
      <c r="E11897" s="9">
        <v>75</v>
      </c>
      <c r="F11897" s="10" t="s">
        <v>11565</v>
      </c>
      <c r="G11897" s="11" t="str">
        <f t="shared" si="371"/>
        <v>00000075</v>
      </c>
      <c r="H11897" s="8" t="str">
        <f>INDEX('[1]Matriz Rutas'!$C$2:$C$34,
  MATCH(RIGHT(G11897,6),
    '[1]Matriz Rutas'!$D$2:$D$34,
  0))</f>
        <v>MDJ019</v>
      </c>
    </row>
    <row r="11898" spans="1:8" hidden="1" x14ac:dyDescent="0.3">
      <c r="A11898" s="12" t="str">
        <f t="shared" si="370"/>
        <v>00022539</v>
      </c>
      <c r="B11898" s="5">
        <v>22539</v>
      </c>
      <c r="C11898" s="6" t="s">
        <v>11887</v>
      </c>
      <c r="D11898" s="6" t="s">
        <v>3339</v>
      </c>
      <c r="E11898" s="5">
        <v>75</v>
      </c>
      <c r="F11898" s="6" t="s">
        <v>11565</v>
      </c>
      <c r="G11898" s="7" t="str">
        <f t="shared" si="371"/>
        <v>00000075</v>
      </c>
      <c r="H11898" s="4" t="str">
        <f>INDEX('[1]Matriz Rutas'!$C$2:$C$34,
  MATCH(RIGHT(G11898,6),
    '[1]Matriz Rutas'!$D$2:$D$34,
  0))</f>
        <v>MDJ019</v>
      </c>
    </row>
    <row r="11899" spans="1:8" hidden="1" x14ac:dyDescent="0.3">
      <c r="A11899" s="13" t="str">
        <f t="shared" si="370"/>
        <v>00025844</v>
      </c>
      <c r="B11899" s="9">
        <v>25844</v>
      </c>
      <c r="C11899" s="10" t="s">
        <v>11888</v>
      </c>
      <c r="D11899" s="10" t="s">
        <v>3339</v>
      </c>
      <c r="E11899" s="9">
        <v>75</v>
      </c>
      <c r="F11899" s="10" t="s">
        <v>11565</v>
      </c>
      <c r="G11899" s="11" t="str">
        <f t="shared" si="371"/>
        <v>00000075</v>
      </c>
      <c r="H11899" s="8" t="str">
        <f>INDEX('[1]Matriz Rutas'!$C$2:$C$34,
  MATCH(RIGHT(G11899,6),
    '[1]Matriz Rutas'!$D$2:$D$34,
  0))</f>
        <v>MDJ019</v>
      </c>
    </row>
    <row r="11900" spans="1:8" hidden="1" x14ac:dyDescent="0.3">
      <c r="A11900" s="12" t="str">
        <f t="shared" si="370"/>
        <v>00028190</v>
      </c>
      <c r="B11900" s="5">
        <v>28190</v>
      </c>
      <c r="C11900" s="6" t="s">
        <v>11889</v>
      </c>
      <c r="D11900" s="6" t="s">
        <v>7326</v>
      </c>
      <c r="E11900" s="5">
        <v>75</v>
      </c>
      <c r="F11900" s="6" t="s">
        <v>11565</v>
      </c>
      <c r="G11900" s="7" t="str">
        <f t="shared" si="371"/>
        <v>00000075</v>
      </c>
      <c r="H11900" s="4" t="str">
        <f>INDEX('[1]Matriz Rutas'!$C$2:$C$34,
  MATCH(RIGHT(G11900,6),
    '[1]Matriz Rutas'!$D$2:$D$34,
  0))</f>
        <v>MDJ019</v>
      </c>
    </row>
    <row r="11901" spans="1:8" hidden="1" x14ac:dyDescent="0.3">
      <c r="A11901" s="13" t="str">
        <f t="shared" si="370"/>
        <v>00028079</v>
      </c>
      <c r="B11901" s="9">
        <v>28079</v>
      </c>
      <c r="C11901" s="10" t="s">
        <v>11890</v>
      </c>
      <c r="D11901" s="10" t="s">
        <v>11344</v>
      </c>
      <c r="E11901" s="9">
        <v>75</v>
      </c>
      <c r="F11901" s="10" t="s">
        <v>11565</v>
      </c>
      <c r="G11901" s="11" t="str">
        <f t="shared" si="371"/>
        <v>00000075</v>
      </c>
      <c r="H11901" s="8" t="str">
        <f>INDEX('[1]Matriz Rutas'!$C$2:$C$34,
  MATCH(RIGHT(G11901,6),
    '[1]Matriz Rutas'!$D$2:$D$34,
  0))</f>
        <v>MDJ019</v>
      </c>
    </row>
    <row r="11902" spans="1:8" hidden="1" x14ac:dyDescent="0.3">
      <c r="A11902" s="12" t="str">
        <f t="shared" si="370"/>
        <v>00022543</v>
      </c>
      <c r="B11902" s="5">
        <v>22543</v>
      </c>
      <c r="C11902" s="6" t="s">
        <v>11891</v>
      </c>
      <c r="D11902" s="6" t="s">
        <v>3339</v>
      </c>
      <c r="E11902" s="5">
        <v>75</v>
      </c>
      <c r="F11902" s="6" t="s">
        <v>11565</v>
      </c>
      <c r="G11902" s="7" t="str">
        <f t="shared" si="371"/>
        <v>00000075</v>
      </c>
      <c r="H11902" s="4" t="str">
        <f>INDEX('[1]Matriz Rutas'!$C$2:$C$34,
  MATCH(RIGHT(G11902,6),
    '[1]Matriz Rutas'!$D$2:$D$34,
  0))</f>
        <v>MDJ019</v>
      </c>
    </row>
    <row r="11903" spans="1:8" hidden="1" x14ac:dyDescent="0.3">
      <c r="A11903" s="13" t="str">
        <f t="shared" si="370"/>
        <v>00029465</v>
      </c>
      <c r="B11903" s="9">
        <v>29465</v>
      </c>
      <c r="C11903" s="10" t="s">
        <v>11892</v>
      </c>
      <c r="D11903" s="10" t="s">
        <v>3339</v>
      </c>
      <c r="E11903" s="9">
        <v>75</v>
      </c>
      <c r="F11903" s="10" t="s">
        <v>11565</v>
      </c>
      <c r="G11903" s="11" t="str">
        <f t="shared" si="371"/>
        <v>00000075</v>
      </c>
      <c r="H11903" s="8" t="str">
        <f>INDEX('[1]Matriz Rutas'!$C$2:$C$34,
  MATCH(RIGHT(G11903,6),
    '[1]Matriz Rutas'!$D$2:$D$34,
  0))</f>
        <v>MDJ019</v>
      </c>
    </row>
    <row r="11904" spans="1:8" hidden="1" x14ac:dyDescent="0.3">
      <c r="A11904" s="12" t="str">
        <f t="shared" si="370"/>
        <v>00029467</v>
      </c>
      <c r="B11904" s="5">
        <v>29467</v>
      </c>
      <c r="C11904" s="6" t="s">
        <v>11893</v>
      </c>
      <c r="D11904" s="6" t="s">
        <v>7326</v>
      </c>
      <c r="E11904" s="5">
        <v>75</v>
      </c>
      <c r="F11904" s="6" t="s">
        <v>11565</v>
      </c>
      <c r="G11904" s="7" t="str">
        <f t="shared" si="371"/>
        <v>00000075</v>
      </c>
      <c r="H11904" s="4" t="str">
        <f>INDEX('[1]Matriz Rutas'!$C$2:$C$34,
  MATCH(RIGHT(G11904,6),
    '[1]Matriz Rutas'!$D$2:$D$34,
  0))</f>
        <v>MDJ019</v>
      </c>
    </row>
    <row r="11905" spans="1:8" hidden="1" x14ac:dyDescent="0.3">
      <c r="A11905" s="13" t="str">
        <f t="shared" si="370"/>
        <v>00029468</v>
      </c>
      <c r="B11905" s="9">
        <v>29468</v>
      </c>
      <c r="C11905" s="10" t="s">
        <v>11894</v>
      </c>
      <c r="D11905" s="10" t="s">
        <v>7326</v>
      </c>
      <c r="E11905" s="9">
        <v>75</v>
      </c>
      <c r="F11905" s="10" t="s">
        <v>11565</v>
      </c>
      <c r="G11905" s="11" t="str">
        <f t="shared" si="371"/>
        <v>00000075</v>
      </c>
      <c r="H11905" s="8" t="str">
        <f>INDEX('[1]Matriz Rutas'!$C$2:$C$34,
  MATCH(RIGHT(G11905,6),
    '[1]Matriz Rutas'!$D$2:$D$34,
  0))</f>
        <v>MDJ019</v>
      </c>
    </row>
    <row r="11906" spans="1:8" hidden="1" x14ac:dyDescent="0.3">
      <c r="A11906" s="12" t="str">
        <f t="shared" si="370"/>
        <v>00025525</v>
      </c>
      <c r="B11906" s="5">
        <v>25525</v>
      </c>
      <c r="C11906" s="6" t="s">
        <v>11895</v>
      </c>
      <c r="D11906" s="6" t="s">
        <v>7326</v>
      </c>
      <c r="E11906" s="5">
        <v>75</v>
      </c>
      <c r="F11906" s="6" t="s">
        <v>11565</v>
      </c>
      <c r="G11906" s="7" t="str">
        <f t="shared" si="371"/>
        <v>00000075</v>
      </c>
      <c r="H11906" s="4" t="str">
        <f>INDEX('[1]Matriz Rutas'!$C$2:$C$34,
  MATCH(RIGHT(G11906,6),
    '[1]Matriz Rutas'!$D$2:$D$34,
  0))</f>
        <v>MDJ019</v>
      </c>
    </row>
    <row r="11907" spans="1:8" hidden="1" x14ac:dyDescent="0.3">
      <c r="A11907" s="13" t="str">
        <f t="shared" ref="A11907:A11970" si="372">TEXT(B11907,"00000000")</f>
        <v>00034124</v>
      </c>
      <c r="B11907" s="9">
        <v>34124</v>
      </c>
      <c r="C11907" s="10" t="s">
        <v>11896</v>
      </c>
      <c r="D11907" s="10" t="s">
        <v>3339</v>
      </c>
      <c r="E11907" s="9">
        <v>75</v>
      </c>
      <c r="F11907" s="10" t="s">
        <v>11565</v>
      </c>
      <c r="G11907" s="11" t="str">
        <f t="shared" ref="G11907:G11970" si="373">TEXT(E11907,"00000000")</f>
        <v>00000075</v>
      </c>
      <c r="H11907" s="8" t="str">
        <f>INDEX('[1]Matriz Rutas'!$C$2:$C$34,
  MATCH(RIGHT(G11907,6),
    '[1]Matriz Rutas'!$D$2:$D$34,
  0))</f>
        <v>MDJ019</v>
      </c>
    </row>
    <row r="11908" spans="1:8" hidden="1" x14ac:dyDescent="0.3">
      <c r="A11908" s="12" t="str">
        <f t="shared" si="372"/>
        <v>00016576</v>
      </c>
      <c r="B11908" s="5">
        <v>16576</v>
      </c>
      <c r="C11908" s="6" t="s">
        <v>11897</v>
      </c>
      <c r="D11908" s="6" t="s">
        <v>3339</v>
      </c>
      <c r="E11908" s="5">
        <v>75</v>
      </c>
      <c r="F11908" s="6" t="s">
        <v>11565</v>
      </c>
      <c r="G11908" s="7" t="str">
        <f t="shared" si="373"/>
        <v>00000075</v>
      </c>
      <c r="H11908" s="4" t="str">
        <f>INDEX('[1]Matriz Rutas'!$C$2:$C$34,
  MATCH(RIGHT(G11908,6),
    '[1]Matriz Rutas'!$D$2:$D$34,
  0))</f>
        <v>MDJ019</v>
      </c>
    </row>
    <row r="11909" spans="1:8" hidden="1" x14ac:dyDescent="0.3">
      <c r="A11909" s="13" t="str">
        <f t="shared" si="372"/>
        <v>00001685</v>
      </c>
      <c r="B11909" s="9">
        <v>1685</v>
      </c>
      <c r="C11909" s="10" t="s">
        <v>11898</v>
      </c>
      <c r="D11909" s="10" t="s">
        <v>3339</v>
      </c>
      <c r="E11909" s="9">
        <v>75</v>
      </c>
      <c r="F11909" s="10" t="s">
        <v>11565</v>
      </c>
      <c r="G11909" s="11" t="str">
        <f t="shared" si="373"/>
        <v>00000075</v>
      </c>
      <c r="H11909" s="8" t="str">
        <f>INDEX('[1]Matriz Rutas'!$C$2:$C$34,
  MATCH(RIGHT(G11909,6),
    '[1]Matriz Rutas'!$D$2:$D$34,
  0))</f>
        <v>MDJ019</v>
      </c>
    </row>
    <row r="11910" spans="1:8" hidden="1" x14ac:dyDescent="0.3">
      <c r="A11910" s="12" t="str">
        <f t="shared" si="372"/>
        <v>00001804</v>
      </c>
      <c r="B11910" s="5">
        <v>1804</v>
      </c>
      <c r="C11910" s="6" t="s">
        <v>11899</v>
      </c>
      <c r="D11910" s="6" t="s">
        <v>7326</v>
      </c>
      <c r="E11910" s="5">
        <v>75</v>
      </c>
      <c r="F11910" s="6" t="s">
        <v>11565</v>
      </c>
      <c r="G11910" s="7" t="str">
        <f t="shared" si="373"/>
        <v>00000075</v>
      </c>
      <c r="H11910" s="4" t="str">
        <f>INDEX('[1]Matriz Rutas'!$C$2:$C$34,
  MATCH(RIGHT(G11910,6),
    '[1]Matriz Rutas'!$D$2:$D$34,
  0))</f>
        <v>MDJ019</v>
      </c>
    </row>
    <row r="11911" spans="1:8" hidden="1" x14ac:dyDescent="0.3">
      <c r="A11911" s="13" t="str">
        <f t="shared" si="372"/>
        <v>00006028</v>
      </c>
      <c r="B11911" s="9">
        <v>6028</v>
      </c>
      <c r="C11911" s="10" t="s">
        <v>11900</v>
      </c>
      <c r="D11911" s="10" t="s">
        <v>7326</v>
      </c>
      <c r="E11911" s="9">
        <v>75</v>
      </c>
      <c r="F11911" s="10" t="s">
        <v>11565</v>
      </c>
      <c r="G11911" s="11" t="str">
        <f t="shared" si="373"/>
        <v>00000075</v>
      </c>
      <c r="H11911" s="8" t="str">
        <f>INDEX('[1]Matriz Rutas'!$C$2:$C$34,
  MATCH(RIGHT(G11911,6),
    '[1]Matriz Rutas'!$D$2:$D$34,
  0))</f>
        <v>MDJ019</v>
      </c>
    </row>
    <row r="11912" spans="1:8" hidden="1" x14ac:dyDescent="0.3">
      <c r="A11912" s="12" t="str">
        <f t="shared" si="372"/>
        <v>00006030</v>
      </c>
      <c r="B11912" s="5">
        <v>6030</v>
      </c>
      <c r="C11912" s="6" t="s">
        <v>11901</v>
      </c>
      <c r="D11912" s="6" t="s">
        <v>7326</v>
      </c>
      <c r="E11912" s="5">
        <v>75</v>
      </c>
      <c r="F11912" s="6" t="s">
        <v>11565</v>
      </c>
      <c r="G11912" s="7" t="str">
        <f t="shared" si="373"/>
        <v>00000075</v>
      </c>
      <c r="H11912" s="4" t="str">
        <f>INDEX('[1]Matriz Rutas'!$C$2:$C$34,
  MATCH(RIGHT(G11912,6),
    '[1]Matriz Rutas'!$D$2:$D$34,
  0))</f>
        <v>MDJ019</v>
      </c>
    </row>
    <row r="11913" spans="1:8" hidden="1" x14ac:dyDescent="0.3">
      <c r="A11913" s="13" t="str">
        <f t="shared" si="372"/>
        <v>00006038</v>
      </c>
      <c r="B11913" s="9">
        <v>6038</v>
      </c>
      <c r="C11913" s="10" t="s">
        <v>11902</v>
      </c>
      <c r="D11913" s="10" t="s">
        <v>7192</v>
      </c>
      <c r="E11913" s="9">
        <v>75</v>
      </c>
      <c r="F11913" s="10" t="s">
        <v>11565</v>
      </c>
      <c r="G11913" s="11" t="str">
        <f t="shared" si="373"/>
        <v>00000075</v>
      </c>
      <c r="H11913" s="8" t="str">
        <f>INDEX('[1]Matriz Rutas'!$C$2:$C$34,
  MATCH(RIGHT(G11913,6),
    '[1]Matriz Rutas'!$D$2:$D$34,
  0))</f>
        <v>MDJ019</v>
      </c>
    </row>
    <row r="11914" spans="1:8" hidden="1" x14ac:dyDescent="0.3">
      <c r="A11914" s="12" t="str">
        <f t="shared" si="372"/>
        <v>00006472</v>
      </c>
      <c r="B11914" s="5">
        <v>6472</v>
      </c>
      <c r="C11914" s="6" t="s">
        <v>11903</v>
      </c>
      <c r="D11914" s="6" t="s">
        <v>12</v>
      </c>
      <c r="E11914" s="5">
        <v>75</v>
      </c>
      <c r="F11914" s="6" t="s">
        <v>11565</v>
      </c>
      <c r="G11914" s="7" t="str">
        <f t="shared" si="373"/>
        <v>00000075</v>
      </c>
      <c r="H11914" s="4" t="str">
        <f>INDEX('[1]Matriz Rutas'!$C$2:$C$34,
  MATCH(RIGHT(G11914,6),
    '[1]Matriz Rutas'!$D$2:$D$34,
  0))</f>
        <v>MDJ019</v>
      </c>
    </row>
    <row r="11915" spans="1:8" hidden="1" x14ac:dyDescent="0.3">
      <c r="A11915" s="13" t="str">
        <f t="shared" si="372"/>
        <v>00006473</v>
      </c>
      <c r="B11915" s="9">
        <v>6473</v>
      </c>
      <c r="C11915" s="10" t="s">
        <v>11904</v>
      </c>
      <c r="D11915" s="10" t="s">
        <v>7192</v>
      </c>
      <c r="E11915" s="9">
        <v>75</v>
      </c>
      <c r="F11915" s="10" t="s">
        <v>11565</v>
      </c>
      <c r="G11915" s="11" t="str">
        <f t="shared" si="373"/>
        <v>00000075</v>
      </c>
      <c r="H11915" s="8" t="str">
        <f>INDEX('[1]Matriz Rutas'!$C$2:$C$34,
  MATCH(RIGHT(G11915,6),
    '[1]Matriz Rutas'!$D$2:$D$34,
  0))</f>
        <v>MDJ019</v>
      </c>
    </row>
    <row r="11916" spans="1:8" hidden="1" x14ac:dyDescent="0.3">
      <c r="A11916" s="12" t="str">
        <f t="shared" si="372"/>
        <v>00006476</v>
      </c>
      <c r="B11916" s="5">
        <v>6476</v>
      </c>
      <c r="C11916" s="6" t="s">
        <v>11905</v>
      </c>
      <c r="D11916" s="6" t="s">
        <v>3339</v>
      </c>
      <c r="E11916" s="5">
        <v>75</v>
      </c>
      <c r="F11916" s="6" t="s">
        <v>11565</v>
      </c>
      <c r="G11916" s="7" t="str">
        <f t="shared" si="373"/>
        <v>00000075</v>
      </c>
      <c r="H11916" s="4" t="str">
        <f>INDEX('[1]Matriz Rutas'!$C$2:$C$34,
  MATCH(RIGHT(G11916,6),
    '[1]Matriz Rutas'!$D$2:$D$34,
  0))</f>
        <v>MDJ019</v>
      </c>
    </row>
    <row r="11917" spans="1:8" hidden="1" x14ac:dyDescent="0.3">
      <c r="A11917" s="13" t="str">
        <f t="shared" si="372"/>
        <v>00006478</v>
      </c>
      <c r="B11917" s="9">
        <v>6478</v>
      </c>
      <c r="C11917" s="10" t="s">
        <v>11906</v>
      </c>
      <c r="D11917" s="10" t="s">
        <v>3339</v>
      </c>
      <c r="E11917" s="9">
        <v>75</v>
      </c>
      <c r="F11917" s="10" t="s">
        <v>11565</v>
      </c>
      <c r="G11917" s="11" t="str">
        <f t="shared" si="373"/>
        <v>00000075</v>
      </c>
      <c r="H11917" s="8" t="str">
        <f>INDEX('[1]Matriz Rutas'!$C$2:$C$34,
  MATCH(RIGHT(G11917,6),
    '[1]Matriz Rutas'!$D$2:$D$34,
  0))</f>
        <v>MDJ019</v>
      </c>
    </row>
    <row r="11918" spans="1:8" hidden="1" x14ac:dyDescent="0.3">
      <c r="A11918" s="12" t="str">
        <f t="shared" si="372"/>
        <v>00006479</v>
      </c>
      <c r="B11918" s="5">
        <v>6479</v>
      </c>
      <c r="C11918" s="6" t="s">
        <v>11907</v>
      </c>
      <c r="D11918" s="6" t="s">
        <v>3339</v>
      </c>
      <c r="E11918" s="5">
        <v>75</v>
      </c>
      <c r="F11918" s="6" t="s">
        <v>11565</v>
      </c>
      <c r="G11918" s="7" t="str">
        <f t="shared" si="373"/>
        <v>00000075</v>
      </c>
      <c r="H11918" s="4" t="str">
        <f>INDEX('[1]Matriz Rutas'!$C$2:$C$34,
  MATCH(RIGHT(G11918,6),
    '[1]Matriz Rutas'!$D$2:$D$34,
  0))</f>
        <v>MDJ019</v>
      </c>
    </row>
    <row r="11919" spans="1:8" hidden="1" x14ac:dyDescent="0.3">
      <c r="A11919" s="13" t="str">
        <f t="shared" si="372"/>
        <v>00006481</v>
      </c>
      <c r="B11919" s="9">
        <v>6481</v>
      </c>
      <c r="C11919" s="10" t="s">
        <v>11908</v>
      </c>
      <c r="D11919" s="10" t="s">
        <v>3339</v>
      </c>
      <c r="E11919" s="9">
        <v>75</v>
      </c>
      <c r="F11919" s="10" t="s">
        <v>11565</v>
      </c>
      <c r="G11919" s="11" t="str">
        <f t="shared" si="373"/>
        <v>00000075</v>
      </c>
      <c r="H11919" s="8" t="str">
        <f>INDEX('[1]Matriz Rutas'!$C$2:$C$34,
  MATCH(RIGHT(G11919,6),
    '[1]Matriz Rutas'!$D$2:$D$34,
  0))</f>
        <v>MDJ019</v>
      </c>
    </row>
    <row r="11920" spans="1:8" hidden="1" x14ac:dyDescent="0.3">
      <c r="A11920" s="12" t="str">
        <f t="shared" si="372"/>
        <v>00006482</v>
      </c>
      <c r="B11920" s="5">
        <v>6482</v>
      </c>
      <c r="C11920" s="6" t="s">
        <v>11909</v>
      </c>
      <c r="D11920" s="6" t="s">
        <v>7326</v>
      </c>
      <c r="E11920" s="5">
        <v>75</v>
      </c>
      <c r="F11920" s="6" t="s">
        <v>11565</v>
      </c>
      <c r="G11920" s="7" t="str">
        <f t="shared" si="373"/>
        <v>00000075</v>
      </c>
      <c r="H11920" s="4" t="str">
        <f>INDEX('[1]Matriz Rutas'!$C$2:$C$34,
  MATCH(RIGHT(G11920,6),
    '[1]Matriz Rutas'!$D$2:$D$34,
  0))</f>
        <v>MDJ019</v>
      </c>
    </row>
    <row r="11921" spans="1:8" hidden="1" x14ac:dyDescent="0.3">
      <c r="A11921" s="13" t="str">
        <f t="shared" si="372"/>
        <v>00006484</v>
      </c>
      <c r="B11921" s="9">
        <v>6484</v>
      </c>
      <c r="C11921" s="10" t="s">
        <v>11910</v>
      </c>
      <c r="D11921" s="10" t="s">
        <v>3339</v>
      </c>
      <c r="E11921" s="9">
        <v>75</v>
      </c>
      <c r="F11921" s="10" t="s">
        <v>11565</v>
      </c>
      <c r="G11921" s="11" t="str">
        <f t="shared" si="373"/>
        <v>00000075</v>
      </c>
      <c r="H11921" s="8" t="str">
        <f>INDEX('[1]Matriz Rutas'!$C$2:$C$34,
  MATCH(RIGHT(G11921,6),
    '[1]Matriz Rutas'!$D$2:$D$34,
  0))</f>
        <v>MDJ019</v>
      </c>
    </row>
    <row r="11922" spans="1:8" hidden="1" x14ac:dyDescent="0.3">
      <c r="A11922" s="12" t="str">
        <f t="shared" si="372"/>
        <v>00006485</v>
      </c>
      <c r="B11922" s="5">
        <v>6485</v>
      </c>
      <c r="C11922" s="6" t="s">
        <v>11911</v>
      </c>
      <c r="D11922" s="6" t="s">
        <v>3339</v>
      </c>
      <c r="E11922" s="5">
        <v>75</v>
      </c>
      <c r="F11922" s="6" t="s">
        <v>11565</v>
      </c>
      <c r="G11922" s="7" t="str">
        <f t="shared" si="373"/>
        <v>00000075</v>
      </c>
      <c r="H11922" s="4" t="str">
        <f>INDEX('[1]Matriz Rutas'!$C$2:$C$34,
  MATCH(RIGHT(G11922,6),
    '[1]Matriz Rutas'!$D$2:$D$34,
  0))</f>
        <v>MDJ019</v>
      </c>
    </row>
    <row r="11923" spans="1:8" hidden="1" x14ac:dyDescent="0.3">
      <c r="A11923" s="13" t="str">
        <f t="shared" si="372"/>
        <v>00006488</v>
      </c>
      <c r="B11923" s="9">
        <v>6488</v>
      </c>
      <c r="C11923" s="10" t="s">
        <v>11912</v>
      </c>
      <c r="D11923" s="10" t="s">
        <v>7326</v>
      </c>
      <c r="E11923" s="9">
        <v>75</v>
      </c>
      <c r="F11923" s="10" t="s">
        <v>11565</v>
      </c>
      <c r="G11923" s="11" t="str">
        <f t="shared" si="373"/>
        <v>00000075</v>
      </c>
      <c r="H11923" s="8" t="str">
        <f>INDEX('[1]Matriz Rutas'!$C$2:$C$34,
  MATCH(RIGHT(G11923,6),
    '[1]Matriz Rutas'!$D$2:$D$34,
  0))</f>
        <v>MDJ019</v>
      </c>
    </row>
    <row r="11924" spans="1:8" hidden="1" x14ac:dyDescent="0.3">
      <c r="A11924" s="12" t="str">
        <f t="shared" si="372"/>
        <v>00006492</v>
      </c>
      <c r="B11924" s="5">
        <v>6492</v>
      </c>
      <c r="C11924" s="6" t="s">
        <v>11913</v>
      </c>
      <c r="D11924" s="6" t="s">
        <v>3339</v>
      </c>
      <c r="E11924" s="5">
        <v>75</v>
      </c>
      <c r="F11924" s="6" t="s">
        <v>11565</v>
      </c>
      <c r="G11924" s="7" t="str">
        <f t="shared" si="373"/>
        <v>00000075</v>
      </c>
      <c r="H11924" s="4" t="str">
        <f>INDEX('[1]Matriz Rutas'!$C$2:$C$34,
  MATCH(RIGHT(G11924,6),
    '[1]Matriz Rutas'!$D$2:$D$34,
  0))</f>
        <v>MDJ019</v>
      </c>
    </row>
    <row r="11925" spans="1:8" hidden="1" x14ac:dyDescent="0.3">
      <c r="A11925" s="13" t="str">
        <f t="shared" si="372"/>
        <v>00006493</v>
      </c>
      <c r="B11925" s="9">
        <v>6493</v>
      </c>
      <c r="C11925" s="10" t="s">
        <v>11914</v>
      </c>
      <c r="D11925" s="10" t="s">
        <v>3339</v>
      </c>
      <c r="E11925" s="9">
        <v>75</v>
      </c>
      <c r="F11925" s="10" t="s">
        <v>11565</v>
      </c>
      <c r="G11925" s="11" t="str">
        <f t="shared" si="373"/>
        <v>00000075</v>
      </c>
      <c r="H11925" s="8" t="str">
        <f>INDEX('[1]Matriz Rutas'!$C$2:$C$34,
  MATCH(RIGHT(G11925,6),
    '[1]Matriz Rutas'!$D$2:$D$34,
  0))</f>
        <v>MDJ019</v>
      </c>
    </row>
    <row r="11926" spans="1:8" hidden="1" x14ac:dyDescent="0.3">
      <c r="A11926" s="12" t="str">
        <f t="shared" si="372"/>
        <v>00006496</v>
      </c>
      <c r="B11926" s="5">
        <v>6496</v>
      </c>
      <c r="C11926" s="6" t="s">
        <v>11915</v>
      </c>
      <c r="D11926" s="6" t="s">
        <v>3339</v>
      </c>
      <c r="E11926" s="5">
        <v>75</v>
      </c>
      <c r="F11926" s="6" t="s">
        <v>11565</v>
      </c>
      <c r="G11926" s="7" t="str">
        <f t="shared" si="373"/>
        <v>00000075</v>
      </c>
      <c r="H11926" s="4" t="str">
        <f>INDEX('[1]Matriz Rutas'!$C$2:$C$34,
  MATCH(RIGHT(G11926,6),
    '[1]Matriz Rutas'!$D$2:$D$34,
  0))</f>
        <v>MDJ019</v>
      </c>
    </row>
    <row r="11927" spans="1:8" hidden="1" x14ac:dyDescent="0.3">
      <c r="A11927" s="13" t="str">
        <f t="shared" si="372"/>
        <v>00007296</v>
      </c>
      <c r="B11927" s="9">
        <v>7296</v>
      </c>
      <c r="C11927" s="10" t="s">
        <v>11916</v>
      </c>
      <c r="D11927" s="10" t="s">
        <v>7326</v>
      </c>
      <c r="E11927" s="9">
        <v>75</v>
      </c>
      <c r="F11927" s="10" t="s">
        <v>11565</v>
      </c>
      <c r="G11927" s="11" t="str">
        <f t="shared" si="373"/>
        <v>00000075</v>
      </c>
      <c r="H11927" s="8" t="str">
        <f>INDEX('[1]Matriz Rutas'!$C$2:$C$34,
  MATCH(RIGHT(G11927,6),
    '[1]Matriz Rutas'!$D$2:$D$34,
  0))</f>
        <v>MDJ019</v>
      </c>
    </row>
    <row r="11928" spans="1:8" hidden="1" x14ac:dyDescent="0.3">
      <c r="A11928" s="12" t="str">
        <f t="shared" si="372"/>
        <v>00007300</v>
      </c>
      <c r="B11928" s="5">
        <v>7300</v>
      </c>
      <c r="C11928" s="6" t="s">
        <v>11917</v>
      </c>
      <c r="D11928" s="6" t="s">
        <v>3339</v>
      </c>
      <c r="E11928" s="5">
        <v>75</v>
      </c>
      <c r="F11928" s="6" t="s">
        <v>11565</v>
      </c>
      <c r="G11928" s="7" t="str">
        <f t="shared" si="373"/>
        <v>00000075</v>
      </c>
      <c r="H11928" s="4" t="str">
        <f>INDEX('[1]Matriz Rutas'!$C$2:$C$34,
  MATCH(RIGHT(G11928,6),
    '[1]Matriz Rutas'!$D$2:$D$34,
  0))</f>
        <v>MDJ019</v>
      </c>
    </row>
    <row r="11929" spans="1:8" hidden="1" x14ac:dyDescent="0.3">
      <c r="A11929" s="13" t="str">
        <f t="shared" si="372"/>
        <v>00007437</v>
      </c>
      <c r="B11929" s="9">
        <v>7437</v>
      </c>
      <c r="C11929" s="10" t="s">
        <v>11918</v>
      </c>
      <c r="D11929" s="10" t="s">
        <v>3339</v>
      </c>
      <c r="E11929" s="9">
        <v>75</v>
      </c>
      <c r="F11929" s="10" t="s">
        <v>11565</v>
      </c>
      <c r="G11929" s="11" t="str">
        <f t="shared" si="373"/>
        <v>00000075</v>
      </c>
      <c r="H11929" s="8" t="str">
        <f>INDEX('[1]Matriz Rutas'!$C$2:$C$34,
  MATCH(RIGHT(G11929,6),
    '[1]Matriz Rutas'!$D$2:$D$34,
  0))</f>
        <v>MDJ019</v>
      </c>
    </row>
    <row r="11930" spans="1:8" hidden="1" x14ac:dyDescent="0.3">
      <c r="A11930" s="12" t="str">
        <f t="shared" si="372"/>
        <v>00007692</v>
      </c>
      <c r="B11930" s="5">
        <v>7692</v>
      </c>
      <c r="C11930" s="6" t="s">
        <v>11919</v>
      </c>
      <c r="D11930" s="6" t="s">
        <v>3339</v>
      </c>
      <c r="E11930" s="5">
        <v>75</v>
      </c>
      <c r="F11930" s="6" t="s">
        <v>11565</v>
      </c>
      <c r="G11930" s="7" t="str">
        <f t="shared" si="373"/>
        <v>00000075</v>
      </c>
      <c r="H11930" s="4" t="str">
        <f>INDEX('[1]Matriz Rutas'!$C$2:$C$34,
  MATCH(RIGHT(G11930,6),
    '[1]Matriz Rutas'!$D$2:$D$34,
  0))</f>
        <v>MDJ019</v>
      </c>
    </row>
    <row r="11931" spans="1:8" hidden="1" x14ac:dyDescent="0.3">
      <c r="A11931" s="13" t="str">
        <f t="shared" si="372"/>
        <v>00007698</v>
      </c>
      <c r="B11931" s="9">
        <v>7698</v>
      </c>
      <c r="C11931" s="10" t="s">
        <v>11920</v>
      </c>
      <c r="D11931" s="10" t="s">
        <v>3339</v>
      </c>
      <c r="E11931" s="9">
        <v>75</v>
      </c>
      <c r="F11931" s="10" t="s">
        <v>11565</v>
      </c>
      <c r="G11931" s="11" t="str">
        <f t="shared" si="373"/>
        <v>00000075</v>
      </c>
      <c r="H11931" s="8" t="str">
        <f>INDEX('[1]Matriz Rutas'!$C$2:$C$34,
  MATCH(RIGHT(G11931,6),
    '[1]Matriz Rutas'!$D$2:$D$34,
  0))</f>
        <v>MDJ019</v>
      </c>
    </row>
    <row r="11932" spans="1:8" hidden="1" x14ac:dyDescent="0.3">
      <c r="A11932" s="12" t="str">
        <f t="shared" si="372"/>
        <v>00007954</v>
      </c>
      <c r="B11932" s="5">
        <v>7954</v>
      </c>
      <c r="C11932" s="6" t="s">
        <v>11921</v>
      </c>
      <c r="D11932" s="6" t="s">
        <v>7192</v>
      </c>
      <c r="E11932" s="5">
        <v>75</v>
      </c>
      <c r="F11932" s="6" t="s">
        <v>11565</v>
      </c>
      <c r="G11932" s="7" t="str">
        <f t="shared" si="373"/>
        <v>00000075</v>
      </c>
      <c r="H11932" s="4" t="str">
        <f>INDEX('[1]Matriz Rutas'!$C$2:$C$34,
  MATCH(RIGHT(G11932,6),
    '[1]Matriz Rutas'!$D$2:$D$34,
  0))</f>
        <v>MDJ019</v>
      </c>
    </row>
    <row r="11933" spans="1:8" hidden="1" x14ac:dyDescent="0.3">
      <c r="A11933" s="13" t="str">
        <f t="shared" si="372"/>
        <v>00007991</v>
      </c>
      <c r="B11933" s="9">
        <v>7991</v>
      </c>
      <c r="C11933" s="10" t="s">
        <v>11922</v>
      </c>
      <c r="D11933" s="10" t="s">
        <v>11209</v>
      </c>
      <c r="E11933" s="9">
        <v>75</v>
      </c>
      <c r="F11933" s="10" t="s">
        <v>11565</v>
      </c>
      <c r="G11933" s="11" t="str">
        <f t="shared" si="373"/>
        <v>00000075</v>
      </c>
      <c r="H11933" s="8" t="str">
        <f>INDEX('[1]Matriz Rutas'!$C$2:$C$34,
  MATCH(RIGHT(G11933,6),
    '[1]Matriz Rutas'!$D$2:$D$34,
  0))</f>
        <v>MDJ019</v>
      </c>
    </row>
    <row r="11934" spans="1:8" hidden="1" x14ac:dyDescent="0.3">
      <c r="A11934" s="12" t="str">
        <f t="shared" si="372"/>
        <v>00007994</v>
      </c>
      <c r="B11934" s="5">
        <v>7994</v>
      </c>
      <c r="C11934" s="6" t="s">
        <v>11923</v>
      </c>
      <c r="D11934" s="6" t="s">
        <v>7192</v>
      </c>
      <c r="E11934" s="5">
        <v>75</v>
      </c>
      <c r="F11934" s="6" t="s">
        <v>11565</v>
      </c>
      <c r="G11934" s="7" t="str">
        <f t="shared" si="373"/>
        <v>00000075</v>
      </c>
      <c r="H11934" s="4" t="str">
        <f>INDEX('[1]Matriz Rutas'!$C$2:$C$34,
  MATCH(RIGHT(G11934,6),
    '[1]Matriz Rutas'!$D$2:$D$34,
  0))</f>
        <v>MDJ019</v>
      </c>
    </row>
    <row r="11935" spans="1:8" hidden="1" x14ac:dyDescent="0.3">
      <c r="A11935" s="13" t="str">
        <f t="shared" si="372"/>
        <v>00008517</v>
      </c>
      <c r="B11935" s="9">
        <v>8517</v>
      </c>
      <c r="C11935" s="10" t="s">
        <v>11924</v>
      </c>
      <c r="D11935" s="10" t="s">
        <v>3339</v>
      </c>
      <c r="E11935" s="9">
        <v>75</v>
      </c>
      <c r="F11935" s="10" t="s">
        <v>11565</v>
      </c>
      <c r="G11935" s="11" t="str">
        <f t="shared" si="373"/>
        <v>00000075</v>
      </c>
      <c r="H11935" s="8" t="str">
        <f>INDEX('[1]Matriz Rutas'!$C$2:$C$34,
  MATCH(RIGHT(G11935,6),
    '[1]Matriz Rutas'!$D$2:$D$34,
  0))</f>
        <v>MDJ019</v>
      </c>
    </row>
    <row r="11936" spans="1:8" hidden="1" x14ac:dyDescent="0.3">
      <c r="A11936" s="12" t="str">
        <f t="shared" si="372"/>
        <v>00008623</v>
      </c>
      <c r="B11936" s="5">
        <v>8623</v>
      </c>
      <c r="C11936" s="6" t="s">
        <v>11925</v>
      </c>
      <c r="D11936" s="6" t="s">
        <v>3339</v>
      </c>
      <c r="E11936" s="5">
        <v>75</v>
      </c>
      <c r="F11936" s="6" t="s">
        <v>11565</v>
      </c>
      <c r="G11936" s="7" t="str">
        <f t="shared" si="373"/>
        <v>00000075</v>
      </c>
      <c r="H11936" s="4" t="str">
        <f>INDEX('[1]Matriz Rutas'!$C$2:$C$34,
  MATCH(RIGHT(G11936,6),
    '[1]Matriz Rutas'!$D$2:$D$34,
  0))</f>
        <v>MDJ019</v>
      </c>
    </row>
    <row r="11937" spans="1:8" hidden="1" x14ac:dyDescent="0.3">
      <c r="A11937" s="13" t="str">
        <f t="shared" si="372"/>
        <v>00008810</v>
      </c>
      <c r="B11937" s="9">
        <v>8810</v>
      </c>
      <c r="C11937" s="10" t="s">
        <v>11926</v>
      </c>
      <c r="D11937" s="10" t="s">
        <v>3339</v>
      </c>
      <c r="E11937" s="9">
        <v>75</v>
      </c>
      <c r="F11937" s="10" t="s">
        <v>11565</v>
      </c>
      <c r="G11937" s="11" t="str">
        <f t="shared" si="373"/>
        <v>00000075</v>
      </c>
      <c r="H11937" s="8" t="str">
        <f>INDEX('[1]Matriz Rutas'!$C$2:$C$34,
  MATCH(RIGHT(G11937,6),
    '[1]Matriz Rutas'!$D$2:$D$34,
  0))</f>
        <v>MDJ019</v>
      </c>
    </row>
    <row r="11938" spans="1:8" hidden="1" x14ac:dyDescent="0.3">
      <c r="A11938" s="12" t="str">
        <f t="shared" si="372"/>
        <v>00008965</v>
      </c>
      <c r="B11938" s="5">
        <v>8965</v>
      </c>
      <c r="C11938" s="6" t="s">
        <v>11927</v>
      </c>
      <c r="D11938" s="6" t="s">
        <v>3339</v>
      </c>
      <c r="E11938" s="5">
        <v>75</v>
      </c>
      <c r="F11938" s="6" t="s">
        <v>11565</v>
      </c>
      <c r="G11938" s="7" t="str">
        <f t="shared" si="373"/>
        <v>00000075</v>
      </c>
      <c r="H11938" s="4" t="str">
        <f>INDEX('[1]Matriz Rutas'!$C$2:$C$34,
  MATCH(RIGHT(G11938,6),
    '[1]Matriz Rutas'!$D$2:$D$34,
  0))</f>
        <v>MDJ019</v>
      </c>
    </row>
    <row r="11939" spans="1:8" hidden="1" x14ac:dyDescent="0.3">
      <c r="A11939" s="13" t="str">
        <f t="shared" si="372"/>
        <v>00009047</v>
      </c>
      <c r="B11939" s="9">
        <v>9047</v>
      </c>
      <c r="C11939" s="10" t="s">
        <v>11928</v>
      </c>
      <c r="D11939" s="10" t="s">
        <v>3339</v>
      </c>
      <c r="E11939" s="9">
        <v>75</v>
      </c>
      <c r="F11939" s="10" t="s">
        <v>11565</v>
      </c>
      <c r="G11939" s="11" t="str">
        <f t="shared" si="373"/>
        <v>00000075</v>
      </c>
      <c r="H11939" s="8" t="str">
        <f>INDEX('[1]Matriz Rutas'!$C$2:$C$34,
  MATCH(RIGHT(G11939,6),
    '[1]Matriz Rutas'!$D$2:$D$34,
  0))</f>
        <v>MDJ019</v>
      </c>
    </row>
    <row r="11940" spans="1:8" hidden="1" x14ac:dyDescent="0.3">
      <c r="A11940" s="12" t="str">
        <f t="shared" si="372"/>
        <v>00009048</v>
      </c>
      <c r="B11940" s="5">
        <v>9048</v>
      </c>
      <c r="C11940" s="6" t="s">
        <v>11929</v>
      </c>
      <c r="D11940" s="6" t="s">
        <v>3339</v>
      </c>
      <c r="E11940" s="5">
        <v>75</v>
      </c>
      <c r="F11940" s="6" t="s">
        <v>11565</v>
      </c>
      <c r="G11940" s="7" t="str">
        <f t="shared" si="373"/>
        <v>00000075</v>
      </c>
      <c r="H11940" s="4" t="str">
        <f>INDEX('[1]Matriz Rutas'!$C$2:$C$34,
  MATCH(RIGHT(G11940,6),
    '[1]Matriz Rutas'!$D$2:$D$34,
  0))</f>
        <v>MDJ019</v>
      </c>
    </row>
    <row r="11941" spans="1:8" hidden="1" x14ac:dyDescent="0.3">
      <c r="A11941" s="13" t="str">
        <f t="shared" si="372"/>
        <v>00009050</v>
      </c>
      <c r="B11941" s="9">
        <v>9050</v>
      </c>
      <c r="C11941" s="10" t="s">
        <v>11930</v>
      </c>
      <c r="D11941" s="10" t="s">
        <v>3339</v>
      </c>
      <c r="E11941" s="9">
        <v>75</v>
      </c>
      <c r="F11941" s="10" t="s">
        <v>11565</v>
      </c>
      <c r="G11941" s="11" t="str">
        <f t="shared" si="373"/>
        <v>00000075</v>
      </c>
      <c r="H11941" s="8" t="str">
        <f>INDEX('[1]Matriz Rutas'!$C$2:$C$34,
  MATCH(RIGHT(G11941,6),
    '[1]Matriz Rutas'!$D$2:$D$34,
  0))</f>
        <v>MDJ019</v>
      </c>
    </row>
    <row r="11942" spans="1:8" hidden="1" x14ac:dyDescent="0.3">
      <c r="A11942" s="12" t="str">
        <f t="shared" si="372"/>
        <v>00009135</v>
      </c>
      <c r="B11942" s="5">
        <v>9135</v>
      </c>
      <c r="C11942" s="6" t="s">
        <v>11931</v>
      </c>
      <c r="D11942" s="6" t="s">
        <v>3339</v>
      </c>
      <c r="E11942" s="5">
        <v>75</v>
      </c>
      <c r="F11942" s="6" t="s">
        <v>11565</v>
      </c>
      <c r="G11942" s="7" t="str">
        <f t="shared" si="373"/>
        <v>00000075</v>
      </c>
      <c r="H11942" s="4" t="str">
        <f>INDEX('[1]Matriz Rutas'!$C$2:$C$34,
  MATCH(RIGHT(G11942,6),
    '[1]Matriz Rutas'!$D$2:$D$34,
  0))</f>
        <v>MDJ019</v>
      </c>
    </row>
    <row r="11943" spans="1:8" hidden="1" x14ac:dyDescent="0.3">
      <c r="A11943" s="13" t="str">
        <f t="shared" si="372"/>
        <v>00009482</v>
      </c>
      <c r="B11943" s="9">
        <v>9482</v>
      </c>
      <c r="C11943" s="10" t="s">
        <v>11932</v>
      </c>
      <c r="D11943" s="10" t="s">
        <v>3339</v>
      </c>
      <c r="E11943" s="9">
        <v>75</v>
      </c>
      <c r="F11943" s="10" t="s">
        <v>11565</v>
      </c>
      <c r="G11943" s="11" t="str">
        <f t="shared" si="373"/>
        <v>00000075</v>
      </c>
      <c r="H11943" s="8" t="str">
        <f>INDEX('[1]Matriz Rutas'!$C$2:$C$34,
  MATCH(RIGHT(G11943,6),
    '[1]Matriz Rutas'!$D$2:$D$34,
  0))</f>
        <v>MDJ019</v>
      </c>
    </row>
    <row r="11944" spans="1:8" hidden="1" x14ac:dyDescent="0.3">
      <c r="A11944" s="12" t="str">
        <f t="shared" si="372"/>
        <v>00009522</v>
      </c>
      <c r="B11944" s="5">
        <v>9522</v>
      </c>
      <c r="C11944" s="6" t="s">
        <v>11933</v>
      </c>
      <c r="D11944" s="6" t="s">
        <v>3339</v>
      </c>
      <c r="E11944" s="5">
        <v>75</v>
      </c>
      <c r="F11944" s="6" t="s">
        <v>11565</v>
      </c>
      <c r="G11944" s="7" t="str">
        <f t="shared" si="373"/>
        <v>00000075</v>
      </c>
      <c r="H11944" s="4" t="str">
        <f>INDEX('[1]Matriz Rutas'!$C$2:$C$34,
  MATCH(RIGHT(G11944,6),
    '[1]Matriz Rutas'!$D$2:$D$34,
  0))</f>
        <v>MDJ019</v>
      </c>
    </row>
    <row r="11945" spans="1:8" hidden="1" x14ac:dyDescent="0.3">
      <c r="A11945" s="13" t="str">
        <f t="shared" si="372"/>
        <v>00010824</v>
      </c>
      <c r="B11945" s="9">
        <v>10824</v>
      </c>
      <c r="C11945" s="10" t="s">
        <v>11934</v>
      </c>
      <c r="D11945" s="10" t="s">
        <v>3339</v>
      </c>
      <c r="E11945" s="9">
        <v>75</v>
      </c>
      <c r="F11945" s="10" t="s">
        <v>11565</v>
      </c>
      <c r="G11945" s="11" t="str">
        <f t="shared" si="373"/>
        <v>00000075</v>
      </c>
      <c r="H11945" s="8" t="str">
        <f>INDEX('[1]Matriz Rutas'!$C$2:$C$34,
  MATCH(RIGHT(G11945,6),
    '[1]Matriz Rutas'!$D$2:$D$34,
  0))</f>
        <v>MDJ019</v>
      </c>
    </row>
    <row r="11946" spans="1:8" hidden="1" x14ac:dyDescent="0.3">
      <c r="A11946" s="12" t="str">
        <f t="shared" si="372"/>
        <v>00011147</v>
      </c>
      <c r="B11946" s="5">
        <v>11147</v>
      </c>
      <c r="C11946" s="6" t="s">
        <v>11935</v>
      </c>
      <c r="D11946" s="6" t="s">
        <v>3339</v>
      </c>
      <c r="E11946" s="5">
        <v>75</v>
      </c>
      <c r="F11946" s="6" t="s">
        <v>11565</v>
      </c>
      <c r="G11946" s="7" t="str">
        <f t="shared" si="373"/>
        <v>00000075</v>
      </c>
      <c r="H11946" s="4" t="str">
        <f>INDEX('[1]Matriz Rutas'!$C$2:$C$34,
  MATCH(RIGHT(G11946,6),
    '[1]Matriz Rutas'!$D$2:$D$34,
  0))</f>
        <v>MDJ019</v>
      </c>
    </row>
    <row r="11947" spans="1:8" hidden="1" x14ac:dyDescent="0.3">
      <c r="A11947" s="13" t="str">
        <f t="shared" si="372"/>
        <v>00011167</v>
      </c>
      <c r="B11947" s="9">
        <v>11167</v>
      </c>
      <c r="C11947" s="10" t="s">
        <v>11936</v>
      </c>
      <c r="D11947" s="10" t="s">
        <v>3339</v>
      </c>
      <c r="E11947" s="9">
        <v>75</v>
      </c>
      <c r="F11947" s="10" t="s">
        <v>11565</v>
      </c>
      <c r="G11947" s="11" t="str">
        <f t="shared" si="373"/>
        <v>00000075</v>
      </c>
      <c r="H11947" s="8" t="str">
        <f>INDEX('[1]Matriz Rutas'!$C$2:$C$34,
  MATCH(RIGHT(G11947,6),
    '[1]Matriz Rutas'!$D$2:$D$34,
  0))</f>
        <v>MDJ019</v>
      </c>
    </row>
    <row r="11948" spans="1:8" hidden="1" x14ac:dyDescent="0.3">
      <c r="A11948" s="12" t="str">
        <f t="shared" si="372"/>
        <v>00031681</v>
      </c>
      <c r="B11948" s="5">
        <v>31681</v>
      </c>
      <c r="C11948" s="6" t="s">
        <v>11937</v>
      </c>
      <c r="D11948" s="6" t="s">
        <v>11209</v>
      </c>
      <c r="E11948" s="5">
        <v>75</v>
      </c>
      <c r="F11948" s="6" t="s">
        <v>11565</v>
      </c>
      <c r="G11948" s="7" t="str">
        <f t="shared" si="373"/>
        <v>00000075</v>
      </c>
      <c r="H11948" s="4" t="str">
        <f>INDEX('[1]Matriz Rutas'!$C$2:$C$34,
  MATCH(RIGHT(G11948,6),
    '[1]Matriz Rutas'!$D$2:$D$34,
  0))</f>
        <v>MDJ019</v>
      </c>
    </row>
    <row r="11949" spans="1:8" hidden="1" x14ac:dyDescent="0.3">
      <c r="A11949" s="13" t="str">
        <f t="shared" si="372"/>
        <v>00024959</v>
      </c>
      <c r="B11949" s="9">
        <v>24959</v>
      </c>
      <c r="C11949" s="10" t="s">
        <v>11938</v>
      </c>
      <c r="D11949" s="10" t="s">
        <v>3339</v>
      </c>
      <c r="E11949" s="9">
        <v>75</v>
      </c>
      <c r="F11949" s="10" t="s">
        <v>11565</v>
      </c>
      <c r="G11949" s="11" t="str">
        <f t="shared" si="373"/>
        <v>00000075</v>
      </c>
      <c r="H11949" s="8" t="str">
        <f>INDEX('[1]Matriz Rutas'!$C$2:$C$34,
  MATCH(RIGHT(G11949,6),
    '[1]Matriz Rutas'!$D$2:$D$34,
  0))</f>
        <v>MDJ019</v>
      </c>
    </row>
    <row r="11950" spans="1:8" hidden="1" x14ac:dyDescent="0.3">
      <c r="A11950" s="12" t="str">
        <f t="shared" si="372"/>
        <v>00024962</v>
      </c>
      <c r="B11950" s="5">
        <v>24962</v>
      </c>
      <c r="C11950" s="6" t="s">
        <v>11939</v>
      </c>
      <c r="D11950" s="6" t="s">
        <v>7326</v>
      </c>
      <c r="E11950" s="5">
        <v>75</v>
      </c>
      <c r="F11950" s="6" t="s">
        <v>11565</v>
      </c>
      <c r="G11950" s="7" t="str">
        <f t="shared" si="373"/>
        <v>00000075</v>
      </c>
      <c r="H11950" s="4" t="str">
        <f>INDEX('[1]Matriz Rutas'!$C$2:$C$34,
  MATCH(RIGHT(G11950,6),
    '[1]Matriz Rutas'!$D$2:$D$34,
  0))</f>
        <v>MDJ019</v>
      </c>
    </row>
    <row r="11951" spans="1:8" hidden="1" x14ac:dyDescent="0.3">
      <c r="A11951" s="13" t="str">
        <f t="shared" si="372"/>
        <v>00024964</v>
      </c>
      <c r="B11951" s="9">
        <v>24964</v>
      </c>
      <c r="C11951" s="10" t="s">
        <v>11940</v>
      </c>
      <c r="D11951" s="10" t="s">
        <v>3339</v>
      </c>
      <c r="E11951" s="9">
        <v>75</v>
      </c>
      <c r="F11951" s="10" t="s">
        <v>11565</v>
      </c>
      <c r="G11951" s="11" t="str">
        <f t="shared" si="373"/>
        <v>00000075</v>
      </c>
      <c r="H11951" s="8" t="str">
        <f>INDEX('[1]Matriz Rutas'!$C$2:$C$34,
  MATCH(RIGHT(G11951,6),
    '[1]Matriz Rutas'!$D$2:$D$34,
  0))</f>
        <v>MDJ019</v>
      </c>
    </row>
    <row r="11952" spans="1:8" hidden="1" x14ac:dyDescent="0.3">
      <c r="A11952" s="12" t="str">
        <f t="shared" si="372"/>
        <v>00029561</v>
      </c>
      <c r="B11952" s="5">
        <v>29561</v>
      </c>
      <c r="C11952" s="6" t="s">
        <v>11941</v>
      </c>
      <c r="D11952" s="6" t="s">
        <v>3339</v>
      </c>
      <c r="E11952" s="5">
        <v>75</v>
      </c>
      <c r="F11952" s="6" t="s">
        <v>11565</v>
      </c>
      <c r="G11952" s="7" t="str">
        <f t="shared" si="373"/>
        <v>00000075</v>
      </c>
      <c r="H11952" s="4" t="str">
        <f>INDEX('[1]Matriz Rutas'!$C$2:$C$34,
  MATCH(RIGHT(G11952,6),
    '[1]Matriz Rutas'!$D$2:$D$34,
  0))</f>
        <v>MDJ019</v>
      </c>
    </row>
    <row r="11953" spans="1:8" hidden="1" x14ac:dyDescent="0.3">
      <c r="A11953" s="13" t="str">
        <f t="shared" si="372"/>
        <v>00034396</v>
      </c>
      <c r="B11953" s="9">
        <v>34396</v>
      </c>
      <c r="C11953" s="10" t="s">
        <v>11942</v>
      </c>
      <c r="D11953" s="10" t="s">
        <v>7192</v>
      </c>
      <c r="E11953" s="9">
        <v>75</v>
      </c>
      <c r="F11953" s="10" t="s">
        <v>11565</v>
      </c>
      <c r="G11953" s="11" t="str">
        <f t="shared" si="373"/>
        <v>00000075</v>
      </c>
      <c r="H11953" s="8" t="str">
        <f>INDEX('[1]Matriz Rutas'!$C$2:$C$34,
  MATCH(RIGHT(G11953,6),
    '[1]Matriz Rutas'!$D$2:$D$34,
  0))</f>
        <v>MDJ019</v>
      </c>
    </row>
    <row r="11954" spans="1:8" hidden="1" x14ac:dyDescent="0.3">
      <c r="A11954" s="12" t="str">
        <f t="shared" si="372"/>
        <v>00034397</v>
      </c>
      <c r="B11954" s="5">
        <v>34397</v>
      </c>
      <c r="C11954" s="6" t="s">
        <v>11943</v>
      </c>
      <c r="D11954" s="6" t="s">
        <v>7192</v>
      </c>
      <c r="E11954" s="5">
        <v>75</v>
      </c>
      <c r="F11954" s="6" t="s">
        <v>11565</v>
      </c>
      <c r="G11954" s="7" t="str">
        <f t="shared" si="373"/>
        <v>00000075</v>
      </c>
      <c r="H11954" s="4" t="str">
        <f>INDEX('[1]Matriz Rutas'!$C$2:$C$34,
  MATCH(RIGHT(G11954,6),
    '[1]Matriz Rutas'!$D$2:$D$34,
  0))</f>
        <v>MDJ019</v>
      </c>
    </row>
    <row r="11955" spans="1:8" hidden="1" x14ac:dyDescent="0.3">
      <c r="A11955" s="13" t="str">
        <f t="shared" si="372"/>
        <v>00031108</v>
      </c>
      <c r="B11955" s="9">
        <v>31108</v>
      </c>
      <c r="C11955" s="10" t="s">
        <v>11944</v>
      </c>
      <c r="D11955" s="10" t="s">
        <v>11209</v>
      </c>
      <c r="E11955" s="9">
        <v>75</v>
      </c>
      <c r="F11955" s="10" t="s">
        <v>11565</v>
      </c>
      <c r="G11955" s="11" t="str">
        <f t="shared" si="373"/>
        <v>00000075</v>
      </c>
      <c r="H11955" s="8" t="str">
        <f>INDEX('[1]Matriz Rutas'!$C$2:$C$34,
  MATCH(RIGHT(G11955,6),
    '[1]Matriz Rutas'!$D$2:$D$34,
  0))</f>
        <v>MDJ019</v>
      </c>
    </row>
    <row r="11956" spans="1:8" hidden="1" x14ac:dyDescent="0.3">
      <c r="A11956" s="12" t="str">
        <f t="shared" si="372"/>
        <v>00018460</v>
      </c>
      <c r="B11956" s="5">
        <v>18460</v>
      </c>
      <c r="C11956" s="6" t="s">
        <v>11945</v>
      </c>
      <c r="D11956" s="6" t="s">
        <v>3339</v>
      </c>
      <c r="E11956" s="5">
        <v>75</v>
      </c>
      <c r="F11956" s="6" t="s">
        <v>11565</v>
      </c>
      <c r="G11956" s="7" t="str">
        <f t="shared" si="373"/>
        <v>00000075</v>
      </c>
      <c r="H11956" s="4" t="str">
        <f>INDEX('[1]Matriz Rutas'!$C$2:$C$34,
  MATCH(RIGHT(G11956,6),
    '[1]Matriz Rutas'!$D$2:$D$34,
  0))</f>
        <v>MDJ019</v>
      </c>
    </row>
    <row r="11957" spans="1:8" hidden="1" x14ac:dyDescent="0.3">
      <c r="A11957" s="13" t="str">
        <f t="shared" si="372"/>
        <v>00011735</v>
      </c>
      <c r="B11957" s="9">
        <v>11735</v>
      </c>
      <c r="C11957" s="10" t="s">
        <v>11946</v>
      </c>
      <c r="D11957" s="10" t="s">
        <v>7326</v>
      </c>
      <c r="E11957" s="9">
        <v>75</v>
      </c>
      <c r="F11957" s="10" t="s">
        <v>11565</v>
      </c>
      <c r="G11957" s="11" t="str">
        <f t="shared" si="373"/>
        <v>00000075</v>
      </c>
      <c r="H11957" s="8" t="str">
        <f>INDEX('[1]Matriz Rutas'!$C$2:$C$34,
  MATCH(RIGHT(G11957,6),
    '[1]Matriz Rutas'!$D$2:$D$34,
  0))</f>
        <v>MDJ019</v>
      </c>
    </row>
    <row r="11958" spans="1:8" hidden="1" x14ac:dyDescent="0.3">
      <c r="A11958" s="12" t="str">
        <f t="shared" si="372"/>
        <v>00019753</v>
      </c>
      <c r="B11958" s="5">
        <v>19753</v>
      </c>
      <c r="C11958" s="6" t="s">
        <v>11947</v>
      </c>
      <c r="D11958" s="6" t="s">
        <v>122</v>
      </c>
      <c r="E11958" s="5">
        <v>75</v>
      </c>
      <c r="F11958" s="6" t="s">
        <v>11565</v>
      </c>
      <c r="G11958" s="7" t="str">
        <f t="shared" si="373"/>
        <v>00000075</v>
      </c>
      <c r="H11958" s="4" t="str">
        <f>INDEX('[1]Matriz Rutas'!$C$2:$C$34,
  MATCH(RIGHT(G11958,6),
    '[1]Matriz Rutas'!$D$2:$D$34,
  0))</f>
        <v>MDJ019</v>
      </c>
    </row>
    <row r="11959" spans="1:8" hidden="1" x14ac:dyDescent="0.3">
      <c r="A11959" s="13" t="str">
        <f t="shared" si="372"/>
        <v>00029197</v>
      </c>
      <c r="B11959" s="9">
        <v>29197</v>
      </c>
      <c r="C11959" s="10" t="s">
        <v>11948</v>
      </c>
      <c r="D11959" s="10" t="s">
        <v>11209</v>
      </c>
      <c r="E11959" s="9">
        <v>75</v>
      </c>
      <c r="F11959" s="10" t="s">
        <v>11565</v>
      </c>
      <c r="G11959" s="11" t="str">
        <f t="shared" si="373"/>
        <v>00000075</v>
      </c>
      <c r="H11959" s="8" t="str">
        <f>INDEX('[1]Matriz Rutas'!$C$2:$C$34,
  MATCH(RIGHT(G11959,6),
    '[1]Matriz Rutas'!$D$2:$D$34,
  0))</f>
        <v>MDJ019</v>
      </c>
    </row>
    <row r="11960" spans="1:8" hidden="1" x14ac:dyDescent="0.3">
      <c r="A11960" s="12" t="str">
        <f t="shared" si="372"/>
        <v>00029203</v>
      </c>
      <c r="B11960" s="5">
        <v>29203</v>
      </c>
      <c r="C11960" s="6" t="s">
        <v>11949</v>
      </c>
      <c r="D11960" s="6" t="s">
        <v>11209</v>
      </c>
      <c r="E11960" s="5">
        <v>75</v>
      </c>
      <c r="F11960" s="6" t="s">
        <v>11565</v>
      </c>
      <c r="G11960" s="7" t="str">
        <f t="shared" si="373"/>
        <v>00000075</v>
      </c>
      <c r="H11960" s="4" t="str">
        <f>INDEX('[1]Matriz Rutas'!$C$2:$C$34,
  MATCH(RIGHT(G11960,6),
    '[1]Matriz Rutas'!$D$2:$D$34,
  0))</f>
        <v>MDJ019</v>
      </c>
    </row>
    <row r="11961" spans="1:8" hidden="1" x14ac:dyDescent="0.3">
      <c r="A11961" s="13" t="str">
        <f t="shared" si="372"/>
        <v>00033923</v>
      </c>
      <c r="B11961" s="9">
        <v>33923</v>
      </c>
      <c r="C11961" s="10" t="s">
        <v>11950</v>
      </c>
      <c r="D11961" s="10" t="s">
        <v>7192</v>
      </c>
      <c r="E11961" s="9">
        <v>75</v>
      </c>
      <c r="F11961" s="10" t="s">
        <v>11565</v>
      </c>
      <c r="G11961" s="11" t="str">
        <f t="shared" si="373"/>
        <v>00000075</v>
      </c>
      <c r="H11961" s="8" t="str">
        <f>INDEX('[1]Matriz Rutas'!$C$2:$C$34,
  MATCH(RIGHT(G11961,6),
    '[1]Matriz Rutas'!$D$2:$D$34,
  0))</f>
        <v>MDJ019</v>
      </c>
    </row>
    <row r="11962" spans="1:8" hidden="1" x14ac:dyDescent="0.3">
      <c r="A11962" s="12" t="str">
        <f t="shared" si="372"/>
        <v>00020917</v>
      </c>
      <c r="B11962" s="5">
        <v>20917</v>
      </c>
      <c r="C11962" s="6" t="s">
        <v>11951</v>
      </c>
      <c r="D11962" s="6" t="s">
        <v>3339</v>
      </c>
      <c r="E11962" s="5">
        <v>75</v>
      </c>
      <c r="F11962" s="6" t="s">
        <v>11565</v>
      </c>
      <c r="G11962" s="7" t="str">
        <f t="shared" si="373"/>
        <v>00000075</v>
      </c>
      <c r="H11962" s="4" t="str">
        <f>INDEX('[1]Matriz Rutas'!$C$2:$C$34,
  MATCH(RIGHT(G11962,6),
    '[1]Matriz Rutas'!$D$2:$D$34,
  0))</f>
        <v>MDJ019</v>
      </c>
    </row>
    <row r="11963" spans="1:8" hidden="1" x14ac:dyDescent="0.3">
      <c r="A11963" s="13" t="str">
        <f t="shared" si="372"/>
        <v>00025337</v>
      </c>
      <c r="B11963" s="9">
        <v>25337</v>
      </c>
      <c r="C11963" s="10" t="s">
        <v>11952</v>
      </c>
      <c r="D11963" s="10" t="s">
        <v>3339</v>
      </c>
      <c r="E11963" s="9">
        <v>75</v>
      </c>
      <c r="F11963" s="10" t="s">
        <v>11565</v>
      </c>
      <c r="G11963" s="11" t="str">
        <f t="shared" si="373"/>
        <v>00000075</v>
      </c>
      <c r="H11963" s="8" t="str">
        <f>INDEX('[1]Matriz Rutas'!$C$2:$C$34,
  MATCH(RIGHT(G11963,6),
    '[1]Matriz Rutas'!$D$2:$D$34,
  0))</f>
        <v>MDJ019</v>
      </c>
    </row>
    <row r="11964" spans="1:8" hidden="1" x14ac:dyDescent="0.3">
      <c r="A11964" s="12" t="str">
        <f t="shared" si="372"/>
        <v>00020935</v>
      </c>
      <c r="B11964" s="5">
        <v>20935</v>
      </c>
      <c r="C11964" s="6" t="s">
        <v>11953</v>
      </c>
      <c r="D11964" s="6" t="s">
        <v>3339</v>
      </c>
      <c r="E11964" s="5">
        <v>75</v>
      </c>
      <c r="F11964" s="6" t="s">
        <v>11565</v>
      </c>
      <c r="G11964" s="7" t="str">
        <f t="shared" si="373"/>
        <v>00000075</v>
      </c>
      <c r="H11964" s="4" t="str">
        <f>INDEX('[1]Matriz Rutas'!$C$2:$C$34,
  MATCH(RIGHT(G11964,6),
    '[1]Matriz Rutas'!$D$2:$D$34,
  0))</f>
        <v>MDJ019</v>
      </c>
    </row>
    <row r="11965" spans="1:8" hidden="1" x14ac:dyDescent="0.3">
      <c r="A11965" s="13" t="str">
        <f t="shared" si="372"/>
        <v>00020940</v>
      </c>
      <c r="B11965" s="9">
        <v>20940</v>
      </c>
      <c r="C11965" s="10" t="s">
        <v>11954</v>
      </c>
      <c r="D11965" s="10" t="s">
        <v>3339</v>
      </c>
      <c r="E11965" s="9">
        <v>75</v>
      </c>
      <c r="F11965" s="10" t="s">
        <v>11565</v>
      </c>
      <c r="G11965" s="11" t="str">
        <f t="shared" si="373"/>
        <v>00000075</v>
      </c>
      <c r="H11965" s="8" t="str">
        <f>INDEX('[1]Matriz Rutas'!$C$2:$C$34,
  MATCH(RIGHT(G11965,6),
    '[1]Matriz Rutas'!$D$2:$D$34,
  0))</f>
        <v>MDJ019</v>
      </c>
    </row>
    <row r="11966" spans="1:8" hidden="1" x14ac:dyDescent="0.3">
      <c r="A11966" s="12" t="str">
        <f t="shared" si="372"/>
        <v>00025067</v>
      </c>
      <c r="B11966" s="5">
        <v>25067</v>
      </c>
      <c r="C11966" s="6" t="s">
        <v>11955</v>
      </c>
      <c r="D11966" s="6" t="s">
        <v>3339</v>
      </c>
      <c r="E11966" s="5">
        <v>75</v>
      </c>
      <c r="F11966" s="6" t="s">
        <v>11565</v>
      </c>
      <c r="G11966" s="7" t="str">
        <f t="shared" si="373"/>
        <v>00000075</v>
      </c>
      <c r="H11966" s="4" t="str">
        <f>INDEX('[1]Matriz Rutas'!$C$2:$C$34,
  MATCH(RIGHT(G11966,6),
    '[1]Matriz Rutas'!$D$2:$D$34,
  0))</f>
        <v>MDJ019</v>
      </c>
    </row>
    <row r="11967" spans="1:8" hidden="1" x14ac:dyDescent="0.3">
      <c r="A11967" s="13" t="str">
        <f t="shared" si="372"/>
        <v>00029664</v>
      </c>
      <c r="B11967" s="9">
        <v>29664</v>
      </c>
      <c r="C11967" s="10" t="s">
        <v>11956</v>
      </c>
      <c r="D11967" s="10" t="s">
        <v>3339</v>
      </c>
      <c r="E11967" s="9">
        <v>75</v>
      </c>
      <c r="F11967" s="10" t="s">
        <v>11565</v>
      </c>
      <c r="G11967" s="11" t="str">
        <f t="shared" si="373"/>
        <v>00000075</v>
      </c>
      <c r="H11967" s="8" t="str">
        <f>INDEX('[1]Matriz Rutas'!$C$2:$C$34,
  MATCH(RIGHT(G11967,6),
    '[1]Matriz Rutas'!$D$2:$D$34,
  0))</f>
        <v>MDJ019</v>
      </c>
    </row>
    <row r="11968" spans="1:8" hidden="1" x14ac:dyDescent="0.3">
      <c r="A11968" s="12" t="str">
        <f t="shared" si="372"/>
        <v>00036964</v>
      </c>
      <c r="B11968" s="5">
        <v>36964</v>
      </c>
      <c r="C11968" s="6" t="s">
        <v>11957</v>
      </c>
      <c r="D11968" s="6" t="s">
        <v>7192</v>
      </c>
      <c r="E11968" s="5">
        <v>75</v>
      </c>
      <c r="F11968" s="6" t="s">
        <v>11565</v>
      </c>
      <c r="G11968" s="7" t="str">
        <f t="shared" si="373"/>
        <v>00000075</v>
      </c>
      <c r="H11968" s="4" t="str">
        <f>INDEX('[1]Matriz Rutas'!$C$2:$C$34,
  MATCH(RIGHT(G11968,6),
    '[1]Matriz Rutas'!$D$2:$D$34,
  0))</f>
        <v>MDJ019</v>
      </c>
    </row>
    <row r="11969" spans="1:8" hidden="1" x14ac:dyDescent="0.3">
      <c r="A11969" s="13" t="str">
        <f t="shared" si="372"/>
        <v>00026877</v>
      </c>
      <c r="B11969" s="9">
        <v>26877</v>
      </c>
      <c r="C11969" s="10" t="s">
        <v>11958</v>
      </c>
      <c r="D11969" s="10" t="s">
        <v>7326</v>
      </c>
      <c r="E11969" s="9">
        <v>75</v>
      </c>
      <c r="F11969" s="10" t="s">
        <v>11565</v>
      </c>
      <c r="G11969" s="11" t="str">
        <f t="shared" si="373"/>
        <v>00000075</v>
      </c>
      <c r="H11969" s="8" t="str">
        <f>INDEX('[1]Matriz Rutas'!$C$2:$C$34,
  MATCH(RIGHT(G11969,6),
    '[1]Matriz Rutas'!$D$2:$D$34,
  0))</f>
        <v>MDJ019</v>
      </c>
    </row>
    <row r="11970" spans="1:8" hidden="1" x14ac:dyDescent="0.3">
      <c r="A11970" s="12" t="str">
        <f t="shared" si="372"/>
        <v>00027026</v>
      </c>
      <c r="B11970" s="5">
        <v>27026</v>
      </c>
      <c r="C11970" s="6" t="s">
        <v>11959</v>
      </c>
      <c r="D11970" s="6" t="s">
        <v>7326</v>
      </c>
      <c r="E11970" s="5">
        <v>75</v>
      </c>
      <c r="F11970" s="6" t="s">
        <v>11565</v>
      </c>
      <c r="G11970" s="7" t="str">
        <f t="shared" si="373"/>
        <v>00000075</v>
      </c>
      <c r="H11970" s="4" t="str">
        <f>INDEX('[1]Matriz Rutas'!$C$2:$C$34,
  MATCH(RIGHT(G11970,6),
    '[1]Matriz Rutas'!$D$2:$D$34,
  0))</f>
        <v>MDJ019</v>
      </c>
    </row>
    <row r="11971" spans="1:8" hidden="1" x14ac:dyDescent="0.3">
      <c r="A11971" s="13" t="str">
        <f t="shared" ref="A11971:A12034" si="374">TEXT(B11971,"00000000")</f>
        <v>00027317</v>
      </c>
      <c r="B11971" s="9">
        <v>27317</v>
      </c>
      <c r="C11971" s="10" t="s">
        <v>11960</v>
      </c>
      <c r="D11971" s="10" t="s">
        <v>7326</v>
      </c>
      <c r="E11971" s="9">
        <v>75</v>
      </c>
      <c r="F11971" s="10" t="s">
        <v>11565</v>
      </c>
      <c r="G11971" s="11" t="str">
        <f t="shared" ref="G11971:G12034" si="375">TEXT(E11971,"00000000")</f>
        <v>00000075</v>
      </c>
      <c r="H11971" s="8" t="str">
        <f>INDEX('[1]Matriz Rutas'!$C$2:$C$34,
  MATCH(RIGHT(G11971,6),
    '[1]Matriz Rutas'!$D$2:$D$34,
  0))</f>
        <v>MDJ019</v>
      </c>
    </row>
    <row r="11972" spans="1:8" hidden="1" x14ac:dyDescent="0.3">
      <c r="A11972" s="12" t="str">
        <f t="shared" si="374"/>
        <v>00027475</v>
      </c>
      <c r="B11972" s="5">
        <v>27475</v>
      </c>
      <c r="C11972" s="6" t="s">
        <v>11961</v>
      </c>
      <c r="D11972" s="6" t="s">
        <v>7326</v>
      </c>
      <c r="E11972" s="5">
        <v>75</v>
      </c>
      <c r="F11972" s="6" t="s">
        <v>11565</v>
      </c>
      <c r="G11972" s="7" t="str">
        <f t="shared" si="375"/>
        <v>00000075</v>
      </c>
      <c r="H11972" s="4" t="str">
        <f>INDEX('[1]Matriz Rutas'!$C$2:$C$34,
  MATCH(RIGHT(G11972,6),
    '[1]Matriz Rutas'!$D$2:$D$34,
  0))</f>
        <v>MDJ019</v>
      </c>
    </row>
    <row r="11973" spans="1:8" hidden="1" x14ac:dyDescent="0.3">
      <c r="A11973" s="13" t="str">
        <f t="shared" si="374"/>
        <v>00026093</v>
      </c>
      <c r="B11973" s="9">
        <v>26093</v>
      </c>
      <c r="C11973" s="10" t="s">
        <v>11962</v>
      </c>
      <c r="D11973" s="10" t="s">
        <v>3339</v>
      </c>
      <c r="E11973" s="9">
        <v>75</v>
      </c>
      <c r="F11973" s="10" t="s">
        <v>11565</v>
      </c>
      <c r="G11973" s="11" t="str">
        <f t="shared" si="375"/>
        <v>00000075</v>
      </c>
      <c r="H11973" s="8" t="str">
        <f>INDEX('[1]Matriz Rutas'!$C$2:$C$34,
  MATCH(RIGHT(G11973,6),
    '[1]Matriz Rutas'!$D$2:$D$34,
  0))</f>
        <v>MDJ019</v>
      </c>
    </row>
    <row r="11974" spans="1:8" hidden="1" x14ac:dyDescent="0.3">
      <c r="A11974" s="12" t="str">
        <f t="shared" si="374"/>
        <v>00025163</v>
      </c>
      <c r="B11974" s="5">
        <v>25163</v>
      </c>
      <c r="C11974" s="6" t="s">
        <v>11963</v>
      </c>
      <c r="D11974" s="6" t="s">
        <v>3339</v>
      </c>
      <c r="E11974" s="5">
        <v>75</v>
      </c>
      <c r="F11974" s="6" t="s">
        <v>11565</v>
      </c>
      <c r="G11974" s="7" t="str">
        <f t="shared" si="375"/>
        <v>00000075</v>
      </c>
      <c r="H11974" s="4" t="str">
        <f>INDEX('[1]Matriz Rutas'!$C$2:$C$34,
  MATCH(RIGHT(G11974,6),
    '[1]Matriz Rutas'!$D$2:$D$34,
  0))</f>
        <v>MDJ019</v>
      </c>
    </row>
    <row r="11975" spans="1:8" hidden="1" x14ac:dyDescent="0.3">
      <c r="A11975" s="13" t="str">
        <f t="shared" si="374"/>
        <v>00028199</v>
      </c>
      <c r="B11975" s="9">
        <v>28199</v>
      </c>
      <c r="C11975" s="10" t="s">
        <v>11964</v>
      </c>
      <c r="D11975" s="10" t="s">
        <v>7326</v>
      </c>
      <c r="E11975" s="9">
        <v>75</v>
      </c>
      <c r="F11975" s="10" t="s">
        <v>11565</v>
      </c>
      <c r="G11975" s="11" t="str">
        <f t="shared" si="375"/>
        <v>00000075</v>
      </c>
      <c r="H11975" s="8" t="str">
        <f>INDEX('[1]Matriz Rutas'!$C$2:$C$34,
  MATCH(RIGHT(G11975,6),
    '[1]Matriz Rutas'!$D$2:$D$34,
  0))</f>
        <v>MDJ019</v>
      </c>
    </row>
    <row r="11976" spans="1:8" hidden="1" x14ac:dyDescent="0.3">
      <c r="A11976" s="12" t="str">
        <f t="shared" si="374"/>
        <v>00014781</v>
      </c>
      <c r="B11976" s="5">
        <v>14781</v>
      </c>
      <c r="C11976" s="6" t="s">
        <v>11965</v>
      </c>
      <c r="D11976" s="6" t="s">
        <v>7326</v>
      </c>
      <c r="E11976" s="5">
        <v>75</v>
      </c>
      <c r="F11976" s="6" t="s">
        <v>11565</v>
      </c>
      <c r="G11976" s="7" t="str">
        <f t="shared" si="375"/>
        <v>00000075</v>
      </c>
      <c r="H11976" s="4" t="str">
        <f>INDEX('[1]Matriz Rutas'!$C$2:$C$34,
  MATCH(RIGHT(G11976,6),
    '[1]Matriz Rutas'!$D$2:$D$34,
  0))</f>
        <v>MDJ019</v>
      </c>
    </row>
    <row r="11977" spans="1:8" hidden="1" x14ac:dyDescent="0.3">
      <c r="A11977" s="13" t="str">
        <f t="shared" si="374"/>
        <v>00021609</v>
      </c>
      <c r="B11977" s="9">
        <v>21609</v>
      </c>
      <c r="C11977" s="10" t="s">
        <v>11966</v>
      </c>
      <c r="D11977" s="10" t="s">
        <v>3339</v>
      </c>
      <c r="E11977" s="9">
        <v>75</v>
      </c>
      <c r="F11977" s="10" t="s">
        <v>11565</v>
      </c>
      <c r="G11977" s="11" t="str">
        <f t="shared" si="375"/>
        <v>00000075</v>
      </c>
      <c r="H11977" s="8" t="str">
        <f>INDEX('[1]Matriz Rutas'!$C$2:$C$34,
  MATCH(RIGHT(G11977,6),
    '[1]Matriz Rutas'!$D$2:$D$34,
  0))</f>
        <v>MDJ019</v>
      </c>
    </row>
    <row r="11978" spans="1:8" hidden="1" x14ac:dyDescent="0.3">
      <c r="A11978" s="12" t="str">
        <f t="shared" si="374"/>
        <v>00034059</v>
      </c>
      <c r="B11978" s="5">
        <v>34059</v>
      </c>
      <c r="C11978" s="6" t="s">
        <v>11967</v>
      </c>
      <c r="D11978" s="6" t="s">
        <v>3339</v>
      </c>
      <c r="E11978" s="5">
        <v>75</v>
      </c>
      <c r="F11978" s="6" t="s">
        <v>11565</v>
      </c>
      <c r="G11978" s="7" t="str">
        <f t="shared" si="375"/>
        <v>00000075</v>
      </c>
      <c r="H11978" s="4" t="str">
        <f>INDEX('[1]Matriz Rutas'!$C$2:$C$34,
  MATCH(RIGHT(G11978,6),
    '[1]Matriz Rutas'!$D$2:$D$34,
  0))</f>
        <v>MDJ019</v>
      </c>
    </row>
    <row r="11979" spans="1:8" hidden="1" x14ac:dyDescent="0.3">
      <c r="A11979" s="13" t="str">
        <f t="shared" si="374"/>
        <v>00025208</v>
      </c>
      <c r="B11979" s="9">
        <v>25208</v>
      </c>
      <c r="C11979" s="10" t="s">
        <v>11968</v>
      </c>
      <c r="D11979" s="10" t="s">
        <v>11398</v>
      </c>
      <c r="E11979" s="9">
        <v>75</v>
      </c>
      <c r="F11979" s="10" t="s">
        <v>11565</v>
      </c>
      <c r="G11979" s="11" t="str">
        <f t="shared" si="375"/>
        <v>00000075</v>
      </c>
      <c r="H11979" s="8" t="str">
        <f>INDEX('[1]Matriz Rutas'!$C$2:$C$34,
  MATCH(RIGHT(G11979,6),
    '[1]Matriz Rutas'!$D$2:$D$34,
  0))</f>
        <v>MDJ019</v>
      </c>
    </row>
    <row r="11980" spans="1:8" hidden="1" x14ac:dyDescent="0.3">
      <c r="A11980" s="12" t="str">
        <f t="shared" si="374"/>
        <v>00024893</v>
      </c>
      <c r="B11980" s="5">
        <v>24893</v>
      </c>
      <c r="C11980" s="6" t="s">
        <v>11969</v>
      </c>
      <c r="D11980" s="6" t="s">
        <v>11398</v>
      </c>
      <c r="E11980" s="5">
        <v>75</v>
      </c>
      <c r="F11980" s="6" t="s">
        <v>11565</v>
      </c>
      <c r="G11980" s="7" t="str">
        <f t="shared" si="375"/>
        <v>00000075</v>
      </c>
      <c r="H11980" s="4" t="str">
        <f>INDEX('[1]Matriz Rutas'!$C$2:$C$34,
  MATCH(RIGHT(G11980,6),
    '[1]Matriz Rutas'!$D$2:$D$34,
  0))</f>
        <v>MDJ019</v>
      </c>
    </row>
    <row r="11981" spans="1:8" hidden="1" x14ac:dyDescent="0.3">
      <c r="A11981" s="13" t="str">
        <f t="shared" si="374"/>
        <v>00030799</v>
      </c>
      <c r="B11981" s="9">
        <v>30799</v>
      </c>
      <c r="C11981" s="10" t="s">
        <v>11970</v>
      </c>
      <c r="D11981" s="10" t="s">
        <v>11398</v>
      </c>
      <c r="E11981" s="9">
        <v>75</v>
      </c>
      <c r="F11981" s="10" t="s">
        <v>11565</v>
      </c>
      <c r="G11981" s="11" t="str">
        <f t="shared" si="375"/>
        <v>00000075</v>
      </c>
      <c r="H11981" s="8" t="str">
        <f>INDEX('[1]Matriz Rutas'!$C$2:$C$34,
  MATCH(RIGHT(G11981,6),
    '[1]Matriz Rutas'!$D$2:$D$34,
  0))</f>
        <v>MDJ019</v>
      </c>
    </row>
    <row r="11982" spans="1:8" hidden="1" x14ac:dyDescent="0.3">
      <c r="A11982" s="12" t="str">
        <f t="shared" si="374"/>
        <v>00025856</v>
      </c>
      <c r="B11982" s="5">
        <v>25856</v>
      </c>
      <c r="C11982" s="6" t="s">
        <v>11971</v>
      </c>
      <c r="D11982" s="6" t="s">
        <v>7326</v>
      </c>
      <c r="E11982" s="5">
        <v>75</v>
      </c>
      <c r="F11982" s="6" t="s">
        <v>11565</v>
      </c>
      <c r="G11982" s="7" t="str">
        <f t="shared" si="375"/>
        <v>00000075</v>
      </c>
      <c r="H11982" s="4" t="str">
        <f>INDEX('[1]Matriz Rutas'!$C$2:$C$34,
  MATCH(RIGHT(G11982,6),
    '[1]Matriz Rutas'!$D$2:$D$34,
  0))</f>
        <v>MDJ019</v>
      </c>
    </row>
    <row r="11983" spans="1:8" hidden="1" x14ac:dyDescent="0.3">
      <c r="A11983" s="13" t="str">
        <f t="shared" si="374"/>
        <v>00025863</v>
      </c>
      <c r="B11983" s="9">
        <v>25863</v>
      </c>
      <c r="C11983" s="10" t="s">
        <v>11972</v>
      </c>
      <c r="D11983" s="10" t="s">
        <v>7326</v>
      </c>
      <c r="E11983" s="9">
        <v>75</v>
      </c>
      <c r="F11983" s="10" t="s">
        <v>11565</v>
      </c>
      <c r="G11983" s="11" t="str">
        <f t="shared" si="375"/>
        <v>00000075</v>
      </c>
      <c r="H11983" s="8" t="str">
        <f>INDEX('[1]Matriz Rutas'!$C$2:$C$34,
  MATCH(RIGHT(G11983,6),
    '[1]Matriz Rutas'!$D$2:$D$34,
  0))</f>
        <v>MDJ019</v>
      </c>
    </row>
    <row r="11984" spans="1:8" hidden="1" x14ac:dyDescent="0.3">
      <c r="A11984" s="12" t="str">
        <f t="shared" si="374"/>
        <v>00034128</v>
      </c>
      <c r="B11984" s="5">
        <v>34128</v>
      </c>
      <c r="C11984" s="6" t="s">
        <v>11973</v>
      </c>
      <c r="D11984" s="6" t="s">
        <v>7192</v>
      </c>
      <c r="E11984" s="5">
        <v>75</v>
      </c>
      <c r="F11984" s="6" t="s">
        <v>11565</v>
      </c>
      <c r="G11984" s="7" t="str">
        <f t="shared" si="375"/>
        <v>00000075</v>
      </c>
      <c r="H11984" s="4" t="str">
        <f>INDEX('[1]Matriz Rutas'!$C$2:$C$34,
  MATCH(RIGHT(G11984,6),
    '[1]Matriz Rutas'!$D$2:$D$34,
  0))</f>
        <v>MDJ019</v>
      </c>
    </row>
    <row r="11985" spans="1:8" hidden="1" x14ac:dyDescent="0.3">
      <c r="A11985" s="13" t="str">
        <f t="shared" si="374"/>
        <v>00034129</v>
      </c>
      <c r="B11985" s="9">
        <v>34129</v>
      </c>
      <c r="C11985" s="10" t="s">
        <v>11974</v>
      </c>
      <c r="D11985" s="10" t="s">
        <v>7192</v>
      </c>
      <c r="E11985" s="9">
        <v>75</v>
      </c>
      <c r="F11985" s="10" t="s">
        <v>11565</v>
      </c>
      <c r="G11985" s="11" t="str">
        <f t="shared" si="375"/>
        <v>00000075</v>
      </c>
      <c r="H11985" s="8" t="str">
        <f>INDEX('[1]Matriz Rutas'!$C$2:$C$34,
  MATCH(RIGHT(G11985,6),
    '[1]Matriz Rutas'!$D$2:$D$34,
  0))</f>
        <v>MDJ019</v>
      </c>
    </row>
    <row r="11986" spans="1:8" hidden="1" x14ac:dyDescent="0.3">
      <c r="A11986" s="12" t="str">
        <f t="shared" si="374"/>
        <v>00034134</v>
      </c>
      <c r="B11986" s="5">
        <v>34134</v>
      </c>
      <c r="C11986" s="6" t="s">
        <v>11975</v>
      </c>
      <c r="D11986" s="6" t="s">
        <v>7192</v>
      </c>
      <c r="E11986" s="5">
        <v>75</v>
      </c>
      <c r="F11986" s="6" t="s">
        <v>11565</v>
      </c>
      <c r="G11986" s="7" t="str">
        <f t="shared" si="375"/>
        <v>00000075</v>
      </c>
      <c r="H11986" s="4" t="str">
        <f>INDEX('[1]Matriz Rutas'!$C$2:$C$34,
  MATCH(RIGHT(G11986,6),
    '[1]Matriz Rutas'!$D$2:$D$34,
  0))</f>
        <v>MDJ019</v>
      </c>
    </row>
    <row r="11987" spans="1:8" hidden="1" x14ac:dyDescent="0.3">
      <c r="A11987" s="13" t="str">
        <f t="shared" si="374"/>
        <v>00034138</v>
      </c>
      <c r="B11987" s="9">
        <v>34138</v>
      </c>
      <c r="C11987" s="10" t="s">
        <v>11976</v>
      </c>
      <c r="D11987" s="10" t="s">
        <v>7192</v>
      </c>
      <c r="E11987" s="9">
        <v>75</v>
      </c>
      <c r="F11987" s="10" t="s">
        <v>11565</v>
      </c>
      <c r="G11987" s="11" t="str">
        <f t="shared" si="375"/>
        <v>00000075</v>
      </c>
      <c r="H11987" s="8" t="str">
        <f>INDEX('[1]Matriz Rutas'!$C$2:$C$34,
  MATCH(RIGHT(G11987,6),
    '[1]Matriz Rutas'!$D$2:$D$34,
  0))</f>
        <v>MDJ019</v>
      </c>
    </row>
    <row r="11988" spans="1:8" hidden="1" x14ac:dyDescent="0.3">
      <c r="A11988" s="12" t="str">
        <f t="shared" si="374"/>
        <v>00006336</v>
      </c>
      <c r="B11988" s="5">
        <v>6336</v>
      </c>
      <c r="C11988" s="6" t="s">
        <v>11977</v>
      </c>
      <c r="D11988" s="6" t="s">
        <v>11398</v>
      </c>
      <c r="E11988" s="5">
        <v>75</v>
      </c>
      <c r="F11988" s="6" t="s">
        <v>11565</v>
      </c>
      <c r="G11988" s="7" t="str">
        <f t="shared" si="375"/>
        <v>00000075</v>
      </c>
      <c r="H11988" s="4" t="str">
        <f>INDEX('[1]Matriz Rutas'!$C$2:$C$34,
  MATCH(RIGHT(G11988,6),
    '[1]Matriz Rutas'!$D$2:$D$34,
  0))</f>
        <v>MDJ019</v>
      </c>
    </row>
    <row r="11989" spans="1:8" hidden="1" x14ac:dyDescent="0.3">
      <c r="A11989" s="13" t="str">
        <f t="shared" si="374"/>
        <v>00006351</v>
      </c>
      <c r="B11989" s="9">
        <v>6351</v>
      </c>
      <c r="C11989" s="10" t="s">
        <v>11978</v>
      </c>
      <c r="D11989" s="10" t="s">
        <v>11398</v>
      </c>
      <c r="E11989" s="9">
        <v>75</v>
      </c>
      <c r="F11989" s="10" t="s">
        <v>11565</v>
      </c>
      <c r="G11989" s="11" t="str">
        <f t="shared" si="375"/>
        <v>00000075</v>
      </c>
      <c r="H11989" s="8" t="str">
        <f>INDEX('[1]Matriz Rutas'!$C$2:$C$34,
  MATCH(RIGHT(G11989,6),
    '[1]Matriz Rutas'!$D$2:$D$34,
  0))</f>
        <v>MDJ019</v>
      </c>
    </row>
    <row r="11990" spans="1:8" hidden="1" x14ac:dyDescent="0.3">
      <c r="A11990" s="12" t="str">
        <f t="shared" si="374"/>
        <v>00006412</v>
      </c>
      <c r="B11990" s="5">
        <v>6412</v>
      </c>
      <c r="C11990" s="6" t="s">
        <v>11979</v>
      </c>
      <c r="D11990" s="6" t="s">
        <v>11398</v>
      </c>
      <c r="E11990" s="5">
        <v>75</v>
      </c>
      <c r="F11990" s="6" t="s">
        <v>11565</v>
      </c>
      <c r="G11990" s="7" t="str">
        <f t="shared" si="375"/>
        <v>00000075</v>
      </c>
      <c r="H11990" s="4" t="str">
        <f>INDEX('[1]Matriz Rutas'!$C$2:$C$34,
  MATCH(RIGHT(G11990,6),
    '[1]Matriz Rutas'!$D$2:$D$34,
  0))</f>
        <v>MDJ019</v>
      </c>
    </row>
    <row r="11991" spans="1:8" hidden="1" x14ac:dyDescent="0.3">
      <c r="A11991" s="13" t="str">
        <f t="shared" si="374"/>
        <v>00006415</v>
      </c>
      <c r="B11991" s="9">
        <v>6415</v>
      </c>
      <c r="C11991" s="10" t="s">
        <v>11980</v>
      </c>
      <c r="D11991" s="10" t="s">
        <v>11398</v>
      </c>
      <c r="E11991" s="9">
        <v>75</v>
      </c>
      <c r="F11991" s="10" t="s">
        <v>11565</v>
      </c>
      <c r="G11991" s="11" t="str">
        <f t="shared" si="375"/>
        <v>00000075</v>
      </c>
      <c r="H11991" s="8" t="str">
        <f>INDEX('[1]Matriz Rutas'!$C$2:$C$34,
  MATCH(RIGHT(G11991,6),
    '[1]Matriz Rutas'!$D$2:$D$34,
  0))</f>
        <v>MDJ019</v>
      </c>
    </row>
    <row r="11992" spans="1:8" hidden="1" x14ac:dyDescent="0.3">
      <c r="A11992" s="12" t="str">
        <f t="shared" si="374"/>
        <v>00007250</v>
      </c>
      <c r="B11992" s="5">
        <v>7250</v>
      </c>
      <c r="C11992" s="6" t="s">
        <v>11981</v>
      </c>
      <c r="D11992" s="6" t="s">
        <v>11398</v>
      </c>
      <c r="E11992" s="5">
        <v>75</v>
      </c>
      <c r="F11992" s="6" t="s">
        <v>11565</v>
      </c>
      <c r="G11992" s="7" t="str">
        <f t="shared" si="375"/>
        <v>00000075</v>
      </c>
      <c r="H11992" s="4" t="str">
        <f>INDEX('[1]Matriz Rutas'!$C$2:$C$34,
  MATCH(RIGHT(G11992,6),
    '[1]Matriz Rutas'!$D$2:$D$34,
  0))</f>
        <v>MDJ019</v>
      </c>
    </row>
    <row r="11993" spans="1:8" hidden="1" x14ac:dyDescent="0.3">
      <c r="A11993" s="13" t="str">
        <f t="shared" si="374"/>
        <v>00007421</v>
      </c>
      <c r="B11993" s="9">
        <v>7421</v>
      </c>
      <c r="C11993" s="10" t="s">
        <v>11982</v>
      </c>
      <c r="D11993" s="10" t="s">
        <v>7326</v>
      </c>
      <c r="E11993" s="9">
        <v>75</v>
      </c>
      <c r="F11993" s="10" t="s">
        <v>11565</v>
      </c>
      <c r="G11993" s="11" t="str">
        <f t="shared" si="375"/>
        <v>00000075</v>
      </c>
      <c r="H11993" s="8" t="str">
        <f>INDEX('[1]Matriz Rutas'!$C$2:$C$34,
  MATCH(RIGHT(G11993,6),
    '[1]Matriz Rutas'!$D$2:$D$34,
  0))</f>
        <v>MDJ019</v>
      </c>
    </row>
    <row r="11994" spans="1:8" hidden="1" x14ac:dyDescent="0.3">
      <c r="A11994" s="12" t="str">
        <f t="shared" si="374"/>
        <v>00007812</v>
      </c>
      <c r="B11994" s="5">
        <v>7812</v>
      </c>
      <c r="C11994" s="6" t="s">
        <v>11983</v>
      </c>
      <c r="D11994" s="6" t="s">
        <v>6</v>
      </c>
      <c r="E11994" s="5">
        <v>75</v>
      </c>
      <c r="F11994" s="6" t="s">
        <v>11565</v>
      </c>
      <c r="G11994" s="7" t="str">
        <f t="shared" si="375"/>
        <v>00000075</v>
      </c>
      <c r="H11994" s="4" t="str">
        <f>INDEX('[1]Matriz Rutas'!$C$2:$C$34,
  MATCH(RIGHT(G11994,6),
    '[1]Matriz Rutas'!$D$2:$D$34,
  0))</f>
        <v>MDJ019</v>
      </c>
    </row>
    <row r="11995" spans="1:8" hidden="1" x14ac:dyDescent="0.3">
      <c r="A11995" s="13" t="str">
        <f t="shared" si="374"/>
        <v>00007983</v>
      </c>
      <c r="B11995" s="9">
        <v>7983</v>
      </c>
      <c r="C11995" s="10" t="s">
        <v>11984</v>
      </c>
      <c r="D11995" s="10" t="s">
        <v>11398</v>
      </c>
      <c r="E11995" s="9">
        <v>75</v>
      </c>
      <c r="F11995" s="10" t="s">
        <v>11565</v>
      </c>
      <c r="G11995" s="11" t="str">
        <f t="shared" si="375"/>
        <v>00000075</v>
      </c>
      <c r="H11995" s="8" t="str">
        <f>INDEX('[1]Matriz Rutas'!$C$2:$C$34,
  MATCH(RIGHT(G11995,6),
    '[1]Matriz Rutas'!$D$2:$D$34,
  0))</f>
        <v>MDJ019</v>
      </c>
    </row>
    <row r="11996" spans="1:8" hidden="1" x14ac:dyDescent="0.3">
      <c r="A11996" s="12" t="str">
        <f t="shared" si="374"/>
        <v>00007984</v>
      </c>
      <c r="B11996" s="5">
        <v>7984</v>
      </c>
      <c r="C11996" s="6" t="s">
        <v>11985</v>
      </c>
      <c r="D11996" s="6" t="s">
        <v>11398</v>
      </c>
      <c r="E11996" s="5">
        <v>75</v>
      </c>
      <c r="F11996" s="6" t="s">
        <v>11565</v>
      </c>
      <c r="G11996" s="7" t="str">
        <f t="shared" si="375"/>
        <v>00000075</v>
      </c>
      <c r="H11996" s="4" t="str">
        <f>INDEX('[1]Matriz Rutas'!$C$2:$C$34,
  MATCH(RIGHT(G11996,6),
    '[1]Matriz Rutas'!$D$2:$D$34,
  0))</f>
        <v>MDJ019</v>
      </c>
    </row>
    <row r="11997" spans="1:8" hidden="1" x14ac:dyDescent="0.3">
      <c r="A11997" s="13" t="str">
        <f t="shared" si="374"/>
        <v>00008411</v>
      </c>
      <c r="B11997" s="9">
        <v>8411</v>
      </c>
      <c r="C11997" s="10" t="s">
        <v>11986</v>
      </c>
      <c r="D11997" s="10" t="s">
        <v>7326</v>
      </c>
      <c r="E11997" s="9">
        <v>75</v>
      </c>
      <c r="F11997" s="10" t="s">
        <v>11565</v>
      </c>
      <c r="G11997" s="11" t="str">
        <f t="shared" si="375"/>
        <v>00000075</v>
      </c>
      <c r="H11997" s="8" t="str">
        <f>INDEX('[1]Matriz Rutas'!$C$2:$C$34,
  MATCH(RIGHT(G11997,6),
    '[1]Matriz Rutas'!$D$2:$D$34,
  0))</f>
        <v>MDJ019</v>
      </c>
    </row>
    <row r="11998" spans="1:8" hidden="1" x14ac:dyDescent="0.3">
      <c r="A11998" s="12" t="str">
        <f t="shared" si="374"/>
        <v>00008413</v>
      </c>
      <c r="B11998" s="5">
        <v>8413</v>
      </c>
      <c r="C11998" s="6" t="s">
        <v>11987</v>
      </c>
      <c r="D11998" s="6" t="s">
        <v>7326</v>
      </c>
      <c r="E11998" s="5">
        <v>75</v>
      </c>
      <c r="F11998" s="6" t="s">
        <v>11565</v>
      </c>
      <c r="G11998" s="7" t="str">
        <f t="shared" si="375"/>
        <v>00000075</v>
      </c>
      <c r="H11998" s="4" t="str">
        <f>INDEX('[1]Matriz Rutas'!$C$2:$C$34,
  MATCH(RIGHT(G11998,6),
    '[1]Matriz Rutas'!$D$2:$D$34,
  0))</f>
        <v>MDJ019</v>
      </c>
    </row>
    <row r="11999" spans="1:8" hidden="1" x14ac:dyDescent="0.3">
      <c r="A11999" s="13" t="str">
        <f t="shared" si="374"/>
        <v>00008416</v>
      </c>
      <c r="B11999" s="9">
        <v>8416</v>
      </c>
      <c r="C11999" s="10" t="s">
        <v>11988</v>
      </c>
      <c r="D11999" s="10" t="s">
        <v>7326</v>
      </c>
      <c r="E11999" s="9">
        <v>75</v>
      </c>
      <c r="F11999" s="10" t="s">
        <v>11565</v>
      </c>
      <c r="G11999" s="11" t="str">
        <f t="shared" si="375"/>
        <v>00000075</v>
      </c>
      <c r="H11999" s="8" t="str">
        <f>INDEX('[1]Matriz Rutas'!$C$2:$C$34,
  MATCH(RIGHT(G11999,6),
    '[1]Matriz Rutas'!$D$2:$D$34,
  0))</f>
        <v>MDJ019</v>
      </c>
    </row>
    <row r="12000" spans="1:8" hidden="1" x14ac:dyDescent="0.3">
      <c r="A12000" s="12" t="str">
        <f t="shared" si="374"/>
        <v>00008423</v>
      </c>
      <c r="B12000" s="5">
        <v>8423</v>
      </c>
      <c r="C12000" s="6" t="s">
        <v>11989</v>
      </c>
      <c r="D12000" s="6" t="s">
        <v>7326</v>
      </c>
      <c r="E12000" s="5">
        <v>75</v>
      </c>
      <c r="F12000" s="6" t="s">
        <v>11565</v>
      </c>
      <c r="G12000" s="7" t="str">
        <f t="shared" si="375"/>
        <v>00000075</v>
      </c>
      <c r="H12000" s="4" t="str">
        <f>INDEX('[1]Matriz Rutas'!$C$2:$C$34,
  MATCH(RIGHT(G12000,6),
    '[1]Matriz Rutas'!$D$2:$D$34,
  0))</f>
        <v>MDJ019</v>
      </c>
    </row>
    <row r="12001" spans="1:8" hidden="1" x14ac:dyDescent="0.3">
      <c r="A12001" s="13" t="str">
        <f t="shared" si="374"/>
        <v>00008424</v>
      </c>
      <c r="B12001" s="9">
        <v>8424</v>
      </c>
      <c r="C12001" s="10" t="s">
        <v>11990</v>
      </c>
      <c r="D12001" s="10" t="s">
        <v>7326</v>
      </c>
      <c r="E12001" s="9">
        <v>75</v>
      </c>
      <c r="F12001" s="10" t="s">
        <v>11565</v>
      </c>
      <c r="G12001" s="11" t="str">
        <f t="shared" si="375"/>
        <v>00000075</v>
      </c>
      <c r="H12001" s="8" t="str">
        <f>INDEX('[1]Matriz Rutas'!$C$2:$C$34,
  MATCH(RIGHT(G12001,6),
    '[1]Matriz Rutas'!$D$2:$D$34,
  0))</f>
        <v>MDJ019</v>
      </c>
    </row>
    <row r="12002" spans="1:8" hidden="1" x14ac:dyDescent="0.3">
      <c r="A12002" s="12" t="str">
        <f t="shared" si="374"/>
        <v>00008787</v>
      </c>
      <c r="B12002" s="5">
        <v>8787</v>
      </c>
      <c r="C12002" s="6" t="s">
        <v>11991</v>
      </c>
      <c r="D12002" s="6" t="s">
        <v>7326</v>
      </c>
      <c r="E12002" s="5">
        <v>75</v>
      </c>
      <c r="F12002" s="6" t="s">
        <v>11565</v>
      </c>
      <c r="G12002" s="7" t="str">
        <f t="shared" si="375"/>
        <v>00000075</v>
      </c>
      <c r="H12002" s="4" t="str">
        <f>INDEX('[1]Matriz Rutas'!$C$2:$C$34,
  MATCH(RIGHT(G12002,6),
    '[1]Matriz Rutas'!$D$2:$D$34,
  0))</f>
        <v>MDJ019</v>
      </c>
    </row>
    <row r="12003" spans="1:8" hidden="1" x14ac:dyDescent="0.3">
      <c r="A12003" s="13" t="str">
        <f t="shared" si="374"/>
        <v>00008788</v>
      </c>
      <c r="B12003" s="9">
        <v>8788</v>
      </c>
      <c r="C12003" s="10" t="s">
        <v>11992</v>
      </c>
      <c r="D12003" s="10" t="s">
        <v>7326</v>
      </c>
      <c r="E12003" s="9">
        <v>75</v>
      </c>
      <c r="F12003" s="10" t="s">
        <v>11565</v>
      </c>
      <c r="G12003" s="11" t="str">
        <f t="shared" si="375"/>
        <v>00000075</v>
      </c>
      <c r="H12003" s="8" t="str">
        <f>INDEX('[1]Matriz Rutas'!$C$2:$C$34,
  MATCH(RIGHT(G12003,6),
    '[1]Matriz Rutas'!$D$2:$D$34,
  0))</f>
        <v>MDJ019</v>
      </c>
    </row>
    <row r="12004" spans="1:8" hidden="1" x14ac:dyDescent="0.3">
      <c r="A12004" s="12" t="str">
        <f t="shared" si="374"/>
        <v>00008949</v>
      </c>
      <c r="B12004" s="5">
        <v>8949</v>
      </c>
      <c r="C12004" s="6" t="s">
        <v>11993</v>
      </c>
      <c r="D12004" s="6" t="s">
        <v>122</v>
      </c>
      <c r="E12004" s="5">
        <v>75</v>
      </c>
      <c r="F12004" s="6" t="s">
        <v>11565</v>
      </c>
      <c r="G12004" s="7" t="str">
        <f t="shared" si="375"/>
        <v>00000075</v>
      </c>
      <c r="H12004" s="4" t="str">
        <f>INDEX('[1]Matriz Rutas'!$C$2:$C$34,
  MATCH(RIGHT(G12004,6),
    '[1]Matriz Rutas'!$D$2:$D$34,
  0))</f>
        <v>MDJ019</v>
      </c>
    </row>
    <row r="12005" spans="1:8" hidden="1" x14ac:dyDescent="0.3">
      <c r="A12005" s="13" t="str">
        <f t="shared" si="374"/>
        <v>00009039</v>
      </c>
      <c r="B12005" s="9">
        <v>9039</v>
      </c>
      <c r="C12005" s="10" t="s">
        <v>11994</v>
      </c>
      <c r="D12005" s="10" t="s">
        <v>11398</v>
      </c>
      <c r="E12005" s="9">
        <v>75</v>
      </c>
      <c r="F12005" s="10" t="s">
        <v>11565</v>
      </c>
      <c r="G12005" s="11" t="str">
        <f t="shared" si="375"/>
        <v>00000075</v>
      </c>
      <c r="H12005" s="8" t="str">
        <f>INDEX('[1]Matriz Rutas'!$C$2:$C$34,
  MATCH(RIGHT(G12005,6),
    '[1]Matriz Rutas'!$D$2:$D$34,
  0))</f>
        <v>MDJ019</v>
      </c>
    </row>
    <row r="12006" spans="1:8" hidden="1" x14ac:dyDescent="0.3">
      <c r="A12006" s="12" t="str">
        <f t="shared" si="374"/>
        <v>00009042</v>
      </c>
      <c r="B12006" s="5">
        <v>9042</v>
      </c>
      <c r="C12006" s="6" t="s">
        <v>11995</v>
      </c>
      <c r="D12006" s="6" t="s">
        <v>11398</v>
      </c>
      <c r="E12006" s="5">
        <v>75</v>
      </c>
      <c r="F12006" s="6" t="s">
        <v>11565</v>
      </c>
      <c r="G12006" s="7" t="str">
        <f t="shared" si="375"/>
        <v>00000075</v>
      </c>
      <c r="H12006" s="4" t="str">
        <f>INDEX('[1]Matriz Rutas'!$C$2:$C$34,
  MATCH(RIGHT(G12006,6),
    '[1]Matriz Rutas'!$D$2:$D$34,
  0))</f>
        <v>MDJ019</v>
      </c>
    </row>
    <row r="12007" spans="1:8" hidden="1" x14ac:dyDescent="0.3">
      <c r="A12007" s="13" t="str">
        <f t="shared" si="374"/>
        <v>00009120</v>
      </c>
      <c r="B12007" s="9">
        <v>9120</v>
      </c>
      <c r="C12007" s="10" t="s">
        <v>11996</v>
      </c>
      <c r="D12007" s="10" t="s">
        <v>2498</v>
      </c>
      <c r="E12007" s="9">
        <v>75</v>
      </c>
      <c r="F12007" s="10" t="s">
        <v>11565</v>
      </c>
      <c r="G12007" s="11" t="str">
        <f t="shared" si="375"/>
        <v>00000075</v>
      </c>
      <c r="H12007" s="8" t="str">
        <f>INDEX('[1]Matriz Rutas'!$C$2:$C$34,
  MATCH(RIGHT(G12007,6),
    '[1]Matriz Rutas'!$D$2:$D$34,
  0))</f>
        <v>MDJ019</v>
      </c>
    </row>
    <row r="12008" spans="1:8" hidden="1" x14ac:dyDescent="0.3">
      <c r="A12008" s="12" t="str">
        <f t="shared" si="374"/>
        <v>00009124</v>
      </c>
      <c r="B12008" s="5">
        <v>9124</v>
      </c>
      <c r="C12008" s="6" t="s">
        <v>11997</v>
      </c>
      <c r="D12008" s="6" t="s">
        <v>11398</v>
      </c>
      <c r="E12008" s="5">
        <v>75</v>
      </c>
      <c r="F12008" s="6" t="s">
        <v>11565</v>
      </c>
      <c r="G12008" s="7" t="str">
        <f t="shared" si="375"/>
        <v>00000075</v>
      </c>
      <c r="H12008" s="4" t="str">
        <f>INDEX('[1]Matriz Rutas'!$C$2:$C$34,
  MATCH(RIGHT(G12008,6),
    '[1]Matriz Rutas'!$D$2:$D$34,
  0))</f>
        <v>MDJ019</v>
      </c>
    </row>
    <row r="12009" spans="1:8" hidden="1" x14ac:dyDescent="0.3">
      <c r="A12009" s="13" t="str">
        <f t="shared" si="374"/>
        <v>00009192</v>
      </c>
      <c r="B12009" s="9">
        <v>9192</v>
      </c>
      <c r="C12009" s="10" t="s">
        <v>11998</v>
      </c>
      <c r="D12009" s="10" t="s">
        <v>7326</v>
      </c>
      <c r="E12009" s="9">
        <v>75</v>
      </c>
      <c r="F12009" s="10" t="s">
        <v>11565</v>
      </c>
      <c r="G12009" s="11" t="str">
        <f t="shared" si="375"/>
        <v>00000075</v>
      </c>
      <c r="H12009" s="8" t="str">
        <f>INDEX('[1]Matriz Rutas'!$C$2:$C$34,
  MATCH(RIGHT(G12009,6),
    '[1]Matriz Rutas'!$D$2:$D$34,
  0))</f>
        <v>MDJ019</v>
      </c>
    </row>
    <row r="12010" spans="1:8" hidden="1" x14ac:dyDescent="0.3">
      <c r="A12010" s="12" t="str">
        <f t="shared" si="374"/>
        <v>00009197</v>
      </c>
      <c r="B12010" s="5">
        <v>9197</v>
      </c>
      <c r="C12010" s="6" t="s">
        <v>11999</v>
      </c>
      <c r="D12010" s="6" t="s">
        <v>6</v>
      </c>
      <c r="E12010" s="5">
        <v>75</v>
      </c>
      <c r="F12010" s="6" t="s">
        <v>11565</v>
      </c>
      <c r="G12010" s="7" t="str">
        <f t="shared" si="375"/>
        <v>00000075</v>
      </c>
      <c r="H12010" s="4" t="str">
        <f>INDEX('[1]Matriz Rutas'!$C$2:$C$34,
  MATCH(RIGHT(G12010,6),
    '[1]Matriz Rutas'!$D$2:$D$34,
  0))</f>
        <v>MDJ019</v>
      </c>
    </row>
    <row r="12011" spans="1:8" hidden="1" x14ac:dyDescent="0.3">
      <c r="A12011" s="13" t="str">
        <f t="shared" si="374"/>
        <v>00009198</v>
      </c>
      <c r="B12011" s="9">
        <v>9198</v>
      </c>
      <c r="C12011" s="10" t="s">
        <v>12000</v>
      </c>
      <c r="D12011" s="10" t="s">
        <v>11398</v>
      </c>
      <c r="E12011" s="9">
        <v>75</v>
      </c>
      <c r="F12011" s="10" t="s">
        <v>11565</v>
      </c>
      <c r="G12011" s="11" t="str">
        <f t="shared" si="375"/>
        <v>00000075</v>
      </c>
      <c r="H12011" s="8" t="str">
        <f>INDEX('[1]Matriz Rutas'!$C$2:$C$34,
  MATCH(RIGHT(G12011,6),
    '[1]Matriz Rutas'!$D$2:$D$34,
  0))</f>
        <v>MDJ019</v>
      </c>
    </row>
    <row r="12012" spans="1:8" hidden="1" x14ac:dyDescent="0.3">
      <c r="A12012" s="12" t="str">
        <f t="shared" si="374"/>
        <v>00009258</v>
      </c>
      <c r="B12012" s="5">
        <v>9258</v>
      </c>
      <c r="C12012" s="6" t="s">
        <v>12001</v>
      </c>
      <c r="D12012" s="6" t="s">
        <v>7326</v>
      </c>
      <c r="E12012" s="5">
        <v>75</v>
      </c>
      <c r="F12012" s="6" t="s">
        <v>11565</v>
      </c>
      <c r="G12012" s="7" t="str">
        <f t="shared" si="375"/>
        <v>00000075</v>
      </c>
      <c r="H12012" s="4" t="str">
        <f>INDEX('[1]Matriz Rutas'!$C$2:$C$34,
  MATCH(RIGHT(G12012,6),
    '[1]Matriz Rutas'!$D$2:$D$34,
  0))</f>
        <v>MDJ019</v>
      </c>
    </row>
    <row r="12013" spans="1:8" hidden="1" x14ac:dyDescent="0.3">
      <c r="A12013" s="13" t="str">
        <f t="shared" si="374"/>
        <v>00009264</v>
      </c>
      <c r="B12013" s="9">
        <v>9264</v>
      </c>
      <c r="C12013" s="10" t="s">
        <v>12002</v>
      </c>
      <c r="D12013" s="10" t="s">
        <v>7326</v>
      </c>
      <c r="E12013" s="9">
        <v>75</v>
      </c>
      <c r="F12013" s="10" t="s">
        <v>11565</v>
      </c>
      <c r="G12013" s="11" t="str">
        <f t="shared" si="375"/>
        <v>00000075</v>
      </c>
      <c r="H12013" s="8" t="str">
        <f>INDEX('[1]Matriz Rutas'!$C$2:$C$34,
  MATCH(RIGHT(G12013,6),
    '[1]Matriz Rutas'!$D$2:$D$34,
  0))</f>
        <v>MDJ019</v>
      </c>
    </row>
    <row r="12014" spans="1:8" hidden="1" x14ac:dyDescent="0.3">
      <c r="A12014" s="12" t="str">
        <f t="shared" si="374"/>
        <v>00009324</v>
      </c>
      <c r="B12014" s="5">
        <v>9324</v>
      </c>
      <c r="C12014" s="6" t="s">
        <v>12003</v>
      </c>
      <c r="D12014" s="6" t="s">
        <v>11398</v>
      </c>
      <c r="E12014" s="5">
        <v>75</v>
      </c>
      <c r="F12014" s="6" t="s">
        <v>11565</v>
      </c>
      <c r="G12014" s="7" t="str">
        <f t="shared" si="375"/>
        <v>00000075</v>
      </c>
      <c r="H12014" s="4" t="str">
        <f>INDEX('[1]Matriz Rutas'!$C$2:$C$34,
  MATCH(RIGHT(G12014,6),
    '[1]Matriz Rutas'!$D$2:$D$34,
  0))</f>
        <v>MDJ019</v>
      </c>
    </row>
    <row r="12015" spans="1:8" hidden="1" x14ac:dyDescent="0.3">
      <c r="A12015" s="13" t="str">
        <f t="shared" si="374"/>
        <v>00009327</v>
      </c>
      <c r="B12015" s="9">
        <v>9327</v>
      </c>
      <c r="C12015" s="10" t="s">
        <v>12004</v>
      </c>
      <c r="D12015" s="10" t="s">
        <v>11398</v>
      </c>
      <c r="E12015" s="9">
        <v>75</v>
      </c>
      <c r="F12015" s="10" t="s">
        <v>11565</v>
      </c>
      <c r="G12015" s="11" t="str">
        <f t="shared" si="375"/>
        <v>00000075</v>
      </c>
      <c r="H12015" s="8" t="str">
        <f>INDEX('[1]Matriz Rutas'!$C$2:$C$34,
  MATCH(RIGHT(G12015,6),
    '[1]Matriz Rutas'!$D$2:$D$34,
  0))</f>
        <v>MDJ019</v>
      </c>
    </row>
    <row r="12016" spans="1:8" hidden="1" x14ac:dyDescent="0.3">
      <c r="A12016" s="12" t="str">
        <f t="shared" si="374"/>
        <v>00009552</v>
      </c>
      <c r="B12016" s="5">
        <v>9552</v>
      </c>
      <c r="C12016" s="6" t="s">
        <v>12005</v>
      </c>
      <c r="D12016" s="6" t="s">
        <v>11398</v>
      </c>
      <c r="E12016" s="5">
        <v>75</v>
      </c>
      <c r="F12016" s="6" t="s">
        <v>11565</v>
      </c>
      <c r="G12016" s="7" t="str">
        <f t="shared" si="375"/>
        <v>00000075</v>
      </c>
      <c r="H12016" s="4" t="str">
        <f>INDEX('[1]Matriz Rutas'!$C$2:$C$34,
  MATCH(RIGHT(G12016,6),
    '[1]Matriz Rutas'!$D$2:$D$34,
  0))</f>
        <v>MDJ019</v>
      </c>
    </row>
    <row r="12017" spans="1:8" hidden="1" x14ac:dyDescent="0.3">
      <c r="A12017" s="13" t="str">
        <f t="shared" si="374"/>
        <v>00009581</v>
      </c>
      <c r="B12017" s="9">
        <v>9581</v>
      </c>
      <c r="C12017" s="10" t="s">
        <v>12006</v>
      </c>
      <c r="D12017" s="10" t="s">
        <v>11398</v>
      </c>
      <c r="E12017" s="9">
        <v>75</v>
      </c>
      <c r="F12017" s="10" t="s">
        <v>11565</v>
      </c>
      <c r="G12017" s="11" t="str">
        <f t="shared" si="375"/>
        <v>00000075</v>
      </c>
      <c r="H12017" s="8" t="str">
        <f>INDEX('[1]Matriz Rutas'!$C$2:$C$34,
  MATCH(RIGHT(G12017,6),
    '[1]Matriz Rutas'!$D$2:$D$34,
  0))</f>
        <v>MDJ019</v>
      </c>
    </row>
    <row r="12018" spans="1:8" hidden="1" x14ac:dyDescent="0.3">
      <c r="A12018" s="12" t="str">
        <f t="shared" si="374"/>
        <v>00010313</v>
      </c>
      <c r="B12018" s="5">
        <v>10313</v>
      </c>
      <c r="C12018" s="6" t="s">
        <v>12007</v>
      </c>
      <c r="D12018" s="6" t="s">
        <v>7326</v>
      </c>
      <c r="E12018" s="5">
        <v>75</v>
      </c>
      <c r="F12018" s="6" t="s">
        <v>11565</v>
      </c>
      <c r="G12018" s="7" t="str">
        <f t="shared" si="375"/>
        <v>00000075</v>
      </c>
      <c r="H12018" s="4" t="str">
        <f>INDEX('[1]Matriz Rutas'!$C$2:$C$34,
  MATCH(RIGHT(G12018,6),
    '[1]Matriz Rutas'!$D$2:$D$34,
  0))</f>
        <v>MDJ019</v>
      </c>
    </row>
    <row r="12019" spans="1:8" hidden="1" x14ac:dyDescent="0.3">
      <c r="A12019" s="13" t="str">
        <f t="shared" si="374"/>
        <v>00010384</v>
      </c>
      <c r="B12019" s="9">
        <v>10384</v>
      </c>
      <c r="C12019" s="10" t="s">
        <v>12008</v>
      </c>
      <c r="D12019" s="10" t="s">
        <v>7326</v>
      </c>
      <c r="E12019" s="9">
        <v>75</v>
      </c>
      <c r="F12019" s="10" t="s">
        <v>11565</v>
      </c>
      <c r="G12019" s="11" t="str">
        <f t="shared" si="375"/>
        <v>00000075</v>
      </c>
      <c r="H12019" s="8" t="str">
        <f>INDEX('[1]Matriz Rutas'!$C$2:$C$34,
  MATCH(RIGHT(G12019,6),
    '[1]Matriz Rutas'!$D$2:$D$34,
  0))</f>
        <v>MDJ019</v>
      </c>
    </row>
    <row r="12020" spans="1:8" hidden="1" x14ac:dyDescent="0.3">
      <c r="A12020" s="12" t="str">
        <f t="shared" si="374"/>
        <v>00010473</v>
      </c>
      <c r="B12020" s="5">
        <v>10473</v>
      </c>
      <c r="C12020" s="6" t="s">
        <v>12009</v>
      </c>
      <c r="D12020" s="6" t="s">
        <v>7326</v>
      </c>
      <c r="E12020" s="5">
        <v>75</v>
      </c>
      <c r="F12020" s="6" t="s">
        <v>11565</v>
      </c>
      <c r="G12020" s="7" t="str">
        <f t="shared" si="375"/>
        <v>00000075</v>
      </c>
      <c r="H12020" s="4" t="str">
        <f>INDEX('[1]Matriz Rutas'!$C$2:$C$34,
  MATCH(RIGHT(G12020,6),
    '[1]Matriz Rutas'!$D$2:$D$34,
  0))</f>
        <v>MDJ019</v>
      </c>
    </row>
    <row r="12021" spans="1:8" hidden="1" x14ac:dyDescent="0.3">
      <c r="A12021" s="13" t="str">
        <f t="shared" si="374"/>
        <v>00010551</v>
      </c>
      <c r="B12021" s="9">
        <v>10551</v>
      </c>
      <c r="C12021" s="10" t="s">
        <v>12010</v>
      </c>
      <c r="D12021" s="10" t="s">
        <v>7326</v>
      </c>
      <c r="E12021" s="9">
        <v>75</v>
      </c>
      <c r="F12021" s="10" t="s">
        <v>11565</v>
      </c>
      <c r="G12021" s="11" t="str">
        <f t="shared" si="375"/>
        <v>00000075</v>
      </c>
      <c r="H12021" s="8" t="str">
        <f>INDEX('[1]Matriz Rutas'!$C$2:$C$34,
  MATCH(RIGHT(G12021,6),
    '[1]Matriz Rutas'!$D$2:$D$34,
  0))</f>
        <v>MDJ019</v>
      </c>
    </row>
    <row r="12022" spans="1:8" hidden="1" x14ac:dyDescent="0.3">
      <c r="A12022" s="12" t="str">
        <f t="shared" si="374"/>
        <v>00010587</v>
      </c>
      <c r="B12022" s="5">
        <v>10587</v>
      </c>
      <c r="C12022" s="6" t="s">
        <v>12011</v>
      </c>
      <c r="D12022" s="6" t="s">
        <v>7326</v>
      </c>
      <c r="E12022" s="5">
        <v>75</v>
      </c>
      <c r="F12022" s="6" t="s">
        <v>11565</v>
      </c>
      <c r="G12022" s="7" t="str">
        <f t="shared" si="375"/>
        <v>00000075</v>
      </c>
      <c r="H12022" s="4" t="str">
        <f>INDEX('[1]Matriz Rutas'!$C$2:$C$34,
  MATCH(RIGHT(G12022,6),
    '[1]Matriz Rutas'!$D$2:$D$34,
  0))</f>
        <v>MDJ019</v>
      </c>
    </row>
    <row r="12023" spans="1:8" hidden="1" x14ac:dyDescent="0.3">
      <c r="A12023" s="13" t="str">
        <f t="shared" si="374"/>
        <v>00029121</v>
      </c>
      <c r="B12023" s="9">
        <v>29121</v>
      </c>
      <c r="C12023" s="10" t="s">
        <v>12012</v>
      </c>
      <c r="D12023" s="10" t="s">
        <v>11398</v>
      </c>
      <c r="E12023" s="9">
        <v>75</v>
      </c>
      <c r="F12023" s="10" t="s">
        <v>11565</v>
      </c>
      <c r="G12023" s="11" t="str">
        <f t="shared" si="375"/>
        <v>00000075</v>
      </c>
      <c r="H12023" s="8" t="str">
        <f>INDEX('[1]Matriz Rutas'!$C$2:$C$34,
  MATCH(RIGHT(G12023,6),
    '[1]Matriz Rutas'!$D$2:$D$34,
  0))</f>
        <v>MDJ019</v>
      </c>
    </row>
    <row r="12024" spans="1:8" hidden="1" x14ac:dyDescent="0.3">
      <c r="A12024" s="12" t="str">
        <f t="shared" si="374"/>
        <v>00031712</v>
      </c>
      <c r="B12024" s="5">
        <v>31712</v>
      </c>
      <c r="C12024" s="6" t="s">
        <v>12013</v>
      </c>
      <c r="D12024" s="6" t="s">
        <v>11398</v>
      </c>
      <c r="E12024" s="5">
        <v>75</v>
      </c>
      <c r="F12024" s="6" t="s">
        <v>11565</v>
      </c>
      <c r="G12024" s="7" t="str">
        <f t="shared" si="375"/>
        <v>00000075</v>
      </c>
      <c r="H12024" s="4" t="str">
        <f>INDEX('[1]Matriz Rutas'!$C$2:$C$34,
  MATCH(RIGHT(G12024,6),
    '[1]Matriz Rutas'!$D$2:$D$34,
  0))</f>
        <v>MDJ019</v>
      </c>
    </row>
    <row r="12025" spans="1:8" hidden="1" x14ac:dyDescent="0.3">
      <c r="A12025" s="13" t="str">
        <f t="shared" si="374"/>
        <v>00034407</v>
      </c>
      <c r="B12025" s="9">
        <v>34407</v>
      </c>
      <c r="C12025" s="10" t="s">
        <v>12014</v>
      </c>
      <c r="D12025" s="10" t="s">
        <v>11398</v>
      </c>
      <c r="E12025" s="9">
        <v>75</v>
      </c>
      <c r="F12025" s="10" t="s">
        <v>11565</v>
      </c>
      <c r="G12025" s="11" t="str">
        <f t="shared" si="375"/>
        <v>00000075</v>
      </c>
      <c r="H12025" s="8" t="str">
        <f>INDEX('[1]Matriz Rutas'!$C$2:$C$34,
  MATCH(RIGHT(G12025,6),
    '[1]Matriz Rutas'!$D$2:$D$34,
  0))</f>
        <v>MDJ019</v>
      </c>
    </row>
    <row r="12026" spans="1:8" hidden="1" x14ac:dyDescent="0.3">
      <c r="A12026" s="12" t="str">
        <f t="shared" si="374"/>
        <v>00025964</v>
      </c>
      <c r="B12026" s="5">
        <v>25964</v>
      </c>
      <c r="C12026" s="6" t="s">
        <v>12015</v>
      </c>
      <c r="D12026" s="6" t="s">
        <v>11398</v>
      </c>
      <c r="E12026" s="5">
        <v>75</v>
      </c>
      <c r="F12026" s="6" t="s">
        <v>11565</v>
      </c>
      <c r="G12026" s="7" t="str">
        <f t="shared" si="375"/>
        <v>00000075</v>
      </c>
      <c r="H12026" s="4" t="str">
        <f>INDEX('[1]Matriz Rutas'!$C$2:$C$34,
  MATCH(RIGHT(G12026,6),
    '[1]Matriz Rutas'!$D$2:$D$34,
  0))</f>
        <v>MDJ019</v>
      </c>
    </row>
    <row r="12027" spans="1:8" hidden="1" x14ac:dyDescent="0.3">
      <c r="A12027" s="13" t="str">
        <f t="shared" si="374"/>
        <v>00025967</v>
      </c>
      <c r="B12027" s="9">
        <v>25967</v>
      </c>
      <c r="C12027" s="10" t="s">
        <v>12016</v>
      </c>
      <c r="D12027" s="10" t="s">
        <v>11398</v>
      </c>
      <c r="E12027" s="9">
        <v>75</v>
      </c>
      <c r="F12027" s="10" t="s">
        <v>11565</v>
      </c>
      <c r="G12027" s="11" t="str">
        <f t="shared" si="375"/>
        <v>00000075</v>
      </c>
      <c r="H12027" s="8" t="str">
        <f>INDEX('[1]Matriz Rutas'!$C$2:$C$34,
  MATCH(RIGHT(G12027,6),
    '[1]Matriz Rutas'!$D$2:$D$34,
  0))</f>
        <v>MDJ019</v>
      </c>
    </row>
    <row r="12028" spans="1:8" hidden="1" x14ac:dyDescent="0.3">
      <c r="A12028" s="12" t="str">
        <f t="shared" si="374"/>
        <v>00033482</v>
      </c>
      <c r="B12028" s="5">
        <v>33482</v>
      </c>
      <c r="C12028" s="6" t="s">
        <v>12017</v>
      </c>
      <c r="D12028" s="6" t="s">
        <v>11398</v>
      </c>
      <c r="E12028" s="5">
        <v>75</v>
      </c>
      <c r="F12028" s="6" t="s">
        <v>11565</v>
      </c>
      <c r="G12028" s="7" t="str">
        <f t="shared" si="375"/>
        <v>00000075</v>
      </c>
      <c r="H12028" s="4" t="str">
        <f>INDEX('[1]Matriz Rutas'!$C$2:$C$34,
  MATCH(RIGHT(G12028,6),
    '[1]Matriz Rutas'!$D$2:$D$34,
  0))</f>
        <v>MDJ019</v>
      </c>
    </row>
    <row r="12029" spans="1:8" hidden="1" x14ac:dyDescent="0.3">
      <c r="A12029" s="13" t="str">
        <f t="shared" si="374"/>
        <v>00025010</v>
      </c>
      <c r="B12029" s="9">
        <v>25010</v>
      </c>
      <c r="C12029" s="10" t="s">
        <v>12018</v>
      </c>
      <c r="D12029" s="10" t="s">
        <v>7326</v>
      </c>
      <c r="E12029" s="9">
        <v>75</v>
      </c>
      <c r="F12029" s="10" t="s">
        <v>11565</v>
      </c>
      <c r="G12029" s="11" t="str">
        <f t="shared" si="375"/>
        <v>00000075</v>
      </c>
      <c r="H12029" s="8" t="str">
        <f>INDEX('[1]Matriz Rutas'!$C$2:$C$34,
  MATCH(RIGHT(G12029,6),
    '[1]Matriz Rutas'!$D$2:$D$34,
  0))</f>
        <v>MDJ019</v>
      </c>
    </row>
    <row r="12030" spans="1:8" hidden="1" x14ac:dyDescent="0.3">
      <c r="A12030" s="12" t="str">
        <f t="shared" si="374"/>
        <v>00034208</v>
      </c>
      <c r="B12030" s="5">
        <v>34208</v>
      </c>
      <c r="C12030" s="6" t="s">
        <v>12019</v>
      </c>
      <c r="D12030" s="6" t="s">
        <v>11398</v>
      </c>
      <c r="E12030" s="5">
        <v>75</v>
      </c>
      <c r="F12030" s="6" t="s">
        <v>11565</v>
      </c>
      <c r="G12030" s="7" t="str">
        <f t="shared" si="375"/>
        <v>00000075</v>
      </c>
      <c r="H12030" s="4" t="str">
        <f>INDEX('[1]Matriz Rutas'!$C$2:$C$34,
  MATCH(RIGHT(G12030,6),
    '[1]Matriz Rutas'!$D$2:$D$34,
  0))</f>
        <v>MDJ019</v>
      </c>
    </row>
    <row r="12031" spans="1:8" hidden="1" x14ac:dyDescent="0.3">
      <c r="A12031" s="13" t="str">
        <f t="shared" si="374"/>
        <v>00025641</v>
      </c>
      <c r="B12031" s="9">
        <v>25641</v>
      </c>
      <c r="C12031" s="10" t="s">
        <v>12020</v>
      </c>
      <c r="D12031" s="10" t="s">
        <v>7326</v>
      </c>
      <c r="E12031" s="9">
        <v>75</v>
      </c>
      <c r="F12031" s="10" t="s">
        <v>11565</v>
      </c>
      <c r="G12031" s="11" t="str">
        <f t="shared" si="375"/>
        <v>00000075</v>
      </c>
      <c r="H12031" s="8" t="str">
        <f>INDEX('[1]Matriz Rutas'!$C$2:$C$34,
  MATCH(RIGHT(G12031,6),
    '[1]Matriz Rutas'!$D$2:$D$34,
  0))</f>
        <v>MDJ019</v>
      </c>
    </row>
    <row r="12032" spans="1:8" hidden="1" x14ac:dyDescent="0.3">
      <c r="A12032" s="12" t="str">
        <f t="shared" si="374"/>
        <v>00031895</v>
      </c>
      <c r="B12032" s="5">
        <v>31895</v>
      </c>
      <c r="C12032" s="6" t="s">
        <v>12021</v>
      </c>
      <c r="D12032" s="6" t="s">
        <v>7326</v>
      </c>
      <c r="E12032" s="5">
        <v>75</v>
      </c>
      <c r="F12032" s="6" t="s">
        <v>11565</v>
      </c>
      <c r="G12032" s="7" t="str">
        <f t="shared" si="375"/>
        <v>00000075</v>
      </c>
      <c r="H12032" s="4" t="str">
        <f>INDEX('[1]Matriz Rutas'!$C$2:$C$34,
  MATCH(RIGHT(G12032,6),
    '[1]Matriz Rutas'!$D$2:$D$34,
  0))</f>
        <v>MDJ019</v>
      </c>
    </row>
    <row r="12033" spans="1:8" hidden="1" x14ac:dyDescent="0.3">
      <c r="A12033" s="13" t="str">
        <f t="shared" si="374"/>
        <v>00036305</v>
      </c>
      <c r="B12033" s="9">
        <v>36305</v>
      </c>
      <c r="C12033" s="10" t="s">
        <v>12022</v>
      </c>
      <c r="D12033" s="10" t="s">
        <v>7192</v>
      </c>
      <c r="E12033" s="9">
        <v>75</v>
      </c>
      <c r="F12033" s="10" t="s">
        <v>11565</v>
      </c>
      <c r="G12033" s="11" t="str">
        <f t="shared" si="375"/>
        <v>00000075</v>
      </c>
      <c r="H12033" s="8" t="str">
        <f>INDEX('[1]Matriz Rutas'!$C$2:$C$34,
  MATCH(RIGHT(G12033,6),
    '[1]Matriz Rutas'!$D$2:$D$34,
  0))</f>
        <v>MDJ019</v>
      </c>
    </row>
    <row r="12034" spans="1:8" hidden="1" x14ac:dyDescent="0.3">
      <c r="A12034" s="12" t="str">
        <f t="shared" si="374"/>
        <v>00025059</v>
      </c>
      <c r="B12034" s="5">
        <v>25059</v>
      </c>
      <c r="C12034" s="6" t="s">
        <v>12023</v>
      </c>
      <c r="D12034" s="6" t="s">
        <v>11398</v>
      </c>
      <c r="E12034" s="5">
        <v>75</v>
      </c>
      <c r="F12034" s="6" t="s">
        <v>11565</v>
      </c>
      <c r="G12034" s="7" t="str">
        <f t="shared" si="375"/>
        <v>00000075</v>
      </c>
      <c r="H12034" s="4" t="str">
        <f>INDEX('[1]Matriz Rutas'!$C$2:$C$34,
  MATCH(RIGHT(G12034,6),
    '[1]Matriz Rutas'!$D$2:$D$34,
  0))</f>
        <v>MDJ019</v>
      </c>
    </row>
    <row r="12035" spans="1:8" hidden="1" x14ac:dyDescent="0.3">
      <c r="A12035" s="13" t="str">
        <f t="shared" ref="A12035:A12098" si="376">TEXT(B12035,"00000000")</f>
        <v>00026350</v>
      </c>
      <c r="B12035" s="9">
        <v>26350</v>
      </c>
      <c r="C12035" s="10" t="s">
        <v>12024</v>
      </c>
      <c r="D12035" s="10" t="s">
        <v>244</v>
      </c>
      <c r="E12035" s="9">
        <v>75</v>
      </c>
      <c r="F12035" s="10" t="s">
        <v>11565</v>
      </c>
      <c r="G12035" s="11" t="str">
        <f t="shared" ref="G12035:G12098" si="377">TEXT(E12035,"00000000")</f>
        <v>00000075</v>
      </c>
      <c r="H12035" s="8" t="str">
        <f>INDEX('[1]Matriz Rutas'!$C$2:$C$34,
  MATCH(RIGHT(G12035,6),
    '[1]Matriz Rutas'!$D$2:$D$34,
  0))</f>
        <v>MDJ019</v>
      </c>
    </row>
    <row r="12036" spans="1:8" hidden="1" x14ac:dyDescent="0.3">
      <c r="A12036" s="12" t="str">
        <f t="shared" si="376"/>
        <v>00026353</v>
      </c>
      <c r="B12036" s="5">
        <v>26353</v>
      </c>
      <c r="C12036" s="6" t="s">
        <v>12025</v>
      </c>
      <c r="D12036" s="6" t="s">
        <v>7192</v>
      </c>
      <c r="E12036" s="5">
        <v>75</v>
      </c>
      <c r="F12036" s="6" t="s">
        <v>11565</v>
      </c>
      <c r="G12036" s="7" t="str">
        <f t="shared" si="377"/>
        <v>00000075</v>
      </c>
      <c r="H12036" s="4" t="str">
        <f>INDEX('[1]Matriz Rutas'!$C$2:$C$34,
  MATCH(RIGHT(G12036,6),
    '[1]Matriz Rutas'!$D$2:$D$34,
  0))</f>
        <v>MDJ019</v>
      </c>
    </row>
    <row r="12037" spans="1:8" hidden="1" x14ac:dyDescent="0.3">
      <c r="A12037" s="13" t="str">
        <f t="shared" si="376"/>
        <v>00026354</v>
      </c>
      <c r="B12037" s="9">
        <v>26354</v>
      </c>
      <c r="C12037" s="10" t="s">
        <v>12026</v>
      </c>
      <c r="D12037" s="10" t="s">
        <v>7326</v>
      </c>
      <c r="E12037" s="9">
        <v>75</v>
      </c>
      <c r="F12037" s="10" t="s">
        <v>11565</v>
      </c>
      <c r="G12037" s="11" t="str">
        <f t="shared" si="377"/>
        <v>00000075</v>
      </c>
      <c r="H12037" s="8" t="str">
        <f>INDEX('[1]Matriz Rutas'!$C$2:$C$34,
  MATCH(RIGHT(G12037,6),
    '[1]Matriz Rutas'!$D$2:$D$34,
  0))</f>
        <v>MDJ019</v>
      </c>
    </row>
    <row r="12038" spans="1:8" hidden="1" x14ac:dyDescent="0.3">
      <c r="A12038" s="12" t="str">
        <f t="shared" si="376"/>
        <v>00021493</v>
      </c>
      <c r="B12038" s="5">
        <v>21493</v>
      </c>
      <c r="C12038" s="6" t="s">
        <v>12027</v>
      </c>
      <c r="D12038" s="6" t="s">
        <v>7326</v>
      </c>
      <c r="E12038" s="5">
        <v>75</v>
      </c>
      <c r="F12038" s="6" t="s">
        <v>11565</v>
      </c>
      <c r="G12038" s="7" t="str">
        <f t="shared" si="377"/>
        <v>00000075</v>
      </c>
      <c r="H12038" s="4" t="str">
        <f>INDEX('[1]Matriz Rutas'!$C$2:$C$34,
  MATCH(RIGHT(G12038,6),
    '[1]Matriz Rutas'!$D$2:$D$34,
  0))</f>
        <v>MDJ019</v>
      </c>
    </row>
    <row r="12039" spans="1:8" hidden="1" x14ac:dyDescent="0.3">
      <c r="A12039" s="13" t="str">
        <f t="shared" si="376"/>
        <v>00021494</v>
      </c>
      <c r="B12039" s="9">
        <v>21494</v>
      </c>
      <c r="C12039" s="10" t="s">
        <v>12028</v>
      </c>
      <c r="D12039" s="10" t="s">
        <v>7326</v>
      </c>
      <c r="E12039" s="9">
        <v>75</v>
      </c>
      <c r="F12039" s="10" t="s">
        <v>11565</v>
      </c>
      <c r="G12039" s="11" t="str">
        <f t="shared" si="377"/>
        <v>00000075</v>
      </c>
      <c r="H12039" s="8" t="str">
        <f>INDEX('[1]Matriz Rutas'!$C$2:$C$34,
  MATCH(RIGHT(G12039,6),
    '[1]Matriz Rutas'!$D$2:$D$34,
  0))</f>
        <v>MDJ019</v>
      </c>
    </row>
    <row r="12040" spans="1:8" hidden="1" x14ac:dyDescent="0.3">
      <c r="A12040" s="12" t="str">
        <f t="shared" si="376"/>
        <v>00029691</v>
      </c>
      <c r="B12040" s="5">
        <v>29691</v>
      </c>
      <c r="C12040" s="6" t="s">
        <v>12029</v>
      </c>
      <c r="D12040" s="6" t="s">
        <v>7192</v>
      </c>
      <c r="E12040" s="5">
        <v>75</v>
      </c>
      <c r="F12040" s="6" t="s">
        <v>11565</v>
      </c>
      <c r="G12040" s="7" t="str">
        <f t="shared" si="377"/>
        <v>00000075</v>
      </c>
      <c r="H12040" s="4" t="str">
        <f>INDEX('[1]Matriz Rutas'!$C$2:$C$34,
  MATCH(RIGHT(G12040,6),
    '[1]Matriz Rutas'!$D$2:$D$34,
  0))</f>
        <v>MDJ019</v>
      </c>
    </row>
    <row r="12041" spans="1:8" hidden="1" x14ac:dyDescent="0.3">
      <c r="A12041" s="13" t="str">
        <f t="shared" si="376"/>
        <v>00026041</v>
      </c>
      <c r="B12041" s="9">
        <v>26041</v>
      </c>
      <c r="C12041" s="10" t="s">
        <v>12030</v>
      </c>
      <c r="D12041" s="10" t="s">
        <v>7326</v>
      </c>
      <c r="E12041" s="9">
        <v>75</v>
      </c>
      <c r="F12041" s="10" t="s">
        <v>11565</v>
      </c>
      <c r="G12041" s="11" t="str">
        <f t="shared" si="377"/>
        <v>00000075</v>
      </c>
      <c r="H12041" s="8" t="str">
        <f>INDEX('[1]Matriz Rutas'!$C$2:$C$34,
  MATCH(RIGHT(G12041,6),
    '[1]Matriz Rutas'!$D$2:$D$34,
  0))</f>
        <v>MDJ019</v>
      </c>
    </row>
    <row r="12042" spans="1:8" hidden="1" x14ac:dyDescent="0.3">
      <c r="A12042" s="12" t="str">
        <f t="shared" si="376"/>
        <v>00028531</v>
      </c>
      <c r="B12042" s="5">
        <v>28531</v>
      </c>
      <c r="C12042" s="6" t="s">
        <v>12031</v>
      </c>
      <c r="D12042" s="6" t="s">
        <v>7326</v>
      </c>
      <c r="E12042" s="5">
        <v>75</v>
      </c>
      <c r="F12042" s="6" t="s">
        <v>11565</v>
      </c>
      <c r="G12042" s="7" t="str">
        <f t="shared" si="377"/>
        <v>00000075</v>
      </c>
      <c r="H12042" s="4" t="str">
        <f>INDEX('[1]Matriz Rutas'!$C$2:$C$34,
  MATCH(RIGHT(G12042,6),
    '[1]Matriz Rutas'!$D$2:$D$34,
  0))</f>
        <v>MDJ019</v>
      </c>
    </row>
    <row r="12043" spans="1:8" hidden="1" x14ac:dyDescent="0.3">
      <c r="A12043" s="13" t="str">
        <f t="shared" si="376"/>
        <v>00033569</v>
      </c>
      <c r="B12043" s="9">
        <v>33569</v>
      </c>
      <c r="C12043" s="10" t="s">
        <v>12032</v>
      </c>
      <c r="D12043" s="10" t="s">
        <v>11398</v>
      </c>
      <c r="E12043" s="9">
        <v>75</v>
      </c>
      <c r="F12043" s="10" t="s">
        <v>11565</v>
      </c>
      <c r="G12043" s="11" t="str">
        <f t="shared" si="377"/>
        <v>00000075</v>
      </c>
      <c r="H12043" s="8" t="str">
        <f>INDEX('[1]Matriz Rutas'!$C$2:$C$34,
  MATCH(RIGHT(G12043,6),
    '[1]Matriz Rutas'!$D$2:$D$34,
  0))</f>
        <v>MDJ019</v>
      </c>
    </row>
    <row r="12044" spans="1:8" hidden="1" x14ac:dyDescent="0.3">
      <c r="A12044" s="12" t="str">
        <f t="shared" si="376"/>
        <v>00025723</v>
      </c>
      <c r="B12044" s="5">
        <v>25723</v>
      </c>
      <c r="C12044" s="6" t="s">
        <v>12033</v>
      </c>
      <c r="D12044" s="6" t="s">
        <v>7326</v>
      </c>
      <c r="E12044" s="5">
        <v>75</v>
      </c>
      <c r="F12044" s="6" t="s">
        <v>11565</v>
      </c>
      <c r="G12044" s="7" t="str">
        <f t="shared" si="377"/>
        <v>00000075</v>
      </c>
      <c r="H12044" s="4" t="str">
        <f>INDEX('[1]Matriz Rutas'!$C$2:$C$34,
  MATCH(RIGHT(G12044,6),
    '[1]Matriz Rutas'!$D$2:$D$34,
  0))</f>
        <v>MDJ019</v>
      </c>
    </row>
    <row r="12045" spans="1:8" hidden="1" x14ac:dyDescent="0.3">
      <c r="A12045" s="13" t="str">
        <f t="shared" si="376"/>
        <v>00024047</v>
      </c>
      <c r="B12045" s="9">
        <v>24047</v>
      </c>
      <c r="C12045" s="10" t="s">
        <v>12034</v>
      </c>
      <c r="D12045" s="10" t="s">
        <v>7326</v>
      </c>
      <c r="E12045" s="9">
        <v>75</v>
      </c>
      <c r="F12045" s="10" t="s">
        <v>11565</v>
      </c>
      <c r="G12045" s="11" t="str">
        <f t="shared" si="377"/>
        <v>00000075</v>
      </c>
      <c r="H12045" s="8" t="str">
        <f>INDEX('[1]Matriz Rutas'!$C$2:$C$34,
  MATCH(RIGHT(G12045,6),
    '[1]Matriz Rutas'!$D$2:$D$34,
  0))</f>
        <v>MDJ019</v>
      </c>
    </row>
    <row r="12046" spans="1:8" hidden="1" x14ac:dyDescent="0.3">
      <c r="A12046" s="12" t="str">
        <f t="shared" si="376"/>
        <v>00029315</v>
      </c>
      <c r="B12046" s="5">
        <v>29315</v>
      </c>
      <c r="C12046" s="6" t="s">
        <v>12035</v>
      </c>
      <c r="D12046" s="6" t="s">
        <v>11398</v>
      </c>
      <c r="E12046" s="5">
        <v>75</v>
      </c>
      <c r="F12046" s="6" t="s">
        <v>11565</v>
      </c>
      <c r="G12046" s="7" t="str">
        <f t="shared" si="377"/>
        <v>00000075</v>
      </c>
      <c r="H12046" s="4" t="str">
        <f>INDEX('[1]Matriz Rutas'!$C$2:$C$34,
  MATCH(RIGHT(G12046,6),
    '[1]Matriz Rutas'!$D$2:$D$34,
  0))</f>
        <v>MDJ019</v>
      </c>
    </row>
    <row r="12047" spans="1:8" hidden="1" x14ac:dyDescent="0.3">
      <c r="A12047" s="13" t="str">
        <f t="shared" si="376"/>
        <v>00029318</v>
      </c>
      <c r="B12047" s="9">
        <v>29318</v>
      </c>
      <c r="C12047" s="10" t="s">
        <v>12036</v>
      </c>
      <c r="D12047" s="10" t="s">
        <v>11398</v>
      </c>
      <c r="E12047" s="9">
        <v>75</v>
      </c>
      <c r="F12047" s="10" t="s">
        <v>11565</v>
      </c>
      <c r="G12047" s="11" t="str">
        <f t="shared" si="377"/>
        <v>00000075</v>
      </c>
      <c r="H12047" s="8" t="str">
        <f>INDEX('[1]Matriz Rutas'!$C$2:$C$34,
  MATCH(RIGHT(G12047,6),
    '[1]Matriz Rutas'!$D$2:$D$34,
  0))</f>
        <v>MDJ019</v>
      </c>
    </row>
    <row r="12048" spans="1:8" hidden="1" x14ac:dyDescent="0.3">
      <c r="A12048" s="12" t="str">
        <f t="shared" si="376"/>
        <v>00025730</v>
      </c>
      <c r="B12048" s="5">
        <v>25730</v>
      </c>
      <c r="C12048" s="6" t="s">
        <v>12037</v>
      </c>
      <c r="D12048" s="6" t="s">
        <v>11398</v>
      </c>
      <c r="E12048" s="5">
        <v>75</v>
      </c>
      <c r="F12048" s="6" t="s">
        <v>11565</v>
      </c>
      <c r="G12048" s="7" t="str">
        <f t="shared" si="377"/>
        <v>00000075</v>
      </c>
      <c r="H12048" s="4" t="str">
        <f>INDEX('[1]Matriz Rutas'!$C$2:$C$34,
  MATCH(RIGHT(G12048,6),
    '[1]Matriz Rutas'!$D$2:$D$34,
  0))</f>
        <v>MDJ019</v>
      </c>
    </row>
    <row r="12049" spans="1:8" hidden="1" x14ac:dyDescent="0.3">
      <c r="A12049" s="13" t="str">
        <f t="shared" si="376"/>
        <v>00025733</v>
      </c>
      <c r="B12049" s="9">
        <v>25733</v>
      </c>
      <c r="C12049" s="10" t="s">
        <v>12038</v>
      </c>
      <c r="D12049" s="10" t="s">
        <v>7326</v>
      </c>
      <c r="E12049" s="9">
        <v>75</v>
      </c>
      <c r="F12049" s="10" t="s">
        <v>11565</v>
      </c>
      <c r="G12049" s="11" t="str">
        <f t="shared" si="377"/>
        <v>00000075</v>
      </c>
      <c r="H12049" s="8" t="str">
        <f>INDEX('[1]Matriz Rutas'!$C$2:$C$34,
  MATCH(RIGHT(G12049,6),
    '[1]Matriz Rutas'!$D$2:$D$34,
  0))</f>
        <v>MDJ019</v>
      </c>
    </row>
    <row r="12050" spans="1:8" hidden="1" x14ac:dyDescent="0.3">
      <c r="A12050" s="12" t="str">
        <f t="shared" si="376"/>
        <v>00025734</v>
      </c>
      <c r="B12050" s="5">
        <v>25734</v>
      </c>
      <c r="C12050" s="6" t="s">
        <v>12039</v>
      </c>
      <c r="D12050" s="6" t="s">
        <v>7326</v>
      </c>
      <c r="E12050" s="5">
        <v>75</v>
      </c>
      <c r="F12050" s="6" t="s">
        <v>11565</v>
      </c>
      <c r="G12050" s="7" t="str">
        <f t="shared" si="377"/>
        <v>00000075</v>
      </c>
      <c r="H12050" s="4" t="str">
        <f>INDEX('[1]Matriz Rutas'!$C$2:$C$34,
  MATCH(RIGHT(G12050,6),
    '[1]Matriz Rutas'!$D$2:$D$34,
  0))</f>
        <v>MDJ019</v>
      </c>
    </row>
    <row r="12051" spans="1:8" hidden="1" x14ac:dyDescent="0.3">
      <c r="A12051" s="13" t="str">
        <f t="shared" si="376"/>
        <v>00025735</v>
      </c>
      <c r="B12051" s="9">
        <v>25735</v>
      </c>
      <c r="C12051" s="10" t="s">
        <v>12040</v>
      </c>
      <c r="D12051" s="10" t="s">
        <v>7326</v>
      </c>
      <c r="E12051" s="9">
        <v>75</v>
      </c>
      <c r="F12051" s="10" t="s">
        <v>11565</v>
      </c>
      <c r="G12051" s="11" t="str">
        <f t="shared" si="377"/>
        <v>00000075</v>
      </c>
      <c r="H12051" s="8" t="str">
        <f>INDEX('[1]Matriz Rutas'!$C$2:$C$34,
  MATCH(RIGHT(G12051,6),
    '[1]Matriz Rutas'!$D$2:$D$34,
  0))</f>
        <v>MDJ019</v>
      </c>
    </row>
    <row r="12052" spans="1:8" hidden="1" x14ac:dyDescent="0.3">
      <c r="A12052" s="12" t="str">
        <f t="shared" si="376"/>
        <v>00025738</v>
      </c>
      <c r="B12052" s="5">
        <v>25738</v>
      </c>
      <c r="C12052" s="6" t="s">
        <v>12041</v>
      </c>
      <c r="D12052" s="6" t="s">
        <v>7326</v>
      </c>
      <c r="E12052" s="5">
        <v>75</v>
      </c>
      <c r="F12052" s="6" t="s">
        <v>11565</v>
      </c>
      <c r="G12052" s="7" t="str">
        <f t="shared" si="377"/>
        <v>00000075</v>
      </c>
      <c r="H12052" s="4" t="str">
        <f>INDEX('[1]Matriz Rutas'!$C$2:$C$34,
  MATCH(RIGHT(G12052,6),
    '[1]Matriz Rutas'!$D$2:$D$34,
  0))</f>
        <v>MDJ019</v>
      </c>
    </row>
    <row r="12053" spans="1:8" hidden="1" x14ac:dyDescent="0.3">
      <c r="A12053" s="13" t="str">
        <f t="shared" si="376"/>
        <v>00022127</v>
      </c>
      <c r="B12053" s="9">
        <v>22127</v>
      </c>
      <c r="C12053" s="10" t="s">
        <v>12042</v>
      </c>
      <c r="D12053" s="10" t="s">
        <v>11398</v>
      </c>
      <c r="E12053" s="9">
        <v>75</v>
      </c>
      <c r="F12053" s="10" t="s">
        <v>11565</v>
      </c>
      <c r="G12053" s="11" t="str">
        <f t="shared" si="377"/>
        <v>00000075</v>
      </c>
      <c r="H12053" s="8" t="str">
        <f>INDEX('[1]Matriz Rutas'!$C$2:$C$34,
  MATCH(RIGHT(G12053,6),
    '[1]Matriz Rutas'!$D$2:$D$34,
  0))</f>
        <v>MDJ019</v>
      </c>
    </row>
    <row r="12054" spans="1:8" hidden="1" x14ac:dyDescent="0.3">
      <c r="A12054" s="12" t="str">
        <f t="shared" si="376"/>
        <v>00021905</v>
      </c>
      <c r="B12054" s="5">
        <v>21905</v>
      </c>
      <c r="C12054" s="6" t="s">
        <v>12043</v>
      </c>
      <c r="D12054" s="6" t="s">
        <v>7326</v>
      </c>
      <c r="E12054" s="5">
        <v>75</v>
      </c>
      <c r="F12054" s="6" t="s">
        <v>11565</v>
      </c>
      <c r="G12054" s="7" t="str">
        <f t="shared" si="377"/>
        <v>00000075</v>
      </c>
      <c r="H12054" s="4" t="str">
        <f>INDEX('[1]Matriz Rutas'!$C$2:$C$34,
  MATCH(RIGHT(G12054,6),
    '[1]Matriz Rutas'!$D$2:$D$34,
  0))</f>
        <v>MDJ019</v>
      </c>
    </row>
    <row r="12055" spans="1:8" hidden="1" x14ac:dyDescent="0.3">
      <c r="A12055" s="13" t="str">
        <f t="shared" si="376"/>
        <v>00033623</v>
      </c>
      <c r="B12055" s="9">
        <v>33623</v>
      </c>
      <c r="C12055" s="10" t="s">
        <v>12044</v>
      </c>
      <c r="D12055" s="10" t="s">
        <v>11398</v>
      </c>
      <c r="E12055" s="9">
        <v>75</v>
      </c>
      <c r="F12055" s="10" t="s">
        <v>11565</v>
      </c>
      <c r="G12055" s="11" t="str">
        <f t="shared" si="377"/>
        <v>00000075</v>
      </c>
      <c r="H12055" s="8" t="str">
        <f>INDEX('[1]Matriz Rutas'!$C$2:$C$34,
  MATCH(RIGHT(G12055,6),
    '[1]Matriz Rutas'!$D$2:$D$34,
  0))</f>
        <v>MDJ019</v>
      </c>
    </row>
    <row r="12056" spans="1:8" hidden="1" x14ac:dyDescent="0.3">
      <c r="A12056" s="12" t="str">
        <f t="shared" si="376"/>
        <v>00033626</v>
      </c>
      <c r="B12056" s="5">
        <v>33626</v>
      </c>
      <c r="C12056" s="6" t="s">
        <v>12045</v>
      </c>
      <c r="D12056" s="6" t="s">
        <v>7326</v>
      </c>
      <c r="E12056" s="5">
        <v>75</v>
      </c>
      <c r="F12056" s="6" t="s">
        <v>11565</v>
      </c>
      <c r="G12056" s="7" t="str">
        <f t="shared" si="377"/>
        <v>00000075</v>
      </c>
      <c r="H12056" s="4" t="str">
        <f>INDEX('[1]Matriz Rutas'!$C$2:$C$34,
  MATCH(RIGHT(G12056,6),
    '[1]Matriz Rutas'!$D$2:$D$34,
  0))</f>
        <v>MDJ019</v>
      </c>
    </row>
    <row r="12057" spans="1:8" hidden="1" x14ac:dyDescent="0.3">
      <c r="A12057" s="13" t="str">
        <f t="shared" si="376"/>
        <v>00033627</v>
      </c>
      <c r="B12057" s="9">
        <v>33627</v>
      </c>
      <c r="C12057" s="10" t="s">
        <v>12046</v>
      </c>
      <c r="D12057" s="10" t="s">
        <v>7326</v>
      </c>
      <c r="E12057" s="9">
        <v>75</v>
      </c>
      <c r="F12057" s="10" t="s">
        <v>11565</v>
      </c>
      <c r="G12057" s="11" t="str">
        <f t="shared" si="377"/>
        <v>00000075</v>
      </c>
      <c r="H12057" s="8" t="str">
        <f>INDEX('[1]Matriz Rutas'!$C$2:$C$34,
  MATCH(RIGHT(G12057,6),
    '[1]Matriz Rutas'!$D$2:$D$34,
  0))</f>
        <v>MDJ019</v>
      </c>
    </row>
    <row r="12058" spans="1:8" hidden="1" x14ac:dyDescent="0.3">
      <c r="A12058" s="12" t="str">
        <f t="shared" si="376"/>
        <v>00033631</v>
      </c>
      <c r="B12058" s="5">
        <v>33631</v>
      </c>
      <c r="C12058" s="6" t="s">
        <v>12047</v>
      </c>
      <c r="D12058" s="6" t="s">
        <v>7326</v>
      </c>
      <c r="E12058" s="5">
        <v>75</v>
      </c>
      <c r="F12058" s="6" t="s">
        <v>11565</v>
      </c>
      <c r="G12058" s="7" t="str">
        <f t="shared" si="377"/>
        <v>00000075</v>
      </c>
      <c r="H12058" s="4" t="str">
        <f>INDEX('[1]Matriz Rutas'!$C$2:$C$34,
  MATCH(RIGHT(G12058,6),
    '[1]Matriz Rutas'!$D$2:$D$34,
  0))</f>
        <v>MDJ019</v>
      </c>
    </row>
    <row r="12059" spans="1:8" hidden="1" x14ac:dyDescent="0.3">
      <c r="A12059" s="13" t="str">
        <f t="shared" si="376"/>
        <v>00025417</v>
      </c>
      <c r="B12059" s="9">
        <v>25417</v>
      </c>
      <c r="C12059" s="10" t="s">
        <v>12048</v>
      </c>
      <c r="D12059" s="10" t="s">
        <v>11398</v>
      </c>
      <c r="E12059" s="9">
        <v>75</v>
      </c>
      <c r="F12059" s="10" t="s">
        <v>11565</v>
      </c>
      <c r="G12059" s="11" t="str">
        <f t="shared" si="377"/>
        <v>00000075</v>
      </c>
      <c r="H12059" s="8" t="str">
        <f>INDEX('[1]Matriz Rutas'!$C$2:$C$34,
  MATCH(RIGHT(G12059,6),
    '[1]Matriz Rutas'!$D$2:$D$34,
  0))</f>
        <v>MDJ019</v>
      </c>
    </row>
    <row r="12060" spans="1:8" hidden="1" x14ac:dyDescent="0.3">
      <c r="A12060" s="12" t="str">
        <f t="shared" si="376"/>
        <v>00037712</v>
      </c>
      <c r="B12060" s="5">
        <v>37712</v>
      </c>
      <c r="C12060" s="6" t="s">
        <v>12049</v>
      </c>
      <c r="D12060" s="6" t="s">
        <v>7326</v>
      </c>
      <c r="E12060" s="5">
        <v>75</v>
      </c>
      <c r="F12060" s="6" t="s">
        <v>11565</v>
      </c>
      <c r="G12060" s="7" t="str">
        <f t="shared" si="377"/>
        <v>00000075</v>
      </c>
      <c r="H12060" s="4" t="str">
        <f>INDEX('[1]Matriz Rutas'!$C$2:$C$34,
  MATCH(RIGHT(G12060,6),
    '[1]Matriz Rutas'!$D$2:$D$34,
  0))</f>
        <v>MDJ019</v>
      </c>
    </row>
    <row r="12061" spans="1:8" hidden="1" x14ac:dyDescent="0.3">
      <c r="A12061" s="13" t="str">
        <f t="shared" si="376"/>
        <v>00025418</v>
      </c>
      <c r="B12061" s="9">
        <v>25418</v>
      </c>
      <c r="C12061" s="10" t="s">
        <v>12050</v>
      </c>
      <c r="D12061" s="10" t="s">
        <v>7326</v>
      </c>
      <c r="E12061" s="9">
        <v>75</v>
      </c>
      <c r="F12061" s="10" t="s">
        <v>11565</v>
      </c>
      <c r="G12061" s="11" t="str">
        <f t="shared" si="377"/>
        <v>00000075</v>
      </c>
      <c r="H12061" s="8" t="str">
        <f>INDEX('[1]Matriz Rutas'!$C$2:$C$34,
  MATCH(RIGHT(G12061,6),
    '[1]Matriz Rutas'!$D$2:$D$34,
  0))</f>
        <v>MDJ019</v>
      </c>
    </row>
    <row r="12062" spans="1:8" hidden="1" x14ac:dyDescent="0.3">
      <c r="A12062" s="12" t="str">
        <f t="shared" si="376"/>
        <v>00025432</v>
      </c>
      <c r="B12062" s="5">
        <v>25432</v>
      </c>
      <c r="C12062" s="6" t="s">
        <v>12051</v>
      </c>
      <c r="D12062" s="6" t="s">
        <v>11398</v>
      </c>
      <c r="E12062" s="5">
        <v>75</v>
      </c>
      <c r="F12062" s="6" t="s">
        <v>11565</v>
      </c>
      <c r="G12062" s="7" t="str">
        <f t="shared" si="377"/>
        <v>00000075</v>
      </c>
      <c r="H12062" s="4" t="str">
        <f>INDEX('[1]Matriz Rutas'!$C$2:$C$34,
  MATCH(RIGHT(G12062,6),
    '[1]Matriz Rutas'!$D$2:$D$34,
  0))</f>
        <v>MDJ019</v>
      </c>
    </row>
    <row r="12063" spans="1:8" hidden="1" x14ac:dyDescent="0.3">
      <c r="A12063" s="13" t="str">
        <f t="shared" si="376"/>
        <v>00028218</v>
      </c>
      <c r="B12063" s="9">
        <v>28218</v>
      </c>
      <c r="C12063" s="10" t="s">
        <v>12052</v>
      </c>
      <c r="D12063" s="10" t="s">
        <v>11398</v>
      </c>
      <c r="E12063" s="9">
        <v>75</v>
      </c>
      <c r="F12063" s="10" t="s">
        <v>11565</v>
      </c>
      <c r="G12063" s="11" t="str">
        <f t="shared" si="377"/>
        <v>00000075</v>
      </c>
      <c r="H12063" s="8" t="str">
        <f>INDEX('[1]Matriz Rutas'!$C$2:$C$34,
  MATCH(RIGHT(G12063,6),
    '[1]Matriz Rutas'!$D$2:$D$34,
  0))</f>
        <v>MDJ019</v>
      </c>
    </row>
    <row r="12064" spans="1:8" hidden="1" x14ac:dyDescent="0.3">
      <c r="A12064" s="12" t="str">
        <f t="shared" si="376"/>
        <v>00035795</v>
      </c>
      <c r="B12064" s="5">
        <v>35795</v>
      </c>
      <c r="C12064" s="6" t="s">
        <v>12053</v>
      </c>
      <c r="D12064" s="6" t="s">
        <v>7192</v>
      </c>
      <c r="E12064" s="5">
        <v>75</v>
      </c>
      <c r="F12064" s="6" t="s">
        <v>11565</v>
      </c>
      <c r="G12064" s="7" t="str">
        <f t="shared" si="377"/>
        <v>00000075</v>
      </c>
      <c r="H12064" s="4" t="str">
        <f>INDEX('[1]Matriz Rutas'!$C$2:$C$34,
  MATCH(RIGHT(G12064,6),
    '[1]Matriz Rutas'!$D$2:$D$34,
  0))</f>
        <v>MDJ019</v>
      </c>
    </row>
    <row r="12065" spans="1:8" hidden="1" x14ac:dyDescent="0.3">
      <c r="A12065" s="13" t="str">
        <f t="shared" si="376"/>
        <v>00035796</v>
      </c>
      <c r="B12065" s="9">
        <v>35796</v>
      </c>
      <c r="C12065" s="10" t="s">
        <v>12054</v>
      </c>
      <c r="D12065" s="10" t="s">
        <v>7192</v>
      </c>
      <c r="E12065" s="9">
        <v>75</v>
      </c>
      <c r="F12065" s="10" t="s">
        <v>11565</v>
      </c>
      <c r="G12065" s="11" t="str">
        <f t="shared" si="377"/>
        <v>00000075</v>
      </c>
      <c r="H12065" s="8" t="str">
        <f>INDEX('[1]Matriz Rutas'!$C$2:$C$34,
  MATCH(RIGHT(G12065,6),
    '[1]Matriz Rutas'!$D$2:$D$34,
  0))</f>
        <v>MDJ019</v>
      </c>
    </row>
    <row r="12066" spans="1:8" hidden="1" x14ac:dyDescent="0.3">
      <c r="A12066" s="12" t="str">
        <f t="shared" si="376"/>
        <v>00017096</v>
      </c>
      <c r="B12066" s="5">
        <v>17096</v>
      </c>
      <c r="C12066" s="6" t="s">
        <v>12055</v>
      </c>
      <c r="D12066" s="6" t="s">
        <v>11209</v>
      </c>
      <c r="E12066" s="5">
        <v>75</v>
      </c>
      <c r="F12066" s="6" t="s">
        <v>11565</v>
      </c>
      <c r="G12066" s="7" t="str">
        <f t="shared" si="377"/>
        <v>00000075</v>
      </c>
      <c r="H12066" s="4" t="str">
        <f>INDEX('[1]Matriz Rutas'!$C$2:$C$34,
  MATCH(RIGHT(G12066,6),
    '[1]Matriz Rutas'!$D$2:$D$34,
  0))</f>
        <v>MDJ019</v>
      </c>
    </row>
    <row r="12067" spans="1:8" hidden="1" x14ac:dyDescent="0.3">
      <c r="A12067" s="13" t="str">
        <f t="shared" si="376"/>
        <v>00028774</v>
      </c>
      <c r="B12067" s="9">
        <v>28774</v>
      </c>
      <c r="C12067" s="10" t="s">
        <v>12056</v>
      </c>
      <c r="D12067" s="10" t="s">
        <v>11209</v>
      </c>
      <c r="E12067" s="9">
        <v>75</v>
      </c>
      <c r="F12067" s="10" t="s">
        <v>11565</v>
      </c>
      <c r="G12067" s="11" t="str">
        <f t="shared" si="377"/>
        <v>00000075</v>
      </c>
      <c r="H12067" s="8" t="str">
        <f>INDEX('[1]Matriz Rutas'!$C$2:$C$34,
  MATCH(RIGHT(G12067,6),
    '[1]Matriz Rutas'!$D$2:$D$34,
  0))</f>
        <v>MDJ019</v>
      </c>
    </row>
    <row r="12068" spans="1:8" hidden="1" x14ac:dyDescent="0.3">
      <c r="A12068" s="12" t="str">
        <f t="shared" si="376"/>
        <v>00024951</v>
      </c>
      <c r="B12068" s="5">
        <v>24951</v>
      </c>
      <c r="C12068" s="6" t="s">
        <v>12057</v>
      </c>
      <c r="D12068" s="6" t="s">
        <v>11209</v>
      </c>
      <c r="E12068" s="5">
        <v>75</v>
      </c>
      <c r="F12068" s="6" t="s">
        <v>11565</v>
      </c>
      <c r="G12068" s="7" t="str">
        <f t="shared" si="377"/>
        <v>00000075</v>
      </c>
      <c r="H12068" s="4" t="str">
        <f>INDEX('[1]Matriz Rutas'!$C$2:$C$34,
  MATCH(RIGHT(G12068,6),
    '[1]Matriz Rutas'!$D$2:$D$34,
  0))</f>
        <v>MDJ019</v>
      </c>
    </row>
    <row r="12069" spans="1:8" hidden="1" x14ac:dyDescent="0.3">
      <c r="A12069" s="13" t="str">
        <f t="shared" si="376"/>
        <v>00016339</v>
      </c>
      <c r="B12069" s="9">
        <v>16339</v>
      </c>
      <c r="C12069" s="10" t="s">
        <v>12058</v>
      </c>
      <c r="D12069" s="10" t="s">
        <v>7326</v>
      </c>
      <c r="E12069" s="9">
        <v>75</v>
      </c>
      <c r="F12069" s="10" t="s">
        <v>11565</v>
      </c>
      <c r="G12069" s="11" t="str">
        <f t="shared" si="377"/>
        <v>00000075</v>
      </c>
      <c r="H12069" s="8" t="str">
        <f>INDEX('[1]Matriz Rutas'!$C$2:$C$34,
  MATCH(RIGHT(G12069,6),
    '[1]Matriz Rutas'!$D$2:$D$34,
  0))</f>
        <v>MDJ019</v>
      </c>
    </row>
    <row r="12070" spans="1:8" hidden="1" x14ac:dyDescent="0.3">
      <c r="A12070" s="12" t="str">
        <f t="shared" si="376"/>
        <v>00021141</v>
      </c>
      <c r="B12070" s="5">
        <v>21141</v>
      </c>
      <c r="C12070" s="6" t="s">
        <v>12059</v>
      </c>
      <c r="D12070" s="6" t="s">
        <v>7192</v>
      </c>
      <c r="E12070" s="5">
        <v>76</v>
      </c>
      <c r="F12070" s="6" t="s">
        <v>12060</v>
      </c>
      <c r="G12070" s="7" t="str">
        <f t="shared" si="377"/>
        <v>00000076</v>
      </c>
      <c r="H12070" s="4" t="str">
        <f>INDEX('[1]Matriz Rutas'!$C$2:$C$34,
  MATCH(RIGHT(G12070,6),
    '[1]Matriz Rutas'!$D$2:$D$34,
  0))</f>
        <v>MDJ020</v>
      </c>
    </row>
    <row r="12071" spans="1:8" hidden="1" x14ac:dyDescent="0.3">
      <c r="A12071" s="13" t="str">
        <f t="shared" si="376"/>
        <v>00035029</v>
      </c>
      <c r="B12071" s="9">
        <v>35029</v>
      </c>
      <c r="C12071" s="10" t="s">
        <v>12061</v>
      </c>
      <c r="D12071" s="10" t="s">
        <v>7192</v>
      </c>
      <c r="E12071" s="9">
        <v>76</v>
      </c>
      <c r="F12071" s="10" t="s">
        <v>12060</v>
      </c>
      <c r="G12071" s="11" t="str">
        <f t="shared" si="377"/>
        <v>00000076</v>
      </c>
      <c r="H12071" s="8" t="str">
        <f>INDEX('[1]Matriz Rutas'!$C$2:$C$34,
  MATCH(RIGHT(G12071,6),
    '[1]Matriz Rutas'!$D$2:$D$34,
  0))</f>
        <v>MDJ020</v>
      </c>
    </row>
    <row r="12072" spans="1:8" hidden="1" x14ac:dyDescent="0.3">
      <c r="A12072" s="12" t="str">
        <f t="shared" si="376"/>
        <v>00031557</v>
      </c>
      <c r="B12072" s="5">
        <v>31557</v>
      </c>
      <c r="C12072" s="6" t="s">
        <v>12062</v>
      </c>
      <c r="D12072" s="6" t="s">
        <v>7192</v>
      </c>
      <c r="E12072" s="5">
        <v>76</v>
      </c>
      <c r="F12072" s="6" t="s">
        <v>12060</v>
      </c>
      <c r="G12072" s="7" t="str">
        <f t="shared" si="377"/>
        <v>00000076</v>
      </c>
      <c r="H12072" s="4" t="str">
        <f>INDEX('[1]Matriz Rutas'!$C$2:$C$34,
  MATCH(RIGHT(G12072,6),
    '[1]Matriz Rutas'!$D$2:$D$34,
  0))</f>
        <v>MDJ020</v>
      </c>
    </row>
    <row r="12073" spans="1:8" hidden="1" x14ac:dyDescent="0.3">
      <c r="A12073" s="13" t="str">
        <f t="shared" si="376"/>
        <v>00029927</v>
      </c>
      <c r="B12073" s="9">
        <v>29927</v>
      </c>
      <c r="C12073" s="10" t="s">
        <v>12063</v>
      </c>
      <c r="D12073" s="10" t="s">
        <v>7192</v>
      </c>
      <c r="E12073" s="9">
        <v>76</v>
      </c>
      <c r="F12073" s="10" t="s">
        <v>12060</v>
      </c>
      <c r="G12073" s="11" t="str">
        <f t="shared" si="377"/>
        <v>00000076</v>
      </c>
      <c r="H12073" s="8" t="str">
        <f>INDEX('[1]Matriz Rutas'!$C$2:$C$34,
  MATCH(RIGHT(G12073,6),
    '[1]Matriz Rutas'!$D$2:$D$34,
  0))</f>
        <v>MDJ020</v>
      </c>
    </row>
    <row r="12074" spans="1:8" hidden="1" x14ac:dyDescent="0.3">
      <c r="A12074" s="12" t="str">
        <f t="shared" si="376"/>
        <v>00001130</v>
      </c>
      <c r="B12074" s="5">
        <v>1130</v>
      </c>
      <c r="C12074" s="6" t="s">
        <v>12064</v>
      </c>
      <c r="D12074" s="6" t="s">
        <v>7192</v>
      </c>
      <c r="E12074" s="5">
        <v>76</v>
      </c>
      <c r="F12074" s="6" t="s">
        <v>12060</v>
      </c>
      <c r="G12074" s="7" t="str">
        <f t="shared" si="377"/>
        <v>00000076</v>
      </c>
      <c r="H12074" s="4" t="str">
        <f>INDEX('[1]Matriz Rutas'!$C$2:$C$34,
  MATCH(RIGHT(G12074,6),
    '[1]Matriz Rutas'!$D$2:$D$34,
  0))</f>
        <v>MDJ020</v>
      </c>
    </row>
    <row r="12075" spans="1:8" hidden="1" x14ac:dyDescent="0.3">
      <c r="A12075" s="13" t="str">
        <f t="shared" si="376"/>
        <v>00021278</v>
      </c>
      <c r="B12075" s="9">
        <v>21278</v>
      </c>
      <c r="C12075" s="10" t="s">
        <v>12065</v>
      </c>
      <c r="D12075" s="10" t="s">
        <v>7192</v>
      </c>
      <c r="E12075" s="9">
        <v>76</v>
      </c>
      <c r="F12075" s="10" t="s">
        <v>12060</v>
      </c>
      <c r="G12075" s="11" t="str">
        <f t="shared" si="377"/>
        <v>00000076</v>
      </c>
      <c r="H12075" s="8" t="str">
        <f>INDEX('[1]Matriz Rutas'!$C$2:$C$34,
  MATCH(RIGHT(G12075,6),
    '[1]Matriz Rutas'!$D$2:$D$34,
  0))</f>
        <v>MDJ020</v>
      </c>
    </row>
    <row r="12076" spans="1:8" hidden="1" x14ac:dyDescent="0.3">
      <c r="A12076" s="12" t="str">
        <f t="shared" si="376"/>
        <v>00017203</v>
      </c>
      <c r="B12076" s="5">
        <v>17203</v>
      </c>
      <c r="C12076" s="6" t="s">
        <v>12066</v>
      </c>
      <c r="D12076" s="6" t="s">
        <v>7192</v>
      </c>
      <c r="E12076" s="5">
        <v>76</v>
      </c>
      <c r="F12076" s="6" t="s">
        <v>12060</v>
      </c>
      <c r="G12076" s="7" t="str">
        <f t="shared" si="377"/>
        <v>00000076</v>
      </c>
      <c r="H12076" s="4" t="str">
        <f>INDEX('[1]Matriz Rutas'!$C$2:$C$34,
  MATCH(RIGHT(G12076,6),
    '[1]Matriz Rutas'!$D$2:$D$34,
  0))</f>
        <v>MDJ020</v>
      </c>
    </row>
    <row r="12077" spans="1:8" hidden="1" x14ac:dyDescent="0.3">
      <c r="A12077" s="13" t="str">
        <f t="shared" si="376"/>
        <v>00035498</v>
      </c>
      <c r="B12077" s="9">
        <v>35498</v>
      </c>
      <c r="C12077" s="10" t="s">
        <v>12067</v>
      </c>
      <c r="D12077" s="10" t="s">
        <v>7192</v>
      </c>
      <c r="E12077" s="9">
        <v>76</v>
      </c>
      <c r="F12077" s="10" t="s">
        <v>12060</v>
      </c>
      <c r="G12077" s="11" t="str">
        <f t="shared" si="377"/>
        <v>00000076</v>
      </c>
      <c r="H12077" s="8" t="str">
        <f>INDEX('[1]Matriz Rutas'!$C$2:$C$34,
  MATCH(RIGHT(G12077,6),
    '[1]Matriz Rutas'!$D$2:$D$34,
  0))</f>
        <v>MDJ020</v>
      </c>
    </row>
    <row r="12078" spans="1:8" hidden="1" x14ac:dyDescent="0.3">
      <c r="A12078" s="12" t="str">
        <f t="shared" si="376"/>
        <v>00035506</v>
      </c>
      <c r="B12078" s="5">
        <v>35506</v>
      </c>
      <c r="C12078" s="6" t="s">
        <v>12068</v>
      </c>
      <c r="D12078" s="6" t="s">
        <v>7192</v>
      </c>
      <c r="E12078" s="5">
        <v>76</v>
      </c>
      <c r="F12078" s="6" t="s">
        <v>12060</v>
      </c>
      <c r="G12078" s="7" t="str">
        <f t="shared" si="377"/>
        <v>00000076</v>
      </c>
      <c r="H12078" s="4" t="str">
        <f>INDEX('[1]Matriz Rutas'!$C$2:$C$34,
  MATCH(RIGHT(G12078,6),
    '[1]Matriz Rutas'!$D$2:$D$34,
  0))</f>
        <v>MDJ020</v>
      </c>
    </row>
    <row r="12079" spans="1:8" hidden="1" x14ac:dyDescent="0.3">
      <c r="A12079" s="13" t="str">
        <f t="shared" si="376"/>
        <v>00024435</v>
      </c>
      <c r="B12079" s="9">
        <v>24435</v>
      </c>
      <c r="C12079" s="10" t="s">
        <v>12069</v>
      </c>
      <c r="D12079" s="10" t="s">
        <v>7192</v>
      </c>
      <c r="E12079" s="9">
        <v>76</v>
      </c>
      <c r="F12079" s="10" t="s">
        <v>12060</v>
      </c>
      <c r="G12079" s="11" t="str">
        <f t="shared" si="377"/>
        <v>00000076</v>
      </c>
      <c r="H12079" s="8" t="str">
        <f>INDEX('[1]Matriz Rutas'!$C$2:$C$34,
  MATCH(RIGHT(G12079,6),
    '[1]Matriz Rutas'!$D$2:$D$34,
  0))</f>
        <v>MDJ020</v>
      </c>
    </row>
    <row r="12080" spans="1:8" hidden="1" x14ac:dyDescent="0.3">
      <c r="A12080" s="12" t="str">
        <f t="shared" si="376"/>
        <v>00002004</v>
      </c>
      <c r="B12080" s="5">
        <v>2004</v>
      </c>
      <c r="C12080" s="6" t="s">
        <v>12070</v>
      </c>
      <c r="D12080" s="6" t="s">
        <v>7192</v>
      </c>
      <c r="E12080" s="5">
        <v>76</v>
      </c>
      <c r="F12080" s="6" t="s">
        <v>12060</v>
      </c>
      <c r="G12080" s="7" t="str">
        <f t="shared" si="377"/>
        <v>00000076</v>
      </c>
      <c r="H12080" s="4" t="str">
        <f>INDEX('[1]Matriz Rutas'!$C$2:$C$34,
  MATCH(RIGHT(G12080,6),
    '[1]Matriz Rutas'!$D$2:$D$34,
  0))</f>
        <v>MDJ020</v>
      </c>
    </row>
    <row r="12081" spans="1:8" hidden="1" x14ac:dyDescent="0.3">
      <c r="A12081" s="13" t="str">
        <f t="shared" si="376"/>
        <v>00006000</v>
      </c>
      <c r="B12081" s="9">
        <v>6000</v>
      </c>
      <c r="C12081" s="10" t="s">
        <v>12071</v>
      </c>
      <c r="D12081" s="10" t="s">
        <v>7192</v>
      </c>
      <c r="E12081" s="9">
        <v>76</v>
      </c>
      <c r="F12081" s="10" t="s">
        <v>12060</v>
      </c>
      <c r="G12081" s="11" t="str">
        <f t="shared" si="377"/>
        <v>00000076</v>
      </c>
      <c r="H12081" s="8" t="str">
        <f>INDEX('[1]Matriz Rutas'!$C$2:$C$34,
  MATCH(RIGHT(G12081,6),
    '[1]Matriz Rutas'!$D$2:$D$34,
  0))</f>
        <v>MDJ020</v>
      </c>
    </row>
    <row r="12082" spans="1:8" hidden="1" x14ac:dyDescent="0.3">
      <c r="A12082" s="12" t="str">
        <f t="shared" si="376"/>
        <v>00006003</v>
      </c>
      <c r="B12082" s="5">
        <v>6003</v>
      </c>
      <c r="C12082" s="6" t="s">
        <v>12072</v>
      </c>
      <c r="D12082" s="6" t="s">
        <v>7192</v>
      </c>
      <c r="E12082" s="5">
        <v>76</v>
      </c>
      <c r="F12082" s="6" t="s">
        <v>12060</v>
      </c>
      <c r="G12082" s="7" t="str">
        <f t="shared" si="377"/>
        <v>00000076</v>
      </c>
      <c r="H12082" s="4" t="str">
        <f>INDEX('[1]Matriz Rutas'!$C$2:$C$34,
  MATCH(RIGHT(G12082,6),
    '[1]Matriz Rutas'!$D$2:$D$34,
  0))</f>
        <v>MDJ020</v>
      </c>
    </row>
    <row r="12083" spans="1:8" hidden="1" x14ac:dyDescent="0.3">
      <c r="A12083" s="13" t="str">
        <f t="shared" si="376"/>
        <v>00006013</v>
      </c>
      <c r="B12083" s="9">
        <v>6013</v>
      </c>
      <c r="C12083" s="10" t="s">
        <v>12073</v>
      </c>
      <c r="D12083" s="10" t="s">
        <v>7192</v>
      </c>
      <c r="E12083" s="9">
        <v>76</v>
      </c>
      <c r="F12083" s="10" t="s">
        <v>12060</v>
      </c>
      <c r="G12083" s="11" t="str">
        <f t="shared" si="377"/>
        <v>00000076</v>
      </c>
      <c r="H12083" s="8" t="str">
        <f>INDEX('[1]Matriz Rutas'!$C$2:$C$34,
  MATCH(RIGHT(G12083,6),
    '[1]Matriz Rutas'!$D$2:$D$34,
  0))</f>
        <v>MDJ020</v>
      </c>
    </row>
    <row r="12084" spans="1:8" hidden="1" x14ac:dyDescent="0.3">
      <c r="A12084" s="12" t="str">
        <f t="shared" si="376"/>
        <v>00006014</v>
      </c>
      <c r="B12084" s="5">
        <v>6014</v>
      </c>
      <c r="C12084" s="6" t="s">
        <v>12074</v>
      </c>
      <c r="D12084" s="6" t="s">
        <v>7192</v>
      </c>
      <c r="E12084" s="5">
        <v>76</v>
      </c>
      <c r="F12084" s="6" t="s">
        <v>12060</v>
      </c>
      <c r="G12084" s="7" t="str">
        <f t="shared" si="377"/>
        <v>00000076</v>
      </c>
      <c r="H12084" s="4" t="str">
        <f>INDEX('[1]Matriz Rutas'!$C$2:$C$34,
  MATCH(RIGHT(G12084,6),
    '[1]Matriz Rutas'!$D$2:$D$34,
  0))</f>
        <v>MDJ020</v>
      </c>
    </row>
    <row r="12085" spans="1:8" hidden="1" x14ac:dyDescent="0.3">
      <c r="A12085" s="13" t="str">
        <f t="shared" si="376"/>
        <v>00006017</v>
      </c>
      <c r="B12085" s="9">
        <v>6017</v>
      </c>
      <c r="C12085" s="10" t="s">
        <v>12075</v>
      </c>
      <c r="D12085" s="10" t="s">
        <v>7192</v>
      </c>
      <c r="E12085" s="9">
        <v>76</v>
      </c>
      <c r="F12085" s="10" t="s">
        <v>12060</v>
      </c>
      <c r="G12085" s="11" t="str">
        <f t="shared" si="377"/>
        <v>00000076</v>
      </c>
      <c r="H12085" s="8" t="str">
        <f>INDEX('[1]Matriz Rutas'!$C$2:$C$34,
  MATCH(RIGHT(G12085,6),
    '[1]Matriz Rutas'!$D$2:$D$34,
  0))</f>
        <v>MDJ020</v>
      </c>
    </row>
    <row r="12086" spans="1:8" hidden="1" x14ac:dyDescent="0.3">
      <c r="A12086" s="12" t="str">
        <f t="shared" si="376"/>
        <v>00006264</v>
      </c>
      <c r="B12086" s="5">
        <v>6264</v>
      </c>
      <c r="C12086" s="6" t="s">
        <v>12076</v>
      </c>
      <c r="D12086" s="6" t="s">
        <v>7192</v>
      </c>
      <c r="E12086" s="5">
        <v>76</v>
      </c>
      <c r="F12086" s="6" t="s">
        <v>12060</v>
      </c>
      <c r="G12086" s="7" t="str">
        <f t="shared" si="377"/>
        <v>00000076</v>
      </c>
      <c r="H12086" s="4" t="str">
        <f>INDEX('[1]Matriz Rutas'!$C$2:$C$34,
  MATCH(RIGHT(G12086,6),
    '[1]Matriz Rutas'!$D$2:$D$34,
  0))</f>
        <v>MDJ020</v>
      </c>
    </row>
    <row r="12087" spans="1:8" hidden="1" x14ac:dyDescent="0.3">
      <c r="A12087" s="13" t="str">
        <f t="shared" si="376"/>
        <v>00007212</v>
      </c>
      <c r="B12087" s="9">
        <v>7212</v>
      </c>
      <c r="C12087" s="10" t="s">
        <v>12077</v>
      </c>
      <c r="D12087" s="10" t="s">
        <v>7192</v>
      </c>
      <c r="E12087" s="9">
        <v>76</v>
      </c>
      <c r="F12087" s="10" t="s">
        <v>12060</v>
      </c>
      <c r="G12087" s="11" t="str">
        <f t="shared" si="377"/>
        <v>00000076</v>
      </c>
      <c r="H12087" s="8" t="str">
        <f>INDEX('[1]Matriz Rutas'!$C$2:$C$34,
  MATCH(RIGHT(G12087,6),
    '[1]Matriz Rutas'!$D$2:$D$34,
  0))</f>
        <v>MDJ020</v>
      </c>
    </row>
    <row r="12088" spans="1:8" hidden="1" x14ac:dyDescent="0.3">
      <c r="A12088" s="12" t="str">
        <f t="shared" si="376"/>
        <v>00007757</v>
      </c>
      <c r="B12088" s="5">
        <v>7757</v>
      </c>
      <c r="C12088" s="6" t="s">
        <v>12078</v>
      </c>
      <c r="D12088" s="6" t="s">
        <v>7192</v>
      </c>
      <c r="E12088" s="5">
        <v>76</v>
      </c>
      <c r="F12088" s="6" t="s">
        <v>12060</v>
      </c>
      <c r="G12088" s="7" t="str">
        <f t="shared" si="377"/>
        <v>00000076</v>
      </c>
      <c r="H12088" s="4" t="str">
        <f>INDEX('[1]Matriz Rutas'!$C$2:$C$34,
  MATCH(RIGHT(G12088,6),
    '[1]Matriz Rutas'!$D$2:$D$34,
  0))</f>
        <v>MDJ020</v>
      </c>
    </row>
    <row r="12089" spans="1:8" hidden="1" x14ac:dyDescent="0.3">
      <c r="A12089" s="13" t="str">
        <f t="shared" si="376"/>
        <v>00007758</v>
      </c>
      <c r="B12089" s="9">
        <v>7758</v>
      </c>
      <c r="C12089" s="10" t="s">
        <v>12079</v>
      </c>
      <c r="D12089" s="10" t="s">
        <v>7192</v>
      </c>
      <c r="E12089" s="9">
        <v>76</v>
      </c>
      <c r="F12089" s="10" t="s">
        <v>12060</v>
      </c>
      <c r="G12089" s="11" t="str">
        <f t="shared" si="377"/>
        <v>00000076</v>
      </c>
      <c r="H12089" s="8" t="str">
        <f>INDEX('[1]Matriz Rutas'!$C$2:$C$34,
  MATCH(RIGHT(G12089,6),
    '[1]Matriz Rutas'!$D$2:$D$34,
  0))</f>
        <v>MDJ020</v>
      </c>
    </row>
    <row r="12090" spans="1:8" hidden="1" x14ac:dyDescent="0.3">
      <c r="A12090" s="12" t="str">
        <f t="shared" si="376"/>
        <v>00008129</v>
      </c>
      <c r="B12090" s="5">
        <v>8129</v>
      </c>
      <c r="C12090" s="6" t="s">
        <v>12080</v>
      </c>
      <c r="D12090" s="6" t="s">
        <v>7192</v>
      </c>
      <c r="E12090" s="5">
        <v>76</v>
      </c>
      <c r="F12090" s="6" t="s">
        <v>12060</v>
      </c>
      <c r="G12090" s="7" t="str">
        <f t="shared" si="377"/>
        <v>00000076</v>
      </c>
      <c r="H12090" s="4" t="str">
        <f>INDEX('[1]Matriz Rutas'!$C$2:$C$34,
  MATCH(RIGHT(G12090,6),
    '[1]Matriz Rutas'!$D$2:$D$34,
  0))</f>
        <v>MDJ020</v>
      </c>
    </row>
    <row r="12091" spans="1:8" hidden="1" x14ac:dyDescent="0.3">
      <c r="A12091" s="13" t="str">
        <f t="shared" si="376"/>
        <v>00008506</v>
      </c>
      <c r="B12091" s="9">
        <v>8506</v>
      </c>
      <c r="C12091" s="10" t="s">
        <v>12081</v>
      </c>
      <c r="D12091" s="10" t="s">
        <v>7192</v>
      </c>
      <c r="E12091" s="9">
        <v>76</v>
      </c>
      <c r="F12091" s="10" t="s">
        <v>12060</v>
      </c>
      <c r="G12091" s="11" t="str">
        <f t="shared" si="377"/>
        <v>00000076</v>
      </c>
      <c r="H12091" s="8" t="str">
        <f>INDEX('[1]Matriz Rutas'!$C$2:$C$34,
  MATCH(RIGHT(G12091,6),
    '[1]Matriz Rutas'!$D$2:$D$34,
  0))</f>
        <v>MDJ020</v>
      </c>
    </row>
    <row r="12092" spans="1:8" hidden="1" x14ac:dyDescent="0.3">
      <c r="A12092" s="12" t="str">
        <f t="shared" si="376"/>
        <v>00008996</v>
      </c>
      <c r="B12092" s="5">
        <v>8996</v>
      </c>
      <c r="C12092" s="6" t="s">
        <v>12082</v>
      </c>
      <c r="D12092" s="6" t="s">
        <v>7192</v>
      </c>
      <c r="E12092" s="5">
        <v>76</v>
      </c>
      <c r="F12092" s="6" t="s">
        <v>12060</v>
      </c>
      <c r="G12092" s="7" t="str">
        <f t="shared" si="377"/>
        <v>00000076</v>
      </c>
      <c r="H12092" s="4" t="str">
        <f>INDEX('[1]Matriz Rutas'!$C$2:$C$34,
  MATCH(RIGHT(G12092,6),
    '[1]Matriz Rutas'!$D$2:$D$34,
  0))</f>
        <v>MDJ020</v>
      </c>
    </row>
    <row r="12093" spans="1:8" hidden="1" x14ac:dyDescent="0.3">
      <c r="A12093" s="13" t="str">
        <f t="shared" si="376"/>
        <v>00009692</v>
      </c>
      <c r="B12093" s="9">
        <v>9692</v>
      </c>
      <c r="C12093" s="10" t="s">
        <v>12083</v>
      </c>
      <c r="D12093" s="10" t="s">
        <v>7192</v>
      </c>
      <c r="E12093" s="9">
        <v>76</v>
      </c>
      <c r="F12093" s="10" t="s">
        <v>12060</v>
      </c>
      <c r="G12093" s="11" t="str">
        <f t="shared" si="377"/>
        <v>00000076</v>
      </c>
      <c r="H12093" s="8" t="str">
        <f>INDEX('[1]Matriz Rutas'!$C$2:$C$34,
  MATCH(RIGHT(G12093,6),
    '[1]Matriz Rutas'!$D$2:$D$34,
  0))</f>
        <v>MDJ020</v>
      </c>
    </row>
    <row r="12094" spans="1:8" hidden="1" x14ac:dyDescent="0.3">
      <c r="A12094" s="12" t="str">
        <f t="shared" si="376"/>
        <v>00010099</v>
      </c>
      <c r="B12094" s="5">
        <v>10099</v>
      </c>
      <c r="C12094" s="6" t="s">
        <v>12084</v>
      </c>
      <c r="D12094" s="6" t="s">
        <v>7192</v>
      </c>
      <c r="E12094" s="5">
        <v>76</v>
      </c>
      <c r="F12094" s="6" t="s">
        <v>12060</v>
      </c>
      <c r="G12094" s="7" t="str">
        <f t="shared" si="377"/>
        <v>00000076</v>
      </c>
      <c r="H12094" s="4" t="str">
        <f>INDEX('[1]Matriz Rutas'!$C$2:$C$34,
  MATCH(RIGHT(G12094,6),
    '[1]Matriz Rutas'!$D$2:$D$34,
  0))</f>
        <v>MDJ020</v>
      </c>
    </row>
    <row r="12095" spans="1:8" hidden="1" x14ac:dyDescent="0.3">
      <c r="A12095" s="13" t="str">
        <f t="shared" si="376"/>
        <v>00010452</v>
      </c>
      <c r="B12095" s="9">
        <v>10452</v>
      </c>
      <c r="C12095" s="10" t="s">
        <v>12085</v>
      </c>
      <c r="D12095" s="10" t="s">
        <v>7192</v>
      </c>
      <c r="E12095" s="9">
        <v>76</v>
      </c>
      <c r="F12095" s="10" t="s">
        <v>12060</v>
      </c>
      <c r="G12095" s="11" t="str">
        <f t="shared" si="377"/>
        <v>00000076</v>
      </c>
      <c r="H12095" s="8" t="str">
        <f>INDEX('[1]Matriz Rutas'!$C$2:$C$34,
  MATCH(RIGHT(G12095,6),
    '[1]Matriz Rutas'!$D$2:$D$34,
  0))</f>
        <v>MDJ020</v>
      </c>
    </row>
    <row r="12096" spans="1:8" hidden="1" x14ac:dyDescent="0.3">
      <c r="A12096" s="12" t="str">
        <f t="shared" si="376"/>
        <v>00010483</v>
      </c>
      <c r="B12096" s="5">
        <v>10483</v>
      </c>
      <c r="C12096" s="6" t="s">
        <v>12086</v>
      </c>
      <c r="D12096" s="6" t="s">
        <v>7192</v>
      </c>
      <c r="E12096" s="5">
        <v>76</v>
      </c>
      <c r="F12096" s="6" t="s">
        <v>12060</v>
      </c>
      <c r="G12096" s="7" t="str">
        <f t="shared" si="377"/>
        <v>00000076</v>
      </c>
      <c r="H12096" s="4" t="str">
        <f>INDEX('[1]Matriz Rutas'!$C$2:$C$34,
  MATCH(RIGHT(G12096,6),
    '[1]Matriz Rutas'!$D$2:$D$34,
  0))</f>
        <v>MDJ020</v>
      </c>
    </row>
    <row r="12097" spans="1:8" hidden="1" x14ac:dyDescent="0.3">
      <c r="A12097" s="13" t="str">
        <f t="shared" si="376"/>
        <v>00010489</v>
      </c>
      <c r="B12097" s="9">
        <v>10489</v>
      </c>
      <c r="C12097" s="10" t="s">
        <v>12087</v>
      </c>
      <c r="D12097" s="10" t="s">
        <v>7192</v>
      </c>
      <c r="E12097" s="9">
        <v>76</v>
      </c>
      <c r="F12097" s="10" t="s">
        <v>12060</v>
      </c>
      <c r="G12097" s="11" t="str">
        <f t="shared" si="377"/>
        <v>00000076</v>
      </c>
      <c r="H12097" s="8" t="str">
        <f>INDEX('[1]Matriz Rutas'!$C$2:$C$34,
  MATCH(RIGHT(G12097,6),
    '[1]Matriz Rutas'!$D$2:$D$34,
  0))</f>
        <v>MDJ020</v>
      </c>
    </row>
    <row r="12098" spans="1:8" hidden="1" x14ac:dyDescent="0.3">
      <c r="A12098" s="12" t="str">
        <f t="shared" si="376"/>
        <v>00010528</v>
      </c>
      <c r="B12098" s="5">
        <v>10528</v>
      </c>
      <c r="C12098" s="6" t="s">
        <v>12088</v>
      </c>
      <c r="D12098" s="6" t="s">
        <v>7192</v>
      </c>
      <c r="E12098" s="5">
        <v>76</v>
      </c>
      <c r="F12098" s="6" t="s">
        <v>12060</v>
      </c>
      <c r="G12098" s="7" t="str">
        <f t="shared" si="377"/>
        <v>00000076</v>
      </c>
      <c r="H12098" s="4" t="str">
        <f>INDEX('[1]Matriz Rutas'!$C$2:$C$34,
  MATCH(RIGHT(G12098,6),
    '[1]Matriz Rutas'!$D$2:$D$34,
  0))</f>
        <v>MDJ020</v>
      </c>
    </row>
    <row r="12099" spans="1:8" hidden="1" x14ac:dyDescent="0.3">
      <c r="A12099" s="13" t="str">
        <f t="shared" ref="A12099:A12162" si="378">TEXT(B12099,"00000000")</f>
        <v>00010529</v>
      </c>
      <c r="B12099" s="9">
        <v>10529</v>
      </c>
      <c r="C12099" s="10" t="s">
        <v>12089</v>
      </c>
      <c r="D12099" s="10" t="s">
        <v>7192</v>
      </c>
      <c r="E12099" s="9">
        <v>76</v>
      </c>
      <c r="F12099" s="10" t="s">
        <v>12060</v>
      </c>
      <c r="G12099" s="11" t="str">
        <f t="shared" ref="G12099:G12162" si="379">TEXT(E12099,"00000000")</f>
        <v>00000076</v>
      </c>
      <c r="H12099" s="8" t="str">
        <f>INDEX('[1]Matriz Rutas'!$C$2:$C$34,
  MATCH(RIGHT(G12099,6),
    '[1]Matriz Rutas'!$D$2:$D$34,
  0))</f>
        <v>MDJ020</v>
      </c>
    </row>
    <row r="12100" spans="1:8" hidden="1" x14ac:dyDescent="0.3">
      <c r="A12100" s="12" t="str">
        <f t="shared" si="378"/>
        <v>00010530</v>
      </c>
      <c r="B12100" s="5">
        <v>10530</v>
      </c>
      <c r="C12100" s="6" t="s">
        <v>12090</v>
      </c>
      <c r="D12100" s="6" t="s">
        <v>7192</v>
      </c>
      <c r="E12100" s="5">
        <v>76</v>
      </c>
      <c r="F12100" s="6" t="s">
        <v>12060</v>
      </c>
      <c r="G12100" s="7" t="str">
        <f t="shared" si="379"/>
        <v>00000076</v>
      </c>
      <c r="H12100" s="4" t="str">
        <f>INDEX('[1]Matriz Rutas'!$C$2:$C$34,
  MATCH(RIGHT(G12100,6),
    '[1]Matriz Rutas'!$D$2:$D$34,
  0))</f>
        <v>MDJ020</v>
      </c>
    </row>
    <row r="12101" spans="1:8" hidden="1" x14ac:dyDescent="0.3">
      <c r="A12101" s="13" t="str">
        <f t="shared" si="378"/>
        <v>00010600</v>
      </c>
      <c r="B12101" s="9">
        <v>10600</v>
      </c>
      <c r="C12101" s="10" t="s">
        <v>12091</v>
      </c>
      <c r="D12101" s="10" t="s">
        <v>7192</v>
      </c>
      <c r="E12101" s="9">
        <v>76</v>
      </c>
      <c r="F12101" s="10" t="s">
        <v>12060</v>
      </c>
      <c r="G12101" s="11" t="str">
        <f t="shared" si="379"/>
        <v>00000076</v>
      </c>
      <c r="H12101" s="8" t="str">
        <f>INDEX('[1]Matriz Rutas'!$C$2:$C$34,
  MATCH(RIGHT(G12101,6),
    '[1]Matriz Rutas'!$D$2:$D$34,
  0))</f>
        <v>MDJ020</v>
      </c>
    </row>
    <row r="12102" spans="1:8" hidden="1" x14ac:dyDescent="0.3">
      <c r="A12102" s="12" t="str">
        <f t="shared" si="378"/>
        <v>00010604</v>
      </c>
      <c r="B12102" s="5">
        <v>10604</v>
      </c>
      <c r="C12102" s="6" t="s">
        <v>12092</v>
      </c>
      <c r="D12102" s="6" t="s">
        <v>7192</v>
      </c>
      <c r="E12102" s="5">
        <v>76</v>
      </c>
      <c r="F12102" s="6" t="s">
        <v>12060</v>
      </c>
      <c r="G12102" s="7" t="str">
        <f t="shared" si="379"/>
        <v>00000076</v>
      </c>
      <c r="H12102" s="4" t="str">
        <f>INDEX('[1]Matriz Rutas'!$C$2:$C$34,
  MATCH(RIGHT(G12102,6),
    '[1]Matriz Rutas'!$D$2:$D$34,
  0))</f>
        <v>MDJ020</v>
      </c>
    </row>
    <row r="12103" spans="1:8" hidden="1" x14ac:dyDescent="0.3">
      <c r="A12103" s="13" t="str">
        <f t="shared" si="378"/>
        <v>00010668</v>
      </c>
      <c r="B12103" s="9">
        <v>10668</v>
      </c>
      <c r="C12103" s="10" t="s">
        <v>12093</v>
      </c>
      <c r="D12103" s="10" t="s">
        <v>7192</v>
      </c>
      <c r="E12103" s="9">
        <v>76</v>
      </c>
      <c r="F12103" s="10" t="s">
        <v>12060</v>
      </c>
      <c r="G12103" s="11" t="str">
        <f t="shared" si="379"/>
        <v>00000076</v>
      </c>
      <c r="H12103" s="8" t="str">
        <f>INDEX('[1]Matriz Rutas'!$C$2:$C$34,
  MATCH(RIGHT(G12103,6),
    '[1]Matriz Rutas'!$D$2:$D$34,
  0))</f>
        <v>MDJ020</v>
      </c>
    </row>
    <row r="12104" spans="1:8" hidden="1" x14ac:dyDescent="0.3">
      <c r="A12104" s="12" t="str">
        <f t="shared" si="378"/>
        <v>00010976</v>
      </c>
      <c r="B12104" s="5">
        <v>10976</v>
      </c>
      <c r="C12104" s="6" t="s">
        <v>12094</v>
      </c>
      <c r="D12104" s="6" t="s">
        <v>7192</v>
      </c>
      <c r="E12104" s="5">
        <v>76</v>
      </c>
      <c r="F12104" s="6" t="s">
        <v>12060</v>
      </c>
      <c r="G12104" s="7" t="str">
        <f t="shared" si="379"/>
        <v>00000076</v>
      </c>
      <c r="H12104" s="4" t="str">
        <f>INDEX('[1]Matriz Rutas'!$C$2:$C$34,
  MATCH(RIGHT(G12104,6),
    '[1]Matriz Rutas'!$D$2:$D$34,
  0))</f>
        <v>MDJ020</v>
      </c>
    </row>
    <row r="12105" spans="1:8" hidden="1" x14ac:dyDescent="0.3">
      <c r="A12105" s="13" t="str">
        <f t="shared" si="378"/>
        <v>00011156</v>
      </c>
      <c r="B12105" s="9">
        <v>11156</v>
      </c>
      <c r="C12105" s="10" t="s">
        <v>12095</v>
      </c>
      <c r="D12105" s="10" t="s">
        <v>7192</v>
      </c>
      <c r="E12105" s="9">
        <v>76</v>
      </c>
      <c r="F12105" s="10" t="s">
        <v>12060</v>
      </c>
      <c r="G12105" s="11" t="str">
        <f t="shared" si="379"/>
        <v>00000076</v>
      </c>
      <c r="H12105" s="8" t="str">
        <f>INDEX('[1]Matriz Rutas'!$C$2:$C$34,
  MATCH(RIGHT(G12105,6),
    '[1]Matriz Rutas'!$D$2:$D$34,
  0))</f>
        <v>MDJ020</v>
      </c>
    </row>
    <row r="12106" spans="1:8" hidden="1" x14ac:dyDescent="0.3">
      <c r="A12106" s="12" t="str">
        <f t="shared" si="378"/>
        <v>00011201</v>
      </c>
      <c r="B12106" s="5">
        <v>11201</v>
      </c>
      <c r="C12106" s="6" t="s">
        <v>12096</v>
      </c>
      <c r="D12106" s="6" t="s">
        <v>7192</v>
      </c>
      <c r="E12106" s="5">
        <v>76</v>
      </c>
      <c r="F12106" s="6" t="s">
        <v>12060</v>
      </c>
      <c r="G12106" s="7" t="str">
        <f t="shared" si="379"/>
        <v>00000076</v>
      </c>
      <c r="H12106" s="4" t="str">
        <f>INDEX('[1]Matriz Rutas'!$C$2:$C$34,
  MATCH(RIGHT(G12106,6),
    '[1]Matriz Rutas'!$D$2:$D$34,
  0))</f>
        <v>MDJ020</v>
      </c>
    </row>
    <row r="12107" spans="1:8" hidden="1" x14ac:dyDescent="0.3">
      <c r="A12107" s="13" t="str">
        <f t="shared" si="378"/>
        <v>00023900</v>
      </c>
      <c r="B12107" s="9">
        <v>23900</v>
      </c>
      <c r="C12107" s="10" t="s">
        <v>12097</v>
      </c>
      <c r="D12107" s="10" t="s">
        <v>7192</v>
      </c>
      <c r="E12107" s="9">
        <v>76</v>
      </c>
      <c r="F12107" s="10" t="s">
        <v>12060</v>
      </c>
      <c r="G12107" s="11" t="str">
        <f t="shared" si="379"/>
        <v>00000076</v>
      </c>
      <c r="H12107" s="8" t="str">
        <f>INDEX('[1]Matriz Rutas'!$C$2:$C$34,
  MATCH(RIGHT(G12107,6),
    '[1]Matriz Rutas'!$D$2:$D$34,
  0))</f>
        <v>MDJ020</v>
      </c>
    </row>
    <row r="12108" spans="1:8" hidden="1" x14ac:dyDescent="0.3">
      <c r="A12108" s="12" t="str">
        <f t="shared" si="378"/>
        <v>00035848</v>
      </c>
      <c r="B12108" s="5">
        <v>35848</v>
      </c>
      <c r="C12108" s="6" t="s">
        <v>12098</v>
      </c>
      <c r="D12108" s="6" t="s">
        <v>7192</v>
      </c>
      <c r="E12108" s="5">
        <v>76</v>
      </c>
      <c r="F12108" s="6" t="s">
        <v>12060</v>
      </c>
      <c r="G12108" s="7" t="str">
        <f t="shared" si="379"/>
        <v>00000076</v>
      </c>
      <c r="H12108" s="4" t="str">
        <f>INDEX('[1]Matriz Rutas'!$C$2:$C$34,
  MATCH(RIGHT(G12108,6),
    '[1]Matriz Rutas'!$D$2:$D$34,
  0))</f>
        <v>MDJ020</v>
      </c>
    </row>
    <row r="12109" spans="1:8" hidden="1" x14ac:dyDescent="0.3">
      <c r="A12109" s="13" t="str">
        <f t="shared" si="378"/>
        <v>00015867</v>
      </c>
      <c r="B12109" s="9">
        <v>15867</v>
      </c>
      <c r="C12109" s="10" t="s">
        <v>12099</v>
      </c>
      <c r="D12109" s="10" t="s">
        <v>7192</v>
      </c>
      <c r="E12109" s="9">
        <v>76</v>
      </c>
      <c r="F12109" s="10" t="s">
        <v>12060</v>
      </c>
      <c r="G12109" s="11" t="str">
        <f t="shared" si="379"/>
        <v>00000076</v>
      </c>
      <c r="H12109" s="8" t="str">
        <f>INDEX('[1]Matriz Rutas'!$C$2:$C$34,
  MATCH(RIGHT(G12109,6),
    '[1]Matriz Rutas'!$D$2:$D$34,
  0))</f>
        <v>MDJ020</v>
      </c>
    </row>
    <row r="12110" spans="1:8" hidden="1" x14ac:dyDescent="0.3">
      <c r="A12110" s="12" t="str">
        <f t="shared" si="378"/>
        <v>00034151</v>
      </c>
      <c r="B12110" s="5">
        <v>34151</v>
      </c>
      <c r="C12110" s="6" t="s">
        <v>12100</v>
      </c>
      <c r="D12110" s="6" t="s">
        <v>7192</v>
      </c>
      <c r="E12110" s="5">
        <v>76</v>
      </c>
      <c r="F12110" s="6" t="s">
        <v>12060</v>
      </c>
      <c r="G12110" s="7" t="str">
        <f t="shared" si="379"/>
        <v>00000076</v>
      </c>
      <c r="H12110" s="4" t="str">
        <f>INDEX('[1]Matriz Rutas'!$C$2:$C$34,
  MATCH(RIGHT(G12110,6),
    '[1]Matriz Rutas'!$D$2:$D$34,
  0))</f>
        <v>MDJ020</v>
      </c>
    </row>
    <row r="12111" spans="1:8" hidden="1" x14ac:dyDescent="0.3">
      <c r="A12111" s="13" t="str">
        <f t="shared" si="378"/>
        <v>00021760</v>
      </c>
      <c r="B12111" s="9">
        <v>21760</v>
      </c>
      <c r="C12111" s="10" t="s">
        <v>12101</v>
      </c>
      <c r="D12111" s="10" t="s">
        <v>7192</v>
      </c>
      <c r="E12111" s="9">
        <v>76</v>
      </c>
      <c r="F12111" s="10" t="s">
        <v>12060</v>
      </c>
      <c r="G12111" s="11" t="str">
        <f t="shared" si="379"/>
        <v>00000076</v>
      </c>
      <c r="H12111" s="8" t="str">
        <f>INDEX('[1]Matriz Rutas'!$C$2:$C$34,
  MATCH(RIGHT(G12111,6),
    '[1]Matriz Rutas'!$D$2:$D$34,
  0))</f>
        <v>MDJ020</v>
      </c>
    </row>
    <row r="12112" spans="1:8" hidden="1" x14ac:dyDescent="0.3">
      <c r="A12112" s="12" t="str">
        <f t="shared" si="378"/>
        <v>00025586</v>
      </c>
      <c r="B12112" s="5">
        <v>25586</v>
      </c>
      <c r="C12112" s="6" t="s">
        <v>12102</v>
      </c>
      <c r="D12112" s="6" t="s">
        <v>7192</v>
      </c>
      <c r="E12112" s="5">
        <v>76</v>
      </c>
      <c r="F12112" s="6" t="s">
        <v>12060</v>
      </c>
      <c r="G12112" s="7" t="str">
        <f t="shared" si="379"/>
        <v>00000076</v>
      </c>
      <c r="H12112" s="4" t="str">
        <f>INDEX('[1]Matriz Rutas'!$C$2:$C$34,
  MATCH(RIGHT(G12112,6),
    '[1]Matriz Rutas'!$D$2:$D$34,
  0))</f>
        <v>MDJ020</v>
      </c>
    </row>
    <row r="12113" spans="1:8" hidden="1" x14ac:dyDescent="0.3">
      <c r="A12113" s="13" t="str">
        <f t="shared" si="378"/>
        <v>00031779</v>
      </c>
      <c r="B12113" s="9">
        <v>31779</v>
      </c>
      <c r="C12113" s="10" t="s">
        <v>12103</v>
      </c>
      <c r="D12113" s="10" t="s">
        <v>7192</v>
      </c>
      <c r="E12113" s="9">
        <v>76</v>
      </c>
      <c r="F12113" s="10" t="s">
        <v>12060</v>
      </c>
      <c r="G12113" s="11" t="str">
        <f t="shared" si="379"/>
        <v>00000076</v>
      </c>
      <c r="H12113" s="8" t="str">
        <f>INDEX('[1]Matriz Rutas'!$C$2:$C$34,
  MATCH(RIGHT(G12113,6),
    '[1]Matriz Rutas'!$D$2:$D$34,
  0))</f>
        <v>MDJ020</v>
      </c>
    </row>
    <row r="12114" spans="1:8" hidden="1" x14ac:dyDescent="0.3">
      <c r="A12114" s="12" t="str">
        <f t="shared" si="378"/>
        <v>00020293</v>
      </c>
      <c r="B12114" s="5">
        <v>20293</v>
      </c>
      <c r="C12114" s="6" t="s">
        <v>12104</v>
      </c>
      <c r="D12114" s="6" t="s">
        <v>7192</v>
      </c>
      <c r="E12114" s="5">
        <v>76</v>
      </c>
      <c r="F12114" s="6" t="s">
        <v>12060</v>
      </c>
      <c r="G12114" s="7" t="str">
        <f t="shared" si="379"/>
        <v>00000076</v>
      </c>
      <c r="H12114" s="4" t="str">
        <f>INDEX('[1]Matriz Rutas'!$C$2:$C$34,
  MATCH(RIGHT(G12114,6),
    '[1]Matriz Rutas'!$D$2:$D$34,
  0))</f>
        <v>MDJ020</v>
      </c>
    </row>
    <row r="12115" spans="1:8" hidden="1" x14ac:dyDescent="0.3">
      <c r="A12115" s="13" t="str">
        <f t="shared" si="378"/>
        <v>00020809</v>
      </c>
      <c r="B12115" s="9">
        <v>20809</v>
      </c>
      <c r="C12115" s="10" t="s">
        <v>12105</v>
      </c>
      <c r="D12115" s="10" t="s">
        <v>7192</v>
      </c>
      <c r="E12115" s="9">
        <v>76</v>
      </c>
      <c r="F12115" s="10" t="s">
        <v>12060</v>
      </c>
      <c r="G12115" s="11" t="str">
        <f t="shared" si="379"/>
        <v>00000076</v>
      </c>
      <c r="H12115" s="8" t="str">
        <f>INDEX('[1]Matriz Rutas'!$C$2:$C$34,
  MATCH(RIGHT(G12115,6),
    '[1]Matriz Rutas'!$D$2:$D$34,
  0))</f>
        <v>MDJ020</v>
      </c>
    </row>
    <row r="12116" spans="1:8" hidden="1" x14ac:dyDescent="0.3">
      <c r="A12116" s="12" t="str">
        <f t="shared" si="378"/>
        <v>00023420</v>
      </c>
      <c r="B12116" s="5">
        <v>23420</v>
      </c>
      <c r="C12116" s="6" t="s">
        <v>12106</v>
      </c>
      <c r="D12116" s="6" t="s">
        <v>7192</v>
      </c>
      <c r="E12116" s="5">
        <v>76</v>
      </c>
      <c r="F12116" s="6" t="s">
        <v>12060</v>
      </c>
      <c r="G12116" s="7" t="str">
        <f t="shared" si="379"/>
        <v>00000076</v>
      </c>
      <c r="H12116" s="4" t="str">
        <f>INDEX('[1]Matriz Rutas'!$C$2:$C$34,
  MATCH(RIGHT(G12116,6),
    '[1]Matriz Rutas'!$D$2:$D$34,
  0))</f>
        <v>MDJ020</v>
      </c>
    </row>
    <row r="12117" spans="1:8" hidden="1" x14ac:dyDescent="0.3">
      <c r="A12117" s="13" t="str">
        <f t="shared" si="378"/>
        <v>00013176</v>
      </c>
      <c r="B12117" s="9">
        <v>13176</v>
      </c>
      <c r="C12117" s="10" t="s">
        <v>12107</v>
      </c>
      <c r="D12117" s="10" t="s">
        <v>7192</v>
      </c>
      <c r="E12117" s="9">
        <v>76</v>
      </c>
      <c r="F12117" s="10" t="s">
        <v>12060</v>
      </c>
      <c r="G12117" s="11" t="str">
        <f t="shared" si="379"/>
        <v>00000076</v>
      </c>
      <c r="H12117" s="8" t="str">
        <f>INDEX('[1]Matriz Rutas'!$C$2:$C$34,
  MATCH(RIGHT(G12117,6),
    '[1]Matriz Rutas'!$D$2:$D$34,
  0))</f>
        <v>MDJ020</v>
      </c>
    </row>
    <row r="12118" spans="1:8" hidden="1" x14ac:dyDescent="0.3">
      <c r="A12118" s="12" t="str">
        <f t="shared" si="378"/>
        <v>00028841</v>
      </c>
      <c r="B12118" s="5">
        <v>28841</v>
      </c>
      <c r="C12118" s="6" t="s">
        <v>12108</v>
      </c>
      <c r="D12118" s="6" t="s">
        <v>7192</v>
      </c>
      <c r="E12118" s="5">
        <v>76</v>
      </c>
      <c r="F12118" s="6" t="s">
        <v>12060</v>
      </c>
      <c r="G12118" s="7" t="str">
        <f t="shared" si="379"/>
        <v>00000076</v>
      </c>
      <c r="H12118" s="4" t="str">
        <f>INDEX('[1]Matriz Rutas'!$C$2:$C$34,
  MATCH(RIGHT(G12118,6),
    '[1]Matriz Rutas'!$D$2:$D$34,
  0))</f>
        <v>MDJ020</v>
      </c>
    </row>
    <row r="12119" spans="1:8" hidden="1" x14ac:dyDescent="0.3">
      <c r="A12119" s="13" t="str">
        <f t="shared" si="378"/>
        <v>00021419</v>
      </c>
      <c r="B12119" s="9">
        <v>21419</v>
      </c>
      <c r="C12119" s="10" t="s">
        <v>12109</v>
      </c>
      <c r="D12119" s="10" t="s">
        <v>7192</v>
      </c>
      <c r="E12119" s="9">
        <v>76</v>
      </c>
      <c r="F12119" s="10" t="s">
        <v>12060</v>
      </c>
      <c r="G12119" s="11" t="str">
        <f t="shared" si="379"/>
        <v>00000076</v>
      </c>
      <c r="H12119" s="8" t="str">
        <f>INDEX('[1]Matriz Rutas'!$C$2:$C$34,
  MATCH(RIGHT(G12119,6),
    '[1]Matriz Rutas'!$D$2:$D$34,
  0))</f>
        <v>MDJ020</v>
      </c>
    </row>
    <row r="12120" spans="1:8" hidden="1" x14ac:dyDescent="0.3">
      <c r="A12120" s="12" t="str">
        <f t="shared" si="378"/>
        <v>00029592</v>
      </c>
      <c r="B12120" s="5">
        <v>29592</v>
      </c>
      <c r="C12120" s="6" t="s">
        <v>12110</v>
      </c>
      <c r="D12120" s="6" t="s">
        <v>7192</v>
      </c>
      <c r="E12120" s="5">
        <v>76</v>
      </c>
      <c r="F12120" s="6" t="s">
        <v>12060</v>
      </c>
      <c r="G12120" s="7" t="str">
        <f t="shared" si="379"/>
        <v>00000076</v>
      </c>
      <c r="H12120" s="4" t="str">
        <f>INDEX('[1]Matriz Rutas'!$C$2:$C$34,
  MATCH(RIGHT(G12120,6),
    '[1]Matriz Rutas'!$D$2:$D$34,
  0))</f>
        <v>MDJ020</v>
      </c>
    </row>
    <row r="12121" spans="1:8" hidden="1" x14ac:dyDescent="0.3">
      <c r="A12121" s="13" t="str">
        <f t="shared" si="378"/>
        <v>00034414</v>
      </c>
      <c r="B12121" s="9">
        <v>34414</v>
      </c>
      <c r="C12121" s="10" t="s">
        <v>12111</v>
      </c>
      <c r="D12121" s="10" t="s">
        <v>7192</v>
      </c>
      <c r="E12121" s="9">
        <v>76</v>
      </c>
      <c r="F12121" s="10" t="s">
        <v>12060</v>
      </c>
      <c r="G12121" s="11" t="str">
        <f t="shared" si="379"/>
        <v>00000076</v>
      </c>
      <c r="H12121" s="8" t="str">
        <f>INDEX('[1]Matriz Rutas'!$C$2:$C$34,
  MATCH(RIGHT(G12121,6),
    '[1]Matriz Rutas'!$D$2:$D$34,
  0))</f>
        <v>MDJ020</v>
      </c>
    </row>
    <row r="12122" spans="1:8" hidden="1" x14ac:dyDescent="0.3">
      <c r="A12122" s="12" t="str">
        <f t="shared" si="378"/>
        <v>00029599</v>
      </c>
      <c r="B12122" s="5">
        <v>29599</v>
      </c>
      <c r="C12122" s="6" t="s">
        <v>12112</v>
      </c>
      <c r="D12122" s="6" t="s">
        <v>7192</v>
      </c>
      <c r="E12122" s="5">
        <v>76</v>
      </c>
      <c r="F12122" s="6" t="s">
        <v>12060</v>
      </c>
      <c r="G12122" s="7" t="str">
        <f t="shared" si="379"/>
        <v>00000076</v>
      </c>
      <c r="H12122" s="4" t="str">
        <f>INDEX('[1]Matriz Rutas'!$C$2:$C$34,
  MATCH(RIGHT(G12122,6),
    '[1]Matriz Rutas'!$D$2:$D$34,
  0))</f>
        <v>MDJ020</v>
      </c>
    </row>
    <row r="12123" spans="1:8" hidden="1" x14ac:dyDescent="0.3">
      <c r="A12123" s="13" t="str">
        <f t="shared" si="378"/>
        <v>00026211</v>
      </c>
      <c r="B12123" s="9">
        <v>26211</v>
      </c>
      <c r="C12123" s="10" t="s">
        <v>12113</v>
      </c>
      <c r="D12123" s="10" t="s">
        <v>7192</v>
      </c>
      <c r="E12123" s="9">
        <v>76</v>
      </c>
      <c r="F12123" s="10" t="s">
        <v>12060</v>
      </c>
      <c r="G12123" s="11" t="str">
        <f t="shared" si="379"/>
        <v>00000076</v>
      </c>
      <c r="H12123" s="8" t="str">
        <f>INDEX('[1]Matriz Rutas'!$C$2:$C$34,
  MATCH(RIGHT(G12123,6),
    '[1]Matriz Rutas'!$D$2:$D$34,
  0))</f>
        <v>MDJ020</v>
      </c>
    </row>
    <row r="12124" spans="1:8" hidden="1" x14ac:dyDescent="0.3">
      <c r="A12124" s="12" t="str">
        <f t="shared" si="378"/>
        <v>00028464</v>
      </c>
      <c r="B12124" s="5">
        <v>28464</v>
      </c>
      <c r="C12124" s="6" t="s">
        <v>12114</v>
      </c>
      <c r="D12124" s="6" t="s">
        <v>7192</v>
      </c>
      <c r="E12124" s="5">
        <v>76</v>
      </c>
      <c r="F12124" s="6" t="s">
        <v>12060</v>
      </c>
      <c r="G12124" s="7" t="str">
        <f t="shared" si="379"/>
        <v>00000076</v>
      </c>
      <c r="H12124" s="4" t="str">
        <f>INDEX('[1]Matriz Rutas'!$C$2:$C$34,
  MATCH(RIGHT(G12124,6),
    '[1]Matriz Rutas'!$D$2:$D$34,
  0))</f>
        <v>MDJ020</v>
      </c>
    </row>
    <row r="12125" spans="1:8" hidden="1" x14ac:dyDescent="0.3">
      <c r="A12125" s="13" t="str">
        <f t="shared" si="378"/>
        <v>00035892</v>
      </c>
      <c r="B12125" s="9">
        <v>35892</v>
      </c>
      <c r="C12125" s="10" t="s">
        <v>12115</v>
      </c>
      <c r="D12125" s="10" t="s">
        <v>7192</v>
      </c>
      <c r="E12125" s="9">
        <v>76</v>
      </c>
      <c r="F12125" s="10" t="s">
        <v>12060</v>
      </c>
      <c r="G12125" s="11" t="str">
        <f t="shared" si="379"/>
        <v>00000076</v>
      </c>
      <c r="H12125" s="8" t="str">
        <f>INDEX('[1]Matriz Rutas'!$C$2:$C$34,
  MATCH(RIGHT(G12125,6),
    '[1]Matriz Rutas'!$D$2:$D$34,
  0))</f>
        <v>MDJ020</v>
      </c>
    </row>
    <row r="12126" spans="1:8" hidden="1" x14ac:dyDescent="0.3">
      <c r="A12126" s="12" t="str">
        <f t="shared" si="378"/>
        <v>00031921</v>
      </c>
      <c r="B12126" s="5">
        <v>31921</v>
      </c>
      <c r="C12126" s="6" t="s">
        <v>12116</v>
      </c>
      <c r="D12126" s="6" t="s">
        <v>7192</v>
      </c>
      <c r="E12126" s="5">
        <v>76</v>
      </c>
      <c r="F12126" s="6" t="s">
        <v>12060</v>
      </c>
      <c r="G12126" s="7" t="str">
        <f t="shared" si="379"/>
        <v>00000076</v>
      </c>
      <c r="H12126" s="4" t="str">
        <f>INDEX('[1]Matriz Rutas'!$C$2:$C$34,
  MATCH(RIGHT(G12126,6),
    '[1]Matriz Rutas'!$D$2:$D$34,
  0))</f>
        <v>MDJ020</v>
      </c>
    </row>
    <row r="12127" spans="1:8" hidden="1" x14ac:dyDescent="0.3">
      <c r="A12127" s="13" t="str">
        <f t="shared" si="378"/>
        <v>00028077</v>
      </c>
      <c r="B12127" s="9">
        <v>28077</v>
      </c>
      <c r="C12127" s="10" t="s">
        <v>12117</v>
      </c>
      <c r="D12127" s="10" t="s">
        <v>7192</v>
      </c>
      <c r="E12127" s="9">
        <v>76</v>
      </c>
      <c r="F12127" s="10" t="s">
        <v>12060</v>
      </c>
      <c r="G12127" s="11" t="str">
        <f t="shared" si="379"/>
        <v>00000076</v>
      </c>
      <c r="H12127" s="8" t="str">
        <f>INDEX('[1]Matriz Rutas'!$C$2:$C$34,
  MATCH(RIGHT(G12127,6),
    '[1]Matriz Rutas'!$D$2:$D$34,
  0))</f>
        <v>MDJ020</v>
      </c>
    </row>
    <row r="12128" spans="1:8" hidden="1" x14ac:dyDescent="0.3">
      <c r="A12128" s="12" t="str">
        <f t="shared" si="378"/>
        <v>00031373</v>
      </c>
      <c r="B12128" s="5">
        <v>31373</v>
      </c>
      <c r="C12128" s="6" t="s">
        <v>12118</v>
      </c>
      <c r="D12128" s="6" t="s">
        <v>7192</v>
      </c>
      <c r="E12128" s="5">
        <v>76</v>
      </c>
      <c r="F12128" s="6" t="s">
        <v>12060</v>
      </c>
      <c r="G12128" s="7" t="str">
        <f t="shared" si="379"/>
        <v>00000076</v>
      </c>
      <c r="H12128" s="4" t="str">
        <f>INDEX('[1]Matriz Rutas'!$C$2:$C$34,
  MATCH(RIGHT(G12128,6),
    '[1]Matriz Rutas'!$D$2:$D$34,
  0))</f>
        <v>MDJ020</v>
      </c>
    </row>
    <row r="12129" spans="1:8" hidden="1" x14ac:dyDescent="0.3">
      <c r="A12129" s="13" t="str">
        <f t="shared" si="378"/>
        <v>00019889</v>
      </c>
      <c r="B12129" s="9">
        <v>19889</v>
      </c>
      <c r="C12129" s="10" t="s">
        <v>12119</v>
      </c>
      <c r="D12129" s="10" t="s">
        <v>7192</v>
      </c>
      <c r="E12129" s="9">
        <v>76</v>
      </c>
      <c r="F12129" s="10" t="s">
        <v>12060</v>
      </c>
      <c r="G12129" s="11" t="str">
        <f t="shared" si="379"/>
        <v>00000076</v>
      </c>
      <c r="H12129" s="8" t="str">
        <f>INDEX('[1]Matriz Rutas'!$C$2:$C$34,
  MATCH(RIGHT(G12129,6),
    '[1]Matriz Rutas'!$D$2:$D$34,
  0))</f>
        <v>MDJ020</v>
      </c>
    </row>
    <row r="12130" spans="1:8" hidden="1" x14ac:dyDescent="0.3">
      <c r="A12130" s="12" t="str">
        <f t="shared" si="378"/>
        <v>00024830</v>
      </c>
      <c r="B12130" s="5">
        <v>24830</v>
      </c>
      <c r="C12130" s="6" t="s">
        <v>12120</v>
      </c>
      <c r="D12130" s="6" t="s">
        <v>7192</v>
      </c>
      <c r="E12130" s="5">
        <v>76</v>
      </c>
      <c r="F12130" s="6" t="s">
        <v>12060</v>
      </c>
      <c r="G12130" s="7" t="str">
        <f t="shared" si="379"/>
        <v>00000076</v>
      </c>
      <c r="H12130" s="4" t="str">
        <f>INDEX('[1]Matriz Rutas'!$C$2:$C$34,
  MATCH(RIGHT(G12130,6),
    '[1]Matriz Rutas'!$D$2:$D$34,
  0))</f>
        <v>MDJ020</v>
      </c>
    </row>
    <row r="12131" spans="1:8" hidden="1" x14ac:dyDescent="0.3">
      <c r="A12131" s="13" t="str">
        <f t="shared" si="378"/>
        <v>00027596</v>
      </c>
      <c r="B12131" s="9">
        <v>27596</v>
      </c>
      <c r="C12131" s="10" t="s">
        <v>12121</v>
      </c>
      <c r="D12131" s="10" t="s">
        <v>7192</v>
      </c>
      <c r="E12131" s="9">
        <v>76</v>
      </c>
      <c r="F12131" s="10" t="s">
        <v>12060</v>
      </c>
      <c r="G12131" s="11" t="str">
        <f t="shared" si="379"/>
        <v>00000076</v>
      </c>
      <c r="H12131" s="8" t="str">
        <f>INDEX('[1]Matriz Rutas'!$C$2:$C$34,
  MATCH(RIGHT(G12131,6),
    '[1]Matriz Rutas'!$D$2:$D$34,
  0))</f>
        <v>MDJ020</v>
      </c>
    </row>
    <row r="12132" spans="1:8" hidden="1" x14ac:dyDescent="0.3">
      <c r="A12132" s="12" t="str">
        <f t="shared" si="378"/>
        <v>00021003</v>
      </c>
      <c r="B12132" s="5">
        <v>21003</v>
      </c>
      <c r="C12132" s="6" t="s">
        <v>12122</v>
      </c>
      <c r="D12132" s="6" t="s">
        <v>7192</v>
      </c>
      <c r="E12132" s="5">
        <v>76</v>
      </c>
      <c r="F12132" s="6" t="s">
        <v>12060</v>
      </c>
      <c r="G12132" s="7" t="str">
        <f t="shared" si="379"/>
        <v>00000076</v>
      </c>
      <c r="H12132" s="4" t="str">
        <f>INDEX('[1]Matriz Rutas'!$C$2:$C$34,
  MATCH(RIGHT(G12132,6),
    '[1]Matriz Rutas'!$D$2:$D$34,
  0))</f>
        <v>MDJ020</v>
      </c>
    </row>
    <row r="12133" spans="1:8" hidden="1" x14ac:dyDescent="0.3">
      <c r="A12133" s="13" t="str">
        <f t="shared" si="378"/>
        <v>00021007</v>
      </c>
      <c r="B12133" s="9">
        <v>21007</v>
      </c>
      <c r="C12133" s="10" t="s">
        <v>12123</v>
      </c>
      <c r="D12133" s="10" t="s">
        <v>7192</v>
      </c>
      <c r="E12133" s="9">
        <v>76</v>
      </c>
      <c r="F12133" s="10" t="s">
        <v>12060</v>
      </c>
      <c r="G12133" s="11" t="str">
        <f t="shared" si="379"/>
        <v>00000076</v>
      </c>
      <c r="H12133" s="8" t="str">
        <f>INDEX('[1]Matriz Rutas'!$C$2:$C$34,
  MATCH(RIGHT(G12133,6),
    '[1]Matriz Rutas'!$D$2:$D$34,
  0))</f>
        <v>MDJ020</v>
      </c>
    </row>
    <row r="12134" spans="1:8" hidden="1" x14ac:dyDescent="0.3">
      <c r="A12134" s="12" t="str">
        <f t="shared" si="378"/>
        <v>00032440</v>
      </c>
      <c r="B12134" s="5">
        <v>32440</v>
      </c>
      <c r="C12134" s="6" t="s">
        <v>12124</v>
      </c>
      <c r="D12134" s="6" t="s">
        <v>7192</v>
      </c>
      <c r="E12134" s="5">
        <v>76</v>
      </c>
      <c r="F12134" s="6" t="s">
        <v>12060</v>
      </c>
      <c r="G12134" s="7" t="str">
        <f t="shared" si="379"/>
        <v>00000076</v>
      </c>
      <c r="H12134" s="4" t="str">
        <f>INDEX('[1]Matriz Rutas'!$C$2:$C$34,
  MATCH(RIGHT(G12134,6),
    '[1]Matriz Rutas'!$D$2:$D$34,
  0))</f>
        <v>MDJ020</v>
      </c>
    </row>
    <row r="12135" spans="1:8" hidden="1" x14ac:dyDescent="0.3">
      <c r="A12135" s="13" t="str">
        <f t="shared" si="378"/>
        <v>00028541</v>
      </c>
      <c r="B12135" s="9">
        <v>28541</v>
      </c>
      <c r="C12135" s="10" t="s">
        <v>12125</v>
      </c>
      <c r="D12135" s="10" t="s">
        <v>7192</v>
      </c>
      <c r="E12135" s="9">
        <v>76</v>
      </c>
      <c r="F12135" s="10" t="s">
        <v>12060</v>
      </c>
      <c r="G12135" s="11" t="str">
        <f t="shared" si="379"/>
        <v>00000076</v>
      </c>
      <c r="H12135" s="8" t="str">
        <f>INDEX('[1]Matriz Rutas'!$C$2:$C$34,
  MATCH(RIGHT(G12135,6),
    '[1]Matriz Rutas'!$D$2:$D$34,
  0))</f>
        <v>MDJ020</v>
      </c>
    </row>
    <row r="12136" spans="1:8" hidden="1" x14ac:dyDescent="0.3">
      <c r="A12136" s="12" t="str">
        <f t="shared" si="378"/>
        <v>00014584</v>
      </c>
      <c r="B12136" s="5">
        <v>14584</v>
      </c>
      <c r="C12136" s="6" t="s">
        <v>12126</v>
      </c>
      <c r="D12136" s="6" t="s">
        <v>7192</v>
      </c>
      <c r="E12136" s="5">
        <v>76</v>
      </c>
      <c r="F12136" s="6" t="s">
        <v>12060</v>
      </c>
      <c r="G12136" s="7" t="str">
        <f t="shared" si="379"/>
        <v>00000076</v>
      </c>
      <c r="H12136" s="4" t="str">
        <f>INDEX('[1]Matriz Rutas'!$C$2:$C$34,
  MATCH(RIGHT(G12136,6),
    '[1]Matriz Rutas'!$D$2:$D$34,
  0))</f>
        <v>MDJ020</v>
      </c>
    </row>
    <row r="12137" spans="1:8" hidden="1" x14ac:dyDescent="0.3">
      <c r="A12137" s="13" t="str">
        <f t="shared" si="378"/>
        <v>00029744</v>
      </c>
      <c r="B12137" s="9">
        <v>29744</v>
      </c>
      <c r="C12137" s="10" t="s">
        <v>12127</v>
      </c>
      <c r="D12137" s="10" t="s">
        <v>7192</v>
      </c>
      <c r="E12137" s="9">
        <v>76</v>
      </c>
      <c r="F12137" s="10" t="s">
        <v>12060</v>
      </c>
      <c r="G12137" s="11" t="str">
        <f t="shared" si="379"/>
        <v>00000076</v>
      </c>
      <c r="H12137" s="8" t="str">
        <f>INDEX('[1]Matriz Rutas'!$C$2:$C$34,
  MATCH(RIGHT(G12137,6),
    '[1]Matriz Rutas'!$D$2:$D$34,
  0))</f>
        <v>MDJ020</v>
      </c>
    </row>
    <row r="12138" spans="1:8" hidden="1" x14ac:dyDescent="0.3">
      <c r="A12138" s="12" t="str">
        <f t="shared" si="378"/>
        <v>00036538</v>
      </c>
      <c r="B12138" s="5">
        <v>36538</v>
      </c>
      <c r="C12138" s="6" t="s">
        <v>12128</v>
      </c>
      <c r="D12138" s="6" t="s">
        <v>7192</v>
      </c>
      <c r="E12138" s="5">
        <v>76</v>
      </c>
      <c r="F12138" s="6" t="s">
        <v>12060</v>
      </c>
      <c r="G12138" s="7" t="str">
        <f t="shared" si="379"/>
        <v>00000076</v>
      </c>
      <c r="H12138" s="4" t="str">
        <f>INDEX('[1]Matriz Rutas'!$C$2:$C$34,
  MATCH(RIGHT(G12138,6),
    '[1]Matriz Rutas'!$D$2:$D$34,
  0))</f>
        <v>MDJ020</v>
      </c>
    </row>
    <row r="12139" spans="1:8" hidden="1" x14ac:dyDescent="0.3">
      <c r="A12139" s="13" t="str">
        <f t="shared" si="378"/>
        <v>00023161</v>
      </c>
      <c r="B12139" s="9">
        <v>23161</v>
      </c>
      <c r="C12139" s="10" t="s">
        <v>12129</v>
      </c>
      <c r="D12139" s="10" t="s">
        <v>7192</v>
      </c>
      <c r="E12139" s="9">
        <v>76</v>
      </c>
      <c r="F12139" s="10" t="s">
        <v>12060</v>
      </c>
      <c r="G12139" s="11" t="str">
        <f t="shared" si="379"/>
        <v>00000076</v>
      </c>
      <c r="H12139" s="8" t="str">
        <f>INDEX('[1]Matriz Rutas'!$C$2:$C$34,
  MATCH(RIGHT(G12139,6),
    '[1]Matriz Rutas'!$D$2:$D$34,
  0))</f>
        <v>MDJ020</v>
      </c>
    </row>
    <row r="12140" spans="1:8" hidden="1" x14ac:dyDescent="0.3">
      <c r="A12140" s="12" t="str">
        <f t="shared" si="378"/>
        <v>00019359</v>
      </c>
      <c r="B12140" s="5">
        <v>19359</v>
      </c>
      <c r="C12140" s="6" t="s">
        <v>12130</v>
      </c>
      <c r="D12140" s="6" t="s">
        <v>7192</v>
      </c>
      <c r="E12140" s="5">
        <v>76</v>
      </c>
      <c r="F12140" s="6" t="s">
        <v>12060</v>
      </c>
      <c r="G12140" s="7" t="str">
        <f t="shared" si="379"/>
        <v>00000076</v>
      </c>
      <c r="H12140" s="4" t="str">
        <f>INDEX('[1]Matriz Rutas'!$C$2:$C$34,
  MATCH(RIGHT(G12140,6),
    '[1]Matriz Rutas'!$D$2:$D$34,
  0))</f>
        <v>MDJ020</v>
      </c>
    </row>
    <row r="12141" spans="1:8" hidden="1" x14ac:dyDescent="0.3">
      <c r="A12141" s="13" t="str">
        <f t="shared" si="378"/>
        <v>00019360</v>
      </c>
      <c r="B12141" s="9">
        <v>19360</v>
      </c>
      <c r="C12141" s="10" t="s">
        <v>12131</v>
      </c>
      <c r="D12141" s="10" t="s">
        <v>7192</v>
      </c>
      <c r="E12141" s="9">
        <v>76</v>
      </c>
      <c r="F12141" s="10" t="s">
        <v>12060</v>
      </c>
      <c r="G12141" s="11" t="str">
        <f t="shared" si="379"/>
        <v>00000076</v>
      </c>
      <c r="H12141" s="8" t="str">
        <f>INDEX('[1]Matriz Rutas'!$C$2:$C$34,
  MATCH(RIGHT(G12141,6),
    '[1]Matriz Rutas'!$D$2:$D$34,
  0))</f>
        <v>MDJ020</v>
      </c>
    </row>
    <row r="12142" spans="1:8" hidden="1" x14ac:dyDescent="0.3">
      <c r="A12142" s="12" t="str">
        <f t="shared" si="378"/>
        <v>00019361</v>
      </c>
      <c r="B12142" s="5">
        <v>19361</v>
      </c>
      <c r="C12142" s="6" t="s">
        <v>12132</v>
      </c>
      <c r="D12142" s="6" t="s">
        <v>7192</v>
      </c>
      <c r="E12142" s="5">
        <v>76</v>
      </c>
      <c r="F12142" s="6" t="s">
        <v>12060</v>
      </c>
      <c r="G12142" s="7" t="str">
        <f t="shared" si="379"/>
        <v>00000076</v>
      </c>
      <c r="H12142" s="4" t="str">
        <f>INDEX('[1]Matriz Rutas'!$C$2:$C$34,
  MATCH(RIGHT(G12142,6),
    '[1]Matriz Rutas'!$D$2:$D$34,
  0))</f>
        <v>MDJ020</v>
      </c>
    </row>
    <row r="12143" spans="1:8" hidden="1" x14ac:dyDescent="0.3">
      <c r="A12143" s="13" t="str">
        <f t="shared" si="378"/>
        <v>00022136</v>
      </c>
      <c r="B12143" s="9">
        <v>22136</v>
      </c>
      <c r="C12143" s="10" t="s">
        <v>12133</v>
      </c>
      <c r="D12143" s="10" t="s">
        <v>7192</v>
      </c>
      <c r="E12143" s="9">
        <v>76</v>
      </c>
      <c r="F12143" s="10" t="s">
        <v>12060</v>
      </c>
      <c r="G12143" s="11" t="str">
        <f t="shared" si="379"/>
        <v>00000076</v>
      </c>
      <c r="H12143" s="8" t="str">
        <f>INDEX('[1]Matriz Rutas'!$C$2:$C$34,
  MATCH(RIGHT(G12143,6),
    '[1]Matriz Rutas'!$D$2:$D$34,
  0))</f>
        <v>MDJ020</v>
      </c>
    </row>
    <row r="12144" spans="1:8" hidden="1" x14ac:dyDescent="0.3">
      <c r="A12144" s="12" t="str">
        <f t="shared" si="378"/>
        <v>00022665</v>
      </c>
      <c r="B12144" s="5">
        <v>22665</v>
      </c>
      <c r="C12144" s="6" t="s">
        <v>12134</v>
      </c>
      <c r="D12144" s="6" t="s">
        <v>7192</v>
      </c>
      <c r="E12144" s="5">
        <v>76</v>
      </c>
      <c r="F12144" s="6" t="s">
        <v>12060</v>
      </c>
      <c r="G12144" s="7" t="str">
        <f t="shared" si="379"/>
        <v>00000076</v>
      </c>
      <c r="H12144" s="4" t="str">
        <f>INDEX('[1]Matriz Rutas'!$C$2:$C$34,
  MATCH(RIGHT(G12144,6),
    '[1]Matriz Rutas'!$D$2:$D$34,
  0))</f>
        <v>MDJ020</v>
      </c>
    </row>
    <row r="12145" spans="1:8" hidden="1" x14ac:dyDescent="0.3">
      <c r="A12145" s="13" t="str">
        <f t="shared" si="378"/>
        <v>00032038</v>
      </c>
      <c r="B12145" s="9">
        <v>32038</v>
      </c>
      <c r="C12145" s="10" t="s">
        <v>12135</v>
      </c>
      <c r="D12145" s="10" t="s">
        <v>7192</v>
      </c>
      <c r="E12145" s="9">
        <v>76</v>
      </c>
      <c r="F12145" s="10" t="s">
        <v>12060</v>
      </c>
      <c r="G12145" s="11" t="str">
        <f t="shared" si="379"/>
        <v>00000076</v>
      </c>
      <c r="H12145" s="8" t="str">
        <f>INDEX('[1]Matriz Rutas'!$C$2:$C$34,
  MATCH(RIGHT(G12145,6),
    '[1]Matriz Rutas'!$D$2:$D$34,
  0))</f>
        <v>MDJ020</v>
      </c>
    </row>
    <row r="12146" spans="1:8" hidden="1" x14ac:dyDescent="0.3">
      <c r="A12146" s="12" t="str">
        <f t="shared" si="378"/>
        <v>00032039</v>
      </c>
      <c r="B12146" s="5">
        <v>32039</v>
      </c>
      <c r="C12146" s="6" t="s">
        <v>12136</v>
      </c>
      <c r="D12146" s="6" t="s">
        <v>7192</v>
      </c>
      <c r="E12146" s="5">
        <v>76</v>
      </c>
      <c r="F12146" s="6" t="s">
        <v>12060</v>
      </c>
      <c r="G12146" s="7" t="str">
        <f t="shared" si="379"/>
        <v>00000076</v>
      </c>
      <c r="H12146" s="4" t="str">
        <f>INDEX('[1]Matriz Rutas'!$C$2:$C$34,
  MATCH(RIGHT(G12146,6),
    '[1]Matriz Rutas'!$D$2:$D$34,
  0))</f>
        <v>MDJ020</v>
      </c>
    </row>
    <row r="12147" spans="1:8" hidden="1" x14ac:dyDescent="0.3">
      <c r="A12147" s="13" t="str">
        <f t="shared" si="378"/>
        <v>00032041</v>
      </c>
      <c r="B12147" s="9">
        <v>32041</v>
      </c>
      <c r="C12147" s="10" t="s">
        <v>12137</v>
      </c>
      <c r="D12147" s="10" t="s">
        <v>7192</v>
      </c>
      <c r="E12147" s="9">
        <v>76</v>
      </c>
      <c r="F12147" s="10" t="s">
        <v>12060</v>
      </c>
      <c r="G12147" s="11" t="str">
        <f t="shared" si="379"/>
        <v>00000076</v>
      </c>
      <c r="H12147" s="8" t="str">
        <f>INDEX('[1]Matriz Rutas'!$C$2:$C$34,
  MATCH(RIGHT(G12147,6),
    '[1]Matriz Rutas'!$D$2:$D$34,
  0))</f>
        <v>MDJ020</v>
      </c>
    </row>
    <row r="12148" spans="1:8" hidden="1" x14ac:dyDescent="0.3">
      <c r="A12148" s="12" t="str">
        <f t="shared" si="378"/>
        <v>00028163</v>
      </c>
      <c r="B12148" s="5">
        <v>28163</v>
      </c>
      <c r="C12148" s="6" t="s">
        <v>12138</v>
      </c>
      <c r="D12148" s="6" t="s">
        <v>7192</v>
      </c>
      <c r="E12148" s="5">
        <v>76</v>
      </c>
      <c r="F12148" s="6" t="s">
        <v>12060</v>
      </c>
      <c r="G12148" s="7" t="str">
        <f t="shared" si="379"/>
        <v>00000076</v>
      </c>
      <c r="H12148" s="4" t="str">
        <f>INDEX('[1]Matriz Rutas'!$C$2:$C$34,
  MATCH(RIGHT(G12148,6),
    '[1]Matriz Rutas'!$D$2:$D$34,
  0))</f>
        <v>MDJ020</v>
      </c>
    </row>
    <row r="12149" spans="1:8" hidden="1" x14ac:dyDescent="0.3">
      <c r="A12149" s="13" t="str">
        <f t="shared" si="378"/>
        <v>00029343</v>
      </c>
      <c r="B12149" s="9">
        <v>29343</v>
      </c>
      <c r="C12149" s="10" t="s">
        <v>12139</v>
      </c>
      <c r="D12149" s="10" t="s">
        <v>7192</v>
      </c>
      <c r="E12149" s="9">
        <v>76</v>
      </c>
      <c r="F12149" s="10" t="s">
        <v>12060</v>
      </c>
      <c r="G12149" s="11" t="str">
        <f t="shared" si="379"/>
        <v>00000076</v>
      </c>
      <c r="H12149" s="8" t="str">
        <f>INDEX('[1]Matriz Rutas'!$C$2:$C$34,
  MATCH(RIGHT(G12149,6),
    '[1]Matriz Rutas'!$D$2:$D$34,
  0))</f>
        <v>MDJ020</v>
      </c>
    </row>
    <row r="12150" spans="1:8" hidden="1" x14ac:dyDescent="0.3">
      <c r="A12150" s="12" t="str">
        <f t="shared" si="378"/>
        <v>00021889</v>
      </c>
      <c r="B12150" s="5">
        <v>21889</v>
      </c>
      <c r="C12150" s="6" t="s">
        <v>12140</v>
      </c>
      <c r="D12150" s="6" t="s">
        <v>7192</v>
      </c>
      <c r="E12150" s="5">
        <v>76</v>
      </c>
      <c r="F12150" s="6" t="s">
        <v>12060</v>
      </c>
      <c r="G12150" s="7" t="str">
        <f t="shared" si="379"/>
        <v>00000076</v>
      </c>
      <c r="H12150" s="4" t="str">
        <f>INDEX('[1]Matriz Rutas'!$C$2:$C$34,
  MATCH(RIGHT(G12150,6),
    '[1]Matriz Rutas'!$D$2:$D$34,
  0))</f>
        <v>MDJ020</v>
      </c>
    </row>
    <row r="12151" spans="1:8" hidden="1" x14ac:dyDescent="0.3">
      <c r="A12151" s="13" t="str">
        <f t="shared" si="378"/>
        <v>00030214</v>
      </c>
      <c r="B12151" s="9">
        <v>30214</v>
      </c>
      <c r="C12151" s="10" t="s">
        <v>12141</v>
      </c>
      <c r="D12151" s="10" t="s">
        <v>7192</v>
      </c>
      <c r="E12151" s="9">
        <v>76</v>
      </c>
      <c r="F12151" s="10" t="s">
        <v>12060</v>
      </c>
      <c r="G12151" s="11" t="str">
        <f t="shared" si="379"/>
        <v>00000076</v>
      </c>
      <c r="H12151" s="8" t="str">
        <f>INDEX('[1]Matriz Rutas'!$C$2:$C$34,
  MATCH(RIGHT(G12151,6),
    '[1]Matriz Rutas'!$D$2:$D$34,
  0))</f>
        <v>MDJ020</v>
      </c>
    </row>
    <row r="12152" spans="1:8" hidden="1" x14ac:dyDescent="0.3">
      <c r="A12152" s="12" t="str">
        <f t="shared" si="378"/>
        <v>00024569</v>
      </c>
      <c r="B12152" s="5">
        <v>24569</v>
      </c>
      <c r="C12152" s="6" t="s">
        <v>12142</v>
      </c>
      <c r="D12152" s="6" t="s">
        <v>7192</v>
      </c>
      <c r="E12152" s="5">
        <v>76</v>
      </c>
      <c r="F12152" s="6" t="s">
        <v>12060</v>
      </c>
      <c r="G12152" s="7" t="str">
        <f t="shared" si="379"/>
        <v>00000076</v>
      </c>
      <c r="H12152" s="4" t="str">
        <f>INDEX('[1]Matriz Rutas'!$C$2:$C$34,
  MATCH(RIGHT(G12152,6),
    '[1]Matriz Rutas'!$D$2:$D$34,
  0))</f>
        <v>MDJ020</v>
      </c>
    </row>
    <row r="12153" spans="1:8" hidden="1" x14ac:dyDescent="0.3">
      <c r="A12153" s="13" t="str">
        <f t="shared" si="378"/>
        <v>00024574</v>
      </c>
      <c r="B12153" s="9">
        <v>24574</v>
      </c>
      <c r="C12153" s="10" t="s">
        <v>12143</v>
      </c>
      <c r="D12153" s="10" t="s">
        <v>7192</v>
      </c>
      <c r="E12153" s="9">
        <v>76</v>
      </c>
      <c r="F12153" s="10" t="s">
        <v>12060</v>
      </c>
      <c r="G12153" s="11" t="str">
        <f t="shared" si="379"/>
        <v>00000076</v>
      </c>
      <c r="H12153" s="8" t="str">
        <f>INDEX('[1]Matriz Rutas'!$C$2:$C$34,
  MATCH(RIGHT(G12153,6),
    '[1]Matriz Rutas'!$D$2:$D$34,
  0))</f>
        <v>MDJ020</v>
      </c>
    </row>
    <row r="12154" spans="1:8" hidden="1" x14ac:dyDescent="0.3">
      <c r="A12154" s="12" t="str">
        <f t="shared" si="378"/>
        <v>00029827</v>
      </c>
      <c r="B12154" s="5">
        <v>29827</v>
      </c>
      <c r="C12154" s="6" t="s">
        <v>12144</v>
      </c>
      <c r="D12154" s="6" t="s">
        <v>7192</v>
      </c>
      <c r="E12154" s="5">
        <v>76</v>
      </c>
      <c r="F12154" s="6" t="s">
        <v>12060</v>
      </c>
      <c r="G12154" s="7" t="str">
        <f t="shared" si="379"/>
        <v>00000076</v>
      </c>
      <c r="H12154" s="4" t="str">
        <f>INDEX('[1]Matriz Rutas'!$C$2:$C$34,
  MATCH(RIGHT(G12154,6),
    '[1]Matriz Rutas'!$D$2:$D$34,
  0))</f>
        <v>MDJ020</v>
      </c>
    </row>
    <row r="12155" spans="1:8" hidden="1" x14ac:dyDescent="0.3">
      <c r="A12155" s="13" t="str">
        <f t="shared" si="378"/>
        <v>00034505</v>
      </c>
      <c r="B12155" s="9">
        <v>34505</v>
      </c>
      <c r="C12155" s="10" t="s">
        <v>11094</v>
      </c>
      <c r="D12155" s="10" t="s">
        <v>7192</v>
      </c>
      <c r="E12155" s="9">
        <v>76</v>
      </c>
      <c r="F12155" s="10" t="s">
        <v>12060</v>
      </c>
      <c r="G12155" s="11" t="str">
        <f t="shared" si="379"/>
        <v>00000076</v>
      </c>
      <c r="H12155" s="8" t="str">
        <f>INDEX('[1]Matriz Rutas'!$C$2:$C$34,
  MATCH(RIGHT(G12155,6),
    '[1]Matriz Rutas'!$D$2:$D$34,
  0))</f>
        <v>MDJ020</v>
      </c>
    </row>
    <row r="12156" spans="1:8" hidden="1" x14ac:dyDescent="0.3">
      <c r="A12156" s="12" t="str">
        <f t="shared" si="378"/>
        <v>00026115</v>
      </c>
      <c r="B12156" s="5">
        <v>26115</v>
      </c>
      <c r="C12156" s="6" t="s">
        <v>12145</v>
      </c>
      <c r="D12156" s="6" t="s">
        <v>7192</v>
      </c>
      <c r="E12156" s="5">
        <v>76</v>
      </c>
      <c r="F12156" s="6" t="s">
        <v>12060</v>
      </c>
      <c r="G12156" s="7" t="str">
        <f t="shared" si="379"/>
        <v>00000076</v>
      </c>
      <c r="H12156" s="4" t="str">
        <f>INDEX('[1]Matriz Rutas'!$C$2:$C$34,
  MATCH(RIGHT(G12156,6),
    '[1]Matriz Rutas'!$D$2:$D$34,
  0))</f>
        <v>MDJ020</v>
      </c>
    </row>
    <row r="12157" spans="1:8" hidden="1" x14ac:dyDescent="0.3">
      <c r="A12157" s="13" t="str">
        <f t="shared" si="378"/>
        <v>00029850</v>
      </c>
      <c r="B12157" s="9">
        <v>29850</v>
      </c>
      <c r="C12157" s="10" t="s">
        <v>12146</v>
      </c>
      <c r="D12157" s="10" t="s">
        <v>7192</v>
      </c>
      <c r="E12157" s="9">
        <v>76</v>
      </c>
      <c r="F12157" s="10" t="s">
        <v>12060</v>
      </c>
      <c r="G12157" s="11" t="str">
        <f t="shared" si="379"/>
        <v>00000076</v>
      </c>
      <c r="H12157" s="8" t="str">
        <f>INDEX('[1]Matriz Rutas'!$C$2:$C$34,
  MATCH(RIGHT(G12157,6),
    '[1]Matriz Rutas'!$D$2:$D$34,
  0))</f>
        <v>MDJ020</v>
      </c>
    </row>
    <row r="12158" spans="1:8" hidden="1" x14ac:dyDescent="0.3">
      <c r="A12158" s="12" t="str">
        <f t="shared" si="378"/>
        <v>00025825</v>
      </c>
      <c r="B12158" s="5">
        <v>25825</v>
      </c>
      <c r="C12158" s="6" t="s">
        <v>12147</v>
      </c>
      <c r="D12158" s="6" t="s">
        <v>7192</v>
      </c>
      <c r="E12158" s="5">
        <v>76</v>
      </c>
      <c r="F12158" s="6" t="s">
        <v>12060</v>
      </c>
      <c r="G12158" s="7" t="str">
        <f t="shared" si="379"/>
        <v>00000076</v>
      </c>
      <c r="H12158" s="4" t="str">
        <f>INDEX('[1]Matriz Rutas'!$C$2:$C$34,
  MATCH(RIGHT(G12158,6),
    '[1]Matriz Rutas'!$D$2:$D$34,
  0))</f>
        <v>MDJ020</v>
      </c>
    </row>
    <row r="12159" spans="1:8" hidden="1" x14ac:dyDescent="0.3">
      <c r="A12159" s="13" t="str">
        <f t="shared" si="378"/>
        <v>00020590</v>
      </c>
      <c r="B12159" s="9">
        <v>20590</v>
      </c>
      <c r="C12159" s="10" t="s">
        <v>12148</v>
      </c>
      <c r="D12159" s="10" t="s">
        <v>7192</v>
      </c>
      <c r="E12159" s="9">
        <v>76</v>
      </c>
      <c r="F12159" s="10" t="s">
        <v>12060</v>
      </c>
      <c r="G12159" s="11" t="str">
        <f t="shared" si="379"/>
        <v>00000076</v>
      </c>
      <c r="H12159" s="8" t="str">
        <f>INDEX('[1]Matriz Rutas'!$C$2:$C$34,
  MATCH(RIGHT(G12159,6),
    '[1]Matriz Rutas'!$D$2:$D$34,
  0))</f>
        <v>MDJ020</v>
      </c>
    </row>
    <row r="12160" spans="1:8" hidden="1" x14ac:dyDescent="0.3">
      <c r="A12160" s="12" t="str">
        <f t="shared" si="378"/>
        <v>00020596</v>
      </c>
      <c r="B12160" s="5">
        <v>20596</v>
      </c>
      <c r="C12160" s="6" t="s">
        <v>12149</v>
      </c>
      <c r="D12160" s="6" t="s">
        <v>7192</v>
      </c>
      <c r="E12160" s="5">
        <v>76</v>
      </c>
      <c r="F12160" s="6" t="s">
        <v>12060</v>
      </c>
      <c r="G12160" s="7" t="str">
        <f t="shared" si="379"/>
        <v>00000076</v>
      </c>
      <c r="H12160" s="4" t="str">
        <f>INDEX('[1]Matriz Rutas'!$C$2:$C$34,
  MATCH(RIGHT(G12160,6),
    '[1]Matriz Rutas'!$D$2:$D$34,
  0))</f>
        <v>MDJ020</v>
      </c>
    </row>
    <row r="12161" spans="1:8" hidden="1" x14ac:dyDescent="0.3">
      <c r="A12161" s="13" t="str">
        <f t="shared" si="378"/>
        <v>00020619</v>
      </c>
      <c r="B12161" s="9">
        <v>20619</v>
      </c>
      <c r="C12161" s="10" t="s">
        <v>12150</v>
      </c>
      <c r="D12161" s="10" t="s">
        <v>7192</v>
      </c>
      <c r="E12161" s="9">
        <v>76</v>
      </c>
      <c r="F12161" s="10" t="s">
        <v>12060</v>
      </c>
      <c r="G12161" s="11" t="str">
        <f t="shared" si="379"/>
        <v>00000076</v>
      </c>
      <c r="H12161" s="8" t="str">
        <f>INDEX('[1]Matriz Rutas'!$C$2:$C$34,
  MATCH(RIGHT(G12161,6),
    '[1]Matriz Rutas'!$D$2:$D$34,
  0))</f>
        <v>MDJ020</v>
      </c>
    </row>
    <row r="12162" spans="1:8" hidden="1" x14ac:dyDescent="0.3">
      <c r="A12162" s="12" t="str">
        <f t="shared" si="378"/>
        <v>00029421</v>
      </c>
      <c r="B12162" s="5">
        <v>29421</v>
      </c>
      <c r="C12162" s="6" t="s">
        <v>12151</v>
      </c>
      <c r="D12162" s="6" t="s">
        <v>7192</v>
      </c>
      <c r="E12162" s="5">
        <v>76</v>
      </c>
      <c r="F12162" s="6" t="s">
        <v>12060</v>
      </c>
      <c r="G12162" s="7" t="str">
        <f t="shared" si="379"/>
        <v>00000076</v>
      </c>
      <c r="H12162" s="4" t="str">
        <f>INDEX('[1]Matriz Rutas'!$C$2:$C$34,
  MATCH(RIGHT(G12162,6),
    '[1]Matriz Rutas'!$D$2:$D$34,
  0))</f>
        <v>MDJ020</v>
      </c>
    </row>
    <row r="12163" spans="1:8" hidden="1" x14ac:dyDescent="0.3">
      <c r="A12163" s="13" t="str">
        <f t="shared" ref="A12163:A12226" si="380">TEXT(B12163,"00000000")</f>
        <v>00025498</v>
      </c>
      <c r="B12163" s="9">
        <v>25498</v>
      </c>
      <c r="C12163" s="10" t="s">
        <v>12152</v>
      </c>
      <c r="D12163" s="10" t="s">
        <v>7192</v>
      </c>
      <c r="E12163" s="9">
        <v>76</v>
      </c>
      <c r="F12163" s="10" t="s">
        <v>12060</v>
      </c>
      <c r="G12163" s="11" t="str">
        <f t="shared" ref="G12163:G12226" si="381">TEXT(E12163,"00000000")</f>
        <v>00000076</v>
      </c>
      <c r="H12163" s="8" t="str">
        <f>INDEX('[1]Matriz Rutas'!$C$2:$C$34,
  MATCH(RIGHT(G12163,6),
    '[1]Matriz Rutas'!$D$2:$D$34,
  0))</f>
        <v>MDJ020</v>
      </c>
    </row>
    <row r="12164" spans="1:8" hidden="1" x14ac:dyDescent="0.3">
      <c r="A12164" s="12" t="str">
        <f t="shared" si="380"/>
        <v>00033000</v>
      </c>
      <c r="B12164" s="5">
        <v>33000</v>
      </c>
      <c r="C12164" s="6" t="s">
        <v>12153</v>
      </c>
      <c r="D12164" s="6" t="s">
        <v>7192</v>
      </c>
      <c r="E12164" s="5">
        <v>76</v>
      </c>
      <c r="F12164" s="6" t="s">
        <v>12060</v>
      </c>
      <c r="G12164" s="7" t="str">
        <f t="shared" si="381"/>
        <v>00000076</v>
      </c>
      <c r="H12164" s="4" t="str">
        <f>INDEX('[1]Matriz Rutas'!$C$2:$C$34,
  MATCH(RIGHT(G12164,6),
    '[1]Matriz Rutas'!$D$2:$D$34,
  0))</f>
        <v>MDJ020</v>
      </c>
    </row>
    <row r="12165" spans="1:8" hidden="1" x14ac:dyDescent="0.3">
      <c r="A12165" s="13" t="str">
        <f t="shared" si="380"/>
        <v>00029033</v>
      </c>
      <c r="B12165" s="9">
        <v>29033</v>
      </c>
      <c r="C12165" s="10" t="s">
        <v>12154</v>
      </c>
      <c r="D12165" s="10" t="s">
        <v>7192</v>
      </c>
      <c r="E12165" s="9">
        <v>76</v>
      </c>
      <c r="F12165" s="10" t="s">
        <v>12060</v>
      </c>
      <c r="G12165" s="11" t="str">
        <f t="shared" si="381"/>
        <v>00000076</v>
      </c>
      <c r="H12165" s="8" t="str">
        <f>INDEX('[1]Matriz Rutas'!$C$2:$C$34,
  MATCH(RIGHT(G12165,6),
    '[1]Matriz Rutas'!$D$2:$D$34,
  0))</f>
        <v>MDJ020</v>
      </c>
    </row>
    <row r="12166" spans="1:8" hidden="1" x14ac:dyDescent="0.3">
      <c r="A12166" s="12" t="str">
        <f t="shared" si="380"/>
        <v>00032581</v>
      </c>
      <c r="B12166" s="5">
        <v>32581</v>
      </c>
      <c r="C12166" s="6" t="s">
        <v>12155</v>
      </c>
      <c r="D12166" s="6" t="s">
        <v>7192</v>
      </c>
      <c r="E12166" s="5">
        <v>76</v>
      </c>
      <c r="F12166" s="6" t="s">
        <v>12060</v>
      </c>
      <c r="G12166" s="7" t="str">
        <f t="shared" si="381"/>
        <v>00000076</v>
      </c>
      <c r="H12166" s="4" t="str">
        <f>INDEX('[1]Matriz Rutas'!$C$2:$C$34,
  MATCH(RIGHT(G12166,6),
    '[1]Matriz Rutas'!$D$2:$D$34,
  0))</f>
        <v>MDJ020</v>
      </c>
    </row>
    <row r="12167" spans="1:8" hidden="1" x14ac:dyDescent="0.3">
      <c r="A12167" s="13" t="str">
        <f t="shared" si="380"/>
        <v>00002551</v>
      </c>
      <c r="B12167" s="9">
        <v>2551</v>
      </c>
      <c r="C12167" s="10" t="s">
        <v>12156</v>
      </c>
      <c r="D12167" s="10" t="s">
        <v>7192</v>
      </c>
      <c r="E12167" s="9">
        <v>76</v>
      </c>
      <c r="F12167" s="10" t="s">
        <v>12060</v>
      </c>
      <c r="G12167" s="11" t="str">
        <f t="shared" si="381"/>
        <v>00000076</v>
      </c>
      <c r="H12167" s="8" t="str">
        <f>INDEX('[1]Matriz Rutas'!$C$2:$C$34,
  MATCH(RIGHT(G12167,6),
    '[1]Matriz Rutas'!$D$2:$D$34,
  0))</f>
        <v>MDJ020</v>
      </c>
    </row>
    <row r="12168" spans="1:8" hidden="1" x14ac:dyDescent="0.3">
      <c r="A12168" s="12" t="str">
        <f t="shared" si="380"/>
        <v>00006221</v>
      </c>
      <c r="B12168" s="5">
        <v>6221</v>
      </c>
      <c r="C12168" s="6" t="s">
        <v>12157</v>
      </c>
      <c r="D12168" s="6" t="s">
        <v>7192</v>
      </c>
      <c r="E12168" s="5">
        <v>76</v>
      </c>
      <c r="F12168" s="6" t="s">
        <v>12060</v>
      </c>
      <c r="G12168" s="7" t="str">
        <f t="shared" si="381"/>
        <v>00000076</v>
      </c>
      <c r="H12168" s="4" t="str">
        <f>INDEX('[1]Matriz Rutas'!$C$2:$C$34,
  MATCH(RIGHT(G12168,6),
    '[1]Matriz Rutas'!$D$2:$D$34,
  0))</f>
        <v>MDJ020</v>
      </c>
    </row>
    <row r="12169" spans="1:8" hidden="1" x14ac:dyDescent="0.3">
      <c r="A12169" s="13" t="str">
        <f t="shared" si="380"/>
        <v>00006228</v>
      </c>
      <c r="B12169" s="9">
        <v>6228</v>
      </c>
      <c r="C12169" s="10" t="s">
        <v>12158</v>
      </c>
      <c r="D12169" s="10" t="s">
        <v>7192</v>
      </c>
      <c r="E12169" s="9">
        <v>76</v>
      </c>
      <c r="F12169" s="10" t="s">
        <v>12060</v>
      </c>
      <c r="G12169" s="11" t="str">
        <f t="shared" si="381"/>
        <v>00000076</v>
      </c>
      <c r="H12169" s="8" t="str">
        <f>INDEX('[1]Matriz Rutas'!$C$2:$C$34,
  MATCH(RIGHT(G12169,6),
    '[1]Matriz Rutas'!$D$2:$D$34,
  0))</f>
        <v>MDJ020</v>
      </c>
    </row>
    <row r="12170" spans="1:8" hidden="1" x14ac:dyDescent="0.3">
      <c r="A12170" s="12" t="str">
        <f t="shared" si="380"/>
        <v>00006229</v>
      </c>
      <c r="B12170" s="5">
        <v>6229</v>
      </c>
      <c r="C12170" s="6" t="s">
        <v>12159</v>
      </c>
      <c r="D12170" s="6" t="s">
        <v>7192</v>
      </c>
      <c r="E12170" s="5">
        <v>76</v>
      </c>
      <c r="F12170" s="6" t="s">
        <v>12060</v>
      </c>
      <c r="G12170" s="7" t="str">
        <f t="shared" si="381"/>
        <v>00000076</v>
      </c>
      <c r="H12170" s="4" t="str">
        <f>INDEX('[1]Matriz Rutas'!$C$2:$C$34,
  MATCH(RIGHT(G12170,6),
    '[1]Matriz Rutas'!$D$2:$D$34,
  0))</f>
        <v>MDJ020</v>
      </c>
    </row>
    <row r="12171" spans="1:8" hidden="1" x14ac:dyDescent="0.3">
      <c r="A12171" s="13" t="str">
        <f t="shared" si="380"/>
        <v>00006230</v>
      </c>
      <c r="B12171" s="9">
        <v>6230</v>
      </c>
      <c r="C12171" s="10" t="s">
        <v>12160</v>
      </c>
      <c r="D12171" s="10" t="s">
        <v>7192</v>
      </c>
      <c r="E12171" s="9">
        <v>76</v>
      </c>
      <c r="F12171" s="10" t="s">
        <v>12060</v>
      </c>
      <c r="G12171" s="11" t="str">
        <f t="shared" si="381"/>
        <v>00000076</v>
      </c>
      <c r="H12171" s="8" t="str">
        <f>INDEX('[1]Matriz Rutas'!$C$2:$C$34,
  MATCH(RIGHT(G12171,6),
    '[1]Matriz Rutas'!$D$2:$D$34,
  0))</f>
        <v>MDJ020</v>
      </c>
    </row>
    <row r="12172" spans="1:8" hidden="1" x14ac:dyDescent="0.3">
      <c r="A12172" s="12" t="str">
        <f t="shared" si="380"/>
        <v>00006244</v>
      </c>
      <c r="B12172" s="5">
        <v>6244</v>
      </c>
      <c r="C12172" s="6" t="s">
        <v>12161</v>
      </c>
      <c r="D12172" s="6" t="s">
        <v>7192</v>
      </c>
      <c r="E12172" s="5">
        <v>76</v>
      </c>
      <c r="F12172" s="6" t="s">
        <v>12060</v>
      </c>
      <c r="G12172" s="7" t="str">
        <f t="shared" si="381"/>
        <v>00000076</v>
      </c>
      <c r="H12172" s="4" t="str">
        <f>INDEX('[1]Matriz Rutas'!$C$2:$C$34,
  MATCH(RIGHT(G12172,6),
    '[1]Matriz Rutas'!$D$2:$D$34,
  0))</f>
        <v>MDJ020</v>
      </c>
    </row>
    <row r="12173" spans="1:8" hidden="1" x14ac:dyDescent="0.3">
      <c r="A12173" s="13" t="str">
        <f t="shared" si="380"/>
        <v>00006248</v>
      </c>
      <c r="B12173" s="9">
        <v>6248</v>
      </c>
      <c r="C12173" s="10" t="s">
        <v>12162</v>
      </c>
      <c r="D12173" s="10" t="s">
        <v>7192</v>
      </c>
      <c r="E12173" s="9">
        <v>76</v>
      </c>
      <c r="F12173" s="10" t="s">
        <v>12060</v>
      </c>
      <c r="G12173" s="11" t="str">
        <f t="shared" si="381"/>
        <v>00000076</v>
      </c>
      <c r="H12173" s="8" t="str">
        <f>INDEX('[1]Matriz Rutas'!$C$2:$C$34,
  MATCH(RIGHT(G12173,6),
    '[1]Matriz Rutas'!$D$2:$D$34,
  0))</f>
        <v>MDJ020</v>
      </c>
    </row>
    <row r="12174" spans="1:8" hidden="1" x14ac:dyDescent="0.3">
      <c r="A12174" s="12" t="str">
        <f t="shared" si="380"/>
        <v>00006256</v>
      </c>
      <c r="B12174" s="5">
        <v>6256</v>
      </c>
      <c r="C12174" s="6" t="s">
        <v>12163</v>
      </c>
      <c r="D12174" s="6" t="s">
        <v>7192</v>
      </c>
      <c r="E12174" s="5">
        <v>76</v>
      </c>
      <c r="F12174" s="6" t="s">
        <v>12060</v>
      </c>
      <c r="G12174" s="7" t="str">
        <f t="shared" si="381"/>
        <v>00000076</v>
      </c>
      <c r="H12174" s="4" t="str">
        <f>INDEX('[1]Matriz Rutas'!$C$2:$C$34,
  MATCH(RIGHT(G12174,6),
    '[1]Matriz Rutas'!$D$2:$D$34,
  0))</f>
        <v>MDJ020</v>
      </c>
    </row>
    <row r="12175" spans="1:8" hidden="1" x14ac:dyDescent="0.3">
      <c r="A12175" s="13" t="str">
        <f t="shared" si="380"/>
        <v>00006259</v>
      </c>
      <c r="B12175" s="9">
        <v>6259</v>
      </c>
      <c r="C12175" s="10" t="s">
        <v>12164</v>
      </c>
      <c r="D12175" s="10" t="s">
        <v>7192</v>
      </c>
      <c r="E12175" s="9">
        <v>76</v>
      </c>
      <c r="F12175" s="10" t="s">
        <v>12060</v>
      </c>
      <c r="G12175" s="11" t="str">
        <f t="shared" si="381"/>
        <v>00000076</v>
      </c>
      <c r="H12175" s="8" t="str">
        <f>INDEX('[1]Matriz Rutas'!$C$2:$C$34,
  MATCH(RIGHT(G12175,6),
    '[1]Matriz Rutas'!$D$2:$D$34,
  0))</f>
        <v>MDJ020</v>
      </c>
    </row>
    <row r="12176" spans="1:8" hidden="1" x14ac:dyDescent="0.3">
      <c r="A12176" s="12" t="str">
        <f t="shared" si="380"/>
        <v>00006267</v>
      </c>
      <c r="B12176" s="5">
        <v>6267</v>
      </c>
      <c r="C12176" s="6" t="s">
        <v>12165</v>
      </c>
      <c r="D12176" s="6" t="s">
        <v>7192</v>
      </c>
      <c r="E12176" s="5">
        <v>76</v>
      </c>
      <c r="F12176" s="6" t="s">
        <v>12060</v>
      </c>
      <c r="G12176" s="7" t="str">
        <f t="shared" si="381"/>
        <v>00000076</v>
      </c>
      <c r="H12176" s="4" t="str">
        <f>INDEX('[1]Matriz Rutas'!$C$2:$C$34,
  MATCH(RIGHT(G12176,6),
    '[1]Matriz Rutas'!$D$2:$D$34,
  0))</f>
        <v>MDJ020</v>
      </c>
    </row>
    <row r="12177" spans="1:8" hidden="1" x14ac:dyDescent="0.3">
      <c r="A12177" s="13" t="str">
        <f t="shared" si="380"/>
        <v>00007026</v>
      </c>
      <c r="B12177" s="9">
        <v>7026</v>
      </c>
      <c r="C12177" s="10" t="s">
        <v>12166</v>
      </c>
      <c r="D12177" s="10" t="s">
        <v>7192</v>
      </c>
      <c r="E12177" s="9">
        <v>76</v>
      </c>
      <c r="F12177" s="10" t="s">
        <v>12060</v>
      </c>
      <c r="G12177" s="11" t="str">
        <f t="shared" si="381"/>
        <v>00000076</v>
      </c>
      <c r="H12177" s="8" t="str">
        <f>INDEX('[1]Matriz Rutas'!$C$2:$C$34,
  MATCH(RIGHT(G12177,6),
    '[1]Matriz Rutas'!$D$2:$D$34,
  0))</f>
        <v>MDJ020</v>
      </c>
    </row>
    <row r="12178" spans="1:8" hidden="1" x14ac:dyDescent="0.3">
      <c r="A12178" s="12" t="str">
        <f t="shared" si="380"/>
        <v>00007050</v>
      </c>
      <c r="B12178" s="5">
        <v>7050</v>
      </c>
      <c r="C12178" s="6" t="s">
        <v>12167</v>
      </c>
      <c r="D12178" s="6" t="s">
        <v>7192</v>
      </c>
      <c r="E12178" s="5">
        <v>76</v>
      </c>
      <c r="F12178" s="6" t="s">
        <v>12060</v>
      </c>
      <c r="G12178" s="7" t="str">
        <f t="shared" si="381"/>
        <v>00000076</v>
      </c>
      <c r="H12178" s="4" t="str">
        <f>INDEX('[1]Matriz Rutas'!$C$2:$C$34,
  MATCH(RIGHT(G12178,6),
    '[1]Matriz Rutas'!$D$2:$D$34,
  0))</f>
        <v>MDJ020</v>
      </c>
    </row>
    <row r="12179" spans="1:8" hidden="1" x14ac:dyDescent="0.3">
      <c r="A12179" s="13" t="str">
        <f t="shared" si="380"/>
        <v>00007392</v>
      </c>
      <c r="B12179" s="9">
        <v>7392</v>
      </c>
      <c r="C12179" s="10" t="s">
        <v>12168</v>
      </c>
      <c r="D12179" s="10" t="s">
        <v>7192</v>
      </c>
      <c r="E12179" s="9">
        <v>76</v>
      </c>
      <c r="F12179" s="10" t="s">
        <v>12060</v>
      </c>
      <c r="G12179" s="11" t="str">
        <f t="shared" si="381"/>
        <v>00000076</v>
      </c>
      <c r="H12179" s="8" t="str">
        <f>INDEX('[1]Matriz Rutas'!$C$2:$C$34,
  MATCH(RIGHT(G12179,6),
    '[1]Matriz Rutas'!$D$2:$D$34,
  0))</f>
        <v>MDJ020</v>
      </c>
    </row>
    <row r="12180" spans="1:8" hidden="1" x14ac:dyDescent="0.3">
      <c r="A12180" s="12" t="str">
        <f t="shared" si="380"/>
        <v>00007540</v>
      </c>
      <c r="B12180" s="5">
        <v>7540</v>
      </c>
      <c r="C12180" s="6" t="s">
        <v>12169</v>
      </c>
      <c r="D12180" s="6" t="s">
        <v>7192</v>
      </c>
      <c r="E12180" s="5">
        <v>76</v>
      </c>
      <c r="F12180" s="6" t="s">
        <v>12060</v>
      </c>
      <c r="G12180" s="7" t="str">
        <f t="shared" si="381"/>
        <v>00000076</v>
      </c>
      <c r="H12180" s="4" t="str">
        <f>INDEX('[1]Matriz Rutas'!$C$2:$C$34,
  MATCH(RIGHT(G12180,6),
    '[1]Matriz Rutas'!$D$2:$D$34,
  0))</f>
        <v>MDJ020</v>
      </c>
    </row>
    <row r="12181" spans="1:8" hidden="1" x14ac:dyDescent="0.3">
      <c r="A12181" s="13" t="str">
        <f t="shared" si="380"/>
        <v>00008034</v>
      </c>
      <c r="B12181" s="9">
        <v>8034</v>
      </c>
      <c r="C12181" s="10" t="s">
        <v>12170</v>
      </c>
      <c r="D12181" s="10" t="s">
        <v>7192</v>
      </c>
      <c r="E12181" s="9">
        <v>76</v>
      </c>
      <c r="F12181" s="10" t="s">
        <v>12060</v>
      </c>
      <c r="G12181" s="11" t="str">
        <f t="shared" si="381"/>
        <v>00000076</v>
      </c>
      <c r="H12181" s="8" t="str">
        <f>INDEX('[1]Matriz Rutas'!$C$2:$C$34,
  MATCH(RIGHT(G12181,6),
    '[1]Matriz Rutas'!$D$2:$D$34,
  0))</f>
        <v>MDJ020</v>
      </c>
    </row>
    <row r="12182" spans="1:8" hidden="1" x14ac:dyDescent="0.3">
      <c r="A12182" s="12" t="str">
        <f t="shared" si="380"/>
        <v>00008146</v>
      </c>
      <c r="B12182" s="5">
        <v>8146</v>
      </c>
      <c r="C12182" s="6" t="s">
        <v>12171</v>
      </c>
      <c r="D12182" s="6" t="s">
        <v>7192</v>
      </c>
      <c r="E12182" s="5">
        <v>76</v>
      </c>
      <c r="F12182" s="6" t="s">
        <v>12060</v>
      </c>
      <c r="G12182" s="7" t="str">
        <f t="shared" si="381"/>
        <v>00000076</v>
      </c>
      <c r="H12182" s="4" t="str">
        <f>INDEX('[1]Matriz Rutas'!$C$2:$C$34,
  MATCH(RIGHT(G12182,6),
    '[1]Matriz Rutas'!$D$2:$D$34,
  0))</f>
        <v>MDJ020</v>
      </c>
    </row>
    <row r="12183" spans="1:8" hidden="1" x14ac:dyDescent="0.3">
      <c r="A12183" s="13" t="str">
        <f t="shared" si="380"/>
        <v>00009006</v>
      </c>
      <c r="B12183" s="9">
        <v>9006</v>
      </c>
      <c r="C12183" s="10" t="s">
        <v>12172</v>
      </c>
      <c r="D12183" s="10" t="s">
        <v>7192</v>
      </c>
      <c r="E12183" s="9">
        <v>76</v>
      </c>
      <c r="F12183" s="10" t="s">
        <v>12060</v>
      </c>
      <c r="G12183" s="11" t="str">
        <f t="shared" si="381"/>
        <v>00000076</v>
      </c>
      <c r="H12183" s="8" t="str">
        <f>INDEX('[1]Matriz Rutas'!$C$2:$C$34,
  MATCH(RIGHT(G12183,6),
    '[1]Matriz Rutas'!$D$2:$D$34,
  0))</f>
        <v>MDJ020</v>
      </c>
    </row>
    <row r="12184" spans="1:8" hidden="1" x14ac:dyDescent="0.3">
      <c r="A12184" s="12" t="str">
        <f t="shared" si="380"/>
        <v>00009008</v>
      </c>
      <c r="B12184" s="5">
        <v>9008</v>
      </c>
      <c r="C12184" s="6" t="s">
        <v>12173</v>
      </c>
      <c r="D12184" s="6" t="s">
        <v>7192</v>
      </c>
      <c r="E12184" s="5">
        <v>76</v>
      </c>
      <c r="F12184" s="6" t="s">
        <v>12060</v>
      </c>
      <c r="G12184" s="7" t="str">
        <f t="shared" si="381"/>
        <v>00000076</v>
      </c>
      <c r="H12184" s="4" t="str">
        <f>INDEX('[1]Matriz Rutas'!$C$2:$C$34,
  MATCH(RIGHT(G12184,6),
    '[1]Matriz Rutas'!$D$2:$D$34,
  0))</f>
        <v>MDJ020</v>
      </c>
    </row>
    <row r="12185" spans="1:8" hidden="1" x14ac:dyDescent="0.3">
      <c r="A12185" s="13" t="str">
        <f t="shared" si="380"/>
        <v>00009009</v>
      </c>
      <c r="B12185" s="9">
        <v>9009</v>
      </c>
      <c r="C12185" s="10" t="s">
        <v>12174</v>
      </c>
      <c r="D12185" s="10" t="s">
        <v>7192</v>
      </c>
      <c r="E12185" s="9">
        <v>76</v>
      </c>
      <c r="F12185" s="10" t="s">
        <v>12060</v>
      </c>
      <c r="G12185" s="11" t="str">
        <f t="shared" si="381"/>
        <v>00000076</v>
      </c>
      <c r="H12185" s="8" t="str">
        <f>INDEX('[1]Matriz Rutas'!$C$2:$C$34,
  MATCH(RIGHT(G12185,6),
    '[1]Matriz Rutas'!$D$2:$D$34,
  0))</f>
        <v>MDJ020</v>
      </c>
    </row>
    <row r="12186" spans="1:8" hidden="1" x14ac:dyDescent="0.3">
      <c r="A12186" s="12" t="str">
        <f t="shared" si="380"/>
        <v>00009010</v>
      </c>
      <c r="B12186" s="5">
        <v>9010</v>
      </c>
      <c r="C12186" s="6" t="s">
        <v>12175</v>
      </c>
      <c r="D12186" s="6" t="s">
        <v>7192</v>
      </c>
      <c r="E12186" s="5">
        <v>76</v>
      </c>
      <c r="F12186" s="6" t="s">
        <v>12060</v>
      </c>
      <c r="G12186" s="7" t="str">
        <f t="shared" si="381"/>
        <v>00000076</v>
      </c>
      <c r="H12186" s="4" t="str">
        <f>INDEX('[1]Matriz Rutas'!$C$2:$C$34,
  MATCH(RIGHT(G12186,6),
    '[1]Matriz Rutas'!$D$2:$D$34,
  0))</f>
        <v>MDJ020</v>
      </c>
    </row>
    <row r="12187" spans="1:8" hidden="1" x14ac:dyDescent="0.3">
      <c r="A12187" s="13" t="str">
        <f t="shared" si="380"/>
        <v>00009243</v>
      </c>
      <c r="B12187" s="9">
        <v>9243</v>
      </c>
      <c r="C12187" s="10" t="s">
        <v>12176</v>
      </c>
      <c r="D12187" s="10" t="s">
        <v>7192</v>
      </c>
      <c r="E12187" s="9">
        <v>76</v>
      </c>
      <c r="F12187" s="10" t="s">
        <v>12060</v>
      </c>
      <c r="G12187" s="11" t="str">
        <f t="shared" si="381"/>
        <v>00000076</v>
      </c>
      <c r="H12187" s="8" t="str">
        <f>INDEX('[1]Matriz Rutas'!$C$2:$C$34,
  MATCH(RIGHT(G12187,6),
    '[1]Matriz Rutas'!$D$2:$D$34,
  0))</f>
        <v>MDJ020</v>
      </c>
    </row>
    <row r="12188" spans="1:8" hidden="1" x14ac:dyDescent="0.3">
      <c r="A12188" s="12" t="str">
        <f t="shared" si="380"/>
        <v>00009309</v>
      </c>
      <c r="B12188" s="5">
        <v>9309</v>
      </c>
      <c r="C12188" s="6" t="s">
        <v>12177</v>
      </c>
      <c r="D12188" s="6" t="s">
        <v>7192</v>
      </c>
      <c r="E12188" s="5">
        <v>76</v>
      </c>
      <c r="F12188" s="6" t="s">
        <v>12060</v>
      </c>
      <c r="G12188" s="7" t="str">
        <f t="shared" si="381"/>
        <v>00000076</v>
      </c>
      <c r="H12188" s="4" t="str">
        <f>INDEX('[1]Matriz Rutas'!$C$2:$C$34,
  MATCH(RIGHT(G12188,6),
    '[1]Matriz Rutas'!$D$2:$D$34,
  0))</f>
        <v>MDJ020</v>
      </c>
    </row>
    <row r="12189" spans="1:8" hidden="1" x14ac:dyDescent="0.3">
      <c r="A12189" s="13" t="str">
        <f t="shared" si="380"/>
        <v>00009994</v>
      </c>
      <c r="B12189" s="9">
        <v>9994</v>
      </c>
      <c r="C12189" s="10" t="s">
        <v>12178</v>
      </c>
      <c r="D12189" s="10" t="s">
        <v>7192</v>
      </c>
      <c r="E12189" s="9">
        <v>76</v>
      </c>
      <c r="F12189" s="10" t="s">
        <v>12060</v>
      </c>
      <c r="G12189" s="11" t="str">
        <f t="shared" si="381"/>
        <v>00000076</v>
      </c>
      <c r="H12189" s="8" t="str">
        <f>INDEX('[1]Matriz Rutas'!$C$2:$C$34,
  MATCH(RIGHT(G12189,6),
    '[1]Matriz Rutas'!$D$2:$D$34,
  0))</f>
        <v>MDJ020</v>
      </c>
    </row>
    <row r="12190" spans="1:8" hidden="1" x14ac:dyDescent="0.3">
      <c r="A12190" s="12" t="str">
        <f t="shared" si="380"/>
        <v>00009996</v>
      </c>
      <c r="B12190" s="5">
        <v>9996</v>
      </c>
      <c r="C12190" s="6" t="s">
        <v>12179</v>
      </c>
      <c r="D12190" s="6" t="s">
        <v>7192</v>
      </c>
      <c r="E12190" s="5">
        <v>76</v>
      </c>
      <c r="F12190" s="6" t="s">
        <v>12060</v>
      </c>
      <c r="G12190" s="7" t="str">
        <f t="shared" si="381"/>
        <v>00000076</v>
      </c>
      <c r="H12190" s="4" t="str">
        <f>INDEX('[1]Matriz Rutas'!$C$2:$C$34,
  MATCH(RIGHT(G12190,6),
    '[1]Matriz Rutas'!$D$2:$D$34,
  0))</f>
        <v>MDJ020</v>
      </c>
    </row>
    <row r="12191" spans="1:8" hidden="1" x14ac:dyDescent="0.3">
      <c r="A12191" s="13" t="str">
        <f t="shared" si="380"/>
        <v>00009998</v>
      </c>
      <c r="B12191" s="9">
        <v>9998</v>
      </c>
      <c r="C12191" s="10" t="s">
        <v>12180</v>
      </c>
      <c r="D12191" s="10" t="s">
        <v>7192</v>
      </c>
      <c r="E12191" s="9">
        <v>76</v>
      </c>
      <c r="F12191" s="10" t="s">
        <v>12060</v>
      </c>
      <c r="G12191" s="11" t="str">
        <f t="shared" si="381"/>
        <v>00000076</v>
      </c>
      <c r="H12191" s="8" t="str">
        <f>INDEX('[1]Matriz Rutas'!$C$2:$C$34,
  MATCH(RIGHT(G12191,6),
    '[1]Matriz Rutas'!$D$2:$D$34,
  0))</f>
        <v>MDJ020</v>
      </c>
    </row>
    <row r="12192" spans="1:8" hidden="1" x14ac:dyDescent="0.3">
      <c r="A12192" s="12" t="str">
        <f t="shared" si="380"/>
        <v>00010593</v>
      </c>
      <c r="B12192" s="5">
        <v>10593</v>
      </c>
      <c r="C12192" s="6" t="s">
        <v>12181</v>
      </c>
      <c r="D12192" s="6" t="s">
        <v>7192</v>
      </c>
      <c r="E12192" s="5">
        <v>76</v>
      </c>
      <c r="F12192" s="6" t="s">
        <v>12060</v>
      </c>
      <c r="G12192" s="7" t="str">
        <f t="shared" si="381"/>
        <v>00000076</v>
      </c>
      <c r="H12192" s="4" t="str">
        <f>INDEX('[1]Matriz Rutas'!$C$2:$C$34,
  MATCH(RIGHT(G12192,6),
    '[1]Matriz Rutas'!$D$2:$D$34,
  0))</f>
        <v>MDJ020</v>
      </c>
    </row>
    <row r="12193" spans="1:8" hidden="1" x14ac:dyDescent="0.3">
      <c r="A12193" s="13" t="str">
        <f t="shared" si="380"/>
        <v>00010625</v>
      </c>
      <c r="B12193" s="9">
        <v>10625</v>
      </c>
      <c r="C12193" s="10" t="s">
        <v>12182</v>
      </c>
      <c r="D12193" s="10" t="s">
        <v>7192</v>
      </c>
      <c r="E12193" s="9">
        <v>76</v>
      </c>
      <c r="F12193" s="10" t="s">
        <v>12060</v>
      </c>
      <c r="G12193" s="11" t="str">
        <f t="shared" si="381"/>
        <v>00000076</v>
      </c>
      <c r="H12193" s="8" t="str">
        <f>INDEX('[1]Matriz Rutas'!$C$2:$C$34,
  MATCH(RIGHT(G12193,6),
    '[1]Matriz Rutas'!$D$2:$D$34,
  0))</f>
        <v>MDJ020</v>
      </c>
    </row>
    <row r="12194" spans="1:8" hidden="1" x14ac:dyDescent="0.3">
      <c r="A12194" s="12" t="str">
        <f t="shared" si="380"/>
        <v>00010870</v>
      </c>
      <c r="B12194" s="5">
        <v>10870</v>
      </c>
      <c r="C12194" s="6" t="s">
        <v>12183</v>
      </c>
      <c r="D12194" s="6" t="s">
        <v>7192</v>
      </c>
      <c r="E12194" s="5">
        <v>76</v>
      </c>
      <c r="F12194" s="6" t="s">
        <v>12060</v>
      </c>
      <c r="G12194" s="7" t="str">
        <f t="shared" si="381"/>
        <v>00000076</v>
      </c>
      <c r="H12194" s="4" t="str">
        <f>INDEX('[1]Matriz Rutas'!$C$2:$C$34,
  MATCH(RIGHT(G12194,6),
    '[1]Matriz Rutas'!$D$2:$D$34,
  0))</f>
        <v>MDJ020</v>
      </c>
    </row>
    <row r="12195" spans="1:8" hidden="1" x14ac:dyDescent="0.3">
      <c r="A12195" s="13" t="str">
        <f t="shared" si="380"/>
        <v>00011151</v>
      </c>
      <c r="B12195" s="9">
        <v>11151</v>
      </c>
      <c r="C12195" s="10" t="s">
        <v>12184</v>
      </c>
      <c r="D12195" s="10" t="s">
        <v>7192</v>
      </c>
      <c r="E12195" s="9">
        <v>76</v>
      </c>
      <c r="F12195" s="10" t="s">
        <v>12060</v>
      </c>
      <c r="G12195" s="11" t="str">
        <f t="shared" si="381"/>
        <v>00000076</v>
      </c>
      <c r="H12195" s="8" t="str">
        <f>INDEX('[1]Matriz Rutas'!$C$2:$C$34,
  MATCH(RIGHT(G12195,6),
    '[1]Matriz Rutas'!$D$2:$D$34,
  0))</f>
        <v>MDJ020</v>
      </c>
    </row>
    <row r="12196" spans="1:8" hidden="1" x14ac:dyDescent="0.3">
      <c r="A12196" s="12" t="str">
        <f t="shared" si="380"/>
        <v>00011203</v>
      </c>
      <c r="B12196" s="5">
        <v>11203</v>
      </c>
      <c r="C12196" s="6" t="s">
        <v>12185</v>
      </c>
      <c r="D12196" s="6" t="s">
        <v>7192</v>
      </c>
      <c r="E12196" s="5">
        <v>76</v>
      </c>
      <c r="F12196" s="6" t="s">
        <v>12060</v>
      </c>
      <c r="G12196" s="7" t="str">
        <f t="shared" si="381"/>
        <v>00000076</v>
      </c>
      <c r="H12196" s="4" t="str">
        <f>INDEX('[1]Matriz Rutas'!$C$2:$C$34,
  MATCH(RIGHT(G12196,6),
    '[1]Matriz Rutas'!$D$2:$D$34,
  0))</f>
        <v>MDJ020</v>
      </c>
    </row>
    <row r="12197" spans="1:8" hidden="1" x14ac:dyDescent="0.3">
      <c r="A12197" s="13" t="str">
        <f t="shared" si="380"/>
        <v>00035509</v>
      </c>
      <c r="B12197" s="9">
        <v>35509</v>
      </c>
      <c r="C12197" s="10" t="s">
        <v>12186</v>
      </c>
      <c r="D12197" s="10" t="s">
        <v>7192</v>
      </c>
      <c r="E12197" s="9">
        <v>76</v>
      </c>
      <c r="F12197" s="10" t="s">
        <v>12060</v>
      </c>
      <c r="G12197" s="11" t="str">
        <f t="shared" si="381"/>
        <v>00000076</v>
      </c>
      <c r="H12197" s="8" t="str">
        <f>INDEX('[1]Matriz Rutas'!$C$2:$C$34,
  MATCH(RIGHT(G12197,6),
    '[1]Matriz Rutas'!$D$2:$D$34,
  0))</f>
        <v>MDJ020</v>
      </c>
    </row>
    <row r="12198" spans="1:8" hidden="1" x14ac:dyDescent="0.3">
      <c r="A12198" s="12" t="str">
        <f t="shared" si="380"/>
        <v>00030404</v>
      </c>
      <c r="B12198" s="5">
        <v>30404</v>
      </c>
      <c r="C12198" s="6" t="s">
        <v>12187</v>
      </c>
      <c r="D12198" s="6" t="s">
        <v>7192</v>
      </c>
      <c r="E12198" s="5">
        <v>76</v>
      </c>
      <c r="F12198" s="6" t="s">
        <v>12060</v>
      </c>
      <c r="G12198" s="7" t="str">
        <f t="shared" si="381"/>
        <v>00000076</v>
      </c>
      <c r="H12198" s="4" t="str">
        <f>INDEX('[1]Matriz Rutas'!$C$2:$C$34,
  MATCH(RIGHT(G12198,6),
    '[1]Matriz Rutas'!$D$2:$D$34,
  0))</f>
        <v>MDJ020</v>
      </c>
    </row>
    <row r="12199" spans="1:8" hidden="1" x14ac:dyDescent="0.3">
      <c r="A12199" s="13" t="str">
        <f t="shared" si="380"/>
        <v>00027952</v>
      </c>
      <c r="B12199" s="9">
        <v>27952</v>
      </c>
      <c r="C12199" s="10" t="s">
        <v>12188</v>
      </c>
      <c r="D12199" s="10" t="s">
        <v>7192</v>
      </c>
      <c r="E12199" s="9">
        <v>76</v>
      </c>
      <c r="F12199" s="10" t="s">
        <v>12060</v>
      </c>
      <c r="G12199" s="11" t="str">
        <f t="shared" si="381"/>
        <v>00000076</v>
      </c>
      <c r="H12199" s="8" t="str">
        <f>INDEX('[1]Matriz Rutas'!$C$2:$C$34,
  MATCH(RIGHT(G12199,6),
    '[1]Matriz Rutas'!$D$2:$D$34,
  0))</f>
        <v>MDJ020</v>
      </c>
    </row>
    <row r="12200" spans="1:8" hidden="1" x14ac:dyDescent="0.3">
      <c r="A12200" s="12" t="str">
        <f t="shared" si="380"/>
        <v>00029148</v>
      </c>
      <c r="B12200" s="5">
        <v>29148</v>
      </c>
      <c r="C12200" s="6" t="s">
        <v>12189</v>
      </c>
      <c r="D12200" s="6" t="s">
        <v>7192</v>
      </c>
      <c r="E12200" s="5">
        <v>76</v>
      </c>
      <c r="F12200" s="6" t="s">
        <v>12060</v>
      </c>
      <c r="G12200" s="7" t="str">
        <f t="shared" si="381"/>
        <v>00000076</v>
      </c>
      <c r="H12200" s="4" t="str">
        <f>INDEX('[1]Matriz Rutas'!$C$2:$C$34,
  MATCH(RIGHT(G12200,6),
    '[1]Matriz Rutas'!$D$2:$D$34,
  0))</f>
        <v>MDJ020</v>
      </c>
    </row>
    <row r="12201" spans="1:8" hidden="1" x14ac:dyDescent="0.3">
      <c r="A12201" s="13" t="str">
        <f t="shared" si="380"/>
        <v>00015904</v>
      </c>
      <c r="B12201" s="9">
        <v>15904</v>
      </c>
      <c r="C12201" s="10" t="s">
        <v>12190</v>
      </c>
      <c r="D12201" s="10" t="s">
        <v>7192</v>
      </c>
      <c r="E12201" s="9">
        <v>76</v>
      </c>
      <c r="F12201" s="10" t="s">
        <v>12060</v>
      </c>
      <c r="G12201" s="11" t="str">
        <f t="shared" si="381"/>
        <v>00000076</v>
      </c>
      <c r="H12201" s="8" t="str">
        <f>INDEX('[1]Matriz Rutas'!$C$2:$C$34,
  MATCH(RIGHT(G12201,6),
    '[1]Matriz Rutas'!$D$2:$D$34,
  0))</f>
        <v>MDJ020</v>
      </c>
    </row>
    <row r="12202" spans="1:8" hidden="1" x14ac:dyDescent="0.3">
      <c r="A12202" s="12" t="str">
        <f t="shared" si="380"/>
        <v>00015905</v>
      </c>
      <c r="B12202" s="5">
        <v>15905</v>
      </c>
      <c r="C12202" s="6" t="s">
        <v>12191</v>
      </c>
      <c r="D12202" s="6" t="s">
        <v>7192</v>
      </c>
      <c r="E12202" s="5">
        <v>76</v>
      </c>
      <c r="F12202" s="6" t="s">
        <v>12060</v>
      </c>
      <c r="G12202" s="7" t="str">
        <f t="shared" si="381"/>
        <v>00000076</v>
      </c>
      <c r="H12202" s="4" t="str">
        <f>INDEX('[1]Matriz Rutas'!$C$2:$C$34,
  MATCH(RIGHT(G12202,6),
    '[1]Matriz Rutas'!$D$2:$D$34,
  0))</f>
        <v>MDJ020</v>
      </c>
    </row>
    <row r="12203" spans="1:8" hidden="1" x14ac:dyDescent="0.3">
      <c r="A12203" s="13" t="str">
        <f t="shared" si="380"/>
        <v>00030068</v>
      </c>
      <c r="B12203" s="9">
        <v>30068</v>
      </c>
      <c r="C12203" s="10" t="s">
        <v>12192</v>
      </c>
      <c r="D12203" s="10" t="s">
        <v>7192</v>
      </c>
      <c r="E12203" s="9">
        <v>76</v>
      </c>
      <c r="F12203" s="10" t="s">
        <v>12060</v>
      </c>
      <c r="G12203" s="11" t="str">
        <f t="shared" si="381"/>
        <v>00000076</v>
      </c>
      <c r="H12203" s="8" t="str">
        <f>INDEX('[1]Matriz Rutas'!$C$2:$C$34,
  MATCH(RIGHT(G12203,6),
    '[1]Matriz Rutas'!$D$2:$D$34,
  0))</f>
        <v>MDJ020</v>
      </c>
    </row>
    <row r="12204" spans="1:8" hidden="1" x14ac:dyDescent="0.3">
      <c r="A12204" s="12" t="str">
        <f t="shared" si="380"/>
        <v>00030081</v>
      </c>
      <c r="B12204" s="5">
        <v>30081</v>
      </c>
      <c r="C12204" s="6" t="s">
        <v>12193</v>
      </c>
      <c r="D12204" s="6" t="s">
        <v>7192</v>
      </c>
      <c r="E12204" s="5">
        <v>76</v>
      </c>
      <c r="F12204" s="6" t="s">
        <v>12060</v>
      </c>
      <c r="G12204" s="7" t="str">
        <f t="shared" si="381"/>
        <v>00000076</v>
      </c>
      <c r="H12204" s="4" t="str">
        <f>INDEX('[1]Matriz Rutas'!$C$2:$C$34,
  MATCH(RIGHT(G12204,6),
    '[1]Matriz Rutas'!$D$2:$D$34,
  0))</f>
        <v>MDJ020</v>
      </c>
    </row>
    <row r="12205" spans="1:8" hidden="1" x14ac:dyDescent="0.3">
      <c r="A12205" s="13" t="str">
        <f t="shared" si="380"/>
        <v>00031333</v>
      </c>
      <c r="B12205" s="9">
        <v>31333</v>
      </c>
      <c r="C12205" s="10" t="s">
        <v>12194</v>
      </c>
      <c r="D12205" s="10" t="s">
        <v>7192</v>
      </c>
      <c r="E12205" s="9">
        <v>76</v>
      </c>
      <c r="F12205" s="10" t="s">
        <v>12060</v>
      </c>
      <c r="G12205" s="11" t="str">
        <f t="shared" si="381"/>
        <v>00000076</v>
      </c>
      <c r="H12205" s="8" t="str">
        <f>INDEX('[1]Matriz Rutas'!$C$2:$C$34,
  MATCH(RIGHT(G12205,6),
    '[1]Matriz Rutas'!$D$2:$D$34,
  0))</f>
        <v>MDJ020</v>
      </c>
    </row>
    <row r="12206" spans="1:8" hidden="1" x14ac:dyDescent="0.3">
      <c r="A12206" s="12" t="str">
        <f t="shared" si="380"/>
        <v>00021397</v>
      </c>
      <c r="B12206" s="5">
        <v>21397</v>
      </c>
      <c r="C12206" s="6" t="s">
        <v>12195</v>
      </c>
      <c r="D12206" s="6" t="s">
        <v>7192</v>
      </c>
      <c r="E12206" s="5">
        <v>76</v>
      </c>
      <c r="F12206" s="6" t="s">
        <v>12060</v>
      </c>
      <c r="G12206" s="7" t="str">
        <f t="shared" si="381"/>
        <v>00000076</v>
      </c>
      <c r="H12206" s="4" t="str">
        <f>INDEX('[1]Matriz Rutas'!$C$2:$C$34,
  MATCH(RIGHT(G12206,6),
    '[1]Matriz Rutas'!$D$2:$D$34,
  0))</f>
        <v>MDJ020</v>
      </c>
    </row>
    <row r="12207" spans="1:8" hidden="1" x14ac:dyDescent="0.3">
      <c r="A12207" s="13" t="str">
        <f t="shared" si="380"/>
        <v>00035561</v>
      </c>
      <c r="B12207" s="9">
        <v>35561</v>
      </c>
      <c r="C12207" s="10" t="s">
        <v>12196</v>
      </c>
      <c r="D12207" s="10" t="s">
        <v>7192</v>
      </c>
      <c r="E12207" s="9">
        <v>76</v>
      </c>
      <c r="F12207" s="10" t="s">
        <v>12060</v>
      </c>
      <c r="G12207" s="11" t="str">
        <f t="shared" si="381"/>
        <v>00000076</v>
      </c>
      <c r="H12207" s="8" t="str">
        <f>INDEX('[1]Matriz Rutas'!$C$2:$C$34,
  MATCH(RIGHT(G12207,6),
    '[1]Matriz Rutas'!$D$2:$D$34,
  0))</f>
        <v>MDJ020</v>
      </c>
    </row>
    <row r="12208" spans="1:8" hidden="1" x14ac:dyDescent="0.3">
      <c r="A12208" s="12" t="str">
        <f t="shared" si="380"/>
        <v>00019189</v>
      </c>
      <c r="B12208" s="5">
        <v>19189</v>
      </c>
      <c r="C12208" s="6" t="s">
        <v>12197</v>
      </c>
      <c r="D12208" s="6" t="s">
        <v>7192</v>
      </c>
      <c r="E12208" s="5">
        <v>76</v>
      </c>
      <c r="F12208" s="6" t="s">
        <v>12060</v>
      </c>
      <c r="G12208" s="7" t="str">
        <f t="shared" si="381"/>
        <v>00000076</v>
      </c>
      <c r="H12208" s="4" t="str">
        <f>INDEX('[1]Matriz Rutas'!$C$2:$C$34,
  MATCH(RIGHT(G12208,6),
    '[1]Matriz Rutas'!$D$2:$D$34,
  0))</f>
        <v>MDJ020</v>
      </c>
    </row>
    <row r="12209" spans="1:8" hidden="1" x14ac:dyDescent="0.3">
      <c r="A12209" s="13" t="str">
        <f t="shared" si="380"/>
        <v>00019203</v>
      </c>
      <c r="B12209" s="9">
        <v>19203</v>
      </c>
      <c r="C12209" s="10" t="s">
        <v>12198</v>
      </c>
      <c r="D12209" s="10" t="s">
        <v>7192</v>
      </c>
      <c r="E12209" s="9">
        <v>76</v>
      </c>
      <c r="F12209" s="10" t="s">
        <v>12060</v>
      </c>
      <c r="G12209" s="11" t="str">
        <f t="shared" si="381"/>
        <v>00000076</v>
      </c>
      <c r="H12209" s="8" t="str">
        <f>INDEX('[1]Matriz Rutas'!$C$2:$C$34,
  MATCH(RIGHT(G12209,6),
    '[1]Matriz Rutas'!$D$2:$D$34,
  0))</f>
        <v>MDJ020</v>
      </c>
    </row>
    <row r="12210" spans="1:8" hidden="1" x14ac:dyDescent="0.3">
      <c r="A12210" s="12" t="str">
        <f t="shared" si="380"/>
        <v>00021806</v>
      </c>
      <c r="B12210" s="5">
        <v>21806</v>
      </c>
      <c r="C12210" s="6" t="s">
        <v>12199</v>
      </c>
      <c r="D12210" s="6" t="s">
        <v>7192</v>
      </c>
      <c r="E12210" s="5">
        <v>76</v>
      </c>
      <c r="F12210" s="6" t="s">
        <v>12060</v>
      </c>
      <c r="G12210" s="7" t="str">
        <f t="shared" si="381"/>
        <v>00000076</v>
      </c>
      <c r="H12210" s="4" t="str">
        <f>INDEX('[1]Matriz Rutas'!$C$2:$C$34,
  MATCH(RIGHT(G12210,6),
    '[1]Matriz Rutas'!$D$2:$D$34,
  0))</f>
        <v>MDJ020</v>
      </c>
    </row>
    <row r="12211" spans="1:8" hidden="1" x14ac:dyDescent="0.3">
      <c r="A12211" s="13" t="str">
        <f t="shared" si="380"/>
        <v>00024286</v>
      </c>
      <c r="B12211" s="9">
        <v>24286</v>
      </c>
      <c r="C12211" s="10" t="s">
        <v>12200</v>
      </c>
      <c r="D12211" s="10" t="s">
        <v>7192</v>
      </c>
      <c r="E12211" s="9">
        <v>76</v>
      </c>
      <c r="F12211" s="10" t="s">
        <v>12060</v>
      </c>
      <c r="G12211" s="11" t="str">
        <f t="shared" si="381"/>
        <v>00000076</v>
      </c>
      <c r="H12211" s="8" t="str">
        <f>INDEX('[1]Matriz Rutas'!$C$2:$C$34,
  MATCH(RIGHT(G12211,6),
    '[1]Matriz Rutas'!$D$2:$D$34,
  0))</f>
        <v>MDJ020</v>
      </c>
    </row>
    <row r="12212" spans="1:8" hidden="1" x14ac:dyDescent="0.3">
      <c r="A12212" s="12" t="str">
        <f t="shared" si="380"/>
        <v>00029244</v>
      </c>
      <c r="B12212" s="5">
        <v>29244</v>
      </c>
      <c r="C12212" s="6" t="s">
        <v>12201</v>
      </c>
      <c r="D12212" s="6" t="s">
        <v>7192</v>
      </c>
      <c r="E12212" s="5">
        <v>76</v>
      </c>
      <c r="F12212" s="6" t="s">
        <v>12060</v>
      </c>
      <c r="G12212" s="7" t="str">
        <f t="shared" si="381"/>
        <v>00000076</v>
      </c>
      <c r="H12212" s="4" t="str">
        <f>INDEX('[1]Matriz Rutas'!$C$2:$C$34,
  MATCH(RIGHT(G12212,6),
    '[1]Matriz Rutas'!$D$2:$D$34,
  0))</f>
        <v>MDJ020</v>
      </c>
    </row>
    <row r="12213" spans="1:8" hidden="1" x14ac:dyDescent="0.3">
      <c r="A12213" s="13" t="str">
        <f t="shared" si="380"/>
        <v>00031943</v>
      </c>
      <c r="B12213" s="9">
        <v>31943</v>
      </c>
      <c r="C12213" s="10" t="s">
        <v>12202</v>
      </c>
      <c r="D12213" s="10" t="s">
        <v>7192</v>
      </c>
      <c r="E12213" s="9">
        <v>76</v>
      </c>
      <c r="F12213" s="10" t="s">
        <v>12060</v>
      </c>
      <c r="G12213" s="11" t="str">
        <f t="shared" si="381"/>
        <v>00000076</v>
      </c>
      <c r="H12213" s="8" t="str">
        <f>INDEX('[1]Matriz Rutas'!$C$2:$C$34,
  MATCH(RIGHT(G12213,6),
    '[1]Matriz Rutas'!$D$2:$D$34,
  0))</f>
        <v>MDJ020</v>
      </c>
    </row>
    <row r="12214" spans="1:8" hidden="1" x14ac:dyDescent="0.3">
      <c r="A12214" s="12" t="str">
        <f t="shared" si="380"/>
        <v>00020423</v>
      </c>
      <c r="B12214" s="5">
        <v>20423</v>
      </c>
      <c r="C12214" s="6" t="s">
        <v>12203</v>
      </c>
      <c r="D12214" s="6" t="s">
        <v>7192</v>
      </c>
      <c r="E12214" s="5">
        <v>76</v>
      </c>
      <c r="F12214" s="6" t="s">
        <v>12060</v>
      </c>
      <c r="G12214" s="7" t="str">
        <f t="shared" si="381"/>
        <v>00000076</v>
      </c>
      <c r="H12214" s="4" t="str">
        <f>INDEX('[1]Matriz Rutas'!$C$2:$C$34,
  MATCH(RIGHT(G12214,6),
    '[1]Matriz Rutas'!$D$2:$D$34,
  0))</f>
        <v>MDJ020</v>
      </c>
    </row>
    <row r="12215" spans="1:8" hidden="1" x14ac:dyDescent="0.3">
      <c r="A12215" s="13" t="str">
        <f t="shared" si="380"/>
        <v>00030149</v>
      </c>
      <c r="B12215" s="9">
        <v>30149</v>
      </c>
      <c r="C12215" s="10" t="s">
        <v>12204</v>
      </c>
      <c r="D12215" s="10" t="s">
        <v>7192</v>
      </c>
      <c r="E12215" s="9">
        <v>76</v>
      </c>
      <c r="F12215" s="10" t="s">
        <v>12060</v>
      </c>
      <c r="G12215" s="11" t="str">
        <f t="shared" si="381"/>
        <v>00000076</v>
      </c>
      <c r="H12215" s="8" t="str">
        <f>INDEX('[1]Matriz Rutas'!$C$2:$C$34,
  MATCH(RIGHT(G12215,6),
    '[1]Matriz Rutas'!$D$2:$D$34,
  0))</f>
        <v>MDJ020</v>
      </c>
    </row>
    <row r="12216" spans="1:8" hidden="1" x14ac:dyDescent="0.3">
      <c r="A12216" s="12" t="str">
        <f t="shared" si="380"/>
        <v>00030152</v>
      </c>
      <c r="B12216" s="5">
        <v>30152</v>
      </c>
      <c r="C12216" s="6" t="s">
        <v>12205</v>
      </c>
      <c r="D12216" s="6" t="s">
        <v>7192</v>
      </c>
      <c r="E12216" s="5">
        <v>76</v>
      </c>
      <c r="F12216" s="6" t="s">
        <v>12060</v>
      </c>
      <c r="G12216" s="7" t="str">
        <f t="shared" si="381"/>
        <v>00000076</v>
      </c>
      <c r="H12216" s="4" t="str">
        <f>INDEX('[1]Matriz Rutas'!$C$2:$C$34,
  MATCH(RIGHT(G12216,6),
    '[1]Matriz Rutas'!$D$2:$D$34,
  0))</f>
        <v>MDJ020</v>
      </c>
    </row>
    <row r="12217" spans="1:8" hidden="1" x14ac:dyDescent="0.3">
      <c r="A12217" s="13" t="str">
        <f t="shared" si="380"/>
        <v>00026678</v>
      </c>
      <c r="B12217" s="9">
        <v>26678</v>
      </c>
      <c r="C12217" s="10" t="s">
        <v>12206</v>
      </c>
      <c r="D12217" s="10" t="s">
        <v>7192</v>
      </c>
      <c r="E12217" s="9">
        <v>76</v>
      </c>
      <c r="F12217" s="10" t="s">
        <v>12060</v>
      </c>
      <c r="G12217" s="11" t="str">
        <f t="shared" si="381"/>
        <v>00000076</v>
      </c>
      <c r="H12217" s="8" t="str">
        <f>INDEX('[1]Matriz Rutas'!$C$2:$C$34,
  MATCH(RIGHT(G12217,6),
    '[1]Matriz Rutas'!$D$2:$D$34,
  0))</f>
        <v>MDJ020</v>
      </c>
    </row>
    <row r="12218" spans="1:8" hidden="1" x14ac:dyDescent="0.3">
      <c r="A12218" s="12" t="str">
        <f t="shared" si="380"/>
        <v>00026683</v>
      </c>
      <c r="B12218" s="5">
        <v>26683</v>
      </c>
      <c r="C12218" s="6" t="s">
        <v>12207</v>
      </c>
      <c r="D12218" s="6" t="s">
        <v>7192</v>
      </c>
      <c r="E12218" s="5">
        <v>76</v>
      </c>
      <c r="F12218" s="6" t="s">
        <v>12060</v>
      </c>
      <c r="G12218" s="7" t="str">
        <f t="shared" si="381"/>
        <v>00000076</v>
      </c>
      <c r="H12218" s="4" t="str">
        <f>INDEX('[1]Matriz Rutas'!$C$2:$C$34,
  MATCH(RIGHT(G12218,6),
    '[1]Matriz Rutas'!$D$2:$D$34,
  0))</f>
        <v>MDJ020</v>
      </c>
    </row>
    <row r="12219" spans="1:8" hidden="1" x14ac:dyDescent="0.3">
      <c r="A12219" s="13" t="str">
        <f t="shared" si="380"/>
        <v>00027556</v>
      </c>
      <c r="B12219" s="9">
        <v>27556</v>
      </c>
      <c r="C12219" s="10" t="s">
        <v>12208</v>
      </c>
      <c r="D12219" s="10" t="s">
        <v>7192</v>
      </c>
      <c r="E12219" s="9">
        <v>76</v>
      </c>
      <c r="F12219" s="10" t="s">
        <v>12060</v>
      </c>
      <c r="G12219" s="11" t="str">
        <f t="shared" si="381"/>
        <v>00000076</v>
      </c>
      <c r="H12219" s="8" t="str">
        <f>INDEX('[1]Matriz Rutas'!$C$2:$C$34,
  MATCH(RIGHT(G12219,6),
    '[1]Matriz Rutas'!$D$2:$D$34,
  0))</f>
        <v>MDJ020</v>
      </c>
    </row>
    <row r="12220" spans="1:8" hidden="1" x14ac:dyDescent="0.3">
      <c r="A12220" s="12" t="str">
        <f t="shared" si="380"/>
        <v>00021006</v>
      </c>
      <c r="B12220" s="5">
        <v>21006</v>
      </c>
      <c r="C12220" s="6" t="s">
        <v>12209</v>
      </c>
      <c r="D12220" s="6" t="s">
        <v>7192</v>
      </c>
      <c r="E12220" s="5">
        <v>76</v>
      </c>
      <c r="F12220" s="6" t="s">
        <v>12060</v>
      </c>
      <c r="G12220" s="7" t="str">
        <f t="shared" si="381"/>
        <v>00000076</v>
      </c>
      <c r="H12220" s="4" t="str">
        <f>INDEX('[1]Matriz Rutas'!$C$2:$C$34,
  MATCH(RIGHT(G12220,6),
    '[1]Matriz Rutas'!$D$2:$D$34,
  0))</f>
        <v>MDJ020</v>
      </c>
    </row>
    <row r="12221" spans="1:8" hidden="1" x14ac:dyDescent="0.3">
      <c r="A12221" s="13" t="str">
        <f t="shared" si="380"/>
        <v>00023137</v>
      </c>
      <c r="B12221" s="9">
        <v>23137</v>
      </c>
      <c r="C12221" s="10" t="s">
        <v>12210</v>
      </c>
      <c r="D12221" s="10" t="s">
        <v>7192</v>
      </c>
      <c r="E12221" s="9">
        <v>76</v>
      </c>
      <c r="F12221" s="10" t="s">
        <v>12060</v>
      </c>
      <c r="G12221" s="11" t="str">
        <f t="shared" si="381"/>
        <v>00000076</v>
      </c>
      <c r="H12221" s="8" t="str">
        <f>INDEX('[1]Matriz Rutas'!$C$2:$C$34,
  MATCH(RIGHT(G12221,6),
    '[1]Matriz Rutas'!$D$2:$D$34,
  0))</f>
        <v>MDJ020</v>
      </c>
    </row>
    <row r="12222" spans="1:8" hidden="1" x14ac:dyDescent="0.3">
      <c r="A12222" s="12" t="str">
        <f t="shared" si="380"/>
        <v>00031413</v>
      </c>
      <c r="B12222" s="5">
        <v>31413</v>
      </c>
      <c r="C12222" s="6" t="s">
        <v>12211</v>
      </c>
      <c r="D12222" s="6" t="s">
        <v>7192</v>
      </c>
      <c r="E12222" s="5">
        <v>76</v>
      </c>
      <c r="F12222" s="6" t="s">
        <v>12060</v>
      </c>
      <c r="G12222" s="7" t="str">
        <f t="shared" si="381"/>
        <v>00000076</v>
      </c>
      <c r="H12222" s="4" t="str">
        <f>INDEX('[1]Matriz Rutas'!$C$2:$C$34,
  MATCH(RIGHT(G12222,6),
    '[1]Matriz Rutas'!$D$2:$D$34,
  0))</f>
        <v>MDJ020</v>
      </c>
    </row>
    <row r="12223" spans="1:8" hidden="1" x14ac:dyDescent="0.3">
      <c r="A12223" s="13" t="str">
        <f t="shared" si="380"/>
        <v>00032054</v>
      </c>
      <c r="B12223" s="9">
        <v>32054</v>
      </c>
      <c r="C12223" s="10" t="s">
        <v>12212</v>
      </c>
      <c r="D12223" s="10" t="s">
        <v>7192</v>
      </c>
      <c r="E12223" s="9">
        <v>76</v>
      </c>
      <c r="F12223" s="10" t="s">
        <v>12060</v>
      </c>
      <c r="G12223" s="11" t="str">
        <f t="shared" si="381"/>
        <v>00000076</v>
      </c>
      <c r="H12223" s="8" t="str">
        <f>INDEX('[1]Matriz Rutas'!$C$2:$C$34,
  MATCH(RIGHT(G12223,6),
    '[1]Matriz Rutas'!$D$2:$D$34,
  0))</f>
        <v>MDJ020</v>
      </c>
    </row>
    <row r="12224" spans="1:8" hidden="1" x14ac:dyDescent="0.3">
      <c r="A12224" s="12" t="str">
        <f t="shared" si="380"/>
        <v>00021899</v>
      </c>
      <c r="B12224" s="5">
        <v>21899</v>
      </c>
      <c r="C12224" s="6" t="s">
        <v>12213</v>
      </c>
      <c r="D12224" s="6" t="s">
        <v>7192</v>
      </c>
      <c r="E12224" s="5">
        <v>76</v>
      </c>
      <c r="F12224" s="6" t="s">
        <v>12060</v>
      </c>
      <c r="G12224" s="7" t="str">
        <f t="shared" si="381"/>
        <v>00000076</v>
      </c>
      <c r="H12224" s="4" t="str">
        <f>INDEX('[1]Matriz Rutas'!$C$2:$C$34,
  MATCH(RIGHT(G12224,6),
    '[1]Matriz Rutas'!$D$2:$D$34,
  0))</f>
        <v>MDJ020</v>
      </c>
    </row>
    <row r="12225" spans="1:8" hidden="1" x14ac:dyDescent="0.3">
      <c r="A12225" s="13" t="str">
        <f t="shared" si="380"/>
        <v>00016298</v>
      </c>
      <c r="B12225" s="9">
        <v>16298</v>
      </c>
      <c r="C12225" s="10" t="s">
        <v>12214</v>
      </c>
      <c r="D12225" s="10" t="s">
        <v>7192</v>
      </c>
      <c r="E12225" s="9">
        <v>76</v>
      </c>
      <c r="F12225" s="10" t="s">
        <v>12060</v>
      </c>
      <c r="G12225" s="11" t="str">
        <f t="shared" si="381"/>
        <v>00000076</v>
      </c>
      <c r="H12225" s="8" t="str">
        <f>INDEX('[1]Matriz Rutas'!$C$2:$C$34,
  MATCH(RIGHT(G12225,6),
    '[1]Matriz Rutas'!$D$2:$D$34,
  0))</f>
        <v>MDJ020</v>
      </c>
    </row>
    <row r="12226" spans="1:8" hidden="1" x14ac:dyDescent="0.3">
      <c r="A12226" s="12" t="str">
        <f t="shared" si="380"/>
        <v>00021117</v>
      </c>
      <c r="B12226" s="5">
        <v>21117</v>
      </c>
      <c r="C12226" s="6" t="s">
        <v>12215</v>
      </c>
      <c r="D12226" s="6" t="s">
        <v>7192</v>
      </c>
      <c r="E12226" s="5">
        <v>76</v>
      </c>
      <c r="F12226" s="6" t="s">
        <v>12060</v>
      </c>
      <c r="G12226" s="7" t="str">
        <f t="shared" si="381"/>
        <v>00000076</v>
      </c>
      <c r="H12226" s="4" t="str">
        <f>INDEX('[1]Matriz Rutas'!$C$2:$C$34,
  MATCH(RIGHT(G12226,6),
    '[1]Matriz Rutas'!$D$2:$D$34,
  0))</f>
        <v>MDJ020</v>
      </c>
    </row>
    <row r="12227" spans="1:8" hidden="1" x14ac:dyDescent="0.3">
      <c r="A12227" s="13" t="str">
        <f t="shared" ref="A12227:A12290" si="382">TEXT(B12227,"00000000")</f>
        <v>00019451</v>
      </c>
      <c r="B12227" s="9">
        <v>19451</v>
      </c>
      <c r="C12227" s="10" t="s">
        <v>12216</v>
      </c>
      <c r="D12227" s="10" t="s">
        <v>7192</v>
      </c>
      <c r="E12227" s="9">
        <v>76</v>
      </c>
      <c r="F12227" s="10" t="s">
        <v>12060</v>
      </c>
      <c r="G12227" s="11" t="str">
        <f t="shared" ref="G12227:G12290" si="383">TEXT(E12227,"00000000")</f>
        <v>00000076</v>
      </c>
      <c r="H12227" s="8" t="str">
        <f>INDEX('[1]Matriz Rutas'!$C$2:$C$34,
  MATCH(RIGHT(G12227,6),
    '[1]Matriz Rutas'!$D$2:$D$34,
  0))</f>
        <v>MDJ020</v>
      </c>
    </row>
    <row r="12228" spans="1:8" hidden="1" x14ac:dyDescent="0.3">
      <c r="A12228" s="12" t="str">
        <f t="shared" si="382"/>
        <v>00023219</v>
      </c>
      <c r="B12228" s="5">
        <v>23219</v>
      </c>
      <c r="C12228" s="6" t="s">
        <v>12217</v>
      </c>
      <c r="D12228" s="6" t="s">
        <v>7192</v>
      </c>
      <c r="E12228" s="5">
        <v>76</v>
      </c>
      <c r="F12228" s="6" t="s">
        <v>12060</v>
      </c>
      <c r="G12228" s="7" t="str">
        <f t="shared" si="383"/>
        <v>00000076</v>
      </c>
      <c r="H12228" s="4" t="str">
        <f>INDEX('[1]Matriz Rutas'!$C$2:$C$34,
  MATCH(RIGHT(G12228,6),
    '[1]Matriz Rutas'!$D$2:$D$34,
  0))</f>
        <v>MDJ020</v>
      </c>
    </row>
    <row r="12229" spans="1:8" hidden="1" x14ac:dyDescent="0.3">
      <c r="A12229" s="13" t="str">
        <f t="shared" si="382"/>
        <v>00012738</v>
      </c>
      <c r="B12229" s="9">
        <v>12738</v>
      </c>
      <c r="C12229" s="10" t="s">
        <v>12218</v>
      </c>
      <c r="D12229" s="10" t="s">
        <v>4811</v>
      </c>
      <c r="E12229" s="9">
        <v>76</v>
      </c>
      <c r="F12229" s="10" t="s">
        <v>12060</v>
      </c>
      <c r="G12229" s="11" t="str">
        <f t="shared" si="383"/>
        <v>00000076</v>
      </c>
      <c r="H12229" s="8" t="str">
        <f>INDEX('[1]Matriz Rutas'!$C$2:$C$34,
  MATCH(RIGHT(G12229,6),
    '[1]Matriz Rutas'!$D$2:$D$34,
  0))</f>
        <v>MDJ020</v>
      </c>
    </row>
    <row r="12230" spans="1:8" hidden="1" x14ac:dyDescent="0.3">
      <c r="A12230" s="12" t="str">
        <f t="shared" si="382"/>
        <v>00012739</v>
      </c>
      <c r="B12230" s="5">
        <v>12739</v>
      </c>
      <c r="C12230" s="6" t="s">
        <v>12219</v>
      </c>
      <c r="D12230" s="6" t="s">
        <v>7192</v>
      </c>
      <c r="E12230" s="5">
        <v>76</v>
      </c>
      <c r="F12230" s="6" t="s">
        <v>12060</v>
      </c>
      <c r="G12230" s="7" t="str">
        <f t="shared" si="383"/>
        <v>00000076</v>
      </c>
      <c r="H12230" s="4" t="str">
        <f>INDEX('[1]Matriz Rutas'!$C$2:$C$34,
  MATCH(RIGHT(G12230,6),
    '[1]Matriz Rutas'!$D$2:$D$34,
  0))</f>
        <v>MDJ020</v>
      </c>
    </row>
    <row r="12231" spans="1:8" hidden="1" x14ac:dyDescent="0.3">
      <c r="A12231" s="13" t="str">
        <f t="shared" si="382"/>
        <v>00032507</v>
      </c>
      <c r="B12231" s="9">
        <v>32507</v>
      </c>
      <c r="C12231" s="10" t="s">
        <v>12220</v>
      </c>
      <c r="D12231" s="10" t="s">
        <v>7192</v>
      </c>
      <c r="E12231" s="9">
        <v>76</v>
      </c>
      <c r="F12231" s="10" t="s">
        <v>12060</v>
      </c>
      <c r="G12231" s="11" t="str">
        <f t="shared" si="383"/>
        <v>00000076</v>
      </c>
      <c r="H12231" s="8" t="str">
        <f>INDEX('[1]Matriz Rutas'!$C$2:$C$34,
  MATCH(RIGHT(G12231,6),
    '[1]Matriz Rutas'!$D$2:$D$34,
  0))</f>
        <v>MDJ020</v>
      </c>
    </row>
    <row r="12232" spans="1:8" hidden="1" x14ac:dyDescent="0.3">
      <c r="A12232" s="12" t="str">
        <f t="shared" si="382"/>
        <v>00035475</v>
      </c>
      <c r="B12232" s="5">
        <v>35475</v>
      </c>
      <c r="C12232" s="6" t="s">
        <v>12221</v>
      </c>
      <c r="D12232" s="6" t="s">
        <v>11209</v>
      </c>
      <c r="E12232" s="5">
        <v>76</v>
      </c>
      <c r="F12232" s="6" t="s">
        <v>12060</v>
      </c>
      <c r="G12232" s="7" t="str">
        <f t="shared" si="383"/>
        <v>00000076</v>
      </c>
      <c r="H12232" s="4" t="str">
        <f>INDEX('[1]Matriz Rutas'!$C$2:$C$34,
  MATCH(RIGHT(G12232,6),
    '[1]Matriz Rutas'!$D$2:$D$34,
  0))</f>
        <v>MDJ020</v>
      </c>
    </row>
    <row r="12233" spans="1:8" hidden="1" x14ac:dyDescent="0.3">
      <c r="A12233" s="13" t="str">
        <f t="shared" si="382"/>
        <v>00035476</v>
      </c>
      <c r="B12233" s="9">
        <v>35476</v>
      </c>
      <c r="C12233" s="10" t="s">
        <v>12222</v>
      </c>
      <c r="D12233" s="10" t="s">
        <v>11209</v>
      </c>
      <c r="E12233" s="9">
        <v>76</v>
      </c>
      <c r="F12233" s="10" t="s">
        <v>12060</v>
      </c>
      <c r="G12233" s="11" t="str">
        <f t="shared" si="383"/>
        <v>00000076</v>
      </c>
      <c r="H12233" s="8" t="str">
        <f>INDEX('[1]Matriz Rutas'!$C$2:$C$34,
  MATCH(RIGHT(G12233,6),
    '[1]Matriz Rutas'!$D$2:$D$34,
  0))</f>
        <v>MDJ020</v>
      </c>
    </row>
    <row r="12234" spans="1:8" hidden="1" x14ac:dyDescent="0.3">
      <c r="A12234" s="12" t="str">
        <f t="shared" si="382"/>
        <v>00019511</v>
      </c>
      <c r="B12234" s="5">
        <v>19511</v>
      </c>
      <c r="C12234" s="6" t="s">
        <v>12223</v>
      </c>
      <c r="D12234" s="6" t="s">
        <v>11209</v>
      </c>
      <c r="E12234" s="5">
        <v>76</v>
      </c>
      <c r="F12234" s="6" t="s">
        <v>12060</v>
      </c>
      <c r="G12234" s="7" t="str">
        <f t="shared" si="383"/>
        <v>00000076</v>
      </c>
      <c r="H12234" s="4" t="str">
        <f>INDEX('[1]Matriz Rutas'!$C$2:$C$34,
  MATCH(RIGHT(G12234,6),
    '[1]Matriz Rutas'!$D$2:$D$34,
  0))</f>
        <v>MDJ020</v>
      </c>
    </row>
    <row r="12235" spans="1:8" hidden="1" x14ac:dyDescent="0.3">
      <c r="A12235" s="13" t="str">
        <f t="shared" si="382"/>
        <v>00019518</v>
      </c>
      <c r="B12235" s="9">
        <v>19518</v>
      </c>
      <c r="C12235" s="10" t="s">
        <v>12224</v>
      </c>
      <c r="D12235" s="10" t="s">
        <v>11209</v>
      </c>
      <c r="E12235" s="9">
        <v>76</v>
      </c>
      <c r="F12235" s="10" t="s">
        <v>12060</v>
      </c>
      <c r="G12235" s="11" t="str">
        <f t="shared" si="383"/>
        <v>00000076</v>
      </c>
      <c r="H12235" s="8" t="str">
        <f>INDEX('[1]Matriz Rutas'!$C$2:$C$34,
  MATCH(RIGHT(G12235,6),
    '[1]Matriz Rutas'!$D$2:$D$34,
  0))</f>
        <v>MDJ020</v>
      </c>
    </row>
    <row r="12236" spans="1:8" hidden="1" x14ac:dyDescent="0.3">
      <c r="A12236" s="12" t="str">
        <f t="shared" si="382"/>
        <v>00032142</v>
      </c>
      <c r="B12236" s="5">
        <v>32142</v>
      </c>
      <c r="C12236" s="6" t="s">
        <v>12225</v>
      </c>
      <c r="D12236" s="6" t="s">
        <v>11209</v>
      </c>
      <c r="E12236" s="5">
        <v>76</v>
      </c>
      <c r="F12236" s="6" t="s">
        <v>12060</v>
      </c>
      <c r="G12236" s="7" t="str">
        <f t="shared" si="383"/>
        <v>00000076</v>
      </c>
      <c r="H12236" s="4" t="str">
        <f>INDEX('[1]Matriz Rutas'!$C$2:$C$34,
  MATCH(RIGHT(G12236,6),
    '[1]Matriz Rutas'!$D$2:$D$34,
  0))</f>
        <v>MDJ020</v>
      </c>
    </row>
    <row r="12237" spans="1:8" hidden="1" x14ac:dyDescent="0.3">
      <c r="A12237" s="13" t="str">
        <f t="shared" si="382"/>
        <v>00034685</v>
      </c>
      <c r="B12237" s="9">
        <v>34685</v>
      </c>
      <c r="C12237" s="10" t="s">
        <v>12226</v>
      </c>
      <c r="D12237" s="10" t="s">
        <v>11209</v>
      </c>
      <c r="E12237" s="9">
        <v>76</v>
      </c>
      <c r="F12237" s="10" t="s">
        <v>12060</v>
      </c>
      <c r="G12237" s="11" t="str">
        <f t="shared" si="383"/>
        <v>00000076</v>
      </c>
      <c r="H12237" s="8" t="str">
        <f>INDEX('[1]Matriz Rutas'!$C$2:$C$34,
  MATCH(RIGHT(G12237,6),
    '[1]Matriz Rutas'!$D$2:$D$34,
  0))</f>
        <v>MDJ020</v>
      </c>
    </row>
    <row r="12238" spans="1:8" hidden="1" x14ac:dyDescent="0.3">
      <c r="A12238" s="12" t="str">
        <f t="shared" si="382"/>
        <v>00019535</v>
      </c>
      <c r="B12238" s="5">
        <v>19535</v>
      </c>
      <c r="C12238" s="6" t="s">
        <v>12227</v>
      </c>
      <c r="D12238" s="6" t="s">
        <v>11209</v>
      </c>
      <c r="E12238" s="5">
        <v>76</v>
      </c>
      <c r="F12238" s="6" t="s">
        <v>12060</v>
      </c>
      <c r="G12238" s="7" t="str">
        <f t="shared" si="383"/>
        <v>00000076</v>
      </c>
      <c r="H12238" s="4" t="str">
        <f>INDEX('[1]Matriz Rutas'!$C$2:$C$34,
  MATCH(RIGHT(G12238,6),
    '[1]Matriz Rutas'!$D$2:$D$34,
  0))</f>
        <v>MDJ020</v>
      </c>
    </row>
    <row r="12239" spans="1:8" hidden="1" x14ac:dyDescent="0.3">
      <c r="A12239" s="13" t="str">
        <f t="shared" si="382"/>
        <v>00019538</v>
      </c>
      <c r="B12239" s="9">
        <v>19538</v>
      </c>
      <c r="C12239" s="10" t="s">
        <v>12228</v>
      </c>
      <c r="D12239" s="10" t="s">
        <v>11209</v>
      </c>
      <c r="E12239" s="9">
        <v>76</v>
      </c>
      <c r="F12239" s="10" t="s">
        <v>12060</v>
      </c>
      <c r="G12239" s="11" t="str">
        <f t="shared" si="383"/>
        <v>00000076</v>
      </c>
      <c r="H12239" s="8" t="str">
        <f>INDEX('[1]Matriz Rutas'!$C$2:$C$34,
  MATCH(RIGHT(G12239,6),
    '[1]Matriz Rutas'!$D$2:$D$34,
  0))</f>
        <v>MDJ020</v>
      </c>
    </row>
    <row r="12240" spans="1:8" hidden="1" x14ac:dyDescent="0.3">
      <c r="A12240" s="12" t="str">
        <f t="shared" si="382"/>
        <v>00019545</v>
      </c>
      <c r="B12240" s="5">
        <v>19545</v>
      </c>
      <c r="C12240" s="6" t="s">
        <v>12229</v>
      </c>
      <c r="D12240" s="6" t="s">
        <v>11209</v>
      </c>
      <c r="E12240" s="5">
        <v>76</v>
      </c>
      <c r="F12240" s="6" t="s">
        <v>12060</v>
      </c>
      <c r="G12240" s="7" t="str">
        <f t="shared" si="383"/>
        <v>00000076</v>
      </c>
      <c r="H12240" s="4" t="str">
        <f>INDEX('[1]Matriz Rutas'!$C$2:$C$34,
  MATCH(RIGHT(G12240,6),
    '[1]Matriz Rutas'!$D$2:$D$34,
  0))</f>
        <v>MDJ020</v>
      </c>
    </row>
    <row r="12241" spans="1:8" hidden="1" x14ac:dyDescent="0.3">
      <c r="A12241" s="13" t="str">
        <f t="shared" si="382"/>
        <v>00027899</v>
      </c>
      <c r="B12241" s="9">
        <v>27899</v>
      </c>
      <c r="C12241" s="10" t="s">
        <v>12230</v>
      </c>
      <c r="D12241" s="10" t="s">
        <v>11209</v>
      </c>
      <c r="E12241" s="9">
        <v>76</v>
      </c>
      <c r="F12241" s="10" t="s">
        <v>12060</v>
      </c>
      <c r="G12241" s="11" t="str">
        <f t="shared" si="383"/>
        <v>00000076</v>
      </c>
      <c r="H12241" s="8" t="str">
        <f>INDEX('[1]Matriz Rutas'!$C$2:$C$34,
  MATCH(RIGHT(G12241,6),
    '[1]Matriz Rutas'!$D$2:$D$34,
  0))</f>
        <v>MDJ020</v>
      </c>
    </row>
    <row r="12242" spans="1:8" hidden="1" x14ac:dyDescent="0.3">
      <c r="A12242" s="12" t="str">
        <f t="shared" si="382"/>
        <v>00033020</v>
      </c>
      <c r="B12242" s="5">
        <v>33020</v>
      </c>
      <c r="C12242" s="6" t="s">
        <v>12231</v>
      </c>
      <c r="D12242" s="6" t="s">
        <v>11209</v>
      </c>
      <c r="E12242" s="5">
        <v>76</v>
      </c>
      <c r="F12242" s="6" t="s">
        <v>12060</v>
      </c>
      <c r="G12242" s="7" t="str">
        <f t="shared" si="383"/>
        <v>00000076</v>
      </c>
      <c r="H12242" s="4" t="str">
        <f>INDEX('[1]Matriz Rutas'!$C$2:$C$34,
  MATCH(RIGHT(G12242,6),
    '[1]Matriz Rutas'!$D$2:$D$34,
  0))</f>
        <v>MDJ020</v>
      </c>
    </row>
    <row r="12243" spans="1:8" hidden="1" x14ac:dyDescent="0.3">
      <c r="A12243" s="13" t="str">
        <f t="shared" si="382"/>
        <v>00029045</v>
      </c>
      <c r="B12243" s="9">
        <v>29045</v>
      </c>
      <c r="C12243" s="10" t="s">
        <v>12232</v>
      </c>
      <c r="D12243" s="10" t="s">
        <v>11209</v>
      </c>
      <c r="E12243" s="9">
        <v>76</v>
      </c>
      <c r="F12243" s="10" t="s">
        <v>12060</v>
      </c>
      <c r="G12243" s="11" t="str">
        <f t="shared" si="383"/>
        <v>00000076</v>
      </c>
      <c r="H12243" s="8" t="str">
        <f>INDEX('[1]Matriz Rutas'!$C$2:$C$34,
  MATCH(RIGHT(G12243,6),
    '[1]Matriz Rutas'!$D$2:$D$34,
  0))</f>
        <v>MDJ020</v>
      </c>
    </row>
    <row r="12244" spans="1:8" hidden="1" x14ac:dyDescent="0.3">
      <c r="A12244" s="12" t="str">
        <f t="shared" si="382"/>
        <v>00029058</v>
      </c>
      <c r="B12244" s="5">
        <v>29058</v>
      </c>
      <c r="C12244" s="6" t="s">
        <v>12233</v>
      </c>
      <c r="D12244" s="6" t="s">
        <v>11209</v>
      </c>
      <c r="E12244" s="5">
        <v>76</v>
      </c>
      <c r="F12244" s="6" t="s">
        <v>12060</v>
      </c>
      <c r="G12244" s="7" t="str">
        <f t="shared" si="383"/>
        <v>00000076</v>
      </c>
      <c r="H12244" s="4" t="str">
        <f>INDEX('[1]Matriz Rutas'!$C$2:$C$34,
  MATCH(RIGHT(G12244,6),
    '[1]Matriz Rutas'!$D$2:$D$34,
  0))</f>
        <v>MDJ020</v>
      </c>
    </row>
    <row r="12245" spans="1:8" hidden="1" x14ac:dyDescent="0.3">
      <c r="A12245" s="13" t="str">
        <f t="shared" si="382"/>
        <v>00031617</v>
      </c>
      <c r="B12245" s="9">
        <v>31617</v>
      </c>
      <c r="C12245" s="10" t="s">
        <v>12234</v>
      </c>
      <c r="D12245" s="10" t="s">
        <v>11209</v>
      </c>
      <c r="E12245" s="9">
        <v>76</v>
      </c>
      <c r="F12245" s="10" t="s">
        <v>12060</v>
      </c>
      <c r="G12245" s="11" t="str">
        <f t="shared" si="383"/>
        <v>00000076</v>
      </c>
      <c r="H12245" s="8" t="str">
        <f>INDEX('[1]Matriz Rutas'!$C$2:$C$34,
  MATCH(RIGHT(G12245,6),
    '[1]Matriz Rutas'!$D$2:$D$34,
  0))</f>
        <v>MDJ020</v>
      </c>
    </row>
    <row r="12246" spans="1:8" hidden="1" x14ac:dyDescent="0.3">
      <c r="A12246" s="12" t="str">
        <f t="shared" si="382"/>
        <v>00020203</v>
      </c>
      <c r="B12246" s="5">
        <v>20203</v>
      </c>
      <c r="C12246" s="6" t="s">
        <v>12235</v>
      </c>
      <c r="D12246" s="6" t="s">
        <v>11209</v>
      </c>
      <c r="E12246" s="5">
        <v>76</v>
      </c>
      <c r="F12246" s="6" t="s">
        <v>12060</v>
      </c>
      <c r="G12246" s="7" t="str">
        <f t="shared" si="383"/>
        <v>00000076</v>
      </c>
      <c r="H12246" s="4" t="str">
        <f>INDEX('[1]Matriz Rutas'!$C$2:$C$34,
  MATCH(RIGHT(G12246,6),
    '[1]Matriz Rutas'!$D$2:$D$34,
  0))</f>
        <v>MDJ020</v>
      </c>
    </row>
    <row r="12247" spans="1:8" hidden="1" x14ac:dyDescent="0.3">
      <c r="A12247" s="13" t="str">
        <f t="shared" si="382"/>
        <v>00020206</v>
      </c>
      <c r="B12247" s="9">
        <v>20206</v>
      </c>
      <c r="C12247" s="10" t="s">
        <v>12236</v>
      </c>
      <c r="D12247" s="10" t="s">
        <v>11209</v>
      </c>
      <c r="E12247" s="9">
        <v>76</v>
      </c>
      <c r="F12247" s="10" t="s">
        <v>12060</v>
      </c>
      <c r="G12247" s="11" t="str">
        <f t="shared" si="383"/>
        <v>00000076</v>
      </c>
      <c r="H12247" s="8" t="str">
        <f>INDEX('[1]Matriz Rutas'!$C$2:$C$34,
  MATCH(RIGHT(G12247,6),
    '[1]Matriz Rutas'!$D$2:$D$34,
  0))</f>
        <v>MDJ020</v>
      </c>
    </row>
    <row r="12248" spans="1:8" hidden="1" x14ac:dyDescent="0.3">
      <c r="A12248" s="12" t="str">
        <f t="shared" si="382"/>
        <v>00037036</v>
      </c>
      <c r="B12248" s="5">
        <v>37036</v>
      </c>
      <c r="C12248" s="6" t="s">
        <v>12237</v>
      </c>
      <c r="D12248" s="6" t="s">
        <v>11209</v>
      </c>
      <c r="E12248" s="5">
        <v>76</v>
      </c>
      <c r="F12248" s="6" t="s">
        <v>12060</v>
      </c>
      <c r="G12248" s="7" t="str">
        <f t="shared" si="383"/>
        <v>00000076</v>
      </c>
      <c r="H12248" s="4" t="str">
        <f>INDEX('[1]Matriz Rutas'!$C$2:$C$34,
  MATCH(RIGHT(G12248,6),
    '[1]Matriz Rutas'!$D$2:$D$34,
  0))</f>
        <v>MDJ020</v>
      </c>
    </row>
    <row r="12249" spans="1:8" hidden="1" x14ac:dyDescent="0.3">
      <c r="A12249" s="13" t="str">
        <f t="shared" si="382"/>
        <v>00028768</v>
      </c>
      <c r="B12249" s="9">
        <v>28768</v>
      </c>
      <c r="C12249" s="10" t="s">
        <v>12238</v>
      </c>
      <c r="D12249" s="10" t="s">
        <v>7326</v>
      </c>
      <c r="E12249" s="9">
        <v>76</v>
      </c>
      <c r="F12249" s="10" t="s">
        <v>12060</v>
      </c>
      <c r="G12249" s="11" t="str">
        <f t="shared" si="383"/>
        <v>00000076</v>
      </c>
      <c r="H12249" s="8" t="str">
        <f>INDEX('[1]Matriz Rutas'!$C$2:$C$34,
  MATCH(RIGHT(G12249,6),
    '[1]Matriz Rutas'!$D$2:$D$34,
  0))</f>
        <v>MDJ020</v>
      </c>
    </row>
    <row r="12250" spans="1:8" hidden="1" x14ac:dyDescent="0.3">
      <c r="A12250" s="12" t="str">
        <f t="shared" si="382"/>
        <v>00034375</v>
      </c>
      <c r="B12250" s="5">
        <v>34375</v>
      </c>
      <c r="C12250" s="6" t="s">
        <v>11094</v>
      </c>
      <c r="D12250" s="6" t="s">
        <v>7192</v>
      </c>
      <c r="E12250" s="5">
        <v>76</v>
      </c>
      <c r="F12250" s="6" t="s">
        <v>12060</v>
      </c>
      <c r="G12250" s="7" t="str">
        <f t="shared" si="383"/>
        <v>00000076</v>
      </c>
      <c r="H12250" s="4" t="str">
        <f>INDEX('[1]Matriz Rutas'!$C$2:$C$34,
  MATCH(RIGHT(G12250,6),
    '[1]Matriz Rutas'!$D$2:$D$34,
  0))</f>
        <v>MDJ020</v>
      </c>
    </row>
    <row r="12251" spans="1:8" hidden="1" x14ac:dyDescent="0.3">
      <c r="A12251" s="13" t="str">
        <f t="shared" si="382"/>
        <v>00034801</v>
      </c>
      <c r="B12251" s="9">
        <v>34801</v>
      </c>
      <c r="C12251" s="10" t="s">
        <v>12239</v>
      </c>
      <c r="D12251" s="10" t="s">
        <v>7192</v>
      </c>
      <c r="E12251" s="9">
        <v>76</v>
      </c>
      <c r="F12251" s="10" t="s">
        <v>12060</v>
      </c>
      <c r="G12251" s="11" t="str">
        <f t="shared" si="383"/>
        <v>00000076</v>
      </c>
      <c r="H12251" s="8" t="str">
        <f>INDEX('[1]Matriz Rutas'!$C$2:$C$34,
  MATCH(RIGHT(G12251,6),
    '[1]Matriz Rutas'!$D$2:$D$34,
  0))</f>
        <v>MDJ020</v>
      </c>
    </row>
    <row r="12252" spans="1:8" hidden="1" x14ac:dyDescent="0.3">
      <c r="A12252" s="12" t="str">
        <f t="shared" si="382"/>
        <v>00006217</v>
      </c>
      <c r="B12252" s="5">
        <v>6217</v>
      </c>
      <c r="C12252" s="6" t="s">
        <v>12240</v>
      </c>
      <c r="D12252" s="6" t="s">
        <v>11209</v>
      </c>
      <c r="E12252" s="5">
        <v>76</v>
      </c>
      <c r="F12252" s="6" t="s">
        <v>12060</v>
      </c>
      <c r="G12252" s="7" t="str">
        <f t="shared" si="383"/>
        <v>00000076</v>
      </c>
      <c r="H12252" s="4" t="str">
        <f>INDEX('[1]Matriz Rutas'!$C$2:$C$34,
  MATCH(RIGHT(G12252,6),
    '[1]Matriz Rutas'!$D$2:$D$34,
  0))</f>
        <v>MDJ020</v>
      </c>
    </row>
    <row r="12253" spans="1:8" hidden="1" x14ac:dyDescent="0.3">
      <c r="A12253" s="13" t="str">
        <f t="shared" si="382"/>
        <v>00006287</v>
      </c>
      <c r="B12253" s="9">
        <v>6287</v>
      </c>
      <c r="C12253" s="10" t="s">
        <v>12241</v>
      </c>
      <c r="D12253" s="10" t="s">
        <v>11209</v>
      </c>
      <c r="E12253" s="9">
        <v>76</v>
      </c>
      <c r="F12253" s="10" t="s">
        <v>12060</v>
      </c>
      <c r="G12253" s="11" t="str">
        <f t="shared" si="383"/>
        <v>00000076</v>
      </c>
      <c r="H12253" s="8" t="str">
        <f>INDEX('[1]Matriz Rutas'!$C$2:$C$34,
  MATCH(RIGHT(G12253,6),
    '[1]Matriz Rutas'!$D$2:$D$34,
  0))</f>
        <v>MDJ020</v>
      </c>
    </row>
    <row r="12254" spans="1:8" hidden="1" x14ac:dyDescent="0.3">
      <c r="A12254" s="12" t="str">
        <f t="shared" si="382"/>
        <v>00006294</v>
      </c>
      <c r="B12254" s="5">
        <v>6294</v>
      </c>
      <c r="C12254" s="6" t="s">
        <v>12242</v>
      </c>
      <c r="D12254" s="6" t="s">
        <v>11209</v>
      </c>
      <c r="E12254" s="5">
        <v>76</v>
      </c>
      <c r="F12254" s="6" t="s">
        <v>12060</v>
      </c>
      <c r="G12254" s="7" t="str">
        <f t="shared" si="383"/>
        <v>00000076</v>
      </c>
      <c r="H12254" s="4" t="str">
        <f>INDEX('[1]Matriz Rutas'!$C$2:$C$34,
  MATCH(RIGHT(G12254,6),
    '[1]Matriz Rutas'!$D$2:$D$34,
  0))</f>
        <v>MDJ020</v>
      </c>
    </row>
    <row r="12255" spans="1:8" hidden="1" x14ac:dyDescent="0.3">
      <c r="A12255" s="13" t="str">
        <f t="shared" si="382"/>
        <v>00006306</v>
      </c>
      <c r="B12255" s="9">
        <v>6306</v>
      </c>
      <c r="C12255" s="10" t="s">
        <v>12243</v>
      </c>
      <c r="D12255" s="10" t="s">
        <v>11209</v>
      </c>
      <c r="E12255" s="9">
        <v>76</v>
      </c>
      <c r="F12255" s="10" t="s">
        <v>12060</v>
      </c>
      <c r="G12255" s="11" t="str">
        <f t="shared" si="383"/>
        <v>00000076</v>
      </c>
      <c r="H12255" s="8" t="str">
        <f>INDEX('[1]Matriz Rutas'!$C$2:$C$34,
  MATCH(RIGHT(G12255,6),
    '[1]Matriz Rutas'!$D$2:$D$34,
  0))</f>
        <v>MDJ020</v>
      </c>
    </row>
    <row r="12256" spans="1:8" hidden="1" x14ac:dyDescent="0.3">
      <c r="A12256" s="12" t="str">
        <f t="shared" si="382"/>
        <v>00006403</v>
      </c>
      <c r="B12256" s="5">
        <v>6403</v>
      </c>
      <c r="C12256" s="6" t="s">
        <v>12244</v>
      </c>
      <c r="D12256" s="6" t="s">
        <v>11209</v>
      </c>
      <c r="E12256" s="5">
        <v>76</v>
      </c>
      <c r="F12256" s="6" t="s">
        <v>12060</v>
      </c>
      <c r="G12256" s="7" t="str">
        <f t="shared" si="383"/>
        <v>00000076</v>
      </c>
      <c r="H12256" s="4" t="str">
        <f>INDEX('[1]Matriz Rutas'!$C$2:$C$34,
  MATCH(RIGHT(G12256,6),
    '[1]Matriz Rutas'!$D$2:$D$34,
  0))</f>
        <v>MDJ020</v>
      </c>
    </row>
    <row r="12257" spans="1:8" hidden="1" x14ac:dyDescent="0.3">
      <c r="A12257" s="13" t="str">
        <f t="shared" si="382"/>
        <v>00006405</v>
      </c>
      <c r="B12257" s="9">
        <v>6405</v>
      </c>
      <c r="C12257" s="10" t="s">
        <v>12245</v>
      </c>
      <c r="D12257" s="10" t="s">
        <v>11209</v>
      </c>
      <c r="E12257" s="9">
        <v>76</v>
      </c>
      <c r="F12257" s="10" t="s">
        <v>12060</v>
      </c>
      <c r="G12257" s="11" t="str">
        <f t="shared" si="383"/>
        <v>00000076</v>
      </c>
      <c r="H12257" s="8" t="str">
        <f>INDEX('[1]Matriz Rutas'!$C$2:$C$34,
  MATCH(RIGHT(G12257,6),
    '[1]Matriz Rutas'!$D$2:$D$34,
  0))</f>
        <v>MDJ020</v>
      </c>
    </row>
    <row r="12258" spans="1:8" hidden="1" x14ac:dyDescent="0.3">
      <c r="A12258" s="12" t="str">
        <f t="shared" si="382"/>
        <v>00006617</v>
      </c>
      <c r="B12258" s="5">
        <v>6617</v>
      </c>
      <c r="C12258" s="6" t="s">
        <v>12246</v>
      </c>
      <c r="D12258" s="6" t="s">
        <v>11209</v>
      </c>
      <c r="E12258" s="5">
        <v>76</v>
      </c>
      <c r="F12258" s="6" t="s">
        <v>12060</v>
      </c>
      <c r="G12258" s="7" t="str">
        <f t="shared" si="383"/>
        <v>00000076</v>
      </c>
      <c r="H12258" s="4" t="str">
        <f>INDEX('[1]Matriz Rutas'!$C$2:$C$34,
  MATCH(RIGHT(G12258,6),
    '[1]Matriz Rutas'!$D$2:$D$34,
  0))</f>
        <v>MDJ020</v>
      </c>
    </row>
    <row r="12259" spans="1:8" hidden="1" x14ac:dyDescent="0.3">
      <c r="A12259" s="13" t="str">
        <f t="shared" si="382"/>
        <v>00006618</v>
      </c>
      <c r="B12259" s="9">
        <v>6618</v>
      </c>
      <c r="C12259" s="10" t="s">
        <v>12247</v>
      </c>
      <c r="D12259" s="10" t="s">
        <v>11209</v>
      </c>
      <c r="E12259" s="9">
        <v>76</v>
      </c>
      <c r="F12259" s="10" t="s">
        <v>12060</v>
      </c>
      <c r="G12259" s="11" t="str">
        <f t="shared" si="383"/>
        <v>00000076</v>
      </c>
      <c r="H12259" s="8" t="str">
        <f>INDEX('[1]Matriz Rutas'!$C$2:$C$34,
  MATCH(RIGHT(G12259,6),
    '[1]Matriz Rutas'!$D$2:$D$34,
  0))</f>
        <v>MDJ020</v>
      </c>
    </row>
    <row r="12260" spans="1:8" hidden="1" x14ac:dyDescent="0.3">
      <c r="A12260" s="12" t="str">
        <f t="shared" si="382"/>
        <v>00006621</v>
      </c>
      <c r="B12260" s="5">
        <v>6621</v>
      </c>
      <c r="C12260" s="6" t="s">
        <v>12248</v>
      </c>
      <c r="D12260" s="6" t="s">
        <v>11209</v>
      </c>
      <c r="E12260" s="5">
        <v>76</v>
      </c>
      <c r="F12260" s="6" t="s">
        <v>12060</v>
      </c>
      <c r="G12260" s="7" t="str">
        <f t="shared" si="383"/>
        <v>00000076</v>
      </c>
      <c r="H12260" s="4" t="str">
        <f>INDEX('[1]Matriz Rutas'!$C$2:$C$34,
  MATCH(RIGHT(G12260,6),
    '[1]Matriz Rutas'!$D$2:$D$34,
  0))</f>
        <v>MDJ020</v>
      </c>
    </row>
    <row r="12261" spans="1:8" hidden="1" x14ac:dyDescent="0.3">
      <c r="A12261" s="13" t="str">
        <f t="shared" si="382"/>
        <v>00006622</v>
      </c>
      <c r="B12261" s="9">
        <v>6622</v>
      </c>
      <c r="C12261" s="10" t="s">
        <v>12249</v>
      </c>
      <c r="D12261" s="10" t="s">
        <v>11209</v>
      </c>
      <c r="E12261" s="9">
        <v>76</v>
      </c>
      <c r="F12261" s="10" t="s">
        <v>12060</v>
      </c>
      <c r="G12261" s="11" t="str">
        <f t="shared" si="383"/>
        <v>00000076</v>
      </c>
      <c r="H12261" s="8" t="str">
        <f>INDEX('[1]Matriz Rutas'!$C$2:$C$34,
  MATCH(RIGHT(G12261,6),
    '[1]Matriz Rutas'!$D$2:$D$34,
  0))</f>
        <v>MDJ020</v>
      </c>
    </row>
    <row r="12262" spans="1:8" hidden="1" x14ac:dyDescent="0.3">
      <c r="A12262" s="12" t="str">
        <f t="shared" si="382"/>
        <v>00006625</v>
      </c>
      <c r="B12262" s="5">
        <v>6625</v>
      </c>
      <c r="C12262" s="6" t="s">
        <v>12250</v>
      </c>
      <c r="D12262" s="6" t="s">
        <v>11209</v>
      </c>
      <c r="E12262" s="5">
        <v>76</v>
      </c>
      <c r="F12262" s="6" t="s">
        <v>12060</v>
      </c>
      <c r="G12262" s="7" t="str">
        <f t="shared" si="383"/>
        <v>00000076</v>
      </c>
      <c r="H12262" s="4" t="str">
        <f>INDEX('[1]Matriz Rutas'!$C$2:$C$34,
  MATCH(RIGHT(G12262,6),
    '[1]Matriz Rutas'!$D$2:$D$34,
  0))</f>
        <v>MDJ020</v>
      </c>
    </row>
    <row r="12263" spans="1:8" hidden="1" x14ac:dyDescent="0.3">
      <c r="A12263" s="13" t="str">
        <f t="shared" si="382"/>
        <v>00006626</v>
      </c>
      <c r="B12263" s="9">
        <v>6626</v>
      </c>
      <c r="C12263" s="10" t="s">
        <v>12251</v>
      </c>
      <c r="D12263" s="10" t="s">
        <v>11209</v>
      </c>
      <c r="E12263" s="9">
        <v>76</v>
      </c>
      <c r="F12263" s="10" t="s">
        <v>12060</v>
      </c>
      <c r="G12263" s="11" t="str">
        <f t="shared" si="383"/>
        <v>00000076</v>
      </c>
      <c r="H12263" s="8" t="str">
        <f>INDEX('[1]Matriz Rutas'!$C$2:$C$34,
  MATCH(RIGHT(G12263,6),
    '[1]Matriz Rutas'!$D$2:$D$34,
  0))</f>
        <v>MDJ020</v>
      </c>
    </row>
    <row r="12264" spans="1:8" hidden="1" x14ac:dyDescent="0.3">
      <c r="A12264" s="12" t="str">
        <f t="shared" si="382"/>
        <v>00006628</v>
      </c>
      <c r="B12264" s="5">
        <v>6628</v>
      </c>
      <c r="C12264" s="6" t="s">
        <v>12252</v>
      </c>
      <c r="D12264" s="6" t="s">
        <v>11209</v>
      </c>
      <c r="E12264" s="5">
        <v>76</v>
      </c>
      <c r="F12264" s="6" t="s">
        <v>12060</v>
      </c>
      <c r="G12264" s="7" t="str">
        <f t="shared" si="383"/>
        <v>00000076</v>
      </c>
      <c r="H12264" s="4" t="str">
        <f>INDEX('[1]Matriz Rutas'!$C$2:$C$34,
  MATCH(RIGHT(G12264,6),
    '[1]Matriz Rutas'!$D$2:$D$34,
  0))</f>
        <v>MDJ020</v>
      </c>
    </row>
    <row r="12265" spans="1:8" hidden="1" x14ac:dyDescent="0.3">
      <c r="A12265" s="13" t="str">
        <f t="shared" si="382"/>
        <v>00006631</v>
      </c>
      <c r="B12265" s="9">
        <v>6631</v>
      </c>
      <c r="C12265" s="10" t="s">
        <v>12253</v>
      </c>
      <c r="D12265" s="10" t="s">
        <v>11209</v>
      </c>
      <c r="E12265" s="9">
        <v>76</v>
      </c>
      <c r="F12265" s="10" t="s">
        <v>12060</v>
      </c>
      <c r="G12265" s="11" t="str">
        <f t="shared" si="383"/>
        <v>00000076</v>
      </c>
      <c r="H12265" s="8" t="str">
        <f>INDEX('[1]Matriz Rutas'!$C$2:$C$34,
  MATCH(RIGHT(G12265,6),
    '[1]Matriz Rutas'!$D$2:$D$34,
  0))</f>
        <v>MDJ020</v>
      </c>
    </row>
    <row r="12266" spans="1:8" hidden="1" x14ac:dyDescent="0.3">
      <c r="A12266" s="12" t="str">
        <f t="shared" si="382"/>
        <v>00006632</v>
      </c>
      <c r="B12266" s="5">
        <v>6632</v>
      </c>
      <c r="C12266" s="6" t="s">
        <v>12254</v>
      </c>
      <c r="D12266" s="6" t="s">
        <v>11209</v>
      </c>
      <c r="E12266" s="5">
        <v>76</v>
      </c>
      <c r="F12266" s="6" t="s">
        <v>12060</v>
      </c>
      <c r="G12266" s="7" t="str">
        <f t="shared" si="383"/>
        <v>00000076</v>
      </c>
      <c r="H12266" s="4" t="str">
        <f>INDEX('[1]Matriz Rutas'!$C$2:$C$34,
  MATCH(RIGHT(G12266,6),
    '[1]Matriz Rutas'!$D$2:$D$34,
  0))</f>
        <v>MDJ020</v>
      </c>
    </row>
    <row r="12267" spans="1:8" hidden="1" x14ac:dyDescent="0.3">
      <c r="A12267" s="13" t="str">
        <f t="shared" si="382"/>
        <v>00006650</v>
      </c>
      <c r="B12267" s="9">
        <v>6650</v>
      </c>
      <c r="C12267" s="10" t="s">
        <v>12255</v>
      </c>
      <c r="D12267" s="10" t="s">
        <v>11209</v>
      </c>
      <c r="E12267" s="9">
        <v>76</v>
      </c>
      <c r="F12267" s="10" t="s">
        <v>12060</v>
      </c>
      <c r="G12267" s="11" t="str">
        <f t="shared" si="383"/>
        <v>00000076</v>
      </c>
      <c r="H12267" s="8" t="str">
        <f>INDEX('[1]Matriz Rutas'!$C$2:$C$34,
  MATCH(RIGHT(G12267,6),
    '[1]Matriz Rutas'!$D$2:$D$34,
  0))</f>
        <v>MDJ020</v>
      </c>
    </row>
    <row r="12268" spans="1:8" hidden="1" x14ac:dyDescent="0.3">
      <c r="A12268" s="12" t="str">
        <f t="shared" si="382"/>
        <v>00006653</v>
      </c>
      <c r="B12268" s="5">
        <v>6653</v>
      </c>
      <c r="C12268" s="6" t="s">
        <v>12256</v>
      </c>
      <c r="D12268" s="6" t="s">
        <v>11209</v>
      </c>
      <c r="E12268" s="5">
        <v>76</v>
      </c>
      <c r="F12268" s="6" t="s">
        <v>12060</v>
      </c>
      <c r="G12268" s="7" t="str">
        <f t="shared" si="383"/>
        <v>00000076</v>
      </c>
      <c r="H12268" s="4" t="str">
        <f>INDEX('[1]Matriz Rutas'!$C$2:$C$34,
  MATCH(RIGHT(G12268,6),
    '[1]Matriz Rutas'!$D$2:$D$34,
  0))</f>
        <v>MDJ020</v>
      </c>
    </row>
    <row r="12269" spans="1:8" hidden="1" x14ac:dyDescent="0.3">
      <c r="A12269" s="13" t="str">
        <f t="shared" si="382"/>
        <v>00007333</v>
      </c>
      <c r="B12269" s="9">
        <v>7333</v>
      </c>
      <c r="C12269" s="10" t="s">
        <v>12257</v>
      </c>
      <c r="D12269" s="10" t="s">
        <v>11209</v>
      </c>
      <c r="E12269" s="9">
        <v>76</v>
      </c>
      <c r="F12269" s="10" t="s">
        <v>12060</v>
      </c>
      <c r="G12269" s="11" t="str">
        <f t="shared" si="383"/>
        <v>00000076</v>
      </c>
      <c r="H12269" s="8" t="str">
        <f>INDEX('[1]Matriz Rutas'!$C$2:$C$34,
  MATCH(RIGHT(G12269,6),
    '[1]Matriz Rutas'!$D$2:$D$34,
  0))</f>
        <v>MDJ020</v>
      </c>
    </row>
    <row r="12270" spans="1:8" hidden="1" x14ac:dyDescent="0.3">
      <c r="A12270" s="12" t="str">
        <f t="shared" si="382"/>
        <v>00007467</v>
      </c>
      <c r="B12270" s="5">
        <v>7467</v>
      </c>
      <c r="C12270" s="6" t="s">
        <v>12258</v>
      </c>
      <c r="D12270" s="6" t="s">
        <v>11209</v>
      </c>
      <c r="E12270" s="5">
        <v>76</v>
      </c>
      <c r="F12270" s="6" t="s">
        <v>12060</v>
      </c>
      <c r="G12270" s="7" t="str">
        <f t="shared" si="383"/>
        <v>00000076</v>
      </c>
      <c r="H12270" s="4" t="str">
        <f>INDEX('[1]Matriz Rutas'!$C$2:$C$34,
  MATCH(RIGHT(G12270,6),
    '[1]Matriz Rutas'!$D$2:$D$34,
  0))</f>
        <v>MDJ020</v>
      </c>
    </row>
    <row r="12271" spans="1:8" hidden="1" x14ac:dyDescent="0.3">
      <c r="A12271" s="13" t="str">
        <f t="shared" si="382"/>
        <v>00007485</v>
      </c>
      <c r="B12271" s="9">
        <v>7485</v>
      </c>
      <c r="C12271" s="10" t="s">
        <v>12259</v>
      </c>
      <c r="D12271" s="10" t="s">
        <v>11209</v>
      </c>
      <c r="E12271" s="9">
        <v>76</v>
      </c>
      <c r="F12271" s="10" t="s">
        <v>12060</v>
      </c>
      <c r="G12271" s="11" t="str">
        <f t="shared" si="383"/>
        <v>00000076</v>
      </c>
      <c r="H12271" s="8" t="str">
        <f>INDEX('[1]Matriz Rutas'!$C$2:$C$34,
  MATCH(RIGHT(G12271,6),
    '[1]Matriz Rutas'!$D$2:$D$34,
  0))</f>
        <v>MDJ020</v>
      </c>
    </row>
    <row r="12272" spans="1:8" hidden="1" x14ac:dyDescent="0.3">
      <c r="A12272" s="12" t="str">
        <f t="shared" si="382"/>
        <v>00007487</v>
      </c>
      <c r="B12272" s="5">
        <v>7487</v>
      </c>
      <c r="C12272" s="6" t="s">
        <v>12260</v>
      </c>
      <c r="D12272" s="6" t="s">
        <v>11209</v>
      </c>
      <c r="E12272" s="5">
        <v>76</v>
      </c>
      <c r="F12272" s="6" t="s">
        <v>12060</v>
      </c>
      <c r="G12272" s="7" t="str">
        <f t="shared" si="383"/>
        <v>00000076</v>
      </c>
      <c r="H12272" s="4" t="str">
        <f>INDEX('[1]Matriz Rutas'!$C$2:$C$34,
  MATCH(RIGHT(G12272,6),
    '[1]Matriz Rutas'!$D$2:$D$34,
  0))</f>
        <v>MDJ020</v>
      </c>
    </row>
    <row r="12273" spans="1:8" hidden="1" x14ac:dyDescent="0.3">
      <c r="A12273" s="13" t="str">
        <f t="shared" si="382"/>
        <v>00007488</v>
      </c>
      <c r="B12273" s="9">
        <v>7488</v>
      </c>
      <c r="C12273" s="10" t="s">
        <v>12261</v>
      </c>
      <c r="D12273" s="10" t="s">
        <v>11209</v>
      </c>
      <c r="E12273" s="9">
        <v>76</v>
      </c>
      <c r="F12273" s="10" t="s">
        <v>12060</v>
      </c>
      <c r="G12273" s="11" t="str">
        <f t="shared" si="383"/>
        <v>00000076</v>
      </c>
      <c r="H12273" s="8" t="str">
        <f>INDEX('[1]Matriz Rutas'!$C$2:$C$34,
  MATCH(RIGHT(G12273,6),
    '[1]Matriz Rutas'!$D$2:$D$34,
  0))</f>
        <v>MDJ020</v>
      </c>
    </row>
    <row r="12274" spans="1:8" hidden="1" x14ac:dyDescent="0.3">
      <c r="A12274" s="12" t="str">
        <f t="shared" si="382"/>
        <v>00007707</v>
      </c>
      <c r="B12274" s="5">
        <v>7707</v>
      </c>
      <c r="C12274" s="6" t="s">
        <v>12262</v>
      </c>
      <c r="D12274" s="6" t="s">
        <v>11209</v>
      </c>
      <c r="E12274" s="5">
        <v>76</v>
      </c>
      <c r="F12274" s="6" t="s">
        <v>12060</v>
      </c>
      <c r="G12274" s="7" t="str">
        <f t="shared" si="383"/>
        <v>00000076</v>
      </c>
      <c r="H12274" s="4" t="str">
        <f>INDEX('[1]Matriz Rutas'!$C$2:$C$34,
  MATCH(RIGHT(G12274,6),
    '[1]Matriz Rutas'!$D$2:$D$34,
  0))</f>
        <v>MDJ020</v>
      </c>
    </row>
    <row r="12275" spans="1:8" hidden="1" x14ac:dyDescent="0.3">
      <c r="A12275" s="13" t="str">
        <f t="shared" si="382"/>
        <v>00007709</v>
      </c>
      <c r="B12275" s="9">
        <v>7709</v>
      </c>
      <c r="C12275" s="10" t="s">
        <v>12263</v>
      </c>
      <c r="D12275" s="10" t="s">
        <v>11209</v>
      </c>
      <c r="E12275" s="9">
        <v>76</v>
      </c>
      <c r="F12275" s="10" t="s">
        <v>12060</v>
      </c>
      <c r="G12275" s="11" t="str">
        <f t="shared" si="383"/>
        <v>00000076</v>
      </c>
      <c r="H12275" s="8" t="str">
        <f>INDEX('[1]Matriz Rutas'!$C$2:$C$34,
  MATCH(RIGHT(G12275,6),
    '[1]Matriz Rutas'!$D$2:$D$34,
  0))</f>
        <v>MDJ020</v>
      </c>
    </row>
    <row r="12276" spans="1:8" hidden="1" x14ac:dyDescent="0.3">
      <c r="A12276" s="12" t="str">
        <f t="shared" si="382"/>
        <v>00007711</v>
      </c>
      <c r="B12276" s="5">
        <v>7711</v>
      </c>
      <c r="C12276" s="6" t="s">
        <v>12264</v>
      </c>
      <c r="D12276" s="6" t="s">
        <v>11209</v>
      </c>
      <c r="E12276" s="5">
        <v>76</v>
      </c>
      <c r="F12276" s="6" t="s">
        <v>12060</v>
      </c>
      <c r="G12276" s="7" t="str">
        <f t="shared" si="383"/>
        <v>00000076</v>
      </c>
      <c r="H12276" s="4" t="str">
        <f>INDEX('[1]Matriz Rutas'!$C$2:$C$34,
  MATCH(RIGHT(G12276,6),
    '[1]Matriz Rutas'!$D$2:$D$34,
  0))</f>
        <v>MDJ020</v>
      </c>
    </row>
    <row r="12277" spans="1:8" hidden="1" x14ac:dyDescent="0.3">
      <c r="A12277" s="13" t="str">
        <f t="shared" si="382"/>
        <v>00008244</v>
      </c>
      <c r="B12277" s="9">
        <v>8244</v>
      </c>
      <c r="C12277" s="10" t="s">
        <v>12265</v>
      </c>
      <c r="D12277" s="10" t="s">
        <v>11209</v>
      </c>
      <c r="E12277" s="9">
        <v>76</v>
      </c>
      <c r="F12277" s="10" t="s">
        <v>12060</v>
      </c>
      <c r="G12277" s="11" t="str">
        <f t="shared" si="383"/>
        <v>00000076</v>
      </c>
      <c r="H12277" s="8" t="str">
        <f>INDEX('[1]Matriz Rutas'!$C$2:$C$34,
  MATCH(RIGHT(G12277,6),
    '[1]Matriz Rutas'!$D$2:$D$34,
  0))</f>
        <v>MDJ020</v>
      </c>
    </row>
    <row r="12278" spans="1:8" hidden="1" x14ac:dyDescent="0.3">
      <c r="A12278" s="12" t="str">
        <f t="shared" si="382"/>
        <v>00008645</v>
      </c>
      <c r="B12278" s="5">
        <v>8645</v>
      </c>
      <c r="C12278" s="6" t="s">
        <v>12266</v>
      </c>
      <c r="D12278" s="6" t="s">
        <v>11209</v>
      </c>
      <c r="E12278" s="5">
        <v>76</v>
      </c>
      <c r="F12278" s="6" t="s">
        <v>12060</v>
      </c>
      <c r="G12278" s="7" t="str">
        <f t="shared" si="383"/>
        <v>00000076</v>
      </c>
      <c r="H12278" s="4" t="str">
        <f>INDEX('[1]Matriz Rutas'!$C$2:$C$34,
  MATCH(RIGHT(G12278,6),
    '[1]Matriz Rutas'!$D$2:$D$34,
  0))</f>
        <v>MDJ020</v>
      </c>
    </row>
    <row r="12279" spans="1:8" hidden="1" x14ac:dyDescent="0.3">
      <c r="A12279" s="13" t="str">
        <f t="shared" si="382"/>
        <v>00008701</v>
      </c>
      <c r="B12279" s="9">
        <v>8701</v>
      </c>
      <c r="C12279" s="10" t="s">
        <v>12267</v>
      </c>
      <c r="D12279" s="10" t="s">
        <v>11209</v>
      </c>
      <c r="E12279" s="9">
        <v>76</v>
      </c>
      <c r="F12279" s="10" t="s">
        <v>12060</v>
      </c>
      <c r="G12279" s="11" t="str">
        <f t="shared" si="383"/>
        <v>00000076</v>
      </c>
      <c r="H12279" s="8" t="str">
        <f>INDEX('[1]Matriz Rutas'!$C$2:$C$34,
  MATCH(RIGHT(G12279,6),
    '[1]Matriz Rutas'!$D$2:$D$34,
  0))</f>
        <v>MDJ020</v>
      </c>
    </row>
    <row r="12280" spans="1:8" hidden="1" x14ac:dyDescent="0.3">
      <c r="A12280" s="12" t="str">
        <f t="shared" si="382"/>
        <v>00008779</v>
      </c>
      <c r="B12280" s="5">
        <v>8779</v>
      </c>
      <c r="C12280" s="6" t="s">
        <v>12268</v>
      </c>
      <c r="D12280" s="6" t="s">
        <v>11209</v>
      </c>
      <c r="E12280" s="5">
        <v>76</v>
      </c>
      <c r="F12280" s="6" t="s">
        <v>12060</v>
      </c>
      <c r="G12280" s="7" t="str">
        <f t="shared" si="383"/>
        <v>00000076</v>
      </c>
      <c r="H12280" s="4" t="str">
        <f>INDEX('[1]Matriz Rutas'!$C$2:$C$34,
  MATCH(RIGHT(G12280,6),
    '[1]Matriz Rutas'!$D$2:$D$34,
  0))</f>
        <v>MDJ020</v>
      </c>
    </row>
    <row r="12281" spans="1:8" hidden="1" x14ac:dyDescent="0.3">
      <c r="A12281" s="13" t="str">
        <f t="shared" si="382"/>
        <v>00008974</v>
      </c>
      <c r="B12281" s="9">
        <v>8974</v>
      </c>
      <c r="C12281" s="10" t="s">
        <v>12269</v>
      </c>
      <c r="D12281" s="10" t="s">
        <v>11209</v>
      </c>
      <c r="E12281" s="9">
        <v>76</v>
      </c>
      <c r="F12281" s="10" t="s">
        <v>12060</v>
      </c>
      <c r="G12281" s="11" t="str">
        <f t="shared" si="383"/>
        <v>00000076</v>
      </c>
      <c r="H12281" s="8" t="str">
        <f>INDEX('[1]Matriz Rutas'!$C$2:$C$34,
  MATCH(RIGHT(G12281,6),
    '[1]Matriz Rutas'!$D$2:$D$34,
  0))</f>
        <v>MDJ020</v>
      </c>
    </row>
    <row r="12282" spans="1:8" hidden="1" x14ac:dyDescent="0.3">
      <c r="A12282" s="12" t="str">
        <f t="shared" si="382"/>
        <v>00009177</v>
      </c>
      <c r="B12282" s="5">
        <v>9177</v>
      </c>
      <c r="C12282" s="6" t="s">
        <v>12270</v>
      </c>
      <c r="D12282" s="6" t="s">
        <v>11209</v>
      </c>
      <c r="E12282" s="5">
        <v>76</v>
      </c>
      <c r="F12282" s="6" t="s">
        <v>12060</v>
      </c>
      <c r="G12282" s="7" t="str">
        <f t="shared" si="383"/>
        <v>00000076</v>
      </c>
      <c r="H12282" s="4" t="str">
        <f>INDEX('[1]Matriz Rutas'!$C$2:$C$34,
  MATCH(RIGHT(G12282,6),
    '[1]Matriz Rutas'!$D$2:$D$34,
  0))</f>
        <v>MDJ020</v>
      </c>
    </row>
    <row r="12283" spans="1:8" hidden="1" x14ac:dyDescent="0.3">
      <c r="A12283" s="13" t="str">
        <f t="shared" si="382"/>
        <v>00009285</v>
      </c>
      <c r="B12283" s="9">
        <v>9285</v>
      </c>
      <c r="C12283" s="10" t="s">
        <v>12271</v>
      </c>
      <c r="D12283" s="10" t="s">
        <v>11209</v>
      </c>
      <c r="E12283" s="9">
        <v>76</v>
      </c>
      <c r="F12283" s="10" t="s">
        <v>12060</v>
      </c>
      <c r="G12283" s="11" t="str">
        <f t="shared" si="383"/>
        <v>00000076</v>
      </c>
      <c r="H12283" s="8" t="str">
        <f>INDEX('[1]Matriz Rutas'!$C$2:$C$34,
  MATCH(RIGHT(G12283,6),
    '[1]Matriz Rutas'!$D$2:$D$34,
  0))</f>
        <v>MDJ020</v>
      </c>
    </row>
    <row r="12284" spans="1:8" hidden="1" x14ac:dyDescent="0.3">
      <c r="A12284" s="12" t="str">
        <f t="shared" si="382"/>
        <v>00009452</v>
      </c>
      <c r="B12284" s="5">
        <v>9452</v>
      </c>
      <c r="C12284" s="6" t="s">
        <v>12272</v>
      </c>
      <c r="D12284" s="6" t="s">
        <v>11209</v>
      </c>
      <c r="E12284" s="5">
        <v>76</v>
      </c>
      <c r="F12284" s="6" t="s">
        <v>12060</v>
      </c>
      <c r="G12284" s="7" t="str">
        <f t="shared" si="383"/>
        <v>00000076</v>
      </c>
      <c r="H12284" s="4" t="str">
        <f>INDEX('[1]Matriz Rutas'!$C$2:$C$34,
  MATCH(RIGHT(G12284,6),
    '[1]Matriz Rutas'!$D$2:$D$34,
  0))</f>
        <v>MDJ020</v>
      </c>
    </row>
    <row r="12285" spans="1:8" hidden="1" x14ac:dyDescent="0.3">
      <c r="A12285" s="13" t="str">
        <f t="shared" si="382"/>
        <v>00009537</v>
      </c>
      <c r="B12285" s="9">
        <v>9537</v>
      </c>
      <c r="C12285" s="10" t="s">
        <v>12273</v>
      </c>
      <c r="D12285" s="10" t="s">
        <v>11209</v>
      </c>
      <c r="E12285" s="9">
        <v>76</v>
      </c>
      <c r="F12285" s="10" t="s">
        <v>12060</v>
      </c>
      <c r="G12285" s="11" t="str">
        <f t="shared" si="383"/>
        <v>00000076</v>
      </c>
      <c r="H12285" s="8" t="str">
        <f>INDEX('[1]Matriz Rutas'!$C$2:$C$34,
  MATCH(RIGHT(G12285,6),
    '[1]Matriz Rutas'!$D$2:$D$34,
  0))</f>
        <v>MDJ020</v>
      </c>
    </row>
    <row r="12286" spans="1:8" hidden="1" x14ac:dyDescent="0.3">
      <c r="A12286" s="12" t="str">
        <f t="shared" si="382"/>
        <v>00010408</v>
      </c>
      <c r="B12286" s="5">
        <v>10408</v>
      </c>
      <c r="C12286" s="6" t="s">
        <v>12274</v>
      </c>
      <c r="D12286" s="6" t="s">
        <v>11209</v>
      </c>
      <c r="E12286" s="5">
        <v>76</v>
      </c>
      <c r="F12286" s="6" t="s">
        <v>12060</v>
      </c>
      <c r="G12286" s="7" t="str">
        <f t="shared" si="383"/>
        <v>00000076</v>
      </c>
      <c r="H12286" s="4" t="str">
        <f>INDEX('[1]Matriz Rutas'!$C$2:$C$34,
  MATCH(RIGHT(G12286,6),
    '[1]Matriz Rutas'!$D$2:$D$34,
  0))</f>
        <v>MDJ020</v>
      </c>
    </row>
    <row r="12287" spans="1:8" hidden="1" x14ac:dyDescent="0.3">
      <c r="A12287" s="13" t="str">
        <f t="shared" si="382"/>
        <v>00010496</v>
      </c>
      <c r="B12287" s="9">
        <v>10496</v>
      </c>
      <c r="C12287" s="10" t="s">
        <v>12275</v>
      </c>
      <c r="D12287" s="10" t="s">
        <v>11209</v>
      </c>
      <c r="E12287" s="9">
        <v>76</v>
      </c>
      <c r="F12287" s="10" t="s">
        <v>12060</v>
      </c>
      <c r="G12287" s="11" t="str">
        <f t="shared" si="383"/>
        <v>00000076</v>
      </c>
      <c r="H12287" s="8" t="str">
        <f>INDEX('[1]Matriz Rutas'!$C$2:$C$34,
  MATCH(RIGHT(G12287,6),
    '[1]Matriz Rutas'!$D$2:$D$34,
  0))</f>
        <v>MDJ020</v>
      </c>
    </row>
    <row r="12288" spans="1:8" hidden="1" x14ac:dyDescent="0.3">
      <c r="A12288" s="12" t="str">
        <f t="shared" si="382"/>
        <v>00010540</v>
      </c>
      <c r="B12288" s="5">
        <v>10540</v>
      </c>
      <c r="C12288" s="6" t="s">
        <v>12276</v>
      </c>
      <c r="D12288" s="6" t="s">
        <v>11209</v>
      </c>
      <c r="E12288" s="5">
        <v>76</v>
      </c>
      <c r="F12288" s="6" t="s">
        <v>12060</v>
      </c>
      <c r="G12288" s="7" t="str">
        <f t="shared" si="383"/>
        <v>00000076</v>
      </c>
      <c r="H12288" s="4" t="str">
        <f>INDEX('[1]Matriz Rutas'!$C$2:$C$34,
  MATCH(RIGHT(G12288,6),
    '[1]Matriz Rutas'!$D$2:$D$34,
  0))</f>
        <v>MDJ020</v>
      </c>
    </row>
    <row r="12289" spans="1:8" hidden="1" x14ac:dyDescent="0.3">
      <c r="A12289" s="13" t="str">
        <f t="shared" si="382"/>
        <v>00011019</v>
      </c>
      <c r="B12289" s="9">
        <v>11019</v>
      </c>
      <c r="C12289" s="10" t="s">
        <v>12277</v>
      </c>
      <c r="D12289" s="10" t="s">
        <v>11209</v>
      </c>
      <c r="E12289" s="9">
        <v>76</v>
      </c>
      <c r="F12289" s="10" t="s">
        <v>12060</v>
      </c>
      <c r="G12289" s="11" t="str">
        <f t="shared" si="383"/>
        <v>00000076</v>
      </c>
      <c r="H12289" s="8" t="str">
        <f>INDEX('[1]Matriz Rutas'!$C$2:$C$34,
  MATCH(RIGHT(G12289,6),
    '[1]Matriz Rutas'!$D$2:$D$34,
  0))</f>
        <v>MDJ020</v>
      </c>
    </row>
    <row r="12290" spans="1:8" hidden="1" x14ac:dyDescent="0.3">
      <c r="A12290" s="12" t="str">
        <f t="shared" si="382"/>
        <v>00032597</v>
      </c>
      <c r="B12290" s="5">
        <v>32597</v>
      </c>
      <c r="C12290" s="6" t="s">
        <v>12278</v>
      </c>
      <c r="D12290" s="6" t="s">
        <v>11209</v>
      </c>
      <c r="E12290" s="5">
        <v>76</v>
      </c>
      <c r="F12290" s="6" t="s">
        <v>12060</v>
      </c>
      <c r="G12290" s="7" t="str">
        <f t="shared" si="383"/>
        <v>00000076</v>
      </c>
      <c r="H12290" s="4" t="str">
        <f>INDEX('[1]Matriz Rutas'!$C$2:$C$34,
  MATCH(RIGHT(G12290,6),
    '[1]Matriz Rutas'!$D$2:$D$34,
  0))</f>
        <v>MDJ020</v>
      </c>
    </row>
    <row r="12291" spans="1:8" hidden="1" x14ac:dyDescent="0.3">
      <c r="A12291" s="13" t="str">
        <f t="shared" ref="A12291:A12354" si="384">TEXT(B12291,"00000000")</f>
        <v>00025913</v>
      </c>
      <c r="B12291" s="9">
        <v>25913</v>
      </c>
      <c r="C12291" s="10" t="s">
        <v>12279</v>
      </c>
      <c r="D12291" s="10" t="s">
        <v>11209</v>
      </c>
      <c r="E12291" s="9">
        <v>76</v>
      </c>
      <c r="F12291" s="10" t="s">
        <v>12060</v>
      </c>
      <c r="G12291" s="11" t="str">
        <f t="shared" ref="G12291:G12354" si="385">TEXT(E12291,"00000000")</f>
        <v>00000076</v>
      </c>
      <c r="H12291" s="8" t="str">
        <f>INDEX('[1]Matriz Rutas'!$C$2:$C$34,
  MATCH(RIGHT(G12291,6),
    '[1]Matriz Rutas'!$D$2:$D$34,
  0))</f>
        <v>MDJ020</v>
      </c>
    </row>
    <row r="12292" spans="1:8" hidden="1" x14ac:dyDescent="0.3">
      <c r="A12292" s="12" t="str">
        <f t="shared" si="384"/>
        <v>00018410</v>
      </c>
      <c r="B12292" s="5">
        <v>18410</v>
      </c>
      <c r="C12292" s="6" t="s">
        <v>12280</v>
      </c>
      <c r="D12292" s="6" t="s">
        <v>11209</v>
      </c>
      <c r="E12292" s="5">
        <v>76</v>
      </c>
      <c r="F12292" s="6" t="s">
        <v>12060</v>
      </c>
      <c r="G12292" s="7" t="str">
        <f t="shared" si="385"/>
        <v>00000076</v>
      </c>
      <c r="H12292" s="4" t="str">
        <f>INDEX('[1]Matriz Rutas'!$C$2:$C$34,
  MATCH(RIGHT(G12292,6),
    '[1]Matriz Rutas'!$D$2:$D$34,
  0))</f>
        <v>MDJ020</v>
      </c>
    </row>
    <row r="12293" spans="1:8" hidden="1" x14ac:dyDescent="0.3">
      <c r="A12293" s="13" t="str">
        <f t="shared" si="384"/>
        <v>00036014</v>
      </c>
      <c r="B12293" s="9">
        <v>36014</v>
      </c>
      <c r="C12293" s="10" t="s">
        <v>12281</v>
      </c>
      <c r="D12293" s="10" t="s">
        <v>11209</v>
      </c>
      <c r="E12293" s="9">
        <v>76</v>
      </c>
      <c r="F12293" s="10" t="s">
        <v>12060</v>
      </c>
      <c r="G12293" s="11" t="str">
        <f t="shared" si="385"/>
        <v>00000076</v>
      </c>
      <c r="H12293" s="8" t="str">
        <f>INDEX('[1]Matriz Rutas'!$C$2:$C$34,
  MATCH(RIGHT(G12293,6),
    '[1]Matriz Rutas'!$D$2:$D$34,
  0))</f>
        <v>MDJ020</v>
      </c>
    </row>
    <row r="12294" spans="1:8" hidden="1" x14ac:dyDescent="0.3">
      <c r="A12294" s="12" t="str">
        <f t="shared" si="384"/>
        <v>00029533</v>
      </c>
      <c r="B12294" s="5">
        <v>29533</v>
      </c>
      <c r="C12294" s="6" t="s">
        <v>12282</v>
      </c>
      <c r="D12294" s="6" t="s">
        <v>11209</v>
      </c>
      <c r="E12294" s="5">
        <v>76</v>
      </c>
      <c r="F12294" s="6" t="s">
        <v>12060</v>
      </c>
      <c r="G12294" s="7" t="str">
        <f t="shared" si="385"/>
        <v>00000076</v>
      </c>
      <c r="H12294" s="4" t="str">
        <f>INDEX('[1]Matriz Rutas'!$C$2:$C$34,
  MATCH(RIGHT(G12294,6),
    '[1]Matriz Rutas'!$D$2:$D$34,
  0))</f>
        <v>MDJ020</v>
      </c>
    </row>
    <row r="12295" spans="1:8" hidden="1" x14ac:dyDescent="0.3">
      <c r="A12295" s="13" t="str">
        <f t="shared" si="384"/>
        <v>00023913</v>
      </c>
      <c r="B12295" s="9">
        <v>23913</v>
      </c>
      <c r="C12295" s="10" t="s">
        <v>12283</v>
      </c>
      <c r="D12295" s="10" t="s">
        <v>11209</v>
      </c>
      <c r="E12295" s="9">
        <v>76</v>
      </c>
      <c r="F12295" s="10" t="s">
        <v>12060</v>
      </c>
      <c r="G12295" s="11" t="str">
        <f t="shared" si="385"/>
        <v>00000076</v>
      </c>
      <c r="H12295" s="8" t="str">
        <f>INDEX('[1]Matriz Rutas'!$C$2:$C$34,
  MATCH(RIGHT(G12295,6),
    '[1]Matriz Rutas'!$D$2:$D$34,
  0))</f>
        <v>MDJ020</v>
      </c>
    </row>
    <row r="12296" spans="1:8" hidden="1" x14ac:dyDescent="0.3">
      <c r="A12296" s="12" t="str">
        <f t="shared" si="384"/>
        <v>00037424</v>
      </c>
      <c r="B12296" s="5">
        <v>37424</v>
      </c>
      <c r="C12296" s="6" t="s">
        <v>12284</v>
      </c>
      <c r="D12296" s="6" t="s">
        <v>11209</v>
      </c>
      <c r="E12296" s="5">
        <v>76</v>
      </c>
      <c r="F12296" s="6" t="s">
        <v>12060</v>
      </c>
      <c r="G12296" s="7" t="str">
        <f t="shared" si="385"/>
        <v>00000076</v>
      </c>
      <c r="H12296" s="4" t="str">
        <f>INDEX('[1]Matriz Rutas'!$C$2:$C$34,
  MATCH(RIGHT(G12296,6),
    '[1]Matriz Rutas'!$D$2:$D$34,
  0))</f>
        <v>MDJ020</v>
      </c>
    </row>
    <row r="12297" spans="1:8" hidden="1" x14ac:dyDescent="0.3">
      <c r="A12297" s="13" t="str">
        <f t="shared" si="384"/>
        <v>00025598</v>
      </c>
      <c r="B12297" s="9">
        <v>25598</v>
      </c>
      <c r="C12297" s="10" t="s">
        <v>12285</v>
      </c>
      <c r="D12297" s="10" t="s">
        <v>11209</v>
      </c>
      <c r="E12297" s="9">
        <v>76</v>
      </c>
      <c r="F12297" s="10" t="s">
        <v>12060</v>
      </c>
      <c r="G12297" s="11" t="str">
        <f t="shared" si="385"/>
        <v>00000076</v>
      </c>
      <c r="H12297" s="8" t="str">
        <f>INDEX('[1]Matriz Rutas'!$C$2:$C$34,
  MATCH(RIGHT(G12297,6),
    '[1]Matriz Rutas'!$D$2:$D$34,
  0))</f>
        <v>MDJ020</v>
      </c>
    </row>
    <row r="12298" spans="1:8" hidden="1" x14ac:dyDescent="0.3">
      <c r="A12298" s="12" t="str">
        <f t="shared" si="384"/>
        <v>00020828</v>
      </c>
      <c r="B12298" s="5">
        <v>20828</v>
      </c>
      <c r="C12298" s="6" t="s">
        <v>12286</v>
      </c>
      <c r="D12298" s="6" t="s">
        <v>11209</v>
      </c>
      <c r="E12298" s="5">
        <v>76</v>
      </c>
      <c r="F12298" s="6" t="s">
        <v>12060</v>
      </c>
      <c r="G12298" s="7" t="str">
        <f t="shared" si="385"/>
        <v>00000076</v>
      </c>
      <c r="H12298" s="4" t="str">
        <f>INDEX('[1]Matriz Rutas'!$C$2:$C$34,
  MATCH(RIGHT(G12298,6),
    '[1]Matriz Rutas'!$D$2:$D$34,
  0))</f>
        <v>MDJ020</v>
      </c>
    </row>
    <row r="12299" spans="1:8" hidden="1" x14ac:dyDescent="0.3">
      <c r="A12299" s="13" t="str">
        <f t="shared" si="384"/>
        <v>00033087</v>
      </c>
      <c r="B12299" s="9">
        <v>33087</v>
      </c>
      <c r="C12299" s="10" t="s">
        <v>12287</v>
      </c>
      <c r="D12299" s="10" t="s">
        <v>11209</v>
      </c>
      <c r="E12299" s="9">
        <v>76</v>
      </c>
      <c r="F12299" s="10" t="s">
        <v>12060</v>
      </c>
      <c r="G12299" s="11" t="str">
        <f t="shared" si="385"/>
        <v>00000076</v>
      </c>
      <c r="H12299" s="8" t="str">
        <f>INDEX('[1]Matriz Rutas'!$C$2:$C$34,
  MATCH(RIGHT(G12299,6),
    '[1]Matriz Rutas'!$D$2:$D$34,
  0))</f>
        <v>MDJ020</v>
      </c>
    </row>
    <row r="12300" spans="1:8" hidden="1" x14ac:dyDescent="0.3">
      <c r="A12300" s="12" t="str">
        <f t="shared" si="384"/>
        <v>00034868</v>
      </c>
      <c r="B12300" s="5">
        <v>34868</v>
      </c>
      <c r="C12300" s="6" t="s">
        <v>12288</v>
      </c>
      <c r="D12300" s="6" t="s">
        <v>7192</v>
      </c>
      <c r="E12300" s="5">
        <v>76</v>
      </c>
      <c r="F12300" s="6" t="s">
        <v>12060</v>
      </c>
      <c r="G12300" s="7" t="str">
        <f t="shared" si="385"/>
        <v>00000076</v>
      </c>
      <c r="H12300" s="4" t="str">
        <f>INDEX('[1]Matriz Rutas'!$C$2:$C$34,
  MATCH(RIGHT(G12300,6),
    '[1]Matriz Rutas'!$D$2:$D$34,
  0))</f>
        <v>MDJ020</v>
      </c>
    </row>
    <row r="12301" spans="1:8" hidden="1" x14ac:dyDescent="0.3">
      <c r="A12301" s="13" t="str">
        <f t="shared" si="384"/>
        <v>00019229</v>
      </c>
      <c r="B12301" s="9">
        <v>19229</v>
      </c>
      <c r="C12301" s="10" t="s">
        <v>12289</v>
      </c>
      <c r="D12301" s="10" t="s">
        <v>11209</v>
      </c>
      <c r="E12301" s="9">
        <v>76</v>
      </c>
      <c r="F12301" s="10" t="s">
        <v>12060</v>
      </c>
      <c r="G12301" s="11" t="str">
        <f t="shared" si="385"/>
        <v>00000076</v>
      </c>
      <c r="H12301" s="8" t="str">
        <f>INDEX('[1]Matriz Rutas'!$C$2:$C$34,
  MATCH(RIGHT(G12301,6),
    '[1]Matriz Rutas'!$D$2:$D$34,
  0))</f>
        <v>MDJ020</v>
      </c>
    </row>
    <row r="12302" spans="1:8" hidden="1" x14ac:dyDescent="0.3">
      <c r="A12302" s="12" t="str">
        <f t="shared" si="384"/>
        <v>00019231</v>
      </c>
      <c r="B12302" s="5">
        <v>19231</v>
      </c>
      <c r="C12302" s="6" t="s">
        <v>12290</v>
      </c>
      <c r="D12302" s="6" t="s">
        <v>11209</v>
      </c>
      <c r="E12302" s="5">
        <v>76</v>
      </c>
      <c r="F12302" s="6" t="s">
        <v>12060</v>
      </c>
      <c r="G12302" s="7" t="str">
        <f t="shared" si="385"/>
        <v>00000076</v>
      </c>
      <c r="H12302" s="4" t="str">
        <f>INDEX('[1]Matriz Rutas'!$C$2:$C$34,
  MATCH(RIGHT(G12302,6),
    '[1]Matriz Rutas'!$D$2:$D$34,
  0))</f>
        <v>MDJ020</v>
      </c>
    </row>
    <row r="12303" spans="1:8" hidden="1" x14ac:dyDescent="0.3">
      <c r="A12303" s="13" t="str">
        <f t="shared" si="384"/>
        <v>00019239</v>
      </c>
      <c r="B12303" s="9">
        <v>19239</v>
      </c>
      <c r="C12303" s="10" t="s">
        <v>12291</v>
      </c>
      <c r="D12303" s="10" t="s">
        <v>11209</v>
      </c>
      <c r="E12303" s="9">
        <v>76</v>
      </c>
      <c r="F12303" s="10" t="s">
        <v>12060</v>
      </c>
      <c r="G12303" s="11" t="str">
        <f t="shared" si="385"/>
        <v>00000076</v>
      </c>
      <c r="H12303" s="8" t="str">
        <f>INDEX('[1]Matriz Rutas'!$C$2:$C$34,
  MATCH(RIGHT(G12303,6),
    '[1]Matriz Rutas'!$D$2:$D$34,
  0))</f>
        <v>MDJ020</v>
      </c>
    </row>
    <row r="12304" spans="1:8" hidden="1" x14ac:dyDescent="0.3">
      <c r="A12304" s="12" t="str">
        <f t="shared" si="384"/>
        <v>00032389</v>
      </c>
      <c r="B12304" s="5">
        <v>32389</v>
      </c>
      <c r="C12304" s="6" t="s">
        <v>12292</v>
      </c>
      <c r="D12304" s="6" t="s">
        <v>11209</v>
      </c>
      <c r="E12304" s="5">
        <v>76</v>
      </c>
      <c r="F12304" s="6" t="s">
        <v>12060</v>
      </c>
      <c r="G12304" s="7" t="str">
        <f t="shared" si="385"/>
        <v>00000076</v>
      </c>
      <c r="H12304" s="4" t="str">
        <f>INDEX('[1]Matriz Rutas'!$C$2:$C$34,
  MATCH(RIGHT(G12304,6),
    '[1]Matriz Rutas'!$D$2:$D$34,
  0))</f>
        <v>MDJ020</v>
      </c>
    </row>
    <row r="12305" spans="1:8" hidden="1" x14ac:dyDescent="0.3">
      <c r="A12305" s="13" t="str">
        <f t="shared" si="384"/>
        <v>00023689</v>
      </c>
      <c r="B12305" s="9">
        <v>23689</v>
      </c>
      <c r="C12305" s="10" t="s">
        <v>12293</v>
      </c>
      <c r="D12305" s="10" t="s">
        <v>11209</v>
      </c>
      <c r="E12305" s="9">
        <v>76</v>
      </c>
      <c r="F12305" s="10" t="s">
        <v>12060</v>
      </c>
      <c r="G12305" s="11" t="str">
        <f t="shared" si="385"/>
        <v>00000076</v>
      </c>
      <c r="H12305" s="8" t="str">
        <f>INDEX('[1]Matriz Rutas'!$C$2:$C$34,
  MATCH(RIGHT(G12305,6),
    '[1]Matriz Rutas'!$D$2:$D$34,
  0))</f>
        <v>MDJ020</v>
      </c>
    </row>
    <row r="12306" spans="1:8" hidden="1" x14ac:dyDescent="0.3">
      <c r="A12306" s="12" t="str">
        <f t="shared" si="384"/>
        <v>00030479</v>
      </c>
      <c r="B12306" s="5">
        <v>30479</v>
      </c>
      <c r="C12306" s="6" t="s">
        <v>12294</v>
      </c>
      <c r="D12306" s="6" t="s">
        <v>7192</v>
      </c>
      <c r="E12306" s="5">
        <v>76</v>
      </c>
      <c r="F12306" s="6" t="s">
        <v>12060</v>
      </c>
      <c r="G12306" s="7" t="str">
        <f t="shared" si="385"/>
        <v>00000076</v>
      </c>
      <c r="H12306" s="4" t="str">
        <f>INDEX('[1]Matriz Rutas'!$C$2:$C$34,
  MATCH(RIGHT(G12306,6),
    '[1]Matriz Rutas'!$D$2:$D$34,
  0))</f>
        <v>MDJ020</v>
      </c>
    </row>
    <row r="12307" spans="1:8" hidden="1" x14ac:dyDescent="0.3">
      <c r="A12307" s="13" t="str">
        <f t="shared" si="384"/>
        <v>00026556</v>
      </c>
      <c r="B12307" s="9">
        <v>26556</v>
      </c>
      <c r="C12307" s="10" t="s">
        <v>12295</v>
      </c>
      <c r="D12307" s="10" t="s">
        <v>11209</v>
      </c>
      <c r="E12307" s="9">
        <v>76</v>
      </c>
      <c r="F12307" s="10" t="s">
        <v>12060</v>
      </c>
      <c r="G12307" s="11" t="str">
        <f t="shared" si="385"/>
        <v>00000076</v>
      </c>
      <c r="H12307" s="8" t="str">
        <f>INDEX('[1]Matriz Rutas'!$C$2:$C$34,
  MATCH(RIGHT(G12307,6),
    '[1]Matriz Rutas'!$D$2:$D$34,
  0))</f>
        <v>MDJ020</v>
      </c>
    </row>
    <row r="12308" spans="1:8" hidden="1" x14ac:dyDescent="0.3">
      <c r="A12308" s="12" t="str">
        <f t="shared" si="384"/>
        <v>00026825</v>
      </c>
      <c r="B12308" s="5">
        <v>26825</v>
      </c>
      <c r="C12308" s="6" t="s">
        <v>12296</v>
      </c>
      <c r="D12308" s="6" t="s">
        <v>7326</v>
      </c>
      <c r="E12308" s="5">
        <v>76</v>
      </c>
      <c r="F12308" s="6" t="s">
        <v>12060</v>
      </c>
      <c r="G12308" s="7" t="str">
        <f t="shared" si="385"/>
        <v>00000076</v>
      </c>
      <c r="H12308" s="4" t="str">
        <f>INDEX('[1]Matriz Rutas'!$C$2:$C$34,
  MATCH(RIGHT(G12308,6),
    '[1]Matriz Rutas'!$D$2:$D$34,
  0))</f>
        <v>MDJ020</v>
      </c>
    </row>
    <row r="12309" spans="1:8" hidden="1" x14ac:dyDescent="0.3">
      <c r="A12309" s="13" t="str">
        <f t="shared" si="384"/>
        <v>00035746</v>
      </c>
      <c r="B12309" s="9">
        <v>35746</v>
      </c>
      <c r="C12309" s="10" t="s">
        <v>12297</v>
      </c>
      <c r="D12309" s="10" t="s">
        <v>7192</v>
      </c>
      <c r="E12309" s="9">
        <v>76</v>
      </c>
      <c r="F12309" s="10" t="s">
        <v>12060</v>
      </c>
      <c r="G12309" s="11" t="str">
        <f t="shared" si="385"/>
        <v>00000076</v>
      </c>
      <c r="H12309" s="8" t="str">
        <f>INDEX('[1]Matriz Rutas'!$C$2:$C$34,
  MATCH(RIGHT(G12309,6),
    '[1]Matriz Rutas'!$D$2:$D$34,
  0))</f>
        <v>MDJ020</v>
      </c>
    </row>
    <row r="12310" spans="1:8" hidden="1" x14ac:dyDescent="0.3">
      <c r="A12310" s="12" t="str">
        <f t="shared" si="384"/>
        <v>00029772</v>
      </c>
      <c r="B12310" s="5">
        <v>29772</v>
      </c>
      <c r="C12310" s="6" t="s">
        <v>12298</v>
      </c>
      <c r="D12310" s="6" t="s">
        <v>11209</v>
      </c>
      <c r="E12310" s="5">
        <v>76</v>
      </c>
      <c r="F12310" s="6" t="s">
        <v>12060</v>
      </c>
      <c r="G12310" s="7" t="str">
        <f t="shared" si="385"/>
        <v>00000076</v>
      </c>
      <c r="H12310" s="4" t="str">
        <f>INDEX('[1]Matriz Rutas'!$C$2:$C$34,
  MATCH(RIGHT(G12310,6),
    '[1]Matriz Rutas'!$D$2:$D$34,
  0))</f>
        <v>MDJ020</v>
      </c>
    </row>
    <row r="12311" spans="1:8" hidden="1" x14ac:dyDescent="0.3">
      <c r="A12311" s="13" t="str">
        <f t="shared" si="384"/>
        <v>00029773</v>
      </c>
      <c r="B12311" s="9">
        <v>29773</v>
      </c>
      <c r="C12311" s="10" t="s">
        <v>12299</v>
      </c>
      <c r="D12311" s="10" t="s">
        <v>11209</v>
      </c>
      <c r="E12311" s="9">
        <v>76</v>
      </c>
      <c r="F12311" s="10" t="s">
        <v>12060</v>
      </c>
      <c r="G12311" s="11" t="str">
        <f t="shared" si="385"/>
        <v>00000076</v>
      </c>
      <c r="H12311" s="8" t="str">
        <f>INDEX('[1]Matriz Rutas'!$C$2:$C$34,
  MATCH(RIGHT(G12311,6),
    '[1]Matriz Rutas'!$D$2:$D$34,
  0))</f>
        <v>MDJ020</v>
      </c>
    </row>
    <row r="12312" spans="1:8" hidden="1" x14ac:dyDescent="0.3">
      <c r="A12312" s="12" t="str">
        <f t="shared" si="384"/>
        <v>00019995</v>
      </c>
      <c r="B12312" s="5">
        <v>19995</v>
      </c>
      <c r="C12312" s="6" t="s">
        <v>12300</v>
      </c>
      <c r="D12312" s="6" t="s">
        <v>11209</v>
      </c>
      <c r="E12312" s="5">
        <v>76</v>
      </c>
      <c r="F12312" s="6" t="s">
        <v>12060</v>
      </c>
      <c r="G12312" s="7" t="str">
        <f t="shared" si="385"/>
        <v>00000076</v>
      </c>
      <c r="H12312" s="4" t="str">
        <f>INDEX('[1]Matriz Rutas'!$C$2:$C$34,
  MATCH(RIGHT(G12312,6),
    '[1]Matriz Rutas'!$D$2:$D$34,
  0))</f>
        <v>MDJ020</v>
      </c>
    </row>
    <row r="12313" spans="1:8" hidden="1" x14ac:dyDescent="0.3">
      <c r="A12313" s="13" t="str">
        <f t="shared" si="384"/>
        <v>00020000</v>
      </c>
      <c r="B12313" s="9">
        <v>20000</v>
      </c>
      <c r="C12313" s="10" t="s">
        <v>12301</v>
      </c>
      <c r="D12313" s="10" t="s">
        <v>11209</v>
      </c>
      <c r="E12313" s="9">
        <v>76</v>
      </c>
      <c r="F12313" s="10" t="s">
        <v>12060</v>
      </c>
      <c r="G12313" s="11" t="str">
        <f t="shared" si="385"/>
        <v>00000076</v>
      </c>
      <c r="H12313" s="8" t="str">
        <f>INDEX('[1]Matriz Rutas'!$C$2:$C$34,
  MATCH(RIGHT(G12313,6),
    '[1]Matriz Rutas'!$D$2:$D$34,
  0))</f>
        <v>MDJ020</v>
      </c>
    </row>
    <row r="12314" spans="1:8" hidden="1" x14ac:dyDescent="0.3">
      <c r="A12314" s="12" t="str">
        <f t="shared" si="384"/>
        <v>00032460</v>
      </c>
      <c r="B12314" s="5">
        <v>32460</v>
      </c>
      <c r="C12314" s="6" t="s">
        <v>12302</v>
      </c>
      <c r="D12314" s="6" t="s">
        <v>11209</v>
      </c>
      <c r="E12314" s="5">
        <v>76</v>
      </c>
      <c r="F12314" s="6" t="s">
        <v>12060</v>
      </c>
      <c r="G12314" s="7" t="str">
        <f t="shared" si="385"/>
        <v>00000076</v>
      </c>
      <c r="H12314" s="4" t="str">
        <f>INDEX('[1]Matriz Rutas'!$C$2:$C$34,
  MATCH(RIGHT(G12314,6),
    '[1]Matriz Rutas'!$D$2:$D$34,
  0))</f>
        <v>MDJ020</v>
      </c>
    </row>
    <row r="12315" spans="1:8" hidden="1" x14ac:dyDescent="0.3">
      <c r="A12315" s="13" t="str">
        <f t="shared" si="384"/>
        <v>00020473</v>
      </c>
      <c r="B12315" s="9">
        <v>20473</v>
      </c>
      <c r="C12315" s="10" t="s">
        <v>12303</v>
      </c>
      <c r="D12315" s="10" t="s">
        <v>11209</v>
      </c>
      <c r="E12315" s="9">
        <v>76</v>
      </c>
      <c r="F12315" s="10" t="s">
        <v>12060</v>
      </c>
      <c r="G12315" s="11" t="str">
        <f t="shared" si="385"/>
        <v>00000076</v>
      </c>
      <c r="H12315" s="8" t="str">
        <f>INDEX('[1]Matriz Rutas'!$C$2:$C$34,
  MATCH(RIGHT(G12315,6),
    '[1]Matriz Rutas'!$D$2:$D$34,
  0))</f>
        <v>MDJ020</v>
      </c>
    </row>
    <row r="12316" spans="1:8" hidden="1" x14ac:dyDescent="0.3">
      <c r="A12316" s="12" t="str">
        <f t="shared" si="384"/>
        <v>00022144</v>
      </c>
      <c r="B12316" s="5">
        <v>22144</v>
      </c>
      <c r="C12316" s="6" t="s">
        <v>12304</v>
      </c>
      <c r="D12316" s="6" t="s">
        <v>11209</v>
      </c>
      <c r="E12316" s="5">
        <v>76</v>
      </c>
      <c r="F12316" s="6" t="s">
        <v>12060</v>
      </c>
      <c r="G12316" s="7" t="str">
        <f t="shared" si="385"/>
        <v>00000076</v>
      </c>
      <c r="H12316" s="4" t="str">
        <f>INDEX('[1]Matriz Rutas'!$C$2:$C$34,
  MATCH(RIGHT(G12316,6),
    '[1]Matriz Rutas'!$D$2:$D$34,
  0))</f>
        <v>MDJ020</v>
      </c>
    </row>
    <row r="12317" spans="1:8" hidden="1" x14ac:dyDescent="0.3">
      <c r="A12317" s="13" t="str">
        <f t="shared" si="384"/>
        <v>00015732</v>
      </c>
      <c r="B12317" s="9">
        <v>15732</v>
      </c>
      <c r="C12317" s="10" t="s">
        <v>12305</v>
      </c>
      <c r="D12317" s="10" t="s">
        <v>7192</v>
      </c>
      <c r="E12317" s="9">
        <v>76</v>
      </c>
      <c r="F12317" s="10" t="s">
        <v>12060</v>
      </c>
      <c r="G12317" s="11" t="str">
        <f t="shared" si="385"/>
        <v>00000076</v>
      </c>
      <c r="H12317" s="8" t="str">
        <f>INDEX('[1]Matriz Rutas'!$C$2:$C$34,
  MATCH(RIGHT(G12317,6),
    '[1]Matriz Rutas'!$D$2:$D$34,
  0))</f>
        <v>MDJ020</v>
      </c>
    </row>
    <row r="12318" spans="1:8" hidden="1" x14ac:dyDescent="0.3">
      <c r="A12318" s="12" t="str">
        <f t="shared" si="384"/>
        <v>00025767</v>
      </c>
      <c r="B12318" s="5">
        <v>25767</v>
      </c>
      <c r="C12318" s="6" t="s">
        <v>12306</v>
      </c>
      <c r="D12318" s="6" t="s">
        <v>11209</v>
      </c>
      <c r="E12318" s="5">
        <v>76</v>
      </c>
      <c r="F12318" s="6" t="s">
        <v>12060</v>
      </c>
      <c r="G12318" s="7" t="str">
        <f t="shared" si="385"/>
        <v>00000076</v>
      </c>
      <c r="H12318" s="4" t="str">
        <f>INDEX('[1]Matriz Rutas'!$C$2:$C$34,
  MATCH(RIGHT(G12318,6),
    '[1]Matriz Rutas'!$D$2:$D$34,
  0))</f>
        <v>MDJ020</v>
      </c>
    </row>
    <row r="12319" spans="1:8" hidden="1" x14ac:dyDescent="0.3">
      <c r="A12319" s="13" t="str">
        <f t="shared" si="384"/>
        <v>00020019</v>
      </c>
      <c r="B12319" s="9">
        <v>20019</v>
      </c>
      <c r="C12319" s="10" t="s">
        <v>12307</v>
      </c>
      <c r="D12319" s="10" t="s">
        <v>11209</v>
      </c>
      <c r="E12319" s="9">
        <v>76</v>
      </c>
      <c r="F12319" s="10" t="s">
        <v>12060</v>
      </c>
      <c r="G12319" s="11" t="str">
        <f t="shared" si="385"/>
        <v>00000076</v>
      </c>
      <c r="H12319" s="8" t="str">
        <f>INDEX('[1]Matriz Rutas'!$C$2:$C$34,
  MATCH(RIGHT(G12319,6),
    '[1]Matriz Rutas'!$D$2:$D$34,
  0))</f>
        <v>MDJ020</v>
      </c>
    </row>
    <row r="12320" spans="1:8" hidden="1" x14ac:dyDescent="0.3">
      <c r="A12320" s="12" t="str">
        <f t="shared" si="384"/>
        <v>00020020</v>
      </c>
      <c r="B12320" s="5">
        <v>20020</v>
      </c>
      <c r="C12320" s="6" t="s">
        <v>12308</v>
      </c>
      <c r="D12320" s="6" t="s">
        <v>11209</v>
      </c>
      <c r="E12320" s="5">
        <v>76</v>
      </c>
      <c r="F12320" s="6" t="s">
        <v>12060</v>
      </c>
      <c r="G12320" s="7" t="str">
        <f t="shared" si="385"/>
        <v>00000076</v>
      </c>
      <c r="H12320" s="4" t="str">
        <f>INDEX('[1]Matriz Rutas'!$C$2:$C$34,
  MATCH(RIGHT(G12320,6),
    '[1]Matriz Rutas'!$D$2:$D$34,
  0))</f>
        <v>MDJ020</v>
      </c>
    </row>
    <row r="12321" spans="1:8" hidden="1" x14ac:dyDescent="0.3">
      <c r="A12321" s="13" t="str">
        <f t="shared" si="384"/>
        <v>00020024</v>
      </c>
      <c r="B12321" s="9">
        <v>20024</v>
      </c>
      <c r="C12321" s="10" t="s">
        <v>12309</v>
      </c>
      <c r="D12321" s="10" t="s">
        <v>11209</v>
      </c>
      <c r="E12321" s="9">
        <v>76</v>
      </c>
      <c r="F12321" s="10" t="s">
        <v>12060</v>
      </c>
      <c r="G12321" s="11" t="str">
        <f t="shared" si="385"/>
        <v>00000076</v>
      </c>
      <c r="H12321" s="8" t="str">
        <f>INDEX('[1]Matriz Rutas'!$C$2:$C$34,
  MATCH(RIGHT(G12321,6),
    '[1]Matriz Rutas'!$D$2:$D$34,
  0))</f>
        <v>MDJ020</v>
      </c>
    </row>
    <row r="12322" spans="1:8" hidden="1" x14ac:dyDescent="0.3">
      <c r="A12322" s="12" t="str">
        <f t="shared" si="384"/>
        <v>00021097</v>
      </c>
      <c r="B12322" s="5">
        <v>21097</v>
      </c>
      <c r="C12322" s="6" t="s">
        <v>12310</v>
      </c>
      <c r="D12322" s="6" t="s">
        <v>11209</v>
      </c>
      <c r="E12322" s="5">
        <v>76</v>
      </c>
      <c r="F12322" s="6" t="s">
        <v>12060</v>
      </c>
      <c r="G12322" s="7" t="str">
        <f t="shared" si="385"/>
        <v>00000076</v>
      </c>
      <c r="H12322" s="4" t="str">
        <f>INDEX('[1]Matriz Rutas'!$C$2:$C$34,
  MATCH(RIGHT(G12322,6),
    '[1]Matriz Rutas'!$D$2:$D$34,
  0))</f>
        <v>MDJ020</v>
      </c>
    </row>
    <row r="12323" spans="1:8" hidden="1" x14ac:dyDescent="0.3">
      <c r="A12323" s="13" t="str">
        <f t="shared" si="384"/>
        <v>00021100</v>
      </c>
      <c r="B12323" s="9">
        <v>21100</v>
      </c>
      <c r="C12323" s="10" t="s">
        <v>12311</v>
      </c>
      <c r="D12323" s="10" t="s">
        <v>11209</v>
      </c>
      <c r="E12323" s="9">
        <v>76</v>
      </c>
      <c r="F12323" s="10" t="s">
        <v>12060</v>
      </c>
      <c r="G12323" s="11" t="str">
        <f t="shared" si="385"/>
        <v>00000076</v>
      </c>
      <c r="H12323" s="8" t="str">
        <f>INDEX('[1]Matriz Rutas'!$C$2:$C$34,
  MATCH(RIGHT(G12323,6),
    '[1]Matriz Rutas'!$D$2:$D$34,
  0))</f>
        <v>MDJ020</v>
      </c>
    </row>
    <row r="12324" spans="1:8" hidden="1" x14ac:dyDescent="0.3">
      <c r="A12324" s="12" t="str">
        <f t="shared" si="384"/>
        <v>00028958</v>
      </c>
      <c r="B12324" s="5">
        <v>28958</v>
      </c>
      <c r="C12324" s="6" t="s">
        <v>12312</v>
      </c>
      <c r="D12324" s="6" t="s">
        <v>11209</v>
      </c>
      <c r="E12324" s="5">
        <v>76</v>
      </c>
      <c r="F12324" s="6" t="s">
        <v>12060</v>
      </c>
      <c r="G12324" s="7" t="str">
        <f t="shared" si="385"/>
        <v>00000076</v>
      </c>
      <c r="H12324" s="4" t="str">
        <f>INDEX('[1]Matriz Rutas'!$C$2:$C$34,
  MATCH(RIGHT(G12324,6),
    '[1]Matriz Rutas'!$D$2:$D$34,
  0))</f>
        <v>MDJ020</v>
      </c>
    </row>
    <row r="12325" spans="1:8" hidden="1" x14ac:dyDescent="0.3">
      <c r="A12325" s="13" t="str">
        <f t="shared" si="384"/>
        <v>00028959</v>
      </c>
      <c r="B12325" s="9">
        <v>28959</v>
      </c>
      <c r="C12325" s="10" t="s">
        <v>12313</v>
      </c>
      <c r="D12325" s="10" t="s">
        <v>11209</v>
      </c>
      <c r="E12325" s="9">
        <v>76</v>
      </c>
      <c r="F12325" s="10" t="s">
        <v>12060</v>
      </c>
      <c r="G12325" s="11" t="str">
        <f t="shared" si="385"/>
        <v>00000076</v>
      </c>
      <c r="H12325" s="8" t="str">
        <f>INDEX('[1]Matriz Rutas'!$C$2:$C$34,
  MATCH(RIGHT(G12325,6),
    '[1]Matriz Rutas'!$D$2:$D$34,
  0))</f>
        <v>MDJ020</v>
      </c>
    </row>
    <row r="12326" spans="1:8" hidden="1" x14ac:dyDescent="0.3">
      <c r="A12326" s="12" t="str">
        <f t="shared" si="384"/>
        <v>00024871</v>
      </c>
      <c r="B12326" s="5">
        <v>24871</v>
      </c>
      <c r="C12326" s="6" t="s">
        <v>12314</v>
      </c>
      <c r="D12326" s="6" t="s">
        <v>11209</v>
      </c>
      <c r="E12326" s="5">
        <v>76</v>
      </c>
      <c r="F12326" s="6" t="s">
        <v>12060</v>
      </c>
      <c r="G12326" s="7" t="str">
        <f t="shared" si="385"/>
        <v>00000076</v>
      </c>
      <c r="H12326" s="4" t="str">
        <f>INDEX('[1]Matriz Rutas'!$C$2:$C$34,
  MATCH(RIGHT(G12326,6),
    '[1]Matriz Rutas'!$D$2:$D$34,
  0))</f>
        <v>MDJ020</v>
      </c>
    </row>
    <row r="12327" spans="1:8" hidden="1" x14ac:dyDescent="0.3">
      <c r="A12327" s="13" t="str">
        <f t="shared" si="384"/>
        <v>00021123</v>
      </c>
      <c r="B12327" s="9">
        <v>21123</v>
      </c>
      <c r="C12327" s="10" t="s">
        <v>12315</v>
      </c>
      <c r="D12327" s="10" t="s">
        <v>11209</v>
      </c>
      <c r="E12327" s="9">
        <v>76</v>
      </c>
      <c r="F12327" s="10" t="s">
        <v>12060</v>
      </c>
      <c r="G12327" s="11" t="str">
        <f t="shared" si="385"/>
        <v>00000076</v>
      </c>
      <c r="H12327" s="8" t="str">
        <f>INDEX('[1]Matriz Rutas'!$C$2:$C$34,
  MATCH(RIGHT(G12327,6),
    '[1]Matriz Rutas'!$D$2:$D$34,
  0))</f>
        <v>MDJ020</v>
      </c>
    </row>
    <row r="12328" spans="1:8" hidden="1" x14ac:dyDescent="0.3">
      <c r="A12328" s="12" t="str">
        <f t="shared" si="384"/>
        <v>00021128</v>
      </c>
      <c r="B12328" s="5">
        <v>21128</v>
      </c>
      <c r="C12328" s="6" t="s">
        <v>12316</v>
      </c>
      <c r="D12328" s="6" t="s">
        <v>11209</v>
      </c>
      <c r="E12328" s="5">
        <v>76</v>
      </c>
      <c r="F12328" s="6" t="s">
        <v>12060</v>
      </c>
      <c r="G12328" s="7" t="str">
        <f t="shared" si="385"/>
        <v>00000076</v>
      </c>
      <c r="H12328" s="4" t="str">
        <f>INDEX('[1]Matriz Rutas'!$C$2:$C$34,
  MATCH(RIGHT(G12328,6),
    '[1]Matriz Rutas'!$D$2:$D$34,
  0))</f>
        <v>MDJ020</v>
      </c>
    </row>
    <row r="12329" spans="1:8" hidden="1" x14ac:dyDescent="0.3">
      <c r="A12329" s="13" t="str">
        <f t="shared" si="384"/>
        <v>00036161</v>
      </c>
      <c r="B12329" s="9">
        <v>36161</v>
      </c>
      <c r="C12329" s="10" t="s">
        <v>12317</v>
      </c>
      <c r="D12329" s="10" t="s">
        <v>11209</v>
      </c>
      <c r="E12329" s="9">
        <v>76</v>
      </c>
      <c r="F12329" s="10" t="s">
        <v>12060</v>
      </c>
      <c r="G12329" s="11" t="str">
        <f t="shared" si="385"/>
        <v>00000076</v>
      </c>
      <c r="H12329" s="8" t="str">
        <f>INDEX('[1]Matriz Rutas'!$C$2:$C$34,
  MATCH(RIGHT(G12329,6),
    '[1]Matriz Rutas'!$D$2:$D$34,
  0))</f>
        <v>MDJ020</v>
      </c>
    </row>
    <row r="12330" spans="1:8" hidden="1" x14ac:dyDescent="0.3">
      <c r="A12330" s="12" t="str">
        <f t="shared" si="384"/>
        <v>00033649</v>
      </c>
      <c r="B12330" s="5">
        <v>33649</v>
      </c>
      <c r="C12330" s="6" t="s">
        <v>12318</v>
      </c>
      <c r="D12330" s="6" t="s">
        <v>11209</v>
      </c>
      <c r="E12330" s="5">
        <v>76</v>
      </c>
      <c r="F12330" s="6" t="s">
        <v>12060</v>
      </c>
      <c r="G12330" s="7" t="str">
        <f t="shared" si="385"/>
        <v>00000076</v>
      </c>
      <c r="H12330" s="4" t="str">
        <f>INDEX('[1]Matriz Rutas'!$C$2:$C$34,
  MATCH(RIGHT(G12330,6),
    '[1]Matriz Rutas'!$D$2:$D$34,
  0))</f>
        <v>MDJ020</v>
      </c>
    </row>
    <row r="12331" spans="1:8" hidden="1" x14ac:dyDescent="0.3">
      <c r="A12331" s="13" t="str">
        <f t="shared" si="384"/>
        <v>00033656</v>
      </c>
      <c r="B12331" s="9">
        <v>33656</v>
      </c>
      <c r="C12331" s="10" t="s">
        <v>12319</v>
      </c>
      <c r="D12331" s="10" t="s">
        <v>11209</v>
      </c>
      <c r="E12331" s="9">
        <v>76</v>
      </c>
      <c r="F12331" s="10" t="s">
        <v>12060</v>
      </c>
      <c r="G12331" s="11" t="str">
        <f t="shared" si="385"/>
        <v>00000076</v>
      </c>
      <c r="H12331" s="8" t="str">
        <f>INDEX('[1]Matriz Rutas'!$C$2:$C$34,
  MATCH(RIGHT(G12331,6),
    '[1]Matriz Rutas'!$D$2:$D$34,
  0))</f>
        <v>MDJ020</v>
      </c>
    </row>
    <row r="12332" spans="1:8" hidden="1" x14ac:dyDescent="0.3">
      <c r="A12332" s="12" t="str">
        <f t="shared" si="384"/>
        <v>00028688</v>
      </c>
      <c r="B12332" s="5">
        <v>28688</v>
      </c>
      <c r="C12332" s="6" t="s">
        <v>12320</v>
      </c>
      <c r="D12332" s="6" t="s">
        <v>7326</v>
      </c>
      <c r="E12332" s="5">
        <v>76</v>
      </c>
      <c r="F12332" s="6" t="s">
        <v>12060</v>
      </c>
      <c r="G12332" s="7" t="str">
        <f t="shared" si="385"/>
        <v>00000076</v>
      </c>
      <c r="H12332" s="4" t="str">
        <f>INDEX('[1]Matriz Rutas'!$C$2:$C$34,
  MATCH(RIGHT(G12332,6),
    '[1]Matriz Rutas'!$D$2:$D$34,
  0))</f>
        <v>MDJ020</v>
      </c>
    </row>
    <row r="12333" spans="1:8" hidden="1" x14ac:dyDescent="0.3">
      <c r="A12333" s="13" t="str">
        <f t="shared" si="384"/>
        <v>00021149</v>
      </c>
      <c r="B12333" s="9">
        <v>21149</v>
      </c>
      <c r="C12333" s="10" t="s">
        <v>12321</v>
      </c>
      <c r="D12333" s="10" t="s">
        <v>7326</v>
      </c>
      <c r="E12333" s="9">
        <v>76</v>
      </c>
      <c r="F12333" s="10" t="s">
        <v>12060</v>
      </c>
      <c r="G12333" s="11" t="str">
        <f t="shared" si="385"/>
        <v>00000076</v>
      </c>
      <c r="H12333" s="8" t="str">
        <f>INDEX('[1]Matriz Rutas'!$C$2:$C$34,
  MATCH(RIGHT(G12333,6),
    '[1]Matriz Rutas'!$D$2:$D$34,
  0))</f>
        <v>MDJ020</v>
      </c>
    </row>
    <row r="12334" spans="1:8" hidden="1" x14ac:dyDescent="0.3">
      <c r="A12334" s="12" t="str">
        <f t="shared" si="384"/>
        <v>00021153</v>
      </c>
      <c r="B12334" s="5">
        <v>21153</v>
      </c>
      <c r="C12334" s="6" t="s">
        <v>12322</v>
      </c>
      <c r="D12334" s="6" t="s">
        <v>7326</v>
      </c>
      <c r="E12334" s="5">
        <v>76</v>
      </c>
      <c r="F12334" s="6" t="s">
        <v>12060</v>
      </c>
      <c r="G12334" s="7" t="str">
        <f t="shared" si="385"/>
        <v>00000076</v>
      </c>
      <c r="H12334" s="4" t="str">
        <f>INDEX('[1]Matriz Rutas'!$C$2:$C$34,
  MATCH(RIGHT(G12334,6),
    '[1]Matriz Rutas'!$D$2:$D$34,
  0))</f>
        <v>MDJ020</v>
      </c>
    </row>
    <row r="12335" spans="1:8" hidden="1" x14ac:dyDescent="0.3">
      <c r="A12335" s="13" t="str">
        <f t="shared" si="384"/>
        <v>00021677</v>
      </c>
      <c r="B12335" s="9">
        <v>21677</v>
      </c>
      <c r="C12335" s="10" t="s">
        <v>12323</v>
      </c>
      <c r="D12335" s="10" t="s">
        <v>7326</v>
      </c>
      <c r="E12335" s="9">
        <v>76</v>
      </c>
      <c r="F12335" s="10" t="s">
        <v>12060</v>
      </c>
      <c r="G12335" s="11" t="str">
        <f t="shared" si="385"/>
        <v>00000076</v>
      </c>
      <c r="H12335" s="8" t="str">
        <f>INDEX('[1]Matriz Rutas'!$C$2:$C$34,
  MATCH(RIGHT(G12335,6),
    '[1]Matriz Rutas'!$D$2:$D$34,
  0))</f>
        <v>MDJ020</v>
      </c>
    </row>
    <row r="12336" spans="1:8" hidden="1" x14ac:dyDescent="0.3">
      <c r="A12336" s="12" t="str">
        <f t="shared" si="384"/>
        <v>00034353</v>
      </c>
      <c r="B12336" s="5">
        <v>34353</v>
      </c>
      <c r="C12336" s="6" t="s">
        <v>12324</v>
      </c>
      <c r="D12336" s="6" t="s">
        <v>7192</v>
      </c>
      <c r="E12336" s="5">
        <v>76</v>
      </c>
      <c r="F12336" s="6" t="s">
        <v>12060</v>
      </c>
      <c r="G12336" s="7" t="str">
        <f t="shared" si="385"/>
        <v>00000076</v>
      </c>
      <c r="H12336" s="4" t="str">
        <f>INDEX('[1]Matriz Rutas'!$C$2:$C$34,
  MATCH(RIGHT(G12336,6),
    '[1]Matriz Rutas'!$D$2:$D$34,
  0))</f>
        <v>MDJ020</v>
      </c>
    </row>
    <row r="12337" spans="1:8" hidden="1" x14ac:dyDescent="0.3">
      <c r="A12337" s="13" t="str">
        <f t="shared" si="384"/>
        <v>00030999</v>
      </c>
      <c r="B12337" s="9">
        <v>30999</v>
      </c>
      <c r="C12337" s="10" t="s">
        <v>12325</v>
      </c>
      <c r="D12337" s="10" t="s">
        <v>7192</v>
      </c>
      <c r="E12337" s="9">
        <v>76</v>
      </c>
      <c r="F12337" s="10" t="s">
        <v>12060</v>
      </c>
      <c r="G12337" s="11" t="str">
        <f t="shared" si="385"/>
        <v>00000076</v>
      </c>
      <c r="H12337" s="8" t="str">
        <f>INDEX('[1]Matriz Rutas'!$C$2:$C$34,
  MATCH(RIGHT(G12337,6),
    '[1]Matriz Rutas'!$D$2:$D$34,
  0))</f>
        <v>MDJ020</v>
      </c>
    </row>
    <row r="12338" spans="1:8" hidden="1" x14ac:dyDescent="0.3">
      <c r="A12338" s="12" t="str">
        <f t="shared" si="384"/>
        <v>00037788</v>
      </c>
      <c r="B12338" s="5">
        <v>37788</v>
      </c>
      <c r="C12338" s="6" t="s">
        <v>12326</v>
      </c>
      <c r="D12338" s="6" t="s">
        <v>11209</v>
      </c>
      <c r="E12338" s="5">
        <v>76</v>
      </c>
      <c r="F12338" s="6" t="s">
        <v>12060</v>
      </c>
      <c r="G12338" s="7" t="str">
        <f t="shared" si="385"/>
        <v>00000076</v>
      </c>
      <c r="H12338" s="4" t="str">
        <f>INDEX('[1]Matriz Rutas'!$C$2:$C$34,
  MATCH(RIGHT(G12338,6),
    '[1]Matriz Rutas'!$D$2:$D$34,
  0))</f>
        <v>MDJ020</v>
      </c>
    </row>
    <row r="12339" spans="1:8" hidden="1" x14ac:dyDescent="0.3">
      <c r="A12339" s="13" t="str">
        <f t="shared" si="384"/>
        <v>00028291</v>
      </c>
      <c r="B12339" s="9">
        <v>28291</v>
      </c>
      <c r="C12339" s="10" t="s">
        <v>12327</v>
      </c>
      <c r="D12339" s="10" t="s">
        <v>7326</v>
      </c>
      <c r="E12339" s="9">
        <v>76</v>
      </c>
      <c r="F12339" s="10" t="s">
        <v>12060</v>
      </c>
      <c r="G12339" s="11" t="str">
        <f t="shared" si="385"/>
        <v>00000076</v>
      </c>
      <c r="H12339" s="8" t="str">
        <f>INDEX('[1]Matriz Rutas'!$C$2:$C$34,
  MATCH(RIGHT(G12339,6),
    '[1]Matriz Rutas'!$D$2:$D$34,
  0))</f>
        <v>MDJ020</v>
      </c>
    </row>
    <row r="12340" spans="1:8" hidden="1" x14ac:dyDescent="0.3">
      <c r="A12340" s="12" t="str">
        <f t="shared" si="384"/>
        <v>00029471</v>
      </c>
      <c r="B12340" s="5">
        <v>29471</v>
      </c>
      <c r="C12340" s="6" t="s">
        <v>12328</v>
      </c>
      <c r="D12340" s="6" t="s">
        <v>7326</v>
      </c>
      <c r="E12340" s="5">
        <v>76</v>
      </c>
      <c r="F12340" s="6" t="s">
        <v>12060</v>
      </c>
      <c r="G12340" s="7" t="str">
        <f t="shared" si="385"/>
        <v>00000076</v>
      </c>
      <c r="H12340" s="4" t="str">
        <f>INDEX('[1]Matriz Rutas'!$C$2:$C$34,
  MATCH(RIGHT(G12340,6),
    '[1]Matriz Rutas'!$D$2:$D$34,
  0))</f>
        <v>MDJ020</v>
      </c>
    </row>
    <row r="12341" spans="1:8" hidden="1" x14ac:dyDescent="0.3">
      <c r="A12341" s="13" t="str">
        <f t="shared" si="384"/>
        <v>00035827</v>
      </c>
      <c r="B12341" s="9">
        <v>35827</v>
      </c>
      <c r="C12341" s="10" t="s">
        <v>12329</v>
      </c>
      <c r="D12341" s="10" t="s">
        <v>7326</v>
      </c>
      <c r="E12341" s="9">
        <v>76</v>
      </c>
      <c r="F12341" s="10" t="s">
        <v>12060</v>
      </c>
      <c r="G12341" s="11" t="str">
        <f t="shared" si="385"/>
        <v>00000076</v>
      </c>
      <c r="H12341" s="8" t="str">
        <f>INDEX('[1]Matriz Rutas'!$C$2:$C$34,
  MATCH(RIGHT(G12341,6),
    '[1]Matriz Rutas'!$D$2:$D$34,
  0))</f>
        <v>MDJ020</v>
      </c>
    </row>
    <row r="12342" spans="1:8" hidden="1" x14ac:dyDescent="0.3">
      <c r="A12342" s="12" t="str">
        <f t="shared" si="384"/>
        <v>00017155</v>
      </c>
      <c r="B12342" s="5">
        <v>17155</v>
      </c>
      <c r="C12342" s="6" t="s">
        <v>12330</v>
      </c>
      <c r="D12342" s="6" t="s">
        <v>7326</v>
      </c>
      <c r="E12342" s="5">
        <v>76</v>
      </c>
      <c r="F12342" s="6" t="s">
        <v>12060</v>
      </c>
      <c r="G12342" s="7" t="str">
        <f t="shared" si="385"/>
        <v>00000076</v>
      </c>
      <c r="H12342" s="4" t="str">
        <f>INDEX('[1]Matriz Rutas'!$C$2:$C$34,
  MATCH(RIGHT(G12342,6),
    '[1]Matriz Rutas'!$D$2:$D$34,
  0))</f>
        <v>MDJ020</v>
      </c>
    </row>
    <row r="12343" spans="1:8" hidden="1" x14ac:dyDescent="0.3">
      <c r="A12343" s="13" t="str">
        <f t="shared" si="384"/>
        <v>00031644</v>
      </c>
      <c r="B12343" s="9">
        <v>31644</v>
      </c>
      <c r="C12343" s="10" t="s">
        <v>12331</v>
      </c>
      <c r="D12343" s="10" t="s">
        <v>7326</v>
      </c>
      <c r="E12343" s="9">
        <v>76</v>
      </c>
      <c r="F12343" s="10" t="s">
        <v>12060</v>
      </c>
      <c r="G12343" s="11" t="str">
        <f t="shared" si="385"/>
        <v>00000076</v>
      </c>
      <c r="H12343" s="8" t="str">
        <f>INDEX('[1]Matriz Rutas'!$C$2:$C$34,
  MATCH(RIGHT(G12343,6),
    '[1]Matriz Rutas'!$D$2:$D$34,
  0))</f>
        <v>MDJ020</v>
      </c>
    </row>
    <row r="12344" spans="1:8" hidden="1" x14ac:dyDescent="0.3">
      <c r="A12344" s="12" t="str">
        <f t="shared" si="384"/>
        <v>00001576</v>
      </c>
      <c r="B12344" s="5">
        <v>1576</v>
      </c>
      <c r="C12344" s="6" t="s">
        <v>12332</v>
      </c>
      <c r="D12344" s="6" t="s">
        <v>7326</v>
      </c>
      <c r="E12344" s="5">
        <v>76</v>
      </c>
      <c r="F12344" s="6" t="s">
        <v>12060</v>
      </c>
      <c r="G12344" s="7" t="str">
        <f t="shared" si="385"/>
        <v>00000076</v>
      </c>
      <c r="H12344" s="4" t="str">
        <f>INDEX('[1]Matriz Rutas'!$C$2:$C$34,
  MATCH(RIGHT(G12344,6),
    '[1]Matriz Rutas'!$D$2:$D$34,
  0))</f>
        <v>MDJ020</v>
      </c>
    </row>
    <row r="12345" spans="1:8" hidden="1" x14ac:dyDescent="0.3">
      <c r="A12345" s="13" t="str">
        <f t="shared" si="384"/>
        <v>00001667</v>
      </c>
      <c r="B12345" s="9">
        <v>1667</v>
      </c>
      <c r="C12345" s="10" t="s">
        <v>12333</v>
      </c>
      <c r="D12345" s="10" t="s">
        <v>7326</v>
      </c>
      <c r="E12345" s="9">
        <v>76</v>
      </c>
      <c r="F12345" s="10" t="s">
        <v>12060</v>
      </c>
      <c r="G12345" s="11" t="str">
        <f t="shared" si="385"/>
        <v>00000076</v>
      </c>
      <c r="H12345" s="8" t="str">
        <f>INDEX('[1]Matriz Rutas'!$C$2:$C$34,
  MATCH(RIGHT(G12345,6),
    '[1]Matriz Rutas'!$D$2:$D$34,
  0))</f>
        <v>MDJ020</v>
      </c>
    </row>
    <row r="12346" spans="1:8" hidden="1" x14ac:dyDescent="0.3">
      <c r="A12346" s="12" t="str">
        <f t="shared" si="384"/>
        <v>00002027</v>
      </c>
      <c r="B12346" s="5">
        <v>2027</v>
      </c>
      <c r="C12346" s="6" t="s">
        <v>12334</v>
      </c>
      <c r="D12346" s="6" t="s">
        <v>7326</v>
      </c>
      <c r="E12346" s="5">
        <v>76</v>
      </c>
      <c r="F12346" s="6" t="s">
        <v>12060</v>
      </c>
      <c r="G12346" s="7" t="str">
        <f t="shared" si="385"/>
        <v>00000076</v>
      </c>
      <c r="H12346" s="4" t="str">
        <f>INDEX('[1]Matriz Rutas'!$C$2:$C$34,
  MATCH(RIGHT(G12346,6),
    '[1]Matriz Rutas'!$D$2:$D$34,
  0))</f>
        <v>MDJ020</v>
      </c>
    </row>
    <row r="12347" spans="1:8" hidden="1" x14ac:dyDescent="0.3">
      <c r="A12347" s="13" t="str">
        <f t="shared" si="384"/>
        <v>00002402</v>
      </c>
      <c r="B12347" s="9">
        <v>2402</v>
      </c>
      <c r="C12347" s="10" t="s">
        <v>12335</v>
      </c>
      <c r="D12347" s="10" t="s">
        <v>7326</v>
      </c>
      <c r="E12347" s="9">
        <v>76</v>
      </c>
      <c r="F12347" s="10" t="s">
        <v>12060</v>
      </c>
      <c r="G12347" s="11" t="str">
        <f t="shared" si="385"/>
        <v>00000076</v>
      </c>
      <c r="H12347" s="8" t="str">
        <f>INDEX('[1]Matriz Rutas'!$C$2:$C$34,
  MATCH(RIGHT(G12347,6),
    '[1]Matriz Rutas'!$D$2:$D$34,
  0))</f>
        <v>MDJ020</v>
      </c>
    </row>
    <row r="12348" spans="1:8" hidden="1" x14ac:dyDescent="0.3">
      <c r="A12348" s="12" t="str">
        <f t="shared" si="384"/>
        <v>00006363</v>
      </c>
      <c r="B12348" s="5">
        <v>6363</v>
      </c>
      <c r="C12348" s="6" t="s">
        <v>12336</v>
      </c>
      <c r="D12348" s="6" t="s">
        <v>7326</v>
      </c>
      <c r="E12348" s="5">
        <v>76</v>
      </c>
      <c r="F12348" s="6" t="s">
        <v>12060</v>
      </c>
      <c r="G12348" s="7" t="str">
        <f t="shared" si="385"/>
        <v>00000076</v>
      </c>
      <c r="H12348" s="4" t="str">
        <f>INDEX('[1]Matriz Rutas'!$C$2:$C$34,
  MATCH(RIGHT(G12348,6),
    '[1]Matriz Rutas'!$D$2:$D$34,
  0))</f>
        <v>MDJ020</v>
      </c>
    </row>
    <row r="12349" spans="1:8" hidden="1" x14ac:dyDescent="0.3">
      <c r="A12349" s="13" t="str">
        <f t="shared" si="384"/>
        <v>00006371</v>
      </c>
      <c r="B12349" s="9">
        <v>6371</v>
      </c>
      <c r="C12349" s="10" t="s">
        <v>12337</v>
      </c>
      <c r="D12349" s="10" t="s">
        <v>7326</v>
      </c>
      <c r="E12349" s="9">
        <v>76</v>
      </c>
      <c r="F12349" s="10" t="s">
        <v>12060</v>
      </c>
      <c r="G12349" s="11" t="str">
        <f t="shared" si="385"/>
        <v>00000076</v>
      </c>
      <c r="H12349" s="8" t="str">
        <f>INDEX('[1]Matriz Rutas'!$C$2:$C$34,
  MATCH(RIGHT(G12349,6),
    '[1]Matriz Rutas'!$D$2:$D$34,
  0))</f>
        <v>MDJ020</v>
      </c>
    </row>
    <row r="12350" spans="1:8" hidden="1" x14ac:dyDescent="0.3">
      <c r="A12350" s="12" t="str">
        <f t="shared" si="384"/>
        <v>00006372</v>
      </c>
      <c r="B12350" s="5">
        <v>6372</v>
      </c>
      <c r="C12350" s="6" t="s">
        <v>12338</v>
      </c>
      <c r="D12350" s="6" t="s">
        <v>7326</v>
      </c>
      <c r="E12350" s="5">
        <v>76</v>
      </c>
      <c r="F12350" s="6" t="s">
        <v>12060</v>
      </c>
      <c r="G12350" s="7" t="str">
        <f t="shared" si="385"/>
        <v>00000076</v>
      </c>
      <c r="H12350" s="4" t="str">
        <f>INDEX('[1]Matriz Rutas'!$C$2:$C$34,
  MATCH(RIGHT(G12350,6),
    '[1]Matriz Rutas'!$D$2:$D$34,
  0))</f>
        <v>MDJ020</v>
      </c>
    </row>
    <row r="12351" spans="1:8" hidden="1" x14ac:dyDescent="0.3">
      <c r="A12351" s="13" t="str">
        <f t="shared" si="384"/>
        <v>00006375</v>
      </c>
      <c r="B12351" s="9">
        <v>6375</v>
      </c>
      <c r="C12351" s="10" t="s">
        <v>12339</v>
      </c>
      <c r="D12351" s="10" t="s">
        <v>7326</v>
      </c>
      <c r="E12351" s="9">
        <v>76</v>
      </c>
      <c r="F12351" s="10" t="s">
        <v>12060</v>
      </c>
      <c r="G12351" s="11" t="str">
        <f t="shared" si="385"/>
        <v>00000076</v>
      </c>
      <c r="H12351" s="8" t="str">
        <f>INDEX('[1]Matriz Rutas'!$C$2:$C$34,
  MATCH(RIGHT(G12351,6),
    '[1]Matriz Rutas'!$D$2:$D$34,
  0))</f>
        <v>MDJ020</v>
      </c>
    </row>
    <row r="12352" spans="1:8" hidden="1" x14ac:dyDescent="0.3">
      <c r="A12352" s="12" t="str">
        <f t="shared" si="384"/>
        <v>00006376</v>
      </c>
      <c r="B12352" s="5">
        <v>6376</v>
      </c>
      <c r="C12352" s="6" t="s">
        <v>12340</v>
      </c>
      <c r="D12352" s="6" t="s">
        <v>7326</v>
      </c>
      <c r="E12352" s="5">
        <v>76</v>
      </c>
      <c r="F12352" s="6" t="s">
        <v>12060</v>
      </c>
      <c r="G12352" s="7" t="str">
        <f t="shared" si="385"/>
        <v>00000076</v>
      </c>
      <c r="H12352" s="4" t="str">
        <f>INDEX('[1]Matriz Rutas'!$C$2:$C$34,
  MATCH(RIGHT(G12352,6),
    '[1]Matriz Rutas'!$D$2:$D$34,
  0))</f>
        <v>MDJ020</v>
      </c>
    </row>
    <row r="12353" spans="1:8" hidden="1" x14ac:dyDescent="0.3">
      <c r="A12353" s="13" t="str">
        <f t="shared" si="384"/>
        <v>00006378</v>
      </c>
      <c r="B12353" s="9">
        <v>6378</v>
      </c>
      <c r="C12353" s="10" t="s">
        <v>12341</v>
      </c>
      <c r="D12353" s="10" t="s">
        <v>7326</v>
      </c>
      <c r="E12353" s="9">
        <v>76</v>
      </c>
      <c r="F12353" s="10" t="s">
        <v>12060</v>
      </c>
      <c r="G12353" s="11" t="str">
        <f t="shared" si="385"/>
        <v>00000076</v>
      </c>
      <c r="H12353" s="8" t="str">
        <f>INDEX('[1]Matriz Rutas'!$C$2:$C$34,
  MATCH(RIGHT(G12353,6),
    '[1]Matriz Rutas'!$D$2:$D$34,
  0))</f>
        <v>MDJ020</v>
      </c>
    </row>
    <row r="12354" spans="1:8" hidden="1" x14ac:dyDescent="0.3">
      <c r="A12354" s="12" t="str">
        <f t="shared" si="384"/>
        <v>00006384</v>
      </c>
      <c r="B12354" s="5">
        <v>6384</v>
      </c>
      <c r="C12354" s="6" t="s">
        <v>12342</v>
      </c>
      <c r="D12354" s="6" t="s">
        <v>7326</v>
      </c>
      <c r="E12354" s="5">
        <v>76</v>
      </c>
      <c r="F12354" s="6" t="s">
        <v>12060</v>
      </c>
      <c r="G12354" s="7" t="str">
        <f t="shared" si="385"/>
        <v>00000076</v>
      </c>
      <c r="H12354" s="4" t="str">
        <f>INDEX('[1]Matriz Rutas'!$C$2:$C$34,
  MATCH(RIGHT(G12354,6),
    '[1]Matriz Rutas'!$D$2:$D$34,
  0))</f>
        <v>MDJ020</v>
      </c>
    </row>
    <row r="12355" spans="1:8" hidden="1" x14ac:dyDescent="0.3">
      <c r="A12355" s="13" t="str">
        <f t="shared" ref="A12355:A12418" si="386">TEXT(B12355,"00000000")</f>
        <v>00006390</v>
      </c>
      <c r="B12355" s="9">
        <v>6390</v>
      </c>
      <c r="C12355" s="10" t="s">
        <v>12343</v>
      </c>
      <c r="D12355" s="10" t="s">
        <v>7326</v>
      </c>
      <c r="E12355" s="9">
        <v>76</v>
      </c>
      <c r="F12355" s="10" t="s">
        <v>12060</v>
      </c>
      <c r="G12355" s="11" t="str">
        <f t="shared" ref="G12355:G12418" si="387">TEXT(E12355,"00000000")</f>
        <v>00000076</v>
      </c>
      <c r="H12355" s="8" t="str">
        <f>INDEX('[1]Matriz Rutas'!$C$2:$C$34,
  MATCH(RIGHT(G12355,6),
    '[1]Matriz Rutas'!$D$2:$D$34,
  0))</f>
        <v>MDJ020</v>
      </c>
    </row>
    <row r="12356" spans="1:8" hidden="1" x14ac:dyDescent="0.3">
      <c r="A12356" s="12" t="str">
        <f t="shared" si="386"/>
        <v>00006393</v>
      </c>
      <c r="B12356" s="5">
        <v>6393</v>
      </c>
      <c r="C12356" s="6" t="s">
        <v>12344</v>
      </c>
      <c r="D12356" s="6" t="s">
        <v>7326</v>
      </c>
      <c r="E12356" s="5">
        <v>76</v>
      </c>
      <c r="F12356" s="6" t="s">
        <v>12060</v>
      </c>
      <c r="G12356" s="7" t="str">
        <f t="shared" si="387"/>
        <v>00000076</v>
      </c>
      <c r="H12356" s="4" t="str">
        <f>INDEX('[1]Matriz Rutas'!$C$2:$C$34,
  MATCH(RIGHT(G12356,6),
    '[1]Matriz Rutas'!$D$2:$D$34,
  0))</f>
        <v>MDJ020</v>
      </c>
    </row>
    <row r="12357" spans="1:8" hidden="1" x14ac:dyDescent="0.3">
      <c r="A12357" s="13" t="str">
        <f t="shared" si="386"/>
        <v>00006396</v>
      </c>
      <c r="B12357" s="9">
        <v>6396</v>
      </c>
      <c r="C12357" s="10" t="s">
        <v>12345</v>
      </c>
      <c r="D12357" s="10" t="s">
        <v>7326</v>
      </c>
      <c r="E12357" s="9">
        <v>76</v>
      </c>
      <c r="F12357" s="10" t="s">
        <v>12060</v>
      </c>
      <c r="G12357" s="11" t="str">
        <f t="shared" si="387"/>
        <v>00000076</v>
      </c>
      <c r="H12357" s="8" t="str">
        <f>INDEX('[1]Matriz Rutas'!$C$2:$C$34,
  MATCH(RIGHT(G12357,6),
    '[1]Matriz Rutas'!$D$2:$D$34,
  0))</f>
        <v>MDJ020</v>
      </c>
    </row>
    <row r="12358" spans="1:8" hidden="1" x14ac:dyDescent="0.3">
      <c r="A12358" s="12" t="str">
        <f t="shared" si="386"/>
        <v>00006733</v>
      </c>
      <c r="B12358" s="5">
        <v>6733</v>
      </c>
      <c r="C12358" s="6" t="s">
        <v>12346</v>
      </c>
      <c r="D12358" s="6" t="s">
        <v>7326</v>
      </c>
      <c r="E12358" s="5">
        <v>76</v>
      </c>
      <c r="F12358" s="6" t="s">
        <v>12060</v>
      </c>
      <c r="G12358" s="7" t="str">
        <f t="shared" si="387"/>
        <v>00000076</v>
      </c>
      <c r="H12358" s="4" t="str">
        <f>INDEX('[1]Matriz Rutas'!$C$2:$C$34,
  MATCH(RIGHT(G12358,6),
    '[1]Matriz Rutas'!$D$2:$D$34,
  0))</f>
        <v>MDJ020</v>
      </c>
    </row>
    <row r="12359" spans="1:8" hidden="1" x14ac:dyDescent="0.3">
      <c r="A12359" s="13" t="str">
        <f t="shared" si="386"/>
        <v>00006758</v>
      </c>
      <c r="B12359" s="9">
        <v>6758</v>
      </c>
      <c r="C12359" s="10" t="s">
        <v>12347</v>
      </c>
      <c r="D12359" s="10" t="s">
        <v>7326</v>
      </c>
      <c r="E12359" s="9">
        <v>76</v>
      </c>
      <c r="F12359" s="10" t="s">
        <v>12060</v>
      </c>
      <c r="G12359" s="11" t="str">
        <f t="shared" si="387"/>
        <v>00000076</v>
      </c>
      <c r="H12359" s="8" t="str">
        <f>INDEX('[1]Matriz Rutas'!$C$2:$C$34,
  MATCH(RIGHT(G12359,6),
    '[1]Matriz Rutas'!$D$2:$D$34,
  0))</f>
        <v>MDJ020</v>
      </c>
    </row>
    <row r="12360" spans="1:8" hidden="1" x14ac:dyDescent="0.3">
      <c r="A12360" s="12" t="str">
        <f t="shared" si="386"/>
        <v>00006760</v>
      </c>
      <c r="B12360" s="5">
        <v>6760</v>
      </c>
      <c r="C12360" s="6" t="s">
        <v>12348</v>
      </c>
      <c r="D12360" s="6" t="s">
        <v>7326</v>
      </c>
      <c r="E12360" s="5">
        <v>76</v>
      </c>
      <c r="F12360" s="6" t="s">
        <v>12060</v>
      </c>
      <c r="G12360" s="7" t="str">
        <f t="shared" si="387"/>
        <v>00000076</v>
      </c>
      <c r="H12360" s="4" t="str">
        <f>INDEX('[1]Matriz Rutas'!$C$2:$C$34,
  MATCH(RIGHT(G12360,6),
    '[1]Matriz Rutas'!$D$2:$D$34,
  0))</f>
        <v>MDJ020</v>
      </c>
    </row>
    <row r="12361" spans="1:8" hidden="1" x14ac:dyDescent="0.3">
      <c r="A12361" s="13" t="str">
        <f t="shared" si="386"/>
        <v>00006897</v>
      </c>
      <c r="B12361" s="9">
        <v>6897</v>
      </c>
      <c r="C12361" s="10" t="s">
        <v>12349</v>
      </c>
      <c r="D12361" s="10" t="s">
        <v>7326</v>
      </c>
      <c r="E12361" s="9">
        <v>76</v>
      </c>
      <c r="F12361" s="10" t="s">
        <v>12060</v>
      </c>
      <c r="G12361" s="11" t="str">
        <f t="shared" si="387"/>
        <v>00000076</v>
      </c>
      <c r="H12361" s="8" t="str">
        <f>INDEX('[1]Matriz Rutas'!$C$2:$C$34,
  MATCH(RIGHT(G12361,6),
    '[1]Matriz Rutas'!$D$2:$D$34,
  0))</f>
        <v>MDJ020</v>
      </c>
    </row>
    <row r="12362" spans="1:8" hidden="1" x14ac:dyDescent="0.3">
      <c r="A12362" s="12" t="str">
        <f t="shared" si="386"/>
        <v>00006898</v>
      </c>
      <c r="B12362" s="5">
        <v>6898</v>
      </c>
      <c r="C12362" s="6" t="s">
        <v>12350</v>
      </c>
      <c r="D12362" s="6" t="s">
        <v>7326</v>
      </c>
      <c r="E12362" s="5">
        <v>76</v>
      </c>
      <c r="F12362" s="6" t="s">
        <v>12060</v>
      </c>
      <c r="G12362" s="7" t="str">
        <f t="shared" si="387"/>
        <v>00000076</v>
      </c>
      <c r="H12362" s="4" t="str">
        <f>INDEX('[1]Matriz Rutas'!$C$2:$C$34,
  MATCH(RIGHT(G12362,6),
    '[1]Matriz Rutas'!$D$2:$D$34,
  0))</f>
        <v>MDJ020</v>
      </c>
    </row>
    <row r="12363" spans="1:8" hidden="1" x14ac:dyDescent="0.3">
      <c r="A12363" s="13" t="str">
        <f t="shared" si="386"/>
        <v>00006899</v>
      </c>
      <c r="B12363" s="9">
        <v>6899</v>
      </c>
      <c r="C12363" s="10" t="s">
        <v>12351</v>
      </c>
      <c r="D12363" s="10" t="s">
        <v>7326</v>
      </c>
      <c r="E12363" s="9">
        <v>76</v>
      </c>
      <c r="F12363" s="10" t="s">
        <v>12060</v>
      </c>
      <c r="G12363" s="11" t="str">
        <f t="shared" si="387"/>
        <v>00000076</v>
      </c>
      <c r="H12363" s="8" t="str">
        <f>INDEX('[1]Matriz Rutas'!$C$2:$C$34,
  MATCH(RIGHT(G12363,6),
    '[1]Matriz Rutas'!$D$2:$D$34,
  0))</f>
        <v>MDJ020</v>
      </c>
    </row>
    <row r="12364" spans="1:8" hidden="1" x14ac:dyDescent="0.3">
      <c r="A12364" s="12" t="str">
        <f t="shared" si="386"/>
        <v>00006905</v>
      </c>
      <c r="B12364" s="5">
        <v>6905</v>
      </c>
      <c r="C12364" s="6" t="s">
        <v>12352</v>
      </c>
      <c r="D12364" s="6" t="s">
        <v>7326</v>
      </c>
      <c r="E12364" s="5">
        <v>76</v>
      </c>
      <c r="F12364" s="6" t="s">
        <v>12060</v>
      </c>
      <c r="G12364" s="7" t="str">
        <f t="shared" si="387"/>
        <v>00000076</v>
      </c>
      <c r="H12364" s="4" t="str">
        <f>INDEX('[1]Matriz Rutas'!$C$2:$C$34,
  MATCH(RIGHT(G12364,6),
    '[1]Matriz Rutas'!$D$2:$D$34,
  0))</f>
        <v>MDJ020</v>
      </c>
    </row>
    <row r="12365" spans="1:8" hidden="1" x14ac:dyDescent="0.3">
      <c r="A12365" s="13" t="str">
        <f t="shared" si="386"/>
        <v>00006909</v>
      </c>
      <c r="B12365" s="9">
        <v>6909</v>
      </c>
      <c r="C12365" s="10" t="s">
        <v>12353</v>
      </c>
      <c r="D12365" s="10" t="s">
        <v>7326</v>
      </c>
      <c r="E12365" s="9">
        <v>76</v>
      </c>
      <c r="F12365" s="10" t="s">
        <v>12060</v>
      </c>
      <c r="G12365" s="11" t="str">
        <f t="shared" si="387"/>
        <v>00000076</v>
      </c>
      <c r="H12365" s="8" t="str">
        <f>INDEX('[1]Matriz Rutas'!$C$2:$C$34,
  MATCH(RIGHT(G12365,6),
    '[1]Matriz Rutas'!$D$2:$D$34,
  0))</f>
        <v>MDJ020</v>
      </c>
    </row>
    <row r="12366" spans="1:8" hidden="1" x14ac:dyDescent="0.3">
      <c r="A12366" s="12" t="str">
        <f t="shared" si="386"/>
        <v>00006912</v>
      </c>
      <c r="B12366" s="5">
        <v>6912</v>
      </c>
      <c r="C12366" s="6" t="s">
        <v>12354</v>
      </c>
      <c r="D12366" s="6" t="s">
        <v>7326</v>
      </c>
      <c r="E12366" s="5">
        <v>76</v>
      </c>
      <c r="F12366" s="6" t="s">
        <v>12060</v>
      </c>
      <c r="G12366" s="7" t="str">
        <f t="shared" si="387"/>
        <v>00000076</v>
      </c>
      <c r="H12366" s="4" t="str">
        <f>INDEX('[1]Matriz Rutas'!$C$2:$C$34,
  MATCH(RIGHT(G12366,6),
    '[1]Matriz Rutas'!$D$2:$D$34,
  0))</f>
        <v>MDJ020</v>
      </c>
    </row>
    <row r="12367" spans="1:8" hidden="1" x14ac:dyDescent="0.3">
      <c r="A12367" s="13" t="str">
        <f t="shared" si="386"/>
        <v>00007425</v>
      </c>
      <c r="B12367" s="9">
        <v>7425</v>
      </c>
      <c r="C12367" s="10" t="s">
        <v>12355</v>
      </c>
      <c r="D12367" s="10" t="s">
        <v>7326</v>
      </c>
      <c r="E12367" s="9">
        <v>76</v>
      </c>
      <c r="F12367" s="10" t="s">
        <v>12060</v>
      </c>
      <c r="G12367" s="11" t="str">
        <f t="shared" si="387"/>
        <v>00000076</v>
      </c>
      <c r="H12367" s="8" t="str">
        <f>INDEX('[1]Matriz Rutas'!$C$2:$C$34,
  MATCH(RIGHT(G12367,6),
    '[1]Matriz Rutas'!$D$2:$D$34,
  0))</f>
        <v>MDJ020</v>
      </c>
    </row>
    <row r="12368" spans="1:8" hidden="1" x14ac:dyDescent="0.3">
      <c r="A12368" s="12" t="str">
        <f t="shared" si="386"/>
        <v>00007935</v>
      </c>
      <c r="B12368" s="5">
        <v>7935</v>
      </c>
      <c r="C12368" s="6" t="s">
        <v>12356</v>
      </c>
      <c r="D12368" s="6" t="s">
        <v>7326</v>
      </c>
      <c r="E12368" s="5">
        <v>76</v>
      </c>
      <c r="F12368" s="6" t="s">
        <v>12060</v>
      </c>
      <c r="G12368" s="7" t="str">
        <f t="shared" si="387"/>
        <v>00000076</v>
      </c>
      <c r="H12368" s="4" t="str">
        <f>INDEX('[1]Matriz Rutas'!$C$2:$C$34,
  MATCH(RIGHT(G12368,6),
    '[1]Matriz Rutas'!$D$2:$D$34,
  0))</f>
        <v>MDJ020</v>
      </c>
    </row>
    <row r="12369" spans="1:8" hidden="1" x14ac:dyDescent="0.3">
      <c r="A12369" s="13" t="str">
        <f t="shared" si="386"/>
        <v>00007978</v>
      </c>
      <c r="B12369" s="9">
        <v>7978</v>
      </c>
      <c r="C12369" s="10" t="s">
        <v>12357</v>
      </c>
      <c r="D12369" s="10" t="s">
        <v>7326</v>
      </c>
      <c r="E12369" s="9">
        <v>76</v>
      </c>
      <c r="F12369" s="10" t="s">
        <v>12060</v>
      </c>
      <c r="G12369" s="11" t="str">
        <f t="shared" si="387"/>
        <v>00000076</v>
      </c>
      <c r="H12369" s="8" t="str">
        <f>INDEX('[1]Matriz Rutas'!$C$2:$C$34,
  MATCH(RIGHT(G12369,6),
    '[1]Matriz Rutas'!$D$2:$D$34,
  0))</f>
        <v>MDJ020</v>
      </c>
    </row>
    <row r="12370" spans="1:8" hidden="1" x14ac:dyDescent="0.3">
      <c r="A12370" s="12" t="str">
        <f t="shared" si="386"/>
        <v>00007981</v>
      </c>
      <c r="B12370" s="5">
        <v>7981</v>
      </c>
      <c r="C12370" s="6" t="s">
        <v>12358</v>
      </c>
      <c r="D12370" s="6" t="s">
        <v>7326</v>
      </c>
      <c r="E12370" s="5">
        <v>76</v>
      </c>
      <c r="F12370" s="6" t="s">
        <v>12060</v>
      </c>
      <c r="G12370" s="7" t="str">
        <f t="shared" si="387"/>
        <v>00000076</v>
      </c>
      <c r="H12370" s="4" t="str">
        <f>INDEX('[1]Matriz Rutas'!$C$2:$C$34,
  MATCH(RIGHT(G12370,6),
    '[1]Matriz Rutas'!$D$2:$D$34,
  0))</f>
        <v>MDJ020</v>
      </c>
    </row>
    <row r="12371" spans="1:8" hidden="1" x14ac:dyDescent="0.3">
      <c r="A12371" s="13" t="str">
        <f t="shared" si="386"/>
        <v>00008040</v>
      </c>
      <c r="B12371" s="9">
        <v>8040</v>
      </c>
      <c r="C12371" s="10" t="s">
        <v>12359</v>
      </c>
      <c r="D12371" s="10" t="s">
        <v>7326</v>
      </c>
      <c r="E12371" s="9">
        <v>76</v>
      </c>
      <c r="F12371" s="10" t="s">
        <v>12060</v>
      </c>
      <c r="G12371" s="11" t="str">
        <f t="shared" si="387"/>
        <v>00000076</v>
      </c>
      <c r="H12371" s="8" t="str">
        <f>INDEX('[1]Matriz Rutas'!$C$2:$C$34,
  MATCH(RIGHT(G12371,6),
    '[1]Matriz Rutas'!$D$2:$D$34,
  0))</f>
        <v>MDJ020</v>
      </c>
    </row>
    <row r="12372" spans="1:8" hidden="1" x14ac:dyDescent="0.3">
      <c r="A12372" s="12" t="str">
        <f t="shared" si="386"/>
        <v>00008639</v>
      </c>
      <c r="B12372" s="5">
        <v>8639</v>
      </c>
      <c r="C12372" s="6" t="s">
        <v>12360</v>
      </c>
      <c r="D12372" s="6" t="s">
        <v>7326</v>
      </c>
      <c r="E12372" s="5">
        <v>76</v>
      </c>
      <c r="F12372" s="6" t="s">
        <v>12060</v>
      </c>
      <c r="G12372" s="7" t="str">
        <f t="shared" si="387"/>
        <v>00000076</v>
      </c>
      <c r="H12372" s="4" t="str">
        <f>INDEX('[1]Matriz Rutas'!$C$2:$C$34,
  MATCH(RIGHT(G12372,6),
    '[1]Matriz Rutas'!$D$2:$D$34,
  0))</f>
        <v>MDJ020</v>
      </c>
    </row>
    <row r="12373" spans="1:8" hidden="1" x14ac:dyDescent="0.3">
      <c r="A12373" s="13" t="str">
        <f t="shared" si="386"/>
        <v>00009665</v>
      </c>
      <c r="B12373" s="9">
        <v>9665</v>
      </c>
      <c r="C12373" s="10" t="s">
        <v>12361</v>
      </c>
      <c r="D12373" s="10" t="s">
        <v>7192</v>
      </c>
      <c r="E12373" s="9">
        <v>76</v>
      </c>
      <c r="F12373" s="10" t="s">
        <v>12060</v>
      </c>
      <c r="G12373" s="11" t="str">
        <f t="shared" si="387"/>
        <v>00000076</v>
      </c>
      <c r="H12373" s="8" t="str">
        <f>INDEX('[1]Matriz Rutas'!$C$2:$C$34,
  MATCH(RIGHT(G12373,6),
    '[1]Matriz Rutas'!$D$2:$D$34,
  0))</f>
        <v>MDJ020</v>
      </c>
    </row>
    <row r="12374" spans="1:8" hidden="1" x14ac:dyDescent="0.3">
      <c r="A12374" s="12" t="str">
        <f t="shared" si="386"/>
        <v>00010264</v>
      </c>
      <c r="B12374" s="5">
        <v>10264</v>
      </c>
      <c r="C12374" s="6" t="s">
        <v>12362</v>
      </c>
      <c r="D12374" s="6" t="s">
        <v>7326</v>
      </c>
      <c r="E12374" s="5">
        <v>76</v>
      </c>
      <c r="F12374" s="6" t="s">
        <v>12060</v>
      </c>
      <c r="G12374" s="7" t="str">
        <f t="shared" si="387"/>
        <v>00000076</v>
      </c>
      <c r="H12374" s="4" t="str">
        <f>INDEX('[1]Matriz Rutas'!$C$2:$C$34,
  MATCH(RIGHT(G12374,6),
    '[1]Matriz Rutas'!$D$2:$D$34,
  0))</f>
        <v>MDJ020</v>
      </c>
    </row>
    <row r="12375" spans="1:8" hidden="1" x14ac:dyDescent="0.3">
      <c r="A12375" s="13" t="str">
        <f t="shared" si="386"/>
        <v>00010843</v>
      </c>
      <c r="B12375" s="9">
        <v>10843</v>
      </c>
      <c r="C12375" s="10" t="s">
        <v>12363</v>
      </c>
      <c r="D12375" s="10" t="s">
        <v>7326</v>
      </c>
      <c r="E12375" s="9">
        <v>76</v>
      </c>
      <c r="F12375" s="10" t="s">
        <v>12060</v>
      </c>
      <c r="G12375" s="11" t="str">
        <f t="shared" si="387"/>
        <v>00000076</v>
      </c>
      <c r="H12375" s="8" t="str">
        <f>INDEX('[1]Matriz Rutas'!$C$2:$C$34,
  MATCH(RIGHT(G12375,6),
    '[1]Matriz Rutas'!$D$2:$D$34,
  0))</f>
        <v>MDJ020</v>
      </c>
    </row>
    <row r="12376" spans="1:8" hidden="1" x14ac:dyDescent="0.3">
      <c r="A12376" s="12" t="str">
        <f t="shared" si="386"/>
        <v>00010920</v>
      </c>
      <c r="B12376" s="5">
        <v>10920</v>
      </c>
      <c r="C12376" s="6" t="s">
        <v>12364</v>
      </c>
      <c r="D12376" s="6" t="s">
        <v>7326</v>
      </c>
      <c r="E12376" s="5">
        <v>76</v>
      </c>
      <c r="F12376" s="6" t="s">
        <v>12060</v>
      </c>
      <c r="G12376" s="7" t="str">
        <f t="shared" si="387"/>
        <v>00000076</v>
      </c>
      <c r="H12376" s="4" t="str">
        <f>INDEX('[1]Matriz Rutas'!$C$2:$C$34,
  MATCH(RIGHT(G12376,6),
    '[1]Matriz Rutas'!$D$2:$D$34,
  0))</f>
        <v>MDJ020</v>
      </c>
    </row>
    <row r="12377" spans="1:8" hidden="1" x14ac:dyDescent="0.3">
      <c r="A12377" s="13" t="str">
        <f t="shared" si="386"/>
        <v>00020716</v>
      </c>
      <c r="B12377" s="9">
        <v>20716</v>
      </c>
      <c r="C12377" s="10" t="s">
        <v>12365</v>
      </c>
      <c r="D12377" s="10" t="s">
        <v>7326</v>
      </c>
      <c r="E12377" s="9">
        <v>76</v>
      </c>
      <c r="F12377" s="10" t="s">
        <v>12060</v>
      </c>
      <c r="G12377" s="11" t="str">
        <f t="shared" si="387"/>
        <v>00000076</v>
      </c>
      <c r="H12377" s="8" t="str">
        <f>INDEX('[1]Matriz Rutas'!$C$2:$C$34,
  MATCH(RIGHT(G12377,6),
    '[1]Matriz Rutas'!$D$2:$D$34,
  0))</f>
        <v>MDJ020</v>
      </c>
    </row>
    <row r="12378" spans="1:8" hidden="1" x14ac:dyDescent="0.3">
      <c r="A12378" s="12" t="str">
        <f t="shared" si="386"/>
        <v>00028782</v>
      </c>
      <c r="B12378" s="5">
        <v>28782</v>
      </c>
      <c r="C12378" s="6" t="s">
        <v>12366</v>
      </c>
      <c r="D12378" s="6" t="s">
        <v>7326</v>
      </c>
      <c r="E12378" s="5">
        <v>76</v>
      </c>
      <c r="F12378" s="6" t="s">
        <v>12060</v>
      </c>
      <c r="G12378" s="7" t="str">
        <f t="shared" si="387"/>
        <v>00000076</v>
      </c>
      <c r="H12378" s="4" t="str">
        <f>INDEX('[1]Matriz Rutas'!$C$2:$C$34,
  MATCH(RIGHT(G12378,6),
    '[1]Matriz Rutas'!$D$2:$D$34,
  0))</f>
        <v>MDJ020</v>
      </c>
    </row>
    <row r="12379" spans="1:8" hidden="1" x14ac:dyDescent="0.3">
      <c r="A12379" s="13" t="str">
        <f t="shared" si="386"/>
        <v>00029501</v>
      </c>
      <c r="B12379" s="9">
        <v>29501</v>
      </c>
      <c r="C12379" s="10" t="s">
        <v>12367</v>
      </c>
      <c r="D12379" s="10" t="s">
        <v>7192</v>
      </c>
      <c r="E12379" s="9">
        <v>76</v>
      </c>
      <c r="F12379" s="10" t="s">
        <v>12060</v>
      </c>
      <c r="G12379" s="11" t="str">
        <f t="shared" si="387"/>
        <v>00000076</v>
      </c>
      <c r="H12379" s="8" t="str">
        <f>INDEX('[1]Matriz Rutas'!$C$2:$C$34,
  MATCH(RIGHT(G12379,6),
    '[1]Matriz Rutas'!$D$2:$D$34,
  0))</f>
        <v>MDJ020</v>
      </c>
    </row>
    <row r="12380" spans="1:8" hidden="1" x14ac:dyDescent="0.3">
      <c r="A12380" s="12" t="str">
        <f t="shared" si="386"/>
        <v>00034814</v>
      </c>
      <c r="B12380" s="5">
        <v>34814</v>
      </c>
      <c r="C12380" s="6" t="s">
        <v>12368</v>
      </c>
      <c r="D12380" s="6" t="s">
        <v>7326</v>
      </c>
      <c r="E12380" s="5">
        <v>76</v>
      </c>
      <c r="F12380" s="6" t="s">
        <v>12060</v>
      </c>
      <c r="G12380" s="7" t="str">
        <f t="shared" si="387"/>
        <v>00000076</v>
      </c>
      <c r="H12380" s="4" t="str">
        <f>INDEX('[1]Matriz Rutas'!$C$2:$C$34,
  MATCH(RIGHT(G12380,6),
    '[1]Matriz Rutas'!$D$2:$D$34,
  0))</f>
        <v>MDJ020</v>
      </c>
    </row>
    <row r="12381" spans="1:8" hidden="1" x14ac:dyDescent="0.3">
      <c r="A12381" s="13" t="str">
        <f t="shared" si="386"/>
        <v>00029541</v>
      </c>
      <c r="B12381" s="9">
        <v>29541</v>
      </c>
      <c r="C12381" s="10" t="s">
        <v>12369</v>
      </c>
      <c r="D12381" s="10" t="s">
        <v>7326</v>
      </c>
      <c r="E12381" s="9">
        <v>76</v>
      </c>
      <c r="F12381" s="10" t="s">
        <v>12060</v>
      </c>
      <c r="G12381" s="11" t="str">
        <f t="shared" si="387"/>
        <v>00000076</v>
      </c>
      <c r="H12381" s="8" t="str">
        <f>INDEX('[1]Matriz Rutas'!$C$2:$C$34,
  MATCH(RIGHT(G12381,6),
    '[1]Matriz Rutas'!$D$2:$D$34,
  0))</f>
        <v>MDJ020</v>
      </c>
    </row>
    <row r="12382" spans="1:8" hidden="1" x14ac:dyDescent="0.3">
      <c r="A12382" s="12" t="str">
        <f t="shared" si="386"/>
        <v>00028387</v>
      </c>
      <c r="B12382" s="5">
        <v>28387</v>
      </c>
      <c r="C12382" s="6" t="s">
        <v>12370</v>
      </c>
      <c r="D12382" s="6" t="s">
        <v>7326</v>
      </c>
      <c r="E12382" s="5">
        <v>76</v>
      </c>
      <c r="F12382" s="6" t="s">
        <v>12060</v>
      </c>
      <c r="G12382" s="7" t="str">
        <f t="shared" si="387"/>
        <v>00000076</v>
      </c>
      <c r="H12382" s="4" t="str">
        <f>INDEX('[1]Matriz Rutas'!$C$2:$C$34,
  MATCH(RIGHT(G12382,6),
    '[1]Matriz Rutas'!$D$2:$D$34,
  0))</f>
        <v>MDJ020</v>
      </c>
    </row>
    <row r="12383" spans="1:8" hidden="1" x14ac:dyDescent="0.3">
      <c r="A12383" s="13" t="str">
        <f t="shared" si="386"/>
        <v>00033458</v>
      </c>
      <c r="B12383" s="9">
        <v>33458</v>
      </c>
      <c r="C12383" s="10" t="s">
        <v>12371</v>
      </c>
      <c r="D12383" s="10" t="s">
        <v>7326</v>
      </c>
      <c r="E12383" s="9">
        <v>76</v>
      </c>
      <c r="F12383" s="10" t="s">
        <v>12060</v>
      </c>
      <c r="G12383" s="11" t="str">
        <f t="shared" si="387"/>
        <v>00000076</v>
      </c>
      <c r="H12383" s="8" t="str">
        <f>INDEX('[1]Matriz Rutas'!$C$2:$C$34,
  MATCH(RIGHT(G12383,6),
    '[1]Matriz Rutas'!$D$2:$D$34,
  0))</f>
        <v>MDJ020</v>
      </c>
    </row>
    <row r="12384" spans="1:8" hidden="1" x14ac:dyDescent="0.3">
      <c r="A12384" s="12" t="str">
        <f t="shared" si="386"/>
        <v>00016706</v>
      </c>
      <c r="B12384" s="5">
        <v>16706</v>
      </c>
      <c r="C12384" s="6" t="s">
        <v>12372</v>
      </c>
      <c r="D12384" s="6" t="s">
        <v>7326</v>
      </c>
      <c r="E12384" s="5">
        <v>76</v>
      </c>
      <c r="F12384" s="6" t="s">
        <v>12060</v>
      </c>
      <c r="G12384" s="7" t="str">
        <f t="shared" si="387"/>
        <v>00000076</v>
      </c>
      <c r="H12384" s="4" t="str">
        <f>INDEX('[1]Matriz Rutas'!$C$2:$C$34,
  MATCH(RIGHT(G12384,6),
    '[1]Matriz Rutas'!$D$2:$D$34,
  0))</f>
        <v>MDJ020</v>
      </c>
    </row>
    <row r="12385" spans="1:8" hidden="1" x14ac:dyDescent="0.3">
      <c r="A12385" s="13" t="str">
        <f t="shared" si="386"/>
        <v>00016707</v>
      </c>
      <c r="B12385" s="9">
        <v>16707</v>
      </c>
      <c r="C12385" s="10" t="s">
        <v>12373</v>
      </c>
      <c r="D12385" s="10" t="s">
        <v>7326</v>
      </c>
      <c r="E12385" s="9">
        <v>76</v>
      </c>
      <c r="F12385" s="10" t="s">
        <v>12060</v>
      </c>
      <c r="G12385" s="11" t="str">
        <f t="shared" si="387"/>
        <v>00000076</v>
      </c>
      <c r="H12385" s="8" t="str">
        <f>INDEX('[1]Matriz Rutas'!$C$2:$C$34,
  MATCH(RIGHT(G12385,6),
    '[1]Matriz Rutas'!$D$2:$D$34,
  0))</f>
        <v>MDJ020</v>
      </c>
    </row>
    <row r="12386" spans="1:8" hidden="1" x14ac:dyDescent="0.3">
      <c r="A12386" s="12" t="str">
        <f t="shared" si="386"/>
        <v>00029179</v>
      </c>
      <c r="B12386" s="5">
        <v>29179</v>
      </c>
      <c r="C12386" s="6" t="s">
        <v>12374</v>
      </c>
      <c r="D12386" s="6" t="s">
        <v>7326</v>
      </c>
      <c r="E12386" s="5">
        <v>76</v>
      </c>
      <c r="F12386" s="6" t="s">
        <v>12060</v>
      </c>
      <c r="G12386" s="7" t="str">
        <f t="shared" si="387"/>
        <v>00000076</v>
      </c>
      <c r="H12386" s="4" t="str">
        <f>INDEX('[1]Matriz Rutas'!$C$2:$C$34,
  MATCH(RIGHT(G12386,6),
    '[1]Matriz Rutas'!$D$2:$D$34,
  0))</f>
        <v>MDJ020</v>
      </c>
    </row>
    <row r="12387" spans="1:8" hidden="1" x14ac:dyDescent="0.3">
      <c r="A12387" s="13" t="str">
        <f t="shared" si="386"/>
        <v>00021427</v>
      </c>
      <c r="B12387" s="9">
        <v>21427</v>
      </c>
      <c r="C12387" s="10" t="s">
        <v>12375</v>
      </c>
      <c r="D12387" s="10" t="s">
        <v>7326</v>
      </c>
      <c r="E12387" s="9">
        <v>76</v>
      </c>
      <c r="F12387" s="10" t="s">
        <v>12060</v>
      </c>
      <c r="G12387" s="11" t="str">
        <f t="shared" si="387"/>
        <v>00000076</v>
      </c>
      <c r="H12387" s="8" t="str">
        <f>INDEX('[1]Matriz Rutas'!$C$2:$C$34,
  MATCH(RIGHT(G12387,6),
    '[1]Matriz Rutas'!$D$2:$D$34,
  0))</f>
        <v>MDJ020</v>
      </c>
    </row>
    <row r="12388" spans="1:8" hidden="1" x14ac:dyDescent="0.3">
      <c r="A12388" s="12" t="str">
        <f t="shared" si="386"/>
        <v>00036291</v>
      </c>
      <c r="B12388" s="5">
        <v>36291</v>
      </c>
      <c r="C12388" s="6" t="s">
        <v>12376</v>
      </c>
      <c r="D12388" s="6" t="s">
        <v>7326</v>
      </c>
      <c r="E12388" s="5">
        <v>76</v>
      </c>
      <c r="F12388" s="6" t="s">
        <v>12060</v>
      </c>
      <c r="G12388" s="7" t="str">
        <f t="shared" si="387"/>
        <v>00000076</v>
      </c>
      <c r="H12388" s="4" t="str">
        <f>INDEX('[1]Matriz Rutas'!$C$2:$C$34,
  MATCH(RIGHT(G12388,6),
    '[1]Matriz Rutas'!$D$2:$D$34,
  0))</f>
        <v>MDJ020</v>
      </c>
    </row>
    <row r="12389" spans="1:8" hidden="1" x14ac:dyDescent="0.3">
      <c r="A12389" s="13" t="str">
        <f t="shared" si="386"/>
        <v>00035571</v>
      </c>
      <c r="B12389" s="9">
        <v>35571</v>
      </c>
      <c r="C12389" s="10" t="s">
        <v>12377</v>
      </c>
      <c r="D12389" s="10" t="s">
        <v>7326</v>
      </c>
      <c r="E12389" s="9">
        <v>76</v>
      </c>
      <c r="F12389" s="10" t="s">
        <v>12060</v>
      </c>
      <c r="G12389" s="11" t="str">
        <f t="shared" si="387"/>
        <v>00000076</v>
      </c>
      <c r="H12389" s="8" t="str">
        <f>INDEX('[1]Matriz Rutas'!$C$2:$C$34,
  MATCH(RIGHT(G12389,6),
    '[1]Matriz Rutas'!$D$2:$D$34,
  0))</f>
        <v>MDJ020</v>
      </c>
    </row>
    <row r="12390" spans="1:8" hidden="1" x14ac:dyDescent="0.3">
      <c r="A12390" s="12" t="str">
        <f t="shared" si="386"/>
        <v>00025062</v>
      </c>
      <c r="B12390" s="5">
        <v>25062</v>
      </c>
      <c r="C12390" s="6" t="s">
        <v>12378</v>
      </c>
      <c r="D12390" s="6" t="s">
        <v>7326</v>
      </c>
      <c r="E12390" s="5">
        <v>76</v>
      </c>
      <c r="F12390" s="6" t="s">
        <v>12060</v>
      </c>
      <c r="G12390" s="7" t="str">
        <f t="shared" si="387"/>
        <v>00000076</v>
      </c>
      <c r="H12390" s="4" t="str">
        <f>INDEX('[1]Matriz Rutas'!$C$2:$C$34,
  MATCH(RIGHT(G12390,6),
    '[1]Matriz Rutas'!$D$2:$D$34,
  0))</f>
        <v>MDJ020</v>
      </c>
    </row>
    <row r="12391" spans="1:8" hidden="1" x14ac:dyDescent="0.3">
      <c r="A12391" s="13" t="str">
        <f t="shared" si="386"/>
        <v>00026032</v>
      </c>
      <c r="B12391" s="9">
        <v>26032</v>
      </c>
      <c r="C12391" s="10" t="s">
        <v>12379</v>
      </c>
      <c r="D12391" s="10" t="s">
        <v>7326</v>
      </c>
      <c r="E12391" s="9">
        <v>76</v>
      </c>
      <c r="F12391" s="10" t="s">
        <v>12060</v>
      </c>
      <c r="G12391" s="11" t="str">
        <f t="shared" si="387"/>
        <v>00000076</v>
      </c>
      <c r="H12391" s="8" t="str">
        <f>INDEX('[1]Matriz Rutas'!$C$2:$C$34,
  MATCH(RIGHT(G12391,6),
    '[1]Matriz Rutas'!$D$2:$D$34,
  0))</f>
        <v>MDJ020</v>
      </c>
    </row>
    <row r="12392" spans="1:8" hidden="1" x14ac:dyDescent="0.3">
      <c r="A12392" s="12" t="str">
        <f t="shared" si="386"/>
        <v>00037556</v>
      </c>
      <c r="B12392" s="5">
        <v>37556</v>
      </c>
      <c r="C12392" s="6" t="s">
        <v>12380</v>
      </c>
      <c r="D12392" s="6" t="s">
        <v>7326</v>
      </c>
      <c r="E12392" s="5">
        <v>76</v>
      </c>
      <c r="F12392" s="6" t="s">
        <v>12060</v>
      </c>
      <c r="G12392" s="7" t="str">
        <f t="shared" si="387"/>
        <v>00000076</v>
      </c>
      <c r="H12392" s="4" t="str">
        <f>INDEX('[1]Matriz Rutas'!$C$2:$C$34,
  MATCH(RIGHT(G12392,6),
    '[1]Matriz Rutas'!$D$2:$D$34,
  0))</f>
        <v>MDJ020</v>
      </c>
    </row>
    <row r="12393" spans="1:8" hidden="1" x14ac:dyDescent="0.3">
      <c r="A12393" s="13" t="str">
        <f t="shared" si="386"/>
        <v>00024010</v>
      </c>
      <c r="B12393" s="9">
        <v>24010</v>
      </c>
      <c r="C12393" s="10" t="s">
        <v>12381</v>
      </c>
      <c r="D12393" s="10" t="s">
        <v>7326</v>
      </c>
      <c r="E12393" s="9">
        <v>76</v>
      </c>
      <c r="F12393" s="10" t="s">
        <v>12060</v>
      </c>
      <c r="G12393" s="11" t="str">
        <f t="shared" si="387"/>
        <v>00000076</v>
      </c>
      <c r="H12393" s="8" t="str">
        <f>INDEX('[1]Matriz Rutas'!$C$2:$C$34,
  MATCH(RIGHT(G12393,6),
    '[1]Matriz Rutas'!$D$2:$D$34,
  0))</f>
        <v>MDJ020</v>
      </c>
    </row>
    <row r="12394" spans="1:8" hidden="1" x14ac:dyDescent="0.3">
      <c r="A12394" s="12" t="str">
        <f t="shared" si="386"/>
        <v>00034237</v>
      </c>
      <c r="B12394" s="5">
        <v>34237</v>
      </c>
      <c r="C12394" s="6" t="s">
        <v>12382</v>
      </c>
      <c r="D12394" s="6" t="s">
        <v>7192</v>
      </c>
      <c r="E12394" s="5">
        <v>76</v>
      </c>
      <c r="F12394" s="6" t="s">
        <v>12060</v>
      </c>
      <c r="G12394" s="7" t="str">
        <f t="shared" si="387"/>
        <v>00000076</v>
      </c>
      <c r="H12394" s="4" t="str">
        <f>INDEX('[1]Matriz Rutas'!$C$2:$C$34,
  MATCH(RIGHT(G12394,6),
    '[1]Matriz Rutas'!$D$2:$D$34,
  0))</f>
        <v>MDJ020</v>
      </c>
    </row>
    <row r="12395" spans="1:8" hidden="1" x14ac:dyDescent="0.3">
      <c r="A12395" s="13" t="str">
        <f t="shared" si="386"/>
        <v>00025705</v>
      </c>
      <c r="B12395" s="9">
        <v>25705</v>
      </c>
      <c r="C12395" s="10" t="s">
        <v>12383</v>
      </c>
      <c r="D12395" s="10" t="s">
        <v>7326</v>
      </c>
      <c r="E12395" s="9">
        <v>76</v>
      </c>
      <c r="F12395" s="10" t="s">
        <v>12060</v>
      </c>
      <c r="G12395" s="11" t="str">
        <f t="shared" si="387"/>
        <v>00000076</v>
      </c>
      <c r="H12395" s="8" t="str">
        <f>INDEX('[1]Matriz Rutas'!$C$2:$C$34,
  MATCH(RIGHT(G12395,6),
    '[1]Matriz Rutas'!$D$2:$D$34,
  0))</f>
        <v>MDJ020</v>
      </c>
    </row>
    <row r="12396" spans="1:8" hidden="1" x14ac:dyDescent="0.3">
      <c r="A12396" s="12" t="str">
        <f t="shared" si="386"/>
        <v>00016183</v>
      </c>
      <c r="B12396" s="5">
        <v>16183</v>
      </c>
      <c r="C12396" s="6" t="s">
        <v>12384</v>
      </c>
      <c r="D12396" s="6" t="s">
        <v>7326</v>
      </c>
      <c r="E12396" s="5">
        <v>76</v>
      </c>
      <c r="F12396" s="6" t="s">
        <v>12060</v>
      </c>
      <c r="G12396" s="7" t="str">
        <f t="shared" si="387"/>
        <v>00000076</v>
      </c>
      <c r="H12396" s="4" t="str">
        <f>INDEX('[1]Matriz Rutas'!$C$2:$C$34,
  MATCH(RIGHT(G12396,6),
    '[1]Matriz Rutas'!$D$2:$D$34,
  0))</f>
        <v>MDJ020</v>
      </c>
    </row>
    <row r="12397" spans="1:8" hidden="1" x14ac:dyDescent="0.3">
      <c r="A12397" s="13" t="str">
        <f t="shared" si="386"/>
        <v>00016185</v>
      </c>
      <c r="B12397" s="9">
        <v>16185</v>
      </c>
      <c r="C12397" s="10" t="s">
        <v>12385</v>
      </c>
      <c r="D12397" s="10" t="s">
        <v>7326</v>
      </c>
      <c r="E12397" s="9">
        <v>76</v>
      </c>
      <c r="F12397" s="10" t="s">
        <v>12060</v>
      </c>
      <c r="G12397" s="11" t="str">
        <f t="shared" si="387"/>
        <v>00000076</v>
      </c>
      <c r="H12397" s="8" t="str">
        <f>INDEX('[1]Matriz Rutas'!$C$2:$C$34,
  MATCH(RIGHT(G12397,6),
    '[1]Matriz Rutas'!$D$2:$D$34,
  0))</f>
        <v>MDJ020</v>
      </c>
    </row>
    <row r="12398" spans="1:8" hidden="1" x14ac:dyDescent="0.3">
      <c r="A12398" s="12" t="str">
        <f t="shared" si="386"/>
        <v>00025373</v>
      </c>
      <c r="B12398" s="5">
        <v>25373</v>
      </c>
      <c r="C12398" s="6" t="s">
        <v>12386</v>
      </c>
      <c r="D12398" s="6" t="s">
        <v>7326</v>
      </c>
      <c r="E12398" s="5">
        <v>76</v>
      </c>
      <c r="F12398" s="6" t="s">
        <v>12060</v>
      </c>
      <c r="G12398" s="7" t="str">
        <f t="shared" si="387"/>
        <v>00000076</v>
      </c>
      <c r="H12398" s="4" t="str">
        <f>INDEX('[1]Matriz Rutas'!$C$2:$C$34,
  MATCH(RIGHT(G12398,6),
    '[1]Matriz Rutas'!$D$2:$D$34,
  0))</f>
        <v>MDJ020</v>
      </c>
    </row>
    <row r="12399" spans="1:8" hidden="1" x14ac:dyDescent="0.3">
      <c r="A12399" s="13" t="str">
        <f t="shared" si="386"/>
        <v>00025377</v>
      </c>
      <c r="B12399" s="9">
        <v>25377</v>
      </c>
      <c r="C12399" s="10" t="s">
        <v>12387</v>
      </c>
      <c r="D12399" s="10" t="s">
        <v>7326</v>
      </c>
      <c r="E12399" s="9">
        <v>76</v>
      </c>
      <c r="F12399" s="10" t="s">
        <v>12060</v>
      </c>
      <c r="G12399" s="11" t="str">
        <f t="shared" si="387"/>
        <v>00000076</v>
      </c>
      <c r="H12399" s="8" t="str">
        <f>INDEX('[1]Matriz Rutas'!$C$2:$C$34,
  MATCH(RIGHT(G12399,6),
    '[1]Matriz Rutas'!$D$2:$D$34,
  0))</f>
        <v>MDJ020</v>
      </c>
    </row>
    <row r="12400" spans="1:8" hidden="1" x14ac:dyDescent="0.3">
      <c r="A12400" s="12" t="str">
        <f t="shared" si="386"/>
        <v>00018714</v>
      </c>
      <c r="B12400" s="5">
        <v>18714</v>
      </c>
      <c r="C12400" s="6" t="s">
        <v>12388</v>
      </c>
      <c r="D12400" s="6" t="s">
        <v>7326</v>
      </c>
      <c r="E12400" s="5">
        <v>76</v>
      </c>
      <c r="F12400" s="6" t="s">
        <v>12060</v>
      </c>
      <c r="G12400" s="7" t="str">
        <f t="shared" si="387"/>
        <v>00000076</v>
      </c>
      <c r="H12400" s="4" t="str">
        <f>INDEX('[1]Matriz Rutas'!$C$2:$C$34,
  MATCH(RIGHT(G12400,6),
    '[1]Matriz Rutas'!$D$2:$D$34,
  0))</f>
        <v>MDJ020</v>
      </c>
    </row>
    <row r="12401" spans="1:8" hidden="1" x14ac:dyDescent="0.3">
      <c r="A12401" s="13" t="str">
        <f t="shared" si="386"/>
        <v>00021590</v>
      </c>
      <c r="B12401" s="9">
        <v>21590</v>
      </c>
      <c r="C12401" s="10" t="s">
        <v>12389</v>
      </c>
      <c r="D12401" s="10" t="s">
        <v>11398</v>
      </c>
      <c r="E12401" s="9">
        <v>76</v>
      </c>
      <c r="F12401" s="10" t="s">
        <v>12060</v>
      </c>
      <c r="G12401" s="11" t="str">
        <f t="shared" si="387"/>
        <v>00000076</v>
      </c>
      <c r="H12401" s="8" t="str">
        <f>INDEX('[1]Matriz Rutas'!$C$2:$C$34,
  MATCH(RIGHT(G12401,6),
    '[1]Matriz Rutas'!$D$2:$D$34,
  0))</f>
        <v>MDJ020</v>
      </c>
    </row>
    <row r="12402" spans="1:8" hidden="1" x14ac:dyDescent="0.3">
      <c r="A12402" s="12" t="str">
        <f t="shared" si="386"/>
        <v>00028193</v>
      </c>
      <c r="B12402" s="5">
        <v>28193</v>
      </c>
      <c r="C12402" s="6" t="s">
        <v>12390</v>
      </c>
      <c r="D12402" s="6" t="s">
        <v>7192</v>
      </c>
      <c r="E12402" s="5">
        <v>76</v>
      </c>
      <c r="F12402" s="6" t="s">
        <v>12060</v>
      </c>
      <c r="G12402" s="7" t="str">
        <f t="shared" si="387"/>
        <v>00000076</v>
      </c>
      <c r="H12402" s="4" t="str">
        <f>INDEX('[1]Matriz Rutas'!$C$2:$C$34,
  MATCH(RIGHT(G12402,6),
    '[1]Matriz Rutas'!$D$2:$D$34,
  0))</f>
        <v>MDJ020</v>
      </c>
    </row>
    <row r="12403" spans="1:8" hidden="1" x14ac:dyDescent="0.3">
      <c r="A12403" s="13" t="str">
        <f t="shared" si="386"/>
        <v>00029371</v>
      </c>
      <c r="B12403" s="9">
        <v>29371</v>
      </c>
      <c r="C12403" s="10" t="s">
        <v>12391</v>
      </c>
      <c r="D12403" s="10" t="s">
        <v>7326</v>
      </c>
      <c r="E12403" s="9">
        <v>76</v>
      </c>
      <c r="F12403" s="10" t="s">
        <v>12060</v>
      </c>
      <c r="G12403" s="11" t="str">
        <f t="shared" si="387"/>
        <v>00000076</v>
      </c>
      <c r="H12403" s="8" t="str">
        <f>INDEX('[1]Matriz Rutas'!$C$2:$C$34,
  MATCH(RIGHT(G12403,6),
    '[1]Matriz Rutas'!$D$2:$D$34,
  0))</f>
        <v>MDJ020</v>
      </c>
    </row>
    <row r="12404" spans="1:8" hidden="1" x14ac:dyDescent="0.3">
      <c r="A12404" s="12" t="str">
        <f t="shared" si="386"/>
        <v>00029372</v>
      </c>
      <c r="B12404" s="5">
        <v>29372</v>
      </c>
      <c r="C12404" s="6" t="s">
        <v>12392</v>
      </c>
      <c r="D12404" s="6" t="s">
        <v>7326</v>
      </c>
      <c r="E12404" s="5">
        <v>76</v>
      </c>
      <c r="F12404" s="6" t="s">
        <v>12060</v>
      </c>
      <c r="G12404" s="7" t="str">
        <f t="shared" si="387"/>
        <v>00000076</v>
      </c>
      <c r="H12404" s="4" t="str">
        <f>INDEX('[1]Matriz Rutas'!$C$2:$C$34,
  MATCH(RIGHT(G12404,6),
    '[1]Matriz Rutas'!$D$2:$D$34,
  0))</f>
        <v>MDJ020</v>
      </c>
    </row>
    <row r="12405" spans="1:8" hidden="1" x14ac:dyDescent="0.3">
      <c r="A12405" s="13" t="str">
        <f t="shared" si="386"/>
        <v>00029373</v>
      </c>
      <c r="B12405" s="9">
        <v>29373</v>
      </c>
      <c r="C12405" s="10" t="s">
        <v>12393</v>
      </c>
      <c r="D12405" s="10" t="s">
        <v>7326</v>
      </c>
      <c r="E12405" s="9">
        <v>76</v>
      </c>
      <c r="F12405" s="10" t="s">
        <v>12060</v>
      </c>
      <c r="G12405" s="11" t="str">
        <f t="shared" si="387"/>
        <v>00000076</v>
      </c>
      <c r="H12405" s="8" t="str">
        <f>INDEX('[1]Matriz Rutas'!$C$2:$C$34,
  MATCH(RIGHT(G12405,6),
    '[1]Matriz Rutas'!$D$2:$D$34,
  0))</f>
        <v>MDJ020</v>
      </c>
    </row>
    <row r="12406" spans="1:8" hidden="1" x14ac:dyDescent="0.3">
      <c r="A12406" s="12" t="str">
        <f t="shared" si="386"/>
        <v>00016327</v>
      </c>
      <c r="B12406" s="5">
        <v>16327</v>
      </c>
      <c r="C12406" s="6" t="s">
        <v>12394</v>
      </c>
      <c r="D12406" s="6" t="s">
        <v>7326</v>
      </c>
      <c r="E12406" s="5">
        <v>76</v>
      </c>
      <c r="F12406" s="6" t="s">
        <v>12060</v>
      </c>
      <c r="G12406" s="7" t="str">
        <f t="shared" si="387"/>
        <v>00000076</v>
      </c>
      <c r="H12406" s="4" t="str">
        <f>INDEX('[1]Matriz Rutas'!$C$2:$C$34,
  MATCH(RIGHT(G12406,6),
    '[1]Matriz Rutas'!$D$2:$D$34,
  0))</f>
        <v>MDJ020</v>
      </c>
    </row>
    <row r="12407" spans="1:8" hidden="1" x14ac:dyDescent="0.3">
      <c r="A12407" s="13" t="str">
        <f t="shared" si="386"/>
        <v>00022196</v>
      </c>
      <c r="B12407" s="9">
        <v>22196</v>
      </c>
      <c r="C12407" s="10" t="s">
        <v>12395</v>
      </c>
      <c r="D12407" s="10" t="s">
        <v>7326</v>
      </c>
      <c r="E12407" s="9">
        <v>76</v>
      </c>
      <c r="F12407" s="10" t="s">
        <v>12060</v>
      </c>
      <c r="G12407" s="11" t="str">
        <f t="shared" si="387"/>
        <v>00000076</v>
      </c>
      <c r="H12407" s="8" t="str">
        <f>INDEX('[1]Matriz Rutas'!$C$2:$C$34,
  MATCH(RIGHT(G12407,6),
    '[1]Matriz Rutas'!$D$2:$D$34,
  0))</f>
        <v>MDJ020</v>
      </c>
    </row>
    <row r="12408" spans="1:8" hidden="1" x14ac:dyDescent="0.3">
      <c r="A12408" s="12" t="str">
        <f t="shared" si="386"/>
        <v>00027812</v>
      </c>
      <c r="B12408" s="5">
        <v>27812</v>
      </c>
      <c r="C12408" s="6" t="s">
        <v>12396</v>
      </c>
      <c r="D12408" s="6" t="s">
        <v>7326</v>
      </c>
      <c r="E12408" s="5">
        <v>76</v>
      </c>
      <c r="F12408" s="6" t="s">
        <v>12060</v>
      </c>
      <c r="G12408" s="7" t="str">
        <f t="shared" si="387"/>
        <v>00000076</v>
      </c>
      <c r="H12408" s="4" t="str">
        <f>INDEX('[1]Matriz Rutas'!$C$2:$C$34,
  MATCH(RIGHT(G12408,6),
    '[1]Matriz Rutas'!$D$2:$D$34,
  0))</f>
        <v>MDJ020</v>
      </c>
    </row>
    <row r="12409" spans="1:8" hidden="1" x14ac:dyDescent="0.3">
      <c r="A12409" s="13" t="str">
        <f t="shared" si="386"/>
        <v>00036164</v>
      </c>
      <c r="B12409" s="9">
        <v>36164</v>
      </c>
      <c r="C12409" s="10" t="s">
        <v>12397</v>
      </c>
      <c r="D12409" s="10" t="s">
        <v>7326</v>
      </c>
      <c r="E12409" s="9">
        <v>76</v>
      </c>
      <c r="F12409" s="10" t="s">
        <v>12060</v>
      </c>
      <c r="G12409" s="11" t="str">
        <f t="shared" si="387"/>
        <v>00000076</v>
      </c>
      <c r="H12409" s="8" t="str">
        <f>INDEX('[1]Matriz Rutas'!$C$2:$C$34,
  MATCH(RIGHT(G12409,6),
    '[1]Matriz Rutas'!$D$2:$D$34,
  0))</f>
        <v>MDJ020</v>
      </c>
    </row>
    <row r="12410" spans="1:8" hidden="1" x14ac:dyDescent="0.3">
      <c r="A12410" s="12" t="str">
        <f t="shared" si="386"/>
        <v>00028686</v>
      </c>
      <c r="B12410" s="5">
        <v>28686</v>
      </c>
      <c r="C12410" s="6" t="s">
        <v>12398</v>
      </c>
      <c r="D12410" s="6" t="s">
        <v>5713</v>
      </c>
      <c r="E12410" s="5">
        <v>76</v>
      </c>
      <c r="F12410" s="6" t="s">
        <v>12060</v>
      </c>
      <c r="G12410" s="7" t="str">
        <f t="shared" si="387"/>
        <v>00000076</v>
      </c>
      <c r="H12410" s="4" t="str">
        <f>INDEX('[1]Matriz Rutas'!$C$2:$C$34,
  MATCH(RIGHT(G12410,6),
    '[1]Matriz Rutas'!$D$2:$D$34,
  0))</f>
        <v>MDJ020</v>
      </c>
    </row>
    <row r="12411" spans="1:8" hidden="1" x14ac:dyDescent="0.3">
      <c r="A12411" s="13" t="str">
        <f t="shared" si="386"/>
        <v>00035637</v>
      </c>
      <c r="B12411" s="9">
        <v>35637</v>
      </c>
      <c r="C12411" s="10" t="s">
        <v>12399</v>
      </c>
      <c r="D12411" s="10" t="s">
        <v>7326</v>
      </c>
      <c r="E12411" s="9">
        <v>76</v>
      </c>
      <c r="F12411" s="10" t="s">
        <v>12060</v>
      </c>
      <c r="G12411" s="11" t="str">
        <f t="shared" si="387"/>
        <v>00000076</v>
      </c>
      <c r="H12411" s="8" t="str">
        <f>INDEX('[1]Matriz Rutas'!$C$2:$C$34,
  MATCH(RIGHT(G12411,6),
    '[1]Matriz Rutas'!$D$2:$D$34,
  0))</f>
        <v>MDJ020</v>
      </c>
    </row>
    <row r="12412" spans="1:8" hidden="1" x14ac:dyDescent="0.3">
      <c r="A12412" s="12" t="str">
        <f t="shared" si="386"/>
        <v>00029447</v>
      </c>
      <c r="B12412" s="5">
        <v>29447</v>
      </c>
      <c r="C12412" s="6" t="s">
        <v>12400</v>
      </c>
      <c r="D12412" s="6" t="s">
        <v>11405</v>
      </c>
      <c r="E12412" s="5">
        <v>76</v>
      </c>
      <c r="F12412" s="6" t="s">
        <v>12060</v>
      </c>
      <c r="G12412" s="7" t="str">
        <f t="shared" si="387"/>
        <v>00000076</v>
      </c>
      <c r="H12412" s="4" t="str">
        <f>INDEX('[1]Matriz Rutas'!$C$2:$C$34,
  MATCH(RIGHT(G12412,6),
    '[1]Matriz Rutas'!$D$2:$D$34,
  0))</f>
        <v>MDJ020</v>
      </c>
    </row>
    <row r="12413" spans="1:8" hidden="1" x14ac:dyDescent="0.3">
      <c r="A12413" s="13" t="str">
        <f t="shared" si="386"/>
        <v>00035480</v>
      </c>
      <c r="B12413" s="9">
        <v>35480</v>
      </c>
      <c r="C12413" s="10" t="s">
        <v>12401</v>
      </c>
      <c r="D12413" s="10" t="s">
        <v>7326</v>
      </c>
      <c r="E12413" s="9">
        <v>76</v>
      </c>
      <c r="F12413" s="10" t="s">
        <v>12060</v>
      </c>
      <c r="G12413" s="11" t="str">
        <f t="shared" si="387"/>
        <v>00000076</v>
      </c>
      <c r="H12413" s="8" t="str">
        <f>INDEX('[1]Matriz Rutas'!$C$2:$C$34,
  MATCH(RIGHT(G12413,6),
    '[1]Matriz Rutas'!$D$2:$D$34,
  0))</f>
        <v>MDJ020</v>
      </c>
    </row>
    <row r="12414" spans="1:8" hidden="1" x14ac:dyDescent="0.3">
      <c r="A12414" s="12" t="str">
        <f t="shared" si="386"/>
        <v>00035486</v>
      </c>
      <c r="B12414" s="5">
        <v>35486</v>
      </c>
      <c r="C12414" s="6" t="s">
        <v>12402</v>
      </c>
      <c r="D12414" s="6" t="s">
        <v>7326</v>
      </c>
      <c r="E12414" s="5">
        <v>76</v>
      </c>
      <c r="F12414" s="6" t="s">
        <v>12060</v>
      </c>
      <c r="G12414" s="7" t="str">
        <f t="shared" si="387"/>
        <v>00000076</v>
      </c>
      <c r="H12414" s="4" t="str">
        <f>INDEX('[1]Matriz Rutas'!$C$2:$C$34,
  MATCH(RIGHT(G12414,6),
    '[1]Matriz Rutas'!$D$2:$D$34,
  0))</f>
        <v>MDJ020</v>
      </c>
    </row>
    <row r="12415" spans="1:8" hidden="1" x14ac:dyDescent="0.3">
      <c r="A12415" s="13" t="str">
        <f t="shared" si="386"/>
        <v>00016508</v>
      </c>
      <c r="B12415" s="9">
        <v>16508</v>
      </c>
      <c r="C12415" s="10" t="s">
        <v>12403</v>
      </c>
      <c r="D12415" s="10" t="s">
        <v>7326</v>
      </c>
      <c r="E12415" s="9">
        <v>76</v>
      </c>
      <c r="F12415" s="10" t="s">
        <v>12060</v>
      </c>
      <c r="G12415" s="11" t="str">
        <f t="shared" si="387"/>
        <v>00000076</v>
      </c>
      <c r="H12415" s="8" t="str">
        <f>INDEX('[1]Matriz Rutas'!$C$2:$C$34,
  MATCH(RIGHT(G12415,6),
    '[1]Matriz Rutas'!$D$2:$D$34,
  0))</f>
        <v>MDJ020</v>
      </c>
    </row>
    <row r="12416" spans="1:8" hidden="1" x14ac:dyDescent="0.3">
      <c r="A12416" s="12" t="str">
        <f t="shared" si="386"/>
        <v>00018948</v>
      </c>
      <c r="B12416" s="5">
        <v>18948</v>
      </c>
      <c r="C12416" s="6" t="s">
        <v>12404</v>
      </c>
      <c r="D12416" s="6" t="s">
        <v>7326</v>
      </c>
      <c r="E12416" s="5">
        <v>76</v>
      </c>
      <c r="F12416" s="6" t="s">
        <v>12060</v>
      </c>
      <c r="G12416" s="7" t="str">
        <f t="shared" si="387"/>
        <v>00000076</v>
      </c>
      <c r="H12416" s="4" t="str">
        <f>INDEX('[1]Matriz Rutas'!$C$2:$C$34,
  MATCH(RIGHT(G12416,6),
    '[1]Matriz Rutas'!$D$2:$D$34,
  0))</f>
        <v>MDJ020</v>
      </c>
    </row>
    <row r="12417" spans="1:8" hidden="1" x14ac:dyDescent="0.3">
      <c r="A12417" s="13" t="str">
        <f t="shared" si="386"/>
        <v>00029083</v>
      </c>
      <c r="B12417" s="9">
        <v>29083</v>
      </c>
      <c r="C12417" s="10" t="s">
        <v>12405</v>
      </c>
      <c r="D12417" s="10" t="s">
        <v>7326</v>
      </c>
      <c r="E12417" s="9">
        <v>76</v>
      </c>
      <c r="F12417" s="10" t="s">
        <v>12060</v>
      </c>
      <c r="G12417" s="11" t="str">
        <f t="shared" si="387"/>
        <v>00000076</v>
      </c>
      <c r="H12417" s="8" t="str">
        <f>INDEX('[1]Matriz Rutas'!$C$2:$C$34,
  MATCH(RIGHT(G12417,6),
    '[1]Matriz Rutas'!$D$2:$D$34,
  0))</f>
        <v>MDJ020</v>
      </c>
    </row>
    <row r="12418" spans="1:8" hidden="1" x14ac:dyDescent="0.3">
      <c r="A12418" s="12" t="str">
        <f t="shared" si="386"/>
        <v>00025544</v>
      </c>
      <c r="B12418" s="5">
        <v>25544</v>
      </c>
      <c r="C12418" s="6" t="s">
        <v>12406</v>
      </c>
      <c r="D12418" s="6" t="s">
        <v>7326</v>
      </c>
      <c r="E12418" s="5">
        <v>76</v>
      </c>
      <c r="F12418" s="6" t="s">
        <v>12060</v>
      </c>
      <c r="G12418" s="7" t="str">
        <f t="shared" si="387"/>
        <v>00000076</v>
      </c>
      <c r="H12418" s="4" t="str">
        <f>INDEX('[1]Matriz Rutas'!$C$2:$C$34,
  MATCH(RIGHT(G12418,6),
    '[1]Matriz Rutas'!$D$2:$D$34,
  0))</f>
        <v>MDJ020</v>
      </c>
    </row>
    <row r="12419" spans="1:8" hidden="1" x14ac:dyDescent="0.3">
      <c r="A12419" s="13" t="str">
        <f t="shared" ref="A12419:A12482" si="388">TEXT(B12419,"00000000")</f>
        <v>00025556</v>
      </c>
      <c r="B12419" s="9">
        <v>25556</v>
      </c>
      <c r="C12419" s="10" t="s">
        <v>12407</v>
      </c>
      <c r="D12419" s="10" t="s">
        <v>7326</v>
      </c>
      <c r="E12419" s="9">
        <v>76</v>
      </c>
      <c r="F12419" s="10" t="s">
        <v>12060</v>
      </c>
      <c r="G12419" s="11" t="str">
        <f t="shared" ref="G12419:G12482" si="389">TEXT(E12419,"00000000")</f>
        <v>00000076</v>
      </c>
      <c r="H12419" s="8" t="str">
        <f>INDEX('[1]Matriz Rutas'!$C$2:$C$34,
  MATCH(RIGHT(G12419,6),
    '[1]Matriz Rutas'!$D$2:$D$34,
  0))</f>
        <v>MDJ020</v>
      </c>
    </row>
    <row r="12420" spans="1:8" hidden="1" x14ac:dyDescent="0.3">
      <c r="A12420" s="12" t="str">
        <f t="shared" si="388"/>
        <v>00001635</v>
      </c>
      <c r="B12420" s="5">
        <v>1635</v>
      </c>
      <c r="C12420" s="6" t="s">
        <v>12408</v>
      </c>
      <c r="D12420" s="6" t="s">
        <v>7326</v>
      </c>
      <c r="E12420" s="5">
        <v>76</v>
      </c>
      <c r="F12420" s="6" t="s">
        <v>12060</v>
      </c>
      <c r="G12420" s="7" t="str">
        <f t="shared" si="389"/>
        <v>00000076</v>
      </c>
      <c r="H12420" s="4" t="str">
        <f>INDEX('[1]Matriz Rutas'!$C$2:$C$34,
  MATCH(RIGHT(G12420,6),
    '[1]Matriz Rutas'!$D$2:$D$34,
  0))</f>
        <v>MDJ020</v>
      </c>
    </row>
    <row r="12421" spans="1:8" hidden="1" x14ac:dyDescent="0.3">
      <c r="A12421" s="13" t="str">
        <f t="shared" si="388"/>
        <v>00001994</v>
      </c>
      <c r="B12421" s="9">
        <v>1994</v>
      </c>
      <c r="C12421" s="10" t="s">
        <v>12409</v>
      </c>
      <c r="D12421" s="10" t="s">
        <v>7326</v>
      </c>
      <c r="E12421" s="9">
        <v>76</v>
      </c>
      <c r="F12421" s="10" t="s">
        <v>12060</v>
      </c>
      <c r="G12421" s="11" t="str">
        <f t="shared" si="389"/>
        <v>00000076</v>
      </c>
      <c r="H12421" s="8" t="str">
        <f>INDEX('[1]Matriz Rutas'!$C$2:$C$34,
  MATCH(RIGHT(G12421,6),
    '[1]Matriz Rutas'!$D$2:$D$34,
  0))</f>
        <v>MDJ020</v>
      </c>
    </row>
    <row r="12422" spans="1:8" hidden="1" x14ac:dyDescent="0.3">
      <c r="A12422" s="12" t="str">
        <f t="shared" si="388"/>
        <v>00002165</v>
      </c>
      <c r="B12422" s="5">
        <v>2165</v>
      </c>
      <c r="C12422" s="6" t="s">
        <v>12410</v>
      </c>
      <c r="D12422" s="6" t="s">
        <v>7326</v>
      </c>
      <c r="E12422" s="5">
        <v>76</v>
      </c>
      <c r="F12422" s="6" t="s">
        <v>12060</v>
      </c>
      <c r="G12422" s="7" t="str">
        <f t="shared" si="389"/>
        <v>00000076</v>
      </c>
      <c r="H12422" s="4" t="str">
        <f>INDEX('[1]Matriz Rutas'!$C$2:$C$34,
  MATCH(RIGHT(G12422,6),
    '[1]Matriz Rutas'!$D$2:$D$34,
  0))</f>
        <v>MDJ020</v>
      </c>
    </row>
    <row r="12423" spans="1:8" hidden="1" x14ac:dyDescent="0.3">
      <c r="A12423" s="13" t="str">
        <f t="shared" si="388"/>
        <v>00002251</v>
      </c>
      <c r="B12423" s="9">
        <v>2251</v>
      </c>
      <c r="C12423" s="10" t="s">
        <v>12411</v>
      </c>
      <c r="D12423" s="10" t="s">
        <v>7326</v>
      </c>
      <c r="E12423" s="9">
        <v>76</v>
      </c>
      <c r="F12423" s="10" t="s">
        <v>12060</v>
      </c>
      <c r="G12423" s="11" t="str">
        <f t="shared" si="389"/>
        <v>00000076</v>
      </c>
      <c r="H12423" s="8" t="str">
        <f>INDEX('[1]Matriz Rutas'!$C$2:$C$34,
  MATCH(RIGHT(G12423,6),
    '[1]Matriz Rutas'!$D$2:$D$34,
  0))</f>
        <v>MDJ020</v>
      </c>
    </row>
    <row r="12424" spans="1:8" hidden="1" x14ac:dyDescent="0.3">
      <c r="A12424" s="12" t="str">
        <f t="shared" si="388"/>
        <v>00006065</v>
      </c>
      <c r="B12424" s="5">
        <v>6065</v>
      </c>
      <c r="C12424" s="6" t="s">
        <v>12412</v>
      </c>
      <c r="D12424" s="6" t="s">
        <v>7326</v>
      </c>
      <c r="E12424" s="5">
        <v>76</v>
      </c>
      <c r="F12424" s="6" t="s">
        <v>12060</v>
      </c>
      <c r="G12424" s="7" t="str">
        <f t="shared" si="389"/>
        <v>00000076</v>
      </c>
      <c r="H12424" s="4" t="str">
        <f>INDEX('[1]Matriz Rutas'!$C$2:$C$34,
  MATCH(RIGHT(G12424,6),
    '[1]Matriz Rutas'!$D$2:$D$34,
  0))</f>
        <v>MDJ020</v>
      </c>
    </row>
    <row r="12425" spans="1:8" hidden="1" x14ac:dyDescent="0.3">
      <c r="A12425" s="13" t="str">
        <f t="shared" si="388"/>
        <v>00006068</v>
      </c>
      <c r="B12425" s="9">
        <v>6068</v>
      </c>
      <c r="C12425" s="10" t="s">
        <v>12413</v>
      </c>
      <c r="D12425" s="10" t="s">
        <v>7326</v>
      </c>
      <c r="E12425" s="9">
        <v>76</v>
      </c>
      <c r="F12425" s="10" t="s">
        <v>12060</v>
      </c>
      <c r="G12425" s="11" t="str">
        <f t="shared" si="389"/>
        <v>00000076</v>
      </c>
      <c r="H12425" s="8" t="str">
        <f>INDEX('[1]Matriz Rutas'!$C$2:$C$34,
  MATCH(RIGHT(G12425,6),
    '[1]Matriz Rutas'!$D$2:$D$34,
  0))</f>
        <v>MDJ020</v>
      </c>
    </row>
    <row r="12426" spans="1:8" hidden="1" x14ac:dyDescent="0.3">
      <c r="A12426" s="12" t="str">
        <f t="shared" si="388"/>
        <v>00006075</v>
      </c>
      <c r="B12426" s="5">
        <v>6075</v>
      </c>
      <c r="C12426" s="6" t="s">
        <v>12414</v>
      </c>
      <c r="D12426" s="6" t="s">
        <v>7326</v>
      </c>
      <c r="E12426" s="5">
        <v>76</v>
      </c>
      <c r="F12426" s="6" t="s">
        <v>12060</v>
      </c>
      <c r="G12426" s="7" t="str">
        <f t="shared" si="389"/>
        <v>00000076</v>
      </c>
      <c r="H12426" s="4" t="str">
        <f>INDEX('[1]Matriz Rutas'!$C$2:$C$34,
  MATCH(RIGHT(G12426,6),
    '[1]Matriz Rutas'!$D$2:$D$34,
  0))</f>
        <v>MDJ020</v>
      </c>
    </row>
    <row r="12427" spans="1:8" hidden="1" x14ac:dyDescent="0.3">
      <c r="A12427" s="13" t="str">
        <f t="shared" si="388"/>
        <v>00006079</v>
      </c>
      <c r="B12427" s="9">
        <v>6079</v>
      </c>
      <c r="C12427" s="10" t="s">
        <v>12415</v>
      </c>
      <c r="D12427" s="10" t="s">
        <v>11405</v>
      </c>
      <c r="E12427" s="9">
        <v>76</v>
      </c>
      <c r="F12427" s="10" t="s">
        <v>12060</v>
      </c>
      <c r="G12427" s="11" t="str">
        <f t="shared" si="389"/>
        <v>00000076</v>
      </c>
      <c r="H12427" s="8" t="str">
        <f>INDEX('[1]Matriz Rutas'!$C$2:$C$34,
  MATCH(RIGHT(G12427,6),
    '[1]Matriz Rutas'!$D$2:$D$34,
  0))</f>
        <v>MDJ020</v>
      </c>
    </row>
    <row r="12428" spans="1:8" hidden="1" x14ac:dyDescent="0.3">
      <c r="A12428" s="12" t="str">
        <f t="shared" si="388"/>
        <v>00006175</v>
      </c>
      <c r="B12428" s="5">
        <v>6175</v>
      </c>
      <c r="C12428" s="6" t="s">
        <v>12416</v>
      </c>
      <c r="D12428" s="6" t="s">
        <v>7326</v>
      </c>
      <c r="E12428" s="5">
        <v>76</v>
      </c>
      <c r="F12428" s="6" t="s">
        <v>12060</v>
      </c>
      <c r="G12428" s="7" t="str">
        <f t="shared" si="389"/>
        <v>00000076</v>
      </c>
      <c r="H12428" s="4" t="str">
        <f>INDEX('[1]Matriz Rutas'!$C$2:$C$34,
  MATCH(RIGHT(G12428,6),
    '[1]Matriz Rutas'!$D$2:$D$34,
  0))</f>
        <v>MDJ020</v>
      </c>
    </row>
    <row r="12429" spans="1:8" hidden="1" x14ac:dyDescent="0.3">
      <c r="A12429" s="13" t="str">
        <f t="shared" si="388"/>
        <v>00006362</v>
      </c>
      <c r="B12429" s="9">
        <v>6362</v>
      </c>
      <c r="C12429" s="10" t="s">
        <v>12417</v>
      </c>
      <c r="D12429" s="10" t="s">
        <v>7326</v>
      </c>
      <c r="E12429" s="9">
        <v>76</v>
      </c>
      <c r="F12429" s="10" t="s">
        <v>12060</v>
      </c>
      <c r="G12429" s="11" t="str">
        <f t="shared" si="389"/>
        <v>00000076</v>
      </c>
      <c r="H12429" s="8" t="str">
        <f>INDEX('[1]Matriz Rutas'!$C$2:$C$34,
  MATCH(RIGHT(G12429,6),
    '[1]Matriz Rutas'!$D$2:$D$34,
  0))</f>
        <v>MDJ020</v>
      </c>
    </row>
    <row r="12430" spans="1:8" hidden="1" x14ac:dyDescent="0.3">
      <c r="A12430" s="12" t="str">
        <f t="shared" si="388"/>
        <v>00006366</v>
      </c>
      <c r="B12430" s="5">
        <v>6366</v>
      </c>
      <c r="C12430" s="6" t="s">
        <v>12418</v>
      </c>
      <c r="D12430" s="6" t="s">
        <v>7326</v>
      </c>
      <c r="E12430" s="5">
        <v>76</v>
      </c>
      <c r="F12430" s="6" t="s">
        <v>12060</v>
      </c>
      <c r="G12430" s="7" t="str">
        <f t="shared" si="389"/>
        <v>00000076</v>
      </c>
      <c r="H12430" s="4" t="str">
        <f>INDEX('[1]Matriz Rutas'!$C$2:$C$34,
  MATCH(RIGHT(G12430,6),
    '[1]Matriz Rutas'!$D$2:$D$34,
  0))</f>
        <v>MDJ020</v>
      </c>
    </row>
    <row r="12431" spans="1:8" hidden="1" x14ac:dyDescent="0.3">
      <c r="A12431" s="13" t="str">
        <f t="shared" si="388"/>
        <v>00006383</v>
      </c>
      <c r="B12431" s="9">
        <v>6383</v>
      </c>
      <c r="C12431" s="10" t="s">
        <v>12419</v>
      </c>
      <c r="D12431" s="10" t="s">
        <v>7326</v>
      </c>
      <c r="E12431" s="9">
        <v>76</v>
      </c>
      <c r="F12431" s="10" t="s">
        <v>12060</v>
      </c>
      <c r="G12431" s="11" t="str">
        <f t="shared" si="389"/>
        <v>00000076</v>
      </c>
      <c r="H12431" s="8" t="str">
        <f>INDEX('[1]Matriz Rutas'!$C$2:$C$34,
  MATCH(RIGHT(G12431,6),
    '[1]Matriz Rutas'!$D$2:$D$34,
  0))</f>
        <v>MDJ020</v>
      </c>
    </row>
    <row r="12432" spans="1:8" hidden="1" x14ac:dyDescent="0.3">
      <c r="A12432" s="12" t="str">
        <f t="shared" si="388"/>
        <v>00006385</v>
      </c>
      <c r="B12432" s="5">
        <v>6385</v>
      </c>
      <c r="C12432" s="6" t="s">
        <v>12420</v>
      </c>
      <c r="D12432" s="6" t="s">
        <v>7326</v>
      </c>
      <c r="E12432" s="5">
        <v>76</v>
      </c>
      <c r="F12432" s="6" t="s">
        <v>12060</v>
      </c>
      <c r="G12432" s="7" t="str">
        <f t="shared" si="389"/>
        <v>00000076</v>
      </c>
      <c r="H12432" s="4" t="str">
        <f>INDEX('[1]Matriz Rutas'!$C$2:$C$34,
  MATCH(RIGHT(G12432,6),
    '[1]Matriz Rutas'!$D$2:$D$34,
  0))</f>
        <v>MDJ020</v>
      </c>
    </row>
    <row r="12433" spans="1:8" hidden="1" x14ac:dyDescent="0.3">
      <c r="A12433" s="13" t="str">
        <f t="shared" si="388"/>
        <v>00006421</v>
      </c>
      <c r="B12433" s="9">
        <v>6421</v>
      </c>
      <c r="C12433" s="10" t="s">
        <v>12421</v>
      </c>
      <c r="D12433" s="10" t="s">
        <v>7326</v>
      </c>
      <c r="E12433" s="9">
        <v>76</v>
      </c>
      <c r="F12433" s="10" t="s">
        <v>12060</v>
      </c>
      <c r="G12433" s="11" t="str">
        <f t="shared" si="389"/>
        <v>00000076</v>
      </c>
      <c r="H12433" s="8" t="str">
        <f>INDEX('[1]Matriz Rutas'!$C$2:$C$34,
  MATCH(RIGHT(G12433,6),
    '[1]Matriz Rutas'!$D$2:$D$34,
  0))</f>
        <v>MDJ020</v>
      </c>
    </row>
    <row r="12434" spans="1:8" hidden="1" x14ac:dyDescent="0.3">
      <c r="A12434" s="12" t="str">
        <f t="shared" si="388"/>
        <v>00006500</v>
      </c>
      <c r="B12434" s="5">
        <v>6500</v>
      </c>
      <c r="C12434" s="6" t="s">
        <v>12422</v>
      </c>
      <c r="D12434" s="6" t="s">
        <v>7326</v>
      </c>
      <c r="E12434" s="5">
        <v>76</v>
      </c>
      <c r="F12434" s="6" t="s">
        <v>12060</v>
      </c>
      <c r="G12434" s="7" t="str">
        <f t="shared" si="389"/>
        <v>00000076</v>
      </c>
      <c r="H12434" s="4" t="str">
        <f>INDEX('[1]Matriz Rutas'!$C$2:$C$34,
  MATCH(RIGHT(G12434,6),
    '[1]Matriz Rutas'!$D$2:$D$34,
  0))</f>
        <v>MDJ020</v>
      </c>
    </row>
    <row r="12435" spans="1:8" hidden="1" x14ac:dyDescent="0.3">
      <c r="A12435" s="13" t="str">
        <f t="shared" si="388"/>
        <v>00006504</v>
      </c>
      <c r="B12435" s="9">
        <v>6504</v>
      </c>
      <c r="C12435" s="10" t="s">
        <v>12423</v>
      </c>
      <c r="D12435" s="10" t="s">
        <v>7326</v>
      </c>
      <c r="E12435" s="9">
        <v>76</v>
      </c>
      <c r="F12435" s="10" t="s">
        <v>12060</v>
      </c>
      <c r="G12435" s="11" t="str">
        <f t="shared" si="389"/>
        <v>00000076</v>
      </c>
      <c r="H12435" s="8" t="str">
        <f>INDEX('[1]Matriz Rutas'!$C$2:$C$34,
  MATCH(RIGHT(G12435,6),
    '[1]Matriz Rutas'!$D$2:$D$34,
  0))</f>
        <v>MDJ020</v>
      </c>
    </row>
    <row r="12436" spans="1:8" hidden="1" x14ac:dyDescent="0.3">
      <c r="A12436" s="12" t="str">
        <f t="shared" si="388"/>
        <v>00006506</v>
      </c>
      <c r="B12436" s="5">
        <v>6506</v>
      </c>
      <c r="C12436" s="6" t="s">
        <v>12424</v>
      </c>
      <c r="D12436" s="6" t="s">
        <v>7326</v>
      </c>
      <c r="E12436" s="5">
        <v>76</v>
      </c>
      <c r="F12436" s="6" t="s">
        <v>12060</v>
      </c>
      <c r="G12436" s="7" t="str">
        <f t="shared" si="389"/>
        <v>00000076</v>
      </c>
      <c r="H12436" s="4" t="str">
        <f>INDEX('[1]Matriz Rutas'!$C$2:$C$34,
  MATCH(RIGHT(G12436,6),
    '[1]Matriz Rutas'!$D$2:$D$34,
  0))</f>
        <v>MDJ020</v>
      </c>
    </row>
    <row r="12437" spans="1:8" hidden="1" x14ac:dyDescent="0.3">
      <c r="A12437" s="13" t="str">
        <f t="shared" si="388"/>
        <v>00006509</v>
      </c>
      <c r="B12437" s="9">
        <v>6509</v>
      </c>
      <c r="C12437" s="10" t="s">
        <v>12425</v>
      </c>
      <c r="D12437" s="10" t="s">
        <v>7326</v>
      </c>
      <c r="E12437" s="9">
        <v>76</v>
      </c>
      <c r="F12437" s="10" t="s">
        <v>12060</v>
      </c>
      <c r="G12437" s="11" t="str">
        <f t="shared" si="389"/>
        <v>00000076</v>
      </c>
      <c r="H12437" s="8" t="str">
        <f>INDEX('[1]Matriz Rutas'!$C$2:$C$34,
  MATCH(RIGHT(G12437,6),
    '[1]Matriz Rutas'!$D$2:$D$34,
  0))</f>
        <v>MDJ020</v>
      </c>
    </row>
    <row r="12438" spans="1:8" hidden="1" x14ac:dyDescent="0.3">
      <c r="A12438" s="12" t="str">
        <f t="shared" si="388"/>
        <v>00006641</v>
      </c>
      <c r="B12438" s="5">
        <v>6641</v>
      </c>
      <c r="C12438" s="6" t="s">
        <v>12426</v>
      </c>
      <c r="D12438" s="6" t="s">
        <v>7326</v>
      </c>
      <c r="E12438" s="5">
        <v>76</v>
      </c>
      <c r="F12438" s="6" t="s">
        <v>12060</v>
      </c>
      <c r="G12438" s="7" t="str">
        <f t="shared" si="389"/>
        <v>00000076</v>
      </c>
      <c r="H12438" s="4" t="str">
        <f>INDEX('[1]Matriz Rutas'!$C$2:$C$34,
  MATCH(RIGHT(G12438,6),
    '[1]Matriz Rutas'!$D$2:$D$34,
  0))</f>
        <v>MDJ020</v>
      </c>
    </row>
    <row r="12439" spans="1:8" hidden="1" x14ac:dyDescent="0.3">
      <c r="A12439" s="13" t="str">
        <f t="shared" si="388"/>
        <v>00006646</v>
      </c>
      <c r="B12439" s="9">
        <v>6646</v>
      </c>
      <c r="C12439" s="10" t="s">
        <v>12427</v>
      </c>
      <c r="D12439" s="10" t="s">
        <v>7326</v>
      </c>
      <c r="E12439" s="9">
        <v>76</v>
      </c>
      <c r="F12439" s="10" t="s">
        <v>12060</v>
      </c>
      <c r="G12439" s="11" t="str">
        <f t="shared" si="389"/>
        <v>00000076</v>
      </c>
      <c r="H12439" s="8" t="str">
        <f>INDEX('[1]Matriz Rutas'!$C$2:$C$34,
  MATCH(RIGHT(G12439,6),
    '[1]Matriz Rutas'!$D$2:$D$34,
  0))</f>
        <v>MDJ020</v>
      </c>
    </row>
    <row r="12440" spans="1:8" hidden="1" x14ac:dyDescent="0.3">
      <c r="A12440" s="12" t="str">
        <f t="shared" si="388"/>
        <v>00006849</v>
      </c>
      <c r="B12440" s="5">
        <v>6849</v>
      </c>
      <c r="C12440" s="6" t="s">
        <v>12428</v>
      </c>
      <c r="D12440" s="6" t="s">
        <v>7326</v>
      </c>
      <c r="E12440" s="5">
        <v>76</v>
      </c>
      <c r="F12440" s="6" t="s">
        <v>12060</v>
      </c>
      <c r="G12440" s="7" t="str">
        <f t="shared" si="389"/>
        <v>00000076</v>
      </c>
      <c r="H12440" s="4" t="str">
        <f>INDEX('[1]Matriz Rutas'!$C$2:$C$34,
  MATCH(RIGHT(G12440,6),
    '[1]Matriz Rutas'!$D$2:$D$34,
  0))</f>
        <v>MDJ020</v>
      </c>
    </row>
    <row r="12441" spans="1:8" hidden="1" x14ac:dyDescent="0.3">
      <c r="A12441" s="13" t="str">
        <f t="shared" si="388"/>
        <v>00006856</v>
      </c>
      <c r="B12441" s="9">
        <v>6856</v>
      </c>
      <c r="C12441" s="10" t="s">
        <v>12429</v>
      </c>
      <c r="D12441" s="10" t="s">
        <v>7326</v>
      </c>
      <c r="E12441" s="9">
        <v>76</v>
      </c>
      <c r="F12441" s="10" t="s">
        <v>12060</v>
      </c>
      <c r="G12441" s="11" t="str">
        <f t="shared" si="389"/>
        <v>00000076</v>
      </c>
      <c r="H12441" s="8" t="str">
        <f>INDEX('[1]Matriz Rutas'!$C$2:$C$34,
  MATCH(RIGHT(G12441,6),
    '[1]Matriz Rutas'!$D$2:$D$34,
  0))</f>
        <v>MDJ020</v>
      </c>
    </row>
    <row r="12442" spans="1:8" hidden="1" x14ac:dyDescent="0.3">
      <c r="A12442" s="12" t="str">
        <f t="shared" si="388"/>
        <v>00007045</v>
      </c>
      <c r="B12442" s="5">
        <v>7045</v>
      </c>
      <c r="C12442" s="6" t="s">
        <v>12430</v>
      </c>
      <c r="D12442" s="6" t="s">
        <v>7326</v>
      </c>
      <c r="E12442" s="5">
        <v>76</v>
      </c>
      <c r="F12442" s="6" t="s">
        <v>12060</v>
      </c>
      <c r="G12442" s="7" t="str">
        <f t="shared" si="389"/>
        <v>00000076</v>
      </c>
      <c r="H12442" s="4" t="str">
        <f>INDEX('[1]Matriz Rutas'!$C$2:$C$34,
  MATCH(RIGHT(G12442,6),
    '[1]Matriz Rutas'!$D$2:$D$34,
  0))</f>
        <v>MDJ020</v>
      </c>
    </row>
    <row r="12443" spans="1:8" hidden="1" x14ac:dyDescent="0.3">
      <c r="A12443" s="13" t="str">
        <f t="shared" si="388"/>
        <v>00007294</v>
      </c>
      <c r="B12443" s="9">
        <v>7294</v>
      </c>
      <c r="C12443" s="10" t="s">
        <v>12431</v>
      </c>
      <c r="D12443" s="10" t="s">
        <v>7326</v>
      </c>
      <c r="E12443" s="9">
        <v>76</v>
      </c>
      <c r="F12443" s="10" t="s">
        <v>12060</v>
      </c>
      <c r="G12443" s="11" t="str">
        <f t="shared" si="389"/>
        <v>00000076</v>
      </c>
      <c r="H12443" s="8" t="str">
        <f>INDEX('[1]Matriz Rutas'!$C$2:$C$34,
  MATCH(RIGHT(G12443,6),
    '[1]Matriz Rutas'!$D$2:$D$34,
  0))</f>
        <v>MDJ020</v>
      </c>
    </row>
    <row r="12444" spans="1:8" hidden="1" x14ac:dyDescent="0.3">
      <c r="A12444" s="12" t="str">
        <f t="shared" si="388"/>
        <v>00007295</v>
      </c>
      <c r="B12444" s="5">
        <v>7295</v>
      </c>
      <c r="C12444" s="6" t="s">
        <v>12432</v>
      </c>
      <c r="D12444" s="6" t="s">
        <v>7326</v>
      </c>
      <c r="E12444" s="5">
        <v>76</v>
      </c>
      <c r="F12444" s="6" t="s">
        <v>12060</v>
      </c>
      <c r="G12444" s="7" t="str">
        <f t="shared" si="389"/>
        <v>00000076</v>
      </c>
      <c r="H12444" s="4" t="str">
        <f>INDEX('[1]Matriz Rutas'!$C$2:$C$34,
  MATCH(RIGHT(G12444,6),
    '[1]Matriz Rutas'!$D$2:$D$34,
  0))</f>
        <v>MDJ020</v>
      </c>
    </row>
    <row r="12445" spans="1:8" hidden="1" x14ac:dyDescent="0.3">
      <c r="A12445" s="13" t="str">
        <f t="shared" si="388"/>
        <v>00007302</v>
      </c>
      <c r="B12445" s="9">
        <v>7302</v>
      </c>
      <c r="C12445" s="10" t="s">
        <v>12433</v>
      </c>
      <c r="D12445" s="10" t="s">
        <v>7326</v>
      </c>
      <c r="E12445" s="9">
        <v>76</v>
      </c>
      <c r="F12445" s="10" t="s">
        <v>12060</v>
      </c>
      <c r="G12445" s="11" t="str">
        <f t="shared" si="389"/>
        <v>00000076</v>
      </c>
      <c r="H12445" s="8" t="str">
        <f>INDEX('[1]Matriz Rutas'!$C$2:$C$34,
  MATCH(RIGHT(G12445,6),
    '[1]Matriz Rutas'!$D$2:$D$34,
  0))</f>
        <v>MDJ020</v>
      </c>
    </row>
    <row r="12446" spans="1:8" hidden="1" x14ac:dyDescent="0.3">
      <c r="A12446" s="12" t="str">
        <f t="shared" si="388"/>
        <v>00007339</v>
      </c>
      <c r="B12446" s="5">
        <v>7339</v>
      </c>
      <c r="C12446" s="6" t="s">
        <v>12434</v>
      </c>
      <c r="D12446" s="6" t="s">
        <v>7326</v>
      </c>
      <c r="E12446" s="5">
        <v>76</v>
      </c>
      <c r="F12446" s="6" t="s">
        <v>12060</v>
      </c>
      <c r="G12446" s="7" t="str">
        <f t="shared" si="389"/>
        <v>00000076</v>
      </c>
      <c r="H12446" s="4" t="str">
        <f>INDEX('[1]Matriz Rutas'!$C$2:$C$34,
  MATCH(RIGHT(G12446,6),
    '[1]Matriz Rutas'!$D$2:$D$34,
  0))</f>
        <v>MDJ020</v>
      </c>
    </row>
    <row r="12447" spans="1:8" hidden="1" x14ac:dyDescent="0.3">
      <c r="A12447" s="13" t="str">
        <f t="shared" si="388"/>
        <v>00007344</v>
      </c>
      <c r="B12447" s="9">
        <v>7344</v>
      </c>
      <c r="C12447" s="10" t="s">
        <v>12435</v>
      </c>
      <c r="D12447" s="10" t="s">
        <v>7326</v>
      </c>
      <c r="E12447" s="9">
        <v>76</v>
      </c>
      <c r="F12447" s="10" t="s">
        <v>12060</v>
      </c>
      <c r="G12447" s="11" t="str">
        <f t="shared" si="389"/>
        <v>00000076</v>
      </c>
      <c r="H12447" s="8" t="str">
        <f>INDEX('[1]Matriz Rutas'!$C$2:$C$34,
  MATCH(RIGHT(G12447,6),
    '[1]Matriz Rutas'!$D$2:$D$34,
  0))</f>
        <v>MDJ020</v>
      </c>
    </row>
    <row r="12448" spans="1:8" hidden="1" x14ac:dyDescent="0.3">
      <c r="A12448" s="12" t="str">
        <f t="shared" si="388"/>
        <v>00007345</v>
      </c>
      <c r="B12448" s="5">
        <v>7345</v>
      </c>
      <c r="C12448" s="6" t="s">
        <v>12436</v>
      </c>
      <c r="D12448" s="6" t="s">
        <v>7326</v>
      </c>
      <c r="E12448" s="5">
        <v>76</v>
      </c>
      <c r="F12448" s="6" t="s">
        <v>12060</v>
      </c>
      <c r="G12448" s="7" t="str">
        <f t="shared" si="389"/>
        <v>00000076</v>
      </c>
      <c r="H12448" s="4" t="str">
        <f>INDEX('[1]Matriz Rutas'!$C$2:$C$34,
  MATCH(RIGHT(G12448,6),
    '[1]Matriz Rutas'!$D$2:$D$34,
  0))</f>
        <v>MDJ020</v>
      </c>
    </row>
    <row r="12449" spans="1:8" hidden="1" x14ac:dyDescent="0.3">
      <c r="A12449" s="13" t="str">
        <f t="shared" si="388"/>
        <v>00007514</v>
      </c>
      <c r="B12449" s="9">
        <v>7514</v>
      </c>
      <c r="C12449" s="10" t="s">
        <v>12437</v>
      </c>
      <c r="D12449" s="10" t="s">
        <v>7326</v>
      </c>
      <c r="E12449" s="9">
        <v>76</v>
      </c>
      <c r="F12449" s="10" t="s">
        <v>12060</v>
      </c>
      <c r="G12449" s="11" t="str">
        <f t="shared" si="389"/>
        <v>00000076</v>
      </c>
      <c r="H12449" s="8" t="str">
        <f>INDEX('[1]Matriz Rutas'!$C$2:$C$34,
  MATCH(RIGHT(G12449,6),
    '[1]Matriz Rutas'!$D$2:$D$34,
  0))</f>
        <v>MDJ020</v>
      </c>
    </row>
    <row r="12450" spans="1:8" hidden="1" x14ac:dyDescent="0.3">
      <c r="A12450" s="12" t="str">
        <f t="shared" si="388"/>
        <v>00007900</v>
      </c>
      <c r="B12450" s="5">
        <v>7900</v>
      </c>
      <c r="C12450" s="6" t="s">
        <v>12438</v>
      </c>
      <c r="D12450" s="6" t="s">
        <v>7326</v>
      </c>
      <c r="E12450" s="5">
        <v>76</v>
      </c>
      <c r="F12450" s="6" t="s">
        <v>12060</v>
      </c>
      <c r="G12450" s="7" t="str">
        <f t="shared" si="389"/>
        <v>00000076</v>
      </c>
      <c r="H12450" s="4" t="str">
        <f>INDEX('[1]Matriz Rutas'!$C$2:$C$34,
  MATCH(RIGHT(G12450,6),
    '[1]Matriz Rutas'!$D$2:$D$34,
  0))</f>
        <v>MDJ020</v>
      </c>
    </row>
    <row r="12451" spans="1:8" hidden="1" x14ac:dyDescent="0.3">
      <c r="A12451" s="13" t="str">
        <f t="shared" si="388"/>
        <v>00007953</v>
      </c>
      <c r="B12451" s="9">
        <v>7953</v>
      </c>
      <c r="C12451" s="10" t="s">
        <v>12439</v>
      </c>
      <c r="D12451" s="10" t="s">
        <v>7326</v>
      </c>
      <c r="E12451" s="9">
        <v>76</v>
      </c>
      <c r="F12451" s="10" t="s">
        <v>12060</v>
      </c>
      <c r="G12451" s="11" t="str">
        <f t="shared" si="389"/>
        <v>00000076</v>
      </c>
      <c r="H12451" s="8" t="str">
        <f>INDEX('[1]Matriz Rutas'!$C$2:$C$34,
  MATCH(RIGHT(G12451,6),
    '[1]Matriz Rutas'!$D$2:$D$34,
  0))</f>
        <v>MDJ020</v>
      </c>
    </row>
    <row r="12452" spans="1:8" hidden="1" x14ac:dyDescent="0.3">
      <c r="A12452" s="12" t="str">
        <f t="shared" si="388"/>
        <v>00007958</v>
      </c>
      <c r="B12452" s="5">
        <v>7958</v>
      </c>
      <c r="C12452" s="6" t="s">
        <v>12440</v>
      </c>
      <c r="D12452" s="6" t="s">
        <v>7326</v>
      </c>
      <c r="E12452" s="5">
        <v>76</v>
      </c>
      <c r="F12452" s="6" t="s">
        <v>12060</v>
      </c>
      <c r="G12452" s="7" t="str">
        <f t="shared" si="389"/>
        <v>00000076</v>
      </c>
      <c r="H12452" s="4" t="str">
        <f>INDEX('[1]Matriz Rutas'!$C$2:$C$34,
  MATCH(RIGHT(G12452,6),
    '[1]Matriz Rutas'!$D$2:$D$34,
  0))</f>
        <v>MDJ020</v>
      </c>
    </row>
    <row r="12453" spans="1:8" hidden="1" x14ac:dyDescent="0.3">
      <c r="A12453" s="13" t="str">
        <f t="shared" si="388"/>
        <v>00008054</v>
      </c>
      <c r="B12453" s="9">
        <v>8054</v>
      </c>
      <c r="C12453" s="10" t="s">
        <v>12441</v>
      </c>
      <c r="D12453" s="10" t="s">
        <v>7326</v>
      </c>
      <c r="E12453" s="9">
        <v>76</v>
      </c>
      <c r="F12453" s="10" t="s">
        <v>12060</v>
      </c>
      <c r="G12453" s="11" t="str">
        <f t="shared" si="389"/>
        <v>00000076</v>
      </c>
      <c r="H12453" s="8" t="str">
        <f>INDEX('[1]Matriz Rutas'!$C$2:$C$34,
  MATCH(RIGHT(G12453,6),
    '[1]Matriz Rutas'!$D$2:$D$34,
  0))</f>
        <v>MDJ020</v>
      </c>
    </row>
    <row r="12454" spans="1:8" hidden="1" x14ac:dyDescent="0.3">
      <c r="A12454" s="12" t="str">
        <f t="shared" si="388"/>
        <v>00008412</v>
      </c>
      <c r="B12454" s="5">
        <v>8412</v>
      </c>
      <c r="C12454" s="6" t="s">
        <v>12442</v>
      </c>
      <c r="D12454" s="6" t="s">
        <v>7326</v>
      </c>
      <c r="E12454" s="5">
        <v>76</v>
      </c>
      <c r="F12454" s="6" t="s">
        <v>12060</v>
      </c>
      <c r="G12454" s="7" t="str">
        <f t="shared" si="389"/>
        <v>00000076</v>
      </c>
      <c r="H12454" s="4" t="str">
        <f>INDEX('[1]Matriz Rutas'!$C$2:$C$34,
  MATCH(RIGHT(G12454,6),
    '[1]Matriz Rutas'!$D$2:$D$34,
  0))</f>
        <v>MDJ020</v>
      </c>
    </row>
    <row r="12455" spans="1:8" hidden="1" x14ac:dyDescent="0.3">
      <c r="A12455" s="13" t="str">
        <f t="shared" si="388"/>
        <v>00008510</v>
      </c>
      <c r="B12455" s="9">
        <v>8510</v>
      </c>
      <c r="C12455" s="10" t="s">
        <v>12443</v>
      </c>
      <c r="D12455" s="10" t="s">
        <v>7326</v>
      </c>
      <c r="E12455" s="9">
        <v>76</v>
      </c>
      <c r="F12455" s="10" t="s">
        <v>12060</v>
      </c>
      <c r="G12455" s="11" t="str">
        <f t="shared" si="389"/>
        <v>00000076</v>
      </c>
      <c r="H12455" s="8" t="str">
        <f>INDEX('[1]Matriz Rutas'!$C$2:$C$34,
  MATCH(RIGHT(G12455,6),
    '[1]Matriz Rutas'!$D$2:$D$34,
  0))</f>
        <v>MDJ020</v>
      </c>
    </row>
    <row r="12456" spans="1:8" hidden="1" x14ac:dyDescent="0.3">
      <c r="A12456" s="12" t="str">
        <f t="shared" si="388"/>
        <v>00008960</v>
      </c>
      <c r="B12456" s="5">
        <v>8960</v>
      </c>
      <c r="C12456" s="6" t="s">
        <v>12444</v>
      </c>
      <c r="D12456" s="6" t="s">
        <v>7326</v>
      </c>
      <c r="E12456" s="5">
        <v>76</v>
      </c>
      <c r="F12456" s="6" t="s">
        <v>12060</v>
      </c>
      <c r="G12456" s="7" t="str">
        <f t="shared" si="389"/>
        <v>00000076</v>
      </c>
      <c r="H12456" s="4" t="str">
        <f>INDEX('[1]Matriz Rutas'!$C$2:$C$34,
  MATCH(RIGHT(G12456,6),
    '[1]Matriz Rutas'!$D$2:$D$34,
  0))</f>
        <v>MDJ020</v>
      </c>
    </row>
    <row r="12457" spans="1:8" hidden="1" x14ac:dyDescent="0.3">
      <c r="A12457" s="13" t="str">
        <f t="shared" si="388"/>
        <v>00009080</v>
      </c>
      <c r="B12457" s="9">
        <v>9080</v>
      </c>
      <c r="C12457" s="10" t="s">
        <v>12445</v>
      </c>
      <c r="D12457" s="10" t="s">
        <v>7326</v>
      </c>
      <c r="E12457" s="9">
        <v>76</v>
      </c>
      <c r="F12457" s="10" t="s">
        <v>12060</v>
      </c>
      <c r="G12457" s="11" t="str">
        <f t="shared" si="389"/>
        <v>00000076</v>
      </c>
      <c r="H12457" s="8" t="str">
        <f>INDEX('[1]Matriz Rutas'!$C$2:$C$34,
  MATCH(RIGHT(G12457,6),
    '[1]Matriz Rutas'!$D$2:$D$34,
  0))</f>
        <v>MDJ020</v>
      </c>
    </row>
    <row r="12458" spans="1:8" hidden="1" x14ac:dyDescent="0.3">
      <c r="A12458" s="12" t="str">
        <f t="shared" si="388"/>
        <v>00009081</v>
      </c>
      <c r="B12458" s="5">
        <v>9081</v>
      </c>
      <c r="C12458" s="6" t="s">
        <v>12446</v>
      </c>
      <c r="D12458" s="6" t="s">
        <v>7326</v>
      </c>
      <c r="E12458" s="5">
        <v>76</v>
      </c>
      <c r="F12458" s="6" t="s">
        <v>12060</v>
      </c>
      <c r="G12458" s="7" t="str">
        <f t="shared" si="389"/>
        <v>00000076</v>
      </c>
      <c r="H12458" s="4" t="str">
        <f>INDEX('[1]Matriz Rutas'!$C$2:$C$34,
  MATCH(RIGHT(G12458,6),
    '[1]Matriz Rutas'!$D$2:$D$34,
  0))</f>
        <v>MDJ020</v>
      </c>
    </row>
    <row r="12459" spans="1:8" hidden="1" x14ac:dyDescent="0.3">
      <c r="A12459" s="13" t="str">
        <f t="shared" si="388"/>
        <v>00010534</v>
      </c>
      <c r="B12459" s="9">
        <v>10534</v>
      </c>
      <c r="C12459" s="10" t="s">
        <v>12447</v>
      </c>
      <c r="D12459" s="10" t="s">
        <v>7326</v>
      </c>
      <c r="E12459" s="9">
        <v>76</v>
      </c>
      <c r="F12459" s="10" t="s">
        <v>12060</v>
      </c>
      <c r="G12459" s="11" t="str">
        <f t="shared" si="389"/>
        <v>00000076</v>
      </c>
      <c r="H12459" s="8" t="str">
        <f>INDEX('[1]Matriz Rutas'!$C$2:$C$34,
  MATCH(RIGHT(G12459,6),
    '[1]Matriz Rutas'!$D$2:$D$34,
  0))</f>
        <v>MDJ020</v>
      </c>
    </row>
    <row r="12460" spans="1:8" hidden="1" x14ac:dyDescent="0.3">
      <c r="A12460" s="12" t="str">
        <f t="shared" si="388"/>
        <v>00010722</v>
      </c>
      <c r="B12460" s="5">
        <v>10722</v>
      </c>
      <c r="C12460" s="6" t="s">
        <v>12448</v>
      </c>
      <c r="D12460" s="6" t="s">
        <v>7326</v>
      </c>
      <c r="E12460" s="5">
        <v>76</v>
      </c>
      <c r="F12460" s="6" t="s">
        <v>12060</v>
      </c>
      <c r="G12460" s="7" t="str">
        <f t="shared" si="389"/>
        <v>00000076</v>
      </c>
      <c r="H12460" s="4" t="str">
        <f>INDEX('[1]Matriz Rutas'!$C$2:$C$34,
  MATCH(RIGHT(G12460,6),
    '[1]Matriz Rutas'!$D$2:$D$34,
  0))</f>
        <v>MDJ020</v>
      </c>
    </row>
    <row r="12461" spans="1:8" hidden="1" x14ac:dyDescent="0.3">
      <c r="A12461" s="13" t="str">
        <f t="shared" si="388"/>
        <v>00010900</v>
      </c>
      <c r="B12461" s="9">
        <v>10900</v>
      </c>
      <c r="C12461" s="10" t="s">
        <v>12449</v>
      </c>
      <c r="D12461" s="10" t="s">
        <v>7326</v>
      </c>
      <c r="E12461" s="9">
        <v>76</v>
      </c>
      <c r="F12461" s="10" t="s">
        <v>12060</v>
      </c>
      <c r="G12461" s="11" t="str">
        <f t="shared" si="389"/>
        <v>00000076</v>
      </c>
      <c r="H12461" s="8" t="str">
        <f>INDEX('[1]Matriz Rutas'!$C$2:$C$34,
  MATCH(RIGHT(G12461,6),
    '[1]Matriz Rutas'!$D$2:$D$34,
  0))</f>
        <v>MDJ020</v>
      </c>
    </row>
    <row r="12462" spans="1:8" hidden="1" x14ac:dyDescent="0.3">
      <c r="A12462" s="12" t="str">
        <f t="shared" si="388"/>
        <v>00010962</v>
      </c>
      <c r="B12462" s="5">
        <v>10962</v>
      </c>
      <c r="C12462" s="6" t="s">
        <v>12450</v>
      </c>
      <c r="D12462" s="6" t="s">
        <v>7326</v>
      </c>
      <c r="E12462" s="5">
        <v>76</v>
      </c>
      <c r="F12462" s="6" t="s">
        <v>12060</v>
      </c>
      <c r="G12462" s="7" t="str">
        <f t="shared" si="389"/>
        <v>00000076</v>
      </c>
      <c r="H12462" s="4" t="str">
        <f>INDEX('[1]Matriz Rutas'!$C$2:$C$34,
  MATCH(RIGHT(G12462,6),
    '[1]Matriz Rutas'!$D$2:$D$34,
  0))</f>
        <v>MDJ020</v>
      </c>
    </row>
    <row r="12463" spans="1:8" hidden="1" x14ac:dyDescent="0.3">
      <c r="A12463" s="13" t="str">
        <f t="shared" si="388"/>
        <v>00031688</v>
      </c>
      <c r="B12463" s="9">
        <v>31688</v>
      </c>
      <c r="C12463" s="10" t="s">
        <v>12451</v>
      </c>
      <c r="D12463" s="10" t="s">
        <v>7326</v>
      </c>
      <c r="E12463" s="9">
        <v>76</v>
      </c>
      <c r="F12463" s="10" t="s">
        <v>12060</v>
      </c>
      <c r="G12463" s="11" t="str">
        <f t="shared" si="389"/>
        <v>00000076</v>
      </c>
      <c r="H12463" s="8" t="str">
        <f>INDEX('[1]Matriz Rutas'!$C$2:$C$34,
  MATCH(RIGHT(G12463,6),
    '[1]Matriz Rutas'!$D$2:$D$34,
  0))</f>
        <v>MDJ020</v>
      </c>
    </row>
    <row r="12464" spans="1:8" hidden="1" x14ac:dyDescent="0.3">
      <c r="A12464" s="12" t="str">
        <f t="shared" si="388"/>
        <v>00020713</v>
      </c>
      <c r="B12464" s="5">
        <v>20713</v>
      </c>
      <c r="C12464" s="6" t="s">
        <v>12452</v>
      </c>
      <c r="D12464" s="6" t="s">
        <v>7326</v>
      </c>
      <c r="E12464" s="5">
        <v>76</v>
      </c>
      <c r="F12464" s="6" t="s">
        <v>12060</v>
      </c>
      <c r="G12464" s="7" t="str">
        <f t="shared" si="389"/>
        <v>00000076</v>
      </c>
      <c r="H12464" s="4" t="str">
        <f>INDEX('[1]Matriz Rutas'!$C$2:$C$34,
  MATCH(RIGHT(G12464,6),
    '[1]Matriz Rutas'!$D$2:$D$34,
  0))</f>
        <v>MDJ020</v>
      </c>
    </row>
    <row r="12465" spans="1:8" hidden="1" x14ac:dyDescent="0.3">
      <c r="A12465" s="13" t="str">
        <f t="shared" si="388"/>
        <v>00020721</v>
      </c>
      <c r="B12465" s="9">
        <v>20721</v>
      </c>
      <c r="C12465" s="10" t="s">
        <v>12453</v>
      </c>
      <c r="D12465" s="10" t="s">
        <v>7326</v>
      </c>
      <c r="E12465" s="9">
        <v>76</v>
      </c>
      <c r="F12465" s="10" t="s">
        <v>12060</v>
      </c>
      <c r="G12465" s="11" t="str">
        <f t="shared" si="389"/>
        <v>00000076</v>
      </c>
      <c r="H12465" s="8" t="str">
        <f>INDEX('[1]Matriz Rutas'!$C$2:$C$34,
  MATCH(RIGHT(G12465,6),
    '[1]Matriz Rutas'!$D$2:$D$34,
  0))</f>
        <v>MDJ020</v>
      </c>
    </row>
    <row r="12466" spans="1:8" hidden="1" x14ac:dyDescent="0.3">
      <c r="A12466" s="12" t="str">
        <f t="shared" si="388"/>
        <v>00024968</v>
      </c>
      <c r="B12466" s="5">
        <v>24968</v>
      </c>
      <c r="C12466" s="6" t="s">
        <v>12454</v>
      </c>
      <c r="D12466" s="6" t="s">
        <v>3339</v>
      </c>
      <c r="E12466" s="5">
        <v>76</v>
      </c>
      <c r="F12466" s="6" t="s">
        <v>12060</v>
      </c>
      <c r="G12466" s="7" t="str">
        <f t="shared" si="389"/>
        <v>00000076</v>
      </c>
      <c r="H12466" s="4" t="str">
        <f>INDEX('[1]Matriz Rutas'!$C$2:$C$34,
  MATCH(RIGHT(G12466,6),
    '[1]Matriz Rutas'!$D$2:$D$34,
  0))</f>
        <v>MDJ020</v>
      </c>
    </row>
    <row r="12467" spans="1:8" hidden="1" x14ac:dyDescent="0.3">
      <c r="A12467" s="13" t="str">
        <f t="shared" si="388"/>
        <v>00025270</v>
      </c>
      <c r="B12467" s="9">
        <v>25270</v>
      </c>
      <c r="C12467" s="10" t="s">
        <v>12455</v>
      </c>
      <c r="D12467" s="10" t="s">
        <v>7326</v>
      </c>
      <c r="E12467" s="9">
        <v>76</v>
      </c>
      <c r="F12467" s="10" t="s">
        <v>12060</v>
      </c>
      <c r="G12467" s="11" t="str">
        <f t="shared" si="389"/>
        <v>00000076</v>
      </c>
      <c r="H12467" s="8" t="str">
        <f>INDEX('[1]Matriz Rutas'!$C$2:$C$34,
  MATCH(RIGHT(G12467,6),
    '[1]Matriz Rutas'!$D$2:$D$34,
  0))</f>
        <v>MDJ020</v>
      </c>
    </row>
    <row r="12468" spans="1:8" hidden="1" x14ac:dyDescent="0.3">
      <c r="A12468" s="12" t="str">
        <f t="shared" si="388"/>
        <v>00021759</v>
      </c>
      <c r="B12468" s="5">
        <v>21759</v>
      </c>
      <c r="C12468" s="6" t="s">
        <v>12456</v>
      </c>
      <c r="D12468" s="6" t="s">
        <v>7326</v>
      </c>
      <c r="E12468" s="5">
        <v>76</v>
      </c>
      <c r="F12468" s="6" t="s">
        <v>12060</v>
      </c>
      <c r="G12468" s="7" t="str">
        <f t="shared" si="389"/>
        <v>00000076</v>
      </c>
      <c r="H12468" s="4" t="str">
        <f>INDEX('[1]Matriz Rutas'!$C$2:$C$34,
  MATCH(RIGHT(G12468,6),
    '[1]Matriz Rutas'!$D$2:$D$34,
  0))</f>
        <v>MDJ020</v>
      </c>
    </row>
    <row r="12469" spans="1:8" hidden="1" x14ac:dyDescent="0.3">
      <c r="A12469" s="13" t="str">
        <f t="shared" si="388"/>
        <v>00029555</v>
      </c>
      <c r="B12469" s="9">
        <v>29555</v>
      </c>
      <c r="C12469" s="10" t="s">
        <v>12457</v>
      </c>
      <c r="D12469" s="10" t="s">
        <v>11405</v>
      </c>
      <c r="E12469" s="9">
        <v>76</v>
      </c>
      <c r="F12469" s="10" t="s">
        <v>12060</v>
      </c>
      <c r="G12469" s="11" t="str">
        <f t="shared" si="389"/>
        <v>00000076</v>
      </c>
      <c r="H12469" s="8" t="str">
        <f>INDEX('[1]Matriz Rutas'!$C$2:$C$34,
  MATCH(RIGHT(G12469,6),
    '[1]Matriz Rutas'!$D$2:$D$34,
  0))</f>
        <v>MDJ020</v>
      </c>
    </row>
    <row r="12470" spans="1:8" hidden="1" x14ac:dyDescent="0.3">
      <c r="A12470" s="12" t="str">
        <f t="shared" si="388"/>
        <v>00025931</v>
      </c>
      <c r="B12470" s="5">
        <v>25931</v>
      </c>
      <c r="C12470" s="6" t="s">
        <v>12458</v>
      </c>
      <c r="D12470" s="6" t="s">
        <v>7326</v>
      </c>
      <c r="E12470" s="5">
        <v>76</v>
      </c>
      <c r="F12470" s="6" t="s">
        <v>12060</v>
      </c>
      <c r="G12470" s="7" t="str">
        <f t="shared" si="389"/>
        <v>00000076</v>
      </c>
      <c r="H12470" s="4" t="str">
        <f>INDEX('[1]Matriz Rutas'!$C$2:$C$34,
  MATCH(RIGHT(G12470,6),
    '[1]Matriz Rutas'!$D$2:$D$34,
  0))</f>
        <v>MDJ020</v>
      </c>
    </row>
    <row r="12471" spans="1:8" hidden="1" x14ac:dyDescent="0.3">
      <c r="A12471" s="13" t="str">
        <f t="shared" si="388"/>
        <v>00035531</v>
      </c>
      <c r="B12471" s="9">
        <v>35531</v>
      </c>
      <c r="C12471" s="10" t="s">
        <v>12459</v>
      </c>
      <c r="D12471" s="10" t="s">
        <v>7326</v>
      </c>
      <c r="E12471" s="9">
        <v>76</v>
      </c>
      <c r="F12471" s="10" t="s">
        <v>12060</v>
      </c>
      <c r="G12471" s="11" t="str">
        <f t="shared" si="389"/>
        <v>00000076</v>
      </c>
      <c r="H12471" s="8" t="str">
        <f>INDEX('[1]Matriz Rutas'!$C$2:$C$34,
  MATCH(RIGHT(G12471,6),
    '[1]Matriz Rutas'!$D$2:$D$34,
  0))</f>
        <v>MDJ020</v>
      </c>
    </row>
    <row r="12472" spans="1:8" hidden="1" x14ac:dyDescent="0.3">
      <c r="A12472" s="12" t="str">
        <f t="shared" si="388"/>
        <v>00028398</v>
      </c>
      <c r="B12472" s="5">
        <v>28398</v>
      </c>
      <c r="C12472" s="6" t="s">
        <v>12460</v>
      </c>
      <c r="D12472" s="6" t="s">
        <v>11405</v>
      </c>
      <c r="E12472" s="5">
        <v>76</v>
      </c>
      <c r="F12472" s="6" t="s">
        <v>12060</v>
      </c>
      <c r="G12472" s="7" t="str">
        <f t="shared" si="389"/>
        <v>00000076</v>
      </c>
      <c r="H12472" s="4" t="str">
        <f>INDEX('[1]Matriz Rutas'!$C$2:$C$34,
  MATCH(RIGHT(G12472,6),
    '[1]Matriz Rutas'!$D$2:$D$34,
  0))</f>
        <v>MDJ020</v>
      </c>
    </row>
    <row r="12473" spans="1:8" hidden="1" x14ac:dyDescent="0.3">
      <c r="A12473" s="13" t="str">
        <f t="shared" si="388"/>
        <v>00030425</v>
      </c>
      <c r="B12473" s="9">
        <v>30425</v>
      </c>
      <c r="C12473" s="10" t="s">
        <v>12461</v>
      </c>
      <c r="D12473" s="10" t="s">
        <v>6</v>
      </c>
      <c r="E12473" s="9">
        <v>76</v>
      </c>
      <c r="F12473" s="10" t="s">
        <v>12060</v>
      </c>
      <c r="G12473" s="11" t="str">
        <f t="shared" si="389"/>
        <v>00000076</v>
      </c>
      <c r="H12473" s="8" t="str">
        <f>INDEX('[1]Matriz Rutas'!$C$2:$C$34,
  MATCH(RIGHT(G12473,6),
    '[1]Matriz Rutas'!$D$2:$D$34,
  0))</f>
        <v>MDJ020</v>
      </c>
    </row>
    <row r="12474" spans="1:8" hidden="1" x14ac:dyDescent="0.3">
      <c r="A12474" s="12" t="str">
        <f t="shared" si="388"/>
        <v>00025016</v>
      </c>
      <c r="B12474" s="5">
        <v>25016</v>
      </c>
      <c r="C12474" s="6" t="s">
        <v>12462</v>
      </c>
      <c r="D12474" s="6" t="s">
        <v>7326</v>
      </c>
      <c r="E12474" s="5">
        <v>76</v>
      </c>
      <c r="F12474" s="6" t="s">
        <v>12060</v>
      </c>
      <c r="G12474" s="7" t="str">
        <f t="shared" si="389"/>
        <v>00000076</v>
      </c>
      <c r="H12474" s="4" t="str">
        <f>INDEX('[1]Matriz Rutas'!$C$2:$C$34,
  MATCH(RIGHT(G12474,6),
    '[1]Matriz Rutas'!$D$2:$D$34,
  0))</f>
        <v>MDJ020</v>
      </c>
    </row>
    <row r="12475" spans="1:8" hidden="1" x14ac:dyDescent="0.3">
      <c r="A12475" s="13" t="str">
        <f t="shared" si="388"/>
        <v>00025299</v>
      </c>
      <c r="B12475" s="9">
        <v>25299</v>
      </c>
      <c r="C12475" s="10" t="s">
        <v>12463</v>
      </c>
      <c r="D12475" s="10" t="s">
        <v>7326</v>
      </c>
      <c r="E12475" s="9">
        <v>76</v>
      </c>
      <c r="F12475" s="10" t="s">
        <v>12060</v>
      </c>
      <c r="G12475" s="11" t="str">
        <f t="shared" si="389"/>
        <v>00000076</v>
      </c>
      <c r="H12475" s="8" t="str">
        <f>INDEX('[1]Matriz Rutas'!$C$2:$C$34,
  MATCH(RIGHT(G12475,6),
    '[1]Matriz Rutas'!$D$2:$D$34,
  0))</f>
        <v>MDJ020</v>
      </c>
    </row>
    <row r="12476" spans="1:8" hidden="1" x14ac:dyDescent="0.3">
      <c r="A12476" s="12" t="str">
        <f t="shared" si="388"/>
        <v>00025623</v>
      </c>
      <c r="B12476" s="5">
        <v>25623</v>
      </c>
      <c r="C12476" s="6" t="s">
        <v>12464</v>
      </c>
      <c r="D12476" s="6" t="s">
        <v>7326</v>
      </c>
      <c r="E12476" s="5">
        <v>76</v>
      </c>
      <c r="F12476" s="6" t="s">
        <v>12060</v>
      </c>
      <c r="G12476" s="7" t="str">
        <f t="shared" si="389"/>
        <v>00000076</v>
      </c>
      <c r="H12476" s="4" t="str">
        <f>INDEX('[1]Matriz Rutas'!$C$2:$C$34,
  MATCH(RIGHT(G12476,6),
    '[1]Matriz Rutas'!$D$2:$D$34,
  0))</f>
        <v>MDJ020</v>
      </c>
    </row>
    <row r="12477" spans="1:8" hidden="1" x14ac:dyDescent="0.3">
      <c r="A12477" s="13" t="str">
        <f t="shared" si="388"/>
        <v>00025628</v>
      </c>
      <c r="B12477" s="9">
        <v>25628</v>
      </c>
      <c r="C12477" s="10" t="s">
        <v>12465</v>
      </c>
      <c r="D12477" s="10" t="s">
        <v>7326</v>
      </c>
      <c r="E12477" s="9">
        <v>76</v>
      </c>
      <c r="F12477" s="10" t="s">
        <v>12060</v>
      </c>
      <c r="G12477" s="11" t="str">
        <f t="shared" si="389"/>
        <v>00000076</v>
      </c>
      <c r="H12477" s="8" t="str">
        <f>INDEX('[1]Matriz Rutas'!$C$2:$C$34,
  MATCH(RIGHT(G12477,6),
    '[1]Matriz Rutas'!$D$2:$D$34,
  0))</f>
        <v>MDJ020</v>
      </c>
    </row>
    <row r="12478" spans="1:8" hidden="1" x14ac:dyDescent="0.3">
      <c r="A12478" s="12" t="str">
        <f t="shared" si="388"/>
        <v>00020853</v>
      </c>
      <c r="B12478" s="5">
        <v>20853</v>
      </c>
      <c r="C12478" s="6" t="s">
        <v>12466</v>
      </c>
      <c r="D12478" s="6" t="s">
        <v>7326</v>
      </c>
      <c r="E12478" s="5">
        <v>76</v>
      </c>
      <c r="F12478" s="6" t="s">
        <v>12060</v>
      </c>
      <c r="G12478" s="7" t="str">
        <f t="shared" si="389"/>
        <v>00000076</v>
      </c>
      <c r="H12478" s="4" t="str">
        <f>INDEX('[1]Matriz Rutas'!$C$2:$C$34,
  MATCH(RIGHT(G12478,6),
    '[1]Matriz Rutas'!$D$2:$D$34,
  0))</f>
        <v>MDJ020</v>
      </c>
    </row>
    <row r="12479" spans="1:8" hidden="1" x14ac:dyDescent="0.3">
      <c r="A12479" s="13" t="str">
        <f t="shared" si="388"/>
        <v>00031874</v>
      </c>
      <c r="B12479" s="9">
        <v>31874</v>
      </c>
      <c r="C12479" s="10" t="s">
        <v>12467</v>
      </c>
      <c r="D12479" s="10" t="s">
        <v>2366</v>
      </c>
      <c r="E12479" s="9">
        <v>76</v>
      </c>
      <c r="F12479" s="10" t="s">
        <v>12060</v>
      </c>
      <c r="G12479" s="11" t="str">
        <f t="shared" si="389"/>
        <v>00000076</v>
      </c>
      <c r="H12479" s="8" t="str">
        <f>INDEX('[1]Matriz Rutas'!$C$2:$C$34,
  MATCH(RIGHT(G12479,6),
    '[1]Matriz Rutas'!$D$2:$D$34,
  0))</f>
        <v>MDJ020</v>
      </c>
    </row>
    <row r="12480" spans="1:8" hidden="1" x14ac:dyDescent="0.3">
      <c r="A12480" s="12" t="str">
        <f t="shared" si="388"/>
        <v>00028859</v>
      </c>
      <c r="B12480" s="5">
        <v>28859</v>
      </c>
      <c r="C12480" s="6" t="s">
        <v>12468</v>
      </c>
      <c r="D12480" s="6" t="s">
        <v>7326</v>
      </c>
      <c r="E12480" s="5">
        <v>76</v>
      </c>
      <c r="F12480" s="6" t="s">
        <v>12060</v>
      </c>
      <c r="G12480" s="7" t="str">
        <f t="shared" si="389"/>
        <v>00000076</v>
      </c>
      <c r="H12480" s="4" t="str">
        <f>INDEX('[1]Matriz Rutas'!$C$2:$C$34,
  MATCH(RIGHT(G12480,6),
    '[1]Matriz Rutas'!$D$2:$D$34,
  0))</f>
        <v>MDJ020</v>
      </c>
    </row>
    <row r="12481" spans="1:8" hidden="1" x14ac:dyDescent="0.3">
      <c r="A12481" s="13" t="str">
        <f t="shared" si="388"/>
        <v>00016785</v>
      </c>
      <c r="B12481" s="9">
        <v>16785</v>
      </c>
      <c r="C12481" s="10" t="s">
        <v>12469</v>
      </c>
      <c r="D12481" s="10" t="s">
        <v>7326</v>
      </c>
      <c r="E12481" s="9">
        <v>76</v>
      </c>
      <c r="F12481" s="10" t="s">
        <v>12060</v>
      </c>
      <c r="G12481" s="11" t="str">
        <f t="shared" si="389"/>
        <v>00000076</v>
      </c>
      <c r="H12481" s="8" t="str">
        <f>INDEX('[1]Matriz Rutas'!$C$2:$C$34,
  MATCH(RIGHT(G12481,6),
    '[1]Matriz Rutas'!$D$2:$D$34,
  0))</f>
        <v>MDJ020</v>
      </c>
    </row>
    <row r="12482" spans="1:8" hidden="1" x14ac:dyDescent="0.3">
      <c r="A12482" s="12" t="str">
        <f t="shared" si="388"/>
        <v>00028490</v>
      </c>
      <c r="B12482" s="5">
        <v>28490</v>
      </c>
      <c r="C12482" s="6" t="s">
        <v>12470</v>
      </c>
      <c r="D12482" s="6" t="s">
        <v>5713</v>
      </c>
      <c r="E12482" s="5">
        <v>76</v>
      </c>
      <c r="F12482" s="6" t="s">
        <v>12060</v>
      </c>
      <c r="G12482" s="7" t="str">
        <f t="shared" si="389"/>
        <v>00000076</v>
      </c>
      <c r="H12482" s="4" t="str">
        <f>INDEX('[1]Matriz Rutas'!$C$2:$C$34,
  MATCH(RIGHT(G12482,6),
    '[1]Matriz Rutas'!$D$2:$D$34,
  0))</f>
        <v>MDJ020</v>
      </c>
    </row>
    <row r="12483" spans="1:8" hidden="1" x14ac:dyDescent="0.3">
      <c r="A12483" s="13" t="str">
        <f t="shared" ref="A12483:A12546" si="390">TEXT(B12483,"00000000")</f>
        <v>00020962</v>
      </c>
      <c r="B12483" s="9">
        <v>20962</v>
      </c>
      <c r="C12483" s="10" t="s">
        <v>12471</v>
      </c>
      <c r="D12483" s="10" t="s">
        <v>7326</v>
      </c>
      <c r="E12483" s="9">
        <v>76</v>
      </c>
      <c r="F12483" s="10" t="s">
        <v>12060</v>
      </c>
      <c r="G12483" s="11" t="str">
        <f t="shared" ref="G12483:G12546" si="391">TEXT(E12483,"00000000")</f>
        <v>00000076</v>
      </c>
      <c r="H12483" s="8" t="str">
        <f>INDEX('[1]Matriz Rutas'!$C$2:$C$34,
  MATCH(RIGHT(G12483,6),
    '[1]Matriz Rutas'!$D$2:$D$34,
  0))</f>
        <v>MDJ020</v>
      </c>
    </row>
    <row r="12484" spans="1:8" hidden="1" x14ac:dyDescent="0.3">
      <c r="A12484" s="12" t="str">
        <f t="shared" si="390"/>
        <v>00027180</v>
      </c>
      <c r="B12484" s="5">
        <v>27180</v>
      </c>
      <c r="C12484" s="6" t="s">
        <v>12472</v>
      </c>
      <c r="D12484" s="6" t="s">
        <v>7326</v>
      </c>
      <c r="E12484" s="5">
        <v>76</v>
      </c>
      <c r="F12484" s="6" t="s">
        <v>12060</v>
      </c>
      <c r="G12484" s="7" t="str">
        <f t="shared" si="391"/>
        <v>00000076</v>
      </c>
      <c r="H12484" s="4" t="str">
        <f>INDEX('[1]Matriz Rutas'!$C$2:$C$34,
  MATCH(RIGHT(G12484,6),
    '[1]Matriz Rutas'!$D$2:$D$34,
  0))</f>
        <v>MDJ020</v>
      </c>
    </row>
    <row r="12485" spans="1:8" hidden="1" x14ac:dyDescent="0.3">
      <c r="A12485" s="13" t="str">
        <f t="shared" si="390"/>
        <v>00035910</v>
      </c>
      <c r="B12485" s="9">
        <v>35910</v>
      </c>
      <c r="C12485" s="10" t="s">
        <v>12473</v>
      </c>
      <c r="D12485" s="10" t="s">
        <v>7326</v>
      </c>
      <c r="E12485" s="9">
        <v>76</v>
      </c>
      <c r="F12485" s="10" t="s">
        <v>12060</v>
      </c>
      <c r="G12485" s="11" t="str">
        <f t="shared" si="391"/>
        <v>00000076</v>
      </c>
      <c r="H12485" s="8" t="str">
        <f>INDEX('[1]Matriz Rutas'!$C$2:$C$34,
  MATCH(RIGHT(G12485,6),
    '[1]Matriz Rutas'!$D$2:$D$34,
  0))</f>
        <v>MDJ020</v>
      </c>
    </row>
    <row r="12486" spans="1:8" hidden="1" x14ac:dyDescent="0.3">
      <c r="A12486" s="12" t="str">
        <f t="shared" si="390"/>
        <v>00029290</v>
      </c>
      <c r="B12486" s="5">
        <v>29290</v>
      </c>
      <c r="C12486" s="6" t="s">
        <v>12474</v>
      </c>
      <c r="D12486" s="6" t="s">
        <v>7326</v>
      </c>
      <c r="E12486" s="5">
        <v>76</v>
      </c>
      <c r="F12486" s="6" t="s">
        <v>12060</v>
      </c>
      <c r="G12486" s="7" t="str">
        <f t="shared" si="391"/>
        <v>00000076</v>
      </c>
      <c r="H12486" s="4" t="str">
        <f>INDEX('[1]Matriz Rutas'!$C$2:$C$34,
  MATCH(RIGHT(G12486,6),
    '[1]Matriz Rutas'!$D$2:$D$34,
  0))</f>
        <v>MDJ020</v>
      </c>
    </row>
    <row r="12487" spans="1:8" hidden="1" x14ac:dyDescent="0.3">
      <c r="A12487" s="13" t="str">
        <f t="shared" si="390"/>
        <v>00029298</v>
      </c>
      <c r="B12487" s="9">
        <v>29298</v>
      </c>
      <c r="C12487" s="10" t="s">
        <v>12475</v>
      </c>
      <c r="D12487" s="10" t="s">
        <v>7326</v>
      </c>
      <c r="E12487" s="9">
        <v>76</v>
      </c>
      <c r="F12487" s="10" t="s">
        <v>12060</v>
      </c>
      <c r="G12487" s="11" t="str">
        <f t="shared" si="391"/>
        <v>00000076</v>
      </c>
      <c r="H12487" s="8" t="str">
        <f>INDEX('[1]Matriz Rutas'!$C$2:$C$34,
  MATCH(RIGHT(G12487,6),
    '[1]Matriz Rutas'!$D$2:$D$34,
  0))</f>
        <v>MDJ020</v>
      </c>
    </row>
    <row r="12488" spans="1:8" hidden="1" x14ac:dyDescent="0.3">
      <c r="A12488" s="12" t="str">
        <f t="shared" si="390"/>
        <v>00023714</v>
      </c>
      <c r="B12488" s="5">
        <v>23714</v>
      </c>
      <c r="C12488" s="6" t="s">
        <v>12476</v>
      </c>
      <c r="D12488" s="6" t="s">
        <v>7326</v>
      </c>
      <c r="E12488" s="5">
        <v>76</v>
      </c>
      <c r="F12488" s="6" t="s">
        <v>12060</v>
      </c>
      <c r="G12488" s="7" t="str">
        <f t="shared" si="391"/>
        <v>00000076</v>
      </c>
      <c r="H12488" s="4" t="str">
        <f>INDEX('[1]Matriz Rutas'!$C$2:$C$34,
  MATCH(RIGHT(G12488,6),
    '[1]Matriz Rutas'!$D$2:$D$34,
  0))</f>
        <v>MDJ020</v>
      </c>
    </row>
    <row r="12489" spans="1:8" hidden="1" x14ac:dyDescent="0.3">
      <c r="A12489" s="13" t="str">
        <f t="shared" si="390"/>
        <v>00031999</v>
      </c>
      <c r="B12489" s="9">
        <v>31999</v>
      </c>
      <c r="C12489" s="10" t="s">
        <v>12477</v>
      </c>
      <c r="D12489" s="10" t="s">
        <v>7326</v>
      </c>
      <c r="E12489" s="9">
        <v>76</v>
      </c>
      <c r="F12489" s="10" t="s">
        <v>12060</v>
      </c>
      <c r="G12489" s="11" t="str">
        <f t="shared" si="391"/>
        <v>00000076</v>
      </c>
      <c r="H12489" s="8" t="str">
        <f>INDEX('[1]Matriz Rutas'!$C$2:$C$34,
  MATCH(RIGHT(G12489,6),
    '[1]Matriz Rutas'!$D$2:$D$34,
  0))</f>
        <v>MDJ020</v>
      </c>
    </row>
    <row r="12490" spans="1:8" hidden="1" x14ac:dyDescent="0.3">
      <c r="A12490" s="12" t="str">
        <f t="shared" si="390"/>
        <v>00025139</v>
      </c>
      <c r="B12490" s="5">
        <v>25139</v>
      </c>
      <c r="C12490" s="6" t="s">
        <v>12478</v>
      </c>
      <c r="D12490" s="6" t="s">
        <v>7326</v>
      </c>
      <c r="E12490" s="5">
        <v>76</v>
      </c>
      <c r="F12490" s="6" t="s">
        <v>12060</v>
      </c>
      <c r="G12490" s="7" t="str">
        <f t="shared" si="391"/>
        <v>00000076</v>
      </c>
      <c r="H12490" s="4" t="str">
        <f>INDEX('[1]Matriz Rutas'!$C$2:$C$34,
  MATCH(RIGHT(G12490,6),
    '[1]Matriz Rutas'!$D$2:$D$34,
  0))</f>
        <v>MDJ020</v>
      </c>
    </row>
    <row r="12491" spans="1:8" hidden="1" x14ac:dyDescent="0.3">
      <c r="A12491" s="13" t="str">
        <f t="shared" si="390"/>
        <v>00028572</v>
      </c>
      <c r="B12491" s="9">
        <v>28572</v>
      </c>
      <c r="C12491" s="10" t="s">
        <v>12479</v>
      </c>
      <c r="D12491" s="10" t="s">
        <v>7192</v>
      </c>
      <c r="E12491" s="9">
        <v>76</v>
      </c>
      <c r="F12491" s="10" t="s">
        <v>12060</v>
      </c>
      <c r="G12491" s="11" t="str">
        <f t="shared" si="391"/>
        <v>00000076</v>
      </c>
      <c r="H12491" s="8" t="str">
        <f>INDEX('[1]Matriz Rutas'!$C$2:$C$34,
  MATCH(RIGHT(G12491,6),
    '[1]Matriz Rutas'!$D$2:$D$34,
  0))</f>
        <v>MDJ020</v>
      </c>
    </row>
    <row r="12492" spans="1:8" hidden="1" x14ac:dyDescent="0.3">
      <c r="A12492" s="12" t="str">
        <f t="shared" si="390"/>
        <v>00034482</v>
      </c>
      <c r="B12492" s="5">
        <v>34482</v>
      </c>
      <c r="C12492" s="6" t="s">
        <v>12480</v>
      </c>
      <c r="D12492" s="6" t="s">
        <v>7192</v>
      </c>
      <c r="E12492" s="5">
        <v>76</v>
      </c>
      <c r="F12492" s="6" t="s">
        <v>12060</v>
      </c>
      <c r="G12492" s="7" t="str">
        <f t="shared" si="391"/>
        <v>00000076</v>
      </c>
      <c r="H12492" s="4" t="str">
        <f>INDEX('[1]Matriz Rutas'!$C$2:$C$34,
  MATCH(RIGHT(G12492,6),
    '[1]Matriz Rutas'!$D$2:$D$34,
  0))</f>
        <v>MDJ020</v>
      </c>
    </row>
    <row r="12493" spans="1:8" hidden="1" x14ac:dyDescent="0.3">
      <c r="A12493" s="13" t="str">
        <f t="shared" si="390"/>
        <v>00032486</v>
      </c>
      <c r="B12493" s="9">
        <v>32486</v>
      </c>
      <c r="C12493" s="10" t="s">
        <v>12481</v>
      </c>
      <c r="D12493" s="10" t="s">
        <v>7326</v>
      </c>
      <c r="E12493" s="9">
        <v>76</v>
      </c>
      <c r="F12493" s="10" t="s">
        <v>12060</v>
      </c>
      <c r="G12493" s="11" t="str">
        <f t="shared" si="391"/>
        <v>00000076</v>
      </c>
      <c r="H12493" s="8" t="str">
        <f>INDEX('[1]Matriz Rutas'!$C$2:$C$34,
  MATCH(RIGHT(G12493,6),
    '[1]Matriz Rutas'!$D$2:$D$34,
  0))</f>
        <v>MDJ020</v>
      </c>
    </row>
    <row r="12494" spans="1:8" hidden="1" x14ac:dyDescent="0.3">
      <c r="A12494" s="12" t="str">
        <f t="shared" si="390"/>
        <v>00021098</v>
      </c>
      <c r="B12494" s="5">
        <v>21098</v>
      </c>
      <c r="C12494" s="6" t="s">
        <v>12482</v>
      </c>
      <c r="D12494" s="6" t="s">
        <v>7326</v>
      </c>
      <c r="E12494" s="5">
        <v>76</v>
      </c>
      <c r="F12494" s="6" t="s">
        <v>12060</v>
      </c>
      <c r="G12494" s="7" t="str">
        <f t="shared" si="391"/>
        <v>00000076</v>
      </c>
      <c r="H12494" s="4" t="str">
        <f>INDEX('[1]Matriz Rutas'!$C$2:$C$34,
  MATCH(RIGHT(G12494,6),
    '[1]Matriz Rutas'!$D$2:$D$34,
  0))</f>
        <v>MDJ020</v>
      </c>
    </row>
    <row r="12495" spans="1:8" hidden="1" x14ac:dyDescent="0.3">
      <c r="A12495" s="13" t="str">
        <f t="shared" si="390"/>
        <v>00021101</v>
      </c>
      <c r="B12495" s="9">
        <v>21101</v>
      </c>
      <c r="C12495" s="10" t="s">
        <v>12483</v>
      </c>
      <c r="D12495" s="10" t="s">
        <v>7326</v>
      </c>
      <c r="E12495" s="9">
        <v>76</v>
      </c>
      <c r="F12495" s="10" t="s">
        <v>12060</v>
      </c>
      <c r="G12495" s="11" t="str">
        <f t="shared" si="391"/>
        <v>00000076</v>
      </c>
      <c r="H12495" s="8" t="str">
        <f>INDEX('[1]Matriz Rutas'!$C$2:$C$34,
  MATCH(RIGHT(G12495,6),
    '[1]Matriz Rutas'!$D$2:$D$34,
  0))</f>
        <v>MDJ020</v>
      </c>
    </row>
    <row r="12496" spans="1:8" hidden="1" x14ac:dyDescent="0.3">
      <c r="A12496" s="12" t="str">
        <f t="shared" si="390"/>
        <v>00025393</v>
      </c>
      <c r="B12496" s="5">
        <v>25393</v>
      </c>
      <c r="C12496" s="6" t="s">
        <v>12484</v>
      </c>
      <c r="D12496" s="6" t="s">
        <v>7326</v>
      </c>
      <c r="E12496" s="5">
        <v>76</v>
      </c>
      <c r="F12496" s="6" t="s">
        <v>12060</v>
      </c>
      <c r="G12496" s="7" t="str">
        <f t="shared" si="391"/>
        <v>00000076</v>
      </c>
      <c r="H12496" s="4" t="str">
        <f>INDEX('[1]Matriz Rutas'!$C$2:$C$34,
  MATCH(RIGHT(G12496,6),
    '[1]Matriz Rutas'!$D$2:$D$34,
  0))</f>
        <v>MDJ020</v>
      </c>
    </row>
    <row r="12497" spans="1:8" hidden="1" x14ac:dyDescent="0.3">
      <c r="A12497" s="13" t="str">
        <f t="shared" si="390"/>
        <v>00025394</v>
      </c>
      <c r="B12497" s="9">
        <v>25394</v>
      </c>
      <c r="C12497" s="10" t="s">
        <v>12485</v>
      </c>
      <c r="D12497" s="10" t="s">
        <v>7326</v>
      </c>
      <c r="E12497" s="9">
        <v>76</v>
      </c>
      <c r="F12497" s="10" t="s">
        <v>12060</v>
      </c>
      <c r="G12497" s="11" t="str">
        <f t="shared" si="391"/>
        <v>00000076</v>
      </c>
      <c r="H12497" s="8" t="str">
        <f>INDEX('[1]Matriz Rutas'!$C$2:$C$34,
  MATCH(RIGHT(G12497,6),
    '[1]Matriz Rutas'!$D$2:$D$34,
  0))</f>
        <v>MDJ020</v>
      </c>
    </row>
    <row r="12498" spans="1:8" hidden="1" x14ac:dyDescent="0.3">
      <c r="A12498" s="12" t="str">
        <f t="shared" si="390"/>
        <v>00028195</v>
      </c>
      <c r="B12498" s="5">
        <v>28195</v>
      </c>
      <c r="C12498" s="6" t="s">
        <v>12486</v>
      </c>
      <c r="D12498" s="6" t="s">
        <v>7326</v>
      </c>
      <c r="E12498" s="5">
        <v>76</v>
      </c>
      <c r="F12498" s="6" t="s">
        <v>12060</v>
      </c>
      <c r="G12498" s="7" t="str">
        <f t="shared" si="391"/>
        <v>00000076</v>
      </c>
      <c r="H12498" s="4" t="str">
        <f>INDEX('[1]Matriz Rutas'!$C$2:$C$34,
  MATCH(RIGHT(G12498,6),
    '[1]Matriz Rutas'!$D$2:$D$34,
  0))</f>
        <v>MDJ020</v>
      </c>
    </row>
    <row r="12499" spans="1:8" hidden="1" x14ac:dyDescent="0.3">
      <c r="A12499" s="13" t="str">
        <f t="shared" si="390"/>
        <v>00029381</v>
      </c>
      <c r="B12499" s="9">
        <v>29381</v>
      </c>
      <c r="C12499" s="10" t="s">
        <v>12487</v>
      </c>
      <c r="D12499" s="10" t="s">
        <v>11405</v>
      </c>
      <c r="E12499" s="9">
        <v>76</v>
      </c>
      <c r="F12499" s="10" t="s">
        <v>12060</v>
      </c>
      <c r="G12499" s="11" t="str">
        <f t="shared" si="391"/>
        <v>00000076</v>
      </c>
      <c r="H12499" s="8" t="str">
        <f>INDEX('[1]Matriz Rutas'!$C$2:$C$34,
  MATCH(RIGHT(G12499,6),
    '[1]Matriz Rutas'!$D$2:$D$34,
  0))</f>
        <v>MDJ020</v>
      </c>
    </row>
    <row r="12500" spans="1:8" hidden="1" x14ac:dyDescent="0.3">
      <c r="A12500" s="12" t="str">
        <f t="shared" si="390"/>
        <v>00027813</v>
      </c>
      <c r="B12500" s="5">
        <v>27813</v>
      </c>
      <c r="C12500" s="6" t="s">
        <v>12488</v>
      </c>
      <c r="D12500" s="6" t="s">
        <v>7192</v>
      </c>
      <c r="E12500" s="5">
        <v>76</v>
      </c>
      <c r="F12500" s="6" t="s">
        <v>12060</v>
      </c>
      <c r="G12500" s="7" t="str">
        <f t="shared" si="391"/>
        <v>00000076</v>
      </c>
      <c r="H12500" s="4" t="str">
        <f>INDEX('[1]Matriz Rutas'!$C$2:$C$34,
  MATCH(RIGHT(G12500,6),
    '[1]Matriz Rutas'!$D$2:$D$34,
  0))</f>
        <v>MDJ020</v>
      </c>
    </row>
    <row r="12501" spans="1:8" hidden="1" x14ac:dyDescent="0.3">
      <c r="A12501" s="13" t="str">
        <f t="shared" si="390"/>
        <v>00016331</v>
      </c>
      <c r="B12501" s="9">
        <v>16331</v>
      </c>
      <c r="C12501" s="10" t="s">
        <v>12489</v>
      </c>
      <c r="D12501" s="10" t="s">
        <v>7326</v>
      </c>
      <c r="E12501" s="9">
        <v>76</v>
      </c>
      <c r="F12501" s="10" t="s">
        <v>12060</v>
      </c>
      <c r="G12501" s="11" t="str">
        <f t="shared" si="391"/>
        <v>00000076</v>
      </c>
      <c r="H12501" s="8" t="str">
        <f>INDEX('[1]Matriz Rutas'!$C$2:$C$34,
  MATCH(RIGHT(G12501,6),
    '[1]Matriz Rutas'!$D$2:$D$34,
  0))</f>
        <v>MDJ020</v>
      </c>
    </row>
    <row r="12502" spans="1:8" hidden="1" x14ac:dyDescent="0.3">
      <c r="A12502" s="12" t="str">
        <f t="shared" si="390"/>
        <v>00016333</v>
      </c>
      <c r="B12502" s="5">
        <v>16333</v>
      </c>
      <c r="C12502" s="6" t="s">
        <v>12490</v>
      </c>
      <c r="D12502" s="6" t="s">
        <v>12</v>
      </c>
      <c r="E12502" s="5">
        <v>76</v>
      </c>
      <c r="F12502" s="6" t="s">
        <v>12060</v>
      </c>
      <c r="G12502" s="7" t="str">
        <f t="shared" si="391"/>
        <v>00000076</v>
      </c>
      <c r="H12502" s="4" t="str">
        <f>INDEX('[1]Matriz Rutas'!$C$2:$C$34,
  MATCH(RIGHT(G12502,6),
    '[1]Matriz Rutas'!$D$2:$D$34,
  0))</f>
        <v>MDJ020</v>
      </c>
    </row>
    <row r="12503" spans="1:8" hidden="1" x14ac:dyDescent="0.3">
      <c r="A12503" s="13" t="str">
        <f t="shared" si="390"/>
        <v>00028721</v>
      </c>
      <c r="B12503" s="9">
        <v>28721</v>
      </c>
      <c r="C12503" s="10" t="s">
        <v>12491</v>
      </c>
      <c r="D12503" s="10" t="s">
        <v>11398</v>
      </c>
      <c r="E12503" s="9">
        <v>76</v>
      </c>
      <c r="F12503" s="10" t="s">
        <v>12060</v>
      </c>
      <c r="G12503" s="11" t="str">
        <f t="shared" si="391"/>
        <v>00000076</v>
      </c>
      <c r="H12503" s="8" t="str">
        <f>INDEX('[1]Matriz Rutas'!$C$2:$C$34,
  MATCH(RIGHT(G12503,6),
    '[1]Matriz Rutas'!$D$2:$D$34,
  0))</f>
        <v>MDJ020</v>
      </c>
    </row>
    <row r="12504" spans="1:8" hidden="1" x14ac:dyDescent="0.3">
      <c r="A12504" s="12" t="str">
        <f t="shared" si="390"/>
        <v>00016408</v>
      </c>
      <c r="B12504" s="5">
        <v>16408</v>
      </c>
      <c r="C12504" s="6" t="s">
        <v>12492</v>
      </c>
      <c r="D12504" s="6" t="s">
        <v>12</v>
      </c>
      <c r="E12504" s="5">
        <v>76</v>
      </c>
      <c r="F12504" s="6" t="s">
        <v>12060</v>
      </c>
      <c r="G12504" s="7" t="str">
        <f t="shared" si="391"/>
        <v>00000076</v>
      </c>
      <c r="H12504" s="4" t="str">
        <f>INDEX('[1]Matriz Rutas'!$C$2:$C$34,
  MATCH(RIGHT(G12504,6),
    '[1]Matriz Rutas'!$D$2:$D$34,
  0))</f>
        <v>MDJ020</v>
      </c>
    </row>
    <row r="12505" spans="1:8" hidden="1" x14ac:dyDescent="0.3">
      <c r="A12505" s="13" t="str">
        <f t="shared" si="390"/>
        <v>00030599</v>
      </c>
      <c r="B12505" s="9">
        <v>30599</v>
      </c>
      <c r="C12505" s="10" t="s">
        <v>12493</v>
      </c>
      <c r="D12505" s="10" t="s">
        <v>6</v>
      </c>
      <c r="E12505" s="9">
        <v>76</v>
      </c>
      <c r="F12505" s="10" t="s">
        <v>12060</v>
      </c>
      <c r="G12505" s="11" t="str">
        <f t="shared" si="391"/>
        <v>00000076</v>
      </c>
      <c r="H12505" s="8" t="str">
        <f>INDEX('[1]Matriz Rutas'!$C$2:$C$34,
  MATCH(RIGHT(G12505,6),
    '[1]Matriz Rutas'!$D$2:$D$34,
  0))</f>
        <v>MDJ020</v>
      </c>
    </row>
    <row r="12506" spans="1:8" hidden="1" x14ac:dyDescent="0.3">
      <c r="A12506" s="12" t="str">
        <f t="shared" si="390"/>
        <v>00000775</v>
      </c>
      <c r="B12506" s="5">
        <v>775</v>
      </c>
      <c r="C12506" s="6" t="s">
        <v>12494</v>
      </c>
      <c r="D12506" s="6" t="s">
        <v>11398</v>
      </c>
      <c r="E12506" s="5">
        <v>76</v>
      </c>
      <c r="F12506" s="6" t="s">
        <v>12060</v>
      </c>
      <c r="G12506" s="7" t="str">
        <f t="shared" si="391"/>
        <v>00000076</v>
      </c>
      <c r="H12506" s="4" t="str">
        <f>INDEX('[1]Matriz Rutas'!$C$2:$C$34,
  MATCH(RIGHT(G12506,6),
    '[1]Matriz Rutas'!$D$2:$D$34,
  0))</f>
        <v>MDJ020</v>
      </c>
    </row>
    <row r="12507" spans="1:8" hidden="1" x14ac:dyDescent="0.3">
      <c r="A12507" s="13" t="str">
        <f t="shared" si="390"/>
        <v>00000825</v>
      </c>
      <c r="B12507" s="9">
        <v>825</v>
      </c>
      <c r="C12507" s="10" t="s">
        <v>12495</v>
      </c>
      <c r="D12507" s="10" t="s">
        <v>11398</v>
      </c>
      <c r="E12507" s="9">
        <v>76</v>
      </c>
      <c r="F12507" s="10" t="s">
        <v>12060</v>
      </c>
      <c r="G12507" s="11" t="str">
        <f t="shared" si="391"/>
        <v>00000076</v>
      </c>
      <c r="H12507" s="8" t="str">
        <f>INDEX('[1]Matriz Rutas'!$C$2:$C$34,
  MATCH(RIGHT(G12507,6),
    '[1]Matriz Rutas'!$D$2:$D$34,
  0))</f>
        <v>MDJ020</v>
      </c>
    </row>
    <row r="12508" spans="1:8" hidden="1" x14ac:dyDescent="0.3">
      <c r="A12508" s="12" t="str">
        <f t="shared" si="390"/>
        <v>00001094</v>
      </c>
      <c r="B12508" s="5">
        <v>1094</v>
      </c>
      <c r="C12508" s="6" t="s">
        <v>12496</v>
      </c>
      <c r="D12508" s="6" t="s">
        <v>11398</v>
      </c>
      <c r="E12508" s="5">
        <v>76</v>
      </c>
      <c r="F12508" s="6" t="s">
        <v>12060</v>
      </c>
      <c r="G12508" s="7" t="str">
        <f t="shared" si="391"/>
        <v>00000076</v>
      </c>
      <c r="H12508" s="4" t="str">
        <f>INDEX('[1]Matriz Rutas'!$C$2:$C$34,
  MATCH(RIGHT(G12508,6),
    '[1]Matriz Rutas'!$D$2:$D$34,
  0))</f>
        <v>MDJ020</v>
      </c>
    </row>
    <row r="12509" spans="1:8" hidden="1" x14ac:dyDescent="0.3">
      <c r="A12509" s="13" t="str">
        <f t="shared" si="390"/>
        <v>00035495</v>
      </c>
      <c r="B12509" s="9">
        <v>35495</v>
      </c>
      <c r="C12509" s="10" t="s">
        <v>12497</v>
      </c>
      <c r="D12509" s="10" t="s">
        <v>11398</v>
      </c>
      <c r="E12509" s="9">
        <v>76</v>
      </c>
      <c r="F12509" s="10" t="s">
        <v>12060</v>
      </c>
      <c r="G12509" s="11" t="str">
        <f t="shared" si="391"/>
        <v>00000076</v>
      </c>
      <c r="H12509" s="8" t="str">
        <f>INDEX('[1]Matriz Rutas'!$C$2:$C$34,
  MATCH(RIGHT(G12509,6),
    '[1]Matriz Rutas'!$D$2:$D$34,
  0))</f>
        <v>MDJ020</v>
      </c>
    </row>
    <row r="12510" spans="1:8" hidden="1" x14ac:dyDescent="0.3">
      <c r="A12510" s="12" t="str">
        <f t="shared" si="390"/>
        <v>00035497</v>
      </c>
      <c r="B12510" s="5">
        <v>35497</v>
      </c>
      <c r="C12510" s="6" t="s">
        <v>12498</v>
      </c>
      <c r="D12510" s="6" t="s">
        <v>11398</v>
      </c>
      <c r="E12510" s="5">
        <v>76</v>
      </c>
      <c r="F12510" s="6" t="s">
        <v>12060</v>
      </c>
      <c r="G12510" s="7" t="str">
        <f t="shared" si="391"/>
        <v>00000076</v>
      </c>
      <c r="H12510" s="4" t="str">
        <f>INDEX('[1]Matriz Rutas'!$C$2:$C$34,
  MATCH(RIGHT(G12510,6),
    '[1]Matriz Rutas'!$D$2:$D$34,
  0))</f>
        <v>MDJ020</v>
      </c>
    </row>
    <row r="12511" spans="1:8" hidden="1" x14ac:dyDescent="0.3">
      <c r="A12511" s="13" t="str">
        <f t="shared" si="390"/>
        <v>00033392</v>
      </c>
      <c r="B12511" s="9">
        <v>33392</v>
      </c>
      <c r="C12511" s="10" t="s">
        <v>12499</v>
      </c>
      <c r="D12511" s="10" t="s">
        <v>6</v>
      </c>
      <c r="E12511" s="9">
        <v>76</v>
      </c>
      <c r="F12511" s="10" t="s">
        <v>12060</v>
      </c>
      <c r="G12511" s="11" t="str">
        <f t="shared" si="391"/>
        <v>00000076</v>
      </c>
      <c r="H12511" s="8" t="str">
        <f>INDEX('[1]Matriz Rutas'!$C$2:$C$34,
  MATCH(RIGHT(G12511,6),
    '[1]Matriz Rutas'!$D$2:$D$34,
  0))</f>
        <v>MDJ020</v>
      </c>
    </row>
    <row r="12512" spans="1:8" hidden="1" x14ac:dyDescent="0.3">
      <c r="A12512" s="12" t="str">
        <f t="shared" si="390"/>
        <v>00001820</v>
      </c>
      <c r="B12512" s="5">
        <v>1820</v>
      </c>
      <c r="C12512" s="6" t="s">
        <v>12500</v>
      </c>
      <c r="D12512" s="6" t="s">
        <v>11398</v>
      </c>
      <c r="E12512" s="5">
        <v>76</v>
      </c>
      <c r="F12512" s="6" t="s">
        <v>12060</v>
      </c>
      <c r="G12512" s="7" t="str">
        <f t="shared" si="391"/>
        <v>00000076</v>
      </c>
      <c r="H12512" s="4" t="str">
        <f>INDEX('[1]Matriz Rutas'!$C$2:$C$34,
  MATCH(RIGHT(G12512,6),
    '[1]Matriz Rutas'!$D$2:$D$34,
  0))</f>
        <v>MDJ020</v>
      </c>
    </row>
    <row r="12513" spans="1:8" hidden="1" x14ac:dyDescent="0.3">
      <c r="A12513" s="13" t="str">
        <f t="shared" si="390"/>
        <v>00002430</v>
      </c>
      <c r="B12513" s="9">
        <v>2430</v>
      </c>
      <c r="C12513" s="10" t="s">
        <v>12501</v>
      </c>
      <c r="D12513" s="10" t="s">
        <v>11398</v>
      </c>
      <c r="E12513" s="9">
        <v>76</v>
      </c>
      <c r="F12513" s="10" t="s">
        <v>12060</v>
      </c>
      <c r="G12513" s="11" t="str">
        <f t="shared" si="391"/>
        <v>00000076</v>
      </c>
      <c r="H12513" s="8" t="str">
        <f>INDEX('[1]Matriz Rutas'!$C$2:$C$34,
  MATCH(RIGHT(G12513,6),
    '[1]Matriz Rutas'!$D$2:$D$34,
  0))</f>
        <v>MDJ020</v>
      </c>
    </row>
    <row r="12514" spans="1:8" hidden="1" x14ac:dyDescent="0.3">
      <c r="A12514" s="12" t="str">
        <f t="shared" si="390"/>
        <v>00006313</v>
      </c>
      <c r="B12514" s="5">
        <v>6313</v>
      </c>
      <c r="C12514" s="6" t="s">
        <v>12502</v>
      </c>
      <c r="D12514" s="6" t="s">
        <v>11398</v>
      </c>
      <c r="E12514" s="5">
        <v>76</v>
      </c>
      <c r="F12514" s="6" t="s">
        <v>12060</v>
      </c>
      <c r="G12514" s="7" t="str">
        <f t="shared" si="391"/>
        <v>00000076</v>
      </c>
      <c r="H12514" s="4" t="str">
        <f>INDEX('[1]Matriz Rutas'!$C$2:$C$34,
  MATCH(RIGHT(G12514,6),
    '[1]Matriz Rutas'!$D$2:$D$34,
  0))</f>
        <v>MDJ020</v>
      </c>
    </row>
    <row r="12515" spans="1:8" hidden="1" x14ac:dyDescent="0.3">
      <c r="A12515" s="13" t="str">
        <f t="shared" si="390"/>
        <v>00006319</v>
      </c>
      <c r="B12515" s="9">
        <v>6319</v>
      </c>
      <c r="C12515" s="10" t="s">
        <v>12503</v>
      </c>
      <c r="D12515" s="10" t="s">
        <v>11398</v>
      </c>
      <c r="E12515" s="9">
        <v>76</v>
      </c>
      <c r="F12515" s="10" t="s">
        <v>12060</v>
      </c>
      <c r="G12515" s="11" t="str">
        <f t="shared" si="391"/>
        <v>00000076</v>
      </c>
      <c r="H12515" s="8" t="str">
        <f>INDEX('[1]Matriz Rutas'!$C$2:$C$34,
  MATCH(RIGHT(G12515,6),
    '[1]Matriz Rutas'!$D$2:$D$34,
  0))</f>
        <v>MDJ020</v>
      </c>
    </row>
    <row r="12516" spans="1:8" hidden="1" x14ac:dyDescent="0.3">
      <c r="A12516" s="12" t="str">
        <f t="shared" si="390"/>
        <v>00006321</v>
      </c>
      <c r="B12516" s="5">
        <v>6321</v>
      </c>
      <c r="C12516" s="6" t="s">
        <v>12504</v>
      </c>
      <c r="D12516" s="6" t="s">
        <v>11398</v>
      </c>
      <c r="E12516" s="5">
        <v>76</v>
      </c>
      <c r="F12516" s="6" t="s">
        <v>12060</v>
      </c>
      <c r="G12516" s="7" t="str">
        <f t="shared" si="391"/>
        <v>00000076</v>
      </c>
      <c r="H12516" s="4" t="str">
        <f>INDEX('[1]Matriz Rutas'!$C$2:$C$34,
  MATCH(RIGHT(G12516,6),
    '[1]Matriz Rutas'!$D$2:$D$34,
  0))</f>
        <v>MDJ020</v>
      </c>
    </row>
    <row r="12517" spans="1:8" hidden="1" x14ac:dyDescent="0.3">
      <c r="A12517" s="13" t="str">
        <f t="shared" si="390"/>
        <v>00006326</v>
      </c>
      <c r="B12517" s="9">
        <v>6326</v>
      </c>
      <c r="C12517" s="10" t="s">
        <v>12505</v>
      </c>
      <c r="D12517" s="10" t="s">
        <v>11398</v>
      </c>
      <c r="E12517" s="9">
        <v>76</v>
      </c>
      <c r="F12517" s="10" t="s">
        <v>12060</v>
      </c>
      <c r="G12517" s="11" t="str">
        <f t="shared" si="391"/>
        <v>00000076</v>
      </c>
      <c r="H12517" s="8" t="str">
        <f>INDEX('[1]Matriz Rutas'!$C$2:$C$34,
  MATCH(RIGHT(G12517,6),
    '[1]Matriz Rutas'!$D$2:$D$34,
  0))</f>
        <v>MDJ020</v>
      </c>
    </row>
    <row r="12518" spans="1:8" hidden="1" x14ac:dyDescent="0.3">
      <c r="A12518" s="12" t="str">
        <f t="shared" si="390"/>
        <v>00006335</v>
      </c>
      <c r="B12518" s="5">
        <v>6335</v>
      </c>
      <c r="C12518" s="6" t="s">
        <v>12506</v>
      </c>
      <c r="D12518" s="6" t="s">
        <v>11398</v>
      </c>
      <c r="E12518" s="5">
        <v>76</v>
      </c>
      <c r="F12518" s="6" t="s">
        <v>12060</v>
      </c>
      <c r="G12518" s="7" t="str">
        <f t="shared" si="391"/>
        <v>00000076</v>
      </c>
      <c r="H12518" s="4" t="str">
        <f>INDEX('[1]Matriz Rutas'!$C$2:$C$34,
  MATCH(RIGHT(G12518,6),
    '[1]Matriz Rutas'!$D$2:$D$34,
  0))</f>
        <v>MDJ020</v>
      </c>
    </row>
    <row r="12519" spans="1:8" hidden="1" x14ac:dyDescent="0.3">
      <c r="A12519" s="13" t="str">
        <f t="shared" si="390"/>
        <v>00006357</v>
      </c>
      <c r="B12519" s="9">
        <v>6357</v>
      </c>
      <c r="C12519" s="10" t="s">
        <v>12507</v>
      </c>
      <c r="D12519" s="10" t="s">
        <v>11398</v>
      </c>
      <c r="E12519" s="9">
        <v>76</v>
      </c>
      <c r="F12519" s="10" t="s">
        <v>12060</v>
      </c>
      <c r="G12519" s="11" t="str">
        <f t="shared" si="391"/>
        <v>00000076</v>
      </c>
      <c r="H12519" s="8" t="str">
        <f>INDEX('[1]Matriz Rutas'!$C$2:$C$34,
  MATCH(RIGHT(G12519,6),
    '[1]Matriz Rutas'!$D$2:$D$34,
  0))</f>
        <v>MDJ020</v>
      </c>
    </row>
    <row r="12520" spans="1:8" hidden="1" x14ac:dyDescent="0.3">
      <c r="A12520" s="12" t="str">
        <f t="shared" si="390"/>
        <v>00006361</v>
      </c>
      <c r="B12520" s="5">
        <v>6361</v>
      </c>
      <c r="C12520" s="6" t="s">
        <v>12508</v>
      </c>
      <c r="D12520" s="6" t="s">
        <v>11398</v>
      </c>
      <c r="E12520" s="5">
        <v>76</v>
      </c>
      <c r="F12520" s="6" t="s">
        <v>12060</v>
      </c>
      <c r="G12520" s="7" t="str">
        <f t="shared" si="391"/>
        <v>00000076</v>
      </c>
      <c r="H12520" s="4" t="str">
        <f>INDEX('[1]Matriz Rutas'!$C$2:$C$34,
  MATCH(RIGHT(G12520,6),
    '[1]Matriz Rutas'!$D$2:$D$34,
  0))</f>
        <v>MDJ020</v>
      </c>
    </row>
    <row r="12521" spans="1:8" hidden="1" x14ac:dyDescent="0.3">
      <c r="A12521" s="13" t="str">
        <f t="shared" si="390"/>
        <v>00006407</v>
      </c>
      <c r="B12521" s="9">
        <v>6407</v>
      </c>
      <c r="C12521" s="10" t="s">
        <v>12509</v>
      </c>
      <c r="D12521" s="10" t="s">
        <v>11398</v>
      </c>
      <c r="E12521" s="9">
        <v>76</v>
      </c>
      <c r="F12521" s="10" t="s">
        <v>12060</v>
      </c>
      <c r="G12521" s="11" t="str">
        <f t="shared" si="391"/>
        <v>00000076</v>
      </c>
      <c r="H12521" s="8" t="str">
        <f>INDEX('[1]Matriz Rutas'!$C$2:$C$34,
  MATCH(RIGHT(G12521,6),
    '[1]Matriz Rutas'!$D$2:$D$34,
  0))</f>
        <v>MDJ020</v>
      </c>
    </row>
    <row r="12522" spans="1:8" hidden="1" x14ac:dyDescent="0.3">
      <c r="A12522" s="12" t="str">
        <f t="shared" si="390"/>
        <v>00006727</v>
      </c>
      <c r="B12522" s="5">
        <v>6727</v>
      </c>
      <c r="C12522" s="6" t="s">
        <v>12510</v>
      </c>
      <c r="D12522" s="6" t="s">
        <v>11398</v>
      </c>
      <c r="E12522" s="5">
        <v>76</v>
      </c>
      <c r="F12522" s="6" t="s">
        <v>12060</v>
      </c>
      <c r="G12522" s="7" t="str">
        <f t="shared" si="391"/>
        <v>00000076</v>
      </c>
      <c r="H12522" s="4" t="str">
        <f>INDEX('[1]Matriz Rutas'!$C$2:$C$34,
  MATCH(RIGHT(G12522,6),
    '[1]Matriz Rutas'!$D$2:$D$34,
  0))</f>
        <v>MDJ020</v>
      </c>
    </row>
    <row r="12523" spans="1:8" hidden="1" x14ac:dyDescent="0.3">
      <c r="A12523" s="13" t="str">
        <f t="shared" si="390"/>
        <v>00006731</v>
      </c>
      <c r="B12523" s="9">
        <v>6731</v>
      </c>
      <c r="C12523" s="10" t="s">
        <v>12511</v>
      </c>
      <c r="D12523" s="10" t="s">
        <v>7326</v>
      </c>
      <c r="E12523" s="9">
        <v>76</v>
      </c>
      <c r="F12523" s="10" t="s">
        <v>12060</v>
      </c>
      <c r="G12523" s="11" t="str">
        <f t="shared" si="391"/>
        <v>00000076</v>
      </c>
      <c r="H12523" s="8" t="str">
        <f>INDEX('[1]Matriz Rutas'!$C$2:$C$34,
  MATCH(RIGHT(G12523,6),
    '[1]Matriz Rutas'!$D$2:$D$34,
  0))</f>
        <v>MDJ020</v>
      </c>
    </row>
    <row r="12524" spans="1:8" hidden="1" x14ac:dyDescent="0.3">
      <c r="A12524" s="12" t="str">
        <f t="shared" si="390"/>
        <v>00008044</v>
      </c>
      <c r="B12524" s="5">
        <v>8044</v>
      </c>
      <c r="C12524" s="6" t="s">
        <v>12512</v>
      </c>
      <c r="D12524" s="6" t="s">
        <v>11398</v>
      </c>
      <c r="E12524" s="5">
        <v>76</v>
      </c>
      <c r="F12524" s="6" t="s">
        <v>12060</v>
      </c>
      <c r="G12524" s="7" t="str">
        <f t="shared" si="391"/>
        <v>00000076</v>
      </c>
      <c r="H12524" s="4" t="str">
        <f>INDEX('[1]Matriz Rutas'!$C$2:$C$34,
  MATCH(RIGHT(G12524,6),
    '[1]Matriz Rutas'!$D$2:$D$34,
  0))</f>
        <v>MDJ020</v>
      </c>
    </row>
    <row r="12525" spans="1:8" hidden="1" x14ac:dyDescent="0.3">
      <c r="A12525" s="13" t="str">
        <f t="shared" si="390"/>
        <v>00008276</v>
      </c>
      <c r="B12525" s="9">
        <v>8276</v>
      </c>
      <c r="C12525" s="10" t="s">
        <v>12513</v>
      </c>
      <c r="D12525" s="10" t="s">
        <v>11398</v>
      </c>
      <c r="E12525" s="9">
        <v>76</v>
      </c>
      <c r="F12525" s="10" t="s">
        <v>12060</v>
      </c>
      <c r="G12525" s="11" t="str">
        <f t="shared" si="391"/>
        <v>00000076</v>
      </c>
      <c r="H12525" s="8" t="str">
        <f>INDEX('[1]Matriz Rutas'!$C$2:$C$34,
  MATCH(RIGHT(G12525,6),
    '[1]Matriz Rutas'!$D$2:$D$34,
  0))</f>
        <v>MDJ020</v>
      </c>
    </row>
    <row r="12526" spans="1:8" hidden="1" x14ac:dyDescent="0.3">
      <c r="A12526" s="12" t="str">
        <f t="shared" si="390"/>
        <v>00008278</v>
      </c>
      <c r="B12526" s="5">
        <v>8278</v>
      </c>
      <c r="C12526" s="6" t="s">
        <v>12514</v>
      </c>
      <c r="D12526" s="6" t="s">
        <v>11398</v>
      </c>
      <c r="E12526" s="5">
        <v>76</v>
      </c>
      <c r="F12526" s="6" t="s">
        <v>12060</v>
      </c>
      <c r="G12526" s="7" t="str">
        <f t="shared" si="391"/>
        <v>00000076</v>
      </c>
      <c r="H12526" s="4" t="str">
        <f>INDEX('[1]Matriz Rutas'!$C$2:$C$34,
  MATCH(RIGHT(G12526,6),
    '[1]Matriz Rutas'!$D$2:$D$34,
  0))</f>
        <v>MDJ020</v>
      </c>
    </row>
    <row r="12527" spans="1:8" hidden="1" x14ac:dyDescent="0.3">
      <c r="A12527" s="13" t="str">
        <f t="shared" si="390"/>
        <v>00009430</v>
      </c>
      <c r="B12527" s="9">
        <v>9430</v>
      </c>
      <c r="C12527" s="10" t="s">
        <v>12515</v>
      </c>
      <c r="D12527" s="10" t="s">
        <v>11398</v>
      </c>
      <c r="E12527" s="9">
        <v>76</v>
      </c>
      <c r="F12527" s="10" t="s">
        <v>12060</v>
      </c>
      <c r="G12527" s="11" t="str">
        <f t="shared" si="391"/>
        <v>00000076</v>
      </c>
      <c r="H12527" s="8" t="str">
        <f>INDEX('[1]Matriz Rutas'!$C$2:$C$34,
  MATCH(RIGHT(G12527,6),
    '[1]Matriz Rutas'!$D$2:$D$34,
  0))</f>
        <v>MDJ020</v>
      </c>
    </row>
    <row r="12528" spans="1:8" hidden="1" x14ac:dyDescent="0.3">
      <c r="A12528" s="12" t="str">
        <f t="shared" si="390"/>
        <v>00010218</v>
      </c>
      <c r="B12528" s="5">
        <v>10218</v>
      </c>
      <c r="C12528" s="6" t="s">
        <v>12516</v>
      </c>
      <c r="D12528" s="6" t="s">
        <v>11398</v>
      </c>
      <c r="E12528" s="5">
        <v>76</v>
      </c>
      <c r="F12528" s="6" t="s">
        <v>12060</v>
      </c>
      <c r="G12528" s="7" t="str">
        <f t="shared" si="391"/>
        <v>00000076</v>
      </c>
      <c r="H12528" s="4" t="str">
        <f>INDEX('[1]Matriz Rutas'!$C$2:$C$34,
  MATCH(RIGHT(G12528,6),
    '[1]Matriz Rutas'!$D$2:$D$34,
  0))</f>
        <v>MDJ020</v>
      </c>
    </row>
    <row r="12529" spans="1:8" hidden="1" x14ac:dyDescent="0.3">
      <c r="A12529" s="13" t="str">
        <f t="shared" si="390"/>
        <v>00010263</v>
      </c>
      <c r="B12529" s="9">
        <v>10263</v>
      </c>
      <c r="C12529" s="10" t="s">
        <v>12517</v>
      </c>
      <c r="D12529" s="10" t="s">
        <v>11398</v>
      </c>
      <c r="E12529" s="9">
        <v>76</v>
      </c>
      <c r="F12529" s="10" t="s">
        <v>12060</v>
      </c>
      <c r="G12529" s="11" t="str">
        <f t="shared" si="391"/>
        <v>00000076</v>
      </c>
      <c r="H12529" s="8" t="str">
        <f>INDEX('[1]Matriz Rutas'!$C$2:$C$34,
  MATCH(RIGHT(G12529,6),
    '[1]Matriz Rutas'!$D$2:$D$34,
  0))</f>
        <v>MDJ020</v>
      </c>
    </row>
    <row r="12530" spans="1:8" hidden="1" x14ac:dyDescent="0.3">
      <c r="A12530" s="12" t="str">
        <f t="shared" si="390"/>
        <v>00010365</v>
      </c>
      <c r="B12530" s="5">
        <v>10365</v>
      </c>
      <c r="C12530" s="6" t="s">
        <v>12518</v>
      </c>
      <c r="D12530" s="6" t="s">
        <v>11398</v>
      </c>
      <c r="E12530" s="5">
        <v>76</v>
      </c>
      <c r="F12530" s="6" t="s">
        <v>12060</v>
      </c>
      <c r="G12530" s="7" t="str">
        <f t="shared" si="391"/>
        <v>00000076</v>
      </c>
      <c r="H12530" s="4" t="str">
        <f>INDEX('[1]Matriz Rutas'!$C$2:$C$34,
  MATCH(RIGHT(G12530,6),
    '[1]Matriz Rutas'!$D$2:$D$34,
  0))</f>
        <v>MDJ020</v>
      </c>
    </row>
    <row r="12531" spans="1:8" hidden="1" x14ac:dyDescent="0.3">
      <c r="A12531" s="13" t="str">
        <f t="shared" si="390"/>
        <v>00010479</v>
      </c>
      <c r="B12531" s="9">
        <v>10479</v>
      </c>
      <c r="C12531" s="10" t="s">
        <v>12519</v>
      </c>
      <c r="D12531" s="10" t="s">
        <v>7326</v>
      </c>
      <c r="E12531" s="9">
        <v>76</v>
      </c>
      <c r="F12531" s="10" t="s">
        <v>12060</v>
      </c>
      <c r="G12531" s="11" t="str">
        <f t="shared" si="391"/>
        <v>00000076</v>
      </c>
      <c r="H12531" s="8" t="str">
        <f>INDEX('[1]Matriz Rutas'!$C$2:$C$34,
  MATCH(RIGHT(G12531,6),
    '[1]Matriz Rutas'!$D$2:$D$34,
  0))</f>
        <v>MDJ020</v>
      </c>
    </row>
    <row r="12532" spans="1:8" hidden="1" x14ac:dyDescent="0.3">
      <c r="A12532" s="12" t="str">
        <f t="shared" si="390"/>
        <v>00010594</v>
      </c>
      <c r="B12532" s="5">
        <v>10594</v>
      </c>
      <c r="C12532" s="6" t="s">
        <v>12520</v>
      </c>
      <c r="D12532" s="6" t="s">
        <v>11398</v>
      </c>
      <c r="E12532" s="5">
        <v>76</v>
      </c>
      <c r="F12532" s="6" t="s">
        <v>12060</v>
      </c>
      <c r="G12532" s="7" t="str">
        <f t="shared" si="391"/>
        <v>00000076</v>
      </c>
      <c r="H12532" s="4" t="str">
        <f>INDEX('[1]Matriz Rutas'!$C$2:$C$34,
  MATCH(RIGHT(G12532,6),
    '[1]Matriz Rutas'!$D$2:$D$34,
  0))</f>
        <v>MDJ020</v>
      </c>
    </row>
    <row r="12533" spans="1:8" hidden="1" x14ac:dyDescent="0.3">
      <c r="A12533" s="13" t="str">
        <f t="shared" si="390"/>
        <v>00010596</v>
      </c>
      <c r="B12533" s="9">
        <v>10596</v>
      </c>
      <c r="C12533" s="10" t="s">
        <v>12521</v>
      </c>
      <c r="D12533" s="10" t="s">
        <v>11398</v>
      </c>
      <c r="E12533" s="9">
        <v>76</v>
      </c>
      <c r="F12533" s="10" t="s">
        <v>12060</v>
      </c>
      <c r="G12533" s="11" t="str">
        <f t="shared" si="391"/>
        <v>00000076</v>
      </c>
      <c r="H12533" s="8" t="str">
        <f>INDEX('[1]Matriz Rutas'!$C$2:$C$34,
  MATCH(RIGHT(G12533,6),
    '[1]Matriz Rutas'!$D$2:$D$34,
  0))</f>
        <v>MDJ020</v>
      </c>
    </row>
    <row r="12534" spans="1:8" hidden="1" x14ac:dyDescent="0.3">
      <c r="A12534" s="12" t="str">
        <f t="shared" si="390"/>
        <v>00006339</v>
      </c>
      <c r="B12534" s="5">
        <v>6339</v>
      </c>
      <c r="C12534" s="6" t="s">
        <v>12522</v>
      </c>
      <c r="D12534" s="6" t="s">
        <v>11398</v>
      </c>
      <c r="E12534" s="5">
        <v>76</v>
      </c>
      <c r="F12534" s="6" t="s">
        <v>12060</v>
      </c>
      <c r="G12534" s="7" t="str">
        <f t="shared" si="391"/>
        <v>00000076</v>
      </c>
      <c r="H12534" s="4" t="str">
        <f>INDEX('[1]Matriz Rutas'!$C$2:$C$34,
  MATCH(RIGHT(G12534,6),
    '[1]Matriz Rutas'!$D$2:$D$34,
  0))</f>
        <v>MDJ020</v>
      </c>
    </row>
    <row r="12535" spans="1:8" hidden="1" x14ac:dyDescent="0.3">
      <c r="A12535" s="13" t="str">
        <f t="shared" si="390"/>
        <v>00036270</v>
      </c>
      <c r="B12535" s="9">
        <v>36270</v>
      </c>
      <c r="C12535" s="10" t="s">
        <v>12523</v>
      </c>
      <c r="D12535" s="10" t="s">
        <v>11398</v>
      </c>
      <c r="E12535" s="9">
        <v>76</v>
      </c>
      <c r="F12535" s="10" t="s">
        <v>12060</v>
      </c>
      <c r="G12535" s="11" t="str">
        <f t="shared" si="391"/>
        <v>00000076</v>
      </c>
      <c r="H12535" s="8" t="str">
        <f>INDEX('[1]Matriz Rutas'!$C$2:$C$34,
  MATCH(RIGHT(G12535,6),
    '[1]Matriz Rutas'!$D$2:$D$34,
  0))</f>
        <v>MDJ020</v>
      </c>
    </row>
    <row r="12536" spans="1:8" hidden="1" x14ac:dyDescent="0.3">
      <c r="A12536" s="12" t="str">
        <f t="shared" si="390"/>
        <v>00011774</v>
      </c>
      <c r="B12536" s="5">
        <v>11774</v>
      </c>
      <c r="C12536" s="6" t="s">
        <v>12524</v>
      </c>
      <c r="D12536" s="6" t="s">
        <v>7326</v>
      </c>
      <c r="E12536" s="5">
        <v>76</v>
      </c>
      <c r="F12536" s="6" t="s">
        <v>12060</v>
      </c>
      <c r="G12536" s="7" t="str">
        <f t="shared" si="391"/>
        <v>00000076</v>
      </c>
      <c r="H12536" s="4" t="str">
        <f>INDEX('[1]Matriz Rutas'!$C$2:$C$34,
  MATCH(RIGHT(G12536,6),
    '[1]Matriz Rutas'!$D$2:$D$34,
  0))</f>
        <v>MDJ020</v>
      </c>
    </row>
    <row r="12537" spans="1:8" hidden="1" x14ac:dyDescent="0.3">
      <c r="A12537" s="13" t="str">
        <f t="shared" si="390"/>
        <v>00035542</v>
      </c>
      <c r="B12537" s="9">
        <v>35542</v>
      </c>
      <c r="C12537" s="10" t="s">
        <v>12525</v>
      </c>
      <c r="D12537" s="10" t="s">
        <v>11398</v>
      </c>
      <c r="E12537" s="9">
        <v>76</v>
      </c>
      <c r="F12537" s="10" t="s">
        <v>12060</v>
      </c>
      <c r="G12537" s="11" t="str">
        <f t="shared" si="391"/>
        <v>00000076</v>
      </c>
      <c r="H12537" s="8" t="str">
        <f>INDEX('[1]Matriz Rutas'!$C$2:$C$34,
  MATCH(RIGHT(G12537,6),
    '[1]Matriz Rutas'!$D$2:$D$34,
  0))</f>
        <v>MDJ020</v>
      </c>
    </row>
    <row r="12538" spans="1:8" hidden="1" x14ac:dyDescent="0.3">
      <c r="A12538" s="12" t="str">
        <f t="shared" si="390"/>
        <v>00024994</v>
      </c>
      <c r="B12538" s="5">
        <v>24994</v>
      </c>
      <c r="C12538" s="6" t="s">
        <v>12526</v>
      </c>
      <c r="D12538" s="6" t="s">
        <v>11398</v>
      </c>
      <c r="E12538" s="5">
        <v>76</v>
      </c>
      <c r="F12538" s="6" t="s">
        <v>12060</v>
      </c>
      <c r="G12538" s="7" t="str">
        <f t="shared" si="391"/>
        <v>00000076</v>
      </c>
      <c r="H12538" s="4" t="str">
        <f>INDEX('[1]Matriz Rutas'!$C$2:$C$34,
  MATCH(RIGHT(G12538,6),
    '[1]Matriz Rutas'!$D$2:$D$34,
  0))</f>
        <v>MDJ020</v>
      </c>
    </row>
    <row r="12539" spans="1:8" hidden="1" x14ac:dyDescent="0.3">
      <c r="A12539" s="13" t="str">
        <f t="shared" si="390"/>
        <v>00024999</v>
      </c>
      <c r="B12539" s="9">
        <v>24999</v>
      </c>
      <c r="C12539" s="10" t="s">
        <v>12527</v>
      </c>
      <c r="D12539" s="10" t="s">
        <v>11398</v>
      </c>
      <c r="E12539" s="9">
        <v>76</v>
      </c>
      <c r="F12539" s="10" t="s">
        <v>12060</v>
      </c>
      <c r="G12539" s="11" t="str">
        <f t="shared" si="391"/>
        <v>00000076</v>
      </c>
      <c r="H12539" s="8" t="str">
        <f>INDEX('[1]Matriz Rutas'!$C$2:$C$34,
  MATCH(RIGHT(G12539,6),
    '[1]Matriz Rutas'!$D$2:$D$34,
  0))</f>
        <v>MDJ020</v>
      </c>
    </row>
    <row r="12540" spans="1:8" hidden="1" x14ac:dyDescent="0.3">
      <c r="A12540" s="12" t="str">
        <f t="shared" si="390"/>
        <v>00028425</v>
      </c>
      <c r="B12540" s="5">
        <v>28425</v>
      </c>
      <c r="C12540" s="6" t="s">
        <v>12528</v>
      </c>
      <c r="D12540" s="6" t="s">
        <v>11398</v>
      </c>
      <c r="E12540" s="5">
        <v>76</v>
      </c>
      <c r="F12540" s="6" t="s">
        <v>12060</v>
      </c>
      <c r="G12540" s="7" t="str">
        <f t="shared" si="391"/>
        <v>00000076</v>
      </c>
      <c r="H12540" s="4" t="str">
        <f>INDEX('[1]Matriz Rutas'!$C$2:$C$34,
  MATCH(RIGHT(G12540,6),
    '[1]Matriz Rutas'!$D$2:$D$34,
  0))</f>
        <v>MDJ020</v>
      </c>
    </row>
    <row r="12541" spans="1:8" hidden="1" x14ac:dyDescent="0.3">
      <c r="A12541" s="13" t="str">
        <f t="shared" si="390"/>
        <v>00035883</v>
      </c>
      <c r="B12541" s="9">
        <v>35883</v>
      </c>
      <c r="C12541" s="10" t="s">
        <v>12529</v>
      </c>
      <c r="D12541" s="10" t="s">
        <v>11398</v>
      </c>
      <c r="E12541" s="9">
        <v>76</v>
      </c>
      <c r="F12541" s="10" t="s">
        <v>12060</v>
      </c>
      <c r="G12541" s="11" t="str">
        <f t="shared" si="391"/>
        <v>00000076</v>
      </c>
      <c r="H12541" s="8" t="str">
        <f>INDEX('[1]Matriz Rutas'!$C$2:$C$34,
  MATCH(RIGHT(G12541,6),
    '[1]Matriz Rutas'!$D$2:$D$34,
  0))</f>
        <v>MDJ020</v>
      </c>
    </row>
    <row r="12542" spans="1:8" hidden="1" x14ac:dyDescent="0.3">
      <c r="A12542" s="12" t="str">
        <f t="shared" si="390"/>
        <v>00030445</v>
      </c>
      <c r="B12542" s="5">
        <v>30445</v>
      </c>
      <c r="C12542" s="6" t="s">
        <v>12530</v>
      </c>
      <c r="D12542" s="6" t="s">
        <v>11398</v>
      </c>
      <c r="E12542" s="5">
        <v>76</v>
      </c>
      <c r="F12542" s="6" t="s">
        <v>12060</v>
      </c>
      <c r="G12542" s="7" t="str">
        <f t="shared" si="391"/>
        <v>00000076</v>
      </c>
      <c r="H12542" s="4" t="str">
        <f>INDEX('[1]Matriz Rutas'!$C$2:$C$34,
  MATCH(RIGHT(G12542,6),
    '[1]Matriz Rutas'!$D$2:$D$34,
  0))</f>
        <v>MDJ020</v>
      </c>
    </row>
    <row r="12543" spans="1:8" hidden="1" x14ac:dyDescent="0.3">
      <c r="A12543" s="13" t="str">
        <f t="shared" si="390"/>
        <v>00030456</v>
      </c>
      <c r="B12543" s="9">
        <v>30456</v>
      </c>
      <c r="C12543" s="10" t="s">
        <v>12531</v>
      </c>
      <c r="D12543" s="10" t="s">
        <v>11398</v>
      </c>
      <c r="E12543" s="9">
        <v>76</v>
      </c>
      <c r="F12543" s="10" t="s">
        <v>12060</v>
      </c>
      <c r="G12543" s="11" t="str">
        <f t="shared" si="391"/>
        <v>00000076</v>
      </c>
      <c r="H12543" s="8" t="str">
        <f>INDEX('[1]Matriz Rutas'!$C$2:$C$34,
  MATCH(RIGHT(G12543,6),
    '[1]Matriz Rutas'!$D$2:$D$34,
  0))</f>
        <v>MDJ020</v>
      </c>
    </row>
    <row r="12544" spans="1:8" hidden="1" x14ac:dyDescent="0.3">
      <c r="A12544" s="12" t="str">
        <f t="shared" si="390"/>
        <v>00025651</v>
      </c>
      <c r="B12544" s="5">
        <v>25651</v>
      </c>
      <c r="C12544" s="6" t="s">
        <v>12532</v>
      </c>
      <c r="D12544" s="6" t="s">
        <v>11398</v>
      </c>
      <c r="E12544" s="5">
        <v>76</v>
      </c>
      <c r="F12544" s="6" t="s">
        <v>12060</v>
      </c>
      <c r="G12544" s="7" t="str">
        <f t="shared" si="391"/>
        <v>00000076</v>
      </c>
      <c r="H12544" s="4" t="str">
        <f>INDEX('[1]Matriz Rutas'!$C$2:$C$34,
  MATCH(RIGHT(G12544,6),
    '[1]Matriz Rutas'!$D$2:$D$34,
  0))</f>
        <v>MDJ020</v>
      </c>
    </row>
    <row r="12545" spans="1:8" hidden="1" x14ac:dyDescent="0.3">
      <c r="A12545" s="13" t="str">
        <f t="shared" si="390"/>
        <v>00022625</v>
      </c>
      <c r="B12545" s="9">
        <v>22625</v>
      </c>
      <c r="C12545" s="10" t="s">
        <v>12533</v>
      </c>
      <c r="D12545" s="10" t="s">
        <v>11398</v>
      </c>
      <c r="E12545" s="9">
        <v>76</v>
      </c>
      <c r="F12545" s="10" t="s">
        <v>12060</v>
      </c>
      <c r="G12545" s="11" t="str">
        <f t="shared" si="391"/>
        <v>00000076</v>
      </c>
      <c r="H12545" s="8" t="str">
        <f>INDEX('[1]Matriz Rutas'!$C$2:$C$34,
  MATCH(RIGHT(G12545,6),
    '[1]Matriz Rutas'!$D$2:$D$34,
  0))</f>
        <v>MDJ020</v>
      </c>
    </row>
    <row r="12546" spans="1:8" hidden="1" x14ac:dyDescent="0.3">
      <c r="A12546" s="12" t="str">
        <f t="shared" si="390"/>
        <v>00015631</v>
      </c>
      <c r="B12546" s="5">
        <v>15631</v>
      </c>
      <c r="C12546" s="6" t="s">
        <v>12534</v>
      </c>
      <c r="D12546" s="6" t="s">
        <v>11398</v>
      </c>
      <c r="E12546" s="5">
        <v>76</v>
      </c>
      <c r="F12546" s="6" t="s">
        <v>12060</v>
      </c>
      <c r="G12546" s="7" t="str">
        <f t="shared" si="391"/>
        <v>00000076</v>
      </c>
      <c r="H12546" s="4" t="str">
        <f>INDEX('[1]Matriz Rutas'!$C$2:$C$34,
  MATCH(RIGHT(G12546,6),
    '[1]Matriz Rutas'!$D$2:$D$34,
  0))</f>
        <v>MDJ020</v>
      </c>
    </row>
    <row r="12547" spans="1:8" hidden="1" x14ac:dyDescent="0.3">
      <c r="A12547" s="13" t="str">
        <f t="shared" ref="A12547:A12610" si="392">TEXT(B12547,"00000000")</f>
        <v>00026922</v>
      </c>
      <c r="B12547" s="9">
        <v>26922</v>
      </c>
      <c r="C12547" s="10" t="s">
        <v>12535</v>
      </c>
      <c r="D12547" s="10" t="s">
        <v>7326</v>
      </c>
      <c r="E12547" s="9">
        <v>76</v>
      </c>
      <c r="F12547" s="10" t="s">
        <v>12060</v>
      </c>
      <c r="G12547" s="11" t="str">
        <f t="shared" ref="G12547:G12610" si="393">TEXT(E12547,"00000000")</f>
        <v>00000076</v>
      </c>
      <c r="H12547" s="8" t="str">
        <f>INDEX('[1]Matriz Rutas'!$C$2:$C$34,
  MATCH(RIGHT(G12547,6),
    '[1]Matriz Rutas'!$D$2:$D$34,
  0))</f>
        <v>MDJ020</v>
      </c>
    </row>
    <row r="12548" spans="1:8" hidden="1" x14ac:dyDescent="0.3">
      <c r="A12548" s="12" t="str">
        <f t="shared" si="392"/>
        <v>00027218</v>
      </c>
      <c r="B12548" s="5">
        <v>27218</v>
      </c>
      <c r="C12548" s="6" t="s">
        <v>12536</v>
      </c>
      <c r="D12548" s="6" t="s">
        <v>11398</v>
      </c>
      <c r="E12548" s="5">
        <v>76</v>
      </c>
      <c r="F12548" s="6" t="s">
        <v>12060</v>
      </c>
      <c r="G12548" s="7" t="str">
        <f t="shared" si="393"/>
        <v>00000076</v>
      </c>
      <c r="H12548" s="4" t="str">
        <f>INDEX('[1]Matriz Rutas'!$C$2:$C$34,
  MATCH(RIGHT(G12548,6),
    '[1]Matriz Rutas'!$D$2:$D$34,
  0))</f>
        <v>MDJ020</v>
      </c>
    </row>
    <row r="12549" spans="1:8" hidden="1" x14ac:dyDescent="0.3">
      <c r="A12549" s="13" t="str">
        <f t="shared" si="392"/>
        <v>00028529</v>
      </c>
      <c r="B12549" s="9">
        <v>28529</v>
      </c>
      <c r="C12549" s="10" t="s">
        <v>12537</v>
      </c>
      <c r="D12549" s="10" t="s">
        <v>7326</v>
      </c>
      <c r="E12549" s="9">
        <v>76</v>
      </c>
      <c r="F12549" s="10" t="s">
        <v>12060</v>
      </c>
      <c r="G12549" s="11" t="str">
        <f t="shared" si="393"/>
        <v>00000076</v>
      </c>
      <c r="H12549" s="8" t="str">
        <f>INDEX('[1]Matriz Rutas'!$C$2:$C$34,
  MATCH(RIGHT(G12549,6),
    '[1]Matriz Rutas'!$D$2:$D$34,
  0))</f>
        <v>MDJ020</v>
      </c>
    </row>
    <row r="12550" spans="1:8" hidden="1" x14ac:dyDescent="0.3">
      <c r="A12550" s="12" t="str">
        <f t="shared" si="392"/>
        <v>00019936</v>
      </c>
      <c r="B12550" s="5">
        <v>19936</v>
      </c>
      <c r="C12550" s="6" t="s">
        <v>12538</v>
      </c>
      <c r="D12550" s="6" t="s">
        <v>11398</v>
      </c>
      <c r="E12550" s="5">
        <v>76</v>
      </c>
      <c r="F12550" s="6" t="s">
        <v>12060</v>
      </c>
      <c r="G12550" s="7" t="str">
        <f t="shared" si="393"/>
        <v>00000076</v>
      </c>
      <c r="H12550" s="4" t="str">
        <f>INDEX('[1]Matriz Rutas'!$C$2:$C$34,
  MATCH(RIGHT(G12550,6),
    '[1]Matriz Rutas'!$D$2:$D$34,
  0))</f>
        <v>MDJ020</v>
      </c>
    </row>
    <row r="12551" spans="1:8" hidden="1" x14ac:dyDescent="0.3">
      <c r="A12551" s="13" t="str">
        <f t="shared" si="392"/>
        <v>00035913</v>
      </c>
      <c r="B12551" s="9">
        <v>35913</v>
      </c>
      <c r="C12551" s="10" t="s">
        <v>12539</v>
      </c>
      <c r="D12551" s="10" t="s">
        <v>11398</v>
      </c>
      <c r="E12551" s="9">
        <v>76</v>
      </c>
      <c r="F12551" s="10" t="s">
        <v>12060</v>
      </c>
      <c r="G12551" s="11" t="str">
        <f t="shared" si="393"/>
        <v>00000076</v>
      </c>
      <c r="H12551" s="8" t="str">
        <f>INDEX('[1]Matriz Rutas'!$C$2:$C$34,
  MATCH(RIGHT(G12551,6),
    '[1]Matriz Rutas'!$D$2:$D$34,
  0))</f>
        <v>MDJ020</v>
      </c>
    </row>
    <row r="12552" spans="1:8" hidden="1" x14ac:dyDescent="0.3">
      <c r="A12552" s="12" t="str">
        <f t="shared" si="392"/>
        <v>00037110</v>
      </c>
      <c r="B12552" s="5">
        <v>37110</v>
      </c>
      <c r="C12552" s="6" t="s">
        <v>12540</v>
      </c>
      <c r="D12552" s="6" t="s">
        <v>11209</v>
      </c>
      <c r="E12552" s="5">
        <v>76</v>
      </c>
      <c r="F12552" s="6" t="s">
        <v>12060</v>
      </c>
      <c r="G12552" s="7" t="str">
        <f t="shared" si="393"/>
        <v>00000076</v>
      </c>
      <c r="H12552" s="4" t="str">
        <f>INDEX('[1]Matriz Rutas'!$C$2:$C$34,
  MATCH(RIGHT(G12552,6),
    '[1]Matriz Rutas'!$D$2:$D$34,
  0))</f>
        <v>MDJ020</v>
      </c>
    </row>
    <row r="12553" spans="1:8" hidden="1" x14ac:dyDescent="0.3">
      <c r="A12553" s="13" t="str">
        <f t="shared" si="392"/>
        <v>00035266</v>
      </c>
      <c r="B12553" s="9">
        <v>35266</v>
      </c>
      <c r="C12553" s="10" t="s">
        <v>12541</v>
      </c>
      <c r="D12553" s="10" t="s">
        <v>11398</v>
      </c>
      <c r="E12553" s="9">
        <v>76</v>
      </c>
      <c r="F12553" s="10" t="s">
        <v>12060</v>
      </c>
      <c r="G12553" s="11" t="str">
        <f t="shared" si="393"/>
        <v>00000076</v>
      </c>
      <c r="H12553" s="8" t="str">
        <f>INDEX('[1]Matriz Rutas'!$C$2:$C$34,
  MATCH(RIGHT(G12553,6),
    '[1]Matriz Rutas'!$D$2:$D$34,
  0))</f>
        <v>MDJ020</v>
      </c>
    </row>
    <row r="12554" spans="1:8" hidden="1" x14ac:dyDescent="0.3">
      <c r="A12554" s="12" t="str">
        <f t="shared" si="392"/>
        <v>00025740</v>
      </c>
      <c r="B12554" s="5">
        <v>25740</v>
      </c>
      <c r="C12554" s="6" t="s">
        <v>12542</v>
      </c>
      <c r="D12554" s="6" t="s">
        <v>11398</v>
      </c>
      <c r="E12554" s="5">
        <v>76</v>
      </c>
      <c r="F12554" s="6" t="s">
        <v>12060</v>
      </c>
      <c r="G12554" s="7" t="str">
        <f t="shared" si="393"/>
        <v>00000076</v>
      </c>
      <c r="H12554" s="4" t="str">
        <f>INDEX('[1]Matriz Rutas'!$C$2:$C$34,
  MATCH(RIGHT(G12554,6),
    '[1]Matriz Rutas'!$D$2:$D$34,
  0))</f>
        <v>MDJ020</v>
      </c>
    </row>
    <row r="12555" spans="1:8" hidden="1" x14ac:dyDescent="0.3">
      <c r="A12555" s="13" t="str">
        <f t="shared" si="392"/>
        <v>00021037</v>
      </c>
      <c r="B12555" s="9">
        <v>21037</v>
      </c>
      <c r="C12555" s="10" t="s">
        <v>12543</v>
      </c>
      <c r="D12555" s="10" t="s">
        <v>11398</v>
      </c>
      <c r="E12555" s="9">
        <v>76</v>
      </c>
      <c r="F12555" s="10" t="s">
        <v>12060</v>
      </c>
      <c r="G12555" s="11" t="str">
        <f t="shared" si="393"/>
        <v>00000076</v>
      </c>
      <c r="H12555" s="8" t="str">
        <f>INDEX('[1]Matriz Rutas'!$C$2:$C$34,
  MATCH(RIGHT(G12555,6),
    '[1]Matriz Rutas'!$D$2:$D$34,
  0))</f>
        <v>MDJ020</v>
      </c>
    </row>
    <row r="12556" spans="1:8" hidden="1" x14ac:dyDescent="0.3">
      <c r="A12556" s="12" t="str">
        <f t="shared" si="392"/>
        <v>00021553</v>
      </c>
      <c r="B12556" s="5">
        <v>21553</v>
      </c>
      <c r="C12556" s="6" t="s">
        <v>12544</v>
      </c>
      <c r="D12556" s="6" t="s">
        <v>11398</v>
      </c>
      <c r="E12556" s="5">
        <v>76</v>
      </c>
      <c r="F12556" s="6" t="s">
        <v>12060</v>
      </c>
      <c r="G12556" s="7" t="str">
        <f t="shared" si="393"/>
        <v>00000076</v>
      </c>
      <c r="H12556" s="4" t="str">
        <f>INDEX('[1]Matriz Rutas'!$C$2:$C$34,
  MATCH(RIGHT(G12556,6),
    '[1]Matriz Rutas'!$D$2:$D$34,
  0))</f>
        <v>MDJ020</v>
      </c>
    </row>
    <row r="12557" spans="1:8" hidden="1" x14ac:dyDescent="0.3">
      <c r="A12557" s="13" t="str">
        <f t="shared" si="392"/>
        <v>00021554</v>
      </c>
      <c r="B12557" s="9">
        <v>21554</v>
      </c>
      <c r="C12557" s="10" t="s">
        <v>12545</v>
      </c>
      <c r="D12557" s="10" t="s">
        <v>11398</v>
      </c>
      <c r="E12557" s="9">
        <v>76</v>
      </c>
      <c r="F12557" s="10" t="s">
        <v>12060</v>
      </c>
      <c r="G12557" s="11" t="str">
        <f t="shared" si="393"/>
        <v>00000076</v>
      </c>
      <c r="H12557" s="8" t="str">
        <f>INDEX('[1]Matriz Rutas'!$C$2:$C$34,
  MATCH(RIGHT(G12557,6),
    '[1]Matriz Rutas'!$D$2:$D$34,
  0))</f>
        <v>MDJ020</v>
      </c>
    </row>
    <row r="12558" spans="1:8" hidden="1" x14ac:dyDescent="0.3">
      <c r="A12558" s="12" t="str">
        <f t="shared" si="392"/>
        <v>00021557</v>
      </c>
      <c r="B12558" s="5">
        <v>21557</v>
      </c>
      <c r="C12558" s="6" t="s">
        <v>12546</v>
      </c>
      <c r="D12558" s="6" t="s">
        <v>11398</v>
      </c>
      <c r="E12558" s="5">
        <v>76</v>
      </c>
      <c r="F12558" s="6" t="s">
        <v>12060</v>
      </c>
      <c r="G12558" s="7" t="str">
        <f t="shared" si="393"/>
        <v>00000076</v>
      </c>
      <c r="H12558" s="4" t="str">
        <f>INDEX('[1]Matriz Rutas'!$C$2:$C$34,
  MATCH(RIGHT(G12558,6),
    '[1]Matriz Rutas'!$D$2:$D$34,
  0))</f>
        <v>MDJ020</v>
      </c>
    </row>
    <row r="12559" spans="1:8" hidden="1" x14ac:dyDescent="0.3">
      <c r="A12559" s="13" t="str">
        <f t="shared" si="392"/>
        <v>00021560</v>
      </c>
      <c r="B12559" s="9">
        <v>21560</v>
      </c>
      <c r="C12559" s="10" t="s">
        <v>12547</v>
      </c>
      <c r="D12559" s="10" t="s">
        <v>11398</v>
      </c>
      <c r="E12559" s="9">
        <v>76</v>
      </c>
      <c r="F12559" s="10" t="s">
        <v>12060</v>
      </c>
      <c r="G12559" s="11" t="str">
        <f t="shared" si="393"/>
        <v>00000076</v>
      </c>
      <c r="H12559" s="8" t="str">
        <f>INDEX('[1]Matriz Rutas'!$C$2:$C$34,
  MATCH(RIGHT(G12559,6),
    '[1]Matriz Rutas'!$D$2:$D$34,
  0))</f>
        <v>MDJ020</v>
      </c>
    </row>
    <row r="12560" spans="1:8" hidden="1" x14ac:dyDescent="0.3">
      <c r="A12560" s="12" t="str">
        <f t="shared" si="392"/>
        <v>00022126</v>
      </c>
      <c r="B12560" s="5">
        <v>22126</v>
      </c>
      <c r="C12560" s="6" t="s">
        <v>12548</v>
      </c>
      <c r="D12560" s="6" t="s">
        <v>11398</v>
      </c>
      <c r="E12560" s="5">
        <v>76</v>
      </c>
      <c r="F12560" s="6" t="s">
        <v>12060</v>
      </c>
      <c r="G12560" s="7" t="str">
        <f t="shared" si="393"/>
        <v>00000076</v>
      </c>
      <c r="H12560" s="4" t="str">
        <f>INDEX('[1]Matriz Rutas'!$C$2:$C$34,
  MATCH(RIGHT(G12560,6),
    '[1]Matriz Rutas'!$D$2:$D$34,
  0))</f>
        <v>MDJ020</v>
      </c>
    </row>
    <row r="12561" spans="1:8" hidden="1" x14ac:dyDescent="0.3">
      <c r="A12561" s="13" t="str">
        <f t="shared" si="392"/>
        <v>00030206</v>
      </c>
      <c r="B12561" s="9">
        <v>30206</v>
      </c>
      <c r="C12561" s="10" t="s">
        <v>12549</v>
      </c>
      <c r="D12561" s="10" t="s">
        <v>11398</v>
      </c>
      <c r="E12561" s="9">
        <v>76</v>
      </c>
      <c r="F12561" s="10" t="s">
        <v>12060</v>
      </c>
      <c r="G12561" s="11" t="str">
        <f t="shared" si="393"/>
        <v>00000076</v>
      </c>
      <c r="H12561" s="8" t="str">
        <f>INDEX('[1]Matriz Rutas'!$C$2:$C$34,
  MATCH(RIGHT(G12561,6),
    '[1]Matriz Rutas'!$D$2:$D$34,
  0))</f>
        <v>MDJ020</v>
      </c>
    </row>
    <row r="12562" spans="1:8" hidden="1" x14ac:dyDescent="0.3">
      <c r="A12562" s="12" t="str">
        <f t="shared" si="392"/>
        <v>00035767</v>
      </c>
      <c r="B12562" s="5">
        <v>35767</v>
      </c>
      <c r="C12562" s="6" t="s">
        <v>12550</v>
      </c>
      <c r="D12562" s="6" t="s">
        <v>11398</v>
      </c>
      <c r="E12562" s="5">
        <v>76</v>
      </c>
      <c r="F12562" s="6" t="s">
        <v>12060</v>
      </c>
      <c r="G12562" s="7" t="str">
        <f t="shared" si="393"/>
        <v>00000076</v>
      </c>
      <c r="H12562" s="4" t="str">
        <f>INDEX('[1]Matriz Rutas'!$C$2:$C$34,
  MATCH(RIGHT(G12562,6),
    '[1]Matriz Rutas'!$D$2:$D$34,
  0))</f>
        <v>MDJ020</v>
      </c>
    </row>
    <row r="12563" spans="1:8" hidden="1" x14ac:dyDescent="0.3">
      <c r="A12563" s="13" t="str">
        <f t="shared" si="392"/>
        <v>00025386</v>
      </c>
      <c r="B12563" s="9">
        <v>25386</v>
      </c>
      <c r="C12563" s="10" t="s">
        <v>12551</v>
      </c>
      <c r="D12563" s="10" t="s">
        <v>11398</v>
      </c>
      <c r="E12563" s="9">
        <v>76</v>
      </c>
      <c r="F12563" s="10" t="s">
        <v>12060</v>
      </c>
      <c r="G12563" s="11" t="str">
        <f t="shared" si="393"/>
        <v>00000076</v>
      </c>
      <c r="H12563" s="8" t="str">
        <f>INDEX('[1]Matriz Rutas'!$C$2:$C$34,
  MATCH(RIGHT(G12563,6),
    '[1]Matriz Rutas'!$D$2:$D$34,
  0))</f>
        <v>MDJ020</v>
      </c>
    </row>
    <row r="12564" spans="1:8" hidden="1" x14ac:dyDescent="0.3">
      <c r="A12564" s="12" t="str">
        <f t="shared" si="392"/>
        <v>00027740</v>
      </c>
      <c r="B12564" s="5">
        <v>27740</v>
      </c>
      <c r="C12564" s="6" t="s">
        <v>12552</v>
      </c>
      <c r="D12564" s="6" t="s">
        <v>11398</v>
      </c>
      <c r="E12564" s="5">
        <v>76</v>
      </c>
      <c r="F12564" s="6" t="s">
        <v>12060</v>
      </c>
      <c r="G12564" s="7" t="str">
        <f t="shared" si="393"/>
        <v>00000076</v>
      </c>
      <c r="H12564" s="4" t="str">
        <f>INDEX('[1]Matriz Rutas'!$C$2:$C$34,
  MATCH(RIGHT(G12564,6),
    '[1]Matriz Rutas'!$D$2:$D$34,
  0))</f>
        <v>MDJ020</v>
      </c>
    </row>
    <row r="12565" spans="1:8" hidden="1" x14ac:dyDescent="0.3">
      <c r="A12565" s="13" t="str">
        <f t="shared" si="392"/>
        <v>00021589</v>
      </c>
      <c r="B12565" s="9">
        <v>21589</v>
      </c>
      <c r="C12565" s="10" t="s">
        <v>12553</v>
      </c>
      <c r="D12565" s="10" t="s">
        <v>11398</v>
      </c>
      <c r="E12565" s="9">
        <v>76</v>
      </c>
      <c r="F12565" s="10" t="s">
        <v>12060</v>
      </c>
      <c r="G12565" s="11" t="str">
        <f t="shared" si="393"/>
        <v>00000076</v>
      </c>
      <c r="H12565" s="8" t="str">
        <f>INDEX('[1]Matriz Rutas'!$C$2:$C$34,
  MATCH(RIGHT(G12565,6),
    '[1]Matriz Rutas'!$D$2:$D$34,
  0))</f>
        <v>MDJ020</v>
      </c>
    </row>
    <row r="12566" spans="1:8" hidden="1" x14ac:dyDescent="0.3">
      <c r="A12566" s="12" t="str">
        <f t="shared" si="392"/>
        <v>00026110</v>
      </c>
      <c r="B12566" s="5">
        <v>26110</v>
      </c>
      <c r="C12566" s="6" t="s">
        <v>12554</v>
      </c>
      <c r="D12566" s="6" t="s">
        <v>11398</v>
      </c>
      <c r="E12566" s="5">
        <v>76</v>
      </c>
      <c r="F12566" s="6" t="s">
        <v>12060</v>
      </c>
      <c r="G12566" s="7" t="str">
        <f t="shared" si="393"/>
        <v>00000076</v>
      </c>
      <c r="H12566" s="4" t="str">
        <f>INDEX('[1]Matriz Rutas'!$C$2:$C$34,
  MATCH(RIGHT(G12566,6),
    '[1]Matriz Rutas'!$D$2:$D$34,
  0))</f>
        <v>MDJ020</v>
      </c>
    </row>
    <row r="12567" spans="1:8" hidden="1" x14ac:dyDescent="0.3">
      <c r="A12567" s="13" t="str">
        <f t="shared" si="392"/>
        <v>00021925</v>
      </c>
      <c r="B12567" s="9">
        <v>21925</v>
      </c>
      <c r="C12567" s="10" t="s">
        <v>12555</v>
      </c>
      <c r="D12567" s="10" t="s">
        <v>11398</v>
      </c>
      <c r="E12567" s="9">
        <v>76</v>
      </c>
      <c r="F12567" s="10" t="s">
        <v>12060</v>
      </c>
      <c r="G12567" s="11" t="str">
        <f t="shared" si="393"/>
        <v>00000076</v>
      </c>
      <c r="H12567" s="8" t="str">
        <f>INDEX('[1]Matriz Rutas'!$C$2:$C$34,
  MATCH(RIGHT(G12567,6),
    '[1]Matriz Rutas'!$D$2:$D$34,
  0))</f>
        <v>MDJ020</v>
      </c>
    </row>
    <row r="12568" spans="1:8" hidden="1" x14ac:dyDescent="0.3">
      <c r="A12568" s="12" t="str">
        <f t="shared" si="392"/>
        <v>00025169</v>
      </c>
      <c r="B12568" s="5">
        <v>25169</v>
      </c>
      <c r="C12568" s="6" t="s">
        <v>12556</v>
      </c>
      <c r="D12568" s="6" t="s">
        <v>11398</v>
      </c>
      <c r="E12568" s="5">
        <v>76</v>
      </c>
      <c r="F12568" s="6" t="s">
        <v>12060</v>
      </c>
      <c r="G12568" s="7" t="str">
        <f t="shared" si="393"/>
        <v>00000076</v>
      </c>
      <c r="H12568" s="4" t="str">
        <f>INDEX('[1]Matriz Rutas'!$C$2:$C$34,
  MATCH(RIGHT(G12568,6),
    '[1]Matriz Rutas'!$D$2:$D$34,
  0))</f>
        <v>MDJ020</v>
      </c>
    </row>
    <row r="12569" spans="1:8" hidden="1" x14ac:dyDescent="0.3">
      <c r="A12569" s="13" t="str">
        <f t="shared" si="392"/>
        <v>00025807</v>
      </c>
      <c r="B12569" s="9">
        <v>25807</v>
      </c>
      <c r="C12569" s="10" t="s">
        <v>12557</v>
      </c>
      <c r="D12569" s="10" t="s">
        <v>7326</v>
      </c>
      <c r="E12569" s="9">
        <v>76</v>
      </c>
      <c r="F12569" s="10" t="s">
        <v>12060</v>
      </c>
      <c r="G12569" s="11" t="str">
        <f t="shared" si="393"/>
        <v>00000076</v>
      </c>
      <c r="H12569" s="8" t="str">
        <f>INDEX('[1]Matriz Rutas'!$C$2:$C$34,
  MATCH(RIGHT(G12569,6),
    '[1]Matriz Rutas'!$D$2:$D$34,
  0))</f>
        <v>MDJ020</v>
      </c>
    </row>
    <row r="12570" spans="1:8" hidden="1" x14ac:dyDescent="0.3">
      <c r="A12570" s="12" t="str">
        <f t="shared" si="392"/>
        <v>00034660</v>
      </c>
      <c r="B12570" s="5">
        <v>34660</v>
      </c>
      <c r="C12570" s="6" t="s">
        <v>12558</v>
      </c>
      <c r="D12570" s="6" t="s">
        <v>7192</v>
      </c>
      <c r="E12570" s="5">
        <v>76</v>
      </c>
      <c r="F12570" s="6" t="s">
        <v>12060</v>
      </c>
      <c r="G12570" s="7" t="str">
        <f t="shared" si="393"/>
        <v>00000076</v>
      </c>
      <c r="H12570" s="4" t="str">
        <f>INDEX('[1]Matriz Rutas'!$C$2:$C$34,
  MATCH(RIGHT(G12570,6),
    '[1]Matriz Rutas'!$D$2:$D$34,
  0))</f>
        <v>MDJ020</v>
      </c>
    </row>
    <row r="12571" spans="1:8" hidden="1" x14ac:dyDescent="0.3">
      <c r="A12571" s="13" t="str">
        <f t="shared" si="392"/>
        <v>00025183</v>
      </c>
      <c r="B12571" s="9">
        <v>25183</v>
      </c>
      <c r="C12571" s="10" t="s">
        <v>12559</v>
      </c>
      <c r="D12571" s="10" t="s">
        <v>11398</v>
      </c>
      <c r="E12571" s="9">
        <v>76</v>
      </c>
      <c r="F12571" s="10" t="s">
        <v>12060</v>
      </c>
      <c r="G12571" s="11" t="str">
        <f t="shared" si="393"/>
        <v>00000076</v>
      </c>
      <c r="H12571" s="8" t="str">
        <f>INDEX('[1]Matriz Rutas'!$C$2:$C$34,
  MATCH(RIGHT(G12571,6),
    '[1]Matriz Rutas'!$D$2:$D$34,
  0))</f>
        <v>MDJ020</v>
      </c>
    </row>
    <row r="12572" spans="1:8" hidden="1" x14ac:dyDescent="0.3">
      <c r="A12572" s="12" t="str">
        <f t="shared" si="392"/>
        <v>00025185</v>
      </c>
      <c r="B12572" s="5">
        <v>25185</v>
      </c>
      <c r="C12572" s="6" t="s">
        <v>12560</v>
      </c>
      <c r="D12572" s="6" t="s">
        <v>11398</v>
      </c>
      <c r="E12572" s="5">
        <v>76</v>
      </c>
      <c r="F12572" s="6" t="s">
        <v>12060</v>
      </c>
      <c r="G12572" s="7" t="str">
        <f t="shared" si="393"/>
        <v>00000076</v>
      </c>
      <c r="H12572" s="4" t="str">
        <f>INDEX('[1]Matriz Rutas'!$C$2:$C$34,
  MATCH(RIGHT(G12572,6),
    '[1]Matriz Rutas'!$D$2:$D$34,
  0))</f>
        <v>MDJ020</v>
      </c>
    </row>
    <row r="12573" spans="1:8" hidden="1" x14ac:dyDescent="0.3">
      <c r="A12573" s="13" t="str">
        <f t="shared" si="392"/>
        <v>00031539</v>
      </c>
      <c r="B12573" s="9">
        <v>31539</v>
      </c>
      <c r="C12573" s="10" t="s">
        <v>12561</v>
      </c>
      <c r="D12573" s="10" t="s">
        <v>7192</v>
      </c>
      <c r="E12573" s="9">
        <v>76</v>
      </c>
      <c r="F12573" s="10" t="s">
        <v>12060</v>
      </c>
      <c r="G12573" s="11" t="str">
        <f t="shared" si="393"/>
        <v>00000076</v>
      </c>
      <c r="H12573" s="8" t="str">
        <f>INDEX('[1]Matriz Rutas'!$C$2:$C$34,
  MATCH(RIGHT(G12573,6),
    '[1]Matriz Rutas'!$D$2:$D$34,
  0))</f>
        <v>MDJ020</v>
      </c>
    </row>
    <row r="12574" spans="1:8" hidden="1" x14ac:dyDescent="0.3">
      <c r="A12574" s="12" t="str">
        <f t="shared" si="392"/>
        <v>00035349</v>
      </c>
      <c r="B12574" s="5">
        <v>35349</v>
      </c>
      <c r="C12574" s="6" t="s">
        <v>12562</v>
      </c>
      <c r="D12574" s="6" t="s">
        <v>7326</v>
      </c>
      <c r="E12574" s="5">
        <v>76</v>
      </c>
      <c r="F12574" s="6" t="s">
        <v>12060</v>
      </c>
      <c r="G12574" s="7" t="str">
        <f t="shared" si="393"/>
        <v>00000076</v>
      </c>
      <c r="H12574" s="4" t="str">
        <f>INDEX('[1]Matriz Rutas'!$C$2:$C$34,
  MATCH(RIGHT(G12574,6),
    '[1]Matriz Rutas'!$D$2:$D$34,
  0))</f>
        <v>MDJ020</v>
      </c>
    </row>
    <row r="12575" spans="1:8" hidden="1" x14ac:dyDescent="0.3">
      <c r="A12575" s="13" t="str">
        <f t="shared" si="392"/>
        <v>00006368</v>
      </c>
      <c r="B12575" s="9">
        <v>6368</v>
      </c>
      <c r="C12575" s="10" t="s">
        <v>12563</v>
      </c>
      <c r="D12575" s="10" t="s">
        <v>7326</v>
      </c>
      <c r="E12575" s="9">
        <v>76</v>
      </c>
      <c r="F12575" s="10" t="s">
        <v>12060</v>
      </c>
      <c r="G12575" s="11" t="str">
        <f t="shared" si="393"/>
        <v>00000076</v>
      </c>
      <c r="H12575" s="8" t="str">
        <f>INDEX('[1]Matriz Rutas'!$C$2:$C$34,
  MATCH(RIGHT(G12575,6),
    '[1]Matriz Rutas'!$D$2:$D$34,
  0))</f>
        <v>MDJ020</v>
      </c>
    </row>
    <row r="12576" spans="1:8" hidden="1" x14ac:dyDescent="0.3">
      <c r="A12576" s="12" t="str">
        <f t="shared" si="392"/>
        <v>00007423</v>
      </c>
      <c r="B12576" s="5">
        <v>7423</v>
      </c>
      <c r="C12576" s="6" t="s">
        <v>12564</v>
      </c>
      <c r="D12576" s="6" t="s">
        <v>7326</v>
      </c>
      <c r="E12576" s="5">
        <v>76</v>
      </c>
      <c r="F12576" s="6" t="s">
        <v>12060</v>
      </c>
      <c r="G12576" s="7" t="str">
        <f t="shared" si="393"/>
        <v>00000076</v>
      </c>
      <c r="H12576" s="4" t="str">
        <f>INDEX('[1]Matriz Rutas'!$C$2:$C$34,
  MATCH(RIGHT(G12576,6),
    '[1]Matriz Rutas'!$D$2:$D$34,
  0))</f>
        <v>MDJ020</v>
      </c>
    </row>
    <row r="12577" spans="1:8" hidden="1" x14ac:dyDescent="0.3">
      <c r="A12577" s="13" t="str">
        <f t="shared" si="392"/>
        <v>00010560</v>
      </c>
      <c r="B12577" s="9">
        <v>10560</v>
      </c>
      <c r="C12577" s="10" t="s">
        <v>12565</v>
      </c>
      <c r="D12577" s="10" t="s">
        <v>7326</v>
      </c>
      <c r="E12577" s="9">
        <v>76</v>
      </c>
      <c r="F12577" s="10" t="s">
        <v>12060</v>
      </c>
      <c r="G12577" s="11" t="str">
        <f t="shared" si="393"/>
        <v>00000076</v>
      </c>
      <c r="H12577" s="8" t="str">
        <f>INDEX('[1]Matriz Rutas'!$C$2:$C$34,
  MATCH(RIGHT(G12577,6),
    '[1]Matriz Rutas'!$D$2:$D$34,
  0))</f>
        <v>MDJ020</v>
      </c>
    </row>
    <row r="12578" spans="1:8" hidden="1" x14ac:dyDescent="0.3">
      <c r="A12578" s="12" t="str">
        <f t="shared" si="392"/>
        <v>00010919</v>
      </c>
      <c r="B12578" s="5">
        <v>10919</v>
      </c>
      <c r="C12578" s="6" t="s">
        <v>12566</v>
      </c>
      <c r="D12578" s="6" t="s">
        <v>11209</v>
      </c>
      <c r="E12578" s="5">
        <v>76</v>
      </c>
      <c r="F12578" s="6" t="s">
        <v>12060</v>
      </c>
      <c r="G12578" s="7" t="str">
        <f t="shared" si="393"/>
        <v>00000076</v>
      </c>
      <c r="H12578" s="4" t="str">
        <f>INDEX('[1]Matriz Rutas'!$C$2:$C$34,
  MATCH(RIGHT(G12578,6),
    '[1]Matriz Rutas'!$D$2:$D$34,
  0))</f>
        <v>MDJ020</v>
      </c>
    </row>
    <row r="12579" spans="1:8" hidden="1" x14ac:dyDescent="0.3">
      <c r="A12579" s="13" t="str">
        <f t="shared" si="392"/>
        <v>00032779</v>
      </c>
      <c r="B12579" s="9">
        <v>32779</v>
      </c>
      <c r="C12579" s="10" t="s">
        <v>12567</v>
      </c>
      <c r="D12579" s="10" t="s">
        <v>7192</v>
      </c>
      <c r="E12579" s="9">
        <v>76</v>
      </c>
      <c r="F12579" s="10" t="s">
        <v>12060</v>
      </c>
      <c r="G12579" s="11" t="str">
        <f t="shared" si="393"/>
        <v>00000076</v>
      </c>
      <c r="H12579" s="8" t="str">
        <f>INDEX('[1]Matriz Rutas'!$C$2:$C$34,
  MATCH(RIGHT(G12579,6),
    '[1]Matriz Rutas'!$D$2:$D$34,
  0))</f>
        <v>MDJ020</v>
      </c>
    </row>
    <row r="12580" spans="1:8" hidden="1" x14ac:dyDescent="0.3">
      <c r="A12580" s="12" t="str">
        <f t="shared" si="392"/>
        <v>00016894</v>
      </c>
      <c r="B12580" s="5">
        <v>16894</v>
      </c>
      <c r="C12580" s="6" t="s">
        <v>12568</v>
      </c>
      <c r="D12580" s="6" t="s">
        <v>7192</v>
      </c>
      <c r="E12580" s="5">
        <v>76</v>
      </c>
      <c r="F12580" s="6" t="s">
        <v>12060</v>
      </c>
      <c r="G12580" s="7" t="str">
        <f t="shared" si="393"/>
        <v>00000076</v>
      </c>
      <c r="H12580" s="4" t="str">
        <f>INDEX('[1]Matriz Rutas'!$C$2:$C$34,
  MATCH(RIGHT(G12580,6),
    '[1]Matriz Rutas'!$D$2:$D$34,
  0))</f>
        <v>MDJ020</v>
      </c>
    </row>
    <row r="12581" spans="1:8" hidden="1" x14ac:dyDescent="0.3">
      <c r="A12581" s="13" t="str">
        <f t="shared" si="392"/>
        <v>00034301</v>
      </c>
      <c r="B12581" s="9">
        <v>34301</v>
      </c>
      <c r="C12581" s="10" t="s">
        <v>12569</v>
      </c>
      <c r="D12581" s="10" t="s">
        <v>7192</v>
      </c>
      <c r="E12581" s="9">
        <v>76</v>
      </c>
      <c r="F12581" s="10" t="s">
        <v>12060</v>
      </c>
      <c r="G12581" s="11" t="str">
        <f t="shared" si="393"/>
        <v>00000076</v>
      </c>
      <c r="H12581" s="8" t="str">
        <f>INDEX('[1]Matriz Rutas'!$C$2:$C$34,
  MATCH(RIGHT(G12581,6),
    '[1]Matriz Rutas'!$D$2:$D$34,
  0))</f>
        <v>MDJ020</v>
      </c>
    </row>
    <row r="12582" spans="1:8" hidden="1" x14ac:dyDescent="0.3">
      <c r="A12582" s="12" t="str">
        <f t="shared" si="392"/>
        <v>00027860</v>
      </c>
      <c r="B12582" s="5">
        <v>27860</v>
      </c>
      <c r="C12582" s="6" t="s">
        <v>12570</v>
      </c>
      <c r="D12582" s="6" t="s">
        <v>11564</v>
      </c>
      <c r="E12582" s="5">
        <v>77</v>
      </c>
      <c r="F12582" s="6" t="s">
        <v>12571</v>
      </c>
      <c r="G12582" s="7" t="str">
        <f t="shared" si="393"/>
        <v>00000077</v>
      </c>
      <c r="H12582" s="4" t="str">
        <f>INDEX('[1]Matriz Rutas'!$C$2:$C$34,
  MATCH(RIGHT(G12582,6),
    '[1]Matriz Rutas'!$D$2:$D$34,
  0))</f>
        <v>MDJ021</v>
      </c>
    </row>
    <row r="12583" spans="1:8" hidden="1" x14ac:dyDescent="0.3">
      <c r="A12583" s="13" t="str">
        <f t="shared" si="392"/>
        <v>00022227</v>
      </c>
      <c r="B12583" s="9">
        <v>22227</v>
      </c>
      <c r="C12583" s="10" t="s">
        <v>12572</v>
      </c>
      <c r="D12583" s="10" t="s">
        <v>11564</v>
      </c>
      <c r="E12583" s="9">
        <v>77</v>
      </c>
      <c r="F12583" s="10" t="s">
        <v>12571</v>
      </c>
      <c r="G12583" s="11" t="str">
        <f t="shared" si="393"/>
        <v>00000077</v>
      </c>
      <c r="H12583" s="8" t="str">
        <f>INDEX('[1]Matriz Rutas'!$C$2:$C$34,
  MATCH(RIGHT(G12583,6),
    '[1]Matriz Rutas'!$D$2:$D$34,
  0))</f>
        <v>MDJ021</v>
      </c>
    </row>
    <row r="12584" spans="1:8" hidden="1" x14ac:dyDescent="0.3">
      <c r="A12584" s="12" t="str">
        <f t="shared" si="392"/>
        <v>00034074</v>
      </c>
      <c r="B12584" s="5">
        <v>34074</v>
      </c>
      <c r="C12584" s="6" t="s">
        <v>12573</v>
      </c>
      <c r="D12584" s="6" t="s">
        <v>11564</v>
      </c>
      <c r="E12584" s="5">
        <v>77</v>
      </c>
      <c r="F12584" s="6" t="s">
        <v>12571</v>
      </c>
      <c r="G12584" s="7" t="str">
        <f t="shared" si="393"/>
        <v>00000077</v>
      </c>
      <c r="H12584" s="4" t="str">
        <f>INDEX('[1]Matriz Rutas'!$C$2:$C$34,
  MATCH(RIGHT(G12584,6),
    '[1]Matriz Rutas'!$D$2:$D$34,
  0))</f>
        <v>MDJ021</v>
      </c>
    </row>
    <row r="12585" spans="1:8" hidden="1" x14ac:dyDescent="0.3">
      <c r="A12585" s="13" t="str">
        <f t="shared" si="392"/>
        <v>00030301</v>
      </c>
      <c r="B12585" s="9">
        <v>30301</v>
      </c>
      <c r="C12585" s="10" t="s">
        <v>12574</v>
      </c>
      <c r="D12585" s="10" t="s">
        <v>7192</v>
      </c>
      <c r="E12585" s="9">
        <v>77</v>
      </c>
      <c r="F12585" s="10" t="s">
        <v>12571</v>
      </c>
      <c r="G12585" s="11" t="str">
        <f t="shared" si="393"/>
        <v>00000077</v>
      </c>
      <c r="H12585" s="8" t="str">
        <f>INDEX('[1]Matriz Rutas'!$C$2:$C$34,
  MATCH(RIGHT(G12585,6),
    '[1]Matriz Rutas'!$D$2:$D$34,
  0))</f>
        <v>MDJ021</v>
      </c>
    </row>
    <row r="12586" spans="1:8" hidden="1" x14ac:dyDescent="0.3">
      <c r="A12586" s="12" t="str">
        <f t="shared" si="392"/>
        <v>00030310</v>
      </c>
      <c r="B12586" s="5">
        <v>30310</v>
      </c>
      <c r="C12586" s="6" t="s">
        <v>12575</v>
      </c>
      <c r="D12586" s="6" t="s">
        <v>7192</v>
      </c>
      <c r="E12586" s="5">
        <v>77</v>
      </c>
      <c r="F12586" s="6" t="s">
        <v>12571</v>
      </c>
      <c r="G12586" s="7" t="str">
        <f t="shared" si="393"/>
        <v>00000077</v>
      </c>
      <c r="H12586" s="4" t="str">
        <f>INDEX('[1]Matriz Rutas'!$C$2:$C$34,
  MATCH(RIGHT(G12586,6),
    '[1]Matriz Rutas'!$D$2:$D$34,
  0))</f>
        <v>MDJ021</v>
      </c>
    </row>
    <row r="12587" spans="1:8" hidden="1" x14ac:dyDescent="0.3">
      <c r="A12587" s="13" t="str">
        <f t="shared" si="392"/>
        <v>00021216</v>
      </c>
      <c r="B12587" s="9">
        <v>21216</v>
      </c>
      <c r="C12587" s="10" t="s">
        <v>12576</v>
      </c>
      <c r="D12587" s="10" t="s">
        <v>11564</v>
      </c>
      <c r="E12587" s="9">
        <v>77</v>
      </c>
      <c r="F12587" s="10" t="s">
        <v>12571</v>
      </c>
      <c r="G12587" s="11" t="str">
        <f t="shared" si="393"/>
        <v>00000077</v>
      </c>
      <c r="H12587" s="8" t="str">
        <f>INDEX('[1]Matriz Rutas'!$C$2:$C$34,
  MATCH(RIGHT(G12587,6),
    '[1]Matriz Rutas'!$D$2:$D$34,
  0))</f>
        <v>MDJ021</v>
      </c>
    </row>
    <row r="12588" spans="1:8" hidden="1" x14ac:dyDescent="0.3">
      <c r="A12588" s="12" t="str">
        <f t="shared" si="392"/>
        <v>00025496</v>
      </c>
      <c r="B12588" s="5">
        <v>25496</v>
      </c>
      <c r="C12588" s="6" t="s">
        <v>12577</v>
      </c>
      <c r="D12588" s="6" t="s">
        <v>11564</v>
      </c>
      <c r="E12588" s="5">
        <v>77</v>
      </c>
      <c r="F12588" s="6" t="s">
        <v>12571</v>
      </c>
      <c r="G12588" s="7" t="str">
        <f t="shared" si="393"/>
        <v>00000077</v>
      </c>
      <c r="H12588" s="4" t="str">
        <f>INDEX('[1]Matriz Rutas'!$C$2:$C$34,
  MATCH(RIGHT(G12588,6),
    '[1]Matriz Rutas'!$D$2:$D$34,
  0))</f>
        <v>MDJ021</v>
      </c>
    </row>
    <row r="12589" spans="1:8" hidden="1" x14ac:dyDescent="0.3">
      <c r="A12589" s="13" t="str">
        <f t="shared" si="392"/>
        <v>00025497</v>
      </c>
      <c r="B12589" s="9">
        <v>25497</v>
      </c>
      <c r="C12589" s="10" t="s">
        <v>12578</v>
      </c>
      <c r="D12589" s="10" t="s">
        <v>11564</v>
      </c>
      <c r="E12589" s="9">
        <v>77</v>
      </c>
      <c r="F12589" s="10" t="s">
        <v>12571</v>
      </c>
      <c r="G12589" s="11" t="str">
        <f t="shared" si="393"/>
        <v>00000077</v>
      </c>
      <c r="H12589" s="8" t="str">
        <f>INDEX('[1]Matriz Rutas'!$C$2:$C$34,
  MATCH(RIGHT(G12589,6),
    '[1]Matriz Rutas'!$D$2:$D$34,
  0))</f>
        <v>MDJ021</v>
      </c>
    </row>
    <row r="12590" spans="1:8" hidden="1" x14ac:dyDescent="0.3">
      <c r="A12590" s="12" t="str">
        <f t="shared" si="392"/>
        <v>00032566</v>
      </c>
      <c r="B12590" s="5">
        <v>32566</v>
      </c>
      <c r="C12590" s="6" t="s">
        <v>12579</v>
      </c>
      <c r="D12590" s="6" t="s">
        <v>11564</v>
      </c>
      <c r="E12590" s="5">
        <v>77</v>
      </c>
      <c r="F12590" s="6" t="s">
        <v>12571</v>
      </c>
      <c r="G12590" s="7" t="str">
        <f t="shared" si="393"/>
        <v>00000077</v>
      </c>
      <c r="H12590" s="4" t="str">
        <f>INDEX('[1]Matriz Rutas'!$C$2:$C$34,
  MATCH(RIGHT(G12590,6),
    '[1]Matriz Rutas'!$D$2:$D$34,
  0))</f>
        <v>MDJ021</v>
      </c>
    </row>
    <row r="12591" spans="1:8" hidden="1" x14ac:dyDescent="0.3">
      <c r="A12591" s="13" t="str">
        <f t="shared" si="392"/>
        <v>00029486</v>
      </c>
      <c r="B12591" s="9">
        <v>29486</v>
      </c>
      <c r="C12591" s="10" t="s">
        <v>12580</v>
      </c>
      <c r="D12591" s="10" t="s">
        <v>7192</v>
      </c>
      <c r="E12591" s="9">
        <v>77</v>
      </c>
      <c r="F12591" s="10" t="s">
        <v>12571</v>
      </c>
      <c r="G12591" s="11" t="str">
        <f t="shared" si="393"/>
        <v>00000077</v>
      </c>
      <c r="H12591" s="8" t="str">
        <f>INDEX('[1]Matriz Rutas'!$C$2:$C$34,
  MATCH(RIGHT(G12591,6),
    '[1]Matriz Rutas'!$D$2:$D$34,
  0))</f>
        <v>MDJ021</v>
      </c>
    </row>
    <row r="12592" spans="1:8" hidden="1" x14ac:dyDescent="0.3">
      <c r="A12592" s="12" t="str">
        <f t="shared" si="392"/>
        <v>00001464</v>
      </c>
      <c r="B12592" s="5">
        <v>1464</v>
      </c>
      <c r="C12592" s="6" t="s">
        <v>12581</v>
      </c>
      <c r="D12592" s="6" t="s">
        <v>11564</v>
      </c>
      <c r="E12592" s="5">
        <v>77</v>
      </c>
      <c r="F12592" s="6" t="s">
        <v>12571</v>
      </c>
      <c r="G12592" s="7" t="str">
        <f t="shared" si="393"/>
        <v>00000077</v>
      </c>
      <c r="H12592" s="4" t="str">
        <f>INDEX('[1]Matriz Rutas'!$C$2:$C$34,
  MATCH(RIGHT(G12592,6),
    '[1]Matriz Rutas'!$D$2:$D$34,
  0))</f>
        <v>MDJ021</v>
      </c>
    </row>
    <row r="12593" spans="1:8" hidden="1" x14ac:dyDescent="0.3">
      <c r="A12593" s="13" t="str">
        <f t="shared" si="392"/>
        <v>00001744</v>
      </c>
      <c r="B12593" s="9">
        <v>1744</v>
      </c>
      <c r="C12593" s="10" t="s">
        <v>12582</v>
      </c>
      <c r="D12593" s="10" t="s">
        <v>11564</v>
      </c>
      <c r="E12593" s="9">
        <v>77</v>
      </c>
      <c r="F12593" s="10" t="s">
        <v>12571</v>
      </c>
      <c r="G12593" s="11" t="str">
        <f t="shared" si="393"/>
        <v>00000077</v>
      </c>
      <c r="H12593" s="8" t="str">
        <f>INDEX('[1]Matriz Rutas'!$C$2:$C$34,
  MATCH(RIGHT(G12593,6),
    '[1]Matriz Rutas'!$D$2:$D$34,
  0))</f>
        <v>MDJ021</v>
      </c>
    </row>
    <row r="12594" spans="1:8" hidden="1" x14ac:dyDescent="0.3">
      <c r="A12594" s="12" t="str">
        <f t="shared" si="392"/>
        <v>00002187</v>
      </c>
      <c r="B12594" s="5">
        <v>2187</v>
      </c>
      <c r="C12594" s="6" t="s">
        <v>12583</v>
      </c>
      <c r="D12594" s="6" t="s">
        <v>11564</v>
      </c>
      <c r="E12594" s="5">
        <v>77</v>
      </c>
      <c r="F12594" s="6" t="s">
        <v>12571</v>
      </c>
      <c r="G12594" s="7" t="str">
        <f t="shared" si="393"/>
        <v>00000077</v>
      </c>
      <c r="H12594" s="4" t="str">
        <f>INDEX('[1]Matriz Rutas'!$C$2:$C$34,
  MATCH(RIGHT(G12594,6),
    '[1]Matriz Rutas'!$D$2:$D$34,
  0))</f>
        <v>MDJ021</v>
      </c>
    </row>
    <row r="12595" spans="1:8" hidden="1" x14ac:dyDescent="0.3">
      <c r="A12595" s="13" t="str">
        <f t="shared" si="392"/>
        <v>00002295</v>
      </c>
      <c r="B12595" s="9">
        <v>2295</v>
      </c>
      <c r="C12595" s="10" t="s">
        <v>12584</v>
      </c>
      <c r="D12595" s="10" t="s">
        <v>11564</v>
      </c>
      <c r="E12595" s="9">
        <v>77</v>
      </c>
      <c r="F12595" s="10" t="s">
        <v>12571</v>
      </c>
      <c r="G12595" s="11" t="str">
        <f t="shared" si="393"/>
        <v>00000077</v>
      </c>
      <c r="H12595" s="8" t="str">
        <f>INDEX('[1]Matriz Rutas'!$C$2:$C$34,
  MATCH(RIGHT(G12595,6),
    '[1]Matriz Rutas'!$D$2:$D$34,
  0))</f>
        <v>MDJ021</v>
      </c>
    </row>
    <row r="12596" spans="1:8" hidden="1" x14ac:dyDescent="0.3">
      <c r="A12596" s="12" t="str">
        <f t="shared" si="392"/>
        <v>00002342</v>
      </c>
      <c r="B12596" s="5">
        <v>2342</v>
      </c>
      <c r="C12596" s="6" t="s">
        <v>12585</v>
      </c>
      <c r="D12596" s="6" t="s">
        <v>11564</v>
      </c>
      <c r="E12596" s="5">
        <v>77</v>
      </c>
      <c r="F12596" s="6" t="s">
        <v>12571</v>
      </c>
      <c r="G12596" s="7" t="str">
        <f t="shared" si="393"/>
        <v>00000077</v>
      </c>
      <c r="H12596" s="4" t="str">
        <f>INDEX('[1]Matriz Rutas'!$C$2:$C$34,
  MATCH(RIGHT(G12596,6),
    '[1]Matriz Rutas'!$D$2:$D$34,
  0))</f>
        <v>MDJ021</v>
      </c>
    </row>
    <row r="12597" spans="1:8" hidden="1" x14ac:dyDescent="0.3">
      <c r="A12597" s="13" t="str">
        <f t="shared" si="392"/>
        <v>00006085</v>
      </c>
      <c r="B12597" s="9">
        <v>6085</v>
      </c>
      <c r="C12597" s="10" t="s">
        <v>12586</v>
      </c>
      <c r="D12597" s="10" t="s">
        <v>11564</v>
      </c>
      <c r="E12597" s="9">
        <v>77</v>
      </c>
      <c r="F12597" s="10" t="s">
        <v>12571</v>
      </c>
      <c r="G12597" s="11" t="str">
        <f t="shared" si="393"/>
        <v>00000077</v>
      </c>
      <c r="H12597" s="8" t="str">
        <f>INDEX('[1]Matriz Rutas'!$C$2:$C$34,
  MATCH(RIGHT(G12597,6),
    '[1]Matriz Rutas'!$D$2:$D$34,
  0))</f>
        <v>MDJ021</v>
      </c>
    </row>
    <row r="12598" spans="1:8" hidden="1" x14ac:dyDescent="0.3">
      <c r="A12598" s="12" t="str">
        <f t="shared" si="392"/>
        <v>00006087</v>
      </c>
      <c r="B12598" s="5">
        <v>6087</v>
      </c>
      <c r="C12598" s="6" t="s">
        <v>12587</v>
      </c>
      <c r="D12598" s="6" t="s">
        <v>11564</v>
      </c>
      <c r="E12598" s="5">
        <v>77</v>
      </c>
      <c r="F12598" s="6" t="s">
        <v>12571</v>
      </c>
      <c r="G12598" s="7" t="str">
        <f t="shared" si="393"/>
        <v>00000077</v>
      </c>
      <c r="H12598" s="4" t="str">
        <f>INDEX('[1]Matriz Rutas'!$C$2:$C$34,
  MATCH(RIGHT(G12598,6),
    '[1]Matriz Rutas'!$D$2:$D$34,
  0))</f>
        <v>MDJ021</v>
      </c>
    </row>
    <row r="12599" spans="1:8" hidden="1" x14ac:dyDescent="0.3">
      <c r="A12599" s="13" t="str">
        <f t="shared" si="392"/>
        <v>00006095</v>
      </c>
      <c r="B12599" s="9">
        <v>6095</v>
      </c>
      <c r="C12599" s="10" t="s">
        <v>12588</v>
      </c>
      <c r="D12599" s="10" t="s">
        <v>11564</v>
      </c>
      <c r="E12599" s="9">
        <v>77</v>
      </c>
      <c r="F12599" s="10" t="s">
        <v>12571</v>
      </c>
      <c r="G12599" s="11" t="str">
        <f t="shared" si="393"/>
        <v>00000077</v>
      </c>
      <c r="H12599" s="8" t="str">
        <f>INDEX('[1]Matriz Rutas'!$C$2:$C$34,
  MATCH(RIGHT(G12599,6),
    '[1]Matriz Rutas'!$D$2:$D$34,
  0))</f>
        <v>MDJ021</v>
      </c>
    </row>
    <row r="12600" spans="1:8" hidden="1" x14ac:dyDescent="0.3">
      <c r="A12600" s="12" t="str">
        <f t="shared" si="392"/>
        <v>00006099</v>
      </c>
      <c r="B12600" s="5">
        <v>6099</v>
      </c>
      <c r="C12600" s="6" t="s">
        <v>12589</v>
      </c>
      <c r="D12600" s="6" t="s">
        <v>11564</v>
      </c>
      <c r="E12600" s="5">
        <v>77</v>
      </c>
      <c r="F12600" s="6" t="s">
        <v>12571</v>
      </c>
      <c r="G12600" s="7" t="str">
        <f t="shared" si="393"/>
        <v>00000077</v>
      </c>
      <c r="H12600" s="4" t="str">
        <f>INDEX('[1]Matriz Rutas'!$C$2:$C$34,
  MATCH(RIGHT(G12600,6),
    '[1]Matriz Rutas'!$D$2:$D$34,
  0))</f>
        <v>MDJ021</v>
      </c>
    </row>
    <row r="12601" spans="1:8" hidden="1" x14ac:dyDescent="0.3">
      <c r="A12601" s="13" t="str">
        <f t="shared" si="392"/>
        <v>00006101</v>
      </c>
      <c r="B12601" s="9">
        <v>6101</v>
      </c>
      <c r="C12601" s="10" t="s">
        <v>12590</v>
      </c>
      <c r="D12601" s="10" t="s">
        <v>11564</v>
      </c>
      <c r="E12601" s="9">
        <v>77</v>
      </c>
      <c r="F12601" s="10" t="s">
        <v>12571</v>
      </c>
      <c r="G12601" s="11" t="str">
        <f t="shared" si="393"/>
        <v>00000077</v>
      </c>
      <c r="H12601" s="8" t="str">
        <f>INDEX('[1]Matriz Rutas'!$C$2:$C$34,
  MATCH(RIGHT(G12601,6),
    '[1]Matriz Rutas'!$D$2:$D$34,
  0))</f>
        <v>MDJ021</v>
      </c>
    </row>
    <row r="12602" spans="1:8" hidden="1" x14ac:dyDescent="0.3">
      <c r="A12602" s="12" t="str">
        <f t="shared" si="392"/>
        <v>00006102</v>
      </c>
      <c r="B12602" s="5">
        <v>6102</v>
      </c>
      <c r="C12602" s="6" t="s">
        <v>12591</v>
      </c>
      <c r="D12602" s="6" t="s">
        <v>11564</v>
      </c>
      <c r="E12602" s="5">
        <v>77</v>
      </c>
      <c r="F12602" s="6" t="s">
        <v>12571</v>
      </c>
      <c r="G12602" s="7" t="str">
        <f t="shared" si="393"/>
        <v>00000077</v>
      </c>
      <c r="H12602" s="4" t="str">
        <f>INDEX('[1]Matriz Rutas'!$C$2:$C$34,
  MATCH(RIGHT(G12602,6),
    '[1]Matriz Rutas'!$D$2:$D$34,
  0))</f>
        <v>MDJ021</v>
      </c>
    </row>
    <row r="12603" spans="1:8" hidden="1" x14ac:dyDescent="0.3">
      <c r="A12603" s="13" t="str">
        <f t="shared" si="392"/>
        <v>00006114</v>
      </c>
      <c r="B12603" s="9">
        <v>6114</v>
      </c>
      <c r="C12603" s="10" t="s">
        <v>12592</v>
      </c>
      <c r="D12603" s="10" t="s">
        <v>11564</v>
      </c>
      <c r="E12603" s="9">
        <v>77</v>
      </c>
      <c r="F12603" s="10" t="s">
        <v>12571</v>
      </c>
      <c r="G12603" s="11" t="str">
        <f t="shared" si="393"/>
        <v>00000077</v>
      </c>
      <c r="H12603" s="8" t="str">
        <f>INDEX('[1]Matriz Rutas'!$C$2:$C$34,
  MATCH(RIGHT(G12603,6),
    '[1]Matriz Rutas'!$D$2:$D$34,
  0))</f>
        <v>MDJ021</v>
      </c>
    </row>
    <row r="12604" spans="1:8" hidden="1" x14ac:dyDescent="0.3">
      <c r="A12604" s="12" t="str">
        <f t="shared" si="392"/>
        <v>00006118</v>
      </c>
      <c r="B12604" s="5">
        <v>6118</v>
      </c>
      <c r="C12604" s="6" t="s">
        <v>12593</v>
      </c>
      <c r="D12604" s="6" t="s">
        <v>11564</v>
      </c>
      <c r="E12604" s="5">
        <v>77</v>
      </c>
      <c r="F12604" s="6" t="s">
        <v>12571</v>
      </c>
      <c r="G12604" s="7" t="str">
        <f t="shared" si="393"/>
        <v>00000077</v>
      </c>
      <c r="H12604" s="4" t="str">
        <f>INDEX('[1]Matriz Rutas'!$C$2:$C$34,
  MATCH(RIGHT(G12604,6),
    '[1]Matriz Rutas'!$D$2:$D$34,
  0))</f>
        <v>MDJ021</v>
      </c>
    </row>
    <row r="12605" spans="1:8" hidden="1" x14ac:dyDescent="0.3">
      <c r="A12605" s="13" t="str">
        <f t="shared" si="392"/>
        <v>00006122</v>
      </c>
      <c r="B12605" s="9">
        <v>6122</v>
      </c>
      <c r="C12605" s="10" t="s">
        <v>12594</v>
      </c>
      <c r="D12605" s="10" t="s">
        <v>11564</v>
      </c>
      <c r="E12605" s="9">
        <v>77</v>
      </c>
      <c r="F12605" s="10" t="s">
        <v>12571</v>
      </c>
      <c r="G12605" s="11" t="str">
        <f t="shared" si="393"/>
        <v>00000077</v>
      </c>
      <c r="H12605" s="8" t="str">
        <f>INDEX('[1]Matriz Rutas'!$C$2:$C$34,
  MATCH(RIGHT(G12605,6),
    '[1]Matriz Rutas'!$D$2:$D$34,
  0))</f>
        <v>MDJ021</v>
      </c>
    </row>
    <row r="12606" spans="1:8" hidden="1" x14ac:dyDescent="0.3">
      <c r="A12606" s="12" t="str">
        <f t="shared" si="392"/>
        <v>00006136</v>
      </c>
      <c r="B12606" s="5">
        <v>6136</v>
      </c>
      <c r="C12606" s="6" t="s">
        <v>12595</v>
      </c>
      <c r="D12606" s="6" t="s">
        <v>11564</v>
      </c>
      <c r="E12606" s="5">
        <v>77</v>
      </c>
      <c r="F12606" s="6" t="s">
        <v>12571</v>
      </c>
      <c r="G12606" s="7" t="str">
        <f t="shared" si="393"/>
        <v>00000077</v>
      </c>
      <c r="H12606" s="4" t="str">
        <f>INDEX('[1]Matriz Rutas'!$C$2:$C$34,
  MATCH(RIGHT(G12606,6),
    '[1]Matriz Rutas'!$D$2:$D$34,
  0))</f>
        <v>MDJ021</v>
      </c>
    </row>
    <row r="12607" spans="1:8" hidden="1" x14ac:dyDescent="0.3">
      <c r="A12607" s="13" t="str">
        <f t="shared" si="392"/>
        <v>00006138</v>
      </c>
      <c r="B12607" s="9">
        <v>6138</v>
      </c>
      <c r="C12607" s="10" t="s">
        <v>12596</v>
      </c>
      <c r="D12607" s="10" t="s">
        <v>11564</v>
      </c>
      <c r="E12607" s="9">
        <v>77</v>
      </c>
      <c r="F12607" s="10" t="s">
        <v>12571</v>
      </c>
      <c r="G12607" s="11" t="str">
        <f t="shared" si="393"/>
        <v>00000077</v>
      </c>
      <c r="H12607" s="8" t="str">
        <f>INDEX('[1]Matriz Rutas'!$C$2:$C$34,
  MATCH(RIGHT(G12607,6),
    '[1]Matriz Rutas'!$D$2:$D$34,
  0))</f>
        <v>MDJ021</v>
      </c>
    </row>
    <row r="12608" spans="1:8" hidden="1" x14ac:dyDescent="0.3">
      <c r="A12608" s="12" t="str">
        <f t="shared" si="392"/>
        <v>00006153</v>
      </c>
      <c r="B12608" s="5">
        <v>6153</v>
      </c>
      <c r="C12608" s="6" t="s">
        <v>12597</v>
      </c>
      <c r="D12608" s="6" t="s">
        <v>11564</v>
      </c>
      <c r="E12608" s="5">
        <v>77</v>
      </c>
      <c r="F12608" s="6" t="s">
        <v>12571</v>
      </c>
      <c r="G12608" s="7" t="str">
        <f t="shared" si="393"/>
        <v>00000077</v>
      </c>
      <c r="H12608" s="4" t="str">
        <f>INDEX('[1]Matriz Rutas'!$C$2:$C$34,
  MATCH(RIGHT(G12608,6),
    '[1]Matriz Rutas'!$D$2:$D$34,
  0))</f>
        <v>MDJ021</v>
      </c>
    </row>
    <row r="12609" spans="1:8" hidden="1" x14ac:dyDescent="0.3">
      <c r="A12609" s="13" t="str">
        <f t="shared" si="392"/>
        <v>00006156</v>
      </c>
      <c r="B12609" s="9">
        <v>6156</v>
      </c>
      <c r="C12609" s="10" t="s">
        <v>12598</v>
      </c>
      <c r="D12609" s="10" t="s">
        <v>11564</v>
      </c>
      <c r="E12609" s="9">
        <v>77</v>
      </c>
      <c r="F12609" s="10" t="s">
        <v>12571</v>
      </c>
      <c r="G12609" s="11" t="str">
        <f t="shared" si="393"/>
        <v>00000077</v>
      </c>
      <c r="H12609" s="8" t="str">
        <f>INDEX('[1]Matriz Rutas'!$C$2:$C$34,
  MATCH(RIGHT(G12609,6),
    '[1]Matriz Rutas'!$D$2:$D$34,
  0))</f>
        <v>MDJ021</v>
      </c>
    </row>
    <row r="12610" spans="1:8" hidden="1" x14ac:dyDescent="0.3">
      <c r="A12610" s="12" t="str">
        <f t="shared" si="392"/>
        <v>00006162</v>
      </c>
      <c r="B12610" s="5">
        <v>6162</v>
      </c>
      <c r="C12610" s="6" t="s">
        <v>12599</v>
      </c>
      <c r="D12610" s="6" t="s">
        <v>11564</v>
      </c>
      <c r="E12610" s="5">
        <v>77</v>
      </c>
      <c r="F12610" s="6" t="s">
        <v>12571</v>
      </c>
      <c r="G12610" s="7" t="str">
        <f t="shared" si="393"/>
        <v>00000077</v>
      </c>
      <c r="H12610" s="4" t="str">
        <f>INDEX('[1]Matriz Rutas'!$C$2:$C$34,
  MATCH(RIGHT(G12610,6),
    '[1]Matriz Rutas'!$D$2:$D$34,
  0))</f>
        <v>MDJ021</v>
      </c>
    </row>
    <row r="12611" spans="1:8" hidden="1" x14ac:dyDescent="0.3">
      <c r="A12611" s="13" t="str">
        <f t="shared" ref="A12611:A12674" si="394">TEXT(B12611,"00000000")</f>
        <v>00006167</v>
      </c>
      <c r="B12611" s="9">
        <v>6167</v>
      </c>
      <c r="C12611" s="10" t="s">
        <v>12600</v>
      </c>
      <c r="D12611" s="10" t="s">
        <v>11564</v>
      </c>
      <c r="E12611" s="9">
        <v>77</v>
      </c>
      <c r="F12611" s="10" t="s">
        <v>12571</v>
      </c>
      <c r="G12611" s="11" t="str">
        <f t="shared" ref="G12611:G12674" si="395">TEXT(E12611,"00000000")</f>
        <v>00000077</v>
      </c>
      <c r="H12611" s="8" t="str">
        <f>INDEX('[1]Matriz Rutas'!$C$2:$C$34,
  MATCH(RIGHT(G12611,6),
    '[1]Matriz Rutas'!$D$2:$D$34,
  0))</f>
        <v>MDJ021</v>
      </c>
    </row>
    <row r="12612" spans="1:8" hidden="1" x14ac:dyDescent="0.3">
      <c r="A12612" s="12" t="str">
        <f t="shared" si="394"/>
        <v>00006173</v>
      </c>
      <c r="B12612" s="5">
        <v>6173</v>
      </c>
      <c r="C12612" s="6" t="s">
        <v>12601</v>
      </c>
      <c r="D12612" s="6" t="s">
        <v>11564</v>
      </c>
      <c r="E12612" s="5">
        <v>77</v>
      </c>
      <c r="F12612" s="6" t="s">
        <v>12571</v>
      </c>
      <c r="G12612" s="7" t="str">
        <f t="shared" si="395"/>
        <v>00000077</v>
      </c>
      <c r="H12612" s="4" t="str">
        <f>INDEX('[1]Matriz Rutas'!$C$2:$C$34,
  MATCH(RIGHT(G12612,6),
    '[1]Matriz Rutas'!$D$2:$D$34,
  0))</f>
        <v>MDJ021</v>
      </c>
    </row>
    <row r="12613" spans="1:8" hidden="1" x14ac:dyDescent="0.3">
      <c r="A12613" s="13" t="str">
        <f t="shared" si="394"/>
        <v>00006572</v>
      </c>
      <c r="B12613" s="9">
        <v>6572</v>
      </c>
      <c r="C12613" s="10" t="s">
        <v>12602</v>
      </c>
      <c r="D12613" s="10" t="s">
        <v>11564</v>
      </c>
      <c r="E12613" s="9">
        <v>77</v>
      </c>
      <c r="F12613" s="10" t="s">
        <v>12571</v>
      </c>
      <c r="G12613" s="11" t="str">
        <f t="shared" si="395"/>
        <v>00000077</v>
      </c>
      <c r="H12613" s="8" t="str">
        <f>INDEX('[1]Matriz Rutas'!$C$2:$C$34,
  MATCH(RIGHT(G12613,6),
    '[1]Matriz Rutas'!$D$2:$D$34,
  0))</f>
        <v>MDJ021</v>
      </c>
    </row>
    <row r="12614" spans="1:8" hidden="1" x14ac:dyDescent="0.3">
      <c r="A12614" s="12" t="str">
        <f t="shared" si="394"/>
        <v>00007005</v>
      </c>
      <c r="B12614" s="5">
        <v>7005</v>
      </c>
      <c r="C12614" s="6" t="s">
        <v>12603</v>
      </c>
      <c r="D12614" s="6" t="s">
        <v>11564</v>
      </c>
      <c r="E12614" s="5">
        <v>77</v>
      </c>
      <c r="F12614" s="6" t="s">
        <v>12571</v>
      </c>
      <c r="G12614" s="7" t="str">
        <f t="shared" si="395"/>
        <v>00000077</v>
      </c>
      <c r="H12614" s="4" t="str">
        <f>INDEX('[1]Matriz Rutas'!$C$2:$C$34,
  MATCH(RIGHT(G12614,6),
    '[1]Matriz Rutas'!$D$2:$D$34,
  0))</f>
        <v>MDJ021</v>
      </c>
    </row>
    <row r="12615" spans="1:8" hidden="1" x14ac:dyDescent="0.3">
      <c r="A12615" s="13" t="str">
        <f t="shared" si="394"/>
        <v>00008980</v>
      </c>
      <c r="B12615" s="9">
        <v>8980</v>
      </c>
      <c r="C12615" s="10" t="s">
        <v>12604</v>
      </c>
      <c r="D12615" s="10" t="s">
        <v>11209</v>
      </c>
      <c r="E12615" s="9">
        <v>77</v>
      </c>
      <c r="F12615" s="10" t="s">
        <v>12571</v>
      </c>
      <c r="G12615" s="11" t="str">
        <f t="shared" si="395"/>
        <v>00000077</v>
      </c>
      <c r="H12615" s="8" t="str">
        <f>INDEX('[1]Matriz Rutas'!$C$2:$C$34,
  MATCH(RIGHT(G12615,6),
    '[1]Matriz Rutas'!$D$2:$D$34,
  0))</f>
        <v>MDJ021</v>
      </c>
    </row>
    <row r="12616" spans="1:8" hidden="1" x14ac:dyDescent="0.3">
      <c r="A12616" s="12" t="str">
        <f t="shared" si="394"/>
        <v>00009166</v>
      </c>
      <c r="B12616" s="5">
        <v>9166</v>
      </c>
      <c r="C12616" s="6" t="s">
        <v>12605</v>
      </c>
      <c r="D12616" s="6" t="s">
        <v>11564</v>
      </c>
      <c r="E12616" s="5">
        <v>77</v>
      </c>
      <c r="F12616" s="6" t="s">
        <v>12571</v>
      </c>
      <c r="G12616" s="7" t="str">
        <f t="shared" si="395"/>
        <v>00000077</v>
      </c>
      <c r="H12616" s="4" t="str">
        <f>INDEX('[1]Matriz Rutas'!$C$2:$C$34,
  MATCH(RIGHT(G12616,6),
    '[1]Matriz Rutas'!$D$2:$D$34,
  0))</f>
        <v>MDJ021</v>
      </c>
    </row>
    <row r="12617" spans="1:8" hidden="1" x14ac:dyDescent="0.3">
      <c r="A12617" s="13" t="str">
        <f t="shared" si="394"/>
        <v>00009167</v>
      </c>
      <c r="B12617" s="9">
        <v>9167</v>
      </c>
      <c r="C12617" s="10" t="s">
        <v>12606</v>
      </c>
      <c r="D12617" s="10" t="s">
        <v>11564</v>
      </c>
      <c r="E12617" s="9">
        <v>77</v>
      </c>
      <c r="F12617" s="10" t="s">
        <v>12571</v>
      </c>
      <c r="G12617" s="11" t="str">
        <f t="shared" si="395"/>
        <v>00000077</v>
      </c>
      <c r="H12617" s="8" t="str">
        <f>INDEX('[1]Matriz Rutas'!$C$2:$C$34,
  MATCH(RIGHT(G12617,6),
    '[1]Matriz Rutas'!$D$2:$D$34,
  0))</f>
        <v>MDJ021</v>
      </c>
    </row>
    <row r="12618" spans="1:8" hidden="1" x14ac:dyDescent="0.3">
      <c r="A12618" s="12" t="str">
        <f t="shared" si="394"/>
        <v>00009413</v>
      </c>
      <c r="B12618" s="5">
        <v>9413</v>
      </c>
      <c r="C12618" s="6" t="s">
        <v>12607</v>
      </c>
      <c r="D12618" s="6" t="s">
        <v>11564</v>
      </c>
      <c r="E12618" s="5">
        <v>77</v>
      </c>
      <c r="F12618" s="6" t="s">
        <v>12571</v>
      </c>
      <c r="G12618" s="7" t="str">
        <f t="shared" si="395"/>
        <v>00000077</v>
      </c>
      <c r="H12618" s="4" t="str">
        <f>INDEX('[1]Matriz Rutas'!$C$2:$C$34,
  MATCH(RIGHT(G12618,6),
    '[1]Matriz Rutas'!$D$2:$D$34,
  0))</f>
        <v>MDJ021</v>
      </c>
    </row>
    <row r="12619" spans="1:8" hidden="1" x14ac:dyDescent="0.3">
      <c r="A12619" s="13" t="str">
        <f t="shared" si="394"/>
        <v>00009459</v>
      </c>
      <c r="B12619" s="9">
        <v>9459</v>
      </c>
      <c r="C12619" s="10" t="s">
        <v>12608</v>
      </c>
      <c r="D12619" s="10" t="s">
        <v>11564</v>
      </c>
      <c r="E12619" s="9">
        <v>77</v>
      </c>
      <c r="F12619" s="10" t="s">
        <v>12571</v>
      </c>
      <c r="G12619" s="11" t="str">
        <f t="shared" si="395"/>
        <v>00000077</v>
      </c>
      <c r="H12619" s="8" t="str">
        <f>INDEX('[1]Matriz Rutas'!$C$2:$C$34,
  MATCH(RIGHT(G12619,6),
    '[1]Matriz Rutas'!$D$2:$D$34,
  0))</f>
        <v>MDJ021</v>
      </c>
    </row>
    <row r="12620" spans="1:8" hidden="1" x14ac:dyDescent="0.3">
      <c r="A12620" s="12" t="str">
        <f t="shared" si="394"/>
        <v>00009547</v>
      </c>
      <c r="B12620" s="5">
        <v>9547</v>
      </c>
      <c r="C12620" s="6" t="s">
        <v>12609</v>
      </c>
      <c r="D12620" s="6" t="s">
        <v>11564</v>
      </c>
      <c r="E12620" s="5">
        <v>77</v>
      </c>
      <c r="F12620" s="6" t="s">
        <v>12571</v>
      </c>
      <c r="G12620" s="7" t="str">
        <f t="shared" si="395"/>
        <v>00000077</v>
      </c>
      <c r="H12620" s="4" t="str">
        <f>INDEX('[1]Matriz Rutas'!$C$2:$C$34,
  MATCH(RIGHT(G12620,6),
    '[1]Matriz Rutas'!$D$2:$D$34,
  0))</f>
        <v>MDJ021</v>
      </c>
    </row>
    <row r="12621" spans="1:8" hidden="1" x14ac:dyDescent="0.3">
      <c r="A12621" s="13" t="str">
        <f t="shared" si="394"/>
        <v>00010453</v>
      </c>
      <c r="B12621" s="9">
        <v>10453</v>
      </c>
      <c r="C12621" s="10" t="s">
        <v>12610</v>
      </c>
      <c r="D12621" s="10" t="s">
        <v>11564</v>
      </c>
      <c r="E12621" s="9">
        <v>77</v>
      </c>
      <c r="F12621" s="10" t="s">
        <v>12571</v>
      </c>
      <c r="G12621" s="11" t="str">
        <f t="shared" si="395"/>
        <v>00000077</v>
      </c>
      <c r="H12621" s="8" t="str">
        <f>INDEX('[1]Matriz Rutas'!$C$2:$C$34,
  MATCH(RIGHT(G12621,6),
    '[1]Matriz Rutas'!$D$2:$D$34,
  0))</f>
        <v>MDJ021</v>
      </c>
    </row>
    <row r="12622" spans="1:8" hidden="1" x14ac:dyDescent="0.3">
      <c r="A12622" s="12" t="str">
        <f t="shared" si="394"/>
        <v>00010812</v>
      </c>
      <c r="B12622" s="5">
        <v>10812</v>
      </c>
      <c r="C12622" s="6" t="s">
        <v>12611</v>
      </c>
      <c r="D12622" s="6" t="s">
        <v>11564</v>
      </c>
      <c r="E12622" s="5">
        <v>77</v>
      </c>
      <c r="F12622" s="6" t="s">
        <v>12571</v>
      </c>
      <c r="G12622" s="7" t="str">
        <f t="shared" si="395"/>
        <v>00000077</v>
      </c>
      <c r="H12622" s="4" t="str">
        <f>INDEX('[1]Matriz Rutas'!$C$2:$C$34,
  MATCH(RIGHT(G12622,6),
    '[1]Matriz Rutas'!$D$2:$D$34,
  0))</f>
        <v>MDJ021</v>
      </c>
    </row>
    <row r="12623" spans="1:8" hidden="1" x14ac:dyDescent="0.3">
      <c r="A12623" s="13" t="str">
        <f t="shared" si="394"/>
        <v>00034148</v>
      </c>
      <c r="B12623" s="9">
        <v>34148</v>
      </c>
      <c r="C12623" s="10" t="s">
        <v>12612</v>
      </c>
      <c r="D12623" s="10" t="s">
        <v>11564</v>
      </c>
      <c r="E12623" s="9">
        <v>77</v>
      </c>
      <c r="F12623" s="10" t="s">
        <v>12571</v>
      </c>
      <c r="G12623" s="11" t="str">
        <f t="shared" si="395"/>
        <v>00000077</v>
      </c>
      <c r="H12623" s="8" t="str">
        <f>INDEX('[1]Matriz Rutas'!$C$2:$C$34,
  MATCH(RIGHT(G12623,6),
    '[1]Matriz Rutas'!$D$2:$D$34,
  0))</f>
        <v>MDJ021</v>
      </c>
    </row>
    <row r="12624" spans="1:8" hidden="1" x14ac:dyDescent="0.3">
      <c r="A12624" s="12" t="str">
        <f t="shared" si="394"/>
        <v>00016654</v>
      </c>
      <c r="B12624" s="5">
        <v>16654</v>
      </c>
      <c r="C12624" s="6" t="s">
        <v>12613</v>
      </c>
      <c r="D12624" s="6" t="s">
        <v>11564</v>
      </c>
      <c r="E12624" s="5">
        <v>77</v>
      </c>
      <c r="F12624" s="6" t="s">
        <v>12571</v>
      </c>
      <c r="G12624" s="7" t="str">
        <f t="shared" si="395"/>
        <v>00000077</v>
      </c>
      <c r="H12624" s="4" t="str">
        <f>INDEX('[1]Matriz Rutas'!$C$2:$C$34,
  MATCH(RIGHT(G12624,6),
    '[1]Matriz Rutas'!$D$2:$D$34,
  0))</f>
        <v>MDJ021</v>
      </c>
    </row>
    <row r="12625" spans="1:8" hidden="1" x14ac:dyDescent="0.3">
      <c r="A12625" s="13" t="str">
        <f t="shared" si="394"/>
        <v>00023357</v>
      </c>
      <c r="B12625" s="9">
        <v>23357</v>
      </c>
      <c r="C12625" s="10" t="s">
        <v>12614</v>
      </c>
      <c r="D12625" s="10" t="s">
        <v>11564</v>
      </c>
      <c r="E12625" s="9">
        <v>77</v>
      </c>
      <c r="F12625" s="10" t="s">
        <v>12571</v>
      </c>
      <c r="G12625" s="11" t="str">
        <f t="shared" si="395"/>
        <v>00000077</v>
      </c>
      <c r="H12625" s="8" t="str">
        <f>INDEX('[1]Matriz Rutas'!$C$2:$C$34,
  MATCH(RIGHT(G12625,6),
    '[1]Matriz Rutas'!$D$2:$D$34,
  0))</f>
        <v>MDJ021</v>
      </c>
    </row>
    <row r="12626" spans="1:8" hidden="1" x14ac:dyDescent="0.3">
      <c r="A12626" s="12" t="str">
        <f t="shared" si="394"/>
        <v>00035131</v>
      </c>
      <c r="B12626" s="5">
        <v>35131</v>
      </c>
      <c r="C12626" s="6" t="s">
        <v>12615</v>
      </c>
      <c r="D12626" s="6" t="s">
        <v>11564</v>
      </c>
      <c r="E12626" s="5">
        <v>77</v>
      </c>
      <c r="F12626" s="6" t="s">
        <v>12571</v>
      </c>
      <c r="G12626" s="7" t="str">
        <f t="shared" si="395"/>
        <v>00000077</v>
      </c>
      <c r="H12626" s="4" t="str">
        <f>INDEX('[1]Matriz Rutas'!$C$2:$C$34,
  MATCH(RIGHT(G12626,6),
    '[1]Matriz Rutas'!$D$2:$D$34,
  0))</f>
        <v>MDJ021</v>
      </c>
    </row>
    <row r="12627" spans="1:8" hidden="1" x14ac:dyDescent="0.3">
      <c r="A12627" s="13" t="str">
        <f t="shared" si="394"/>
        <v>00029135</v>
      </c>
      <c r="B12627" s="9">
        <v>29135</v>
      </c>
      <c r="C12627" s="10" t="s">
        <v>12616</v>
      </c>
      <c r="D12627" s="10" t="s">
        <v>11564</v>
      </c>
      <c r="E12627" s="9">
        <v>77</v>
      </c>
      <c r="F12627" s="10" t="s">
        <v>12571</v>
      </c>
      <c r="G12627" s="11" t="str">
        <f t="shared" si="395"/>
        <v>00000077</v>
      </c>
      <c r="H12627" s="8" t="str">
        <f>INDEX('[1]Matriz Rutas'!$C$2:$C$34,
  MATCH(RIGHT(G12627,6),
    '[1]Matriz Rutas'!$D$2:$D$34,
  0))</f>
        <v>MDJ021</v>
      </c>
    </row>
    <row r="12628" spans="1:8" hidden="1" x14ac:dyDescent="0.3">
      <c r="A12628" s="12" t="str">
        <f t="shared" si="394"/>
        <v>00029136</v>
      </c>
      <c r="B12628" s="5">
        <v>29136</v>
      </c>
      <c r="C12628" s="6" t="s">
        <v>12617</v>
      </c>
      <c r="D12628" s="6" t="s">
        <v>11564</v>
      </c>
      <c r="E12628" s="5">
        <v>77</v>
      </c>
      <c r="F12628" s="6" t="s">
        <v>12571</v>
      </c>
      <c r="G12628" s="7" t="str">
        <f t="shared" si="395"/>
        <v>00000077</v>
      </c>
      <c r="H12628" s="4" t="str">
        <f>INDEX('[1]Matriz Rutas'!$C$2:$C$34,
  MATCH(RIGHT(G12628,6),
    '[1]Matriz Rutas'!$D$2:$D$34,
  0))</f>
        <v>MDJ021</v>
      </c>
    </row>
    <row r="12629" spans="1:8" hidden="1" x14ac:dyDescent="0.3">
      <c r="A12629" s="13" t="str">
        <f t="shared" si="394"/>
        <v>00029140</v>
      </c>
      <c r="B12629" s="9">
        <v>29140</v>
      </c>
      <c r="C12629" s="10" t="s">
        <v>12618</v>
      </c>
      <c r="D12629" s="10" t="s">
        <v>11564</v>
      </c>
      <c r="E12629" s="9">
        <v>77</v>
      </c>
      <c r="F12629" s="10" t="s">
        <v>12571</v>
      </c>
      <c r="G12629" s="11" t="str">
        <f t="shared" si="395"/>
        <v>00000077</v>
      </c>
      <c r="H12629" s="8" t="str">
        <f>INDEX('[1]Matriz Rutas'!$C$2:$C$34,
  MATCH(RIGHT(G12629,6),
    '[1]Matriz Rutas'!$D$2:$D$34,
  0))</f>
        <v>MDJ021</v>
      </c>
    </row>
    <row r="12630" spans="1:8" hidden="1" x14ac:dyDescent="0.3">
      <c r="A12630" s="12" t="str">
        <f t="shared" si="394"/>
        <v>00020290</v>
      </c>
      <c r="B12630" s="5">
        <v>20290</v>
      </c>
      <c r="C12630" s="6" t="s">
        <v>12619</v>
      </c>
      <c r="D12630" s="6" t="s">
        <v>11564</v>
      </c>
      <c r="E12630" s="5">
        <v>77</v>
      </c>
      <c r="F12630" s="6" t="s">
        <v>12571</v>
      </c>
      <c r="G12630" s="7" t="str">
        <f t="shared" si="395"/>
        <v>00000077</v>
      </c>
      <c r="H12630" s="4" t="str">
        <f>INDEX('[1]Matriz Rutas'!$C$2:$C$34,
  MATCH(RIGHT(G12630,6),
    '[1]Matriz Rutas'!$D$2:$D$34,
  0))</f>
        <v>MDJ021</v>
      </c>
    </row>
    <row r="12631" spans="1:8" hidden="1" x14ac:dyDescent="0.3">
      <c r="A12631" s="13" t="str">
        <f t="shared" si="394"/>
        <v>00022607</v>
      </c>
      <c r="B12631" s="9">
        <v>22607</v>
      </c>
      <c r="C12631" s="10" t="s">
        <v>12620</v>
      </c>
      <c r="D12631" s="10" t="s">
        <v>11564</v>
      </c>
      <c r="E12631" s="9">
        <v>77</v>
      </c>
      <c r="F12631" s="10" t="s">
        <v>12571</v>
      </c>
      <c r="G12631" s="11" t="str">
        <f t="shared" si="395"/>
        <v>00000077</v>
      </c>
      <c r="H12631" s="8" t="str">
        <f>INDEX('[1]Matriz Rutas'!$C$2:$C$34,
  MATCH(RIGHT(G12631,6),
    '[1]Matriz Rutas'!$D$2:$D$34,
  0))</f>
        <v>MDJ021</v>
      </c>
    </row>
    <row r="12632" spans="1:8" hidden="1" x14ac:dyDescent="0.3">
      <c r="A12632" s="12" t="str">
        <f t="shared" si="394"/>
        <v>00036942</v>
      </c>
      <c r="B12632" s="5">
        <v>36942</v>
      </c>
      <c r="C12632" s="6" t="s">
        <v>12621</v>
      </c>
      <c r="D12632" s="6" t="s">
        <v>7192</v>
      </c>
      <c r="E12632" s="5">
        <v>77</v>
      </c>
      <c r="F12632" s="6" t="s">
        <v>12571</v>
      </c>
      <c r="G12632" s="7" t="str">
        <f t="shared" si="395"/>
        <v>00000077</v>
      </c>
      <c r="H12632" s="4" t="str">
        <f>INDEX('[1]Matriz Rutas'!$C$2:$C$34,
  MATCH(RIGHT(G12632,6),
    '[1]Matriz Rutas'!$D$2:$D$34,
  0))</f>
        <v>MDJ021</v>
      </c>
    </row>
    <row r="12633" spans="1:8" hidden="1" x14ac:dyDescent="0.3">
      <c r="A12633" s="13" t="str">
        <f t="shared" si="394"/>
        <v>00037532</v>
      </c>
      <c r="B12633" s="9">
        <v>37532</v>
      </c>
      <c r="C12633" s="10" t="s">
        <v>12622</v>
      </c>
      <c r="D12633" s="10" t="s">
        <v>11564</v>
      </c>
      <c r="E12633" s="9">
        <v>77</v>
      </c>
      <c r="F12633" s="10" t="s">
        <v>12571</v>
      </c>
      <c r="G12633" s="11" t="str">
        <f t="shared" si="395"/>
        <v>00000077</v>
      </c>
      <c r="H12633" s="8" t="str">
        <f>INDEX('[1]Matriz Rutas'!$C$2:$C$34,
  MATCH(RIGHT(G12633,6),
    '[1]Matriz Rutas'!$D$2:$D$34,
  0))</f>
        <v>MDJ021</v>
      </c>
    </row>
    <row r="12634" spans="1:8" hidden="1" x14ac:dyDescent="0.3">
      <c r="A12634" s="12" t="str">
        <f t="shared" si="394"/>
        <v>00029220</v>
      </c>
      <c r="B12634" s="5">
        <v>29220</v>
      </c>
      <c r="C12634" s="6" t="s">
        <v>12623</v>
      </c>
      <c r="D12634" s="6" t="s">
        <v>11564</v>
      </c>
      <c r="E12634" s="5">
        <v>77</v>
      </c>
      <c r="F12634" s="6" t="s">
        <v>12571</v>
      </c>
      <c r="G12634" s="7" t="str">
        <f t="shared" si="395"/>
        <v>00000077</v>
      </c>
      <c r="H12634" s="4" t="str">
        <f>INDEX('[1]Matriz Rutas'!$C$2:$C$34,
  MATCH(RIGHT(G12634,6),
    '[1]Matriz Rutas'!$D$2:$D$34,
  0))</f>
        <v>MDJ021</v>
      </c>
    </row>
    <row r="12635" spans="1:8" hidden="1" x14ac:dyDescent="0.3">
      <c r="A12635" s="13" t="str">
        <f t="shared" si="394"/>
        <v>00029222</v>
      </c>
      <c r="B12635" s="9">
        <v>29222</v>
      </c>
      <c r="C12635" s="10" t="s">
        <v>12624</v>
      </c>
      <c r="D12635" s="10" t="s">
        <v>11564</v>
      </c>
      <c r="E12635" s="9">
        <v>77</v>
      </c>
      <c r="F12635" s="10" t="s">
        <v>12571</v>
      </c>
      <c r="G12635" s="11" t="str">
        <f t="shared" si="395"/>
        <v>00000077</v>
      </c>
      <c r="H12635" s="8" t="str">
        <f>INDEX('[1]Matriz Rutas'!$C$2:$C$34,
  MATCH(RIGHT(G12635,6),
    '[1]Matriz Rutas'!$D$2:$D$34,
  0))</f>
        <v>MDJ021</v>
      </c>
    </row>
    <row r="12636" spans="1:8" hidden="1" x14ac:dyDescent="0.3">
      <c r="A12636" s="12" t="str">
        <f t="shared" si="394"/>
        <v>00029223</v>
      </c>
      <c r="B12636" s="5">
        <v>29223</v>
      </c>
      <c r="C12636" s="6" t="s">
        <v>12625</v>
      </c>
      <c r="D12636" s="6" t="s">
        <v>11564</v>
      </c>
      <c r="E12636" s="5">
        <v>77</v>
      </c>
      <c r="F12636" s="6" t="s">
        <v>12571</v>
      </c>
      <c r="G12636" s="7" t="str">
        <f t="shared" si="395"/>
        <v>00000077</v>
      </c>
      <c r="H12636" s="4" t="str">
        <f>INDEX('[1]Matriz Rutas'!$C$2:$C$34,
  MATCH(RIGHT(G12636,6),
    '[1]Matriz Rutas'!$D$2:$D$34,
  0))</f>
        <v>MDJ021</v>
      </c>
    </row>
    <row r="12637" spans="1:8" hidden="1" x14ac:dyDescent="0.3">
      <c r="A12637" s="13" t="str">
        <f t="shared" si="394"/>
        <v>00029227</v>
      </c>
      <c r="B12637" s="9">
        <v>29227</v>
      </c>
      <c r="C12637" s="10" t="s">
        <v>12626</v>
      </c>
      <c r="D12637" s="10" t="s">
        <v>11564</v>
      </c>
      <c r="E12637" s="9">
        <v>77</v>
      </c>
      <c r="F12637" s="10" t="s">
        <v>12571</v>
      </c>
      <c r="G12637" s="11" t="str">
        <f t="shared" si="395"/>
        <v>00000077</v>
      </c>
      <c r="H12637" s="8" t="str">
        <f>INDEX('[1]Matriz Rutas'!$C$2:$C$34,
  MATCH(RIGHT(G12637,6),
    '[1]Matriz Rutas'!$D$2:$D$34,
  0))</f>
        <v>MDJ021</v>
      </c>
    </row>
    <row r="12638" spans="1:8" hidden="1" x14ac:dyDescent="0.3">
      <c r="A12638" s="12" t="str">
        <f t="shared" si="394"/>
        <v>00029228</v>
      </c>
      <c r="B12638" s="5">
        <v>29228</v>
      </c>
      <c r="C12638" s="6" t="s">
        <v>12627</v>
      </c>
      <c r="D12638" s="6" t="s">
        <v>11564</v>
      </c>
      <c r="E12638" s="5">
        <v>77</v>
      </c>
      <c r="F12638" s="6" t="s">
        <v>12571</v>
      </c>
      <c r="G12638" s="7" t="str">
        <f t="shared" si="395"/>
        <v>00000077</v>
      </c>
      <c r="H12638" s="4" t="str">
        <f>INDEX('[1]Matriz Rutas'!$C$2:$C$34,
  MATCH(RIGHT(G12638,6),
    '[1]Matriz Rutas'!$D$2:$D$34,
  0))</f>
        <v>MDJ021</v>
      </c>
    </row>
    <row r="12639" spans="1:8" hidden="1" x14ac:dyDescent="0.3">
      <c r="A12639" s="13" t="str">
        <f t="shared" si="394"/>
        <v>00029229</v>
      </c>
      <c r="B12639" s="9">
        <v>29229</v>
      </c>
      <c r="C12639" s="10" t="s">
        <v>12628</v>
      </c>
      <c r="D12639" s="10" t="s">
        <v>11564</v>
      </c>
      <c r="E12639" s="9">
        <v>77</v>
      </c>
      <c r="F12639" s="10" t="s">
        <v>12571</v>
      </c>
      <c r="G12639" s="11" t="str">
        <f t="shared" si="395"/>
        <v>00000077</v>
      </c>
      <c r="H12639" s="8" t="str">
        <f>INDEX('[1]Matriz Rutas'!$C$2:$C$34,
  MATCH(RIGHT(G12639,6),
    '[1]Matriz Rutas'!$D$2:$D$34,
  0))</f>
        <v>MDJ021</v>
      </c>
    </row>
    <row r="12640" spans="1:8" hidden="1" x14ac:dyDescent="0.3">
      <c r="A12640" s="12" t="str">
        <f t="shared" si="394"/>
        <v>00029230</v>
      </c>
      <c r="B12640" s="5">
        <v>29230</v>
      </c>
      <c r="C12640" s="6" t="s">
        <v>12629</v>
      </c>
      <c r="D12640" s="6" t="s">
        <v>11564</v>
      </c>
      <c r="E12640" s="5">
        <v>77</v>
      </c>
      <c r="F12640" s="6" t="s">
        <v>12571</v>
      </c>
      <c r="G12640" s="7" t="str">
        <f t="shared" si="395"/>
        <v>00000077</v>
      </c>
      <c r="H12640" s="4" t="str">
        <f>INDEX('[1]Matriz Rutas'!$C$2:$C$34,
  MATCH(RIGHT(G12640,6),
    '[1]Matriz Rutas'!$D$2:$D$34,
  0))</f>
        <v>MDJ021</v>
      </c>
    </row>
    <row r="12641" spans="1:8" hidden="1" x14ac:dyDescent="0.3">
      <c r="A12641" s="13" t="str">
        <f t="shared" si="394"/>
        <v>00029232</v>
      </c>
      <c r="B12641" s="9">
        <v>29232</v>
      </c>
      <c r="C12641" s="10" t="s">
        <v>12630</v>
      </c>
      <c r="D12641" s="10" t="s">
        <v>11564</v>
      </c>
      <c r="E12641" s="9">
        <v>77</v>
      </c>
      <c r="F12641" s="10" t="s">
        <v>12571</v>
      </c>
      <c r="G12641" s="11" t="str">
        <f t="shared" si="395"/>
        <v>00000077</v>
      </c>
      <c r="H12641" s="8" t="str">
        <f>INDEX('[1]Matriz Rutas'!$C$2:$C$34,
  MATCH(RIGHT(G12641,6),
    '[1]Matriz Rutas'!$D$2:$D$34,
  0))</f>
        <v>MDJ021</v>
      </c>
    </row>
    <row r="12642" spans="1:8" hidden="1" x14ac:dyDescent="0.3">
      <c r="A12642" s="12" t="str">
        <f t="shared" si="394"/>
        <v>00029233</v>
      </c>
      <c r="B12642" s="5">
        <v>29233</v>
      </c>
      <c r="C12642" s="6" t="s">
        <v>12631</v>
      </c>
      <c r="D12642" s="6" t="s">
        <v>11564</v>
      </c>
      <c r="E12642" s="5">
        <v>77</v>
      </c>
      <c r="F12642" s="6" t="s">
        <v>12571</v>
      </c>
      <c r="G12642" s="7" t="str">
        <f t="shared" si="395"/>
        <v>00000077</v>
      </c>
      <c r="H12642" s="4" t="str">
        <f>INDEX('[1]Matriz Rutas'!$C$2:$C$34,
  MATCH(RIGHT(G12642,6),
    '[1]Matriz Rutas'!$D$2:$D$34,
  0))</f>
        <v>MDJ021</v>
      </c>
    </row>
    <row r="12643" spans="1:8" hidden="1" x14ac:dyDescent="0.3">
      <c r="A12643" s="13" t="str">
        <f t="shared" si="394"/>
        <v>00020937</v>
      </c>
      <c r="B12643" s="9">
        <v>20937</v>
      </c>
      <c r="C12643" s="10" t="s">
        <v>12632</v>
      </c>
      <c r="D12643" s="10" t="s">
        <v>11564</v>
      </c>
      <c r="E12643" s="9">
        <v>77</v>
      </c>
      <c r="F12643" s="10" t="s">
        <v>12571</v>
      </c>
      <c r="G12643" s="11" t="str">
        <f t="shared" si="395"/>
        <v>00000077</v>
      </c>
      <c r="H12643" s="8" t="str">
        <f>INDEX('[1]Matriz Rutas'!$C$2:$C$34,
  MATCH(RIGHT(G12643,6),
    '[1]Matriz Rutas'!$D$2:$D$34,
  0))</f>
        <v>MDJ021</v>
      </c>
    </row>
    <row r="12644" spans="1:8" hidden="1" x14ac:dyDescent="0.3">
      <c r="A12644" s="12" t="str">
        <f t="shared" si="394"/>
        <v>00026393</v>
      </c>
      <c r="B12644" s="5">
        <v>26393</v>
      </c>
      <c r="C12644" s="6" t="s">
        <v>12633</v>
      </c>
      <c r="D12644" s="6" t="s">
        <v>11564</v>
      </c>
      <c r="E12644" s="5">
        <v>77</v>
      </c>
      <c r="F12644" s="6" t="s">
        <v>12571</v>
      </c>
      <c r="G12644" s="7" t="str">
        <f t="shared" si="395"/>
        <v>00000077</v>
      </c>
      <c r="H12644" s="4" t="str">
        <f>INDEX('[1]Matriz Rutas'!$C$2:$C$34,
  MATCH(RIGHT(G12644,6),
    '[1]Matriz Rutas'!$D$2:$D$34,
  0))</f>
        <v>MDJ021</v>
      </c>
    </row>
    <row r="12645" spans="1:8" hidden="1" x14ac:dyDescent="0.3">
      <c r="A12645" s="13" t="str">
        <f t="shared" si="394"/>
        <v>00026941</v>
      </c>
      <c r="B12645" s="9">
        <v>26941</v>
      </c>
      <c r="C12645" s="10" t="s">
        <v>12634</v>
      </c>
      <c r="D12645" s="10" t="s">
        <v>11564</v>
      </c>
      <c r="E12645" s="9">
        <v>77</v>
      </c>
      <c r="F12645" s="10" t="s">
        <v>12571</v>
      </c>
      <c r="G12645" s="11" t="str">
        <f t="shared" si="395"/>
        <v>00000077</v>
      </c>
      <c r="H12645" s="8" t="str">
        <f>INDEX('[1]Matriz Rutas'!$C$2:$C$34,
  MATCH(RIGHT(G12645,6),
    '[1]Matriz Rutas'!$D$2:$D$34,
  0))</f>
        <v>MDJ021</v>
      </c>
    </row>
    <row r="12646" spans="1:8" hidden="1" x14ac:dyDescent="0.3">
      <c r="A12646" s="12" t="str">
        <f t="shared" si="394"/>
        <v>00027082</v>
      </c>
      <c r="B12646" s="5">
        <v>27082</v>
      </c>
      <c r="C12646" s="6" t="s">
        <v>12635</v>
      </c>
      <c r="D12646" s="6" t="s">
        <v>11564</v>
      </c>
      <c r="E12646" s="5">
        <v>77</v>
      </c>
      <c r="F12646" s="6" t="s">
        <v>12571</v>
      </c>
      <c r="G12646" s="7" t="str">
        <f t="shared" si="395"/>
        <v>00000077</v>
      </c>
      <c r="H12646" s="4" t="str">
        <f>INDEX('[1]Matriz Rutas'!$C$2:$C$34,
  MATCH(RIGHT(G12646,6),
    '[1]Matriz Rutas'!$D$2:$D$34,
  0))</f>
        <v>MDJ021</v>
      </c>
    </row>
    <row r="12647" spans="1:8" hidden="1" x14ac:dyDescent="0.3">
      <c r="A12647" s="13" t="str">
        <f t="shared" si="394"/>
        <v>00027239</v>
      </c>
      <c r="B12647" s="9">
        <v>27239</v>
      </c>
      <c r="C12647" s="10" t="s">
        <v>12636</v>
      </c>
      <c r="D12647" s="10" t="s">
        <v>11564</v>
      </c>
      <c r="E12647" s="9">
        <v>77</v>
      </c>
      <c r="F12647" s="10" t="s">
        <v>12571</v>
      </c>
      <c r="G12647" s="11" t="str">
        <f t="shared" si="395"/>
        <v>00000077</v>
      </c>
      <c r="H12647" s="8" t="str">
        <f>INDEX('[1]Matriz Rutas'!$C$2:$C$34,
  MATCH(RIGHT(G12647,6),
    '[1]Matriz Rutas'!$D$2:$D$34,
  0))</f>
        <v>MDJ021</v>
      </c>
    </row>
    <row r="12648" spans="1:8" hidden="1" x14ac:dyDescent="0.3">
      <c r="A12648" s="12" t="str">
        <f t="shared" si="394"/>
        <v>00027519</v>
      </c>
      <c r="B12648" s="5">
        <v>27519</v>
      </c>
      <c r="C12648" s="6" t="s">
        <v>12637</v>
      </c>
      <c r="D12648" s="6" t="s">
        <v>11564</v>
      </c>
      <c r="E12648" s="5">
        <v>77</v>
      </c>
      <c r="F12648" s="6" t="s">
        <v>12571</v>
      </c>
      <c r="G12648" s="7" t="str">
        <f t="shared" si="395"/>
        <v>00000077</v>
      </c>
      <c r="H12648" s="4" t="str">
        <f>INDEX('[1]Matriz Rutas'!$C$2:$C$34,
  MATCH(RIGHT(G12648,6),
    '[1]Matriz Rutas'!$D$2:$D$34,
  0))</f>
        <v>MDJ021</v>
      </c>
    </row>
    <row r="12649" spans="1:8" hidden="1" x14ac:dyDescent="0.3">
      <c r="A12649" s="13" t="str">
        <f t="shared" si="394"/>
        <v>00029710</v>
      </c>
      <c r="B12649" s="9">
        <v>29710</v>
      </c>
      <c r="C12649" s="10" t="s">
        <v>12638</v>
      </c>
      <c r="D12649" s="10" t="s">
        <v>11564</v>
      </c>
      <c r="E12649" s="9">
        <v>77</v>
      </c>
      <c r="F12649" s="10" t="s">
        <v>12571</v>
      </c>
      <c r="G12649" s="11" t="str">
        <f t="shared" si="395"/>
        <v>00000077</v>
      </c>
      <c r="H12649" s="8" t="str">
        <f>INDEX('[1]Matriz Rutas'!$C$2:$C$34,
  MATCH(RIGHT(G12649,6),
    '[1]Matriz Rutas'!$D$2:$D$34,
  0))</f>
        <v>MDJ021</v>
      </c>
    </row>
    <row r="12650" spans="1:8" hidden="1" x14ac:dyDescent="0.3">
      <c r="A12650" s="12" t="str">
        <f t="shared" si="394"/>
        <v>00022129</v>
      </c>
      <c r="B12650" s="5">
        <v>22129</v>
      </c>
      <c r="C12650" s="6" t="s">
        <v>12639</v>
      </c>
      <c r="D12650" s="6" t="s">
        <v>11564</v>
      </c>
      <c r="E12650" s="5">
        <v>77</v>
      </c>
      <c r="F12650" s="6" t="s">
        <v>12571</v>
      </c>
      <c r="G12650" s="7" t="str">
        <f t="shared" si="395"/>
        <v>00000077</v>
      </c>
      <c r="H12650" s="4" t="str">
        <f>INDEX('[1]Matriz Rutas'!$C$2:$C$34,
  MATCH(RIGHT(G12650,6),
    '[1]Matriz Rutas'!$D$2:$D$34,
  0))</f>
        <v>MDJ021</v>
      </c>
    </row>
    <row r="12651" spans="1:8" hidden="1" x14ac:dyDescent="0.3">
      <c r="A12651" s="13" t="str">
        <f t="shared" si="394"/>
        <v>00029327</v>
      </c>
      <c r="B12651" s="9">
        <v>29327</v>
      </c>
      <c r="C12651" s="10" t="s">
        <v>12640</v>
      </c>
      <c r="D12651" s="10" t="s">
        <v>11564</v>
      </c>
      <c r="E12651" s="9">
        <v>77</v>
      </c>
      <c r="F12651" s="10" t="s">
        <v>12571</v>
      </c>
      <c r="G12651" s="11" t="str">
        <f t="shared" si="395"/>
        <v>00000077</v>
      </c>
      <c r="H12651" s="8" t="str">
        <f>INDEX('[1]Matriz Rutas'!$C$2:$C$34,
  MATCH(RIGHT(G12651,6),
    '[1]Matriz Rutas'!$D$2:$D$34,
  0))</f>
        <v>MDJ021</v>
      </c>
    </row>
    <row r="12652" spans="1:8" hidden="1" x14ac:dyDescent="0.3">
      <c r="A12652" s="12" t="str">
        <f t="shared" si="394"/>
        <v>00029328</v>
      </c>
      <c r="B12652" s="5">
        <v>29328</v>
      </c>
      <c r="C12652" s="6" t="s">
        <v>12641</v>
      </c>
      <c r="D12652" s="6" t="s">
        <v>11564</v>
      </c>
      <c r="E12652" s="5">
        <v>77</v>
      </c>
      <c r="F12652" s="6" t="s">
        <v>12571</v>
      </c>
      <c r="G12652" s="7" t="str">
        <f t="shared" si="395"/>
        <v>00000077</v>
      </c>
      <c r="H12652" s="4" t="str">
        <f>INDEX('[1]Matriz Rutas'!$C$2:$C$34,
  MATCH(RIGHT(G12652,6),
    '[1]Matriz Rutas'!$D$2:$D$34,
  0))</f>
        <v>MDJ021</v>
      </c>
    </row>
    <row r="12653" spans="1:8" hidden="1" x14ac:dyDescent="0.3">
      <c r="A12653" s="13" t="str">
        <f t="shared" si="394"/>
        <v>00029333</v>
      </c>
      <c r="B12653" s="9">
        <v>29333</v>
      </c>
      <c r="C12653" s="10" t="s">
        <v>12642</v>
      </c>
      <c r="D12653" s="10" t="s">
        <v>11564</v>
      </c>
      <c r="E12653" s="9">
        <v>77</v>
      </c>
      <c r="F12653" s="10" t="s">
        <v>12571</v>
      </c>
      <c r="G12653" s="11" t="str">
        <f t="shared" si="395"/>
        <v>00000077</v>
      </c>
      <c r="H12653" s="8" t="str">
        <f>INDEX('[1]Matriz Rutas'!$C$2:$C$34,
  MATCH(RIGHT(G12653,6),
    '[1]Matriz Rutas'!$D$2:$D$34,
  0))</f>
        <v>MDJ021</v>
      </c>
    </row>
    <row r="12654" spans="1:8" hidden="1" x14ac:dyDescent="0.3">
      <c r="A12654" s="12" t="str">
        <f t="shared" si="394"/>
        <v>00031414</v>
      </c>
      <c r="B12654" s="5">
        <v>31414</v>
      </c>
      <c r="C12654" s="6" t="s">
        <v>12643</v>
      </c>
      <c r="D12654" s="6" t="s">
        <v>11564</v>
      </c>
      <c r="E12654" s="5">
        <v>77</v>
      </c>
      <c r="F12654" s="6" t="s">
        <v>12571</v>
      </c>
      <c r="G12654" s="7" t="str">
        <f t="shared" si="395"/>
        <v>00000077</v>
      </c>
      <c r="H12654" s="4" t="str">
        <f>INDEX('[1]Matriz Rutas'!$C$2:$C$34,
  MATCH(RIGHT(G12654,6),
    '[1]Matriz Rutas'!$D$2:$D$34,
  0))</f>
        <v>MDJ021</v>
      </c>
    </row>
    <row r="12655" spans="1:8" hidden="1" x14ac:dyDescent="0.3">
      <c r="A12655" s="13" t="str">
        <f t="shared" si="394"/>
        <v>00019422</v>
      </c>
      <c r="B12655" s="9">
        <v>19422</v>
      </c>
      <c r="C12655" s="10" t="s">
        <v>12644</v>
      </c>
      <c r="D12655" s="10" t="s">
        <v>11564</v>
      </c>
      <c r="E12655" s="9">
        <v>77</v>
      </c>
      <c r="F12655" s="10" t="s">
        <v>12571</v>
      </c>
      <c r="G12655" s="11" t="str">
        <f t="shared" si="395"/>
        <v>00000077</v>
      </c>
      <c r="H12655" s="8" t="str">
        <f>INDEX('[1]Matriz Rutas'!$C$2:$C$34,
  MATCH(RIGHT(G12655,6),
    '[1]Matriz Rutas'!$D$2:$D$34,
  0))</f>
        <v>MDJ021</v>
      </c>
    </row>
    <row r="12656" spans="1:8" hidden="1" x14ac:dyDescent="0.3">
      <c r="A12656" s="12" t="str">
        <f t="shared" si="394"/>
        <v>00019433</v>
      </c>
      <c r="B12656" s="5">
        <v>19433</v>
      </c>
      <c r="C12656" s="6" t="s">
        <v>12645</v>
      </c>
      <c r="D12656" s="6" t="s">
        <v>11564</v>
      </c>
      <c r="E12656" s="5">
        <v>77</v>
      </c>
      <c r="F12656" s="6" t="s">
        <v>12571</v>
      </c>
      <c r="G12656" s="7" t="str">
        <f t="shared" si="395"/>
        <v>00000077</v>
      </c>
      <c r="H12656" s="4" t="str">
        <f>INDEX('[1]Matriz Rutas'!$C$2:$C$34,
  MATCH(RIGHT(G12656,6),
    '[1]Matriz Rutas'!$D$2:$D$34,
  0))</f>
        <v>MDJ021</v>
      </c>
    </row>
    <row r="12657" spans="1:8" hidden="1" x14ac:dyDescent="0.3">
      <c r="A12657" s="13" t="str">
        <f t="shared" si="394"/>
        <v>00020060</v>
      </c>
      <c r="B12657" s="9">
        <v>20060</v>
      </c>
      <c r="C12657" s="10" t="s">
        <v>12646</v>
      </c>
      <c r="D12657" s="10" t="s">
        <v>11564</v>
      </c>
      <c r="E12657" s="9">
        <v>77</v>
      </c>
      <c r="F12657" s="10" t="s">
        <v>12571</v>
      </c>
      <c r="G12657" s="11" t="str">
        <f t="shared" si="395"/>
        <v>00000077</v>
      </c>
      <c r="H12657" s="8" t="str">
        <f>INDEX('[1]Matriz Rutas'!$C$2:$C$34,
  MATCH(RIGHT(G12657,6),
    '[1]Matriz Rutas'!$D$2:$D$34,
  0))</f>
        <v>MDJ021</v>
      </c>
    </row>
    <row r="12658" spans="1:8" hidden="1" x14ac:dyDescent="0.3">
      <c r="A12658" s="12" t="str">
        <f t="shared" si="394"/>
        <v>00020064</v>
      </c>
      <c r="B12658" s="5">
        <v>20064</v>
      </c>
      <c r="C12658" s="6" t="s">
        <v>12647</v>
      </c>
      <c r="D12658" s="6" t="s">
        <v>11564</v>
      </c>
      <c r="E12658" s="5">
        <v>77</v>
      </c>
      <c r="F12658" s="6" t="s">
        <v>12571</v>
      </c>
      <c r="G12658" s="7" t="str">
        <f t="shared" si="395"/>
        <v>00000077</v>
      </c>
      <c r="H12658" s="4" t="str">
        <f>INDEX('[1]Matriz Rutas'!$C$2:$C$34,
  MATCH(RIGHT(G12658,6),
    '[1]Matriz Rutas'!$D$2:$D$34,
  0))</f>
        <v>MDJ021</v>
      </c>
    </row>
    <row r="12659" spans="1:8" hidden="1" x14ac:dyDescent="0.3">
      <c r="A12659" s="13" t="str">
        <f t="shared" si="394"/>
        <v>00028661</v>
      </c>
      <c r="B12659" s="9">
        <v>28661</v>
      </c>
      <c r="C12659" s="10" t="s">
        <v>12648</v>
      </c>
      <c r="D12659" s="10" t="s">
        <v>11564</v>
      </c>
      <c r="E12659" s="9">
        <v>77</v>
      </c>
      <c r="F12659" s="10" t="s">
        <v>12571</v>
      </c>
      <c r="G12659" s="11" t="str">
        <f t="shared" si="395"/>
        <v>00000077</v>
      </c>
      <c r="H12659" s="8" t="str">
        <f>INDEX('[1]Matriz Rutas'!$C$2:$C$34,
  MATCH(RIGHT(G12659,6),
    '[1]Matriz Rutas'!$D$2:$D$34,
  0))</f>
        <v>MDJ021</v>
      </c>
    </row>
    <row r="12660" spans="1:8" hidden="1" x14ac:dyDescent="0.3">
      <c r="A12660" s="12" t="str">
        <f t="shared" si="394"/>
        <v>00014796</v>
      </c>
      <c r="B12660" s="5">
        <v>14796</v>
      </c>
      <c r="C12660" s="6" t="s">
        <v>12649</v>
      </c>
      <c r="D12660" s="6" t="s">
        <v>11564</v>
      </c>
      <c r="E12660" s="5">
        <v>77</v>
      </c>
      <c r="F12660" s="6" t="s">
        <v>12571</v>
      </c>
      <c r="G12660" s="7" t="str">
        <f t="shared" si="395"/>
        <v>00000077</v>
      </c>
      <c r="H12660" s="4" t="str">
        <f>INDEX('[1]Matriz Rutas'!$C$2:$C$34,
  MATCH(RIGHT(G12660,6),
    '[1]Matriz Rutas'!$D$2:$D$34,
  0))</f>
        <v>MDJ021</v>
      </c>
    </row>
    <row r="12661" spans="1:8" hidden="1" x14ac:dyDescent="0.3">
      <c r="A12661" s="13" t="str">
        <f t="shared" si="394"/>
        <v>00030558</v>
      </c>
      <c r="B12661" s="9">
        <v>30558</v>
      </c>
      <c r="C12661" s="10" t="s">
        <v>12650</v>
      </c>
      <c r="D12661" s="10" t="s">
        <v>11564</v>
      </c>
      <c r="E12661" s="9">
        <v>77</v>
      </c>
      <c r="F12661" s="10" t="s">
        <v>12571</v>
      </c>
      <c r="G12661" s="11" t="str">
        <f t="shared" si="395"/>
        <v>00000077</v>
      </c>
      <c r="H12661" s="8" t="str">
        <f>INDEX('[1]Matriz Rutas'!$C$2:$C$34,
  MATCH(RIGHT(G12661,6),
    '[1]Matriz Rutas'!$D$2:$D$34,
  0))</f>
        <v>MDJ021</v>
      </c>
    </row>
    <row r="12662" spans="1:8" hidden="1" x14ac:dyDescent="0.3">
      <c r="A12662" s="12" t="str">
        <f t="shared" si="394"/>
        <v>00029402</v>
      </c>
      <c r="B12662" s="5">
        <v>29402</v>
      </c>
      <c r="C12662" s="6" t="s">
        <v>12651</v>
      </c>
      <c r="D12662" s="6" t="s">
        <v>11564</v>
      </c>
      <c r="E12662" s="5">
        <v>77</v>
      </c>
      <c r="F12662" s="6" t="s">
        <v>12571</v>
      </c>
      <c r="G12662" s="7" t="str">
        <f t="shared" si="395"/>
        <v>00000077</v>
      </c>
      <c r="H12662" s="4" t="str">
        <f>INDEX('[1]Matriz Rutas'!$C$2:$C$34,
  MATCH(RIGHT(G12662,6),
    '[1]Matriz Rutas'!$D$2:$D$34,
  0))</f>
        <v>MDJ021</v>
      </c>
    </row>
    <row r="12663" spans="1:8" hidden="1" x14ac:dyDescent="0.3">
      <c r="A12663" s="13" t="str">
        <f t="shared" si="394"/>
        <v>00029407</v>
      </c>
      <c r="B12663" s="9">
        <v>29407</v>
      </c>
      <c r="C12663" s="10" t="s">
        <v>12652</v>
      </c>
      <c r="D12663" s="10" t="s">
        <v>11564</v>
      </c>
      <c r="E12663" s="9">
        <v>77</v>
      </c>
      <c r="F12663" s="10" t="s">
        <v>12571</v>
      </c>
      <c r="G12663" s="11" t="str">
        <f t="shared" si="395"/>
        <v>00000077</v>
      </c>
      <c r="H12663" s="8" t="str">
        <f>INDEX('[1]Matriz Rutas'!$C$2:$C$34,
  MATCH(RIGHT(G12663,6),
    '[1]Matriz Rutas'!$D$2:$D$34,
  0))</f>
        <v>MDJ021</v>
      </c>
    </row>
    <row r="12664" spans="1:8" hidden="1" x14ac:dyDescent="0.3">
      <c r="A12664" s="12" t="str">
        <f t="shared" si="394"/>
        <v>00029427</v>
      </c>
      <c r="B12664" s="5">
        <v>29427</v>
      </c>
      <c r="C12664" s="6" t="s">
        <v>12653</v>
      </c>
      <c r="D12664" s="6" t="s">
        <v>7192</v>
      </c>
      <c r="E12664" s="5">
        <v>77</v>
      </c>
      <c r="F12664" s="6" t="s">
        <v>12571</v>
      </c>
      <c r="G12664" s="7" t="str">
        <f t="shared" si="395"/>
        <v>00000077</v>
      </c>
      <c r="H12664" s="4" t="str">
        <f>INDEX('[1]Matriz Rutas'!$C$2:$C$34,
  MATCH(RIGHT(G12664,6),
    '[1]Matriz Rutas'!$D$2:$D$34,
  0))</f>
        <v>MDJ021</v>
      </c>
    </row>
    <row r="12665" spans="1:8" hidden="1" x14ac:dyDescent="0.3">
      <c r="A12665" s="13" t="str">
        <f t="shared" si="394"/>
        <v>00020657</v>
      </c>
      <c r="B12665" s="9">
        <v>20657</v>
      </c>
      <c r="C12665" s="10" t="s">
        <v>12654</v>
      </c>
      <c r="D12665" s="10" t="s">
        <v>7192</v>
      </c>
      <c r="E12665" s="9">
        <v>77</v>
      </c>
      <c r="F12665" s="10" t="s">
        <v>12571</v>
      </c>
      <c r="G12665" s="11" t="str">
        <f t="shared" si="395"/>
        <v>00000077</v>
      </c>
      <c r="H12665" s="8" t="str">
        <f>INDEX('[1]Matriz Rutas'!$C$2:$C$34,
  MATCH(RIGHT(G12665,6),
    '[1]Matriz Rutas'!$D$2:$D$34,
  0))</f>
        <v>MDJ021</v>
      </c>
    </row>
    <row r="12666" spans="1:8" hidden="1" x14ac:dyDescent="0.3">
      <c r="A12666" s="12" t="str">
        <f t="shared" si="394"/>
        <v>00029022</v>
      </c>
      <c r="B12666" s="5">
        <v>29022</v>
      </c>
      <c r="C12666" s="6" t="s">
        <v>12655</v>
      </c>
      <c r="D12666" s="6" t="s">
        <v>7192</v>
      </c>
      <c r="E12666" s="5">
        <v>77</v>
      </c>
      <c r="F12666" s="6" t="s">
        <v>12571</v>
      </c>
      <c r="G12666" s="7" t="str">
        <f t="shared" si="395"/>
        <v>00000077</v>
      </c>
      <c r="H12666" s="4" t="str">
        <f>INDEX('[1]Matriz Rutas'!$C$2:$C$34,
  MATCH(RIGHT(G12666,6),
    '[1]Matriz Rutas'!$D$2:$D$34,
  0))</f>
        <v>MDJ021</v>
      </c>
    </row>
    <row r="12667" spans="1:8" hidden="1" x14ac:dyDescent="0.3">
      <c r="A12667" s="13" t="str">
        <f t="shared" si="394"/>
        <v>00034095</v>
      </c>
      <c r="B12667" s="9">
        <v>34095</v>
      </c>
      <c r="C12667" s="10" t="s">
        <v>11710</v>
      </c>
      <c r="D12667" s="10" t="s">
        <v>7192</v>
      </c>
      <c r="E12667" s="9">
        <v>77</v>
      </c>
      <c r="F12667" s="10" t="s">
        <v>12571</v>
      </c>
      <c r="G12667" s="11" t="str">
        <f t="shared" si="395"/>
        <v>00000077</v>
      </c>
      <c r="H12667" s="8" t="str">
        <f>INDEX('[1]Matriz Rutas'!$C$2:$C$34,
  MATCH(RIGHT(G12667,6),
    '[1]Matriz Rutas'!$D$2:$D$34,
  0))</f>
        <v>MDJ021</v>
      </c>
    </row>
    <row r="12668" spans="1:8" hidden="1" x14ac:dyDescent="0.3">
      <c r="A12668" s="12" t="str">
        <f t="shared" si="394"/>
        <v>00034096</v>
      </c>
      <c r="B12668" s="5">
        <v>34096</v>
      </c>
      <c r="C12668" s="6" t="s">
        <v>12656</v>
      </c>
      <c r="D12668" s="6" t="s">
        <v>7192</v>
      </c>
      <c r="E12668" s="5">
        <v>77</v>
      </c>
      <c r="F12668" s="6" t="s">
        <v>12571</v>
      </c>
      <c r="G12668" s="7" t="str">
        <f t="shared" si="395"/>
        <v>00000077</v>
      </c>
      <c r="H12668" s="4" t="str">
        <f>INDEX('[1]Matriz Rutas'!$C$2:$C$34,
  MATCH(RIGHT(G12668,6),
    '[1]Matriz Rutas'!$D$2:$D$34,
  0))</f>
        <v>MDJ021</v>
      </c>
    </row>
    <row r="12669" spans="1:8" hidden="1" x14ac:dyDescent="0.3">
      <c r="A12669" s="13" t="str">
        <f t="shared" si="394"/>
        <v>00035040</v>
      </c>
      <c r="B12669" s="9">
        <v>35040</v>
      </c>
      <c r="C12669" s="10" t="s">
        <v>12657</v>
      </c>
      <c r="D12669" s="10" t="s">
        <v>7192</v>
      </c>
      <c r="E12669" s="9">
        <v>77</v>
      </c>
      <c r="F12669" s="10" t="s">
        <v>12571</v>
      </c>
      <c r="G12669" s="11" t="str">
        <f t="shared" si="395"/>
        <v>00000077</v>
      </c>
      <c r="H12669" s="8" t="str">
        <f>INDEX('[1]Matriz Rutas'!$C$2:$C$34,
  MATCH(RIGHT(G12669,6),
    '[1]Matriz Rutas'!$D$2:$D$34,
  0))</f>
        <v>MDJ021</v>
      </c>
    </row>
    <row r="12670" spans="1:8" hidden="1" x14ac:dyDescent="0.3">
      <c r="A12670" s="12" t="str">
        <f t="shared" si="394"/>
        <v>00024619</v>
      </c>
      <c r="B12670" s="5">
        <v>24619</v>
      </c>
      <c r="C12670" s="6" t="s">
        <v>12658</v>
      </c>
      <c r="D12670" s="6" t="s">
        <v>7192</v>
      </c>
      <c r="E12670" s="5">
        <v>77</v>
      </c>
      <c r="F12670" s="6" t="s">
        <v>12571</v>
      </c>
      <c r="G12670" s="7" t="str">
        <f t="shared" si="395"/>
        <v>00000077</v>
      </c>
      <c r="H12670" s="4" t="str">
        <f>INDEX('[1]Matriz Rutas'!$C$2:$C$34,
  MATCH(RIGHT(G12670,6),
    '[1]Matriz Rutas'!$D$2:$D$34,
  0))</f>
        <v>MDJ021</v>
      </c>
    </row>
    <row r="12671" spans="1:8" hidden="1" x14ac:dyDescent="0.3">
      <c r="A12671" s="13" t="str">
        <f t="shared" si="394"/>
        <v>00031579</v>
      </c>
      <c r="B12671" s="9">
        <v>31579</v>
      </c>
      <c r="C12671" s="10" t="s">
        <v>12659</v>
      </c>
      <c r="D12671" s="10" t="s">
        <v>6</v>
      </c>
      <c r="E12671" s="9">
        <v>77</v>
      </c>
      <c r="F12671" s="10" t="s">
        <v>12571</v>
      </c>
      <c r="G12671" s="11" t="str">
        <f t="shared" si="395"/>
        <v>00000077</v>
      </c>
      <c r="H12671" s="8" t="str">
        <f>INDEX('[1]Matriz Rutas'!$C$2:$C$34,
  MATCH(RIGHT(G12671,6),
    '[1]Matriz Rutas'!$D$2:$D$34,
  0))</f>
        <v>MDJ021</v>
      </c>
    </row>
    <row r="12672" spans="1:8" hidden="1" x14ac:dyDescent="0.3">
      <c r="A12672" s="12" t="str">
        <f t="shared" si="394"/>
        <v>00017177</v>
      </c>
      <c r="B12672" s="5">
        <v>17177</v>
      </c>
      <c r="C12672" s="6" t="s">
        <v>12660</v>
      </c>
      <c r="D12672" s="6" t="s">
        <v>7192</v>
      </c>
      <c r="E12672" s="5">
        <v>77</v>
      </c>
      <c r="F12672" s="6" t="s">
        <v>12571</v>
      </c>
      <c r="G12672" s="7" t="str">
        <f t="shared" si="395"/>
        <v>00000077</v>
      </c>
      <c r="H12672" s="4" t="str">
        <f>INDEX('[1]Matriz Rutas'!$C$2:$C$34,
  MATCH(RIGHT(G12672,6),
    '[1]Matriz Rutas'!$D$2:$D$34,
  0))</f>
        <v>MDJ021</v>
      </c>
    </row>
    <row r="12673" spans="1:8" hidden="1" x14ac:dyDescent="0.3">
      <c r="A12673" s="13" t="str">
        <f t="shared" si="394"/>
        <v>00017192</v>
      </c>
      <c r="B12673" s="9">
        <v>17192</v>
      </c>
      <c r="C12673" s="10" t="s">
        <v>12661</v>
      </c>
      <c r="D12673" s="10" t="s">
        <v>7192</v>
      </c>
      <c r="E12673" s="9">
        <v>77</v>
      </c>
      <c r="F12673" s="10" t="s">
        <v>12571</v>
      </c>
      <c r="G12673" s="11" t="str">
        <f t="shared" si="395"/>
        <v>00000077</v>
      </c>
      <c r="H12673" s="8" t="str">
        <f>INDEX('[1]Matriz Rutas'!$C$2:$C$34,
  MATCH(RIGHT(G12673,6),
    '[1]Matriz Rutas'!$D$2:$D$34,
  0))</f>
        <v>MDJ021</v>
      </c>
    </row>
    <row r="12674" spans="1:8" hidden="1" x14ac:dyDescent="0.3">
      <c r="A12674" s="12" t="str">
        <f t="shared" si="394"/>
        <v>00001125</v>
      </c>
      <c r="B12674" s="5">
        <v>1125</v>
      </c>
      <c r="C12674" s="6" t="s">
        <v>12662</v>
      </c>
      <c r="D12674" s="6" t="s">
        <v>7192</v>
      </c>
      <c r="E12674" s="5">
        <v>77</v>
      </c>
      <c r="F12674" s="6" t="s">
        <v>12571</v>
      </c>
      <c r="G12674" s="7" t="str">
        <f t="shared" si="395"/>
        <v>00000077</v>
      </c>
      <c r="H12674" s="4" t="str">
        <f>INDEX('[1]Matriz Rutas'!$C$2:$C$34,
  MATCH(RIGHT(G12674,6),
    '[1]Matriz Rutas'!$D$2:$D$34,
  0))</f>
        <v>MDJ021</v>
      </c>
    </row>
    <row r="12675" spans="1:8" hidden="1" x14ac:dyDescent="0.3">
      <c r="A12675" s="13" t="str">
        <f t="shared" ref="A12675:A12738" si="396">TEXT(B12675,"00000000")</f>
        <v>00028752</v>
      </c>
      <c r="B12675" s="9">
        <v>28752</v>
      </c>
      <c r="C12675" s="10" t="s">
        <v>12663</v>
      </c>
      <c r="D12675" s="10" t="s">
        <v>7192</v>
      </c>
      <c r="E12675" s="9">
        <v>77</v>
      </c>
      <c r="F12675" s="10" t="s">
        <v>12571</v>
      </c>
      <c r="G12675" s="11" t="str">
        <f t="shared" ref="G12675:G12738" si="397">TEXT(E12675,"00000000")</f>
        <v>00000077</v>
      </c>
      <c r="H12675" s="8" t="str">
        <f>INDEX('[1]Matriz Rutas'!$C$2:$C$34,
  MATCH(RIGHT(G12675,6),
    '[1]Matriz Rutas'!$D$2:$D$34,
  0))</f>
        <v>MDJ021</v>
      </c>
    </row>
    <row r="12676" spans="1:8" hidden="1" x14ac:dyDescent="0.3">
      <c r="A12676" s="12" t="str">
        <f t="shared" si="396"/>
        <v>00028755</v>
      </c>
      <c r="B12676" s="5">
        <v>28755</v>
      </c>
      <c r="C12676" s="6" t="s">
        <v>12664</v>
      </c>
      <c r="D12676" s="6" t="s">
        <v>7192</v>
      </c>
      <c r="E12676" s="5">
        <v>77</v>
      </c>
      <c r="F12676" s="6" t="s">
        <v>12571</v>
      </c>
      <c r="G12676" s="7" t="str">
        <f t="shared" si="397"/>
        <v>00000077</v>
      </c>
      <c r="H12676" s="4" t="str">
        <f>INDEX('[1]Matriz Rutas'!$C$2:$C$34,
  MATCH(RIGHT(G12676,6),
    '[1]Matriz Rutas'!$D$2:$D$34,
  0))</f>
        <v>MDJ021</v>
      </c>
    </row>
    <row r="12677" spans="1:8" hidden="1" x14ac:dyDescent="0.3">
      <c r="A12677" s="13" t="str">
        <f t="shared" si="396"/>
        <v>00028757</v>
      </c>
      <c r="B12677" s="9">
        <v>28757</v>
      </c>
      <c r="C12677" s="10" t="s">
        <v>12665</v>
      </c>
      <c r="D12677" s="10" t="s">
        <v>7192</v>
      </c>
      <c r="E12677" s="9">
        <v>77</v>
      </c>
      <c r="F12677" s="10" t="s">
        <v>12571</v>
      </c>
      <c r="G12677" s="11" t="str">
        <f t="shared" si="397"/>
        <v>00000077</v>
      </c>
      <c r="H12677" s="8" t="str">
        <f>INDEX('[1]Matriz Rutas'!$C$2:$C$34,
  MATCH(RIGHT(G12677,6),
    '[1]Matriz Rutas'!$D$2:$D$34,
  0))</f>
        <v>MDJ021</v>
      </c>
    </row>
    <row r="12678" spans="1:8" hidden="1" x14ac:dyDescent="0.3">
      <c r="A12678" s="12" t="str">
        <f t="shared" si="396"/>
        <v>00021269</v>
      </c>
      <c r="B12678" s="5">
        <v>21269</v>
      </c>
      <c r="C12678" s="6" t="s">
        <v>12666</v>
      </c>
      <c r="D12678" s="6" t="s">
        <v>7192</v>
      </c>
      <c r="E12678" s="5">
        <v>77</v>
      </c>
      <c r="F12678" s="6" t="s">
        <v>12571</v>
      </c>
      <c r="G12678" s="7" t="str">
        <f t="shared" si="397"/>
        <v>00000077</v>
      </c>
      <c r="H12678" s="4" t="str">
        <f>INDEX('[1]Matriz Rutas'!$C$2:$C$34,
  MATCH(RIGHT(G12678,6),
    '[1]Matriz Rutas'!$D$2:$D$34,
  0))</f>
        <v>MDJ021</v>
      </c>
    </row>
    <row r="12679" spans="1:8" hidden="1" x14ac:dyDescent="0.3">
      <c r="A12679" s="13" t="str">
        <f t="shared" si="396"/>
        <v>00001501</v>
      </c>
      <c r="B12679" s="9">
        <v>1501</v>
      </c>
      <c r="C12679" s="10" t="s">
        <v>12667</v>
      </c>
      <c r="D12679" s="10" t="s">
        <v>7192</v>
      </c>
      <c r="E12679" s="9">
        <v>77</v>
      </c>
      <c r="F12679" s="10" t="s">
        <v>12571</v>
      </c>
      <c r="G12679" s="11" t="str">
        <f t="shared" si="397"/>
        <v>00000077</v>
      </c>
      <c r="H12679" s="8" t="str">
        <f>INDEX('[1]Matriz Rutas'!$C$2:$C$34,
  MATCH(RIGHT(G12679,6),
    '[1]Matriz Rutas'!$D$2:$D$34,
  0))</f>
        <v>MDJ021</v>
      </c>
    </row>
    <row r="12680" spans="1:8" hidden="1" x14ac:dyDescent="0.3">
      <c r="A12680" s="12" t="str">
        <f t="shared" si="396"/>
        <v>00005975</v>
      </c>
      <c r="B12680" s="5">
        <v>5975</v>
      </c>
      <c r="C12680" s="6" t="s">
        <v>12668</v>
      </c>
      <c r="D12680" s="6" t="s">
        <v>7192</v>
      </c>
      <c r="E12680" s="5">
        <v>77</v>
      </c>
      <c r="F12680" s="6" t="s">
        <v>12571</v>
      </c>
      <c r="G12680" s="7" t="str">
        <f t="shared" si="397"/>
        <v>00000077</v>
      </c>
      <c r="H12680" s="4" t="str">
        <f>INDEX('[1]Matriz Rutas'!$C$2:$C$34,
  MATCH(RIGHT(G12680,6),
    '[1]Matriz Rutas'!$D$2:$D$34,
  0))</f>
        <v>MDJ021</v>
      </c>
    </row>
    <row r="12681" spans="1:8" hidden="1" x14ac:dyDescent="0.3">
      <c r="A12681" s="13" t="str">
        <f t="shared" si="396"/>
        <v>00006008</v>
      </c>
      <c r="B12681" s="9">
        <v>6008</v>
      </c>
      <c r="C12681" s="10" t="s">
        <v>12669</v>
      </c>
      <c r="D12681" s="10" t="s">
        <v>7192</v>
      </c>
      <c r="E12681" s="9">
        <v>77</v>
      </c>
      <c r="F12681" s="10" t="s">
        <v>12571</v>
      </c>
      <c r="G12681" s="11" t="str">
        <f t="shared" si="397"/>
        <v>00000077</v>
      </c>
      <c r="H12681" s="8" t="str">
        <f>INDEX('[1]Matriz Rutas'!$C$2:$C$34,
  MATCH(RIGHT(G12681,6),
    '[1]Matriz Rutas'!$D$2:$D$34,
  0))</f>
        <v>MDJ021</v>
      </c>
    </row>
    <row r="12682" spans="1:8" hidden="1" x14ac:dyDescent="0.3">
      <c r="A12682" s="12" t="str">
        <f t="shared" si="396"/>
        <v>00007210</v>
      </c>
      <c r="B12682" s="5">
        <v>7210</v>
      </c>
      <c r="C12682" s="6" t="s">
        <v>12670</v>
      </c>
      <c r="D12682" s="6" t="s">
        <v>7192</v>
      </c>
      <c r="E12682" s="5">
        <v>77</v>
      </c>
      <c r="F12682" s="6" t="s">
        <v>12571</v>
      </c>
      <c r="G12682" s="7" t="str">
        <f t="shared" si="397"/>
        <v>00000077</v>
      </c>
      <c r="H12682" s="4" t="str">
        <f>INDEX('[1]Matriz Rutas'!$C$2:$C$34,
  MATCH(RIGHT(G12682,6),
    '[1]Matriz Rutas'!$D$2:$D$34,
  0))</f>
        <v>MDJ021</v>
      </c>
    </row>
    <row r="12683" spans="1:8" hidden="1" x14ac:dyDescent="0.3">
      <c r="A12683" s="13" t="str">
        <f t="shared" si="396"/>
        <v>00007215</v>
      </c>
      <c r="B12683" s="9">
        <v>7215</v>
      </c>
      <c r="C12683" s="10" t="s">
        <v>12671</v>
      </c>
      <c r="D12683" s="10" t="s">
        <v>7192</v>
      </c>
      <c r="E12683" s="9">
        <v>77</v>
      </c>
      <c r="F12683" s="10" t="s">
        <v>12571</v>
      </c>
      <c r="G12683" s="11" t="str">
        <f t="shared" si="397"/>
        <v>00000077</v>
      </c>
      <c r="H12683" s="8" t="str">
        <f>INDEX('[1]Matriz Rutas'!$C$2:$C$34,
  MATCH(RIGHT(G12683,6),
    '[1]Matriz Rutas'!$D$2:$D$34,
  0))</f>
        <v>MDJ021</v>
      </c>
    </row>
    <row r="12684" spans="1:8" hidden="1" x14ac:dyDescent="0.3">
      <c r="A12684" s="12" t="str">
        <f t="shared" si="396"/>
        <v>00007221</v>
      </c>
      <c r="B12684" s="5">
        <v>7221</v>
      </c>
      <c r="C12684" s="6" t="s">
        <v>12672</v>
      </c>
      <c r="D12684" s="6" t="s">
        <v>7192</v>
      </c>
      <c r="E12684" s="5">
        <v>77</v>
      </c>
      <c r="F12684" s="6" t="s">
        <v>12571</v>
      </c>
      <c r="G12684" s="7" t="str">
        <f t="shared" si="397"/>
        <v>00000077</v>
      </c>
      <c r="H12684" s="4" t="str">
        <f>INDEX('[1]Matriz Rutas'!$C$2:$C$34,
  MATCH(RIGHT(G12684,6),
    '[1]Matriz Rutas'!$D$2:$D$34,
  0))</f>
        <v>MDJ021</v>
      </c>
    </row>
    <row r="12685" spans="1:8" hidden="1" x14ac:dyDescent="0.3">
      <c r="A12685" s="13" t="str">
        <f t="shared" si="396"/>
        <v>00007880</v>
      </c>
      <c r="B12685" s="9">
        <v>7880</v>
      </c>
      <c r="C12685" s="10" t="s">
        <v>12673</v>
      </c>
      <c r="D12685" s="10" t="s">
        <v>7192</v>
      </c>
      <c r="E12685" s="9">
        <v>77</v>
      </c>
      <c r="F12685" s="10" t="s">
        <v>12571</v>
      </c>
      <c r="G12685" s="11" t="str">
        <f t="shared" si="397"/>
        <v>00000077</v>
      </c>
      <c r="H12685" s="8" t="str">
        <f>INDEX('[1]Matriz Rutas'!$C$2:$C$34,
  MATCH(RIGHT(G12685,6),
    '[1]Matriz Rutas'!$D$2:$D$34,
  0))</f>
        <v>MDJ021</v>
      </c>
    </row>
    <row r="12686" spans="1:8" hidden="1" x14ac:dyDescent="0.3">
      <c r="A12686" s="12" t="str">
        <f t="shared" si="396"/>
        <v>00008021</v>
      </c>
      <c r="B12686" s="5">
        <v>8021</v>
      </c>
      <c r="C12686" s="6" t="s">
        <v>12674</v>
      </c>
      <c r="D12686" s="6" t="s">
        <v>7192</v>
      </c>
      <c r="E12686" s="5">
        <v>77</v>
      </c>
      <c r="F12686" s="6" t="s">
        <v>12571</v>
      </c>
      <c r="G12686" s="7" t="str">
        <f t="shared" si="397"/>
        <v>00000077</v>
      </c>
      <c r="H12686" s="4" t="str">
        <f>INDEX('[1]Matriz Rutas'!$C$2:$C$34,
  MATCH(RIGHT(G12686,6),
    '[1]Matriz Rutas'!$D$2:$D$34,
  0))</f>
        <v>MDJ021</v>
      </c>
    </row>
    <row r="12687" spans="1:8" hidden="1" x14ac:dyDescent="0.3">
      <c r="A12687" s="13" t="str">
        <f t="shared" si="396"/>
        <v>00008036</v>
      </c>
      <c r="B12687" s="9">
        <v>8036</v>
      </c>
      <c r="C12687" s="10" t="s">
        <v>12675</v>
      </c>
      <c r="D12687" s="10" t="s">
        <v>7192</v>
      </c>
      <c r="E12687" s="9">
        <v>77</v>
      </c>
      <c r="F12687" s="10" t="s">
        <v>12571</v>
      </c>
      <c r="G12687" s="11" t="str">
        <f t="shared" si="397"/>
        <v>00000077</v>
      </c>
      <c r="H12687" s="8" t="str">
        <f>INDEX('[1]Matriz Rutas'!$C$2:$C$34,
  MATCH(RIGHT(G12687,6),
    '[1]Matriz Rutas'!$D$2:$D$34,
  0))</f>
        <v>MDJ021</v>
      </c>
    </row>
    <row r="12688" spans="1:8" hidden="1" x14ac:dyDescent="0.3">
      <c r="A12688" s="12" t="str">
        <f t="shared" si="396"/>
        <v>00008127</v>
      </c>
      <c r="B12688" s="5">
        <v>8127</v>
      </c>
      <c r="C12688" s="6" t="s">
        <v>12676</v>
      </c>
      <c r="D12688" s="6" t="s">
        <v>7192</v>
      </c>
      <c r="E12688" s="5">
        <v>77</v>
      </c>
      <c r="F12688" s="6" t="s">
        <v>12571</v>
      </c>
      <c r="G12688" s="7" t="str">
        <f t="shared" si="397"/>
        <v>00000077</v>
      </c>
      <c r="H12688" s="4" t="str">
        <f>INDEX('[1]Matriz Rutas'!$C$2:$C$34,
  MATCH(RIGHT(G12688,6),
    '[1]Matriz Rutas'!$D$2:$D$34,
  0))</f>
        <v>MDJ021</v>
      </c>
    </row>
    <row r="12689" spans="1:8" hidden="1" x14ac:dyDescent="0.3">
      <c r="A12689" s="13" t="str">
        <f t="shared" si="396"/>
        <v>00008313</v>
      </c>
      <c r="B12689" s="9">
        <v>8313</v>
      </c>
      <c r="C12689" s="10" t="s">
        <v>12677</v>
      </c>
      <c r="D12689" s="10" t="s">
        <v>7192</v>
      </c>
      <c r="E12689" s="9">
        <v>77</v>
      </c>
      <c r="F12689" s="10" t="s">
        <v>12571</v>
      </c>
      <c r="G12689" s="11" t="str">
        <f t="shared" si="397"/>
        <v>00000077</v>
      </c>
      <c r="H12689" s="8" t="str">
        <f>INDEX('[1]Matriz Rutas'!$C$2:$C$34,
  MATCH(RIGHT(G12689,6),
    '[1]Matriz Rutas'!$D$2:$D$34,
  0))</f>
        <v>MDJ021</v>
      </c>
    </row>
    <row r="12690" spans="1:8" hidden="1" x14ac:dyDescent="0.3">
      <c r="A12690" s="12" t="str">
        <f t="shared" si="396"/>
        <v>00008871</v>
      </c>
      <c r="B12690" s="5">
        <v>8871</v>
      </c>
      <c r="C12690" s="6" t="s">
        <v>12678</v>
      </c>
      <c r="D12690" s="6" t="s">
        <v>7192</v>
      </c>
      <c r="E12690" s="5">
        <v>77</v>
      </c>
      <c r="F12690" s="6" t="s">
        <v>12571</v>
      </c>
      <c r="G12690" s="7" t="str">
        <f t="shared" si="397"/>
        <v>00000077</v>
      </c>
      <c r="H12690" s="4" t="str">
        <f>INDEX('[1]Matriz Rutas'!$C$2:$C$34,
  MATCH(RIGHT(G12690,6),
    '[1]Matriz Rutas'!$D$2:$D$34,
  0))</f>
        <v>MDJ021</v>
      </c>
    </row>
    <row r="12691" spans="1:8" hidden="1" x14ac:dyDescent="0.3">
      <c r="A12691" s="13" t="str">
        <f t="shared" si="396"/>
        <v>00009004</v>
      </c>
      <c r="B12691" s="9">
        <v>9004</v>
      </c>
      <c r="C12691" s="10" t="s">
        <v>12679</v>
      </c>
      <c r="D12691" s="10" t="s">
        <v>7192</v>
      </c>
      <c r="E12691" s="9">
        <v>77</v>
      </c>
      <c r="F12691" s="10" t="s">
        <v>12571</v>
      </c>
      <c r="G12691" s="11" t="str">
        <f t="shared" si="397"/>
        <v>00000077</v>
      </c>
      <c r="H12691" s="8" t="str">
        <f>INDEX('[1]Matriz Rutas'!$C$2:$C$34,
  MATCH(RIGHT(G12691,6),
    '[1]Matriz Rutas'!$D$2:$D$34,
  0))</f>
        <v>MDJ021</v>
      </c>
    </row>
    <row r="12692" spans="1:8" hidden="1" x14ac:dyDescent="0.3">
      <c r="A12692" s="12" t="str">
        <f t="shared" si="396"/>
        <v>00009244</v>
      </c>
      <c r="B12692" s="5">
        <v>9244</v>
      </c>
      <c r="C12692" s="6" t="s">
        <v>12680</v>
      </c>
      <c r="D12692" s="6" t="s">
        <v>7192</v>
      </c>
      <c r="E12692" s="5">
        <v>77</v>
      </c>
      <c r="F12692" s="6" t="s">
        <v>12571</v>
      </c>
      <c r="G12692" s="7" t="str">
        <f t="shared" si="397"/>
        <v>00000077</v>
      </c>
      <c r="H12692" s="4" t="str">
        <f>INDEX('[1]Matriz Rutas'!$C$2:$C$34,
  MATCH(RIGHT(G12692,6),
    '[1]Matriz Rutas'!$D$2:$D$34,
  0))</f>
        <v>MDJ021</v>
      </c>
    </row>
    <row r="12693" spans="1:8" hidden="1" x14ac:dyDescent="0.3">
      <c r="A12693" s="13" t="str">
        <f t="shared" si="396"/>
        <v>00009415</v>
      </c>
      <c r="B12693" s="9">
        <v>9415</v>
      </c>
      <c r="C12693" s="10" t="s">
        <v>12681</v>
      </c>
      <c r="D12693" s="10" t="s">
        <v>7192</v>
      </c>
      <c r="E12693" s="9">
        <v>77</v>
      </c>
      <c r="F12693" s="10" t="s">
        <v>12571</v>
      </c>
      <c r="G12693" s="11" t="str">
        <f t="shared" si="397"/>
        <v>00000077</v>
      </c>
      <c r="H12693" s="8" t="str">
        <f>INDEX('[1]Matriz Rutas'!$C$2:$C$34,
  MATCH(RIGHT(G12693,6),
    '[1]Matriz Rutas'!$D$2:$D$34,
  0))</f>
        <v>MDJ021</v>
      </c>
    </row>
    <row r="12694" spans="1:8" hidden="1" x14ac:dyDescent="0.3">
      <c r="A12694" s="12" t="str">
        <f t="shared" si="396"/>
        <v>00010405</v>
      </c>
      <c r="B12694" s="5">
        <v>10405</v>
      </c>
      <c r="C12694" s="6" t="s">
        <v>12682</v>
      </c>
      <c r="D12694" s="6" t="s">
        <v>7192</v>
      </c>
      <c r="E12694" s="5">
        <v>77</v>
      </c>
      <c r="F12694" s="6" t="s">
        <v>12571</v>
      </c>
      <c r="G12694" s="7" t="str">
        <f t="shared" si="397"/>
        <v>00000077</v>
      </c>
      <c r="H12694" s="4" t="str">
        <f>INDEX('[1]Matriz Rutas'!$C$2:$C$34,
  MATCH(RIGHT(G12694,6),
    '[1]Matriz Rutas'!$D$2:$D$34,
  0))</f>
        <v>MDJ021</v>
      </c>
    </row>
    <row r="12695" spans="1:8" hidden="1" x14ac:dyDescent="0.3">
      <c r="A12695" s="13" t="str">
        <f t="shared" si="396"/>
        <v>00010507</v>
      </c>
      <c r="B12695" s="9">
        <v>10507</v>
      </c>
      <c r="C12695" s="10" t="s">
        <v>12683</v>
      </c>
      <c r="D12695" s="10" t="s">
        <v>7192</v>
      </c>
      <c r="E12695" s="9">
        <v>77</v>
      </c>
      <c r="F12695" s="10" t="s">
        <v>12571</v>
      </c>
      <c r="G12695" s="11" t="str">
        <f t="shared" si="397"/>
        <v>00000077</v>
      </c>
      <c r="H12695" s="8" t="str">
        <f>INDEX('[1]Matriz Rutas'!$C$2:$C$34,
  MATCH(RIGHT(G12695,6),
    '[1]Matriz Rutas'!$D$2:$D$34,
  0))</f>
        <v>MDJ021</v>
      </c>
    </row>
    <row r="12696" spans="1:8" hidden="1" x14ac:dyDescent="0.3">
      <c r="A12696" s="12" t="str">
        <f t="shared" si="396"/>
        <v>00010653</v>
      </c>
      <c r="B12696" s="5">
        <v>10653</v>
      </c>
      <c r="C12696" s="6" t="s">
        <v>12684</v>
      </c>
      <c r="D12696" s="6" t="s">
        <v>7192</v>
      </c>
      <c r="E12696" s="5">
        <v>77</v>
      </c>
      <c r="F12696" s="6" t="s">
        <v>12571</v>
      </c>
      <c r="G12696" s="7" t="str">
        <f t="shared" si="397"/>
        <v>00000077</v>
      </c>
      <c r="H12696" s="4" t="str">
        <f>INDEX('[1]Matriz Rutas'!$C$2:$C$34,
  MATCH(RIGHT(G12696,6),
    '[1]Matriz Rutas'!$D$2:$D$34,
  0))</f>
        <v>MDJ021</v>
      </c>
    </row>
    <row r="12697" spans="1:8" hidden="1" x14ac:dyDescent="0.3">
      <c r="A12697" s="13" t="str">
        <f t="shared" si="396"/>
        <v>00036011</v>
      </c>
      <c r="B12697" s="9">
        <v>36011</v>
      </c>
      <c r="C12697" s="10" t="s">
        <v>12685</v>
      </c>
      <c r="D12697" s="10" t="s">
        <v>7192</v>
      </c>
      <c r="E12697" s="9">
        <v>77</v>
      </c>
      <c r="F12697" s="10" t="s">
        <v>12571</v>
      </c>
      <c r="G12697" s="11" t="str">
        <f t="shared" si="397"/>
        <v>00000077</v>
      </c>
      <c r="H12697" s="8" t="str">
        <f>INDEX('[1]Matriz Rutas'!$C$2:$C$34,
  MATCH(RIGHT(G12697,6),
    '[1]Matriz Rutas'!$D$2:$D$34,
  0))</f>
        <v>MDJ021</v>
      </c>
    </row>
    <row r="12698" spans="1:8" hidden="1" x14ac:dyDescent="0.3">
      <c r="A12698" s="12" t="str">
        <f t="shared" si="396"/>
        <v>00030383</v>
      </c>
      <c r="B12698" s="5">
        <v>30383</v>
      </c>
      <c r="C12698" s="6" t="s">
        <v>12686</v>
      </c>
      <c r="D12698" s="6" t="s">
        <v>6</v>
      </c>
      <c r="E12698" s="5">
        <v>77</v>
      </c>
      <c r="F12698" s="6" t="s">
        <v>12571</v>
      </c>
      <c r="G12698" s="7" t="str">
        <f t="shared" si="397"/>
        <v>00000077</v>
      </c>
      <c r="H12698" s="4" t="str">
        <f>INDEX('[1]Matriz Rutas'!$C$2:$C$34,
  MATCH(RIGHT(G12698,6),
    '[1]Matriz Rutas'!$D$2:$D$34,
  0))</f>
        <v>MDJ021</v>
      </c>
    </row>
    <row r="12699" spans="1:8" hidden="1" x14ac:dyDescent="0.3">
      <c r="A12699" s="13" t="str">
        <f t="shared" si="396"/>
        <v>00024442</v>
      </c>
      <c r="B12699" s="9">
        <v>24442</v>
      </c>
      <c r="C12699" s="10" t="s">
        <v>12687</v>
      </c>
      <c r="D12699" s="10" t="s">
        <v>7192</v>
      </c>
      <c r="E12699" s="9">
        <v>77</v>
      </c>
      <c r="F12699" s="10" t="s">
        <v>12571</v>
      </c>
      <c r="G12699" s="11" t="str">
        <f t="shared" si="397"/>
        <v>00000077</v>
      </c>
      <c r="H12699" s="8" t="str">
        <f>INDEX('[1]Matriz Rutas'!$C$2:$C$34,
  MATCH(RIGHT(G12699,6),
    '[1]Matriz Rutas'!$D$2:$D$34,
  0))</f>
        <v>MDJ021</v>
      </c>
    </row>
    <row r="12700" spans="1:8" hidden="1" x14ac:dyDescent="0.3">
      <c r="A12700" s="12" t="str">
        <f t="shared" si="396"/>
        <v>00035852</v>
      </c>
      <c r="B12700" s="5">
        <v>35852</v>
      </c>
      <c r="C12700" s="6" t="s">
        <v>12688</v>
      </c>
      <c r="D12700" s="6" t="s">
        <v>7192</v>
      </c>
      <c r="E12700" s="5">
        <v>77</v>
      </c>
      <c r="F12700" s="6" t="s">
        <v>12571</v>
      </c>
      <c r="G12700" s="7" t="str">
        <f t="shared" si="397"/>
        <v>00000077</v>
      </c>
      <c r="H12700" s="4" t="str">
        <f>INDEX('[1]Matriz Rutas'!$C$2:$C$34,
  MATCH(RIGHT(G12700,6),
    '[1]Matriz Rutas'!$D$2:$D$34,
  0))</f>
        <v>MDJ021</v>
      </c>
    </row>
    <row r="12701" spans="1:8" hidden="1" x14ac:dyDescent="0.3">
      <c r="A12701" s="13" t="str">
        <f t="shared" si="396"/>
        <v>00034162</v>
      </c>
      <c r="B12701" s="9">
        <v>34162</v>
      </c>
      <c r="C12701" s="10" t="s">
        <v>12689</v>
      </c>
      <c r="D12701" s="10" t="s">
        <v>7192</v>
      </c>
      <c r="E12701" s="9">
        <v>77</v>
      </c>
      <c r="F12701" s="10" t="s">
        <v>12571</v>
      </c>
      <c r="G12701" s="11" t="str">
        <f t="shared" si="397"/>
        <v>00000077</v>
      </c>
      <c r="H12701" s="8" t="str">
        <f>INDEX('[1]Matriz Rutas'!$C$2:$C$34,
  MATCH(RIGHT(G12701,6),
    '[1]Matriz Rutas'!$D$2:$D$34,
  0))</f>
        <v>MDJ021</v>
      </c>
    </row>
    <row r="12702" spans="1:8" hidden="1" x14ac:dyDescent="0.3">
      <c r="A12702" s="12" t="str">
        <f t="shared" si="396"/>
        <v>00025585</v>
      </c>
      <c r="B12702" s="5">
        <v>25585</v>
      </c>
      <c r="C12702" s="6" t="s">
        <v>12690</v>
      </c>
      <c r="D12702" s="6" t="s">
        <v>7192</v>
      </c>
      <c r="E12702" s="5">
        <v>77</v>
      </c>
      <c r="F12702" s="6" t="s">
        <v>12571</v>
      </c>
      <c r="G12702" s="7" t="str">
        <f t="shared" si="397"/>
        <v>00000077</v>
      </c>
      <c r="H12702" s="4" t="str">
        <f>INDEX('[1]Matriz Rutas'!$C$2:$C$34,
  MATCH(RIGHT(G12702,6),
    '[1]Matriz Rutas'!$D$2:$D$34,
  0))</f>
        <v>MDJ021</v>
      </c>
    </row>
    <row r="12703" spans="1:8" hidden="1" x14ac:dyDescent="0.3">
      <c r="A12703" s="13" t="str">
        <f t="shared" si="396"/>
        <v>00014275</v>
      </c>
      <c r="B12703" s="9">
        <v>14275</v>
      </c>
      <c r="C12703" s="10" t="s">
        <v>12691</v>
      </c>
      <c r="D12703" s="10" t="s">
        <v>7192</v>
      </c>
      <c r="E12703" s="9">
        <v>77</v>
      </c>
      <c r="F12703" s="10" t="s">
        <v>12571</v>
      </c>
      <c r="G12703" s="11" t="str">
        <f t="shared" si="397"/>
        <v>00000077</v>
      </c>
      <c r="H12703" s="8" t="str">
        <f>INDEX('[1]Matriz Rutas'!$C$2:$C$34,
  MATCH(RIGHT(G12703,6),
    '[1]Matriz Rutas'!$D$2:$D$34,
  0))</f>
        <v>MDJ021</v>
      </c>
    </row>
    <row r="12704" spans="1:8" hidden="1" x14ac:dyDescent="0.3">
      <c r="A12704" s="12" t="str">
        <f t="shared" si="396"/>
        <v>00020812</v>
      </c>
      <c r="B12704" s="5">
        <v>20812</v>
      </c>
      <c r="C12704" s="6" t="s">
        <v>12692</v>
      </c>
      <c r="D12704" s="6" t="s">
        <v>7192</v>
      </c>
      <c r="E12704" s="5">
        <v>77</v>
      </c>
      <c r="F12704" s="6" t="s">
        <v>12571</v>
      </c>
      <c r="G12704" s="7" t="str">
        <f t="shared" si="397"/>
        <v>00000077</v>
      </c>
      <c r="H12704" s="4" t="str">
        <f>INDEX('[1]Matriz Rutas'!$C$2:$C$34,
  MATCH(RIGHT(G12704,6),
    '[1]Matriz Rutas'!$D$2:$D$34,
  0))</f>
        <v>MDJ021</v>
      </c>
    </row>
    <row r="12705" spans="1:8" hidden="1" x14ac:dyDescent="0.3">
      <c r="A12705" s="13" t="str">
        <f t="shared" si="396"/>
        <v>00029142</v>
      </c>
      <c r="B12705" s="9">
        <v>29142</v>
      </c>
      <c r="C12705" s="10" t="s">
        <v>12693</v>
      </c>
      <c r="D12705" s="10" t="s">
        <v>7192</v>
      </c>
      <c r="E12705" s="9">
        <v>77</v>
      </c>
      <c r="F12705" s="10" t="s">
        <v>12571</v>
      </c>
      <c r="G12705" s="11" t="str">
        <f t="shared" si="397"/>
        <v>00000077</v>
      </c>
      <c r="H12705" s="8" t="str">
        <f>INDEX('[1]Matriz Rutas'!$C$2:$C$34,
  MATCH(RIGHT(G12705,6),
    '[1]Matriz Rutas'!$D$2:$D$34,
  0))</f>
        <v>MDJ021</v>
      </c>
    </row>
    <row r="12706" spans="1:8" hidden="1" x14ac:dyDescent="0.3">
      <c r="A12706" s="12" t="str">
        <f t="shared" si="396"/>
        <v>00029151</v>
      </c>
      <c r="B12706" s="5">
        <v>29151</v>
      </c>
      <c r="C12706" s="6" t="s">
        <v>12694</v>
      </c>
      <c r="D12706" s="6" t="s">
        <v>7192</v>
      </c>
      <c r="E12706" s="5">
        <v>77</v>
      </c>
      <c r="F12706" s="6" t="s">
        <v>12571</v>
      </c>
      <c r="G12706" s="7" t="str">
        <f t="shared" si="397"/>
        <v>00000077</v>
      </c>
      <c r="H12706" s="4" t="str">
        <f>INDEX('[1]Matriz Rutas'!$C$2:$C$34,
  MATCH(RIGHT(G12706,6),
    '[1]Matriz Rutas'!$D$2:$D$34,
  0))</f>
        <v>MDJ021</v>
      </c>
    </row>
    <row r="12707" spans="1:8" hidden="1" x14ac:dyDescent="0.3">
      <c r="A12707" s="13" t="str">
        <f t="shared" si="396"/>
        <v>00011738</v>
      </c>
      <c r="B12707" s="9">
        <v>11738</v>
      </c>
      <c r="C12707" s="10" t="s">
        <v>12695</v>
      </c>
      <c r="D12707" s="10" t="s">
        <v>7192</v>
      </c>
      <c r="E12707" s="9">
        <v>77</v>
      </c>
      <c r="F12707" s="10" t="s">
        <v>12571</v>
      </c>
      <c r="G12707" s="11" t="str">
        <f t="shared" si="397"/>
        <v>00000077</v>
      </c>
      <c r="H12707" s="8" t="str">
        <f>INDEX('[1]Matriz Rutas'!$C$2:$C$34,
  MATCH(RIGHT(G12707,6),
    '[1]Matriz Rutas'!$D$2:$D$34,
  0))</f>
        <v>MDJ021</v>
      </c>
    </row>
    <row r="12708" spans="1:8" hidden="1" x14ac:dyDescent="0.3">
      <c r="A12708" s="12" t="str">
        <f t="shared" si="396"/>
        <v>00011756</v>
      </c>
      <c r="B12708" s="5">
        <v>11756</v>
      </c>
      <c r="C12708" s="6" t="s">
        <v>12696</v>
      </c>
      <c r="D12708" s="6" t="s">
        <v>7192</v>
      </c>
      <c r="E12708" s="5">
        <v>77</v>
      </c>
      <c r="F12708" s="6" t="s">
        <v>12571</v>
      </c>
      <c r="G12708" s="7" t="str">
        <f t="shared" si="397"/>
        <v>00000077</v>
      </c>
      <c r="H12708" s="4" t="str">
        <f>INDEX('[1]Matriz Rutas'!$C$2:$C$34,
  MATCH(RIGHT(G12708,6),
    '[1]Matriz Rutas'!$D$2:$D$34,
  0))</f>
        <v>MDJ021</v>
      </c>
    </row>
    <row r="12709" spans="1:8" hidden="1" x14ac:dyDescent="0.3">
      <c r="A12709" s="13" t="str">
        <f t="shared" si="396"/>
        <v>00011759</v>
      </c>
      <c r="B12709" s="9">
        <v>11759</v>
      </c>
      <c r="C12709" s="10" t="s">
        <v>12697</v>
      </c>
      <c r="D12709" s="10" t="s">
        <v>7192</v>
      </c>
      <c r="E12709" s="9">
        <v>77</v>
      </c>
      <c r="F12709" s="10" t="s">
        <v>12571</v>
      </c>
      <c r="G12709" s="11" t="str">
        <f t="shared" si="397"/>
        <v>00000077</v>
      </c>
      <c r="H12709" s="8" t="str">
        <f>INDEX('[1]Matriz Rutas'!$C$2:$C$34,
  MATCH(RIGHT(G12709,6),
    '[1]Matriz Rutas'!$D$2:$D$34,
  0))</f>
        <v>MDJ021</v>
      </c>
    </row>
    <row r="12710" spans="1:8" hidden="1" x14ac:dyDescent="0.3">
      <c r="A12710" s="12" t="str">
        <f t="shared" si="396"/>
        <v>00031804</v>
      </c>
      <c r="B12710" s="5">
        <v>31804</v>
      </c>
      <c r="C12710" s="6" t="s">
        <v>12698</v>
      </c>
      <c r="D12710" s="6" t="s">
        <v>7192</v>
      </c>
      <c r="E12710" s="5">
        <v>77</v>
      </c>
      <c r="F12710" s="6" t="s">
        <v>12571</v>
      </c>
      <c r="G12710" s="7" t="str">
        <f t="shared" si="397"/>
        <v>00000077</v>
      </c>
      <c r="H12710" s="4" t="str">
        <f>INDEX('[1]Matriz Rutas'!$C$2:$C$34,
  MATCH(RIGHT(G12710,6),
    '[1]Matriz Rutas'!$D$2:$D$34,
  0))</f>
        <v>MDJ021</v>
      </c>
    </row>
    <row r="12711" spans="1:8" hidden="1" x14ac:dyDescent="0.3">
      <c r="A12711" s="13" t="str">
        <f t="shared" si="396"/>
        <v>00030672</v>
      </c>
      <c r="B12711" s="9">
        <v>30672</v>
      </c>
      <c r="C12711" s="10" t="s">
        <v>12699</v>
      </c>
      <c r="D12711" s="10" t="s">
        <v>7192</v>
      </c>
      <c r="E12711" s="9">
        <v>77</v>
      </c>
      <c r="F12711" s="10" t="s">
        <v>12571</v>
      </c>
      <c r="G12711" s="11" t="str">
        <f t="shared" si="397"/>
        <v>00000077</v>
      </c>
      <c r="H12711" s="8" t="str">
        <f>INDEX('[1]Matriz Rutas'!$C$2:$C$34,
  MATCH(RIGHT(G12711,6),
    '[1]Matriz Rutas'!$D$2:$D$34,
  0))</f>
        <v>MDJ021</v>
      </c>
    </row>
    <row r="12712" spans="1:8" hidden="1" x14ac:dyDescent="0.3">
      <c r="A12712" s="12" t="str">
        <f t="shared" si="396"/>
        <v>00031139</v>
      </c>
      <c r="B12712" s="5">
        <v>31139</v>
      </c>
      <c r="C12712" s="6" t="s">
        <v>12700</v>
      </c>
      <c r="D12712" s="6" t="s">
        <v>7192</v>
      </c>
      <c r="E12712" s="5">
        <v>77</v>
      </c>
      <c r="F12712" s="6" t="s">
        <v>12571</v>
      </c>
      <c r="G12712" s="7" t="str">
        <f t="shared" si="397"/>
        <v>00000077</v>
      </c>
      <c r="H12712" s="4" t="str">
        <f>INDEX('[1]Matriz Rutas'!$C$2:$C$34,
  MATCH(RIGHT(G12712,6),
    '[1]Matriz Rutas'!$D$2:$D$34,
  0))</f>
        <v>MDJ021</v>
      </c>
    </row>
    <row r="12713" spans="1:8" hidden="1" x14ac:dyDescent="0.3">
      <c r="A12713" s="13" t="str">
        <f t="shared" si="396"/>
        <v>00029607</v>
      </c>
      <c r="B12713" s="9">
        <v>29607</v>
      </c>
      <c r="C12713" s="10" t="s">
        <v>12701</v>
      </c>
      <c r="D12713" s="10" t="s">
        <v>7192</v>
      </c>
      <c r="E12713" s="9">
        <v>77</v>
      </c>
      <c r="F12713" s="10" t="s">
        <v>12571</v>
      </c>
      <c r="G12713" s="11" t="str">
        <f t="shared" si="397"/>
        <v>00000077</v>
      </c>
      <c r="H12713" s="8" t="str">
        <f>INDEX('[1]Matriz Rutas'!$C$2:$C$34,
  MATCH(RIGHT(G12713,6),
    '[1]Matriz Rutas'!$D$2:$D$34,
  0))</f>
        <v>MDJ021</v>
      </c>
    </row>
    <row r="12714" spans="1:8" hidden="1" x14ac:dyDescent="0.3">
      <c r="A12714" s="12" t="str">
        <f t="shared" si="396"/>
        <v>00034423</v>
      </c>
      <c r="B12714" s="5">
        <v>34423</v>
      </c>
      <c r="C12714" s="6" t="s">
        <v>12702</v>
      </c>
      <c r="D12714" s="6" t="s">
        <v>7192</v>
      </c>
      <c r="E12714" s="5">
        <v>77</v>
      </c>
      <c r="F12714" s="6" t="s">
        <v>12571</v>
      </c>
      <c r="G12714" s="7" t="str">
        <f t="shared" si="397"/>
        <v>00000077</v>
      </c>
      <c r="H12714" s="4" t="str">
        <f>INDEX('[1]Matriz Rutas'!$C$2:$C$34,
  MATCH(RIGHT(G12714,6),
    '[1]Matriz Rutas'!$D$2:$D$34,
  0))</f>
        <v>MDJ021</v>
      </c>
    </row>
    <row r="12715" spans="1:8" hidden="1" x14ac:dyDescent="0.3">
      <c r="A12715" s="13" t="str">
        <f t="shared" si="396"/>
        <v>00020918</v>
      </c>
      <c r="B12715" s="9">
        <v>20918</v>
      </c>
      <c r="C12715" s="10" t="s">
        <v>12703</v>
      </c>
      <c r="D12715" s="10" t="s">
        <v>7192</v>
      </c>
      <c r="E12715" s="9">
        <v>77</v>
      </c>
      <c r="F12715" s="10" t="s">
        <v>12571</v>
      </c>
      <c r="G12715" s="11" t="str">
        <f t="shared" si="397"/>
        <v>00000077</v>
      </c>
      <c r="H12715" s="8" t="str">
        <f>INDEX('[1]Matriz Rutas'!$C$2:$C$34,
  MATCH(RIGHT(G12715,6),
    '[1]Matriz Rutas'!$D$2:$D$34,
  0))</f>
        <v>MDJ021</v>
      </c>
    </row>
    <row r="12716" spans="1:8" hidden="1" x14ac:dyDescent="0.3">
      <c r="A12716" s="12" t="str">
        <f t="shared" si="396"/>
        <v>00025669</v>
      </c>
      <c r="B12716" s="5">
        <v>25669</v>
      </c>
      <c r="C12716" s="6" t="s">
        <v>12704</v>
      </c>
      <c r="D12716" s="6" t="s">
        <v>7192</v>
      </c>
      <c r="E12716" s="5">
        <v>77</v>
      </c>
      <c r="F12716" s="6" t="s">
        <v>12571</v>
      </c>
      <c r="G12716" s="7" t="str">
        <f t="shared" si="397"/>
        <v>00000077</v>
      </c>
      <c r="H12716" s="4" t="str">
        <f>INDEX('[1]Matriz Rutas'!$C$2:$C$34,
  MATCH(RIGHT(G12716,6),
    '[1]Matriz Rutas'!$D$2:$D$34,
  0))</f>
        <v>MDJ021</v>
      </c>
    </row>
    <row r="12717" spans="1:8" hidden="1" x14ac:dyDescent="0.3">
      <c r="A12717" s="13" t="str">
        <f t="shared" si="396"/>
        <v>00019264</v>
      </c>
      <c r="B12717" s="9">
        <v>19264</v>
      </c>
      <c r="C12717" s="10" t="s">
        <v>12705</v>
      </c>
      <c r="D12717" s="10" t="s">
        <v>7192</v>
      </c>
      <c r="E12717" s="9">
        <v>77</v>
      </c>
      <c r="F12717" s="10" t="s">
        <v>12571</v>
      </c>
      <c r="G12717" s="11" t="str">
        <f t="shared" si="397"/>
        <v>00000077</v>
      </c>
      <c r="H12717" s="8" t="str">
        <f>INDEX('[1]Matriz Rutas'!$C$2:$C$34,
  MATCH(RIGHT(G12717,6),
    '[1]Matriz Rutas'!$D$2:$D$34,
  0))</f>
        <v>MDJ021</v>
      </c>
    </row>
    <row r="12718" spans="1:8" hidden="1" x14ac:dyDescent="0.3">
      <c r="A12718" s="12" t="str">
        <f t="shared" si="396"/>
        <v>00019265</v>
      </c>
      <c r="B12718" s="5">
        <v>19265</v>
      </c>
      <c r="C12718" s="6" t="s">
        <v>12706</v>
      </c>
      <c r="D12718" s="6" t="s">
        <v>7192</v>
      </c>
      <c r="E12718" s="5">
        <v>77</v>
      </c>
      <c r="F12718" s="6" t="s">
        <v>12571</v>
      </c>
      <c r="G12718" s="7" t="str">
        <f t="shared" si="397"/>
        <v>00000077</v>
      </c>
      <c r="H12718" s="4" t="str">
        <f>INDEX('[1]Matriz Rutas'!$C$2:$C$34,
  MATCH(RIGHT(G12718,6),
    '[1]Matriz Rutas'!$D$2:$D$34,
  0))</f>
        <v>MDJ021</v>
      </c>
    </row>
    <row r="12719" spans="1:8" hidden="1" x14ac:dyDescent="0.3">
      <c r="A12719" s="13" t="str">
        <f t="shared" si="396"/>
        <v>00035413</v>
      </c>
      <c r="B12719" s="9">
        <v>35413</v>
      </c>
      <c r="C12719" s="10" t="s">
        <v>12707</v>
      </c>
      <c r="D12719" s="10" t="s">
        <v>7192</v>
      </c>
      <c r="E12719" s="9">
        <v>77</v>
      </c>
      <c r="F12719" s="10" t="s">
        <v>12571</v>
      </c>
      <c r="G12719" s="11" t="str">
        <f t="shared" si="397"/>
        <v>00000077</v>
      </c>
      <c r="H12719" s="8" t="str">
        <f>INDEX('[1]Matriz Rutas'!$C$2:$C$34,
  MATCH(RIGHT(G12719,6),
    '[1]Matriz Rutas'!$D$2:$D$34,
  0))</f>
        <v>MDJ021</v>
      </c>
    </row>
    <row r="12720" spans="1:8" hidden="1" x14ac:dyDescent="0.3">
      <c r="A12720" s="12" t="str">
        <f t="shared" si="396"/>
        <v>00020928</v>
      </c>
      <c r="B12720" s="5">
        <v>20928</v>
      </c>
      <c r="C12720" s="6" t="s">
        <v>12708</v>
      </c>
      <c r="D12720" s="6" t="s">
        <v>7192</v>
      </c>
      <c r="E12720" s="5">
        <v>77</v>
      </c>
      <c r="F12720" s="6" t="s">
        <v>12571</v>
      </c>
      <c r="G12720" s="7" t="str">
        <f t="shared" si="397"/>
        <v>00000077</v>
      </c>
      <c r="H12720" s="4" t="str">
        <f>INDEX('[1]Matriz Rutas'!$C$2:$C$34,
  MATCH(RIGHT(G12720,6),
    '[1]Matriz Rutas'!$D$2:$D$34,
  0))</f>
        <v>MDJ021</v>
      </c>
    </row>
    <row r="12721" spans="1:8" hidden="1" x14ac:dyDescent="0.3">
      <c r="A12721" s="13" t="str">
        <f t="shared" si="396"/>
        <v>00030920</v>
      </c>
      <c r="B12721" s="9">
        <v>30920</v>
      </c>
      <c r="C12721" s="10" t="s">
        <v>12709</v>
      </c>
      <c r="D12721" s="10" t="s">
        <v>7192</v>
      </c>
      <c r="E12721" s="9">
        <v>77</v>
      </c>
      <c r="F12721" s="10" t="s">
        <v>12571</v>
      </c>
      <c r="G12721" s="11" t="str">
        <f t="shared" si="397"/>
        <v>00000077</v>
      </c>
      <c r="H12721" s="8" t="str">
        <f>INDEX('[1]Matriz Rutas'!$C$2:$C$34,
  MATCH(RIGHT(G12721,6),
    '[1]Matriz Rutas'!$D$2:$D$34,
  0))</f>
        <v>MDJ021</v>
      </c>
    </row>
    <row r="12722" spans="1:8" hidden="1" x14ac:dyDescent="0.3">
      <c r="A12722" s="12" t="str">
        <f t="shared" si="396"/>
        <v>00030150</v>
      </c>
      <c r="B12722" s="5">
        <v>30150</v>
      </c>
      <c r="C12722" s="6" t="s">
        <v>12710</v>
      </c>
      <c r="D12722" s="6" t="s">
        <v>7192</v>
      </c>
      <c r="E12722" s="5">
        <v>77</v>
      </c>
      <c r="F12722" s="6" t="s">
        <v>12571</v>
      </c>
      <c r="G12722" s="7" t="str">
        <f t="shared" si="397"/>
        <v>00000077</v>
      </c>
      <c r="H12722" s="4" t="str">
        <f>INDEX('[1]Matriz Rutas'!$C$2:$C$34,
  MATCH(RIGHT(G12722,6),
    '[1]Matriz Rutas'!$D$2:$D$34,
  0))</f>
        <v>MDJ021</v>
      </c>
    </row>
    <row r="12723" spans="1:8" hidden="1" x14ac:dyDescent="0.3">
      <c r="A12723" s="13" t="str">
        <f t="shared" si="396"/>
        <v>00030153</v>
      </c>
      <c r="B12723" s="9">
        <v>30153</v>
      </c>
      <c r="C12723" s="10" t="s">
        <v>12711</v>
      </c>
      <c r="D12723" s="10" t="s">
        <v>7192</v>
      </c>
      <c r="E12723" s="9">
        <v>77</v>
      </c>
      <c r="F12723" s="10" t="s">
        <v>12571</v>
      </c>
      <c r="G12723" s="11" t="str">
        <f t="shared" si="397"/>
        <v>00000077</v>
      </c>
      <c r="H12723" s="8" t="str">
        <f>INDEX('[1]Matriz Rutas'!$C$2:$C$34,
  MATCH(RIGHT(G12723,6),
    '[1]Matriz Rutas'!$D$2:$D$34,
  0))</f>
        <v>MDJ021</v>
      </c>
    </row>
    <row r="12724" spans="1:8" hidden="1" x14ac:dyDescent="0.3">
      <c r="A12724" s="12" t="str">
        <f t="shared" si="396"/>
        <v>00026395</v>
      </c>
      <c r="B12724" s="5">
        <v>26395</v>
      </c>
      <c r="C12724" s="6" t="s">
        <v>12712</v>
      </c>
      <c r="D12724" s="6" t="s">
        <v>7192</v>
      </c>
      <c r="E12724" s="5">
        <v>77</v>
      </c>
      <c r="F12724" s="6" t="s">
        <v>12571</v>
      </c>
      <c r="G12724" s="7" t="str">
        <f t="shared" si="397"/>
        <v>00000077</v>
      </c>
      <c r="H12724" s="4" t="str">
        <f>INDEX('[1]Matriz Rutas'!$C$2:$C$34,
  MATCH(RIGHT(G12724,6),
    '[1]Matriz Rutas'!$D$2:$D$34,
  0))</f>
        <v>MDJ021</v>
      </c>
    </row>
    <row r="12725" spans="1:8" hidden="1" x14ac:dyDescent="0.3">
      <c r="A12725" s="13" t="str">
        <f t="shared" si="396"/>
        <v>00027402</v>
      </c>
      <c r="B12725" s="9">
        <v>27402</v>
      </c>
      <c r="C12725" s="10" t="s">
        <v>12713</v>
      </c>
      <c r="D12725" s="10" t="s">
        <v>7192</v>
      </c>
      <c r="E12725" s="9">
        <v>77</v>
      </c>
      <c r="F12725" s="10" t="s">
        <v>12571</v>
      </c>
      <c r="G12725" s="11" t="str">
        <f t="shared" si="397"/>
        <v>00000077</v>
      </c>
      <c r="H12725" s="8" t="str">
        <f>INDEX('[1]Matriz Rutas'!$C$2:$C$34,
  MATCH(RIGHT(G12725,6),
    '[1]Matriz Rutas'!$D$2:$D$34,
  0))</f>
        <v>MDJ021</v>
      </c>
    </row>
    <row r="12726" spans="1:8" hidden="1" x14ac:dyDescent="0.3">
      <c r="A12726" s="12" t="str">
        <f t="shared" si="396"/>
        <v>00019895</v>
      </c>
      <c r="B12726" s="5">
        <v>19895</v>
      </c>
      <c r="C12726" s="6" t="s">
        <v>12714</v>
      </c>
      <c r="D12726" s="6" t="s">
        <v>7192</v>
      </c>
      <c r="E12726" s="5">
        <v>77</v>
      </c>
      <c r="F12726" s="6" t="s">
        <v>12571</v>
      </c>
      <c r="G12726" s="7" t="str">
        <f t="shared" si="397"/>
        <v>00000077</v>
      </c>
      <c r="H12726" s="4" t="str">
        <f>INDEX('[1]Matriz Rutas'!$C$2:$C$34,
  MATCH(RIGHT(G12726,6),
    '[1]Matriz Rutas'!$D$2:$D$34,
  0))</f>
        <v>MDJ021</v>
      </c>
    </row>
    <row r="12727" spans="1:8" hidden="1" x14ac:dyDescent="0.3">
      <c r="A12727" s="13" t="str">
        <f t="shared" si="396"/>
        <v>00016891</v>
      </c>
      <c r="B12727" s="9">
        <v>16891</v>
      </c>
      <c r="C12727" s="10" t="s">
        <v>12715</v>
      </c>
      <c r="D12727" s="10" t="s">
        <v>7192</v>
      </c>
      <c r="E12727" s="9">
        <v>77</v>
      </c>
      <c r="F12727" s="10" t="s">
        <v>12571</v>
      </c>
      <c r="G12727" s="11" t="str">
        <f t="shared" si="397"/>
        <v>00000077</v>
      </c>
      <c r="H12727" s="8" t="str">
        <f>INDEX('[1]Matriz Rutas'!$C$2:$C$34,
  MATCH(RIGHT(G12727,6),
    '[1]Matriz Rutas'!$D$2:$D$34,
  0))</f>
        <v>MDJ021</v>
      </c>
    </row>
    <row r="12728" spans="1:8" hidden="1" x14ac:dyDescent="0.3">
      <c r="A12728" s="12" t="str">
        <f t="shared" si="396"/>
        <v>00027598</v>
      </c>
      <c r="B12728" s="5">
        <v>27598</v>
      </c>
      <c r="C12728" s="6" t="s">
        <v>12716</v>
      </c>
      <c r="D12728" s="6" t="s">
        <v>7192</v>
      </c>
      <c r="E12728" s="5">
        <v>77</v>
      </c>
      <c r="F12728" s="6" t="s">
        <v>12571</v>
      </c>
      <c r="G12728" s="7" t="str">
        <f t="shared" si="397"/>
        <v>00000077</v>
      </c>
      <c r="H12728" s="4" t="str">
        <f>INDEX('[1]Matriz Rutas'!$C$2:$C$34,
  MATCH(RIGHT(G12728,6),
    '[1]Matriz Rutas'!$D$2:$D$34,
  0))</f>
        <v>MDJ021</v>
      </c>
    </row>
    <row r="12729" spans="1:8" hidden="1" x14ac:dyDescent="0.3">
      <c r="A12729" s="13" t="str">
        <f t="shared" si="396"/>
        <v>00030717</v>
      </c>
      <c r="B12729" s="9">
        <v>30717</v>
      </c>
      <c r="C12729" s="10" t="s">
        <v>12717</v>
      </c>
      <c r="D12729" s="10" t="s">
        <v>6</v>
      </c>
      <c r="E12729" s="9">
        <v>77</v>
      </c>
      <c r="F12729" s="10" t="s">
        <v>12571</v>
      </c>
      <c r="G12729" s="11" t="str">
        <f t="shared" si="397"/>
        <v>00000077</v>
      </c>
      <c r="H12729" s="8" t="str">
        <f>INDEX('[1]Matriz Rutas'!$C$2:$C$34,
  MATCH(RIGHT(G12729,6),
    '[1]Matriz Rutas'!$D$2:$D$34,
  0))</f>
        <v>MDJ021</v>
      </c>
    </row>
    <row r="12730" spans="1:8" hidden="1" x14ac:dyDescent="0.3">
      <c r="A12730" s="12" t="str">
        <f t="shared" si="396"/>
        <v>00014594</v>
      </c>
      <c r="B12730" s="5">
        <v>14594</v>
      </c>
      <c r="C12730" s="6" t="s">
        <v>12718</v>
      </c>
      <c r="D12730" s="6" t="s">
        <v>7192</v>
      </c>
      <c r="E12730" s="5">
        <v>77</v>
      </c>
      <c r="F12730" s="6" t="s">
        <v>12571</v>
      </c>
      <c r="G12730" s="7" t="str">
        <f t="shared" si="397"/>
        <v>00000077</v>
      </c>
      <c r="H12730" s="4" t="str">
        <f>INDEX('[1]Matriz Rutas'!$C$2:$C$34,
  MATCH(RIGHT(G12730,6),
    '[1]Matriz Rutas'!$D$2:$D$34,
  0))</f>
        <v>MDJ021</v>
      </c>
    </row>
    <row r="12731" spans="1:8" hidden="1" x14ac:dyDescent="0.3">
      <c r="A12731" s="13" t="str">
        <f t="shared" si="396"/>
        <v>00029749</v>
      </c>
      <c r="B12731" s="9">
        <v>29749</v>
      </c>
      <c r="C12731" s="10" t="s">
        <v>12719</v>
      </c>
      <c r="D12731" s="10" t="s">
        <v>7192</v>
      </c>
      <c r="E12731" s="9">
        <v>77</v>
      </c>
      <c r="F12731" s="10" t="s">
        <v>12571</v>
      </c>
      <c r="G12731" s="11" t="str">
        <f t="shared" si="397"/>
        <v>00000077</v>
      </c>
      <c r="H12731" s="8" t="str">
        <f>INDEX('[1]Matriz Rutas'!$C$2:$C$34,
  MATCH(RIGHT(G12731,6),
    '[1]Matriz Rutas'!$D$2:$D$34,
  0))</f>
        <v>MDJ021</v>
      </c>
    </row>
    <row r="12732" spans="1:8" hidden="1" x14ac:dyDescent="0.3">
      <c r="A12732" s="12" t="str">
        <f t="shared" si="396"/>
        <v>00029756</v>
      </c>
      <c r="B12732" s="5">
        <v>29756</v>
      </c>
      <c r="C12732" s="6" t="s">
        <v>12720</v>
      </c>
      <c r="D12732" s="6" t="s">
        <v>7192</v>
      </c>
      <c r="E12732" s="5">
        <v>77</v>
      </c>
      <c r="F12732" s="6" t="s">
        <v>12571</v>
      </c>
      <c r="G12732" s="7" t="str">
        <f t="shared" si="397"/>
        <v>00000077</v>
      </c>
      <c r="H12732" s="4" t="str">
        <f>INDEX('[1]Matriz Rutas'!$C$2:$C$34,
  MATCH(RIGHT(G12732,6),
    '[1]Matriz Rutas'!$D$2:$D$34,
  0))</f>
        <v>MDJ021</v>
      </c>
    </row>
    <row r="12733" spans="1:8" hidden="1" x14ac:dyDescent="0.3">
      <c r="A12733" s="13" t="str">
        <f t="shared" si="396"/>
        <v>00019355</v>
      </c>
      <c r="B12733" s="9">
        <v>19355</v>
      </c>
      <c r="C12733" s="10" t="s">
        <v>12721</v>
      </c>
      <c r="D12733" s="10" t="s">
        <v>7192</v>
      </c>
      <c r="E12733" s="9">
        <v>77</v>
      </c>
      <c r="F12733" s="10" t="s">
        <v>12571</v>
      </c>
      <c r="G12733" s="11" t="str">
        <f t="shared" si="397"/>
        <v>00000077</v>
      </c>
      <c r="H12733" s="8" t="str">
        <f>INDEX('[1]Matriz Rutas'!$C$2:$C$34,
  MATCH(RIGHT(G12733,6),
    '[1]Matriz Rutas'!$D$2:$D$34,
  0))</f>
        <v>MDJ021</v>
      </c>
    </row>
    <row r="12734" spans="1:8" hidden="1" x14ac:dyDescent="0.3">
      <c r="A12734" s="12" t="str">
        <f t="shared" si="396"/>
        <v>00029341</v>
      </c>
      <c r="B12734" s="5">
        <v>29341</v>
      </c>
      <c r="C12734" s="6" t="s">
        <v>12722</v>
      </c>
      <c r="D12734" s="6" t="s">
        <v>7192</v>
      </c>
      <c r="E12734" s="5">
        <v>77</v>
      </c>
      <c r="F12734" s="6" t="s">
        <v>12571</v>
      </c>
      <c r="G12734" s="7" t="str">
        <f t="shared" si="397"/>
        <v>00000077</v>
      </c>
      <c r="H12734" s="4" t="str">
        <f>INDEX('[1]Matriz Rutas'!$C$2:$C$34,
  MATCH(RIGHT(G12734,6),
    '[1]Matriz Rutas'!$D$2:$D$34,
  0))</f>
        <v>MDJ021</v>
      </c>
    </row>
    <row r="12735" spans="1:8" hidden="1" x14ac:dyDescent="0.3">
      <c r="A12735" s="13" t="str">
        <f t="shared" si="396"/>
        <v>00022670</v>
      </c>
      <c r="B12735" s="9">
        <v>22670</v>
      </c>
      <c r="C12735" s="10" t="s">
        <v>12723</v>
      </c>
      <c r="D12735" s="10" t="s">
        <v>1841</v>
      </c>
      <c r="E12735" s="9">
        <v>77</v>
      </c>
      <c r="F12735" s="10" t="s">
        <v>12571</v>
      </c>
      <c r="G12735" s="11" t="str">
        <f t="shared" si="397"/>
        <v>00000077</v>
      </c>
      <c r="H12735" s="8" t="str">
        <f>INDEX('[1]Matriz Rutas'!$C$2:$C$34,
  MATCH(RIGHT(G12735,6),
    '[1]Matriz Rutas'!$D$2:$D$34,
  0))</f>
        <v>MDJ021</v>
      </c>
    </row>
    <row r="12736" spans="1:8" hidden="1" x14ac:dyDescent="0.3">
      <c r="A12736" s="12" t="str">
        <f t="shared" si="396"/>
        <v>00028940</v>
      </c>
      <c r="B12736" s="5">
        <v>28940</v>
      </c>
      <c r="C12736" s="6" t="s">
        <v>12724</v>
      </c>
      <c r="D12736" s="6" t="s">
        <v>7192</v>
      </c>
      <c r="E12736" s="5">
        <v>77</v>
      </c>
      <c r="F12736" s="6" t="s">
        <v>12571</v>
      </c>
      <c r="G12736" s="7" t="str">
        <f t="shared" si="397"/>
        <v>00000077</v>
      </c>
      <c r="H12736" s="4" t="str">
        <f>INDEX('[1]Matriz Rutas'!$C$2:$C$34,
  MATCH(RIGHT(G12736,6),
    '[1]Matriz Rutas'!$D$2:$D$34,
  0))</f>
        <v>MDJ021</v>
      </c>
    </row>
    <row r="12737" spans="1:8" hidden="1" x14ac:dyDescent="0.3">
      <c r="A12737" s="13" t="str">
        <f t="shared" si="396"/>
        <v>00029839</v>
      </c>
      <c r="B12737" s="9">
        <v>29839</v>
      </c>
      <c r="C12737" s="10" t="s">
        <v>12725</v>
      </c>
      <c r="D12737" s="10" t="s">
        <v>7192</v>
      </c>
      <c r="E12737" s="9">
        <v>77</v>
      </c>
      <c r="F12737" s="10" t="s">
        <v>12571</v>
      </c>
      <c r="G12737" s="11" t="str">
        <f t="shared" si="397"/>
        <v>00000077</v>
      </c>
      <c r="H12737" s="8" t="str">
        <f>INDEX('[1]Matriz Rutas'!$C$2:$C$34,
  MATCH(RIGHT(G12737,6),
    '[1]Matriz Rutas'!$D$2:$D$34,
  0))</f>
        <v>MDJ021</v>
      </c>
    </row>
    <row r="12738" spans="1:8" hidden="1" x14ac:dyDescent="0.3">
      <c r="A12738" s="12" t="str">
        <f t="shared" si="396"/>
        <v>00026118</v>
      </c>
      <c r="B12738" s="5">
        <v>26118</v>
      </c>
      <c r="C12738" s="6" t="s">
        <v>12726</v>
      </c>
      <c r="D12738" s="6" t="s">
        <v>7192</v>
      </c>
      <c r="E12738" s="5">
        <v>77</v>
      </c>
      <c r="F12738" s="6" t="s">
        <v>12571</v>
      </c>
      <c r="G12738" s="7" t="str">
        <f t="shared" si="397"/>
        <v>00000077</v>
      </c>
      <c r="H12738" s="4" t="str">
        <f>INDEX('[1]Matriz Rutas'!$C$2:$C$34,
  MATCH(RIGHT(G12738,6),
    '[1]Matriz Rutas'!$D$2:$D$34,
  0))</f>
        <v>MDJ021</v>
      </c>
    </row>
    <row r="12739" spans="1:8" hidden="1" x14ac:dyDescent="0.3">
      <c r="A12739" s="13" t="str">
        <f t="shared" ref="A12739:A12802" si="398">TEXT(B12739,"00000000")</f>
        <v>00028623</v>
      </c>
      <c r="B12739" s="9">
        <v>28623</v>
      </c>
      <c r="C12739" s="10" t="s">
        <v>12727</v>
      </c>
      <c r="D12739" s="10" t="s">
        <v>7192</v>
      </c>
      <c r="E12739" s="9">
        <v>77</v>
      </c>
      <c r="F12739" s="10" t="s">
        <v>12571</v>
      </c>
      <c r="G12739" s="11" t="str">
        <f t="shared" ref="G12739:G12802" si="399">TEXT(E12739,"00000000")</f>
        <v>00000077</v>
      </c>
      <c r="H12739" s="8" t="str">
        <f>INDEX('[1]Matriz Rutas'!$C$2:$C$34,
  MATCH(RIGHT(G12739,6),
    '[1]Matriz Rutas'!$D$2:$D$34,
  0))</f>
        <v>MDJ021</v>
      </c>
    </row>
    <row r="12740" spans="1:8" hidden="1" x14ac:dyDescent="0.3">
      <c r="A12740" s="12" t="str">
        <f t="shared" si="398"/>
        <v>00029848</v>
      </c>
      <c r="B12740" s="5">
        <v>29848</v>
      </c>
      <c r="C12740" s="6" t="s">
        <v>12728</v>
      </c>
      <c r="D12740" s="6" t="s">
        <v>7192</v>
      </c>
      <c r="E12740" s="5">
        <v>77</v>
      </c>
      <c r="F12740" s="6" t="s">
        <v>12571</v>
      </c>
      <c r="G12740" s="7" t="str">
        <f t="shared" si="399"/>
        <v>00000077</v>
      </c>
      <c r="H12740" s="4" t="str">
        <f>INDEX('[1]Matriz Rutas'!$C$2:$C$34,
  MATCH(RIGHT(G12740,6),
    '[1]Matriz Rutas'!$D$2:$D$34,
  0))</f>
        <v>MDJ021</v>
      </c>
    </row>
    <row r="12741" spans="1:8" hidden="1" x14ac:dyDescent="0.3">
      <c r="A12741" s="13" t="str">
        <f t="shared" si="398"/>
        <v>00026127</v>
      </c>
      <c r="B12741" s="9">
        <v>26127</v>
      </c>
      <c r="C12741" s="10" t="s">
        <v>12729</v>
      </c>
      <c r="D12741" s="10" t="s">
        <v>7192</v>
      </c>
      <c r="E12741" s="9">
        <v>77</v>
      </c>
      <c r="F12741" s="10" t="s">
        <v>12571</v>
      </c>
      <c r="G12741" s="11" t="str">
        <f t="shared" si="399"/>
        <v>00000077</v>
      </c>
      <c r="H12741" s="8" t="str">
        <f>INDEX('[1]Matriz Rutas'!$C$2:$C$34,
  MATCH(RIGHT(G12741,6),
    '[1]Matriz Rutas'!$D$2:$D$34,
  0))</f>
        <v>MDJ021</v>
      </c>
    </row>
    <row r="12742" spans="1:8" hidden="1" x14ac:dyDescent="0.3">
      <c r="A12742" s="12" t="str">
        <f t="shared" si="398"/>
        <v>00026130</v>
      </c>
      <c r="B12742" s="5">
        <v>26130</v>
      </c>
      <c r="C12742" s="6" t="s">
        <v>12730</v>
      </c>
      <c r="D12742" s="6" t="s">
        <v>7192</v>
      </c>
      <c r="E12742" s="5">
        <v>77</v>
      </c>
      <c r="F12742" s="6" t="s">
        <v>12571</v>
      </c>
      <c r="G12742" s="7" t="str">
        <f t="shared" si="399"/>
        <v>00000077</v>
      </c>
      <c r="H12742" s="4" t="str">
        <f>INDEX('[1]Matriz Rutas'!$C$2:$C$34,
  MATCH(RIGHT(G12742,6),
    '[1]Matriz Rutas'!$D$2:$D$34,
  0))</f>
        <v>MDJ021</v>
      </c>
    </row>
    <row r="12743" spans="1:8" hidden="1" x14ac:dyDescent="0.3">
      <c r="A12743" s="13" t="str">
        <f t="shared" si="398"/>
        <v>00026132</v>
      </c>
      <c r="B12743" s="9">
        <v>26132</v>
      </c>
      <c r="C12743" s="10" t="s">
        <v>12731</v>
      </c>
      <c r="D12743" s="10" t="s">
        <v>7192</v>
      </c>
      <c r="E12743" s="9">
        <v>77</v>
      </c>
      <c r="F12743" s="10" t="s">
        <v>12571</v>
      </c>
      <c r="G12743" s="11" t="str">
        <f t="shared" si="399"/>
        <v>00000077</v>
      </c>
      <c r="H12743" s="8" t="str">
        <f>INDEX('[1]Matriz Rutas'!$C$2:$C$34,
  MATCH(RIGHT(G12743,6),
    '[1]Matriz Rutas'!$D$2:$D$34,
  0))</f>
        <v>MDJ021</v>
      </c>
    </row>
    <row r="12744" spans="1:8" hidden="1" x14ac:dyDescent="0.3">
      <c r="A12744" s="12" t="str">
        <f t="shared" si="398"/>
        <v>00025815</v>
      </c>
      <c r="B12744" s="5">
        <v>25815</v>
      </c>
      <c r="C12744" s="6" t="s">
        <v>12732</v>
      </c>
      <c r="D12744" s="6" t="s">
        <v>7192</v>
      </c>
      <c r="E12744" s="5">
        <v>77</v>
      </c>
      <c r="F12744" s="6" t="s">
        <v>12571</v>
      </c>
      <c r="G12744" s="7" t="str">
        <f t="shared" si="399"/>
        <v>00000077</v>
      </c>
      <c r="H12744" s="4" t="str">
        <f>INDEX('[1]Matriz Rutas'!$C$2:$C$34,
  MATCH(RIGHT(G12744,6),
    '[1]Matriz Rutas'!$D$2:$D$34,
  0))</f>
        <v>MDJ021</v>
      </c>
    </row>
    <row r="12745" spans="1:8" hidden="1" x14ac:dyDescent="0.3">
      <c r="A12745" s="13" t="str">
        <f t="shared" si="398"/>
        <v>00020637</v>
      </c>
      <c r="B12745" s="9">
        <v>20637</v>
      </c>
      <c r="C12745" s="10" t="s">
        <v>12733</v>
      </c>
      <c r="D12745" s="10" t="s">
        <v>11209</v>
      </c>
      <c r="E12745" s="9">
        <v>77</v>
      </c>
      <c r="F12745" s="10" t="s">
        <v>12571</v>
      </c>
      <c r="G12745" s="11" t="str">
        <f t="shared" si="399"/>
        <v>00000077</v>
      </c>
      <c r="H12745" s="8" t="str">
        <f>INDEX('[1]Matriz Rutas'!$C$2:$C$34,
  MATCH(RIGHT(G12745,6),
    '[1]Matriz Rutas'!$D$2:$D$34,
  0))</f>
        <v>MDJ021</v>
      </c>
    </row>
    <row r="12746" spans="1:8" hidden="1" x14ac:dyDescent="0.3">
      <c r="A12746" s="12" t="str">
        <f t="shared" si="398"/>
        <v>00016423</v>
      </c>
      <c r="B12746" s="5">
        <v>16423</v>
      </c>
      <c r="C12746" s="6" t="s">
        <v>12734</v>
      </c>
      <c r="D12746" s="6" t="s">
        <v>11209</v>
      </c>
      <c r="E12746" s="5">
        <v>77</v>
      </c>
      <c r="F12746" s="6" t="s">
        <v>12571</v>
      </c>
      <c r="G12746" s="7" t="str">
        <f t="shared" si="399"/>
        <v>00000077</v>
      </c>
      <c r="H12746" s="4" t="str">
        <f>INDEX('[1]Matriz Rutas'!$C$2:$C$34,
  MATCH(RIGHT(G12746,6),
    '[1]Matriz Rutas'!$D$2:$D$34,
  0))</f>
        <v>MDJ021</v>
      </c>
    </row>
    <row r="12747" spans="1:8" hidden="1" x14ac:dyDescent="0.3">
      <c r="A12747" s="13" t="str">
        <f t="shared" si="398"/>
        <v>00016425</v>
      </c>
      <c r="B12747" s="9">
        <v>16425</v>
      </c>
      <c r="C12747" s="10" t="s">
        <v>12735</v>
      </c>
      <c r="D12747" s="10" t="s">
        <v>11209</v>
      </c>
      <c r="E12747" s="9">
        <v>77</v>
      </c>
      <c r="F12747" s="10" t="s">
        <v>12571</v>
      </c>
      <c r="G12747" s="11" t="str">
        <f t="shared" si="399"/>
        <v>00000077</v>
      </c>
      <c r="H12747" s="8" t="str">
        <f>INDEX('[1]Matriz Rutas'!$C$2:$C$34,
  MATCH(RIGHT(G12747,6),
    '[1]Matriz Rutas'!$D$2:$D$34,
  0))</f>
        <v>MDJ021</v>
      </c>
    </row>
    <row r="12748" spans="1:8" hidden="1" x14ac:dyDescent="0.3">
      <c r="A12748" s="12" t="str">
        <f t="shared" si="398"/>
        <v>00016427</v>
      </c>
      <c r="B12748" s="5">
        <v>16427</v>
      </c>
      <c r="C12748" s="6" t="s">
        <v>12736</v>
      </c>
      <c r="D12748" s="6" t="s">
        <v>11209</v>
      </c>
      <c r="E12748" s="5">
        <v>77</v>
      </c>
      <c r="F12748" s="6" t="s">
        <v>12571</v>
      </c>
      <c r="G12748" s="7" t="str">
        <f t="shared" si="399"/>
        <v>00000077</v>
      </c>
      <c r="H12748" s="4" t="str">
        <f>INDEX('[1]Matriz Rutas'!$C$2:$C$34,
  MATCH(RIGHT(G12748,6),
    '[1]Matriz Rutas'!$D$2:$D$34,
  0))</f>
        <v>MDJ021</v>
      </c>
    </row>
    <row r="12749" spans="1:8" hidden="1" x14ac:dyDescent="0.3">
      <c r="A12749" s="13" t="str">
        <f t="shared" si="398"/>
        <v>00034104</v>
      </c>
      <c r="B12749" s="9">
        <v>34104</v>
      </c>
      <c r="C12749" s="10" t="s">
        <v>12737</v>
      </c>
      <c r="D12749" s="10" t="s">
        <v>11209</v>
      </c>
      <c r="E12749" s="9">
        <v>77</v>
      </c>
      <c r="F12749" s="10" t="s">
        <v>12571</v>
      </c>
      <c r="G12749" s="11" t="str">
        <f t="shared" si="399"/>
        <v>00000077</v>
      </c>
      <c r="H12749" s="8" t="str">
        <f>INDEX('[1]Matriz Rutas'!$C$2:$C$34,
  MATCH(RIGHT(G12749,6),
    '[1]Matriz Rutas'!$D$2:$D$34,
  0))</f>
        <v>MDJ021</v>
      </c>
    </row>
    <row r="12750" spans="1:8" hidden="1" x14ac:dyDescent="0.3">
      <c r="A12750" s="12" t="str">
        <f t="shared" si="398"/>
        <v>00034110</v>
      </c>
      <c r="B12750" s="5">
        <v>34110</v>
      </c>
      <c r="C12750" s="6" t="s">
        <v>12738</v>
      </c>
      <c r="D12750" s="6" t="s">
        <v>11209</v>
      </c>
      <c r="E12750" s="5">
        <v>77</v>
      </c>
      <c r="F12750" s="6" t="s">
        <v>12571</v>
      </c>
      <c r="G12750" s="7" t="str">
        <f t="shared" si="399"/>
        <v>00000077</v>
      </c>
      <c r="H12750" s="4" t="str">
        <f>INDEX('[1]Matriz Rutas'!$C$2:$C$34,
  MATCH(RIGHT(G12750,6),
    '[1]Matriz Rutas'!$D$2:$D$34,
  0))</f>
        <v>MDJ021</v>
      </c>
    </row>
    <row r="12751" spans="1:8" hidden="1" x14ac:dyDescent="0.3">
      <c r="A12751" s="13" t="str">
        <f t="shared" si="398"/>
        <v>00034111</v>
      </c>
      <c r="B12751" s="9">
        <v>34111</v>
      </c>
      <c r="C12751" s="10" t="s">
        <v>12739</v>
      </c>
      <c r="D12751" s="10" t="s">
        <v>11209</v>
      </c>
      <c r="E12751" s="9">
        <v>77</v>
      </c>
      <c r="F12751" s="10" t="s">
        <v>12571</v>
      </c>
      <c r="G12751" s="11" t="str">
        <f t="shared" si="399"/>
        <v>00000077</v>
      </c>
      <c r="H12751" s="8" t="str">
        <f>INDEX('[1]Matriz Rutas'!$C$2:$C$34,
  MATCH(RIGHT(G12751,6),
    '[1]Matriz Rutas'!$D$2:$D$34,
  0))</f>
        <v>MDJ021</v>
      </c>
    </row>
    <row r="12752" spans="1:8" hidden="1" x14ac:dyDescent="0.3">
      <c r="A12752" s="12" t="str">
        <f t="shared" si="398"/>
        <v>00030333</v>
      </c>
      <c r="B12752" s="5">
        <v>30333</v>
      </c>
      <c r="C12752" s="6" t="s">
        <v>12153</v>
      </c>
      <c r="D12752" s="6" t="s">
        <v>7192</v>
      </c>
      <c r="E12752" s="5">
        <v>77</v>
      </c>
      <c r="F12752" s="6" t="s">
        <v>12571</v>
      </c>
      <c r="G12752" s="7" t="str">
        <f t="shared" si="399"/>
        <v>00000077</v>
      </c>
      <c r="H12752" s="4" t="str">
        <f>INDEX('[1]Matriz Rutas'!$C$2:$C$34,
  MATCH(RIGHT(G12752,6),
    '[1]Matriz Rutas'!$D$2:$D$34,
  0))</f>
        <v>MDJ021</v>
      </c>
    </row>
    <row r="12753" spans="1:8" hidden="1" x14ac:dyDescent="0.3">
      <c r="A12753" s="13" t="str">
        <f t="shared" si="398"/>
        <v>00031611</v>
      </c>
      <c r="B12753" s="9">
        <v>31611</v>
      </c>
      <c r="C12753" s="10" t="s">
        <v>12740</v>
      </c>
      <c r="D12753" s="10" t="s">
        <v>11209</v>
      </c>
      <c r="E12753" s="9">
        <v>77</v>
      </c>
      <c r="F12753" s="10" t="s">
        <v>12571</v>
      </c>
      <c r="G12753" s="11" t="str">
        <f t="shared" si="399"/>
        <v>00000077</v>
      </c>
      <c r="H12753" s="8" t="str">
        <f>INDEX('[1]Matriz Rutas'!$C$2:$C$34,
  MATCH(RIGHT(G12753,6),
    '[1]Matriz Rutas'!$D$2:$D$34,
  0))</f>
        <v>MDJ021</v>
      </c>
    </row>
    <row r="12754" spans="1:8" hidden="1" x14ac:dyDescent="0.3">
      <c r="A12754" s="12" t="str">
        <f t="shared" si="398"/>
        <v>00020212</v>
      </c>
      <c r="B12754" s="5">
        <v>20212</v>
      </c>
      <c r="C12754" s="6" t="s">
        <v>12741</v>
      </c>
      <c r="D12754" s="6" t="s">
        <v>11209</v>
      </c>
      <c r="E12754" s="5">
        <v>77</v>
      </c>
      <c r="F12754" s="6" t="s">
        <v>12571</v>
      </c>
      <c r="G12754" s="7" t="str">
        <f t="shared" si="399"/>
        <v>00000077</v>
      </c>
      <c r="H12754" s="4" t="str">
        <f>INDEX('[1]Matriz Rutas'!$C$2:$C$34,
  MATCH(RIGHT(G12754,6),
    '[1]Matriz Rutas'!$D$2:$D$34,
  0))</f>
        <v>MDJ021</v>
      </c>
    </row>
    <row r="12755" spans="1:8" hidden="1" x14ac:dyDescent="0.3">
      <c r="A12755" s="13" t="str">
        <f t="shared" si="398"/>
        <v>00021274</v>
      </c>
      <c r="B12755" s="9">
        <v>21274</v>
      </c>
      <c r="C12755" s="10" t="s">
        <v>12742</v>
      </c>
      <c r="D12755" s="10" t="s">
        <v>11209</v>
      </c>
      <c r="E12755" s="9">
        <v>77</v>
      </c>
      <c r="F12755" s="10" t="s">
        <v>12571</v>
      </c>
      <c r="G12755" s="11" t="str">
        <f t="shared" si="399"/>
        <v>00000077</v>
      </c>
      <c r="H12755" s="8" t="str">
        <f>INDEX('[1]Matriz Rutas'!$C$2:$C$34,
  MATCH(RIGHT(G12755,6),
    '[1]Matriz Rutas'!$D$2:$D$34,
  0))</f>
        <v>MDJ021</v>
      </c>
    </row>
    <row r="12756" spans="1:8" hidden="1" x14ac:dyDescent="0.3">
      <c r="A12756" s="12" t="str">
        <f t="shared" si="398"/>
        <v>00021276</v>
      </c>
      <c r="B12756" s="5">
        <v>21276</v>
      </c>
      <c r="C12756" s="6" t="s">
        <v>12743</v>
      </c>
      <c r="D12756" s="6" t="s">
        <v>11209</v>
      </c>
      <c r="E12756" s="5">
        <v>77</v>
      </c>
      <c r="F12756" s="6" t="s">
        <v>12571</v>
      </c>
      <c r="G12756" s="7" t="str">
        <f t="shared" si="399"/>
        <v>00000077</v>
      </c>
      <c r="H12756" s="4" t="str">
        <f>INDEX('[1]Matriz Rutas'!$C$2:$C$34,
  MATCH(RIGHT(G12756,6),
    '[1]Matriz Rutas'!$D$2:$D$34,
  0))</f>
        <v>MDJ021</v>
      </c>
    </row>
    <row r="12757" spans="1:8" hidden="1" x14ac:dyDescent="0.3">
      <c r="A12757" s="13" t="str">
        <f t="shared" si="398"/>
        <v>00035672</v>
      </c>
      <c r="B12757" s="9">
        <v>35672</v>
      </c>
      <c r="C12757" s="10" t="s">
        <v>12744</v>
      </c>
      <c r="D12757" s="10" t="s">
        <v>11209</v>
      </c>
      <c r="E12757" s="9">
        <v>77</v>
      </c>
      <c r="F12757" s="10" t="s">
        <v>12571</v>
      </c>
      <c r="G12757" s="11" t="str">
        <f t="shared" si="399"/>
        <v>00000077</v>
      </c>
      <c r="H12757" s="8" t="str">
        <f>INDEX('[1]Matriz Rutas'!$C$2:$C$34,
  MATCH(RIGHT(G12757,6),
    '[1]Matriz Rutas'!$D$2:$D$34,
  0))</f>
        <v>MDJ021</v>
      </c>
    </row>
    <row r="12758" spans="1:8" hidden="1" x14ac:dyDescent="0.3">
      <c r="A12758" s="12" t="str">
        <f t="shared" si="398"/>
        <v>00001910</v>
      </c>
      <c r="B12758" s="5">
        <v>1910</v>
      </c>
      <c r="C12758" s="6" t="s">
        <v>12745</v>
      </c>
      <c r="D12758" s="6" t="s">
        <v>6</v>
      </c>
      <c r="E12758" s="5">
        <v>77</v>
      </c>
      <c r="F12758" s="6" t="s">
        <v>12571</v>
      </c>
      <c r="G12758" s="7" t="str">
        <f t="shared" si="399"/>
        <v>00000077</v>
      </c>
      <c r="H12758" s="4" t="str">
        <f>INDEX('[1]Matriz Rutas'!$C$2:$C$34,
  MATCH(RIGHT(G12758,6),
    '[1]Matriz Rutas'!$D$2:$D$34,
  0))</f>
        <v>MDJ021</v>
      </c>
    </row>
    <row r="12759" spans="1:8" hidden="1" x14ac:dyDescent="0.3">
      <c r="A12759" s="13" t="str">
        <f t="shared" si="398"/>
        <v>00002400</v>
      </c>
      <c r="B12759" s="9">
        <v>2400</v>
      </c>
      <c r="C12759" s="10" t="s">
        <v>12746</v>
      </c>
      <c r="D12759" s="10" t="s">
        <v>11209</v>
      </c>
      <c r="E12759" s="9">
        <v>77</v>
      </c>
      <c r="F12759" s="10" t="s">
        <v>12571</v>
      </c>
      <c r="G12759" s="11" t="str">
        <f t="shared" si="399"/>
        <v>00000077</v>
      </c>
      <c r="H12759" s="8" t="str">
        <f>INDEX('[1]Matriz Rutas'!$C$2:$C$34,
  MATCH(RIGHT(G12759,6),
    '[1]Matriz Rutas'!$D$2:$D$34,
  0))</f>
        <v>MDJ021</v>
      </c>
    </row>
    <row r="12760" spans="1:8" hidden="1" x14ac:dyDescent="0.3">
      <c r="A12760" s="12" t="str">
        <f t="shared" si="398"/>
        <v>00006184</v>
      </c>
      <c r="B12760" s="5">
        <v>6184</v>
      </c>
      <c r="C12760" s="6" t="s">
        <v>12747</v>
      </c>
      <c r="D12760" s="6" t="s">
        <v>11209</v>
      </c>
      <c r="E12760" s="5">
        <v>77</v>
      </c>
      <c r="F12760" s="6" t="s">
        <v>12571</v>
      </c>
      <c r="G12760" s="7" t="str">
        <f t="shared" si="399"/>
        <v>00000077</v>
      </c>
      <c r="H12760" s="4" t="str">
        <f>INDEX('[1]Matriz Rutas'!$C$2:$C$34,
  MATCH(RIGHT(G12760,6),
    '[1]Matriz Rutas'!$D$2:$D$34,
  0))</f>
        <v>MDJ021</v>
      </c>
    </row>
    <row r="12761" spans="1:8" hidden="1" x14ac:dyDescent="0.3">
      <c r="A12761" s="13" t="str">
        <f t="shared" si="398"/>
        <v>00006195</v>
      </c>
      <c r="B12761" s="9">
        <v>6195</v>
      </c>
      <c r="C12761" s="10" t="s">
        <v>12748</v>
      </c>
      <c r="D12761" s="10" t="s">
        <v>11209</v>
      </c>
      <c r="E12761" s="9">
        <v>77</v>
      </c>
      <c r="F12761" s="10" t="s">
        <v>12571</v>
      </c>
      <c r="G12761" s="11" t="str">
        <f t="shared" si="399"/>
        <v>00000077</v>
      </c>
      <c r="H12761" s="8" t="str">
        <f>INDEX('[1]Matriz Rutas'!$C$2:$C$34,
  MATCH(RIGHT(G12761,6),
    '[1]Matriz Rutas'!$D$2:$D$34,
  0))</f>
        <v>MDJ021</v>
      </c>
    </row>
    <row r="12762" spans="1:8" hidden="1" x14ac:dyDescent="0.3">
      <c r="A12762" s="12" t="str">
        <f t="shared" si="398"/>
        <v>00006220</v>
      </c>
      <c r="B12762" s="5">
        <v>6220</v>
      </c>
      <c r="C12762" s="6" t="s">
        <v>12749</v>
      </c>
      <c r="D12762" s="6" t="s">
        <v>11209</v>
      </c>
      <c r="E12762" s="5">
        <v>77</v>
      </c>
      <c r="F12762" s="6" t="s">
        <v>12571</v>
      </c>
      <c r="G12762" s="7" t="str">
        <f t="shared" si="399"/>
        <v>00000077</v>
      </c>
      <c r="H12762" s="4" t="str">
        <f>INDEX('[1]Matriz Rutas'!$C$2:$C$34,
  MATCH(RIGHT(G12762,6),
    '[1]Matriz Rutas'!$D$2:$D$34,
  0))</f>
        <v>MDJ021</v>
      </c>
    </row>
    <row r="12763" spans="1:8" hidden="1" x14ac:dyDescent="0.3">
      <c r="A12763" s="13" t="str">
        <f t="shared" si="398"/>
        <v>00006291</v>
      </c>
      <c r="B12763" s="9">
        <v>6291</v>
      </c>
      <c r="C12763" s="10" t="s">
        <v>12750</v>
      </c>
      <c r="D12763" s="10" t="s">
        <v>11209</v>
      </c>
      <c r="E12763" s="9">
        <v>77</v>
      </c>
      <c r="F12763" s="10" t="s">
        <v>12571</v>
      </c>
      <c r="G12763" s="11" t="str">
        <f t="shared" si="399"/>
        <v>00000077</v>
      </c>
      <c r="H12763" s="8" t="str">
        <f>INDEX('[1]Matriz Rutas'!$C$2:$C$34,
  MATCH(RIGHT(G12763,6),
    '[1]Matriz Rutas'!$D$2:$D$34,
  0))</f>
        <v>MDJ021</v>
      </c>
    </row>
    <row r="12764" spans="1:8" hidden="1" x14ac:dyDescent="0.3">
      <c r="A12764" s="12" t="str">
        <f t="shared" si="398"/>
        <v>00006402</v>
      </c>
      <c r="B12764" s="5">
        <v>6402</v>
      </c>
      <c r="C12764" s="6" t="s">
        <v>12751</v>
      </c>
      <c r="D12764" s="6" t="s">
        <v>11209</v>
      </c>
      <c r="E12764" s="5">
        <v>77</v>
      </c>
      <c r="F12764" s="6" t="s">
        <v>12571</v>
      </c>
      <c r="G12764" s="7" t="str">
        <f t="shared" si="399"/>
        <v>00000077</v>
      </c>
      <c r="H12764" s="4" t="str">
        <f>INDEX('[1]Matriz Rutas'!$C$2:$C$34,
  MATCH(RIGHT(G12764,6),
    '[1]Matriz Rutas'!$D$2:$D$34,
  0))</f>
        <v>MDJ021</v>
      </c>
    </row>
    <row r="12765" spans="1:8" hidden="1" x14ac:dyDescent="0.3">
      <c r="A12765" s="13" t="str">
        <f t="shared" si="398"/>
        <v>00006581</v>
      </c>
      <c r="B12765" s="9">
        <v>6581</v>
      </c>
      <c r="C12765" s="10" t="s">
        <v>12752</v>
      </c>
      <c r="D12765" s="10" t="s">
        <v>11209</v>
      </c>
      <c r="E12765" s="9">
        <v>77</v>
      </c>
      <c r="F12765" s="10" t="s">
        <v>12571</v>
      </c>
      <c r="G12765" s="11" t="str">
        <f t="shared" si="399"/>
        <v>00000077</v>
      </c>
      <c r="H12765" s="8" t="str">
        <f>INDEX('[1]Matriz Rutas'!$C$2:$C$34,
  MATCH(RIGHT(G12765,6),
    '[1]Matriz Rutas'!$D$2:$D$34,
  0))</f>
        <v>MDJ021</v>
      </c>
    </row>
    <row r="12766" spans="1:8" hidden="1" x14ac:dyDescent="0.3">
      <c r="A12766" s="12" t="str">
        <f t="shared" si="398"/>
        <v>00006594</v>
      </c>
      <c r="B12766" s="5">
        <v>6594</v>
      </c>
      <c r="C12766" s="6" t="s">
        <v>12753</v>
      </c>
      <c r="D12766" s="6" t="s">
        <v>11209</v>
      </c>
      <c r="E12766" s="5">
        <v>77</v>
      </c>
      <c r="F12766" s="6" t="s">
        <v>12571</v>
      </c>
      <c r="G12766" s="7" t="str">
        <f t="shared" si="399"/>
        <v>00000077</v>
      </c>
      <c r="H12766" s="4" t="str">
        <f>INDEX('[1]Matriz Rutas'!$C$2:$C$34,
  MATCH(RIGHT(G12766,6),
    '[1]Matriz Rutas'!$D$2:$D$34,
  0))</f>
        <v>MDJ021</v>
      </c>
    </row>
    <row r="12767" spans="1:8" hidden="1" x14ac:dyDescent="0.3">
      <c r="A12767" s="13" t="str">
        <f t="shared" si="398"/>
        <v>00006596</v>
      </c>
      <c r="B12767" s="9">
        <v>6596</v>
      </c>
      <c r="C12767" s="10" t="s">
        <v>12754</v>
      </c>
      <c r="D12767" s="10" t="s">
        <v>11209</v>
      </c>
      <c r="E12767" s="9">
        <v>77</v>
      </c>
      <c r="F12767" s="10" t="s">
        <v>12571</v>
      </c>
      <c r="G12767" s="11" t="str">
        <f t="shared" si="399"/>
        <v>00000077</v>
      </c>
      <c r="H12767" s="8" t="str">
        <f>INDEX('[1]Matriz Rutas'!$C$2:$C$34,
  MATCH(RIGHT(G12767,6),
    '[1]Matriz Rutas'!$D$2:$D$34,
  0))</f>
        <v>MDJ021</v>
      </c>
    </row>
    <row r="12768" spans="1:8" hidden="1" x14ac:dyDescent="0.3">
      <c r="A12768" s="12" t="str">
        <f t="shared" si="398"/>
        <v>00006597</v>
      </c>
      <c r="B12768" s="5">
        <v>6597</v>
      </c>
      <c r="C12768" s="6" t="s">
        <v>12755</v>
      </c>
      <c r="D12768" s="6" t="s">
        <v>11209</v>
      </c>
      <c r="E12768" s="5">
        <v>77</v>
      </c>
      <c r="F12768" s="6" t="s">
        <v>12571</v>
      </c>
      <c r="G12768" s="7" t="str">
        <f t="shared" si="399"/>
        <v>00000077</v>
      </c>
      <c r="H12768" s="4" t="str">
        <f>INDEX('[1]Matriz Rutas'!$C$2:$C$34,
  MATCH(RIGHT(G12768,6),
    '[1]Matriz Rutas'!$D$2:$D$34,
  0))</f>
        <v>MDJ021</v>
      </c>
    </row>
    <row r="12769" spans="1:8" hidden="1" x14ac:dyDescent="0.3">
      <c r="A12769" s="13" t="str">
        <f t="shared" si="398"/>
        <v>00006598</v>
      </c>
      <c r="B12769" s="9">
        <v>6598</v>
      </c>
      <c r="C12769" s="10" t="s">
        <v>12756</v>
      </c>
      <c r="D12769" s="10" t="s">
        <v>11209</v>
      </c>
      <c r="E12769" s="9">
        <v>77</v>
      </c>
      <c r="F12769" s="10" t="s">
        <v>12571</v>
      </c>
      <c r="G12769" s="11" t="str">
        <f t="shared" si="399"/>
        <v>00000077</v>
      </c>
      <c r="H12769" s="8" t="str">
        <f>INDEX('[1]Matriz Rutas'!$C$2:$C$34,
  MATCH(RIGHT(G12769,6),
    '[1]Matriz Rutas'!$D$2:$D$34,
  0))</f>
        <v>MDJ021</v>
      </c>
    </row>
    <row r="12770" spans="1:8" hidden="1" x14ac:dyDescent="0.3">
      <c r="A12770" s="12" t="str">
        <f t="shared" si="398"/>
        <v>00006605</v>
      </c>
      <c r="B12770" s="5">
        <v>6605</v>
      </c>
      <c r="C12770" s="6" t="s">
        <v>12757</v>
      </c>
      <c r="D12770" s="6" t="s">
        <v>11209</v>
      </c>
      <c r="E12770" s="5">
        <v>77</v>
      </c>
      <c r="F12770" s="6" t="s">
        <v>12571</v>
      </c>
      <c r="G12770" s="7" t="str">
        <f t="shared" si="399"/>
        <v>00000077</v>
      </c>
      <c r="H12770" s="4" t="str">
        <f>INDEX('[1]Matriz Rutas'!$C$2:$C$34,
  MATCH(RIGHT(G12770,6),
    '[1]Matriz Rutas'!$D$2:$D$34,
  0))</f>
        <v>MDJ021</v>
      </c>
    </row>
    <row r="12771" spans="1:8" hidden="1" x14ac:dyDescent="0.3">
      <c r="A12771" s="13" t="str">
        <f t="shared" si="398"/>
        <v>00007197</v>
      </c>
      <c r="B12771" s="9">
        <v>7197</v>
      </c>
      <c r="C12771" s="10" t="s">
        <v>12758</v>
      </c>
      <c r="D12771" s="10" t="s">
        <v>11209</v>
      </c>
      <c r="E12771" s="9">
        <v>77</v>
      </c>
      <c r="F12771" s="10" t="s">
        <v>12571</v>
      </c>
      <c r="G12771" s="11" t="str">
        <f t="shared" si="399"/>
        <v>00000077</v>
      </c>
      <c r="H12771" s="8" t="str">
        <f>INDEX('[1]Matriz Rutas'!$C$2:$C$34,
  MATCH(RIGHT(G12771,6),
    '[1]Matriz Rutas'!$D$2:$D$34,
  0))</f>
        <v>MDJ021</v>
      </c>
    </row>
    <row r="12772" spans="1:8" hidden="1" x14ac:dyDescent="0.3">
      <c r="A12772" s="12" t="str">
        <f t="shared" si="398"/>
        <v>00007402</v>
      </c>
      <c r="B12772" s="5">
        <v>7402</v>
      </c>
      <c r="C12772" s="6" t="s">
        <v>12759</v>
      </c>
      <c r="D12772" s="6" t="s">
        <v>11209</v>
      </c>
      <c r="E12772" s="5">
        <v>77</v>
      </c>
      <c r="F12772" s="6" t="s">
        <v>12571</v>
      </c>
      <c r="G12772" s="7" t="str">
        <f t="shared" si="399"/>
        <v>00000077</v>
      </c>
      <c r="H12772" s="4" t="str">
        <f>INDEX('[1]Matriz Rutas'!$C$2:$C$34,
  MATCH(RIGHT(G12772,6),
    '[1]Matriz Rutas'!$D$2:$D$34,
  0))</f>
        <v>MDJ021</v>
      </c>
    </row>
    <row r="12773" spans="1:8" hidden="1" x14ac:dyDescent="0.3">
      <c r="A12773" s="13" t="str">
        <f t="shared" si="398"/>
        <v>00007407</v>
      </c>
      <c r="B12773" s="9">
        <v>7407</v>
      </c>
      <c r="C12773" s="10" t="s">
        <v>12760</v>
      </c>
      <c r="D12773" s="10" t="s">
        <v>11209</v>
      </c>
      <c r="E12773" s="9">
        <v>77</v>
      </c>
      <c r="F12773" s="10" t="s">
        <v>12571</v>
      </c>
      <c r="G12773" s="11" t="str">
        <f t="shared" si="399"/>
        <v>00000077</v>
      </c>
      <c r="H12773" s="8" t="str">
        <f>INDEX('[1]Matriz Rutas'!$C$2:$C$34,
  MATCH(RIGHT(G12773,6),
    '[1]Matriz Rutas'!$D$2:$D$34,
  0))</f>
        <v>MDJ021</v>
      </c>
    </row>
    <row r="12774" spans="1:8" hidden="1" x14ac:dyDescent="0.3">
      <c r="A12774" s="12" t="str">
        <f t="shared" si="398"/>
        <v>00007451</v>
      </c>
      <c r="B12774" s="5">
        <v>7451</v>
      </c>
      <c r="C12774" s="6" t="s">
        <v>12761</v>
      </c>
      <c r="D12774" s="6" t="s">
        <v>11209</v>
      </c>
      <c r="E12774" s="5">
        <v>77</v>
      </c>
      <c r="F12774" s="6" t="s">
        <v>12571</v>
      </c>
      <c r="G12774" s="7" t="str">
        <f t="shared" si="399"/>
        <v>00000077</v>
      </c>
      <c r="H12774" s="4" t="str">
        <f>INDEX('[1]Matriz Rutas'!$C$2:$C$34,
  MATCH(RIGHT(G12774,6),
    '[1]Matriz Rutas'!$D$2:$D$34,
  0))</f>
        <v>MDJ021</v>
      </c>
    </row>
    <row r="12775" spans="1:8" hidden="1" x14ac:dyDescent="0.3">
      <c r="A12775" s="13" t="str">
        <f t="shared" si="398"/>
        <v>00007475</v>
      </c>
      <c r="B12775" s="9">
        <v>7475</v>
      </c>
      <c r="C12775" s="10" t="s">
        <v>12762</v>
      </c>
      <c r="D12775" s="10" t="s">
        <v>11209</v>
      </c>
      <c r="E12775" s="9">
        <v>77</v>
      </c>
      <c r="F12775" s="10" t="s">
        <v>12571</v>
      </c>
      <c r="G12775" s="11" t="str">
        <f t="shared" si="399"/>
        <v>00000077</v>
      </c>
      <c r="H12775" s="8" t="str">
        <f>INDEX('[1]Matriz Rutas'!$C$2:$C$34,
  MATCH(RIGHT(G12775,6),
    '[1]Matriz Rutas'!$D$2:$D$34,
  0))</f>
        <v>MDJ021</v>
      </c>
    </row>
    <row r="12776" spans="1:8" hidden="1" x14ac:dyDescent="0.3">
      <c r="A12776" s="12" t="str">
        <f t="shared" si="398"/>
        <v>00007562</v>
      </c>
      <c r="B12776" s="5">
        <v>7562</v>
      </c>
      <c r="C12776" s="6" t="s">
        <v>12763</v>
      </c>
      <c r="D12776" s="6" t="s">
        <v>11209</v>
      </c>
      <c r="E12776" s="5">
        <v>77</v>
      </c>
      <c r="F12776" s="6" t="s">
        <v>12571</v>
      </c>
      <c r="G12776" s="7" t="str">
        <f t="shared" si="399"/>
        <v>00000077</v>
      </c>
      <c r="H12776" s="4" t="str">
        <f>INDEX('[1]Matriz Rutas'!$C$2:$C$34,
  MATCH(RIGHT(G12776,6),
    '[1]Matriz Rutas'!$D$2:$D$34,
  0))</f>
        <v>MDJ021</v>
      </c>
    </row>
    <row r="12777" spans="1:8" hidden="1" x14ac:dyDescent="0.3">
      <c r="A12777" s="13" t="str">
        <f t="shared" si="398"/>
        <v>00008000</v>
      </c>
      <c r="B12777" s="9">
        <v>8000</v>
      </c>
      <c r="C12777" s="10" t="s">
        <v>12764</v>
      </c>
      <c r="D12777" s="10" t="s">
        <v>11209</v>
      </c>
      <c r="E12777" s="9">
        <v>77</v>
      </c>
      <c r="F12777" s="10" t="s">
        <v>12571</v>
      </c>
      <c r="G12777" s="11" t="str">
        <f t="shared" si="399"/>
        <v>00000077</v>
      </c>
      <c r="H12777" s="8" t="str">
        <f>INDEX('[1]Matriz Rutas'!$C$2:$C$34,
  MATCH(RIGHT(G12777,6),
    '[1]Matriz Rutas'!$D$2:$D$34,
  0))</f>
        <v>MDJ021</v>
      </c>
    </row>
    <row r="12778" spans="1:8" hidden="1" x14ac:dyDescent="0.3">
      <c r="A12778" s="12" t="str">
        <f t="shared" si="398"/>
        <v>00008006</v>
      </c>
      <c r="B12778" s="5">
        <v>8006</v>
      </c>
      <c r="C12778" s="6" t="s">
        <v>12765</v>
      </c>
      <c r="D12778" s="6" t="s">
        <v>11209</v>
      </c>
      <c r="E12778" s="5">
        <v>77</v>
      </c>
      <c r="F12778" s="6" t="s">
        <v>12571</v>
      </c>
      <c r="G12778" s="7" t="str">
        <f t="shared" si="399"/>
        <v>00000077</v>
      </c>
      <c r="H12778" s="4" t="str">
        <f>INDEX('[1]Matriz Rutas'!$C$2:$C$34,
  MATCH(RIGHT(G12778,6),
    '[1]Matriz Rutas'!$D$2:$D$34,
  0))</f>
        <v>MDJ021</v>
      </c>
    </row>
    <row r="12779" spans="1:8" hidden="1" x14ac:dyDescent="0.3">
      <c r="A12779" s="13" t="str">
        <f t="shared" si="398"/>
        <v>00008008</v>
      </c>
      <c r="B12779" s="9">
        <v>8008</v>
      </c>
      <c r="C12779" s="10" t="s">
        <v>12766</v>
      </c>
      <c r="D12779" s="10" t="s">
        <v>11209</v>
      </c>
      <c r="E12779" s="9">
        <v>77</v>
      </c>
      <c r="F12779" s="10" t="s">
        <v>12571</v>
      </c>
      <c r="G12779" s="11" t="str">
        <f t="shared" si="399"/>
        <v>00000077</v>
      </c>
      <c r="H12779" s="8" t="str">
        <f>INDEX('[1]Matriz Rutas'!$C$2:$C$34,
  MATCH(RIGHT(G12779,6),
    '[1]Matriz Rutas'!$D$2:$D$34,
  0))</f>
        <v>MDJ021</v>
      </c>
    </row>
    <row r="12780" spans="1:8" hidden="1" x14ac:dyDescent="0.3">
      <c r="A12780" s="12" t="str">
        <f t="shared" si="398"/>
        <v>00008010</v>
      </c>
      <c r="B12780" s="5">
        <v>8010</v>
      </c>
      <c r="C12780" s="6" t="s">
        <v>12767</v>
      </c>
      <c r="D12780" s="6" t="s">
        <v>11209</v>
      </c>
      <c r="E12780" s="5">
        <v>77</v>
      </c>
      <c r="F12780" s="6" t="s">
        <v>12571</v>
      </c>
      <c r="G12780" s="7" t="str">
        <f t="shared" si="399"/>
        <v>00000077</v>
      </c>
      <c r="H12780" s="4" t="str">
        <f>INDEX('[1]Matriz Rutas'!$C$2:$C$34,
  MATCH(RIGHT(G12780,6),
    '[1]Matriz Rutas'!$D$2:$D$34,
  0))</f>
        <v>MDJ021</v>
      </c>
    </row>
    <row r="12781" spans="1:8" hidden="1" x14ac:dyDescent="0.3">
      <c r="A12781" s="13" t="str">
        <f t="shared" si="398"/>
        <v>00008063</v>
      </c>
      <c r="B12781" s="9">
        <v>8063</v>
      </c>
      <c r="C12781" s="10" t="s">
        <v>12768</v>
      </c>
      <c r="D12781" s="10" t="s">
        <v>11209</v>
      </c>
      <c r="E12781" s="9">
        <v>77</v>
      </c>
      <c r="F12781" s="10" t="s">
        <v>12571</v>
      </c>
      <c r="G12781" s="11" t="str">
        <f t="shared" si="399"/>
        <v>00000077</v>
      </c>
      <c r="H12781" s="8" t="str">
        <f>INDEX('[1]Matriz Rutas'!$C$2:$C$34,
  MATCH(RIGHT(G12781,6),
    '[1]Matriz Rutas'!$D$2:$D$34,
  0))</f>
        <v>MDJ021</v>
      </c>
    </row>
    <row r="12782" spans="1:8" hidden="1" x14ac:dyDescent="0.3">
      <c r="A12782" s="12" t="str">
        <f t="shared" si="398"/>
        <v>00008489</v>
      </c>
      <c r="B12782" s="5">
        <v>8489</v>
      </c>
      <c r="C12782" s="6" t="s">
        <v>12769</v>
      </c>
      <c r="D12782" s="6" t="s">
        <v>11209</v>
      </c>
      <c r="E12782" s="5">
        <v>77</v>
      </c>
      <c r="F12782" s="6" t="s">
        <v>12571</v>
      </c>
      <c r="G12782" s="7" t="str">
        <f t="shared" si="399"/>
        <v>00000077</v>
      </c>
      <c r="H12782" s="4" t="str">
        <f>INDEX('[1]Matriz Rutas'!$C$2:$C$34,
  MATCH(RIGHT(G12782,6),
    '[1]Matriz Rutas'!$D$2:$D$34,
  0))</f>
        <v>MDJ021</v>
      </c>
    </row>
    <row r="12783" spans="1:8" hidden="1" x14ac:dyDescent="0.3">
      <c r="A12783" s="13" t="str">
        <f t="shared" si="398"/>
        <v>00009068</v>
      </c>
      <c r="B12783" s="9">
        <v>9068</v>
      </c>
      <c r="C12783" s="10" t="s">
        <v>12770</v>
      </c>
      <c r="D12783" s="10" t="s">
        <v>11209</v>
      </c>
      <c r="E12783" s="9">
        <v>77</v>
      </c>
      <c r="F12783" s="10" t="s">
        <v>12571</v>
      </c>
      <c r="G12783" s="11" t="str">
        <f t="shared" si="399"/>
        <v>00000077</v>
      </c>
      <c r="H12783" s="8" t="str">
        <f>INDEX('[1]Matriz Rutas'!$C$2:$C$34,
  MATCH(RIGHT(G12783,6),
    '[1]Matriz Rutas'!$D$2:$D$34,
  0))</f>
        <v>MDJ021</v>
      </c>
    </row>
    <row r="12784" spans="1:8" hidden="1" x14ac:dyDescent="0.3">
      <c r="A12784" s="12" t="str">
        <f t="shared" si="398"/>
        <v>00009147</v>
      </c>
      <c r="B12784" s="5">
        <v>9147</v>
      </c>
      <c r="C12784" s="6" t="s">
        <v>12771</v>
      </c>
      <c r="D12784" s="6" t="s">
        <v>11209</v>
      </c>
      <c r="E12784" s="5">
        <v>77</v>
      </c>
      <c r="F12784" s="6" t="s">
        <v>12571</v>
      </c>
      <c r="G12784" s="7" t="str">
        <f t="shared" si="399"/>
        <v>00000077</v>
      </c>
      <c r="H12784" s="4" t="str">
        <f>INDEX('[1]Matriz Rutas'!$C$2:$C$34,
  MATCH(RIGHT(G12784,6),
    '[1]Matriz Rutas'!$D$2:$D$34,
  0))</f>
        <v>MDJ021</v>
      </c>
    </row>
    <row r="12785" spans="1:8" hidden="1" x14ac:dyDescent="0.3">
      <c r="A12785" s="13" t="str">
        <f t="shared" si="398"/>
        <v>00009209</v>
      </c>
      <c r="B12785" s="9">
        <v>9209</v>
      </c>
      <c r="C12785" s="10" t="s">
        <v>12772</v>
      </c>
      <c r="D12785" s="10" t="s">
        <v>11209</v>
      </c>
      <c r="E12785" s="9">
        <v>77</v>
      </c>
      <c r="F12785" s="10" t="s">
        <v>12571</v>
      </c>
      <c r="G12785" s="11" t="str">
        <f t="shared" si="399"/>
        <v>00000077</v>
      </c>
      <c r="H12785" s="8" t="str">
        <f>INDEX('[1]Matriz Rutas'!$C$2:$C$34,
  MATCH(RIGHT(G12785,6),
    '[1]Matriz Rutas'!$D$2:$D$34,
  0))</f>
        <v>MDJ021</v>
      </c>
    </row>
    <row r="12786" spans="1:8" hidden="1" x14ac:dyDescent="0.3">
      <c r="A12786" s="12" t="str">
        <f t="shared" si="398"/>
        <v>00009211</v>
      </c>
      <c r="B12786" s="5">
        <v>9211</v>
      </c>
      <c r="C12786" s="6" t="s">
        <v>12773</v>
      </c>
      <c r="D12786" s="6" t="s">
        <v>11209</v>
      </c>
      <c r="E12786" s="5">
        <v>77</v>
      </c>
      <c r="F12786" s="6" t="s">
        <v>12571</v>
      </c>
      <c r="G12786" s="7" t="str">
        <f t="shared" si="399"/>
        <v>00000077</v>
      </c>
      <c r="H12786" s="4" t="str">
        <f>INDEX('[1]Matriz Rutas'!$C$2:$C$34,
  MATCH(RIGHT(G12786,6),
    '[1]Matriz Rutas'!$D$2:$D$34,
  0))</f>
        <v>MDJ021</v>
      </c>
    </row>
    <row r="12787" spans="1:8" hidden="1" x14ac:dyDescent="0.3">
      <c r="A12787" s="13" t="str">
        <f t="shared" si="398"/>
        <v>00009346</v>
      </c>
      <c r="B12787" s="9">
        <v>9346</v>
      </c>
      <c r="C12787" s="10" t="s">
        <v>12774</v>
      </c>
      <c r="D12787" s="10" t="s">
        <v>11209</v>
      </c>
      <c r="E12787" s="9">
        <v>77</v>
      </c>
      <c r="F12787" s="10" t="s">
        <v>12571</v>
      </c>
      <c r="G12787" s="11" t="str">
        <f t="shared" si="399"/>
        <v>00000077</v>
      </c>
      <c r="H12787" s="8" t="str">
        <f>INDEX('[1]Matriz Rutas'!$C$2:$C$34,
  MATCH(RIGHT(G12787,6),
    '[1]Matriz Rutas'!$D$2:$D$34,
  0))</f>
        <v>MDJ021</v>
      </c>
    </row>
    <row r="12788" spans="1:8" hidden="1" x14ac:dyDescent="0.3">
      <c r="A12788" s="12" t="str">
        <f t="shared" si="398"/>
        <v>00009532</v>
      </c>
      <c r="B12788" s="5">
        <v>9532</v>
      </c>
      <c r="C12788" s="6" t="s">
        <v>12775</v>
      </c>
      <c r="D12788" s="6" t="s">
        <v>11209</v>
      </c>
      <c r="E12788" s="5">
        <v>77</v>
      </c>
      <c r="F12788" s="6" t="s">
        <v>12571</v>
      </c>
      <c r="G12788" s="7" t="str">
        <f t="shared" si="399"/>
        <v>00000077</v>
      </c>
      <c r="H12788" s="4" t="str">
        <f>INDEX('[1]Matriz Rutas'!$C$2:$C$34,
  MATCH(RIGHT(G12788,6),
    '[1]Matriz Rutas'!$D$2:$D$34,
  0))</f>
        <v>MDJ021</v>
      </c>
    </row>
    <row r="12789" spans="1:8" hidden="1" x14ac:dyDescent="0.3">
      <c r="A12789" s="13" t="str">
        <f t="shared" si="398"/>
        <v>00010050</v>
      </c>
      <c r="B12789" s="9">
        <v>10050</v>
      </c>
      <c r="C12789" s="10" t="s">
        <v>12776</v>
      </c>
      <c r="D12789" s="10" t="s">
        <v>11209</v>
      </c>
      <c r="E12789" s="9">
        <v>77</v>
      </c>
      <c r="F12789" s="10" t="s">
        <v>12571</v>
      </c>
      <c r="G12789" s="11" t="str">
        <f t="shared" si="399"/>
        <v>00000077</v>
      </c>
      <c r="H12789" s="8" t="str">
        <f>INDEX('[1]Matriz Rutas'!$C$2:$C$34,
  MATCH(RIGHT(G12789,6),
    '[1]Matriz Rutas'!$D$2:$D$34,
  0))</f>
        <v>MDJ021</v>
      </c>
    </row>
    <row r="12790" spans="1:8" hidden="1" x14ac:dyDescent="0.3">
      <c r="A12790" s="12" t="str">
        <f t="shared" si="398"/>
        <v>00010485</v>
      </c>
      <c r="B12790" s="5">
        <v>10485</v>
      </c>
      <c r="C12790" s="6" t="s">
        <v>12777</v>
      </c>
      <c r="D12790" s="6" t="s">
        <v>11209</v>
      </c>
      <c r="E12790" s="5">
        <v>77</v>
      </c>
      <c r="F12790" s="6" t="s">
        <v>12571</v>
      </c>
      <c r="G12790" s="7" t="str">
        <f t="shared" si="399"/>
        <v>00000077</v>
      </c>
      <c r="H12790" s="4" t="str">
        <f>INDEX('[1]Matriz Rutas'!$C$2:$C$34,
  MATCH(RIGHT(G12790,6),
    '[1]Matriz Rutas'!$D$2:$D$34,
  0))</f>
        <v>MDJ021</v>
      </c>
    </row>
    <row r="12791" spans="1:8" hidden="1" x14ac:dyDescent="0.3">
      <c r="A12791" s="13" t="str">
        <f t="shared" si="398"/>
        <v>00010825</v>
      </c>
      <c r="B12791" s="9">
        <v>10825</v>
      </c>
      <c r="C12791" s="10" t="s">
        <v>12778</v>
      </c>
      <c r="D12791" s="10" t="s">
        <v>11209</v>
      </c>
      <c r="E12791" s="9">
        <v>77</v>
      </c>
      <c r="F12791" s="10" t="s">
        <v>12571</v>
      </c>
      <c r="G12791" s="11" t="str">
        <f t="shared" si="399"/>
        <v>00000077</v>
      </c>
      <c r="H12791" s="8" t="str">
        <f>INDEX('[1]Matriz Rutas'!$C$2:$C$34,
  MATCH(RIGHT(G12791,6),
    '[1]Matriz Rutas'!$D$2:$D$34,
  0))</f>
        <v>MDJ021</v>
      </c>
    </row>
    <row r="12792" spans="1:8" hidden="1" x14ac:dyDescent="0.3">
      <c r="A12792" s="12" t="str">
        <f t="shared" si="398"/>
        <v>00011187</v>
      </c>
      <c r="B12792" s="5">
        <v>11187</v>
      </c>
      <c r="C12792" s="6" t="s">
        <v>12779</v>
      </c>
      <c r="D12792" s="6" t="s">
        <v>11209</v>
      </c>
      <c r="E12792" s="5">
        <v>77</v>
      </c>
      <c r="F12792" s="6" t="s">
        <v>12571</v>
      </c>
      <c r="G12792" s="7" t="str">
        <f t="shared" si="399"/>
        <v>00000077</v>
      </c>
      <c r="H12792" s="4" t="str">
        <f>INDEX('[1]Matriz Rutas'!$C$2:$C$34,
  MATCH(RIGHT(G12792,6),
    '[1]Matriz Rutas'!$D$2:$D$34,
  0))</f>
        <v>MDJ021</v>
      </c>
    </row>
    <row r="12793" spans="1:8" hidden="1" x14ac:dyDescent="0.3">
      <c r="A12793" s="13" t="str">
        <f t="shared" si="398"/>
        <v>00019640</v>
      </c>
      <c r="B12793" s="9">
        <v>19640</v>
      </c>
      <c r="C12793" s="10" t="s">
        <v>12780</v>
      </c>
      <c r="D12793" s="10" t="s">
        <v>11209</v>
      </c>
      <c r="E12793" s="9">
        <v>77</v>
      </c>
      <c r="F12793" s="10" t="s">
        <v>12571</v>
      </c>
      <c r="G12793" s="11" t="str">
        <f t="shared" si="399"/>
        <v>00000077</v>
      </c>
      <c r="H12793" s="8" t="str">
        <f>INDEX('[1]Matriz Rutas'!$C$2:$C$34,
  MATCH(RIGHT(G12793,6),
    '[1]Matriz Rutas'!$D$2:$D$34,
  0))</f>
        <v>MDJ021</v>
      </c>
    </row>
    <row r="12794" spans="1:8" hidden="1" x14ac:dyDescent="0.3">
      <c r="A12794" s="12" t="str">
        <f t="shared" si="398"/>
        <v>00025916</v>
      </c>
      <c r="B12794" s="5">
        <v>25916</v>
      </c>
      <c r="C12794" s="6" t="s">
        <v>12781</v>
      </c>
      <c r="D12794" s="6" t="s">
        <v>11209</v>
      </c>
      <c r="E12794" s="5">
        <v>77</v>
      </c>
      <c r="F12794" s="6" t="s">
        <v>12571</v>
      </c>
      <c r="G12794" s="7" t="str">
        <f t="shared" si="399"/>
        <v>00000077</v>
      </c>
      <c r="H12794" s="4" t="str">
        <f>INDEX('[1]Matriz Rutas'!$C$2:$C$34,
  MATCH(RIGHT(G12794,6),
    '[1]Matriz Rutas'!$D$2:$D$34,
  0))</f>
        <v>MDJ021</v>
      </c>
    </row>
    <row r="12795" spans="1:8" hidden="1" x14ac:dyDescent="0.3">
      <c r="A12795" s="13" t="str">
        <f t="shared" si="398"/>
        <v>00019717</v>
      </c>
      <c r="B12795" s="9">
        <v>19717</v>
      </c>
      <c r="C12795" s="10" t="s">
        <v>12782</v>
      </c>
      <c r="D12795" s="10" t="s">
        <v>11209</v>
      </c>
      <c r="E12795" s="9">
        <v>77</v>
      </c>
      <c r="F12795" s="10" t="s">
        <v>12571</v>
      </c>
      <c r="G12795" s="11" t="str">
        <f t="shared" si="399"/>
        <v>00000077</v>
      </c>
      <c r="H12795" s="8" t="str">
        <f>INDEX('[1]Matriz Rutas'!$C$2:$C$34,
  MATCH(RIGHT(G12795,6),
    '[1]Matriz Rutas'!$D$2:$D$34,
  0))</f>
        <v>MDJ021</v>
      </c>
    </row>
    <row r="12796" spans="1:8" hidden="1" x14ac:dyDescent="0.3">
      <c r="A12796" s="12" t="str">
        <f t="shared" si="398"/>
        <v>00019723</v>
      </c>
      <c r="B12796" s="5">
        <v>19723</v>
      </c>
      <c r="C12796" s="6" t="s">
        <v>12783</v>
      </c>
      <c r="D12796" s="6" t="s">
        <v>11209</v>
      </c>
      <c r="E12796" s="5">
        <v>77</v>
      </c>
      <c r="F12796" s="6" t="s">
        <v>12571</v>
      </c>
      <c r="G12796" s="7" t="str">
        <f t="shared" si="399"/>
        <v>00000077</v>
      </c>
      <c r="H12796" s="4" t="str">
        <f>INDEX('[1]Matriz Rutas'!$C$2:$C$34,
  MATCH(RIGHT(G12796,6),
    '[1]Matriz Rutas'!$D$2:$D$34,
  0))</f>
        <v>MDJ021</v>
      </c>
    </row>
    <row r="12797" spans="1:8" hidden="1" x14ac:dyDescent="0.3">
      <c r="A12797" s="13" t="str">
        <f t="shared" si="398"/>
        <v>00023368</v>
      </c>
      <c r="B12797" s="9">
        <v>23368</v>
      </c>
      <c r="C12797" s="10" t="s">
        <v>12784</v>
      </c>
      <c r="D12797" s="10" t="s">
        <v>11209</v>
      </c>
      <c r="E12797" s="9">
        <v>77</v>
      </c>
      <c r="F12797" s="10" t="s">
        <v>12571</v>
      </c>
      <c r="G12797" s="11" t="str">
        <f t="shared" si="399"/>
        <v>00000077</v>
      </c>
      <c r="H12797" s="8" t="str">
        <f>INDEX('[1]Matriz Rutas'!$C$2:$C$34,
  MATCH(RIGHT(G12797,6),
    '[1]Matriz Rutas'!$D$2:$D$34,
  0))</f>
        <v>MDJ021</v>
      </c>
    </row>
    <row r="12798" spans="1:8" hidden="1" x14ac:dyDescent="0.3">
      <c r="A12798" s="12" t="str">
        <f t="shared" si="398"/>
        <v>00029170</v>
      </c>
      <c r="B12798" s="5">
        <v>29170</v>
      </c>
      <c r="C12798" s="6" t="s">
        <v>12785</v>
      </c>
      <c r="D12798" s="6" t="s">
        <v>11209</v>
      </c>
      <c r="E12798" s="5">
        <v>77</v>
      </c>
      <c r="F12798" s="6" t="s">
        <v>12571</v>
      </c>
      <c r="G12798" s="7" t="str">
        <f t="shared" si="399"/>
        <v>00000077</v>
      </c>
      <c r="H12798" s="4" t="str">
        <f>INDEX('[1]Matriz Rutas'!$C$2:$C$34,
  MATCH(RIGHT(G12798,6),
    '[1]Matriz Rutas'!$D$2:$D$34,
  0))</f>
        <v>MDJ021</v>
      </c>
    </row>
    <row r="12799" spans="1:8" hidden="1" x14ac:dyDescent="0.3">
      <c r="A12799" s="13" t="str">
        <f t="shared" si="398"/>
        <v>00031814</v>
      </c>
      <c r="B12799" s="9">
        <v>31814</v>
      </c>
      <c r="C12799" s="10" t="s">
        <v>12786</v>
      </c>
      <c r="D12799" s="10" t="s">
        <v>7326</v>
      </c>
      <c r="E12799" s="9">
        <v>77</v>
      </c>
      <c r="F12799" s="10" t="s">
        <v>12571</v>
      </c>
      <c r="G12799" s="11" t="str">
        <f t="shared" si="399"/>
        <v>00000077</v>
      </c>
      <c r="H12799" s="8" t="str">
        <f>INDEX('[1]Matriz Rutas'!$C$2:$C$34,
  MATCH(RIGHT(G12799,6),
    '[1]Matriz Rutas'!$D$2:$D$34,
  0))</f>
        <v>MDJ021</v>
      </c>
    </row>
    <row r="12800" spans="1:8" hidden="1" x14ac:dyDescent="0.3">
      <c r="A12800" s="12" t="str">
        <f t="shared" si="398"/>
        <v>00031817</v>
      </c>
      <c r="B12800" s="5">
        <v>31817</v>
      </c>
      <c r="C12800" s="6" t="s">
        <v>12787</v>
      </c>
      <c r="D12800" s="6" t="s">
        <v>6</v>
      </c>
      <c r="E12800" s="5">
        <v>77</v>
      </c>
      <c r="F12800" s="6" t="s">
        <v>12571</v>
      </c>
      <c r="G12800" s="7" t="str">
        <f t="shared" si="399"/>
        <v>00000077</v>
      </c>
      <c r="H12800" s="4" t="str">
        <f>INDEX('[1]Matriz Rutas'!$C$2:$C$34,
  MATCH(RIGHT(G12800,6),
    '[1]Matriz Rutas'!$D$2:$D$34,
  0))</f>
        <v>MDJ021</v>
      </c>
    </row>
    <row r="12801" spans="1:8" hidden="1" x14ac:dyDescent="0.3">
      <c r="A12801" s="13" t="str">
        <f t="shared" si="398"/>
        <v>00013186</v>
      </c>
      <c r="B12801" s="9">
        <v>13186</v>
      </c>
      <c r="C12801" s="10" t="s">
        <v>12788</v>
      </c>
      <c r="D12801" s="10" t="s">
        <v>11209</v>
      </c>
      <c r="E12801" s="9">
        <v>77</v>
      </c>
      <c r="F12801" s="10" t="s">
        <v>12571</v>
      </c>
      <c r="G12801" s="11" t="str">
        <f t="shared" si="399"/>
        <v>00000077</v>
      </c>
      <c r="H12801" s="8" t="str">
        <f>INDEX('[1]Matriz Rutas'!$C$2:$C$34,
  MATCH(RIGHT(G12801,6),
    '[1]Matriz Rutas'!$D$2:$D$34,
  0))</f>
        <v>MDJ021</v>
      </c>
    </row>
    <row r="12802" spans="1:8" hidden="1" x14ac:dyDescent="0.3">
      <c r="A12802" s="12" t="str">
        <f t="shared" si="398"/>
        <v>00030879</v>
      </c>
      <c r="B12802" s="5">
        <v>30879</v>
      </c>
      <c r="C12802" s="6" t="s">
        <v>12789</v>
      </c>
      <c r="D12802" s="6" t="s">
        <v>11209</v>
      </c>
      <c r="E12802" s="5">
        <v>77</v>
      </c>
      <c r="F12802" s="6" t="s">
        <v>12571</v>
      </c>
      <c r="G12802" s="7" t="str">
        <f t="shared" si="399"/>
        <v>00000077</v>
      </c>
      <c r="H12802" s="4" t="str">
        <f>INDEX('[1]Matriz Rutas'!$C$2:$C$34,
  MATCH(RIGHT(G12802,6),
    '[1]Matriz Rutas'!$D$2:$D$34,
  0))</f>
        <v>MDJ021</v>
      </c>
    </row>
    <row r="12803" spans="1:8" hidden="1" x14ac:dyDescent="0.3">
      <c r="A12803" s="13" t="str">
        <f t="shared" ref="A12803:A12866" si="400">TEXT(B12803,"00000000")</f>
        <v>00032698</v>
      </c>
      <c r="B12803" s="9">
        <v>32698</v>
      </c>
      <c r="C12803" s="10" t="s">
        <v>12790</v>
      </c>
      <c r="D12803" s="10" t="s">
        <v>11209</v>
      </c>
      <c r="E12803" s="9">
        <v>77</v>
      </c>
      <c r="F12803" s="10" t="s">
        <v>12571</v>
      </c>
      <c r="G12803" s="11" t="str">
        <f t="shared" ref="G12803:G12866" si="401">TEXT(E12803,"00000000")</f>
        <v>00000077</v>
      </c>
      <c r="H12803" s="8" t="str">
        <f>INDEX('[1]Matriz Rutas'!$C$2:$C$34,
  MATCH(RIGHT(G12803,6),
    '[1]Matriz Rutas'!$D$2:$D$34,
  0))</f>
        <v>MDJ021</v>
      </c>
    </row>
    <row r="12804" spans="1:8" hidden="1" x14ac:dyDescent="0.3">
      <c r="A12804" s="12" t="str">
        <f t="shared" si="400"/>
        <v>00028477</v>
      </c>
      <c r="B12804" s="5">
        <v>28477</v>
      </c>
      <c r="C12804" s="6" t="s">
        <v>12791</v>
      </c>
      <c r="D12804" s="6" t="s">
        <v>11209</v>
      </c>
      <c r="E12804" s="5">
        <v>77</v>
      </c>
      <c r="F12804" s="6" t="s">
        <v>12571</v>
      </c>
      <c r="G12804" s="7" t="str">
        <f t="shared" si="401"/>
        <v>00000077</v>
      </c>
      <c r="H12804" s="4" t="str">
        <f>INDEX('[1]Matriz Rutas'!$C$2:$C$34,
  MATCH(RIGHT(G12804,6),
    '[1]Matriz Rutas'!$D$2:$D$34,
  0))</f>
        <v>MDJ021</v>
      </c>
    </row>
    <row r="12805" spans="1:8" hidden="1" x14ac:dyDescent="0.3">
      <c r="A12805" s="13" t="str">
        <f t="shared" si="400"/>
        <v>00028088</v>
      </c>
      <c r="B12805" s="9">
        <v>28088</v>
      </c>
      <c r="C12805" s="10" t="s">
        <v>12792</v>
      </c>
      <c r="D12805" s="10" t="s">
        <v>11209</v>
      </c>
      <c r="E12805" s="9">
        <v>77</v>
      </c>
      <c r="F12805" s="10" t="s">
        <v>12571</v>
      </c>
      <c r="G12805" s="11" t="str">
        <f t="shared" si="401"/>
        <v>00000077</v>
      </c>
      <c r="H12805" s="8" t="str">
        <f>INDEX('[1]Matriz Rutas'!$C$2:$C$34,
  MATCH(RIGHT(G12805,6),
    '[1]Matriz Rutas'!$D$2:$D$34,
  0))</f>
        <v>MDJ021</v>
      </c>
    </row>
    <row r="12806" spans="1:8" hidden="1" x14ac:dyDescent="0.3">
      <c r="A12806" s="12" t="str">
        <f t="shared" si="400"/>
        <v>00020425</v>
      </c>
      <c r="B12806" s="5">
        <v>20425</v>
      </c>
      <c r="C12806" s="6" t="s">
        <v>12793</v>
      </c>
      <c r="D12806" s="6" t="s">
        <v>11209</v>
      </c>
      <c r="E12806" s="5">
        <v>77</v>
      </c>
      <c r="F12806" s="6" t="s">
        <v>12571</v>
      </c>
      <c r="G12806" s="7" t="str">
        <f t="shared" si="401"/>
        <v>00000077</v>
      </c>
      <c r="H12806" s="4" t="str">
        <f>INDEX('[1]Matriz Rutas'!$C$2:$C$34,
  MATCH(RIGHT(G12806,6),
    '[1]Matriz Rutas'!$D$2:$D$34,
  0))</f>
        <v>MDJ021</v>
      </c>
    </row>
    <row r="12807" spans="1:8" hidden="1" x14ac:dyDescent="0.3">
      <c r="A12807" s="13" t="str">
        <f t="shared" si="400"/>
        <v>00029274</v>
      </c>
      <c r="B12807" s="9">
        <v>29274</v>
      </c>
      <c r="C12807" s="10" t="s">
        <v>12794</v>
      </c>
      <c r="D12807" s="10" t="s">
        <v>11209</v>
      </c>
      <c r="E12807" s="9">
        <v>77</v>
      </c>
      <c r="F12807" s="10" t="s">
        <v>12571</v>
      </c>
      <c r="G12807" s="11" t="str">
        <f t="shared" si="401"/>
        <v>00000077</v>
      </c>
      <c r="H12807" s="8" t="str">
        <f>INDEX('[1]Matriz Rutas'!$C$2:$C$34,
  MATCH(RIGHT(G12807,6),
    '[1]Matriz Rutas'!$D$2:$D$34,
  0))</f>
        <v>MDJ021</v>
      </c>
    </row>
    <row r="12808" spans="1:8" hidden="1" x14ac:dyDescent="0.3">
      <c r="A12808" s="12" t="str">
        <f t="shared" si="400"/>
        <v>00026468</v>
      </c>
      <c r="B12808" s="5">
        <v>26468</v>
      </c>
      <c r="C12808" s="6" t="s">
        <v>12795</v>
      </c>
      <c r="D12808" s="6" t="s">
        <v>7192</v>
      </c>
      <c r="E12808" s="5">
        <v>77</v>
      </c>
      <c r="F12808" s="6" t="s">
        <v>12571</v>
      </c>
      <c r="G12808" s="7" t="str">
        <f t="shared" si="401"/>
        <v>00000077</v>
      </c>
      <c r="H12808" s="4" t="str">
        <f>INDEX('[1]Matriz Rutas'!$C$2:$C$34,
  MATCH(RIGHT(G12808,6),
    '[1]Matriz Rutas'!$D$2:$D$34,
  0))</f>
        <v>MDJ021</v>
      </c>
    </row>
    <row r="12809" spans="1:8" hidden="1" x14ac:dyDescent="0.3">
      <c r="A12809" s="13" t="str">
        <f t="shared" si="400"/>
        <v>00026471</v>
      </c>
      <c r="B12809" s="9">
        <v>26471</v>
      </c>
      <c r="C12809" s="10" t="s">
        <v>12796</v>
      </c>
      <c r="D12809" s="10" t="s">
        <v>11209</v>
      </c>
      <c r="E12809" s="9">
        <v>77</v>
      </c>
      <c r="F12809" s="10" t="s">
        <v>12571</v>
      </c>
      <c r="G12809" s="11" t="str">
        <f t="shared" si="401"/>
        <v>00000077</v>
      </c>
      <c r="H12809" s="8" t="str">
        <f>INDEX('[1]Matriz Rutas'!$C$2:$C$34,
  MATCH(RIGHT(G12809,6),
    '[1]Matriz Rutas'!$D$2:$D$34,
  0))</f>
        <v>MDJ021</v>
      </c>
    </row>
    <row r="12810" spans="1:8" hidden="1" x14ac:dyDescent="0.3">
      <c r="A12810" s="12" t="str">
        <f t="shared" si="400"/>
        <v>00026472</v>
      </c>
      <c r="B12810" s="5">
        <v>26472</v>
      </c>
      <c r="C12810" s="6" t="s">
        <v>12797</v>
      </c>
      <c r="D12810" s="6" t="s">
        <v>11209</v>
      </c>
      <c r="E12810" s="5">
        <v>77</v>
      </c>
      <c r="F12810" s="6" t="s">
        <v>12571</v>
      </c>
      <c r="G12810" s="7" t="str">
        <f t="shared" si="401"/>
        <v>00000077</v>
      </c>
      <c r="H12810" s="4" t="str">
        <f>INDEX('[1]Matriz Rutas'!$C$2:$C$34,
  MATCH(RIGHT(G12810,6),
    '[1]Matriz Rutas'!$D$2:$D$34,
  0))</f>
        <v>MDJ021</v>
      </c>
    </row>
    <row r="12811" spans="1:8" hidden="1" x14ac:dyDescent="0.3">
      <c r="A12811" s="13" t="str">
        <f t="shared" si="400"/>
        <v>00026565</v>
      </c>
      <c r="B12811" s="9">
        <v>26565</v>
      </c>
      <c r="C12811" s="10" t="s">
        <v>12798</v>
      </c>
      <c r="D12811" s="10" t="s">
        <v>11209</v>
      </c>
      <c r="E12811" s="9">
        <v>77</v>
      </c>
      <c r="F12811" s="10" t="s">
        <v>12571</v>
      </c>
      <c r="G12811" s="11" t="str">
        <f t="shared" si="401"/>
        <v>00000077</v>
      </c>
      <c r="H12811" s="8" t="str">
        <f>INDEX('[1]Matriz Rutas'!$C$2:$C$34,
  MATCH(RIGHT(G12811,6),
    '[1]Matriz Rutas'!$D$2:$D$34,
  0))</f>
        <v>MDJ021</v>
      </c>
    </row>
    <row r="12812" spans="1:8" hidden="1" x14ac:dyDescent="0.3">
      <c r="A12812" s="12" t="str">
        <f t="shared" si="400"/>
        <v>00026708</v>
      </c>
      <c r="B12812" s="5">
        <v>26708</v>
      </c>
      <c r="C12812" s="6" t="s">
        <v>12799</v>
      </c>
      <c r="D12812" s="6" t="s">
        <v>11209</v>
      </c>
      <c r="E12812" s="5">
        <v>77</v>
      </c>
      <c r="F12812" s="6" t="s">
        <v>12571</v>
      </c>
      <c r="G12812" s="7" t="str">
        <f t="shared" si="401"/>
        <v>00000077</v>
      </c>
      <c r="H12812" s="4" t="str">
        <f>INDEX('[1]Matriz Rutas'!$C$2:$C$34,
  MATCH(RIGHT(G12812,6),
    '[1]Matriz Rutas'!$D$2:$D$34,
  0))</f>
        <v>MDJ021</v>
      </c>
    </row>
    <row r="12813" spans="1:8" hidden="1" x14ac:dyDescent="0.3">
      <c r="A12813" s="13" t="str">
        <f t="shared" si="400"/>
        <v>00026819</v>
      </c>
      <c r="B12813" s="9">
        <v>26819</v>
      </c>
      <c r="C12813" s="10" t="s">
        <v>12800</v>
      </c>
      <c r="D12813" s="10" t="s">
        <v>11209</v>
      </c>
      <c r="E12813" s="9">
        <v>77</v>
      </c>
      <c r="F12813" s="10" t="s">
        <v>12571</v>
      </c>
      <c r="G12813" s="11" t="str">
        <f t="shared" si="401"/>
        <v>00000077</v>
      </c>
      <c r="H12813" s="8" t="str">
        <f>INDEX('[1]Matriz Rutas'!$C$2:$C$34,
  MATCH(RIGHT(G12813,6),
    '[1]Matriz Rutas'!$D$2:$D$34,
  0))</f>
        <v>MDJ021</v>
      </c>
    </row>
    <row r="12814" spans="1:8" hidden="1" x14ac:dyDescent="0.3">
      <c r="A12814" s="12" t="str">
        <f t="shared" si="400"/>
        <v>00026985</v>
      </c>
      <c r="B12814" s="5">
        <v>26985</v>
      </c>
      <c r="C12814" s="6" t="s">
        <v>12801</v>
      </c>
      <c r="D12814" s="6" t="s">
        <v>11209</v>
      </c>
      <c r="E12814" s="5">
        <v>77</v>
      </c>
      <c r="F12814" s="6" t="s">
        <v>12571</v>
      </c>
      <c r="G12814" s="7" t="str">
        <f t="shared" si="401"/>
        <v>00000077</v>
      </c>
      <c r="H12814" s="4" t="str">
        <f>INDEX('[1]Matriz Rutas'!$C$2:$C$34,
  MATCH(RIGHT(G12814,6),
    '[1]Matriz Rutas'!$D$2:$D$34,
  0))</f>
        <v>MDJ021</v>
      </c>
    </row>
    <row r="12815" spans="1:8" hidden="1" x14ac:dyDescent="0.3">
      <c r="A12815" s="13" t="str">
        <f t="shared" si="400"/>
        <v>00026996</v>
      </c>
      <c r="B12815" s="9">
        <v>26996</v>
      </c>
      <c r="C12815" s="10" t="s">
        <v>12802</v>
      </c>
      <c r="D12815" s="10" t="s">
        <v>11209</v>
      </c>
      <c r="E12815" s="9">
        <v>77</v>
      </c>
      <c r="F12815" s="10" t="s">
        <v>12571</v>
      </c>
      <c r="G12815" s="11" t="str">
        <f t="shared" si="401"/>
        <v>00000077</v>
      </c>
      <c r="H12815" s="8" t="str">
        <f>INDEX('[1]Matriz Rutas'!$C$2:$C$34,
  MATCH(RIGHT(G12815,6),
    '[1]Matriz Rutas'!$D$2:$D$34,
  0))</f>
        <v>MDJ021</v>
      </c>
    </row>
    <row r="12816" spans="1:8" hidden="1" x14ac:dyDescent="0.3">
      <c r="A12816" s="12" t="str">
        <f t="shared" si="400"/>
        <v>00027574</v>
      </c>
      <c r="B12816" s="5">
        <v>27574</v>
      </c>
      <c r="C12816" s="6" t="s">
        <v>12803</v>
      </c>
      <c r="D12816" s="6" t="s">
        <v>11209</v>
      </c>
      <c r="E12816" s="5">
        <v>77</v>
      </c>
      <c r="F12816" s="6" t="s">
        <v>12571</v>
      </c>
      <c r="G12816" s="7" t="str">
        <f t="shared" si="401"/>
        <v>00000077</v>
      </c>
      <c r="H12816" s="4" t="str">
        <f>INDEX('[1]Matriz Rutas'!$C$2:$C$34,
  MATCH(RIGHT(G12816,6),
    '[1]Matriz Rutas'!$D$2:$D$34,
  0))</f>
        <v>MDJ021</v>
      </c>
    </row>
    <row r="12817" spans="1:8" hidden="1" x14ac:dyDescent="0.3">
      <c r="A12817" s="13" t="str">
        <f t="shared" si="400"/>
        <v>00031960</v>
      </c>
      <c r="B12817" s="9">
        <v>31960</v>
      </c>
      <c r="C12817" s="10" t="s">
        <v>12804</v>
      </c>
      <c r="D12817" s="10" t="s">
        <v>11209</v>
      </c>
      <c r="E12817" s="9">
        <v>77</v>
      </c>
      <c r="F12817" s="10" t="s">
        <v>12571</v>
      </c>
      <c r="G12817" s="11" t="str">
        <f t="shared" si="401"/>
        <v>00000077</v>
      </c>
      <c r="H12817" s="8" t="str">
        <f>INDEX('[1]Matriz Rutas'!$C$2:$C$34,
  MATCH(RIGHT(G12817,6),
    '[1]Matriz Rutas'!$D$2:$D$34,
  0))</f>
        <v>MDJ021</v>
      </c>
    </row>
    <row r="12818" spans="1:8" hidden="1" x14ac:dyDescent="0.3">
      <c r="A12818" s="12" t="str">
        <f t="shared" si="400"/>
        <v>00017508</v>
      </c>
      <c r="B12818" s="5">
        <v>17508</v>
      </c>
      <c r="C12818" s="6" t="s">
        <v>12805</v>
      </c>
      <c r="D12818" s="6" t="s">
        <v>11209</v>
      </c>
      <c r="E12818" s="5">
        <v>77</v>
      </c>
      <c r="F12818" s="6" t="s">
        <v>12571</v>
      </c>
      <c r="G12818" s="7" t="str">
        <f t="shared" si="401"/>
        <v>00000077</v>
      </c>
      <c r="H12818" s="4" t="str">
        <f>INDEX('[1]Matriz Rutas'!$C$2:$C$34,
  MATCH(RIGHT(G12818,6),
    '[1]Matriz Rutas'!$D$2:$D$34,
  0))</f>
        <v>MDJ021</v>
      </c>
    </row>
    <row r="12819" spans="1:8" hidden="1" x14ac:dyDescent="0.3">
      <c r="A12819" s="13" t="str">
        <f t="shared" si="400"/>
        <v>00021016</v>
      </c>
      <c r="B12819" s="9">
        <v>21016</v>
      </c>
      <c r="C12819" s="10" t="s">
        <v>12806</v>
      </c>
      <c r="D12819" s="10" t="s">
        <v>11209</v>
      </c>
      <c r="E12819" s="9">
        <v>77</v>
      </c>
      <c r="F12819" s="10" t="s">
        <v>12571</v>
      </c>
      <c r="G12819" s="11" t="str">
        <f t="shared" si="401"/>
        <v>00000077</v>
      </c>
      <c r="H12819" s="8" t="str">
        <f>INDEX('[1]Matriz Rutas'!$C$2:$C$34,
  MATCH(RIGHT(G12819,6),
    '[1]Matriz Rutas'!$D$2:$D$34,
  0))</f>
        <v>MDJ021</v>
      </c>
    </row>
    <row r="12820" spans="1:8" hidden="1" x14ac:dyDescent="0.3">
      <c r="A12820" s="12" t="str">
        <f t="shared" si="400"/>
        <v>00023149</v>
      </c>
      <c r="B12820" s="5">
        <v>23149</v>
      </c>
      <c r="C12820" s="6" t="s">
        <v>12807</v>
      </c>
      <c r="D12820" s="6" t="s">
        <v>11209</v>
      </c>
      <c r="E12820" s="5">
        <v>77</v>
      </c>
      <c r="F12820" s="6" t="s">
        <v>12571</v>
      </c>
      <c r="G12820" s="7" t="str">
        <f t="shared" si="401"/>
        <v>00000077</v>
      </c>
      <c r="H12820" s="4" t="str">
        <f>INDEX('[1]Matriz Rutas'!$C$2:$C$34,
  MATCH(RIGHT(G12820,6),
    '[1]Matriz Rutas'!$D$2:$D$34,
  0))</f>
        <v>MDJ021</v>
      </c>
    </row>
    <row r="12821" spans="1:8" hidden="1" x14ac:dyDescent="0.3">
      <c r="A12821" s="13" t="str">
        <f t="shared" si="400"/>
        <v>00019989</v>
      </c>
      <c r="B12821" s="9">
        <v>19989</v>
      </c>
      <c r="C12821" s="10" t="s">
        <v>12231</v>
      </c>
      <c r="D12821" s="10" t="s">
        <v>11209</v>
      </c>
      <c r="E12821" s="9">
        <v>77</v>
      </c>
      <c r="F12821" s="10" t="s">
        <v>12571</v>
      </c>
      <c r="G12821" s="11" t="str">
        <f t="shared" si="401"/>
        <v>00000077</v>
      </c>
      <c r="H12821" s="8" t="str">
        <f>INDEX('[1]Matriz Rutas'!$C$2:$C$34,
  MATCH(RIGHT(G12821,6),
    '[1]Matriz Rutas'!$D$2:$D$34,
  0))</f>
        <v>MDJ021</v>
      </c>
    </row>
    <row r="12822" spans="1:8" hidden="1" x14ac:dyDescent="0.3">
      <c r="A12822" s="12" t="str">
        <f t="shared" si="400"/>
        <v>00020505</v>
      </c>
      <c r="B12822" s="5">
        <v>20505</v>
      </c>
      <c r="C12822" s="6" t="s">
        <v>12808</v>
      </c>
      <c r="D12822" s="6" t="s">
        <v>11209</v>
      </c>
      <c r="E12822" s="5">
        <v>77</v>
      </c>
      <c r="F12822" s="6" t="s">
        <v>12571</v>
      </c>
      <c r="G12822" s="7" t="str">
        <f t="shared" si="401"/>
        <v>00000077</v>
      </c>
      <c r="H12822" s="4" t="str">
        <f>INDEX('[1]Matriz Rutas'!$C$2:$C$34,
  MATCH(RIGHT(G12822,6),
    '[1]Matriz Rutas'!$D$2:$D$34,
  0))</f>
        <v>MDJ021</v>
      </c>
    </row>
    <row r="12823" spans="1:8" hidden="1" x14ac:dyDescent="0.3">
      <c r="A12823" s="13" t="str">
        <f t="shared" si="400"/>
        <v>00029367</v>
      </c>
      <c r="B12823" s="9">
        <v>29367</v>
      </c>
      <c r="C12823" s="10" t="s">
        <v>12809</v>
      </c>
      <c r="D12823" s="10" t="s">
        <v>11209</v>
      </c>
      <c r="E12823" s="9">
        <v>77</v>
      </c>
      <c r="F12823" s="10" t="s">
        <v>12571</v>
      </c>
      <c r="G12823" s="11" t="str">
        <f t="shared" si="401"/>
        <v>00000077</v>
      </c>
      <c r="H12823" s="8" t="str">
        <f>INDEX('[1]Matriz Rutas'!$C$2:$C$34,
  MATCH(RIGHT(G12823,6),
    '[1]Matriz Rutas'!$D$2:$D$34,
  0))</f>
        <v>MDJ021</v>
      </c>
    </row>
    <row r="12824" spans="1:8" hidden="1" x14ac:dyDescent="0.3">
      <c r="A12824" s="12" t="str">
        <f t="shared" si="400"/>
        <v>00031436</v>
      </c>
      <c r="B12824" s="5">
        <v>31436</v>
      </c>
      <c r="C12824" s="6" t="s">
        <v>12810</v>
      </c>
      <c r="D12824" s="6" t="s">
        <v>7192</v>
      </c>
      <c r="E12824" s="5">
        <v>77</v>
      </c>
      <c r="F12824" s="6" t="s">
        <v>12571</v>
      </c>
      <c r="G12824" s="7" t="str">
        <f t="shared" si="401"/>
        <v>00000077</v>
      </c>
      <c r="H12824" s="4" t="str">
        <f>INDEX('[1]Matriz Rutas'!$C$2:$C$34,
  MATCH(RIGHT(G12824,6),
    '[1]Matriz Rutas'!$D$2:$D$34,
  0))</f>
        <v>MDJ021</v>
      </c>
    </row>
    <row r="12825" spans="1:8" hidden="1" x14ac:dyDescent="0.3">
      <c r="A12825" s="13" t="str">
        <f t="shared" si="400"/>
        <v>00031440</v>
      </c>
      <c r="B12825" s="9">
        <v>31440</v>
      </c>
      <c r="C12825" s="10" t="s">
        <v>12811</v>
      </c>
      <c r="D12825" s="10" t="s">
        <v>7192</v>
      </c>
      <c r="E12825" s="9">
        <v>77</v>
      </c>
      <c r="F12825" s="10" t="s">
        <v>12571</v>
      </c>
      <c r="G12825" s="11" t="str">
        <f t="shared" si="401"/>
        <v>00000077</v>
      </c>
      <c r="H12825" s="8" t="str">
        <f>INDEX('[1]Matriz Rutas'!$C$2:$C$34,
  MATCH(RIGHT(G12825,6),
    '[1]Matriz Rutas'!$D$2:$D$34,
  0))</f>
        <v>MDJ021</v>
      </c>
    </row>
    <row r="12826" spans="1:8" hidden="1" x14ac:dyDescent="0.3">
      <c r="A12826" s="12" t="str">
        <f t="shared" si="400"/>
        <v>00027788</v>
      </c>
      <c r="B12826" s="5">
        <v>27788</v>
      </c>
      <c r="C12826" s="6" t="s">
        <v>12812</v>
      </c>
      <c r="D12826" s="6" t="s">
        <v>11209</v>
      </c>
      <c r="E12826" s="5">
        <v>77</v>
      </c>
      <c r="F12826" s="6" t="s">
        <v>12571</v>
      </c>
      <c r="G12826" s="7" t="str">
        <f t="shared" si="401"/>
        <v>00000077</v>
      </c>
      <c r="H12826" s="4" t="str">
        <f>INDEX('[1]Matriz Rutas'!$C$2:$C$34,
  MATCH(RIGHT(G12826,6),
    '[1]Matriz Rutas'!$D$2:$D$34,
  0))</f>
        <v>MDJ021</v>
      </c>
    </row>
    <row r="12827" spans="1:8" hidden="1" x14ac:dyDescent="0.3">
      <c r="A12827" s="13" t="str">
        <f t="shared" si="400"/>
        <v>00028957</v>
      </c>
      <c r="B12827" s="9">
        <v>28957</v>
      </c>
      <c r="C12827" s="10" t="s">
        <v>12813</v>
      </c>
      <c r="D12827" s="10" t="s">
        <v>11209</v>
      </c>
      <c r="E12827" s="9">
        <v>77</v>
      </c>
      <c r="F12827" s="10" t="s">
        <v>12571</v>
      </c>
      <c r="G12827" s="11" t="str">
        <f t="shared" si="401"/>
        <v>00000077</v>
      </c>
      <c r="H12827" s="8" t="str">
        <f>INDEX('[1]Matriz Rutas'!$C$2:$C$34,
  MATCH(RIGHT(G12827,6),
    '[1]Matriz Rutas'!$D$2:$D$34,
  0))</f>
        <v>MDJ021</v>
      </c>
    </row>
    <row r="12828" spans="1:8" hidden="1" x14ac:dyDescent="0.3">
      <c r="A12828" s="12" t="str">
        <f t="shared" si="400"/>
        <v>00024868</v>
      </c>
      <c r="B12828" s="5">
        <v>24868</v>
      </c>
      <c r="C12828" s="6" t="s">
        <v>12814</v>
      </c>
      <c r="D12828" s="6" t="s">
        <v>11209</v>
      </c>
      <c r="E12828" s="5">
        <v>77</v>
      </c>
      <c r="F12828" s="6" t="s">
        <v>12571</v>
      </c>
      <c r="G12828" s="7" t="str">
        <f t="shared" si="401"/>
        <v>00000077</v>
      </c>
      <c r="H12828" s="4" t="str">
        <f>INDEX('[1]Matriz Rutas'!$C$2:$C$34,
  MATCH(RIGHT(G12828,6),
    '[1]Matriz Rutas'!$D$2:$D$34,
  0))</f>
        <v>MDJ021</v>
      </c>
    </row>
    <row r="12829" spans="1:8" hidden="1" x14ac:dyDescent="0.3">
      <c r="A12829" s="13" t="str">
        <f t="shared" si="400"/>
        <v>00023190</v>
      </c>
      <c r="B12829" s="9">
        <v>23190</v>
      </c>
      <c r="C12829" s="10" t="s">
        <v>12815</v>
      </c>
      <c r="D12829" s="10" t="s">
        <v>11209</v>
      </c>
      <c r="E12829" s="9">
        <v>77</v>
      </c>
      <c r="F12829" s="10" t="s">
        <v>12571</v>
      </c>
      <c r="G12829" s="11" t="str">
        <f t="shared" si="401"/>
        <v>00000077</v>
      </c>
      <c r="H12829" s="8" t="str">
        <f>INDEX('[1]Matriz Rutas'!$C$2:$C$34,
  MATCH(RIGHT(G12829,6),
    '[1]Matriz Rutas'!$D$2:$D$34,
  0))</f>
        <v>MDJ021</v>
      </c>
    </row>
    <row r="12830" spans="1:8" hidden="1" x14ac:dyDescent="0.3">
      <c r="A12830" s="12" t="str">
        <f t="shared" si="400"/>
        <v>00022197</v>
      </c>
      <c r="B12830" s="5">
        <v>22197</v>
      </c>
      <c r="C12830" s="6" t="s">
        <v>12816</v>
      </c>
      <c r="D12830" s="6" t="s">
        <v>11209</v>
      </c>
      <c r="E12830" s="5">
        <v>77</v>
      </c>
      <c r="F12830" s="6" t="s">
        <v>12571</v>
      </c>
      <c r="G12830" s="7" t="str">
        <f t="shared" si="401"/>
        <v>00000077</v>
      </c>
      <c r="H12830" s="4" t="str">
        <f>INDEX('[1]Matriz Rutas'!$C$2:$C$34,
  MATCH(RIGHT(G12830,6),
    '[1]Matriz Rutas'!$D$2:$D$34,
  0))</f>
        <v>MDJ021</v>
      </c>
    </row>
    <row r="12831" spans="1:8" hidden="1" x14ac:dyDescent="0.3">
      <c r="A12831" s="13" t="str">
        <f t="shared" si="400"/>
        <v>00021178</v>
      </c>
      <c r="B12831" s="9">
        <v>21178</v>
      </c>
      <c r="C12831" s="10" t="s">
        <v>12817</v>
      </c>
      <c r="D12831" s="10" t="s">
        <v>7326</v>
      </c>
      <c r="E12831" s="9">
        <v>77</v>
      </c>
      <c r="F12831" s="10" t="s">
        <v>12571</v>
      </c>
      <c r="G12831" s="11" t="str">
        <f t="shared" si="401"/>
        <v>00000077</v>
      </c>
      <c r="H12831" s="8" t="str">
        <f>INDEX('[1]Matriz Rutas'!$C$2:$C$34,
  MATCH(RIGHT(G12831,6),
    '[1]Matriz Rutas'!$D$2:$D$34,
  0))</f>
        <v>MDJ021</v>
      </c>
    </row>
    <row r="12832" spans="1:8" hidden="1" x14ac:dyDescent="0.3">
      <c r="A12832" s="12" t="str">
        <f t="shared" si="400"/>
        <v>00021181</v>
      </c>
      <c r="B12832" s="5">
        <v>21181</v>
      </c>
      <c r="C12832" s="6" t="s">
        <v>12818</v>
      </c>
      <c r="D12832" s="6" t="s">
        <v>7326</v>
      </c>
      <c r="E12832" s="5">
        <v>77</v>
      </c>
      <c r="F12832" s="6" t="s">
        <v>12571</v>
      </c>
      <c r="G12832" s="7" t="str">
        <f t="shared" si="401"/>
        <v>00000077</v>
      </c>
      <c r="H12832" s="4" t="str">
        <f>INDEX('[1]Matriz Rutas'!$C$2:$C$34,
  MATCH(RIGHT(G12832,6),
    '[1]Matriz Rutas'!$D$2:$D$34,
  0))</f>
        <v>MDJ021</v>
      </c>
    </row>
    <row r="12833" spans="1:8" hidden="1" x14ac:dyDescent="0.3">
      <c r="A12833" s="13" t="str">
        <f t="shared" si="400"/>
        <v>00021188</v>
      </c>
      <c r="B12833" s="9">
        <v>21188</v>
      </c>
      <c r="C12833" s="10" t="s">
        <v>12819</v>
      </c>
      <c r="D12833" s="10" t="s">
        <v>7326</v>
      </c>
      <c r="E12833" s="9">
        <v>77</v>
      </c>
      <c r="F12833" s="10" t="s">
        <v>12571</v>
      </c>
      <c r="G12833" s="11" t="str">
        <f t="shared" si="401"/>
        <v>00000077</v>
      </c>
      <c r="H12833" s="8" t="str">
        <f>INDEX('[1]Matriz Rutas'!$C$2:$C$34,
  MATCH(RIGHT(G12833,6),
    '[1]Matriz Rutas'!$D$2:$D$34,
  0))</f>
        <v>MDJ021</v>
      </c>
    </row>
    <row r="12834" spans="1:8" hidden="1" x14ac:dyDescent="0.3">
      <c r="A12834" s="12" t="str">
        <f t="shared" si="400"/>
        <v>00021198</v>
      </c>
      <c r="B12834" s="5">
        <v>21198</v>
      </c>
      <c r="C12834" s="6" t="s">
        <v>12820</v>
      </c>
      <c r="D12834" s="6" t="s">
        <v>7326</v>
      </c>
      <c r="E12834" s="5">
        <v>77</v>
      </c>
      <c r="F12834" s="6" t="s">
        <v>12571</v>
      </c>
      <c r="G12834" s="7" t="str">
        <f t="shared" si="401"/>
        <v>00000077</v>
      </c>
      <c r="H12834" s="4" t="str">
        <f>INDEX('[1]Matriz Rutas'!$C$2:$C$34,
  MATCH(RIGHT(G12834,6),
    '[1]Matriz Rutas'!$D$2:$D$34,
  0))</f>
        <v>MDJ021</v>
      </c>
    </row>
    <row r="12835" spans="1:8" hidden="1" x14ac:dyDescent="0.3">
      <c r="A12835" s="13" t="str">
        <f t="shared" si="400"/>
        <v>00024409</v>
      </c>
      <c r="B12835" s="9">
        <v>24409</v>
      </c>
      <c r="C12835" s="10" t="s">
        <v>12821</v>
      </c>
      <c r="D12835" s="10" t="s">
        <v>7326</v>
      </c>
      <c r="E12835" s="9">
        <v>77</v>
      </c>
      <c r="F12835" s="10" t="s">
        <v>12571</v>
      </c>
      <c r="G12835" s="11" t="str">
        <f t="shared" si="401"/>
        <v>00000077</v>
      </c>
      <c r="H12835" s="8" t="str">
        <f>INDEX('[1]Matriz Rutas'!$C$2:$C$34,
  MATCH(RIGHT(G12835,6),
    '[1]Matriz Rutas'!$D$2:$D$34,
  0))</f>
        <v>MDJ021</v>
      </c>
    </row>
    <row r="12836" spans="1:8" hidden="1" x14ac:dyDescent="0.3">
      <c r="A12836" s="12" t="str">
        <f t="shared" si="400"/>
        <v>00035966</v>
      </c>
      <c r="B12836" s="5">
        <v>35966</v>
      </c>
      <c r="C12836" s="6" t="s">
        <v>12822</v>
      </c>
      <c r="D12836" s="6" t="s">
        <v>7326</v>
      </c>
      <c r="E12836" s="5">
        <v>77</v>
      </c>
      <c r="F12836" s="6" t="s">
        <v>12571</v>
      </c>
      <c r="G12836" s="7" t="str">
        <f t="shared" si="401"/>
        <v>00000077</v>
      </c>
      <c r="H12836" s="4" t="str">
        <f>INDEX('[1]Matriz Rutas'!$C$2:$C$34,
  MATCH(RIGHT(G12836,6),
    '[1]Matriz Rutas'!$D$2:$D$34,
  0))</f>
        <v>MDJ021</v>
      </c>
    </row>
    <row r="12837" spans="1:8" hidden="1" x14ac:dyDescent="0.3">
      <c r="A12837" s="13" t="str">
        <f t="shared" si="400"/>
        <v>00030997</v>
      </c>
      <c r="B12837" s="9">
        <v>30997</v>
      </c>
      <c r="C12837" s="10" t="s">
        <v>12823</v>
      </c>
      <c r="D12837" s="10" t="s">
        <v>122</v>
      </c>
      <c r="E12837" s="9">
        <v>77</v>
      </c>
      <c r="F12837" s="10" t="s">
        <v>12571</v>
      </c>
      <c r="G12837" s="11" t="str">
        <f t="shared" si="401"/>
        <v>00000077</v>
      </c>
      <c r="H12837" s="8" t="str">
        <f>INDEX('[1]Matriz Rutas'!$C$2:$C$34,
  MATCH(RIGHT(G12837,6),
    '[1]Matriz Rutas'!$D$2:$D$34,
  0))</f>
        <v>MDJ021</v>
      </c>
    </row>
    <row r="12838" spans="1:8" hidden="1" x14ac:dyDescent="0.3">
      <c r="A12838" s="12" t="str">
        <f t="shared" si="400"/>
        <v>00031024</v>
      </c>
      <c r="B12838" s="5">
        <v>31024</v>
      </c>
      <c r="C12838" s="6" t="s">
        <v>12824</v>
      </c>
      <c r="D12838" s="6" t="s">
        <v>7326</v>
      </c>
      <c r="E12838" s="5">
        <v>77</v>
      </c>
      <c r="F12838" s="6" t="s">
        <v>12571</v>
      </c>
      <c r="G12838" s="7" t="str">
        <f t="shared" si="401"/>
        <v>00000077</v>
      </c>
      <c r="H12838" s="4" t="str">
        <f>INDEX('[1]Matriz Rutas'!$C$2:$C$34,
  MATCH(RIGHT(G12838,6),
    '[1]Matriz Rutas'!$D$2:$D$34,
  0))</f>
        <v>MDJ021</v>
      </c>
    </row>
    <row r="12839" spans="1:8" hidden="1" x14ac:dyDescent="0.3">
      <c r="A12839" s="13" t="str">
        <f t="shared" si="400"/>
        <v>00028304</v>
      </c>
      <c r="B12839" s="9">
        <v>28304</v>
      </c>
      <c r="C12839" s="10" t="s">
        <v>12825</v>
      </c>
      <c r="D12839" s="10" t="s">
        <v>7326</v>
      </c>
      <c r="E12839" s="9">
        <v>77</v>
      </c>
      <c r="F12839" s="10" t="s">
        <v>12571</v>
      </c>
      <c r="G12839" s="11" t="str">
        <f t="shared" si="401"/>
        <v>00000077</v>
      </c>
      <c r="H12839" s="8" t="str">
        <f>INDEX('[1]Matriz Rutas'!$C$2:$C$34,
  MATCH(RIGHT(G12839,6),
    '[1]Matriz Rutas'!$D$2:$D$34,
  0))</f>
        <v>MDJ021</v>
      </c>
    </row>
    <row r="12840" spans="1:8" hidden="1" x14ac:dyDescent="0.3">
      <c r="A12840" s="12" t="str">
        <f t="shared" si="400"/>
        <v>00030353</v>
      </c>
      <c r="B12840" s="5">
        <v>30353</v>
      </c>
      <c r="C12840" s="6" t="s">
        <v>12826</v>
      </c>
      <c r="D12840" s="6" t="s">
        <v>7326</v>
      </c>
      <c r="E12840" s="5">
        <v>77</v>
      </c>
      <c r="F12840" s="6" t="s">
        <v>12571</v>
      </c>
      <c r="G12840" s="7" t="str">
        <f t="shared" si="401"/>
        <v>00000077</v>
      </c>
      <c r="H12840" s="4" t="str">
        <f>INDEX('[1]Matriz Rutas'!$C$2:$C$34,
  MATCH(RIGHT(G12840,6),
    '[1]Matriz Rutas'!$D$2:$D$34,
  0))</f>
        <v>MDJ021</v>
      </c>
    </row>
    <row r="12841" spans="1:8" hidden="1" x14ac:dyDescent="0.3">
      <c r="A12841" s="13" t="str">
        <f t="shared" si="400"/>
        <v>00035074</v>
      </c>
      <c r="B12841" s="9">
        <v>35074</v>
      </c>
      <c r="C12841" s="10" t="s">
        <v>12827</v>
      </c>
      <c r="D12841" s="10" t="s">
        <v>7326</v>
      </c>
      <c r="E12841" s="9">
        <v>77</v>
      </c>
      <c r="F12841" s="10" t="s">
        <v>12571</v>
      </c>
      <c r="G12841" s="11" t="str">
        <f t="shared" si="401"/>
        <v>00000077</v>
      </c>
      <c r="H12841" s="8" t="str">
        <f>INDEX('[1]Matriz Rutas'!$C$2:$C$34,
  MATCH(RIGHT(G12841,6),
    '[1]Matriz Rutas'!$D$2:$D$34,
  0))</f>
        <v>MDJ021</v>
      </c>
    </row>
    <row r="12842" spans="1:8" hidden="1" x14ac:dyDescent="0.3">
      <c r="A12842" s="12" t="str">
        <f t="shared" si="400"/>
        <v>00029074</v>
      </c>
      <c r="B12842" s="5">
        <v>29074</v>
      </c>
      <c r="C12842" s="6" t="s">
        <v>12828</v>
      </c>
      <c r="D12842" s="6" t="s">
        <v>7326</v>
      </c>
      <c r="E12842" s="5">
        <v>77</v>
      </c>
      <c r="F12842" s="6" t="s">
        <v>12571</v>
      </c>
      <c r="G12842" s="7" t="str">
        <f t="shared" si="401"/>
        <v>00000077</v>
      </c>
      <c r="H12842" s="4" t="str">
        <f>INDEX('[1]Matriz Rutas'!$C$2:$C$34,
  MATCH(RIGHT(G12842,6),
    '[1]Matriz Rutas'!$D$2:$D$34,
  0))</f>
        <v>MDJ021</v>
      </c>
    </row>
    <row r="12843" spans="1:8" hidden="1" x14ac:dyDescent="0.3">
      <c r="A12843" s="13" t="str">
        <f t="shared" si="400"/>
        <v>00029081</v>
      </c>
      <c r="B12843" s="9">
        <v>29081</v>
      </c>
      <c r="C12843" s="10" t="s">
        <v>12829</v>
      </c>
      <c r="D12843" s="10" t="s">
        <v>7326</v>
      </c>
      <c r="E12843" s="9">
        <v>77</v>
      </c>
      <c r="F12843" s="10" t="s">
        <v>12571</v>
      </c>
      <c r="G12843" s="11" t="str">
        <f t="shared" si="401"/>
        <v>00000077</v>
      </c>
      <c r="H12843" s="8" t="str">
        <f>INDEX('[1]Matriz Rutas'!$C$2:$C$34,
  MATCH(RIGHT(G12843,6),
    '[1]Matriz Rutas'!$D$2:$D$34,
  0))</f>
        <v>MDJ021</v>
      </c>
    </row>
    <row r="12844" spans="1:8" hidden="1" x14ac:dyDescent="0.3">
      <c r="A12844" s="12" t="str">
        <f t="shared" si="400"/>
        <v>00029084</v>
      </c>
      <c r="B12844" s="5">
        <v>29084</v>
      </c>
      <c r="C12844" s="6" t="s">
        <v>12830</v>
      </c>
      <c r="D12844" s="6" t="s">
        <v>7326</v>
      </c>
      <c r="E12844" s="5">
        <v>77</v>
      </c>
      <c r="F12844" s="6" t="s">
        <v>12571</v>
      </c>
      <c r="G12844" s="7" t="str">
        <f t="shared" si="401"/>
        <v>00000077</v>
      </c>
      <c r="H12844" s="4" t="str">
        <f>INDEX('[1]Matriz Rutas'!$C$2:$C$34,
  MATCH(RIGHT(G12844,6),
    '[1]Matriz Rutas'!$D$2:$D$34,
  0))</f>
        <v>MDJ021</v>
      </c>
    </row>
    <row r="12845" spans="1:8" hidden="1" x14ac:dyDescent="0.3">
      <c r="A12845" s="13" t="str">
        <f t="shared" si="400"/>
        <v>00021733</v>
      </c>
      <c r="B12845" s="9">
        <v>21733</v>
      </c>
      <c r="C12845" s="10" t="s">
        <v>12831</v>
      </c>
      <c r="D12845" s="10" t="s">
        <v>7326</v>
      </c>
      <c r="E12845" s="9">
        <v>77</v>
      </c>
      <c r="F12845" s="10" t="s">
        <v>12571</v>
      </c>
      <c r="G12845" s="11" t="str">
        <f t="shared" si="401"/>
        <v>00000077</v>
      </c>
      <c r="H12845" s="8" t="str">
        <f>INDEX('[1]Matriz Rutas'!$C$2:$C$34,
  MATCH(RIGHT(G12845,6),
    '[1]Matriz Rutas'!$D$2:$D$34,
  0))</f>
        <v>MDJ021</v>
      </c>
    </row>
    <row r="12846" spans="1:8" hidden="1" x14ac:dyDescent="0.3">
      <c r="A12846" s="12" t="str">
        <f t="shared" si="400"/>
        <v>00002182</v>
      </c>
      <c r="B12846" s="5">
        <v>2182</v>
      </c>
      <c r="C12846" s="6" t="s">
        <v>12832</v>
      </c>
      <c r="D12846" s="6" t="s">
        <v>7326</v>
      </c>
      <c r="E12846" s="5">
        <v>77</v>
      </c>
      <c r="F12846" s="6" t="s">
        <v>12571</v>
      </c>
      <c r="G12846" s="7" t="str">
        <f t="shared" si="401"/>
        <v>00000077</v>
      </c>
      <c r="H12846" s="4" t="str">
        <f>INDEX('[1]Matriz Rutas'!$C$2:$C$34,
  MATCH(RIGHT(G12846,6),
    '[1]Matriz Rutas'!$D$2:$D$34,
  0))</f>
        <v>MDJ021</v>
      </c>
    </row>
    <row r="12847" spans="1:8" hidden="1" x14ac:dyDescent="0.3">
      <c r="A12847" s="13" t="str">
        <f t="shared" si="400"/>
        <v>00002325</v>
      </c>
      <c r="B12847" s="9">
        <v>2325</v>
      </c>
      <c r="C12847" s="10" t="s">
        <v>12833</v>
      </c>
      <c r="D12847" s="10" t="s">
        <v>7326</v>
      </c>
      <c r="E12847" s="9">
        <v>77</v>
      </c>
      <c r="F12847" s="10" t="s">
        <v>12571</v>
      </c>
      <c r="G12847" s="11" t="str">
        <f t="shared" si="401"/>
        <v>00000077</v>
      </c>
      <c r="H12847" s="8" t="str">
        <f>INDEX('[1]Matriz Rutas'!$C$2:$C$34,
  MATCH(RIGHT(G12847,6),
    '[1]Matriz Rutas'!$D$2:$D$34,
  0))</f>
        <v>MDJ021</v>
      </c>
    </row>
    <row r="12848" spans="1:8" hidden="1" x14ac:dyDescent="0.3">
      <c r="A12848" s="12" t="str">
        <f t="shared" si="400"/>
        <v>00002328</v>
      </c>
      <c r="B12848" s="5">
        <v>2328</v>
      </c>
      <c r="C12848" s="6" t="s">
        <v>12834</v>
      </c>
      <c r="D12848" s="6" t="s">
        <v>7326</v>
      </c>
      <c r="E12848" s="5">
        <v>77</v>
      </c>
      <c r="F12848" s="6" t="s">
        <v>12571</v>
      </c>
      <c r="G12848" s="7" t="str">
        <f t="shared" si="401"/>
        <v>00000077</v>
      </c>
      <c r="H12848" s="4" t="str">
        <f>INDEX('[1]Matriz Rutas'!$C$2:$C$34,
  MATCH(RIGHT(G12848,6),
    '[1]Matriz Rutas'!$D$2:$D$34,
  0))</f>
        <v>MDJ021</v>
      </c>
    </row>
    <row r="12849" spans="1:8" hidden="1" x14ac:dyDescent="0.3">
      <c r="A12849" s="13" t="str">
        <f t="shared" si="400"/>
        <v>00006350</v>
      </c>
      <c r="B12849" s="9">
        <v>6350</v>
      </c>
      <c r="C12849" s="10" t="s">
        <v>12835</v>
      </c>
      <c r="D12849" s="10" t="s">
        <v>7326</v>
      </c>
      <c r="E12849" s="9">
        <v>77</v>
      </c>
      <c r="F12849" s="10" t="s">
        <v>12571</v>
      </c>
      <c r="G12849" s="11" t="str">
        <f t="shared" si="401"/>
        <v>00000077</v>
      </c>
      <c r="H12849" s="8" t="str">
        <f>INDEX('[1]Matriz Rutas'!$C$2:$C$34,
  MATCH(RIGHT(G12849,6),
    '[1]Matriz Rutas'!$D$2:$D$34,
  0))</f>
        <v>MDJ021</v>
      </c>
    </row>
    <row r="12850" spans="1:8" hidden="1" x14ac:dyDescent="0.3">
      <c r="A12850" s="12" t="str">
        <f t="shared" si="400"/>
        <v>00006634</v>
      </c>
      <c r="B12850" s="5">
        <v>6634</v>
      </c>
      <c r="C12850" s="6" t="s">
        <v>12836</v>
      </c>
      <c r="D12850" s="6" t="s">
        <v>7326</v>
      </c>
      <c r="E12850" s="5">
        <v>77</v>
      </c>
      <c r="F12850" s="6" t="s">
        <v>12571</v>
      </c>
      <c r="G12850" s="7" t="str">
        <f t="shared" si="401"/>
        <v>00000077</v>
      </c>
      <c r="H12850" s="4" t="str">
        <f>INDEX('[1]Matriz Rutas'!$C$2:$C$34,
  MATCH(RIGHT(G12850,6),
    '[1]Matriz Rutas'!$D$2:$D$34,
  0))</f>
        <v>MDJ021</v>
      </c>
    </row>
    <row r="12851" spans="1:8" hidden="1" x14ac:dyDescent="0.3">
      <c r="A12851" s="13" t="str">
        <f t="shared" si="400"/>
        <v>00006635</v>
      </c>
      <c r="B12851" s="9">
        <v>6635</v>
      </c>
      <c r="C12851" s="10" t="s">
        <v>12837</v>
      </c>
      <c r="D12851" s="10" t="s">
        <v>7326</v>
      </c>
      <c r="E12851" s="9">
        <v>77</v>
      </c>
      <c r="F12851" s="10" t="s">
        <v>12571</v>
      </c>
      <c r="G12851" s="11" t="str">
        <f t="shared" si="401"/>
        <v>00000077</v>
      </c>
      <c r="H12851" s="8" t="str">
        <f>INDEX('[1]Matriz Rutas'!$C$2:$C$34,
  MATCH(RIGHT(G12851,6),
    '[1]Matriz Rutas'!$D$2:$D$34,
  0))</f>
        <v>MDJ021</v>
      </c>
    </row>
    <row r="12852" spans="1:8" hidden="1" x14ac:dyDescent="0.3">
      <c r="A12852" s="12" t="str">
        <f t="shared" si="400"/>
        <v>00006751</v>
      </c>
      <c r="B12852" s="5">
        <v>6751</v>
      </c>
      <c r="C12852" s="6" t="s">
        <v>12838</v>
      </c>
      <c r="D12852" s="6" t="s">
        <v>7326</v>
      </c>
      <c r="E12852" s="5">
        <v>77</v>
      </c>
      <c r="F12852" s="6" t="s">
        <v>12571</v>
      </c>
      <c r="G12852" s="7" t="str">
        <f t="shared" si="401"/>
        <v>00000077</v>
      </c>
      <c r="H12852" s="4" t="str">
        <f>INDEX('[1]Matriz Rutas'!$C$2:$C$34,
  MATCH(RIGHT(G12852,6),
    '[1]Matriz Rutas'!$D$2:$D$34,
  0))</f>
        <v>MDJ021</v>
      </c>
    </row>
    <row r="12853" spans="1:8" hidden="1" x14ac:dyDescent="0.3">
      <c r="A12853" s="13" t="str">
        <f t="shared" si="400"/>
        <v>00006754</v>
      </c>
      <c r="B12853" s="9">
        <v>6754</v>
      </c>
      <c r="C12853" s="10" t="s">
        <v>12839</v>
      </c>
      <c r="D12853" s="10" t="s">
        <v>9</v>
      </c>
      <c r="E12853" s="9">
        <v>77</v>
      </c>
      <c r="F12853" s="10" t="s">
        <v>12571</v>
      </c>
      <c r="G12853" s="11" t="str">
        <f t="shared" si="401"/>
        <v>00000077</v>
      </c>
      <c r="H12853" s="8" t="str">
        <f>INDEX('[1]Matriz Rutas'!$C$2:$C$34,
  MATCH(RIGHT(G12853,6),
    '[1]Matriz Rutas'!$D$2:$D$34,
  0))</f>
        <v>MDJ021</v>
      </c>
    </row>
    <row r="12854" spans="1:8" hidden="1" x14ac:dyDescent="0.3">
      <c r="A12854" s="12" t="str">
        <f t="shared" si="400"/>
        <v>00006755</v>
      </c>
      <c r="B12854" s="5">
        <v>6755</v>
      </c>
      <c r="C12854" s="6" t="s">
        <v>12840</v>
      </c>
      <c r="D12854" s="6" t="s">
        <v>7326</v>
      </c>
      <c r="E12854" s="5">
        <v>77</v>
      </c>
      <c r="F12854" s="6" t="s">
        <v>12571</v>
      </c>
      <c r="G12854" s="7" t="str">
        <f t="shared" si="401"/>
        <v>00000077</v>
      </c>
      <c r="H12854" s="4" t="str">
        <f>INDEX('[1]Matriz Rutas'!$C$2:$C$34,
  MATCH(RIGHT(G12854,6),
    '[1]Matriz Rutas'!$D$2:$D$34,
  0))</f>
        <v>MDJ021</v>
      </c>
    </row>
    <row r="12855" spans="1:8" hidden="1" x14ac:dyDescent="0.3">
      <c r="A12855" s="13" t="str">
        <f t="shared" si="400"/>
        <v>00006756</v>
      </c>
      <c r="B12855" s="9">
        <v>6756</v>
      </c>
      <c r="C12855" s="10" t="s">
        <v>12841</v>
      </c>
      <c r="D12855" s="10" t="s">
        <v>9</v>
      </c>
      <c r="E12855" s="9">
        <v>77</v>
      </c>
      <c r="F12855" s="10" t="s">
        <v>12571</v>
      </c>
      <c r="G12855" s="11" t="str">
        <f t="shared" si="401"/>
        <v>00000077</v>
      </c>
      <c r="H12855" s="8" t="str">
        <f>INDEX('[1]Matriz Rutas'!$C$2:$C$34,
  MATCH(RIGHT(G12855,6),
    '[1]Matriz Rutas'!$D$2:$D$34,
  0))</f>
        <v>MDJ021</v>
      </c>
    </row>
    <row r="12856" spans="1:8" hidden="1" x14ac:dyDescent="0.3">
      <c r="A12856" s="12" t="str">
        <f t="shared" si="400"/>
        <v>00006769</v>
      </c>
      <c r="B12856" s="5">
        <v>6769</v>
      </c>
      <c r="C12856" s="6" t="s">
        <v>12842</v>
      </c>
      <c r="D12856" s="6" t="s">
        <v>7326</v>
      </c>
      <c r="E12856" s="5">
        <v>77</v>
      </c>
      <c r="F12856" s="6" t="s">
        <v>12571</v>
      </c>
      <c r="G12856" s="7" t="str">
        <f t="shared" si="401"/>
        <v>00000077</v>
      </c>
      <c r="H12856" s="4" t="str">
        <f>INDEX('[1]Matriz Rutas'!$C$2:$C$34,
  MATCH(RIGHT(G12856,6),
    '[1]Matriz Rutas'!$D$2:$D$34,
  0))</f>
        <v>MDJ021</v>
      </c>
    </row>
    <row r="12857" spans="1:8" hidden="1" x14ac:dyDescent="0.3">
      <c r="A12857" s="13" t="str">
        <f t="shared" si="400"/>
        <v>00007253</v>
      </c>
      <c r="B12857" s="9">
        <v>7253</v>
      </c>
      <c r="C12857" s="10" t="s">
        <v>12843</v>
      </c>
      <c r="D12857" s="10" t="s">
        <v>7326</v>
      </c>
      <c r="E12857" s="9">
        <v>77</v>
      </c>
      <c r="F12857" s="10" t="s">
        <v>12571</v>
      </c>
      <c r="G12857" s="11" t="str">
        <f t="shared" si="401"/>
        <v>00000077</v>
      </c>
      <c r="H12857" s="8" t="str">
        <f>INDEX('[1]Matriz Rutas'!$C$2:$C$34,
  MATCH(RIGHT(G12857,6),
    '[1]Matriz Rutas'!$D$2:$D$34,
  0))</f>
        <v>MDJ021</v>
      </c>
    </row>
    <row r="12858" spans="1:8" hidden="1" x14ac:dyDescent="0.3">
      <c r="A12858" s="12" t="str">
        <f t="shared" si="400"/>
        <v>00007254</v>
      </c>
      <c r="B12858" s="5">
        <v>7254</v>
      </c>
      <c r="C12858" s="6" t="s">
        <v>12844</v>
      </c>
      <c r="D12858" s="6" t="s">
        <v>7326</v>
      </c>
      <c r="E12858" s="5">
        <v>77</v>
      </c>
      <c r="F12858" s="6" t="s">
        <v>12571</v>
      </c>
      <c r="G12858" s="7" t="str">
        <f t="shared" si="401"/>
        <v>00000077</v>
      </c>
      <c r="H12858" s="4" t="str">
        <f>INDEX('[1]Matriz Rutas'!$C$2:$C$34,
  MATCH(RIGHT(G12858,6),
    '[1]Matriz Rutas'!$D$2:$D$34,
  0))</f>
        <v>MDJ021</v>
      </c>
    </row>
    <row r="12859" spans="1:8" hidden="1" x14ac:dyDescent="0.3">
      <c r="A12859" s="13" t="str">
        <f t="shared" si="400"/>
        <v>00007336</v>
      </c>
      <c r="B12859" s="9">
        <v>7336</v>
      </c>
      <c r="C12859" s="10" t="s">
        <v>12845</v>
      </c>
      <c r="D12859" s="10" t="s">
        <v>7326</v>
      </c>
      <c r="E12859" s="9">
        <v>77</v>
      </c>
      <c r="F12859" s="10" t="s">
        <v>12571</v>
      </c>
      <c r="G12859" s="11" t="str">
        <f t="shared" si="401"/>
        <v>00000077</v>
      </c>
      <c r="H12859" s="8" t="str">
        <f>INDEX('[1]Matriz Rutas'!$C$2:$C$34,
  MATCH(RIGHT(G12859,6),
    '[1]Matriz Rutas'!$D$2:$D$34,
  0))</f>
        <v>MDJ021</v>
      </c>
    </row>
    <row r="12860" spans="1:8" hidden="1" x14ac:dyDescent="0.3">
      <c r="A12860" s="12" t="str">
        <f t="shared" si="400"/>
        <v>00007422</v>
      </c>
      <c r="B12860" s="5">
        <v>7422</v>
      </c>
      <c r="C12860" s="6" t="s">
        <v>12846</v>
      </c>
      <c r="D12860" s="6" t="s">
        <v>7326</v>
      </c>
      <c r="E12860" s="5">
        <v>77</v>
      </c>
      <c r="F12860" s="6" t="s">
        <v>12571</v>
      </c>
      <c r="G12860" s="7" t="str">
        <f t="shared" si="401"/>
        <v>00000077</v>
      </c>
      <c r="H12860" s="4" t="str">
        <f>INDEX('[1]Matriz Rutas'!$C$2:$C$34,
  MATCH(RIGHT(G12860,6),
    '[1]Matriz Rutas'!$D$2:$D$34,
  0))</f>
        <v>MDJ021</v>
      </c>
    </row>
    <row r="12861" spans="1:8" hidden="1" x14ac:dyDescent="0.3">
      <c r="A12861" s="13" t="str">
        <f t="shared" si="400"/>
        <v>00007533</v>
      </c>
      <c r="B12861" s="9">
        <v>7533</v>
      </c>
      <c r="C12861" s="10" t="s">
        <v>12847</v>
      </c>
      <c r="D12861" s="10" t="s">
        <v>7326</v>
      </c>
      <c r="E12861" s="9">
        <v>77</v>
      </c>
      <c r="F12861" s="10" t="s">
        <v>12571</v>
      </c>
      <c r="G12861" s="11" t="str">
        <f t="shared" si="401"/>
        <v>00000077</v>
      </c>
      <c r="H12861" s="8" t="str">
        <f>INDEX('[1]Matriz Rutas'!$C$2:$C$34,
  MATCH(RIGHT(G12861,6),
    '[1]Matriz Rutas'!$D$2:$D$34,
  0))</f>
        <v>MDJ021</v>
      </c>
    </row>
    <row r="12862" spans="1:8" hidden="1" x14ac:dyDescent="0.3">
      <c r="A12862" s="12" t="str">
        <f t="shared" si="400"/>
        <v>00007809</v>
      </c>
      <c r="B12862" s="5">
        <v>7809</v>
      </c>
      <c r="C12862" s="6" t="s">
        <v>12848</v>
      </c>
      <c r="D12862" s="6" t="s">
        <v>7326</v>
      </c>
      <c r="E12862" s="5">
        <v>77</v>
      </c>
      <c r="F12862" s="6" t="s">
        <v>12571</v>
      </c>
      <c r="G12862" s="7" t="str">
        <f t="shared" si="401"/>
        <v>00000077</v>
      </c>
      <c r="H12862" s="4" t="str">
        <f>INDEX('[1]Matriz Rutas'!$C$2:$C$34,
  MATCH(RIGHT(G12862,6),
    '[1]Matriz Rutas'!$D$2:$D$34,
  0))</f>
        <v>MDJ021</v>
      </c>
    </row>
    <row r="12863" spans="1:8" hidden="1" x14ac:dyDescent="0.3">
      <c r="A12863" s="13" t="str">
        <f t="shared" si="400"/>
        <v>00008014</v>
      </c>
      <c r="B12863" s="9">
        <v>8014</v>
      </c>
      <c r="C12863" s="10" t="s">
        <v>12849</v>
      </c>
      <c r="D12863" s="10" t="s">
        <v>7326</v>
      </c>
      <c r="E12863" s="9">
        <v>77</v>
      </c>
      <c r="F12863" s="10" t="s">
        <v>12571</v>
      </c>
      <c r="G12863" s="11" t="str">
        <f t="shared" si="401"/>
        <v>00000077</v>
      </c>
      <c r="H12863" s="8" t="str">
        <f>INDEX('[1]Matriz Rutas'!$C$2:$C$34,
  MATCH(RIGHT(G12863,6),
    '[1]Matriz Rutas'!$D$2:$D$34,
  0))</f>
        <v>MDJ021</v>
      </c>
    </row>
    <row r="12864" spans="1:8" hidden="1" x14ac:dyDescent="0.3">
      <c r="A12864" s="12" t="str">
        <f t="shared" si="400"/>
        <v>00008049</v>
      </c>
      <c r="B12864" s="5">
        <v>8049</v>
      </c>
      <c r="C12864" s="6" t="s">
        <v>12850</v>
      </c>
      <c r="D12864" s="6" t="s">
        <v>7326</v>
      </c>
      <c r="E12864" s="5">
        <v>77</v>
      </c>
      <c r="F12864" s="6" t="s">
        <v>12571</v>
      </c>
      <c r="G12864" s="7" t="str">
        <f t="shared" si="401"/>
        <v>00000077</v>
      </c>
      <c r="H12864" s="4" t="str">
        <f>INDEX('[1]Matriz Rutas'!$C$2:$C$34,
  MATCH(RIGHT(G12864,6),
    '[1]Matriz Rutas'!$D$2:$D$34,
  0))</f>
        <v>MDJ021</v>
      </c>
    </row>
    <row r="12865" spans="1:8" hidden="1" x14ac:dyDescent="0.3">
      <c r="A12865" s="13" t="str">
        <f t="shared" si="400"/>
        <v>00008427</v>
      </c>
      <c r="B12865" s="9">
        <v>8427</v>
      </c>
      <c r="C12865" s="10" t="s">
        <v>12851</v>
      </c>
      <c r="D12865" s="10" t="s">
        <v>7326</v>
      </c>
      <c r="E12865" s="9">
        <v>77</v>
      </c>
      <c r="F12865" s="10" t="s">
        <v>12571</v>
      </c>
      <c r="G12865" s="11" t="str">
        <f t="shared" si="401"/>
        <v>00000077</v>
      </c>
      <c r="H12865" s="8" t="str">
        <f>INDEX('[1]Matriz Rutas'!$C$2:$C$34,
  MATCH(RIGHT(G12865,6),
    '[1]Matriz Rutas'!$D$2:$D$34,
  0))</f>
        <v>MDJ021</v>
      </c>
    </row>
    <row r="12866" spans="1:8" hidden="1" x14ac:dyDescent="0.3">
      <c r="A12866" s="12" t="str">
        <f t="shared" si="400"/>
        <v>00008815</v>
      </c>
      <c r="B12866" s="5">
        <v>8815</v>
      </c>
      <c r="C12866" s="6" t="s">
        <v>12852</v>
      </c>
      <c r="D12866" s="6" t="s">
        <v>7326</v>
      </c>
      <c r="E12866" s="5">
        <v>77</v>
      </c>
      <c r="F12866" s="6" t="s">
        <v>12571</v>
      </c>
      <c r="G12866" s="7" t="str">
        <f t="shared" si="401"/>
        <v>00000077</v>
      </c>
      <c r="H12866" s="4" t="str">
        <f>INDEX('[1]Matriz Rutas'!$C$2:$C$34,
  MATCH(RIGHT(G12866,6),
    '[1]Matriz Rutas'!$D$2:$D$34,
  0))</f>
        <v>MDJ021</v>
      </c>
    </row>
    <row r="12867" spans="1:8" hidden="1" x14ac:dyDescent="0.3">
      <c r="A12867" s="13" t="str">
        <f t="shared" ref="A12867:A12930" si="402">TEXT(B12867,"00000000")</f>
        <v>00008817</v>
      </c>
      <c r="B12867" s="9">
        <v>8817</v>
      </c>
      <c r="C12867" s="10" t="s">
        <v>12853</v>
      </c>
      <c r="D12867" s="10" t="s">
        <v>7326</v>
      </c>
      <c r="E12867" s="9">
        <v>77</v>
      </c>
      <c r="F12867" s="10" t="s">
        <v>12571</v>
      </c>
      <c r="G12867" s="11" t="str">
        <f t="shared" ref="G12867:G12930" si="403">TEXT(E12867,"00000000")</f>
        <v>00000077</v>
      </c>
      <c r="H12867" s="8" t="str">
        <f>INDEX('[1]Matriz Rutas'!$C$2:$C$34,
  MATCH(RIGHT(G12867,6),
    '[1]Matriz Rutas'!$D$2:$D$34,
  0))</f>
        <v>MDJ021</v>
      </c>
    </row>
    <row r="12868" spans="1:8" hidden="1" x14ac:dyDescent="0.3">
      <c r="A12868" s="12" t="str">
        <f t="shared" si="402"/>
        <v>00008859</v>
      </c>
      <c r="B12868" s="5">
        <v>8859</v>
      </c>
      <c r="C12868" s="6" t="s">
        <v>12854</v>
      </c>
      <c r="D12868" s="6" t="s">
        <v>7326</v>
      </c>
      <c r="E12868" s="5">
        <v>77</v>
      </c>
      <c r="F12868" s="6" t="s">
        <v>12571</v>
      </c>
      <c r="G12868" s="7" t="str">
        <f t="shared" si="403"/>
        <v>00000077</v>
      </c>
      <c r="H12868" s="4" t="str">
        <f>INDEX('[1]Matriz Rutas'!$C$2:$C$34,
  MATCH(RIGHT(G12868,6),
    '[1]Matriz Rutas'!$D$2:$D$34,
  0))</f>
        <v>MDJ021</v>
      </c>
    </row>
    <row r="12869" spans="1:8" hidden="1" x14ac:dyDescent="0.3">
      <c r="A12869" s="13" t="str">
        <f t="shared" si="402"/>
        <v>00009517</v>
      </c>
      <c r="B12869" s="9">
        <v>9517</v>
      </c>
      <c r="C12869" s="10" t="s">
        <v>12855</v>
      </c>
      <c r="D12869" s="10" t="s">
        <v>7326</v>
      </c>
      <c r="E12869" s="9">
        <v>77</v>
      </c>
      <c r="F12869" s="10" t="s">
        <v>12571</v>
      </c>
      <c r="G12869" s="11" t="str">
        <f t="shared" si="403"/>
        <v>00000077</v>
      </c>
      <c r="H12869" s="8" t="str">
        <f>INDEX('[1]Matriz Rutas'!$C$2:$C$34,
  MATCH(RIGHT(G12869,6),
    '[1]Matriz Rutas'!$D$2:$D$34,
  0))</f>
        <v>MDJ021</v>
      </c>
    </row>
    <row r="12870" spans="1:8" hidden="1" x14ac:dyDescent="0.3">
      <c r="A12870" s="12" t="str">
        <f t="shared" si="402"/>
        <v>00010356</v>
      </c>
      <c r="B12870" s="5">
        <v>10356</v>
      </c>
      <c r="C12870" s="6" t="s">
        <v>12856</v>
      </c>
      <c r="D12870" s="6" t="s">
        <v>7326</v>
      </c>
      <c r="E12870" s="5">
        <v>77</v>
      </c>
      <c r="F12870" s="6" t="s">
        <v>12571</v>
      </c>
      <c r="G12870" s="7" t="str">
        <f t="shared" si="403"/>
        <v>00000077</v>
      </c>
      <c r="H12870" s="4" t="str">
        <f>INDEX('[1]Matriz Rutas'!$C$2:$C$34,
  MATCH(RIGHT(G12870,6),
    '[1]Matriz Rutas'!$D$2:$D$34,
  0))</f>
        <v>MDJ021</v>
      </c>
    </row>
    <row r="12871" spans="1:8" hidden="1" x14ac:dyDescent="0.3">
      <c r="A12871" s="13" t="str">
        <f t="shared" si="402"/>
        <v>00010544</v>
      </c>
      <c r="B12871" s="9">
        <v>10544</v>
      </c>
      <c r="C12871" s="10" t="s">
        <v>12857</v>
      </c>
      <c r="D12871" s="10" t="s">
        <v>7326</v>
      </c>
      <c r="E12871" s="9">
        <v>77</v>
      </c>
      <c r="F12871" s="10" t="s">
        <v>12571</v>
      </c>
      <c r="G12871" s="11" t="str">
        <f t="shared" si="403"/>
        <v>00000077</v>
      </c>
      <c r="H12871" s="8" t="str">
        <f>INDEX('[1]Matriz Rutas'!$C$2:$C$34,
  MATCH(RIGHT(G12871,6),
    '[1]Matriz Rutas'!$D$2:$D$34,
  0))</f>
        <v>MDJ021</v>
      </c>
    </row>
    <row r="12872" spans="1:8" hidden="1" x14ac:dyDescent="0.3">
      <c r="A12872" s="12" t="str">
        <f t="shared" si="402"/>
        <v>00010661</v>
      </c>
      <c r="B12872" s="5">
        <v>10661</v>
      </c>
      <c r="C12872" s="6" t="s">
        <v>12858</v>
      </c>
      <c r="D12872" s="6" t="s">
        <v>7326</v>
      </c>
      <c r="E12872" s="5">
        <v>77</v>
      </c>
      <c r="F12872" s="6" t="s">
        <v>12571</v>
      </c>
      <c r="G12872" s="7" t="str">
        <f t="shared" si="403"/>
        <v>00000077</v>
      </c>
      <c r="H12872" s="4" t="str">
        <f>INDEX('[1]Matriz Rutas'!$C$2:$C$34,
  MATCH(RIGHT(G12872,6),
    '[1]Matriz Rutas'!$D$2:$D$34,
  0))</f>
        <v>MDJ021</v>
      </c>
    </row>
    <row r="12873" spans="1:8" hidden="1" x14ac:dyDescent="0.3">
      <c r="A12873" s="13" t="str">
        <f t="shared" si="402"/>
        <v>00019050</v>
      </c>
      <c r="B12873" s="9">
        <v>19050</v>
      </c>
      <c r="C12873" s="10" t="s">
        <v>12859</v>
      </c>
      <c r="D12873" s="10" t="s">
        <v>7326</v>
      </c>
      <c r="E12873" s="9">
        <v>77</v>
      </c>
      <c r="F12873" s="10" t="s">
        <v>12571</v>
      </c>
      <c r="G12873" s="11" t="str">
        <f t="shared" si="403"/>
        <v>00000077</v>
      </c>
      <c r="H12873" s="8" t="str">
        <f>INDEX('[1]Matriz Rutas'!$C$2:$C$34,
  MATCH(RIGHT(G12873,6),
    '[1]Matriz Rutas'!$D$2:$D$34,
  0))</f>
        <v>MDJ021</v>
      </c>
    </row>
    <row r="12874" spans="1:8" hidden="1" x14ac:dyDescent="0.3">
      <c r="A12874" s="12" t="str">
        <f t="shared" si="402"/>
        <v>00019052</v>
      </c>
      <c r="B12874" s="5">
        <v>19052</v>
      </c>
      <c r="C12874" s="6" t="s">
        <v>12860</v>
      </c>
      <c r="D12874" s="6" t="s">
        <v>7326</v>
      </c>
      <c r="E12874" s="5">
        <v>77</v>
      </c>
      <c r="F12874" s="6" t="s">
        <v>12571</v>
      </c>
      <c r="G12874" s="7" t="str">
        <f t="shared" si="403"/>
        <v>00000077</v>
      </c>
      <c r="H12874" s="4" t="str">
        <f>INDEX('[1]Matriz Rutas'!$C$2:$C$34,
  MATCH(RIGHT(G12874,6),
    '[1]Matriz Rutas'!$D$2:$D$34,
  0))</f>
        <v>MDJ021</v>
      </c>
    </row>
    <row r="12875" spans="1:8" hidden="1" x14ac:dyDescent="0.3">
      <c r="A12875" s="13" t="str">
        <f t="shared" si="402"/>
        <v>00029554</v>
      </c>
      <c r="B12875" s="9">
        <v>29554</v>
      </c>
      <c r="C12875" s="10" t="s">
        <v>12861</v>
      </c>
      <c r="D12875" s="10" t="s">
        <v>7326</v>
      </c>
      <c r="E12875" s="9">
        <v>77</v>
      </c>
      <c r="F12875" s="10" t="s">
        <v>12571</v>
      </c>
      <c r="G12875" s="11" t="str">
        <f t="shared" si="403"/>
        <v>00000077</v>
      </c>
      <c r="H12875" s="8" t="str">
        <f>INDEX('[1]Matriz Rutas'!$C$2:$C$34,
  MATCH(RIGHT(G12875,6),
    '[1]Matriz Rutas'!$D$2:$D$34,
  0))</f>
        <v>MDJ021</v>
      </c>
    </row>
    <row r="12876" spans="1:8" hidden="1" x14ac:dyDescent="0.3">
      <c r="A12876" s="12" t="str">
        <f t="shared" si="402"/>
        <v>00028400</v>
      </c>
      <c r="B12876" s="5">
        <v>28400</v>
      </c>
      <c r="C12876" s="6" t="s">
        <v>12862</v>
      </c>
      <c r="D12876" s="6" t="s">
        <v>7326</v>
      </c>
      <c r="E12876" s="5">
        <v>77</v>
      </c>
      <c r="F12876" s="6" t="s">
        <v>12571</v>
      </c>
      <c r="G12876" s="7" t="str">
        <f t="shared" si="403"/>
        <v>00000077</v>
      </c>
      <c r="H12876" s="4" t="str">
        <f>INDEX('[1]Matriz Rutas'!$C$2:$C$34,
  MATCH(RIGHT(G12876,6),
    '[1]Matriz Rutas'!$D$2:$D$34,
  0))</f>
        <v>MDJ021</v>
      </c>
    </row>
    <row r="12877" spans="1:8" hidden="1" x14ac:dyDescent="0.3">
      <c r="A12877" s="13" t="str">
        <f t="shared" si="402"/>
        <v>00029187</v>
      </c>
      <c r="B12877" s="9">
        <v>29187</v>
      </c>
      <c r="C12877" s="10" t="s">
        <v>12863</v>
      </c>
      <c r="D12877" s="10" t="s">
        <v>7326</v>
      </c>
      <c r="E12877" s="9">
        <v>77</v>
      </c>
      <c r="F12877" s="10" t="s">
        <v>12571</v>
      </c>
      <c r="G12877" s="11" t="str">
        <f t="shared" si="403"/>
        <v>00000077</v>
      </c>
      <c r="H12877" s="8" t="str">
        <f>INDEX('[1]Matriz Rutas'!$C$2:$C$34,
  MATCH(RIGHT(G12877,6),
    '[1]Matriz Rutas'!$D$2:$D$34,
  0))</f>
        <v>MDJ021</v>
      </c>
    </row>
    <row r="12878" spans="1:8" hidden="1" x14ac:dyDescent="0.3">
      <c r="A12878" s="12" t="str">
        <f t="shared" si="402"/>
        <v>00016761</v>
      </c>
      <c r="B12878" s="5">
        <v>16761</v>
      </c>
      <c r="C12878" s="6" t="s">
        <v>12864</v>
      </c>
      <c r="D12878" s="6" t="s">
        <v>7326</v>
      </c>
      <c r="E12878" s="5">
        <v>77</v>
      </c>
      <c r="F12878" s="6" t="s">
        <v>12571</v>
      </c>
      <c r="G12878" s="7" t="str">
        <f t="shared" si="403"/>
        <v>00000077</v>
      </c>
      <c r="H12878" s="4" t="str">
        <f>INDEX('[1]Matriz Rutas'!$C$2:$C$34,
  MATCH(RIGHT(G12878,6),
    '[1]Matriz Rutas'!$D$2:$D$34,
  0))</f>
        <v>MDJ021</v>
      </c>
    </row>
    <row r="12879" spans="1:8" hidden="1" x14ac:dyDescent="0.3">
      <c r="A12879" s="13" t="str">
        <f t="shared" si="402"/>
        <v>00025024</v>
      </c>
      <c r="B12879" s="9">
        <v>25024</v>
      </c>
      <c r="C12879" s="10" t="s">
        <v>12865</v>
      </c>
      <c r="D12879" s="10" t="s">
        <v>7326</v>
      </c>
      <c r="E12879" s="9">
        <v>77</v>
      </c>
      <c r="F12879" s="10" t="s">
        <v>12571</v>
      </c>
      <c r="G12879" s="11" t="str">
        <f t="shared" si="403"/>
        <v>00000077</v>
      </c>
      <c r="H12879" s="8" t="str">
        <f>INDEX('[1]Matriz Rutas'!$C$2:$C$34,
  MATCH(RIGHT(G12879,6),
    '[1]Matriz Rutas'!$D$2:$D$34,
  0))</f>
        <v>MDJ021</v>
      </c>
    </row>
    <row r="12880" spans="1:8" hidden="1" x14ac:dyDescent="0.3">
      <c r="A12880" s="12" t="str">
        <f t="shared" si="402"/>
        <v>00016778</v>
      </c>
      <c r="B12880" s="5">
        <v>16778</v>
      </c>
      <c r="C12880" s="6" t="s">
        <v>12866</v>
      </c>
      <c r="D12880" s="6" t="s">
        <v>7326</v>
      </c>
      <c r="E12880" s="5">
        <v>77</v>
      </c>
      <c r="F12880" s="6" t="s">
        <v>12571</v>
      </c>
      <c r="G12880" s="7" t="str">
        <f t="shared" si="403"/>
        <v>00000077</v>
      </c>
      <c r="H12880" s="4" t="str">
        <f>INDEX('[1]Matriz Rutas'!$C$2:$C$34,
  MATCH(RIGHT(G12880,6),
    '[1]Matriz Rutas'!$D$2:$D$34,
  0))</f>
        <v>MDJ021</v>
      </c>
    </row>
    <row r="12881" spans="1:8" hidden="1" x14ac:dyDescent="0.3">
      <c r="A12881" s="13" t="str">
        <f t="shared" si="402"/>
        <v>00022368</v>
      </c>
      <c r="B12881" s="9">
        <v>22368</v>
      </c>
      <c r="C12881" s="10" t="s">
        <v>12867</v>
      </c>
      <c r="D12881" s="10" t="s">
        <v>7326</v>
      </c>
      <c r="E12881" s="9">
        <v>77</v>
      </c>
      <c r="F12881" s="10" t="s">
        <v>12571</v>
      </c>
      <c r="G12881" s="11" t="str">
        <f t="shared" si="403"/>
        <v>00000077</v>
      </c>
      <c r="H12881" s="8" t="str">
        <f>INDEX('[1]Matriz Rutas'!$C$2:$C$34,
  MATCH(RIGHT(G12881,6),
    '[1]Matriz Rutas'!$D$2:$D$34,
  0))</f>
        <v>MDJ021</v>
      </c>
    </row>
    <row r="12882" spans="1:8" hidden="1" x14ac:dyDescent="0.3">
      <c r="A12882" s="12" t="str">
        <f t="shared" si="402"/>
        <v>00022083</v>
      </c>
      <c r="B12882" s="5">
        <v>22083</v>
      </c>
      <c r="C12882" s="6" t="s">
        <v>12868</v>
      </c>
      <c r="D12882" s="6" t="s">
        <v>7326</v>
      </c>
      <c r="E12882" s="5">
        <v>77</v>
      </c>
      <c r="F12882" s="6" t="s">
        <v>12571</v>
      </c>
      <c r="G12882" s="7" t="str">
        <f t="shared" si="403"/>
        <v>00000077</v>
      </c>
      <c r="H12882" s="4" t="str">
        <f>INDEX('[1]Matriz Rutas'!$C$2:$C$34,
  MATCH(RIGHT(G12882,6),
    '[1]Matriz Rutas'!$D$2:$D$34,
  0))</f>
        <v>MDJ021</v>
      </c>
    </row>
    <row r="12883" spans="1:8" hidden="1" x14ac:dyDescent="0.3">
      <c r="A12883" s="13" t="str">
        <f t="shared" si="402"/>
        <v>00027155</v>
      </c>
      <c r="B12883" s="9">
        <v>27155</v>
      </c>
      <c r="C12883" s="10" t="s">
        <v>12869</v>
      </c>
      <c r="D12883" s="10" t="s">
        <v>7326</v>
      </c>
      <c r="E12883" s="9">
        <v>77</v>
      </c>
      <c r="F12883" s="10" t="s">
        <v>12571</v>
      </c>
      <c r="G12883" s="11" t="str">
        <f t="shared" si="403"/>
        <v>00000077</v>
      </c>
      <c r="H12883" s="8" t="str">
        <f>INDEX('[1]Matriz Rutas'!$C$2:$C$34,
  MATCH(RIGHT(G12883,6),
    '[1]Matriz Rutas'!$D$2:$D$34,
  0))</f>
        <v>MDJ021</v>
      </c>
    </row>
    <row r="12884" spans="1:8" hidden="1" x14ac:dyDescent="0.3">
      <c r="A12884" s="12" t="str">
        <f t="shared" si="402"/>
        <v>00027310</v>
      </c>
      <c r="B12884" s="5">
        <v>27310</v>
      </c>
      <c r="C12884" s="6" t="s">
        <v>12870</v>
      </c>
      <c r="D12884" s="6" t="s">
        <v>7326</v>
      </c>
      <c r="E12884" s="5">
        <v>77</v>
      </c>
      <c r="F12884" s="6" t="s">
        <v>12571</v>
      </c>
      <c r="G12884" s="7" t="str">
        <f t="shared" si="403"/>
        <v>00000077</v>
      </c>
      <c r="H12884" s="4" t="str">
        <f>INDEX('[1]Matriz Rutas'!$C$2:$C$34,
  MATCH(RIGHT(G12884,6),
    '[1]Matriz Rutas'!$D$2:$D$34,
  0))</f>
        <v>MDJ021</v>
      </c>
    </row>
    <row r="12885" spans="1:8" hidden="1" x14ac:dyDescent="0.3">
      <c r="A12885" s="13" t="str">
        <f t="shared" si="402"/>
        <v>00029292</v>
      </c>
      <c r="B12885" s="9">
        <v>29292</v>
      </c>
      <c r="C12885" s="10" t="s">
        <v>12871</v>
      </c>
      <c r="D12885" s="10" t="s">
        <v>7326</v>
      </c>
      <c r="E12885" s="9">
        <v>77</v>
      </c>
      <c r="F12885" s="10" t="s">
        <v>12571</v>
      </c>
      <c r="G12885" s="11" t="str">
        <f t="shared" si="403"/>
        <v>00000077</v>
      </c>
      <c r="H12885" s="8" t="str">
        <f>INDEX('[1]Matriz Rutas'!$C$2:$C$34,
  MATCH(RIGHT(G12885,6),
    '[1]Matriz Rutas'!$D$2:$D$34,
  0))</f>
        <v>MDJ021</v>
      </c>
    </row>
    <row r="12886" spans="1:8" hidden="1" x14ac:dyDescent="0.3">
      <c r="A12886" s="12" t="str">
        <f t="shared" si="402"/>
        <v>00025709</v>
      </c>
      <c r="B12886" s="5">
        <v>25709</v>
      </c>
      <c r="C12886" s="6" t="s">
        <v>12872</v>
      </c>
      <c r="D12886" s="6" t="s">
        <v>7326</v>
      </c>
      <c r="E12886" s="5">
        <v>77</v>
      </c>
      <c r="F12886" s="6" t="s">
        <v>12571</v>
      </c>
      <c r="G12886" s="7" t="str">
        <f t="shared" si="403"/>
        <v>00000077</v>
      </c>
      <c r="H12886" s="4" t="str">
        <f>INDEX('[1]Matriz Rutas'!$C$2:$C$34,
  MATCH(RIGHT(G12886,6),
    '[1]Matriz Rutas'!$D$2:$D$34,
  0))</f>
        <v>MDJ021</v>
      </c>
    </row>
    <row r="12887" spans="1:8" hidden="1" x14ac:dyDescent="0.3">
      <c r="A12887" s="13" t="str">
        <f t="shared" si="402"/>
        <v>00030170</v>
      </c>
      <c r="B12887" s="9">
        <v>30170</v>
      </c>
      <c r="C12887" s="10" t="s">
        <v>12873</v>
      </c>
      <c r="D12887" s="10" t="s">
        <v>7326</v>
      </c>
      <c r="E12887" s="9">
        <v>77</v>
      </c>
      <c r="F12887" s="10" t="s">
        <v>12571</v>
      </c>
      <c r="G12887" s="11" t="str">
        <f t="shared" si="403"/>
        <v>00000077</v>
      </c>
      <c r="H12887" s="8" t="str">
        <f>INDEX('[1]Matriz Rutas'!$C$2:$C$34,
  MATCH(RIGHT(G12887,6),
    '[1]Matriz Rutas'!$D$2:$D$34,
  0))</f>
        <v>MDJ021</v>
      </c>
    </row>
    <row r="12888" spans="1:8" hidden="1" x14ac:dyDescent="0.3">
      <c r="A12888" s="12" t="str">
        <f t="shared" si="402"/>
        <v>00030171</v>
      </c>
      <c r="B12888" s="5">
        <v>30171</v>
      </c>
      <c r="C12888" s="6" t="s">
        <v>12874</v>
      </c>
      <c r="D12888" s="6" t="s">
        <v>7326</v>
      </c>
      <c r="E12888" s="5">
        <v>77</v>
      </c>
      <c r="F12888" s="6" t="s">
        <v>12571</v>
      </c>
      <c r="G12888" s="7" t="str">
        <f t="shared" si="403"/>
        <v>00000077</v>
      </c>
      <c r="H12888" s="4" t="str">
        <f>INDEX('[1]Matriz Rutas'!$C$2:$C$34,
  MATCH(RIGHT(G12888,6),
    '[1]Matriz Rutas'!$D$2:$D$34,
  0))</f>
        <v>MDJ021</v>
      </c>
    </row>
    <row r="12889" spans="1:8" hidden="1" x14ac:dyDescent="0.3">
      <c r="A12889" s="13" t="str">
        <f t="shared" si="402"/>
        <v>00027673</v>
      </c>
      <c r="B12889" s="9">
        <v>27673</v>
      </c>
      <c r="C12889" s="10" t="s">
        <v>12875</v>
      </c>
      <c r="D12889" s="10" t="s">
        <v>7326</v>
      </c>
      <c r="E12889" s="9">
        <v>77</v>
      </c>
      <c r="F12889" s="10" t="s">
        <v>12571</v>
      </c>
      <c r="G12889" s="11" t="str">
        <f t="shared" si="403"/>
        <v>00000077</v>
      </c>
      <c r="H12889" s="8" t="str">
        <f>INDEX('[1]Matriz Rutas'!$C$2:$C$34,
  MATCH(RIGHT(G12889,6),
    '[1]Matriz Rutas'!$D$2:$D$34,
  0))</f>
        <v>MDJ021</v>
      </c>
    </row>
    <row r="12890" spans="1:8" hidden="1" x14ac:dyDescent="0.3">
      <c r="A12890" s="12" t="str">
        <f t="shared" si="402"/>
        <v>00027681</v>
      </c>
      <c r="B12890" s="5">
        <v>27681</v>
      </c>
      <c r="C12890" s="6" t="s">
        <v>12876</v>
      </c>
      <c r="D12890" s="6" t="s">
        <v>7326</v>
      </c>
      <c r="E12890" s="5">
        <v>77</v>
      </c>
      <c r="F12890" s="6" t="s">
        <v>12571</v>
      </c>
      <c r="G12890" s="7" t="str">
        <f t="shared" si="403"/>
        <v>00000077</v>
      </c>
      <c r="H12890" s="4" t="str">
        <f>INDEX('[1]Matriz Rutas'!$C$2:$C$34,
  MATCH(RIGHT(G12890,6),
    '[1]Matriz Rutas'!$D$2:$D$34,
  0))</f>
        <v>MDJ021</v>
      </c>
    </row>
    <row r="12891" spans="1:8" hidden="1" x14ac:dyDescent="0.3">
      <c r="A12891" s="13" t="str">
        <f t="shared" si="402"/>
        <v>00024698</v>
      </c>
      <c r="B12891" s="9">
        <v>24698</v>
      </c>
      <c r="C12891" s="10" t="s">
        <v>12877</v>
      </c>
      <c r="D12891" s="10" t="s">
        <v>7326</v>
      </c>
      <c r="E12891" s="9">
        <v>77</v>
      </c>
      <c r="F12891" s="10" t="s">
        <v>12571</v>
      </c>
      <c r="G12891" s="11" t="str">
        <f t="shared" si="403"/>
        <v>00000077</v>
      </c>
      <c r="H12891" s="8" t="str">
        <f>INDEX('[1]Matriz Rutas'!$C$2:$C$34,
  MATCH(RIGHT(G12891,6),
    '[1]Matriz Rutas'!$D$2:$D$34,
  0))</f>
        <v>MDJ021</v>
      </c>
    </row>
    <row r="12892" spans="1:8" hidden="1" x14ac:dyDescent="0.3">
      <c r="A12892" s="12" t="str">
        <f t="shared" si="402"/>
        <v>00025388</v>
      </c>
      <c r="B12892" s="5">
        <v>25388</v>
      </c>
      <c r="C12892" s="6" t="s">
        <v>12878</v>
      </c>
      <c r="D12892" s="6" t="s">
        <v>11398</v>
      </c>
      <c r="E12892" s="5">
        <v>77</v>
      </c>
      <c r="F12892" s="6" t="s">
        <v>12571</v>
      </c>
      <c r="G12892" s="7" t="str">
        <f t="shared" si="403"/>
        <v>00000077</v>
      </c>
      <c r="H12892" s="4" t="str">
        <f>INDEX('[1]Matriz Rutas'!$C$2:$C$34,
  MATCH(RIGHT(G12892,6),
    '[1]Matriz Rutas'!$D$2:$D$34,
  0))</f>
        <v>MDJ021</v>
      </c>
    </row>
    <row r="12893" spans="1:8" hidden="1" x14ac:dyDescent="0.3">
      <c r="A12893" s="13" t="str">
        <f t="shared" si="402"/>
        <v>00020507</v>
      </c>
      <c r="B12893" s="9">
        <v>20507</v>
      </c>
      <c r="C12893" s="10" t="s">
        <v>12879</v>
      </c>
      <c r="D12893" s="10" t="s">
        <v>7326</v>
      </c>
      <c r="E12893" s="9">
        <v>77</v>
      </c>
      <c r="F12893" s="10" t="s">
        <v>12571</v>
      </c>
      <c r="G12893" s="11" t="str">
        <f t="shared" si="403"/>
        <v>00000077</v>
      </c>
      <c r="H12893" s="8" t="str">
        <f>INDEX('[1]Matriz Rutas'!$C$2:$C$34,
  MATCH(RIGHT(G12893,6),
    '[1]Matriz Rutas'!$D$2:$D$34,
  0))</f>
        <v>MDJ021</v>
      </c>
    </row>
    <row r="12894" spans="1:8" hidden="1" x14ac:dyDescent="0.3">
      <c r="A12894" s="12" t="str">
        <f t="shared" si="402"/>
        <v>00020508</v>
      </c>
      <c r="B12894" s="5">
        <v>20508</v>
      </c>
      <c r="C12894" s="6" t="s">
        <v>12880</v>
      </c>
      <c r="D12894" s="6" t="s">
        <v>7326</v>
      </c>
      <c r="E12894" s="5">
        <v>77</v>
      </c>
      <c r="F12894" s="6" t="s">
        <v>12571</v>
      </c>
      <c r="G12894" s="7" t="str">
        <f t="shared" si="403"/>
        <v>00000077</v>
      </c>
      <c r="H12894" s="4" t="str">
        <f>INDEX('[1]Matriz Rutas'!$C$2:$C$34,
  MATCH(RIGHT(G12894,6),
    '[1]Matriz Rutas'!$D$2:$D$34,
  0))</f>
        <v>MDJ021</v>
      </c>
    </row>
    <row r="12895" spans="1:8" hidden="1" x14ac:dyDescent="0.3">
      <c r="A12895" s="13" t="str">
        <f t="shared" si="402"/>
        <v>00021892</v>
      </c>
      <c r="B12895" s="9">
        <v>21892</v>
      </c>
      <c r="C12895" s="10" t="s">
        <v>12881</v>
      </c>
      <c r="D12895" s="10" t="s">
        <v>7326</v>
      </c>
      <c r="E12895" s="9">
        <v>77</v>
      </c>
      <c r="F12895" s="10" t="s">
        <v>12571</v>
      </c>
      <c r="G12895" s="11" t="str">
        <f t="shared" si="403"/>
        <v>00000077</v>
      </c>
      <c r="H12895" s="8" t="str">
        <f>INDEX('[1]Matriz Rutas'!$C$2:$C$34,
  MATCH(RIGHT(G12895,6),
    '[1]Matriz Rutas'!$D$2:$D$34,
  0))</f>
        <v>MDJ021</v>
      </c>
    </row>
    <row r="12896" spans="1:8" hidden="1" x14ac:dyDescent="0.3">
      <c r="A12896" s="12" t="str">
        <f t="shared" si="402"/>
        <v>00029800</v>
      </c>
      <c r="B12896" s="5">
        <v>29800</v>
      </c>
      <c r="C12896" s="6" t="s">
        <v>12882</v>
      </c>
      <c r="D12896" s="6" t="s">
        <v>7326</v>
      </c>
      <c r="E12896" s="5">
        <v>77</v>
      </c>
      <c r="F12896" s="6" t="s">
        <v>12571</v>
      </c>
      <c r="G12896" s="7" t="str">
        <f t="shared" si="403"/>
        <v>00000077</v>
      </c>
      <c r="H12896" s="4" t="str">
        <f>INDEX('[1]Matriz Rutas'!$C$2:$C$34,
  MATCH(RIGHT(G12896,6),
    '[1]Matriz Rutas'!$D$2:$D$34,
  0))</f>
        <v>MDJ021</v>
      </c>
    </row>
    <row r="12897" spans="1:8" hidden="1" x14ac:dyDescent="0.3">
      <c r="A12897" s="13" t="str">
        <f t="shared" si="402"/>
        <v>00020033</v>
      </c>
      <c r="B12897" s="9">
        <v>20033</v>
      </c>
      <c r="C12897" s="10" t="s">
        <v>12883</v>
      </c>
      <c r="D12897" s="10" t="s">
        <v>7326</v>
      </c>
      <c r="E12897" s="9">
        <v>77</v>
      </c>
      <c r="F12897" s="10" t="s">
        <v>12571</v>
      </c>
      <c r="G12897" s="11" t="str">
        <f t="shared" si="403"/>
        <v>00000077</v>
      </c>
      <c r="H12897" s="8" t="str">
        <f>INDEX('[1]Matriz Rutas'!$C$2:$C$34,
  MATCH(RIGHT(G12897,6),
    '[1]Matriz Rutas'!$D$2:$D$34,
  0))</f>
        <v>MDJ021</v>
      </c>
    </row>
    <row r="12898" spans="1:8" hidden="1" x14ac:dyDescent="0.3">
      <c r="A12898" s="12" t="str">
        <f t="shared" si="402"/>
        <v>00020037</v>
      </c>
      <c r="B12898" s="5">
        <v>20037</v>
      </c>
      <c r="C12898" s="6" t="s">
        <v>12884</v>
      </c>
      <c r="D12898" s="6" t="s">
        <v>7326</v>
      </c>
      <c r="E12898" s="5">
        <v>77</v>
      </c>
      <c r="F12898" s="6" t="s">
        <v>12571</v>
      </c>
      <c r="G12898" s="7" t="str">
        <f t="shared" si="403"/>
        <v>00000077</v>
      </c>
      <c r="H12898" s="4" t="str">
        <f>INDEX('[1]Matriz Rutas'!$C$2:$C$34,
  MATCH(RIGHT(G12898,6),
    '[1]Matriz Rutas'!$D$2:$D$34,
  0))</f>
        <v>MDJ021</v>
      </c>
    </row>
    <row r="12899" spans="1:8" hidden="1" x14ac:dyDescent="0.3">
      <c r="A12899" s="13" t="str">
        <f t="shared" si="402"/>
        <v>00020041</v>
      </c>
      <c r="B12899" s="9">
        <v>20041</v>
      </c>
      <c r="C12899" s="10" t="s">
        <v>12885</v>
      </c>
      <c r="D12899" s="10" t="s">
        <v>7326</v>
      </c>
      <c r="E12899" s="9">
        <v>77</v>
      </c>
      <c r="F12899" s="10" t="s">
        <v>12571</v>
      </c>
      <c r="G12899" s="11" t="str">
        <f t="shared" si="403"/>
        <v>00000077</v>
      </c>
      <c r="H12899" s="8" t="str">
        <f>INDEX('[1]Matriz Rutas'!$C$2:$C$34,
  MATCH(RIGHT(G12899,6),
    '[1]Matriz Rutas'!$D$2:$D$34,
  0))</f>
        <v>MDJ021</v>
      </c>
    </row>
    <row r="12900" spans="1:8" hidden="1" x14ac:dyDescent="0.3">
      <c r="A12900" s="12" t="str">
        <f t="shared" si="402"/>
        <v>00016983</v>
      </c>
      <c r="B12900" s="5">
        <v>16983</v>
      </c>
      <c r="C12900" s="6" t="s">
        <v>12886</v>
      </c>
      <c r="D12900" s="6" t="s">
        <v>7326</v>
      </c>
      <c r="E12900" s="5">
        <v>77</v>
      </c>
      <c r="F12900" s="6" t="s">
        <v>12571</v>
      </c>
      <c r="G12900" s="7" t="str">
        <f t="shared" si="403"/>
        <v>00000077</v>
      </c>
      <c r="H12900" s="4" t="str">
        <f>INDEX('[1]Matriz Rutas'!$C$2:$C$34,
  MATCH(RIGHT(G12900,6),
    '[1]Matriz Rutas'!$D$2:$D$34,
  0))</f>
        <v>MDJ021</v>
      </c>
    </row>
    <row r="12901" spans="1:8" hidden="1" x14ac:dyDescent="0.3">
      <c r="A12901" s="13" t="str">
        <f t="shared" si="402"/>
        <v>00030963</v>
      </c>
      <c r="B12901" s="9">
        <v>30963</v>
      </c>
      <c r="C12901" s="10" t="s">
        <v>12887</v>
      </c>
      <c r="D12901" s="10" t="s">
        <v>7326</v>
      </c>
      <c r="E12901" s="9">
        <v>77</v>
      </c>
      <c r="F12901" s="10" t="s">
        <v>12571</v>
      </c>
      <c r="G12901" s="11" t="str">
        <f t="shared" si="403"/>
        <v>00000077</v>
      </c>
      <c r="H12901" s="8" t="str">
        <f>INDEX('[1]Matriz Rutas'!$C$2:$C$34,
  MATCH(RIGHT(G12901,6),
    '[1]Matriz Rutas'!$D$2:$D$34,
  0))</f>
        <v>MDJ021</v>
      </c>
    </row>
    <row r="12902" spans="1:8" hidden="1" x14ac:dyDescent="0.3">
      <c r="A12902" s="12" t="str">
        <f t="shared" si="402"/>
        <v>00030965</v>
      </c>
      <c r="B12902" s="5">
        <v>30965</v>
      </c>
      <c r="C12902" s="6" t="s">
        <v>12888</v>
      </c>
      <c r="D12902" s="6" t="s">
        <v>7326</v>
      </c>
      <c r="E12902" s="5">
        <v>77</v>
      </c>
      <c r="F12902" s="6" t="s">
        <v>12571</v>
      </c>
      <c r="G12902" s="7" t="str">
        <f t="shared" si="403"/>
        <v>00000077</v>
      </c>
      <c r="H12902" s="4" t="str">
        <f>INDEX('[1]Matriz Rutas'!$C$2:$C$34,
  MATCH(RIGHT(G12902,6),
    '[1]Matriz Rutas'!$D$2:$D$34,
  0))</f>
        <v>MDJ021</v>
      </c>
    </row>
    <row r="12903" spans="1:8" hidden="1" x14ac:dyDescent="0.3">
      <c r="A12903" s="13" t="str">
        <f t="shared" si="402"/>
        <v>00030282</v>
      </c>
      <c r="B12903" s="9">
        <v>30282</v>
      </c>
      <c r="C12903" s="10" t="s">
        <v>12889</v>
      </c>
      <c r="D12903" s="10" t="s">
        <v>7326</v>
      </c>
      <c r="E12903" s="9">
        <v>77</v>
      </c>
      <c r="F12903" s="10" t="s">
        <v>12571</v>
      </c>
      <c r="G12903" s="11" t="str">
        <f t="shared" si="403"/>
        <v>00000077</v>
      </c>
      <c r="H12903" s="8" t="str">
        <f>INDEX('[1]Matriz Rutas'!$C$2:$C$34,
  MATCH(RIGHT(G12903,6),
    '[1]Matriz Rutas'!$D$2:$D$34,
  0))</f>
        <v>MDJ021</v>
      </c>
    </row>
    <row r="12904" spans="1:8" hidden="1" x14ac:dyDescent="0.3">
      <c r="A12904" s="12" t="str">
        <f t="shared" si="402"/>
        <v>00021184</v>
      </c>
      <c r="B12904" s="5">
        <v>21184</v>
      </c>
      <c r="C12904" s="6" t="s">
        <v>12890</v>
      </c>
      <c r="D12904" s="6" t="s">
        <v>7326</v>
      </c>
      <c r="E12904" s="5">
        <v>77</v>
      </c>
      <c r="F12904" s="6" t="s">
        <v>12571</v>
      </c>
      <c r="G12904" s="7" t="str">
        <f t="shared" si="403"/>
        <v>00000077</v>
      </c>
      <c r="H12904" s="4" t="str">
        <f>INDEX('[1]Matriz Rutas'!$C$2:$C$34,
  MATCH(RIGHT(G12904,6),
    '[1]Matriz Rutas'!$D$2:$D$34,
  0))</f>
        <v>MDJ021</v>
      </c>
    </row>
    <row r="12905" spans="1:8" hidden="1" x14ac:dyDescent="0.3">
      <c r="A12905" s="13" t="str">
        <f t="shared" si="402"/>
        <v>00029444</v>
      </c>
      <c r="B12905" s="9">
        <v>29444</v>
      </c>
      <c r="C12905" s="10" t="s">
        <v>12891</v>
      </c>
      <c r="D12905" s="10" t="s">
        <v>7326</v>
      </c>
      <c r="E12905" s="9">
        <v>77</v>
      </c>
      <c r="F12905" s="10" t="s">
        <v>12571</v>
      </c>
      <c r="G12905" s="11" t="str">
        <f t="shared" si="403"/>
        <v>00000077</v>
      </c>
      <c r="H12905" s="8" t="str">
        <f>INDEX('[1]Matriz Rutas'!$C$2:$C$34,
  MATCH(RIGHT(G12905,6),
    '[1]Matriz Rutas'!$D$2:$D$34,
  0))</f>
        <v>MDJ021</v>
      </c>
    </row>
    <row r="12906" spans="1:8" hidden="1" x14ac:dyDescent="0.3">
      <c r="A12906" s="12" t="str">
        <f t="shared" si="402"/>
        <v>00034361</v>
      </c>
      <c r="B12906" s="5">
        <v>34361</v>
      </c>
      <c r="C12906" s="6" t="s">
        <v>12892</v>
      </c>
      <c r="D12906" s="6" t="s">
        <v>7326</v>
      </c>
      <c r="E12906" s="5">
        <v>77</v>
      </c>
      <c r="F12906" s="6" t="s">
        <v>12571</v>
      </c>
      <c r="G12906" s="7" t="str">
        <f t="shared" si="403"/>
        <v>00000077</v>
      </c>
      <c r="H12906" s="4" t="str">
        <f>INDEX('[1]Matriz Rutas'!$C$2:$C$34,
  MATCH(RIGHT(G12906,6),
    '[1]Matriz Rutas'!$D$2:$D$34,
  0))</f>
        <v>MDJ021</v>
      </c>
    </row>
    <row r="12907" spans="1:8" hidden="1" x14ac:dyDescent="0.3">
      <c r="A12907" s="13" t="str">
        <f t="shared" si="402"/>
        <v>00023289</v>
      </c>
      <c r="B12907" s="9">
        <v>23289</v>
      </c>
      <c r="C12907" s="10" t="s">
        <v>12893</v>
      </c>
      <c r="D12907" s="10" t="s">
        <v>7326</v>
      </c>
      <c r="E12907" s="9">
        <v>77</v>
      </c>
      <c r="F12907" s="10" t="s">
        <v>12571</v>
      </c>
      <c r="G12907" s="11" t="str">
        <f t="shared" si="403"/>
        <v>00000077</v>
      </c>
      <c r="H12907" s="8" t="str">
        <f>INDEX('[1]Matriz Rutas'!$C$2:$C$34,
  MATCH(RIGHT(G12907,6),
    '[1]Matriz Rutas'!$D$2:$D$34,
  0))</f>
        <v>MDJ021</v>
      </c>
    </row>
    <row r="12908" spans="1:8" hidden="1" x14ac:dyDescent="0.3">
      <c r="A12908" s="12" t="str">
        <f t="shared" si="402"/>
        <v>00001102</v>
      </c>
      <c r="B12908" s="5">
        <v>1102</v>
      </c>
      <c r="C12908" s="6" t="s">
        <v>12894</v>
      </c>
      <c r="D12908" s="6" t="s">
        <v>7326</v>
      </c>
      <c r="E12908" s="5">
        <v>77</v>
      </c>
      <c r="F12908" s="6" t="s">
        <v>12571</v>
      </c>
      <c r="G12908" s="7" t="str">
        <f t="shared" si="403"/>
        <v>00000077</v>
      </c>
      <c r="H12908" s="4" t="str">
        <f>INDEX('[1]Matriz Rutas'!$C$2:$C$34,
  MATCH(RIGHT(G12908,6),
    '[1]Matriz Rutas'!$D$2:$D$34,
  0))</f>
        <v>MDJ021</v>
      </c>
    </row>
    <row r="12909" spans="1:8" hidden="1" x14ac:dyDescent="0.3">
      <c r="A12909" s="13" t="str">
        <f t="shared" si="402"/>
        <v>00024746</v>
      </c>
      <c r="B12909" s="9">
        <v>24746</v>
      </c>
      <c r="C12909" s="10" t="s">
        <v>12895</v>
      </c>
      <c r="D12909" s="10" t="s">
        <v>7326</v>
      </c>
      <c r="E12909" s="9">
        <v>77</v>
      </c>
      <c r="F12909" s="10" t="s">
        <v>12571</v>
      </c>
      <c r="G12909" s="11" t="str">
        <f t="shared" si="403"/>
        <v>00000077</v>
      </c>
      <c r="H12909" s="8" t="str">
        <f>INDEX('[1]Matriz Rutas'!$C$2:$C$34,
  MATCH(RIGHT(G12909,6),
    '[1]Matriz Rutas'!$D$2:$D$34,
  0))</f>
        <v>MDJ021</v>
      </c>
    </row>
    <row r="12910" spans="1:8" hidden="1" x14ac:dyDescent="0.3">
      <c r="A12910" s="12" t="str">
        <f t="shared" si="402"/>
        <v>00024754</v>
      </c>
      <c r="B12910" s="5">
        <v>24754</v>
      </c>
      <c r="C12910" s="6" t="s">
        <v>12896</v>
      </c>
      <c r="D12910" s="6" t="s">
        <v>7326</v>
      </c>
      <c r="E12910" s="5">
        <v>77</v>
      </c>
      <c r="F12910" s="6" t="s">
        <v>12571</v>
      </c>
      <c r="G12910" s="7" t="str">
        <f t="shared" si="403"/>
        <v>00000077</v>
      </c>
      <c r="H12910" s="4" t="str">
        <f>INDEX('[1]Matriz Rutas'!$C$2:$C$34,
  MATCH(RIGHT(G12910,6),
    '[1]Matriz Rutas'!$D$2:$D$34,
  0))</f>
        <v>MDJ021</v>
      </c>
    </row>
    <row r="12911" spans="1:8" hidden="1" x14ac:dyDescent="0.3">
      <c r="A12911" s="13" t="str">
        <f t="shared" si="402"/>
        <v>00028809</v>
      </c>
      <c r="B12911" s="9">
        <v>28809</v>
      </c>
      <c r="C12911" s="10" t="s">
        <v>12897</v>
      </c>
      <c r="D12911" s="10" t="s">
        <v>11344</v>
      </c>
      <c r="E12911" s="9">
        <v>77</v>
      </c>
      <c r="F12911" s="10" t="s">
        <v>12571</v>
      </c>
      <c r="G12911" s="11" t="str">
        <f t="shared" si="403"/>
        <v>00000077</v>
      </c>
      <c r="H12911" s="8" t="str">
        <f>INDEX('[1]Matriz Rutas'!$C$2:$C$34,
  MATCH(RIGHT(G12911,6),
    '[1]Matriz Rutas'!$D$2:$D$34,
  0))</f>
        <v>MDJ021</v>
      </c>
    </row>
    <row r="12912" spans="1:8" hidden="1" x14ac:dyDescent="0.3">
      <c r="A12912" s="12" t="str">
        <f t="shared" si="402"/>
        <v>00028810</v>
      </c>
      <c r="B12912" s="5">
        <v>28810</v>
      </c>
      <c r="C12912" s="6" t="s">
        <v>12898</v>
      </c>
      <c r="D12912" s="6" t="s">
        <v>11344</v>
      </c>
      <c r="E12912" s="5">
        <v>77</v>
      </c>
      <c r="F12912" s="6" t="s">
        <v>12571</v>
      </c>
      <c r="G12912" s="7" t="str">
        <f t="shared" si="403"/>
        <v>00000077</v>
      </c>
      <c r="H12912" s="4" t="str">
        <f>INDEX('[1]Matriz Rutas'!$C$2:$C$34,
  MATCH(RIGHT(G12912,6),
    '[1]Matriz Rutas'!$D$2:$D$34,
  0))</f>
        <v>MDJ021</v>
      </c>
    </row>
    <row r="12913" spans="1:8" hidden="1" x14ac:dyDescent="0.3">
      <c r="A12913" s="13" t="str">
        <f t="shared" si="402"/>
        <v>00016501</v>
      </c>
      <c r="B12913" s="9">
        <v>16501</v>
      </c>
      <c r="C12913" s="10" t="s">
        <v>12899</v>
      </c>
      <c r="D12913" s="10" t="s">
        <v>7326</v>
      </c>
      <c r="E12913" s="9">
        <v>77</v>
      </c>
      <c r="F12913" s="10" t="s">
        <v>12571</v>
      </c>
      <c r="G12913" s="11" t="str">
        <f t="shared" si="403"/>
        <v>00000077</v>
      </c>
      <c r="H12913" s="8" t="str">
        <f>INDEX('[1]Matriz Rutas'!$C$2:$C$34,
  MATCH(RIGHT(G12913,6),
    '[1]Matriz Rutas'!$D$2:$D$34,
  0))</f>
        <v>MDJ021</v>
      </c>
    </row>
    <row r="12914" spans="1:8" hidden="1" x14ac:dyDescent="0.3">
      <c r="A12914" s="12" t="str">
        <f t="shared" si="402"/>
        <v>00029098</v>
      </c>
      <c r="B12914" s="5">
        <v>29098</v>
      </c>
      <c r="C12914" s="6" t="s">
        <v>12900</v>
      </c>
      <c r="D12914" s="6" t="s">
        <v>7326</v>
      </c>
      <c r="E12914" s="5">
        <v>77</v>
      </c>
      <c r="F12914" s="6" t="s">
        <v>12571</v>
      </c>
      <c r="G12914" s="7" t="str">
        <f t="shared" si="403"/>
        <v>00000077</v>
      </c>
      <c r="H12914" s="4" t="str">
        <f>INDEX('[1]Matriz Rutas'!$C$2:$C$34,
  MATCH(RIGHT(G12914,6),
    '[1]Matriz Rutas'!$D$2:$D$34,
  0))</f>
        <v>MDJ021</v>
      </c>
    </row>
    <row r="12915" spans="1:8" hidden="1" x14ac:dyDescent="0.3">
      <c r="A12915" s="13" t="str">
        <f t="shared" si="402"/>
        <v>00001483</v>
      </c>
      <c r="B12915" s="9">
        <v>1483</v>
      </c>
      <c r="C12915" s="10" t="s">
        <v>12901</v>
      </c>
      <c r="D12915" s="10" t="s">
        <v>7326</v>
      </c>
      <c r="E12915" s="9">
        <v>77</v>
      </c>
      <c r="F12915" s="10" t="s">
        <v>12571</v>
      </c>
      <c r="G12915" s="11" t="str">
        <f t="shared" si="403"/>
        <v>00000077</v>
      </c>
      <c r="H12915" s="8" t="str">
        <f>INDEX('[1]Matriz Rutas'!$C$2:$C$34,
  MATCH(RIGHT(G12915,6),
    '[1]Matriz Rutas'!$D$2:$D$34,
  0))</f>
        <v>MDJ021</v>
      </c>
    </row>
    <row r="12916" spans="1:8" hidden="1" x14ac:dyDescent="0.3">
      <c r="A12916" s="12" t="str">
        <f t="shared" si="402"/>
        <v>00001806</v>
      </c>
      <c r="B12916" s="5">
        <v>1806</v>
      </c>
      <c r="C12916" s="6" t="s">
        <v>12902</v>
      </c>
      <c r="D12916" s="6" t="s">
        <v>7326</v>
      </c>
      <c r="E12916" s="5">
        <v>77</v>
      </c>
      <c r="F12916" s="6" t="s">
        <v>12571</v>
      </c>
      <c r="G12916" s="7" t="str">
        <f t="shared" si="403"/>
        <v>00000077</v>
      </c>
      <c r="H12916" s="4" t="str">
        <f>INDEX('[1]Matriz Rutas'!$C$2:$C$34,
  MATCH(RIGHT(G12916,6),
    '[1]Matriz Rutas'!$D$2:$D$34,
  0))</f>
        <v>MDJ021</v>
      </c>
    </row>
    <row r="12917" spans="1:8" hidden="1" x14ac:dyDescent="0.3">
      <c r="A12917" s="13" t="str">
        <f t="shared" si="402"/>
        <v>00002162</v>
      </c>
      <c r="B12917" s="9">
        <v>2162</v>
      </c>
      <c r="C12917" s="10" t="s">
        <v>12903</v>
      </c>
      <c r="D12917" s="10" t="s">
        <v>7326</v>
      </c>
      <c r="E12917" s="9">
        <v>77</v>
      </c>
      <c r="F12917" s="10" t="s">
        <v>12571</v>
      </c>
      <c r="G12917" s="11" t="str">
        <f t="shared" si="403"/>
        <v>00000077</v>
      </c>
      <c r="H12917" s="8" t="str">
        <f>INDEX('[1]Matriz Rutas'!$C$2:$C$34,
  MATCH(RIGHT(G12917,6),
    '[1]Matriz Rutas'!$D$2:$D$34,
  0))</f>
        <v>MDJ021</v>
      </c>
    </row>
    <row r="12918" spans="1:8" hidden="1" x14ac:dyDescent="0.3">
      <c r="A12918" s="12" t="str">
        <f t="shared" si="402"/>
        <v>00002343</v>
      </c>
      <c r="B12918" s="5">
        <v>2343</v>
      </c>
      <c r="C12918" s="6" t="s">
        <v>11395</v>
      </c>
      <c r="D12918" s="6" t="s">
        <v>7326</v>
      </c>
      <c r="E12918" s="5">
        <v>77</v>
      </c>
      <c r="F12918" s="6" t="s">
        <v>12571</v>
      </c>
      <c r="G12918" s="7" t="str">
        <f t="shared" si="403"/>
        <v>00000077</v>
      </c>
      <c r="H12918" s="4" t="str">
        <f>INDEX('[1]Matriz Rutas'!$C$2:$C$34,
  MATCH(RIGHT(G12918,6),
    '[1]Matriz Rutas'!$D$2:$D$34,
  0))</f>
        <v>MDJ021</v>
      </c>
    </row>
    <row r="12919" spans="1:8" hidden="1" x14ac:dyDescent="0.3">
      <c r="A12919" s="13" t="str">
        <f t="shared" si="402"/>
        <v>00005992</v>
      </c>
      <c r="B12919" s="9">
        <v>5992</v>
      </c>
      <c r="C12919" s="10" t="s">
        <v>12904</v>
      </c>
      <c r="D12919" s="10" t="s">
        <v>7326</v>
      </c>
      <c r="E12919" s="9">
        <v>77</v>
      </c>
      <c r="F12919" s="10" t="s">
        <v>12571</v>
      </c>
      <c r="G12919" s="11" t="str">
        <f t="shared" si="403"/>
        <v>00000077</v>
      </c>
      <c r="H12919" s="8" t="str">
        <f>INDEX('[1]Matriz Rutas'!$C$2:$C$34,
  MATCH(RIGHT(G12919,6),
    '[1]Matriz Rutas'!$D$2:$D$34,
  0))</f>
        <v>MDJ021</v>
      </c>
    </row>
    <row r="12920" spans="1:8" hidden="1" x14ac:dyDescent="0.3">
      <c r="A12920" s="12" t="str">
        <f t="shared" si="402"/>
        <v>00005994</v>
      </c>
      <c r="B12920" s="5">
        <v>5994</v>
      </c>
      <c r="C12920" s="6" t="s">
        <v>12905</v>
      </c>
      <c r="D12920" s="6" t="s">
        <v>7326</v>
      </c>
      <c r="E12920" s="5">
        <v>77</v>
      </c>
      <c r="F12920" s="6" t="s">
        <v>12571</v>
      </c>
      <c r="G12920" s="7" t="str">
        <f t="shared" si="403"/>
        <v>00000077</v>
      </c>
      <c r="H12920" s="4" t="str">
        <f>INDEX('[1]Matriz Rutas'!$C$2:$C$34,
  MATCH(RIGHT(G12920,6),
    '[1]Matriz Rutas'!$D$2:$D$34,
  0))</f>
        <v>MDJ021</v>
      </c>
    </row>
    <row r="12921" spans="1:8" hidden="1" x14ac:dyDescent="0.3">
      <c r="A12921" s="13" t="str">
        <f t="shared" si="402"/>
        <v>00005996</v>
      </c>
      <c r="B12921" s="9">
        <v>5996</v>
      </c>
      <c r="C12921" s="10" t="s">
        <v>12906</v>
      </c>
      <c r="D12921" s="10" t="s">
        <v>7326</v>
      </c>
      <c r="E12921" s="9">
        <v>77</v>
      </c>
      <c r="F12921" s="10" t="s">
        <v>12571</v>
      </c>
      <c r="G12921" s="11" t="str">
        <f t="shared" si="403"/>
        <v>00000077</v>
      </c>
      <c r="H12921" s="8" t="str">
        <f>INDEX('[1]Matriz Rutas'!$C$2:$C$34,
  MATCH(RIGHT(G12921,6),
    '[1]Matriz Rutas'!$D$2:$D$34,
  0))</f>
        <v>MDJ021</v>
      </c>
    </row>
    <row r="12922" spans="1:8" hidden="1" x14ac:dyDescent="0.3">
      <c r="A12922" s="12" t="str">
        <f t="shared" si="402"/>
        <v>00005998</v>
      </c>
      <c r="B12922" s="5">
        <v>5998</v>
      </c>
      <c r="C12922" s="6" t="s">
        <v>12907</v>
      </c>
      <c r="D12922" s="6" t="s">
        <v>7326</v>
      </c>
      <c r="E12922" s="5">
        <v>77</v>
      </c>
      <c r="F12922" s="6" t="s">
        <v>12571</v>
      </c>
      <c r="G12922" s="7" t="str">
        <f t="shared" si="403"/>
        <v>00000077</v>
      </c>
      <c r="H12922" s="4" t="str">
        <f>INDEX('[1]Matriz Rutas'!$C$2:$C$34,
  MATCH(RIGHT(G12922,6),
    '[1]Matriz Rutas'!$D$2:$D$34,
  0))</f>
        <v>MDJ021</v>
      </c>
    </row>
    <row r="12923" spans="1:8" hidden="1" x14ac:dyDescent="0.3">
      <c r="A12923" s="13" t="str">
        <f t="shared" si="402"/>
        <v>00006023</v>
      </c>
      <c r="B12923" s="9">
        <v>6023</v>
      </c>
      <c r="C12923" s="10" t="s">
        <v>12908</v>
      </c>
      <c r="D12923" s="10" t="s">
        <v>7326</v>
      </c>
      <c r="E12923" s="9">
        <v>77</v>
      </c>
      <c r="F12923" s="10" t="s">
        <v>12571</v>
      </c>
      <c r="G12923" s="11" t="str">
        <f t="shared" si="403"/>
        <v>00000077</v>
      </c>
      <c r="H12923" s="8" t="str">
        <f>INDEX('[1]Matriz Rutas'!$C$2:$C$34,
  MATCH(RIGHT(G12923,6),
    '[1]Matriz Rutas'!$D$2:$D$34,
  0))</f>
        <v>MDJ021</v>
      </c>
    </row>
    <row r="12924" spans="1:8" hidden="1" x14ac:dyDescent="0.3">
      <c r="A12924" s="12" t="str">
        <f t="shared" si="402"/>
        <v>00006310</v>
      </c>
      <c r="B12924" s="5">
        <v>6310</v>
      </c>
      <c r="C12924" s="6" t="s">
        <v>12909</v>
      </c>
      <c r="D12924" s="6" t="s">
        <v>7326</v>
      </c>
      <c r="E12924" s="5">
        <v>77</v>
      </c>
      <c r="F12924" s="6" t="s">
        <v>12571</v>
      </c>
      <c r="G12924" s="7" t="str">
        <f t="shared" si="403"/>
        <v>00000077</v>
      </c>
      <c r="H12924" s="4" t="str">
        <f>INDEX('[1]Matriz Rutas'!$C$2:$C$34,
  MATCH(RIGHT(G12924,6),
    '[1]Matriz Rutas'!$D$2:$D$34,
  0))</f>
        <v>MDJ021</v>
      </c>
    </row>
    <row r="12925" spans="1:8" hidden="1" x14ac:dyDescent="0.3">
      <c r="A12925" s="13" t="str">
        <f t="shared" si="402"/>
        <v>00006498</v>
      </c>
      <c r="B12925" s="9">
        <v>6498</v>
      </c>
      <c r="C12925" s="10" t="s">
        <v>12910</v>
      </c>
      <c r="D12925" s="10" t="s">
        <v>7326</v>
      </c>
      <c r="E12925" s="9">
        <v>77</v>
      </c>
      <c r="F12925" s="10" t="s">
        <v>12571</v>
      </c>
      <c r="G12925" s="11" t="str">
        <f t="shared" si="403"/>
        <v>00000077</v>
      </c>
      <c r="H12925" s="8" t="str">
        <f>INDEX('[1]Matriz Rutas'!$C$2:$C$34,
  MATCH(RIGHT(G12925,6),
    '[1]Matriz Rutas'!$D$2:$D$34,
  0))</f>
        <v>MDJ021</v>
      </c>
    </row>
    <row r="12926" spans="1:8" hidden="1" x14ac:dyDescent="0.3">
      <c r="A12926" s="12" t="str">
        <f t="shared" si="402"/>
        <v>00006501</v>
      </c>
      <c r="B12926" s="5">
        <v>6501</v>
      </c>
      <c r="C12926" s="6" t="s">
        <v>12911</v>
      </c>
      <c r="D12926" s="6" t="s">
        <v>7326</v>
      </c>
      <c r="E12926" s="5">
        <v>77</v>
      </c>
      <c r="F12926" s="6" t="s">
        <v>12571</v>
      </c>
      <c r="G12926" s="7" t="str">
        <f t="shared" si="403"/>
        <v>00000077</v>
      </c>
      <c r="H12926" s="4" t="str">
        <f>INDEX('[1]Matriz Rutas'!$C$2:$C$34,
  MATCH(RIGHT(G12926,6),
    '[1]Matriz Rutas'!$D$2:$D$34,
  0))</f>
        <v>MDJ021</v>
      </c>
    </row>
    <row r="12927" spans="1:8" hidden="1" x14ac:dyDescent="0.3">
      <c r="A12927" s="13" t="str">
        <f t="shared" si="402"/>
        <v>00006514</v>
      </c>
      <c r="B12927" s="9">
        <v>6514</v>
      </c>
      <c r="C12927" s="10" t="s">
        <v>12912</v>
      </c>
      <c r="D12927" s="10" t="s">
        <v>7326</v>
      </c>
      <c r="E12927" s="9">
        <v>77</v>
      </c>
      <c r="F12927" s="10" t="s">
        <v>12571</v>
      </c>
      <c r="G12927" s="11" t="str">
        <f t="shared" si="403"/>
        <v>00000077</v>
      </c>
      <c r="H12927" s="8" t="str">
        <f>INDEX('[1]Matriz Rutas'!$C$2:$C$34,
  MATCH(RIGHT(G12927,6),
    '[1]Matriz Rutas'!$D$2:$D$34,
  0))</f>
        <v>MDJ021</v>
      </c>
    </row>
    <row r="12928" spans="1:8" hidden="1" x14ac:dyDescent="0.3">
      <c r="A12928" s="12" t="str">
        <f t="shared" si="402"/>
        <v>00006518</v>
      </c>
      <c r="B12928" s="5">
        <v>6518</v>
      </c>
      <c r="C12928" s="6" t="s">
        <v>12913</v>
      </c>
      <c r="D12928" s="6" t="s">
        <v>7326</v>
      </c>
      <c r="E12928" s="5">
        <v>77</v>
      </c>
      <c r="F12928" s="6" t="s">
        <v>12571</v>
      </c>
      <c r="G12928" s="7" t="str">
        <f t="shared" si="403"/>
        <v>00000077</v>
      </c>
      <c r="H12928" s="4" t="str">
        <f>INDEX('[1]Matriz Rutas'!$C$2:$C$34,
  MATCH(RIGHT(G12928,6),
    '[1]Matriz Rutas'!$D$2:$D$34,
  0))</f>
        <v>MDJ021</v>
      </c>
    </row>
    <row r="12929" spans="1:8" hidden="1" x14ac:dyDescent="0.3">
      <c r="A12929" s="13" t="str">
        <f t="shared" si="402"/>
        <v>00006519</v>
      </c>
      <c r="B12929" s="9">
        <v>6519</v>
      </c>
      <c r="C12929" s="10" t="s">
        <v>12914</v>
      </c>
      <c r="D12929" s="10" t="s">
        <v>7326</v>
      </c>
      <c r="E12929" s="9">
        <v>77</v>
      </c>
      <c r="F12929" s="10" t="s">
        <v>12571</v>
      </c>
      <c r="G12929" s="11" t="str">
        <f t="shared" si="403"/>
        <v>00000077</v>
      </c>
      <c r="H12929" s="8" t="str">
        <f>INDEX('[1]Matriz Rutas'!$C$2:$C$34,
  MATCH(RIGHT(G12929,6),
    '[1]Matriz Rutas'!$D$2:$D$34,
  0))</f>
        <v>MDJ021</v>
      </c>
    </row>
    <row r="12930" spans="1:8" hidden="1" x14ac:dyDescent="0.3">
      <c r="A12930" s="12" t="str">
        <f t="shared" si="402"/>
        <v>00006633</v>
      </c>
      <c r="B12930" s="5">
        <v>6633</v>
      </c>
      <c r="C12930" s="6" t="s">
        <v>12915</v>
      </c>
      <c r="D12930" s="6" t="s">
        <v>7326</v>
      </c>
      <c r="E12930" s="5">
        <v>77</v>
      </c>
      <c r="F12930" s="6" t="s">
        <v>12571</v>
      </c>
      <c r="G12930" s="7" t="str">
        <f t="shared" si="403"/>
        <v>00000077</v>
      </c>
      <c r="H12930" s="4" t="str">
        <f>INDEX('[1]Matriz Rutas'!$C$2:$C$34,
  MATCH(RIGHT(G12930,6),
    '[1]Matriz Rutas'!$D$2:$D$34,
  0))</f>
        <v>MDJ021</v>
      </c>
    </row>
    <row r="12931" spans="1:8" hidden="1" x14ac:dyDescent="0.3">
      <c r="A12931" s="13" t="str">
        <f t="shared" ref="A12931:A12994" si="404">TEXT(B12931,"00000000")</f>
        <v>00007256</v>
      </c>
      <c r="B12931" s="9">
        <v>7256</v>
      </c>
      <c r="C12931" s="10" t="s">
        <v>12916</v>
      </c>
      <c r="D12931" s="10" t="s">
        <v>7326</v>
      </c>
      <c r="E12931" s="9">
        <v>77</v>
      </c>
      <c r="F12931" s="10" t="s">
        <v>12571</v>
      </c>
      <c r="G12931" s="11" t="str">
        <f t="shared" ref="G12931:G12994" si="405">TEXT(E12931,"00000000")</f>
        <v>00000077</v>
      </c>
      <c r="H12931" s="8" t="str">
        <f>INDEX('[1]Matriz Rutas'!$C$2:$C$34,
  MATCH(RIGHT(G12931,6),
    '[1]Matriz Rutas'!$D$2:$D$34,
  0))</f>
        <v>MDJ021</v>
      </c>
    </row>
    <row r="12932" spans="1:8" hidden="1" x14ac:dyDescent="0.3">
      <c r="A12932" s="12" t="str">
        <f t="shared" si="404"/>
        <v>00007297</v>
      </c>
      <c r="B12932" s="5">
        <v>7297</v>
      </c>
      <c r="C12932" s="6" t="s">
        <v>12917</v>
      </c>
      <c r="D12932" s="6" t="s">
        <v>7326</v>
      </c>
      <c r="E12932" s="5">
        <v>77</v>
      </c>
      <c r="F12932" s="6" t="s">
        <v>12571</v>
      </c>
      <c r="G12932" s="7" t="str">
        <f t="shared" si="405"/>
        <v>00000077</v>
      </c>
      <c r="H12932" s="4" t="str">
        <f>INDEX('[1]Matriz Rutas'!$C$2:$C$34,
  MATCH(RIGHT(G12932,6),
    '[1]Matriz Rutas'!$D$2:$D$34,
  0))</f>
        <v>MDJ021</v>
      </c>
    </row>
    <row r="12933" spans="1:8" hidden="1" x14ac:dyDescent="0.3">
      <c r="A12933" s="13" t="str">
        <f t="shared" si="404"/>
        <v>00007335</v>
      </c>
      <c r="B12933" s="9">
        <v>7335</v>
      </c>
      <c r="C12933" s="10" t="s">
        <v>12918</v>
      </c>
      <c r="D12933" s="10" t="s">
        <v>7326</v>
      </c>
      <c r="E12933" s="9">
        <v>77</v>
      </c>
      <c r="F12933" s="10" t="s">
        <v>12571</v>
      </c>
      <c r="G12933" s="11" t="str">
        <f t="shared" si="405"/>
        <v>00000077</v>
      </c>
      <c r="H12933" s="8" t="str">
        <f>INDEX('[1]Matriz Rutas'!$C$2:$C$34,
  MATCH(RIGHT(G12933,6),
    '[1]Matriz Rutas'!$D$2:$D$34,
  0))</f>
        <v>MDJ021</v>
      </c>
    </row>
    <row r="12934" spans="1:8" hidden="1" x14ac:dyDescent="0.3">
      <c r="A12934" s="12" t="str">
        <f t="shared" si="404"/>
        <v>00007362</v>
      </c>
      <c r="B12934" s="5">
        <v>7362</v>
      </c>
      <c r="C12934" s="6" t="s">
        <v>12919</v>
      </c>
      <c r="D12934" s="6" t="s">
        <v>7326</v>
      </c>
      <c r="E12934" s="5">
        <v>77</v>
      </c>
      <c r="F12934" s="6" t="s">
        <v>12571</v>
      </c>
      <c r="G12934" s="7" t="str">
        <f t="shared" si="405"/>
        <v>00000077</v>
      </c>
      <c r="H12934" s="4" t="str">
        <f>INDEX('[1]Matriz Rutas'!$C$2:$C$34,
  MATCH(RIGHT(G12934,6),
    '[1]Matriz Rutas'!$D$2:$D$34,
  0))</f>
        <v>MDJ021</v>
      </c>
    </row>
    <row r="12935" spans="1:8" hidden="1" x14ac:dyDescent="0.3">
      <c r="A12935" s="13" t="str">
        <f t="shared" si="404"/>
        <v>00007907</v>
      </c>
      <c r="B12935" s="9">
        <v>7907</v>
      </c>
      <c r="C12935" s="10" t="s">
        <v>12920</v>
      </c>
      <c r="D12935" s="10" t="s">
        <v>7326</v>
      </c>
      <c r="E12935" s="9">
        <v>77</v>
      </c>
      <c r="F12935" s="10" t="s">
        <v>12571</v>
      </c>
      <c r="G12935" s="11" t="str">
        <f t="shared" si="405"/>
        <v>00000077</v>
      </c>
      <c r="H12935" s="8" t="str">
        <f>INDEX('[1]Matriz Rutas'!$C$2:$C$34,
  MATCH(RIGHT(G12935,6),
    '[1]Matriz Rutas'!$D$2:$D$34,
  0))</f>
        <v>MDJ021</v>
      </c>
    </row>
    <row r="12936" spans="1:8" hidden="1" x14ac:dyDescent="0.3">
      <c r="A12936" s="12" t="str">
        <f t="shared" si="404"/>
        <v>00008067</v>
      </c>
      <c r="B12936" s="5">
        <v>8067</v>
      </c>
      <c r="C12936" s="6" t="s">
        <v>12921</v>
      </c>
      <c r="D12936" s="6" t="s">
        <v>7326</v>
      </c>
      <c r="E12936" s="5">
        <v>77</v>
      </c>
      <c r="F12936" s="6" t="s">
        <v>12571</v>
      </c>
      <c r="G12936" s="7" t="str">
        <f t="shared" si="405"/>
        <v>00000077</v>
      </c>
      <c r="H12936" s="4" t="str">
        <f>INDEX('[1]Matriz Rutas'!$C$2:$C$34,
  MATCH(RIGHT(G12936,6),
    '[1]Matriz Rutas'!$D$2:$D$34,
  0))</f>
        <v>MDJ021</v>
      </c>
    </row>
    <row r="12937" spans="1:8" hidden="1" x14ac:dyDescent="0.3">
      <c r="A12937" s="13" t="str">
        <f t="shared" si="404"/>
        <v>00008163</v>
      </c>
      <c r="B12937" s="9">
        <v>8163</v>
      </c>
      <c r="C12937" s="10" t="s">
        <v>12922</v>
      </c>
      <c r="D12937" s="10" t="s">
        <v>7326</v>
      </c>
      <c r="E12937" s="9">
        <v>77</v>
      </c>
      <c r="F12937" s="10" t="s">
        <v>12571</v>
      </c>
      <c r="G12937" s="11" t="str">
        <f t="shared" si="405"/>
        <v>00000077</v>
      </c>
      <c r="H12937" s="8" t="str">
        <f>INDEX('[1]Matriz Rutas'!$C$2:$C$34,
  MATCH(RIGHT(G12937,6),
    '[1]Matriz Rutas'!$D$2:$D$34,
  0))</f>
        <v>MDJ021</v>
      </c>
    </row>
    <row r="12938" spans="1:8" hidden="1" x14ac:dyDescent="0.3">
      <c r="A12938" s="12" t="str">
        <f t="shared" si="404"/>
        <v>00008304</v>
      </c>
      <c r="B12938" s="5">
        <v>8304</v>
      </c>
      <c r="C12938" s="6" t="s">
        <v>12923</v>
      </c>
      <c r="D12938" s="6" t="s">
        <v>7326</v>
      </c>
      <c r="E12938" s="5">
        <v>77</v>
      </c>
      <c r="F12938" s="6" t="s">
        <v>12571</v>
      </c>
      <c r="G12938" s="7" t="str">
        <f t="shared" si="405"/>
        <v>00000077</v>
      </c>
      <c r="H12938" s="4" t="str">
        <f>INDEX('[1]Matriz Rutas'!$C$2:$C$34,
  MATCH(RIGHT(G12938,6),
    '[1]Matriz Rutas'!$D$2:$D$34,
  0))</f>
        <v>MDJ021</v>
      </c>
    </row>
    <row r="12939" spans="1:8" hidden="1" x14ac:dyDescent="0.3">
      <c r="A12939" s="13" t="str">
        <f t="shared" si="404"/>
        <v>00008691</v>
      </c>
      <c r="B12939" s="9">
        <v>8691</v>
      </c>
      <c r="C12939" s="10" t="s">
        <v>12924</v>
      </c>
      <c r="D12939" s="10" t="s">
        <v>7326</v>
      </c>
      <c r="E12939" s="9">
        <v>77</v>
      </c>
      <c r="F12939" s="10" t="s">
        <v>12571</v>
      </c>
      <c r="G12939" s="11" t="str">
        <f t="shared" si="405"/>
        <v>00000077</v>
      </c>
      <c r="H12939" s="8" t="str">
        <f>INDEX('[1]Matriz Rutas'!$C$2:$C$34,
  MATCH(RIGHT(G12939,6),
    '[1]Matriz Rutas'!$D$2:$D$34,
  0))</f>
        <v>MDJ021</v>
      </c>
    </row>
    <row r="12940" spans="1:8" hidden="1" x14ac:dyDescent="0.3">
      <c r="A12940" s="12" t="str">
        <f t="shared" si="404"/>
        <v>00009055</v>
      </c>
      <c r="B12940" s="5">
        <v>9055</v>
      </c>
      <c r="C12940" s="6" t="s">
        <v>12925</v>
      </c>
      <c r="D12940" s="6" t="s">
        <v>7326</v>
      </c>
      <c r="E12940" s="5">
        <v>77</v>
      </c>
      <c r="F12940" s="6" t="s">
        <v>12571</v>
      </c>
      <c r="G12940" s="7" t="str">
        <f t="shared" si="405"/>
        <v>00000077</v>
      </c>
      <c r="H12940" s="4" t="str">
        <f>INDEX('[1]Matriz Rutas'!$C$2:$C$34,
  MATCH(RIGHT(G12940,6),
    '[1]Matriz Rutas'!$D$2:$D$34,
  0))</f>
        <v>MDJ021</v>
      </c>
    </row>
    <row r="12941" spans="1:8" hidden="1" x14ac:dyDescent="0.3">
      <c r="A12941" s="13" t="str">
        <f t="shared" si="404"/>
        <v>00009608</v>
      </c>
      <c r="B12941" s="9">
        <v>9608</v>
      </c>
      <c r="C12941" s="10" t="s">
        <v>12926</v>
      </c>
      <c r="D12941" s="10" t="s">
        <v>7326</v>
      </c>
      <c r="E12941" s="9">
        <v>77</v>
      </c>
      <c r="F12941" s="10" t="s">
        <v>12571</v>
      </c>
      <c r="G12941" s="11" t="str">
        <f t="shared" si="405"/>
        <v>00000077</v>
      </c>
      <c r="H12941" s="8" t="str">
        <f>INDEX('[1]Matriz Rutas'!$C$2:$C$34,
  MATCH(RIGHT(G12941,6),
    '[1]Matriz Rutas'!$D$2:$D$34,
  0))</f>
        <v>MDJ021</v>
      </c>
    </row>
    <row r="12942" spans="1:8" hidden="1" x14ac:dyDescent="0.3">
      <c r="A12942" s="12" t="str">
        <f t="shared" si="404"/>
        <v>00010292</v>
      </c>
      <c r="B12942" s="5">
        <v>10292</v>
      </c>
      <c r="C12942" s="6" t="s">
        <v>12927</v>
      </c>
      <c r="D12942" s="6" t="s">
        <v>7326</v>
      </c>
      <c r="E12942" s="5">
        <v>77</v>
      </c>
      <c r="F12942" s="6" t="s">
        <v>12571</v>
      </c>
      <c r="G12942" s="7" t="str">
        <f t="shared" si="405"/>
        <v>00000077</v>
      </c>
      <c r="H12942" s="4" t="str">
        <f>INDEX('[1]Matriz Rutas'!$C$2:$C$34,
  MATCH(RIGHT(G12942,6),
    '[1]Matriz Rutas'!$D$2:$D$34,
  0))</f>
        <v>MDJ021</v>
      </c>
    </row>
    <row r="12943" spans="1:8" hidden="1" x14ac:dyDescent="0.3">
      <c r="A12943" s="13" t="str">
        <f t="shared" si="404"/>
        <v>00010545</v>
      </c>
      <c r="B12943" s="9">
        <v>10545</v>
      </c>
      <c r="C12943" s="10" t="s">
        <v>12928</v>
      </c>
      <c r="D12943" s="10" t="s">
        <v>7326</v>
      </c>
      <c r="E12943" s="9">
        <v>77</v>
      </c>
      <c r="F12943" s="10" t="s">
        <v>12571</v>
      </c>
      <c r="G12943" s="11" t="str">
        <f t="shared" si="405"/>
        <v>00000077</v>
      </c>
      <c r="H12943" s="8" t="str">
        <f>INDEX('[1]Matriz Rutas'!$C$2:$C$34,
  MATCH(RIGHT(G12943,6),
    '[1]Matriz Rutas'!$D$2:$D$34,
  0))</f>
        <v>MDJ021</v>
      </c>
    </row>
    <row r="12944" spans="1:8" hidden="1" x14ac:dyDescent="0.3">
      <c r="A12944" s="12" t="str">
        <f t="shared" si="404"/>
        <v>00010562</v>
      </c>
      <c r="B12944" s="5">
        <v>10562</v>
      </c>
      <c r="C12944" s="6" t="s">
        <v>12929</v>
      </c>
      <c r="D12944" s="6" t="s">
        <v>7326</v>
      </c>
      <c r="E12944" s="5">
        <v>77</v>
      </c>
      <c r="F12944" s="6" t="s">
        <v>12571</v>
      </c>
      <c r="G12944" s="7" t="str">
        <f t="shared" si="405"/>
        <v>00000077</v>
      </c>
      <c r="H12944" s="4" t="str">
        <f>INDEX('[1]Matriz Rutas'!$C$2:$C$34,
  MATCH(RIGHT(G12944,6),
    '[1]Matriz Rutas'!$D$2:$D$34,
  0))</f>
        <v>MDJ021</v>
      </c>
    </row>
    <row r="12945" spans="1:8" hidden="1" x14ac:dyDescent="0.3">
      <c r="A12945" s="13" t="str">
        <f t="shared" si="404"/>
        <v>00010693</v>
      </c>
      <c r="B12945" s="9">
        <v>10693</v>
      </c>
      <c r="C12945" s="10" t="s">
        <v>12930</v>
      </c>
      <c r="D12945" s="10" t="s">
        <v>7326</v>
      </c>
      <c r="E12945" s="9">
        <v>77</v>
      </c>
      <c r="F12945" s="10" t="s">
        <v>12571</v>
      </c>
      <c r="G12945" s="11" t="str">
        <f t="shared" si="405"/>
        <v>00000077</v>
      </c>
      <c r="H12945" s="8" t="str">
        <f>INDEX('[1]Matriz Rutas'!$C$2:$C$34,
  MATCH(RIGHT(G12945,6),
    '[1]Matriz Rutas'!$D$2:$D$34,
  0))</f>
        <v>MDJ021</v>
      </c>
    </row>
    <row r="12946" spans="1:8" hidden="1" x14ac:dyDescent="0.3">
      <c r="A12946" s="12" t="str">
        <f t="shared" si="404"/>
        <v>00010738</v>
      </c>
      <c r="B12946" s="5">
        <v>10738</v>
      </c>
      <c r="C12946" s="6" t="s">
        <v>12931</v>
      </c>
      <c r="D12946" s="6" t="s">
        <v>7326</v>
      </c>
      <c r="E12946" s="5">
        <v>77</v>
      </c>
      <c r="F12946" s="6" t="s">
        <v>12571</v>
      </c>
      <c r="G12946" s="7" t="str">
        <f t="shared" si="405"/>
        <v>00000077</v>
      </c>
      <c r="H12946" s="4" t="str">
        <f>INDEX('[1]Matriz Rutas'!$C$2:$C$34,
  MATCH(RIGHT(G12946,6),
    '[1]Matriz Rutas'!$D$2:$D$34,
  0))</f>
        <v>MDJ021</v>
      </c>
    </row>
    <row r="12947" spans="1:8" hidden="1" x14ac:dyDescent="0.3">
      <c r="A12947" s="13" t="str">
        <f t="shared" si="404"/>
        <v>00010890</v>
      </c>
      <c r="B12947" s="9">
        <v>10890</v>
      </c>
      <c r="C12947" s="10" t="s">
        <v>12932</v>
      </c>
      <c r="D12947" s="10" t="s">
        <v>7326</v>
      </c>
      <c r="E12947" s="9">
        <v>77</v>
      </c>
      <c r="F12947" s="10" t="s">
        <v>12571</v>
      </c>
      <c r="G12947" s="11" t="str">
        <f t="shared" si="405"/>
        <v>00000077</v>
      </c>
      <c r="H12947" s="8" t="str">
        <f>INDEX('[1]Matriz Rutas'!$C$2:$C$34,
  MATCH(RIGHT(G12947,6),
    '[1]Matriz Rutas'!$D$2:$D$34,
  0))</f>
        <v>MDJ021</v>
      </c>
    </row>
    <row r="12948" spans="1:8" hidden="1" x14ac:dyDescent="0.3">
      <c r="A12948" s="12" t="str">
        <f t="shared" si="404"/>
        <v>00020723</v>
      </c>
      <c r="B12948" s="5">
        <v>20723</v>
      </c>
      <c r="C12948" s="6" t="s">
        <v>12933</v>
      </c>
      <c r="D12948" s="6" t="s">
        <v>7326</v>
      </c>
      <c r="E12948" s="5">
        <v>77</v>
      </c>
      <c r="F12948" s="6" t="s">
        <v>12571</v>
      </c>
      <c r="G12948" s="7" t="str">
        <f t="shared" si="405"/>
        <v>00000077</v>
      </c>
      <c r="H12948" s="4" t="str">
        <f>INDEX('[1]Matriz Rutas'!$C$2:$C$34,
  MATCH(RIGHT(G12948,6),
    '[1]Matriz Rutas'!$D$2:$D$34,
  0))</f>
        <v>MDJ021</v>
      </c>
    </row>
    <row r="12949" spans="1:8" hidden="1" x14ac:dyDescent="0.3">
      <c r="A12949" s="13" t="str">
        <f t="shared" si="404"/>
        <v>00020724</v>
      </c>
      <c r="B12949" s="9">
        <v>20724</v>
      </c>
      <c r="C12949" s="10" t="s">
        <v>12934</v>
      </c>
      <c r="D12949" s="10" t="s">
        <v>7326</v>
      </c>
      <c r="E12949" s="9">
        <v>77</v>
      </c>
      <c r="F12949" s="10" t="s">
        <v>12571</v>
      </c>
      <c r="G12949" s="11" t="str">
        <f t="shared" si="405"/>
        <v>00000077</v>
      </c>
      <c r="H12949" s="8" t="str">
        <f>INDEX('[1]Matriz Rutas'!$C$2:$C$34,
  MATCH(RIGHT(G12949,6),
    '[1]Matriz Rutas'!$D$2:$D$34,
  0))</f>
        <v>MDJ021</v>
      </c>
    </row>
    <row r="12950" spans="1:8" hidden="1" x14ac:dyDescent="0.3">
      <c r="A12950" s="12" t="str">
        <f t="shared" si="404"/>
        <v>00020730</v>
      </c>
      <c r="B12950" s="5">
        <v>20730</v>
      </c>
      <c r="C12950" s="6" t="s">
        <v>12935</v>
      </c>
      <c r="D12950" s="6" t="s">
        <v>7326</v>
      </c>
      <c r="E12950" s="5">
        <v>77</v>
      </c>
      <c r="F12950" s="6" t="s">
        <v>12571</v>
      </c>
      <c r="G12950" s="7" t="str">
        <f t="shared" si="405"/>
        <v>00000077</v>
      </c>
      <c r="H12950" s="4" t="str">
        <f>INDEX('[1]Matriz Rutas'!$C$2:$C$34,
  MATCH(RIGHT(G12950,6),
    '[1]Matriz Rutas'!$D$2:$D$34,
  0))</f>
        <v>MDJ021</v>
      </c>
    </row>
    <row r="12951" spans="1:8" hidden="1" x14ac:dyDescent="0.3">
      <c r="A12951" s="13" t="str">
        <f t="shared" si="404"/>
        <v>00028787</v>
      </c>
      <c r="B12951" s="9">
        <v>28787</v>
      </c>
      <c r="C12951" s="10" t="s">
        <v>12936</v>
      </c>
      <c r="D12951" s="10" t="s">
        <v>7326</v>
      </c>
      <c r="E12951" s="9">
        <v>77</v>
      </c>
      <c r="F12951" s="10" t="s">
        <v>12571</v>
      </c>
      <c r="G12951" s="11" t="str">
        <f t="shared" si="405"/>
        <v>00000077</v>
      </c>
      <c r="H12951" s="8" t="str">
        <f>INDEX('[1]Matriz Rutas'!$C$2:$C$34,
  MATCH(RIGHT(G12951,6),
    '[1]Matriz Rutas'!$D$2:$D$34,
  0))</f>
        <v>MDJ021</v>
      </c>
    </row>
    <row r="12952" spans="1:8" hidden="1" x14ac:dyDescent="0.3">
      <c r="A12952" s="12" t="str">
        <f t="shared" si="404"/>
        <v>00024185</v>
      </c>
      <c r="B12952" s="5">
        <v>24185</v>
      </c>
      <c r="C12952" s="6" t="s">
        <v>12937</v>
      </c>
      <c r="D12952" s="6" t="s">
        <v>7326</v>
      </c>
      <c r="E12952" s="5">
        <v>77</v>
      </c>
      <c r="F12952" s="6" t="s">
        <v>12571</v>
      </c>
      <c r="G12952" s="7" t="str">
        <f t="shared" si="405"/>
        <v>00000077</v>
      </c>
      <c r="H12952" s="4" t="str">
        <f>INDEX('[1]Matriz Rutas'!$C$2:$C$34,
  MATCH(RIGHT(G12952,6),
    '[1]Matriz Rutas'!$D$2:$D$34,
  0))</f>
        <v>MDJ021</v>
      </c>
    </row>
    <row r="12953" spans="1:8" hidden="1" x14ac:dyDescent="0.3">
      <c r="A12953" s="13" t="str">
        <f t="shared" si="404"/>
        <v>00024192</v>
      </c>
      <c r="B12953" s="9">
        <v>24192</v>
      </c>
      <c r="C12953" s="10" t="s">
        <v>12938</v>
      </c>
      <c r="D12953" s="10" t="s">
        <v>7326</v>
      </c>
      <c r="E12953" s="9">
        <v>77</v>
      </c>
      <c r="F12953" s="10" t="s">
        <v>12571</v>
      </c>
      <c r="G12953" s="11" t="str">
        <f t="shared" si="405"/>
        <v>00000077</v>
      </c>
      <c r="H12953" s="8" t="str">
        <f>INDEX('[1]Matriz Rutas'!$C$2:$C$34,
  MATCH(RIGHT(G12953,6),
    '[1]Matriz Rutas'!$D$2:$D$34,
  0))</f>
        <v>MDJ021</v>
      </c>
    </row>
    <row r="12954" spans="1:8" hidden="1" x14ac:dyDescent="0.3">
      <c r="A12954" s="12" t="str">
        <f t="shared" si="404"/>
        <v>00021343</v>
      </c>
      <c r="B12954" s="5">
        <v>21343</v>
      </c>
      <c r="C12954" s="6" t="s">
        <v>12939</v>
      </c>
      <c r="D12954" s="6" t="s">
        <v>7326</v>
      </c>
      <c r="E12954" s="5">
        <v>77</v>
      </c>
      <c r="F12954" s="6" t="s">
        <v>12571</v>
      </c>
      <c r="G12954" s="7" t="str">
        <f t="shared" si="405"/>
        <v>00000077</v>
      </c>
      <c r="H12954" s="4" t="str">
        <f>INDEX('[1]Matriz Rutas'!$C$2:$C$34,
  MATCH(RIGHT(G12954,6),
    '[1]Matriz Rutas'!$D$2:$D$34,
  0))</f>
        <v>MDJ021</v>
      </c>
    </row>
    <row r="12955" spans="1:8" hidden="1" x14ac:dyDescent="0.3">
      <c r="A12955" s="13" t="str">
        <f t="shared" si="404"/>
        <v>00029544</v>
      </c>
      <c r="B12955" s="9">
        <v>29544</v>
      </c>
      <c r="C12955" s="10" t="s">
        <v>12940</v>
      </c>
      <c r="D12955" s="10" t="s">
        <v>7326</v>
      </c>
      <c r="E12955" s="9">
        <v>77</v>
      </c>
      <c r="F12955" s="10" t="s">
        <v>12571</v>
      </c>
      <c r="G12955" s="11" t="str">
        <f t="shared" si="405"/>
        <v>00000077</v>
      </c>
      <c r="H12955" s="8" t="str">
        <f>INDEX('[1]Matriz Rutas'!$C$2:$C$34,
  MATCH(RIGHT(G12955,6),
    '[1]Matriz Rutas'!$D$2:$D$34,
  0))</f>
        <v>MDJ021</v>
      </c>
    </row>
    <row r="12956" spans="1:8" hidden="1" x14ac:dyDescent="0.3">
      <c r="A12956" s="12" t="str">
        <f t="shared" si="404"/>
        <v>00025267</v>
      </c>
      <c r="B12956" s="5">
        <v>25267</v>
      </c>
      <c r="C12956" s="6" t="s">
        <v>12941</v>
      </c>
      <c r="D12956" s="6" t="s">
        <v>7326</v>
      </c>
      <c r="E12956" s="5">
        <v>77</v>
      </c>
      <c r="F12956" s="6" t="s">
        <v>12571</v>
      </c>
      <c r="G12956" s="7" t="str">
        <f t="shared" si="405"/>
        <v>00000077</v>
      </c>
      <c r="H12956" s="4" t="str">
        <f>INDEX('[1]Matriz Rutas'!$C$2:$C$34,
  MATCH(RIGHT(G12956,6),
    '[1]Matriz Rutas'!$D$2:$D$34,
  0))</f>
        <v>MDJ021</v>
      </c>
    </row>
    <row r="12957" spans="1:8" hidden="1" x14ac:dyDescent="0.3">
      <c r="A12957" s="13" t="str">
        <f t="shared" si="404"/>
        <v>00025276</v>
      </c>
      <c r="B12957" s="9">
        <v>25276</v>
      </c>
      <c r="C12957" s="10" t="s">
        <v>12942</v>
      </c>
      <c r="D12957" s="10" t="s">
        <v>7326</v>
      </c>
      <c r="E12957" s="9">
        <v>77</v>
      </c>
      <c r="F12957" s="10" t="s">
        <v>12571</v>
      </c>
      <c r="G12957" s="11" t="str">
        <f t="shared" si="405"/>
        <v>00000077</v>
      </c>
      <c r="H12957" s="8" t="str">
        <f>INDEX('[1]Matriz Rutas'!$C$2:$C$34,
  MATCH(RIGHT(G12957,6),
    '[1]Matriz Rutas'!$D$2:$D$34,
  0))</f>
        <v>MDJ021</v>
      </c>
    </row>
    <row r="12958" spans="1:8" hidden="1" x14ac:dyDescent="0.3">
      <c r="A12958" s="12" t="str">
        <f t="shared" si="404"/>
        <v>00036477</v>
      </c>
      <c r="B12958" s="5">
        <v>36477</v>
      </c>
      <c r="C12958" s="6" t="s">
        <v>12943</v>
      </c>
      <c r="D12958" s="6" t="s">
        <v>7326</v>
      </c>
      <c r="E12958" s="5">
        <v>77</v>
      </c>
      <c r="F12958" s="6" t="s">
        <v>12571</v>
      </c>
      <c r="G12958" s="7" t="str">
        <f t="shared" si="405"/>
        <v>00000077</v>
      </c>
      <c r="H12958" s="4" t="str">
        <f>INDEX('[1]Matriz Rutas'!$C$2:$C$34,
  MATCH(RIGHT(G12958,6),
    '[1]Matriz Rutas'!$D$2:$D$34,
  0))</f>
        <v>MDJ021</v>
      </c>
    </row>
    <row r="12959" spans="1:8" hidden="1" x14ac:dyDescent="0.3">
      <c r="A12959" s="13" t="str">
        <f t="shared" si="404"/>
        <v>00027989</v>
      </c>
      <c r="B12959" s="9">
        <v>27989</v>
      </c>
      <c r="C12959" s="10" t="s">
        <v>12944</v>
      </c>
      <c r="D12959" s="10" t="s">
        <v>7192</v>
      </c>
      <c r="E12959" s="9">
        <v>77</v>
      </c>
      <c r="F12959" s="10" t="s">
        <v>12571</v>
      </c>
      <c r="G12959" s="11" t="str">
        <f t="shared" si="405"/>
        <v>00000077</v>
      </c>
      <c r="H12959" s="8" t="str">
        <f>INDEX('[1]Matriz Rutas'!$C$2:$C$34,
  MATCH(RIGHT(G12959,6),
    '[1]Matriz Rutas'!$D$2:$D$34,
  0))</f>
        <v>MDJ021</v>
      </c>
    </row>
    <row r="12960" spans="1:8" hidden="1" x14ac:dyDescent="0.3">
      <c r="A12960" s="12" t="str">
        <f t="shared" si="404"/>
        <v>00029177</v>
      </c>
      <c r="B12960" s="5">
        <v>29177</v>
      </c>
      <c r="C12960" s="6" t="s">
        <v>12945</v>
      </c>
      <c r="D12960" s="6" t="s">
        <v>7326</v>
      </c>
      <c r="E12960" s="5">
        <v>77</v>
      </c>
      <c r="F12960" s="6" t="s">
        <v>12571</v>
      </c>
      <c r="G12960" s="7" t="str">
        <f t="shared" si="405"/>
        <v>00000077</v>
      </c>
      <c r="H12960" s="4" t="str">
        <f>INDEX('[1]Matriz Rutas'!$C$2:$C$34,
  MATCH(RIGHT(G12960,6),
    '[1]Matriz Rutas'!$D$2:$D$34,
  0))</f>
        <v>MDJ021</v>
      </c>
    </row>
    <row r="12961" spans="1:8" hidden="1" x14ac:dyDescent="0.3">
      <c r="A12961" s="13" t="str">
        <f t="shared" si="404"/>
        <v>00029178</v>
      </c>
      <c r="B12961" s="9">
        <v>29178</v>
      </c>
      <c r="C12961" s="10" t="s">
        <v>12946</v>
      </c>
      <c r="D12961" s="10" t="s">
        <v>7326</v>
      </c>
      <c r="E12961" s="9">
        <v>77</v>
      </c>
      <c r="F12961" s="10" t="s">
        <v>12571</v>
      </c>
      <c r="G12961" s="11" t="str">
        <f t="shared" si="405"/>
        <v>00000077</v>
      </c>
      <c r="H12961" s="8" t="str">
        <f>INDEX('[1]Matriz Rutas'!$C$2:$C$34,
  MATCH(RIGHT(G12961,6),
    '[1]Matriz Rutas'!$D$2:$D$34,
  0))</f>
        <v>MDJ021</v>
      </c>
    </row>
    <row r="12962" spans="1:8" hidden="1" x14ac:dyDescent="0.3">
      <c r="A12962" s="12" t="str">
        <f t="shared" si="404"/>
        <v>00025624</v>
      </c>
      <c r="B12962" s="5">
        <v>25624</v>
      </c>
      <c r="C12962" s="6" t="s">
        <v>12947</v>
      </c>
      <c r="D12962" s="6" t="s">
        <v>7326</v>
      </c>
      <c r="E12962" s="5">
        <v>77</v>
      </c>
      <c r="F12962" s="6" t="s">
        <v>12571</v>
      </c>
      <c r="G12962" s="7" t="str">
        <f t="shared" si="405"/>
        <v>00000077</v>
      </c>
      <c r="H12962" s="4" t="str">
        <f>INDEX('[1]Matriz Rutas'!$C$2:$C$34,
  MATCH(RIGHT(G12962,6),
    '[1]Matriz Rutas'!$D$2:$D$34,
  0))</f>
        <v>MDJ021</v>
      </c>
    </row>
    <row r="12963" spans="1:8" hidden="1" x14ac:dyDescent="0.3">
      <c r="A12963" s="13" t="str">
        <f t="shared" si="404"/>
        <v>00025625</v>
      </c>
      <c r="B12963" s="9">
        <v>25625</v>
      </c>
      <c r="C12963" s="10" t="s">
        <v>12948</v>
      </c>
      <c r="D12963" s="10" t="s">
        <v>7326</v>
      </c>
      <c r="E12963" s="9">
        <v>77</v>
      </c>
      <c r="F12963" s="10" t="s">
        <v>12571</v>
      </c>
      <c r="G12963" s="11" t="str">
        <f t="shared" si="405"/>
        <v>00000077</v>
      </c>
      <c r="H12963" s="8" t="str">
        <f>INDEX('[1]Matriz Rutas'!$C$2:$C$34,
  MATCH(RIGHT(G12963,6),
    '[1]Matriz Rutas'!$D$2:$D$34,
  0))</f>
        <v>MDJ021</v>
      </c>
    </row>
    <row r="12964" spans="1:8" hidden="1" x14ac:dyDescent="0.3">
      <c r="A12964" s="12" t="str">
        <f t="shared" si="404"/>
        <v>00020866</v>
      </c>
      <c r="B12964" s="5">
        <v>20866</v>
      </c>
      <c r="C12964" s="6" t="s">
        <v>12949</v>
      </c>
      <c r="D12964" s="6" t="s">
        <v>7326</v>
      </c>
      <c r="E12964" s="5">
        <v>77</v>
      </c>
      <c r="F12964" s="6" t="s">
        <v>12571</v>
      </c>
      <c r="G12964" s="7" t="str">
        <f t="shared" si="405"/>
        <v>00000077</v>
      </c>
      <c r="H12964" s="4" t="str">
        <f>INDEX('[1]Matriz Rutas'!$C$2:$C$34,
  MATCH(RIGHT(G12964,6),
    '[1]Matriz Rutas'!$D$2:$D$34,
  0))</f>
        <v>MDJ021</v>
      </c>
    </row>
    <row r="12965" spans="1:8" hidden="1" x14ac:dyDescent="0.3">
      <c r="A12965" s="13" t="str">
        <f t="shared" si="404"/>
        <v>00015639</v>
      </c>
      <c r="B12965" s="9">
        <v>15639</v>
      </c>
      <c r="C12965" s="10" t="s">
        <v>12950</v>
      </c>
      <c r="D12965" s="10" t="s">
        <v>7326</v>
      </c>
      <c r="E12965" s="9">
        <v>77</v>
      </c>
      <c r="F12965" s="10" t="s">
        <v>12571</v>
      </c>
      <c r="G12965" s="11" t="str">
        <f t="shared" si="405"/>
        <v>00000077</v>
      </c>
      <c r="H12965" s="8" t="str">
        <f>INDEX('[1]Matriz Rutas'!$C$2:$C$34,
  MATCH(RIGHT(G12965,6),
    '[1]Matriz Rutas'!$D$2:$D$34,
  0))</f>
        <v>MDJ021</v>
      </c>
    </row>
    <row r="12966" spans="1:8" hidden="1" x14ac:dyDescent="0.3">
      <c r="A12966" s="12" t="str">
        <f t="shared" si="404"/>
        <v>00026030</v>
      </c>
      <c r="B12966" s="5">
        <v>26030</v>
      </c>
      <c r="C12966" s="6" t="s">
        <v>12951</v>
      </c>
      <c r="D12966" s="6" t="s">
        <v>7326</v>
      </c>
      <c r="E12966" s="5">
        <v>77</v>
      </c>
      <c r="F12966" s="6" t="s">
        <v>12571</v>
      </c>
      <c r="G12966" s="7" t="str">
        <f t="shared" si="405"/>
        <v>00000077</v>
      </c>
      <c r="H12966" s="4" t="str">
        <f>INDEX('[1]Matriz Rutas'!$C$2:$C$34,
  MATCH(RIGHT(G12966,6),
    '[1]Matriz Rutas'!$D$2:$D$34,
  0))</f>
        <v>MDJ021</v>
      </c>
    </row>
    <row r="12967" spans="1:8" hidden="1" x14ac:dyDescent="0.3">
      <c r="A12967" s="13" t="str">
        <f t="shared" si="404"/>
        <v>00026031</v>
      </c>
      <c r="B12967" s="9">
        <v>26031</v>
      </c>
      <c r="C12967" s="10" t="s">
        <v>12952</v>
      </c>
      <c r="D12967" s="10" t="s">
        <v>7326</v>
      </c>
      <c r="E12967" s="9">
        <v>77</v>
      </c>
      <c r="F12967" s="10" t="s">
        <v>12571</v>
      </c>
      <c r="G12967" s="11" t="str">
        <f t="shared" si="405"/>
        <v>00000077</v>
      </c>
      <c r="H12967" s="8" t="str">
        <f>INDEX('[1]Matriz Rutas'!$C$2:$C$34,
  MATCH(RIGHT(G12967,6),
    '[1]Matriz Rutas'!$D$2:$D$34,
  0))</f>
        <v>MDJ021</v>
      </c>
    </row>
    <row r="12968" spans="1:8" hidden="1" x14ac:dyDescent="0.3">
      <c r="A12968" s="12" t="str">
        <f t="shared" si="404"/>
        <v>00026481</v>
      </c>
      <c r="B12968" s="5">
        <v>26481</v>
      </c>
      <c r="C12968" s="6" t="s">
        <v>12953</v>
      </c>
      <c r="D12968" s="6" t="s">
        <v>7192</v>
      </c>
      <c r="E12968" s="5">
        <v>77</v>
      </c>
      <c r="F12968" s="6" t="s">
        <v>12571</v>
      </c>
      <c r="G12968" s="7" t="str">
        <f t="shared" si="405"/>
        <v>00000077</v>
      </c>
      <c r="H12968" s="4" t="str">
        <f>INDEX('[1]Matriz Rutas'!$C$2:$C$34,
  MATCH(RIGHT(G12968,6),
    '[1]Matriz Rutas'!$D$2:$D$34,
  0))</f>
        <v>MDJ021</v>
      </c>
    </row>
    <row r="12969" spans="1:8" hidden="1" x14ac:dyDescent="0.3">
      <c r="A12969" s="13" t="str">
        <f t="shared" si="404"/>
        <v>00027024</v>
      </c>
      <c r="B12969" s="9">
        <v>27024</v>
      </c>
      <c r="C12969" s="10" t="s">
        <v>12954</v>
      </c>
      <c r="D12969" s="10" t="s">
        <v>7326</v>
      </c>
      <c r="E12969" s="9">
        <v>77</v>
      </c>
      <c r="F12969" s="10" t="s">
        <v>12571</v>
      </c>
      <c r="G12969" s="11" t="str">
        <f t="shared" si="405"/>
        <v>00000077</v>
      </c>
      <c r="H12969" s="8" t="str">
        <f>INDEX('[1]Matriz Rutas'!$C$2:$C$34,
  MATCH(RIGHT(G12969,6),
    '[1]Matriz Rutas'!$D$2:$D$34,
  0))</f>
        <v>MDJ021</v>
      </c>
    </row>
    <row r="12970" spans="1:8" hidden="1" x14ac:dyDescent="0.3">
      <c r="A12970" s="12" t="str">
        <f t="shared" si="404"/>
        <v>00027336</v>
      </c>
      <c r="B12970" s="5">
        <v>27336</v>
      </c>
      <c r="C12970" s="6" t="s">
        <v>12955</v>
      </c>
      <c r="D12970" s="6" t="s">
        <v>7326</v>
      </c>
      <c r="E12970" s="5">
        <v>77</v>
      </c>
      <c r="F12970" s="6" t="s">
        <v>12571</v>
      </c>
      <c r="G12970" s="7" t="str">
        <f t="shared" si="405"/>
        <v>00000077</v>
      </c>
      <c r="H12970" s="4" t="str">
        <f>INDEX('[1]Matriz Rutas'!$C$2:$C$34,
  MATCH(RIGHT(G12970,6),
    '[1]Matriz Rutas'!$D$2:$D$34,
  0))</f>
        <v>MDJ021</v>
      </c>
    </row>
    <row r="12971" spans="1:8" hidden="1" x14ac:dyDescent="0.3">
      <c r="A12971" s="13" t="str">
        <f t="shared" si="404"/>
        <v>00025726</v>
      </c>
      <c r="B12971" s="9">
        <v>25726</v>
      </c>
      <c r="C12971" s="10" t="s">
        <v>12956</v>
      </c>
      <c r="D12971" s="10" t="s">
        <v>7326</v>
      </c>
      <c r="E12971" s="9">
        <v>77</v>
      </c>
      <c r="F12971" s="10" t="s">
        <v>12571</v>
      </c>
      <c r="G12971" s="11" t="str">
        <f t="shared" si="405"/>
        <v>00000077</v>
      </c>
      <c r="H12971" s="8" t="str">
        <f>INDEX('[1]Matriz Rutas'!$C$2:$C$34,
  MATCH(RIGHT(G12971,6),
    '[1]Matriz Rutas'!$D$2:$D$34,
  0))</f>
        <v>MDJ021</v>
      </c>
    </row>
    <row r="12972" spans="1:8" hidden="1" x14ac:dyDescent="0.3">
      <c r="A12972" s="12" t="str">
        <f t="shared" si="404"/>
        <v>00032001</v>
      </c>
      <c r="B12972" s="5">
        <v>32001</v>
      </c>
      <c r="C12972" s="6" t="s">
        <v>12957</v>
      </c>
      <c r="D12972" s="6" t="s">
        <v>7326</v>
      </c>
      <c r="E12972" s="5">
        <v>77</v>
      </c>
      <c r="F12972" s="6" t="s">
        <v>12571</v>
      </c>
      <c r="G12972" s="7" t="str">
        <f t="shared" si="405"/>
        <v>00000077</v>
      </c>
      <c r="H12972" s="4" t="str">
        <f>INDEX('[1]Matriz Rutas'!$C$2:$C$34,
  MATCH(RIGHT(G12972,6),
    '[1]Matriz Rutas'!$D$2:$D$34,
  0))</f>
        <v>MDJ021</v>
      </c>
    </row>
    <row r="12973" spans="1:8" hidden="1" x14ac:dyDescent="0.3">
      <c r="A12973" s="13" t="str">
        <f t="shared" si="404"/>
        <v>00025361</v>
      </c>
      <c r="B12973" s="9">
        <v>25361</v>
      </c>
      <c r="C12973" s="10" t="s">
        <v>12958</v>
      </c>
      <c r="D12973" s="10" t="s">
        <v>7326</v>
      </c>
      <c r="E12973" s="9">
        <v>77</v>
      </c>
      <c r="F12973" s="10" t="s">
        <v>12571</v>
      </c>
      <c r="G12973" s="11" t="str">
        <f t="shared" si="405"/>
        <v>00000077</v>
      </c>
      <c r="H12973" s="8" t="str">
        <f>INDEX('[1]Matriz Rutas'!$C$2:$C$34,
  MATCH(RIGHT(G12973,6),
    '[1]Matriz Rutas'!$D$2:$D$34,
  0))</f>
        <v>MDJ021</v>
      </c>
    </row>
    <row r="12974" spans="1:8" hidden="1" x14ac:dyDescent="0.3">
      <c r="A12974" s="12" t="str">
        <f t="shared" si="404"/>
        <v>00016186</v>
      </c>
      <c r="B12974" s="5">
        <v>16186</v>
      </c>
      <c r="C12974" s="6" t="s">
        <v>12959</v>
      </c>
      <c r="D12974" s="6" t="s">
        <v>7326</v>
      </c>
      <c r="E12974" s="5">
        <v>77</v>
      </c>
      <c r="F12974" s="6" t="s">
        <v>12571</v>
      </c>
      <c r="G12974" s="7" t="str">
        <f t="shared" si="405"/>
        <v>00000077</v>
      </c>
      <c r="H12974" s="4" t="str">
        <f>INDEX('[1]Matriz Rutas'!$C$2:$C$34,
  MATCH(RIGHT(G12974,6),
    '[1]Matriz Rutas'!$D$2:$D$34,
  0))</f>
        <v>MDJ021</v>
      </c>
    </row>
    <row r="12975" spans="1:8" hidden="1" x14ac:dyDescent="0.3">
      <c r="A12975" s="13" t="str">
        <f t="shared" si="404"/>
        <v>00025378</v>
      </c>
      <c r="B12975" s="9">
        <v>25378</v>
      </c>
      <c r="C12975" s="10" t="s">
        <v>12960</v>
      </c>
      <c r="D12975" s="10" t="s">
        <v>7326</v>
      </c>
      <c r="E12975" s="9">
        <v>77</v>
      </c>
      <c r="F12975" s="10" t="s">
        <v>12571</v>
      </c>
      <c r="G12975" s="11" t="str">
        <f t="shared" si="405"/>
        <v>00000077</v>
      </c>
      <c r="H12975" s="8" t="str">
        <f>INDEX('[1]Matriz Rutas'!$C$2:$C$34,
  MATCH(RIGHT(G12975,6),
    '[1]Matriz Rutas'!$D$2:$D$34,
  0))</f>
        <v>MDJ021</v>
      </c>
    </row>
    <row r="12976" spans="1:8" hidden="1" x14ac:dyDescent="0.3">
      <c r="A12976" s="12" t="str">
        <f t="shared" si="404"/>
        <v>00036686</v>
      </c>
      <c r="B12976" s="5">
        <v>36686</v>
      </c>
      <c r="C12976" s="6" t="s">
        <v>12961</v>
      </c>
      <c r="D12976" s="6" t="s">
        <v>7326</v>
      </c>
      <c r="E12976" s="5">
        <v>77</v>
      </c>
      <c r="F12976" s="6" t="s">
        <v>12571</v>
      </c>
      <c r="G12976" s="7" t="str">
        <f t="shared" si="405"/>
        <v>00000077</v>
      </c>
      <c r="H12976" s="4" t="str">
        <f>INDEX('[1]Matriz Rutas'!$C$2:$C$34,
  MATCH(RIGHT(G12976,6),
    '[1]Matriz Rutas'!$D$2:$D$34,
  0))</f>
        <v>MDJ021</v>
      </c>
    </row>
    <row r="12977" spans="1:8" hidden="1" x14ac:dyDescent="0.3">
      <c r="A12977" s="13" t="str">
        <f t="shared" si="404"/>
        <v>00023522</v>
      </c>
      <c r="B12977" s="9">
        <v>23522</v>
      </c>
      <c r="C12977" s="10" t="s">
        <v>12962</v>
      </c>
      <c r="D12977" s="10" t="s">
        <v>7326</v>
      </c>
      <c r="E12977" s="9">
        <v>77</v>
      </c>
      <c r="F12977" s="10" t="s">
        <v>12571</v>
      </c>
      <c r="G12977" s="11" t="str">
        <f t="shared" si="405"/>
        <v>00000077</v>
      </c>
      <c r="H12977" s="8" t="str">
        <f>INDEX('[1]Matriz Rutas'!$C$2:$C$34,
  MATCH(RIGHT(G12977,6),
    '[1]Matriz Rutas'!$D$2:$D$34,
  0))</f>
        <v>MDJ021</v>
      </c>
    </row>
    <row r="12978" spans="1:8" hidden="1" x14ac:dyDescent="0.3">
      <c r="A12978" s="12" t="str">
        <f t="shared" si="404"/>
        <v>00029374</v>
      </c>
      <c r="B12978" s="5">
        <v>29374</v>
      </c>
      <c r="C12978" s="6" t="s">
        <v>12963</v>
      </c>
      <c r="D12978" s="6" t="s">
        <v>7326</v>
      </c>
      <c r="E12978" s="5">
        <v>77</v>
      </c>
      <c r="F12978" s="6" t="s">
        <v>12571</v>
      </c>
      <c r="G12978" s="7" t="str">
        <f t="shared" si="405"/>
        <v>00000077</v>
      </c>
      <c r="H12978" s="4" t="str">
        <f>INDEX('[1]Matriz Rutas'!$C$2:$C$34,
  MATCH(RIGHT(G12978,6),
    '[1]Matriz Rutas'!$D$2:$D$34,
  0))</f>
        <v>MDJ021</v>
      </c>
    </row>
    <row r="12979" spans="1:8" hidden="1" x14ac:dyDescent="0.3">
      <c r="A12979" s="13" t="str">
        <f t="shared" si="404"/>
        <v>00025804</v>
      </c>
      <c r="B12979" s="9">
        <v>25804</v>
      </c>
      <c r="C12979" s="10" t="s">
        <v>12964</v>
      </c>
      <c r="D12979" s="10" t="s">
        <v>7326</v>
      </c>
      <c r="E12979" s="9">
        <v>77</v>
      </c>
      <c r="F12979" s="10" t="s">
        <v>12571</v>
      </c>
      <c r="G12979" s="11" t="str">
        <f t="shared" si="405"/>
        <v>00000077</v>
      </c>
      <c r="H12979" s="8" t="str">
        <f>INDEX('[1]Matriz Rutas'!$C$2:$C$34,
  MATCH(RIGHT(G12979,6),
    '[1]Matriz Rutas'!$D$2:$D$34,
  0))</f>
        <v>MDJ021</v>
      </c>
    </row>
    <row r="12980" spans="1:8" hidden="1" x14ac:dyDescent="0.3">
      <c r="A12980" s="12" t="str">
        <f t="shared" si="404"/>
        <v>00016346</v>
      </c>
      <c r="B12980" s="5">
        <v>16346</v>
      </c>
      <c r="C12980" s="6" t="s">
        <v>12965</v>
      </c>
      <c r="D12980" s="6" t="s">
        <v>7326</v>
      </c>
      <c r="E12980" s="5">
        <v>77</v>
      </c>
      <c r="F12980" s="6" t="s">
        <v>12571</v>
      </c>
      <c r="G12980" s="7" t="str">
        <f t="shared" si="405"/>
        <v>00000077</v>
      </c>
      <c r="H12980" s="4" t="str">
        <f>INDEX('[1]Matriz Rutas'!$C$2:$C$34,
  MATCH(RIGHT(G12980,6),
    '[1]Matriz Rutas'!$D$2:$D$34,
  0))</f>
        <v>MDJ021</v>
      </c>
    </row>
    <row r="12981" spans="1:8" hidden="1" x14ac:dyDescent="0.3">
      <c r="A12981" s="13" t="str">
        <f t="shared" si="404"/>
        <v>00029915</v>
      </c>
      <c r="B12981" s="9">
        <v>29915</v>
      </c>
      <c r="C12981" s="10" t="s">
        <v>12966</v>
      </c>
      <c r="D12981" s="10" t="s">
        <v>7326</v>
      </c>
      <c r="E12981" s="9">
        <v>77</v>
      </c>
      <c r="F12981" s="10" t="s">
        <v>12571</v>
      </c>
      <c r="G12981" s="11" t="str">
        <f t="shared" si="405"/>
        <v>00000077</v>
      </c>
      <c r="H12981" s="8" t="str">
        <f>INDEX('[1]Matriz Rutas'!$C$2:$C$34,
  MATCH(RIGHT(G12981,6),
    '[1]Matriz Rutas'!$D$2:$D$34,
  0))</f>
        <v>MDJ021</v>
      </c>
    </row>
    <row r="12982" spans="1:8" hidden="1" x14ac:dyDescent="0.3">
      <c r="A12982" s="12" t="str">
        <f t="shared" si="404"/>
        <v>00017693</v>
      </c>
      <c r="B12982" s="5">
        <v>17693</v>
      </c>
      <c r="C12982" s="6" t="s">
        <v>12967</v>
      </c>
      <c r="D12982" s="6" t="s">
        <v>11398</v>
      </c>
      <c r="E12982" s="5">
        <v>77</v>
      </c>
      <c r="F12982" s="6" t="s">
        <v>12571</v>
      </c>
      <c r="G12982" s="7" t="str">
        <f t="shared" si="405"/>
        <v>00000077</v>
      </c>
      <c r="H12982" s="4" t="str">
        <f>INDEX('[1]Matriz Rutas'!$C$2:$C$34,
  MATCH(RIGHT(G12982,6),
    '[1]Matriz Rutas'!$D$2:$D$34,
  0))</f>
        <v>MDJ021</v>
      </c>
    </row>
    <row r="12983" spans="1:8" hidden="1" x14ac:dyDescent="0.3">
      <c r="A12983" s="13" t="str">
        <f t="shared" si="404"/>
        <v>00016407</v>
      </c>
      <c r="B12983" s="9">
        <v>16407</v>
      </c>
      <c r="C12983" s="10" t="s">
        <v>12968</v>
      </c>
      <c r="D12983" s="10" t="s">
        <v>11398</v>
      </c>
      <c r="E12983" s="9">
        <v>77</v>
      </c>
      <c r="F12983" s="10" t="s">
        <v>12571</v>
      </c>
      <c r="G12983" s="11" t="str">
        <f t="shared" si="405"/>
        <v>00000077</v>
      </c>
      <c r="H12983" s="8" t="str">
        <f>INDEX('[1]Matriz Rutas'!$C$2:$C$34,
  MATCH(RIGHT(G12983,6),
    '[1]Matriz Rutas'!$D$2:$D$34,
  0))</f>
        <v>MDJ021</v>
      </c>
    </row>
    <row r="12984" spans="1:8" hidden="1" x14ac:dyDescent="0.3">
      <c r="A12984" s="12" t="str">
        <f t="shared" si="404"/>
        <v>00017103</v>
      </c>
      <c r="B12984" s="5">
        <v>17103</v>
      </c>
      <c r="C12984" s="6" t="s">
        <v>12969</v>
      </c>
      <c r="D12984" s="6" t="s">
        <v>11398</v>
      </c>
      <c r="E12984" s="5">
        <v>77</v>
      </c>
      <c r="F12984" s="6" t="s">
        <v>12571</v>
      </c>
      <c r="G12984" s="7" t="str">
        <f t="shared" si="405"/>
        <v>00000077</v>
      </c>
      <c r="H12984" s="4" t="str">
        <f>INDEX('[1]Matriz Rutas'!$C$2:$C$34,
  MATCH(RIGHT(G12984,6),
    '[1]Matriz Rutas'!$D$2:$D$34,
  0))</f>
        <v>MDJ021</v>
      </c>
    </row>
    <row r="12985" spans="1:8" hidden="1" x14ac:dyDescent="0.3">
      <c r="A12985" s="13" t="str">
        <f t="shared" si="404"/>
        <v>00036600</v>
      </c>
      <c r="B12985" s="9">
        <v>36600</v>
      </c>
      <c r="C12985" s="10" t="s">
        <v>12970</v>
      </c>
      <c r="D12985" s="10" t="s">
        <v>11398</v>
      </c>
      <c r="E12985" s="9">
        <v>77</v>
      </c>
      <c r="F12985" s="10" t="s">
        <v>12571</v>
      </c>
      <c r="G12985" s="11" t="str">
        <f t="shared" si="405"/>
        <v>00000077</v>
      </c>
      <c r="H12985" s="8" t="str">
        <f>INDEX('[1]Matriz Rutas'!$C$2:$C$34,
  MATCH(RIGHT(G12985,6),
    '[1]Matriz Rutas'!$D$2:$D$34,
  0))</f>
        <v>MDJ021</v>
      </c>
    </row>
    <row r="12986" spans="1:8" hidden="1" x14ac:dyDescent="0.3">
      <c r="A12986" s="12" t="str">
        <f t="shared" si="404"/>
        <v>00000721</v>
      </c>
      <c r="B12986" s="5">
        <v>721</v>
      </c>
      <c r="C12986" s="6" t="s">
        <v>12971</v>
      </c>
      <c r="D12986" s="6" t="s">
        <v>11398</v>
      </c>
      <c r="E12986" s="5">
        <v>77</v>
      </c>
      <c r="F12986" s="6" t="s">
        <v>12571</v>
      </c>
      <c r="G12986" s="7" t="str">
        <f t="shared" si="405"/>
        <v>00000077</v>
      </c>
      <c r="H12986" s="4" t="str">
        <f>INDEX('[1]Matriz Rutas'!$C$2:$C$34,
  MATCH(RIGHT(G12986,6),
    '[1]Matriz Rutas'!$D$2:$D$34,
  0))</f>
        <v>MDJ021</v>
      </c>
    </row>
    <row r="12987" spans="1:8" hidden="1" x14ac:dyDescent="0.3">
      <c r="A12987" s="13" t="str">
        <f t="shared" si="404"/>
        <v>00000722</v>
      </c>
      <c r="B12987" s="9">
        <v>722</v>
      </c>
      <c r="C12987" s="10" t="s">
        <v>12972</v>
      </c>
      <c r="D12987" s="10" t="s">
        <v>11398</v>
      </c>
      <c r="E12987" s="9">
        <v>77</v>
      </c>
      <c r="F12987" s="10" t="s">
        <v>12571</v>
      </c>
      <c r="G12987" s="11" t="str">
        <f t="shared" si="405"/>
        <v>00000077</v>
      </c>
      <c r="H12987" s="8" t="str">
        <f>INDEX('[1]Matriz Rutas'!$C$2:$C$34,
  MATCH(RIGHT(G12987,6),
    '[1]Matriz Rutas'!$D$2:$D$34,
  0))</f>
        <v>MDJ021</v>
      </c>
    </row>
    <row r="12988" spans="1:8" hidden="1" x14ac:dyDescent="0.3">
      <c r="A12988" s="12" t="str">
        <f t="shared" si="404"/>
        <v>00000723</v>
      </c>
      <c r="B12988" s="5">
        <v>723</v>
      </c>
      <c r="C12988" s="6" t="s">
        <v>12973</v>
      </c>
      <c r="D12988" s="6" t="s">
        <v>7326</v>
      </c>
      <c r="E12988" s="5">
        <v>77</v>
      </c>
      <c r="F12988" s="6" t="s">
        <v>12571</v>
      </c>
      <c r="G12988" s="7" t="str">
        <f t="shared" si="405"/>
        <v>00000077</v>
      </c>
      <c r="H12988" s="4" t="str">
        <f>INDEX('[1]Matriz Rutas'!$C$2:$C$34,
  MATCH(RIGHT(G12988,6),
    '[1]Matriz Rutas'!$D$2:$D$34,
  0))</f>
        <v>MDJ021</v>
      </c>
    </row>
    <row r="12989" spans="1:8" hidden="1" x14ac:dyDescent="0.3">
      <c r="A12989" s="13" t="str">
        <f t="shared" si="404"/>
        <v>00001097</v>
      </c>
      <c r="B12989" s="9">
        <v>1097</v>
      </c>
      <c r="C12989" s="10" t="s">
        <v>12974</v>
      </c>
      <c r="D12989" s="10" t="s">
        <v>11398</v>
      </c>
      <c r="E12989" s="9">
        <v>77</v>
      </c>
      <c r="F12989" s="10" t="s">
        <v>12571</v>
      </c>
      <c r="G12989" s="11" t="str">
        <f t="shared" si="405"/>
        <v>00000077</v>
      </c>
      <c r="H12989" s="8" t="str">
        <f>INDEX('[1]Matriz Rutas'!$C$2:$C$34,
  MATCH(RIGHT(G12989,6),
    '[1]Matriz Rutas'!$D$2:$D$34,
  0))</f>
        <v>MDJ021</v>
      </c>
    </row>
    <row r="12990" spans="1:8" hidden="1" x14ac:dyDescent="0.3">
      <c r="A12990" s="12" t="str">
        <f t="shared" si="404"/>
        <v>00001100</v>
      </c>
      <c r="B12990" s="5">
        <v>1100</v>
      </c>
      <c r="C12990" s="6" t="s">
        <v>12975</v>
      </c>
      <c r="D12990" s="6" t="s">
        <v>11398</v>
      </c>
      <c r="E12990" s="5">
        <v>77</v>
      </c>
      <c r="F12990" s="6" t="s">
        <v>12571</v>
      </c>
      <c r="G12990" s="7" t="str">
        <f t="shared" si="405"/>
        <v>00000077</v>
      </c>
      <c r="H12990" s="4" t="str">
        <f>INDEX('[1]Matriz Rutas'!$C$2:$C$34,
  MATCH(RIGHT(G12990,6),
    '[1]Matriz Rutas'!$D$2:$D$34,
  0))</f>
        <v>MDJ021</v>
      </c>
    </row>
    <row r="12991" spans="1:8" hidden="1" x14ac:dyDescent="0.3">
      <c r="A12991" s="13" t="str">
        <f t="shared" si="404"/>
        <v>00025875</v>
      </c>
      <c r="B12991" s="9">
        <v>25875</v>
      </c>
      <c r="C12991" s="10" t="s">
        <v>12976</v>
      </c>
      <c r="D12991" s="10" t="s">
        <v>11398</v>
      </c>
      <c r="E12991" s="9">
        <v>77</v>
      </c>
      <c r="F12991" s="10" t="s">
        <v>12571</v>
      </c>
      <c r="G12991" s="11" t="str">
        <f t="shared" si="405"/>
        <v>00000077</v>
      </c>
      <c r="H12991" s="8" t="str">
        <f>INDEX('[1]Matriz Rutas'!$C$2:$C$34,
  MATCH(RIGHT(G12991,6),
    '[1]Matriz Rutas'!$D$2:$D$34,
  0))</f>
        <v>MDJ021</v>
      </c>
    </row>
    <row r="12992" spans="1:8" hidden="1" x14ac:dyDescent="0.3">
      <c r="A12992" s="12" t="str">
        <f t="shared" si="404"/>
        <v>00032233</v>
      </c>
      <c r="B12992" s="5">
        <v>32233</v>
      </c>
      <c r="C12992" s="6" t="s">
        <v>12977</v>
      </c>
      <c r="D12992" s="6" t="s">
        <v>7192</v>
      </c>
      <c r="E12992" s="5">
        <v>77</v>
      </c>
      <c r="F12992" s="6" t="s">
        <v>12571</v>
      </c>
      <c r="G12992" s="7" t="str">
        <f t="shared" si="405"/>
        <v>00000077</v>
      </c>
      <c r="H12992" s="4" t="str">
        <f>INDEX('[1]Matriz Rutas'!$C$2:$C$34,
  MATCH(RIGHT(G12992,6),
    '[1]Matriz Rutas'!$D$2:$D$34,
  0))</f>
        <v>MDJ021</v>
      </c>
    </row>
    <row r="12993" spans="1:8" hidden="1" x14ac:dyDescent="0.3">
      <c r="A12993" s="13" t="str">
        <f t="shared" si="404"/>
        <v>00028321</v>
      </c>
      <c r="B12993" s="9">
        <v>28321</v>
      </c>
      <c r="C12993" s="10" t="s">
        <v>12978</v>
      </c>
      <c r="D12993" s="10" t="s">
        <v>11398</v>
      </c>
      <c r="E12993" s="9">
        <v>77</v>
      </c>
      <c r="F12993" s="10" t="s">
        <v>12571</v>
      </c>
      <c r="G12993" s="11" t="str">
        <f t="shared" si="405"/>
        <v>00000077</v>
      </c>
      <c r="H12993" s="8" t="str">
        <f>INDEX('[1]Matriz Rutas'!$C$2:$C$34,
  MATCH(RIGHT(G12993,6),
    '[1]Matriz Rutas'!$D$2:$D$34,
  0))</f>
        <v>MDJ021</v>
      </c>
    </row>
    <row r="12994" spans="1:8" hidden="1" x14ac:dyDescent="0.3">
      <c r="A12994" s="12" t="str">
        <f t="shared" si="404"/>
        <v>00006316</v>
      </c>
      <c r="B12994" s="5">
        <v>6316</v>
      </c>
      <c r="C12994" s="6" t="s">
        <v>12979</v>
      </c>
      <c r="D12994" s="6" t="s">
        <v>7326</v>
      </c>
      <c r="E12994" s="5">
        <v>77</v>
      </c>
      <c r="F12994" s="6" t="s">
        <v>12571</v>
      </c>
      <c r="G12994" s="7" t="str">
        <f t="shared" si="405"/>
        <v>00000077</v>
      </c>
      <c r="H12994" s="4" t="str">
        <f>INDEX('[1]Matriz Rutas'!$C$2:$C$34,
  MATCH(RIGHT(G12994,6),
    '[1]Matriz Rutas'!$D$2:$D$34,
  0))</f>
        <v>MDJ021</v>
      </c>
    </row>
    <row r="12995" spans="1:8" hidden="1" x14ac:dyDescent="0.3">
      <c r="A12995" s="13" t="str">
        <f t="shared" ref="A12995:A13058" si="406">TEXT(B12995,"00000000")</f>
        <v>00006322</v>
      </c>
      <c r="B12995" s="9">
        <v>6322</v>
      </c>
      <c r="C12995" s="10" t="s">
        <v>12980</v>
      </c>
      <c r="D12995" s="10" t="s">
        <v>11398</v>
      </c>
      <c r="E12995" s="9">
        <v>77</v>
      </c>
      <c r="F12995" s="10" t="s">
        <v>12571</v>
      </c>
      <c r="G12995" s="11" t="str">
        <f t="shared" ref="G12995:G13058" si="407">TEXT(E12995,"00000000")</f>
        <v>00000077</v>
      </c>
      <c r="H12995" s="8" t="str">
        <f>INDEX('[1]Matriz Rutas'!$C$2:$C$34,
  MATCH(RIGHT(G12995,6),
    '[1]Matriz Rutas'!$D$2:$D$34,
  0))</f>
        <v>MDJ021</v>
      </c>
    </row>
    <row r="12996" spans="1:8" hidden="1" x14ac:dyDescent="0.3">
      <c r="A12996" s="12" t="str">
        <f t="shared" si="406"/>
        <v>00006323</v>
      </c>
      <c r="B12996" s="5">
        <v>6323</v>
      </c>
      <c r="C12996" s="6" t="s">
        <v>12981</v>
      </c>
      <c r="D12996" s="6" t="s">
        <v>11398</v>
      </c>
      <c r="E12996" s="5">
        <v>77</v>
      </c>
      <c r="F12996" s="6" t="s">
        <v>12571</v>
      </c>
      <c r="G12996" s="7" t="str">
        <f t="shared" si="407"/>
        <v>00000077</v>
      </c>
      <c r="H12996" s="4" t="str">
        <f>INDEX('[1]Matriz Rutas'!$C$2:$C$34,
  MATCH(RIGHT(G12996,6),
    '[1]Matriz Rutas'!$D$2:$D$34,
  0))</f>
        <v>MDJ021</v>
      </c>
    </row>
    <row r="12997" spans="1:8" hidden="1" x14ac:dyDescent="0.3">
      <c r="A12997" s="13" t="str">
        <f t="shared" si="406"/>
        <v>00006327</v>
      </c>
      <c r="B12997" s="9">
        <v>6327</v>
      </c>
      <c r="C12997" s="10" t="s">
        <v>12982</v>
      </c>
      <c r="D12997" s="10" t="s">
        <v>11398</v>
      </c>
      <c r="E12997" s="9">
        <v>77</v>
      </c>
      <c r="F12997" s="10" t="s">
        <v>12571</v>
      </c>
      <c r="G12997" s="11" t="str">
        <f t="shared" si="407"/>
        <v>00000077</v>
      </c>
      <c r="H12997" s="8" t="str">
        <f>INDEX('[1]Matriz Rutas'!$C$2:$C$34,
  MATCH(RIGHT(G12997,6),
    '[1]Matriz Rutas'!$D$2:$D$34,
  0))</f>
        <v>MDJ021</v>
      </c>
    </row>
    <row r="12998" spans="1:8" hidden="1" x14ac:dyDescent="0.3">
      <c r="A12998" s="12" t="str">
        <f t="shared" si="406"/>
        <v>00006343</v>
      </c>
      <c r="B12998" s="5">
        <v>6343</v>
      </c>
      <c r="C12998" s="6" t="s">
        <v>12983</v>
      </c>
      <c r="D12998" s="6" t="s">
        <v>11398</v>
      </c>
      <c r="E12998" s="5">
        <v>77</v>
      </c>
      <c r="F12998" s="6" t="s">
        <v>12571</v>
      </c>
      <c r="G12998" s="7" t="str">
        <f t="shared" si="407"/>
        <v>00000077</v>
      </c>
      <c r="H12998" s="4" t="str">
        <f>INDEX('[1]Matriz Rutas'!$C$2:$C$34,
  MATCH(RIGHT(G12998,6),
    '[1]Matriz Rutas'!$D$2:$D$34,
  0))</f>
        <v>MDJ021</v>
      </c>
    </row>
    <row r="12999" spans="1:8" hidden="1" x14ac:dyDescent="0.3">
      <c r="A12999" s="13" t="str">
        <f t="shared" si="406"/>
        <v>00006408</v>
      </c>
      <c r="B12999" s="9">
        <v>6408</v>
      </c>
      <c r="C12999" s="10" t="s">
        <v>12984</v>
      </c>
      <c r="D12999" s="10" t="s">
        <v>11398</v>
      </c>
      <c r="E12999" s="9">
        <v>77</v>
      </c>
      <c r="F12999" s="10" t="s">
        <v>12571</v>
      </c>
      <c r="G12999" s="11" t="str">
        <f t="shared" si="407"/>
        <v>00000077</v>
      </c>
      <c r="H12999" s="8" t="str">
        <f>INDEX('[1]Matriz Rutas'!$C$2:$C$34,
  MATCH(RIGHT(G12999,6),
    '[1]Matriz Rutas'!$D$2:$D$34,
  0))</f>
        <v>MDJ021</v>
      </c>
    </row>
    <row r="13000" spans="1:8" hidden="1" x14ac:dyDescent="0.3">
      <c r="A13000" s="12" t="str">
        <f t="shared" si="406"/>
        <v>00006410</v>
      </c>
      <c r="B13000" s="5">
        <v>6410</v>
      </c>
      <c r="C13000" s="6" t="s">
        <v>12985</v>
      </c>
      <c r="D13000" s="6" t="s">
        <v>11398</v>
      </c>
      <c r="E13000" s="5">
        <v>77</v>
      </c>
      <c r="F13000" s="6" t="s">
        <v>12571</v>
      </c>
      <c r="G13000" s="7" t="str">
        <f t="shared" si="407"/>
        <v>00000077</v>
      </c>
      <c r="H13000" s="4" t="str">
        <f>INDEX('[1]Matriz Rutas'!$C$2:$C$34,
  MATCH(RIGHT(G13000,6),
    '[1]Matriz Rutas'!$D$2:$D$34,
  0))</f>
        <v>MDJ021</v>
      </c>
    </row>
    <row r="13001" spans="1:8" hidden="1" x14ac:dyDescent="0.3">
      <c r="A13001" s="13" t="str">
        <f t="shared" si="406"/>
        <v>00006736</v>
      </c>
      <c r="B13001" s="9">
        <v>6736</v>
      </c>
      <c r="C13001" s="10" t="s">
        <v>12986</v>
      </c>
      <c r="D13001" s="10" t="s">
        <v>11398</v>
      </c>
      <c r="E13001" s="9">
        <v>77</v>
      </c>
      <c r="F13001" s="10" t="s">
        <v>12571</v>
      </c>
      <c r="G13001" s="11" t="str">
        <f t="shared" si="407"/>
        <v>00000077</v>
      </c>
      <c r="H13001" s="8" t="str">
        <f>INDEX('[1]Matriz Rutas'!$C$2:$C$34,
  MATCH(RIGHT(G13001,6),
    '[1]Matriz Rutas'!$D$2:$D$34,
  0))</f>
        <v>MDJ021</v>
      </c>
    </row>
    <row r="13002" spans="1:8" hidden="1" x14ac:dyDescent="0.3">
      <c r="A13002" s="12" t="str">
        <f t="shared" si="406"/>
        <v>00007675</v>
      </c>
      <c r="B13002" s="5">
        <v>7675</v>
      </c>
      <c r="C13002" s="6" t="s">
        <v>12987</v>
      </c>
      <c r="D13002" s="6" t="s">
        <v>11398</v>
      </c>
      <c r="E13002" s="5">
        <v>77</v>
      </c>
      <c r="F13002" s="6" t="s">
        <v>12571</v>
      </c>
      <c r="G13002" s="7" t="str">
        <f t="shared" si="407"/>
        <v>00000077</v>
      </c>
      <c r="H13002" s="4" t="str">
        <f>INDEX('[1]Matriz Rutas'!$C$2:$C$34,
  MATCH(RIGHT(G13002,6),
    '[1]Matriz Rutas'!$D$2:$D$34,
  0))</f>
        <v>MDJ021</v>
      </c>
    </row>
    <row r="13003" spans="1:8" hidden="1" x14ac:dyDescent="0.3">
      <c r="A13003" s="13" t="str">
        <f t="shared" si="406"/>
        <v>00007677</v>
      </c>
      <c r="B13003" s="9">
        <v>7677</v>
      </c>
      <c r="C13003" s="10" t="s">
        <v>12988</v>
      </c>
      <c r="D13003" s="10" t="s">
        <v>11398</v>
      </c>
      <c r="E13003" s="9">
        <v>77</v>
      </c>
      <c r="F13003" s="10" t="s">
        <v>12571</v>
      </c>
      <c r="G13003" s="11" t="str">
        <f t="shared" si="407"/>
        <v>00000077</v>
      </c>
      <c r="H13003" s="8" t="str">
        <f>INDEX('[1]Matriz Rutas'!$C$2:$C$34,
  MATCH(RIGHT(G13003,6),
    '[1]Matriz Rutas'!$D$2:$D$34,
  0))</f>
        <v>MDJ021</v>
      </c>
    </row>
    <row r="13004" spans="1:8" hidden="1" x14ac:dyDescent="0.3">
      <c r="A13004" s="12" t="str">
        <f t="shared" si="406"/>
        <v>00007813</v>
      </c>
      <c r="B13004" s="5">
        <v>7813</v>
      </c>
      <c r="C13004" s="6" t="s">
        <v>12989</v>
      </c>
      <c r="D13004" s="6" t="s">
        <v>11398</v>
      </c>
      <c r="E13004" s="5">
        <v>77</v>
      </c>
      <c r="F13004" s="6" t="s">
        <v>12571</v>
      </c>
      <c r="G13004" s="7" t="str">
        <f t="shared" si="407"/>
        <v>00000077</v>
      </c>
      <c r="H13004" s="4" t="str">
        <f>INDEX('[1]Matriz Rutas'!$C$2:$C$34,
  MATCH(RIGHT(G13004,6),
    '[1]Matriz Rutas'!$D$2:$D$34,
  0))</f>
        <v>MDJ021</v>
      </c>
    </row>
    <row r="13005" spans="1:8" hidden="1" x14ac:dyDescent="0.3">
      <c r="A13005" s="13" t="str">
        <f t="shared" si="406"/>
        <v>00007985</v>
      </c>
      <c r="B13005" s="9">
        <v>7985</v>
      </c>
      <c r="C13005" s="10" t="s">
        <v>12990</v>
      </c>
      <c r="D13005" s="10" t="s">
        <v>11398</v>
      </c>
      <c r="E13005" s="9">
        <v>77</v>
      </c>
      <c r="F13005" s="10" t="s">
        <v>12571</v>
      </c>
      <c r="G13005" s="11" t="str">
        <f t="shared" si="407"/>
        <v>00000077</v>
      </c>
      <c r="H13005" s="8" t="str">
        <f>INDEX('[1]Matriz Rutas'!$C$2:$C$34,
  MATCH(RIGHT(G13005,6),
    '[1]Matriz Rutas'!$D$2:$D$34,
  0))</f>
        <v>MDJ021</v>
      </c>
    </row>
    <row r="13006" spans="1:8" hidden="1" x14ac:dyDescent="0.3">
      <c r="A13006" s="12" t="str">
        <f t="shared" si="406"/>
        <v>00007986</v>
      </c>
      <c r="B13006" s="5">
        <v>7986</v>
      </c>
      <c r="C13006" s="6" t="s">
        <v>12991</v>
      </c>
      <c r="D13006" s="6" t="s">
        <v>6</v>
      </c>
      <c r="E13006" s="5">
        <v>77</v>
      </c>
      <c r="F13006" s="6" t="s">
        <v>12571</v>
      </c>
      <c r="G13006" s="7" t="str">
        <f t="shared" si="407"/>
        <v>00000077</v>
      </c>
      <c r="H13006" s="4" t="str">
        <f>INDEX('[1]Matriz Rutas'!$C$2:$C$34,
  MATCH(RIGHT(G13006,6),
    '[1]Matriz Rutas'!$D$2:$D$34,
  0))</f>
        <v>MDJ021</v>
      </c>
    </row>
    <row r="13007" spans="1:8" hidden="1" x14ac:dyDescent="0.3">
      <c r="A13007" s="13" t="str">
        <f t="shared" si="406"/>
        <v>00008047</v>
      </c>
      <c r="B13007" s="9">
        <v>8047</v>
      </c>
      <c r="C13007" s="10" t="s">
        <v>12992</v>
      </c>
      <c r="D13007" s="10" t="s">
        <v>11398</v>
      </c>
      <c r="E13007" s="9">
        <v>77</v>
      </c>
      <c r="F13007" s="10" t="s">
        <v>12571</v>
      </c>
      <c r="G13007" s="11" t="str">
        <f t="shared" si="407"/>
        <v>00000077</v>
      </c>
      <c r="H13007" s="8" t="str">
        <f>INDEX('[1]Matriz Rutas'!$C$2:$C$34,
  MATCH(RIGHT(G13007,6),
    '[1]Matriz Rutas'!$D$2:$D$34,
  0))</f>
        <v>MDJ021</v>
      </c>
    </row>
    <row r="13008" spans="1:8" hidden="1" x14ac:dyDescent="0.3">
      <c r="A13008" s="12" t="str">
        <f t="shared" si="406"/>
        <v>00008797</v>
      </c>
      <c r="B13008" s="5">
        <v>8797</v>
      </c>
      <c r="C13008" s="6" t="s">
        <v>12993</v>
      </c>
      <c r="D13008" s="6" t="s">
        <v>7192</v>
      </c>
      <c r="E13008" s="5">
        <v>77</v>
      </c>
      <c r="F13008" s="6" t="s">
        <v>12571</v>
      </c>
      <c r="G13008" s="7" t="str">
        <f t="shared" si="407"/>
        <v>00000077</v>
      </c>
      <c r="H13008" s="4" t="str">
        <f>INDEX('[1]Matriz Rutas'!$C$2:$C$34,
  MATCH(RIGHT(G13008,6),
    '[1]Matriz Rutas'!$D$2:$D$34,
  0))</f>
        <v>MDJ021</v>
      </c>
    </row>
    <row r="13009" spans="1:8" hidden="1" x14ac:dyDescent="0.3">
      <c r="A13009" s="13" t="str">
        <f t="shared" si="406"/>
        <v>00008952</v>
      </c>
      <c r="B13009" s="9">
        <v>8952</v>
      </c>
      <c r="C13009" s="10" t="s">
        <v>12994</v>
      </c>
      <c r="D13009" s="10" t="s">
        <v>11398</v>
      </c>
      <c r="E13009" s="9">
        <v>77</v>
      </c>
      <c r="F13009" s="10" t="s">
        <v>12571</v>
      </c>
      <c r="G13009" s="11" t="str">
        <f t="shared" si="407"/>
        <v>00000077</v>
      </c>
      <c r="H13009" s="8" t="str">
        <f>INDEX('[1]Matriz Rutas'!$C$2:$C$34,
  MATCH(RIGHT(G13009,6),
    '[1]Matriz Rutas'!$D$2:$D$34,
  0))</f>
        <v>MDJ021</v>
      </c>
    </row>
    <row r="13010" spans="1:8" hidden="1" x14ac:dyDescent="0.3">
      <c r="A13010" s="12" t="str">
        <f t="shared" si="406"/>
        <v>00008953</v>
      </c>
      <c r="B13010" s="5">
        <v>8953</v>
      </c>
      <c r="C13010" s="6" t="s">
        <v>12995</v>
      </c>
      <c r="D13010" s="6" t="s">
        <v>7326</v>
      </c>
      <c r="E13010" s="5">
        <v>77</v>
      </c>
      <c r="F13010" s="6" t="s">
        <v>12571</v>
      </c>
      <c r="G13010" s="7" t="str">
        <f t="shared" si="407"/>
        <v>00000077</v>
      </c>
      <c r="H13010" s="4" t="str">
        <f>INDEX('[1]Matriz Rutas'!$C$2:$C$34,
  MATCH(RIGHT(G13010,6),
    '[1]Matriz Rutas'!$D$2:$D$34,
  0))</f>
        <v>MDJ021</v>
      </c>
    </row>
    <row r="13011" spans="1:8" hidden="1" x14ac:dyDescent="0.3">
      <c r="A13011" s="13" t="str">
        <f t="shared" si="406"/>
        <v>00009034</v>
      </c>
      <c r="B13011" s="9">
        <v>9034</v>
      </c>
      <c r="C13011" s="10" t="s">
        <v>12996</v>
      </c>
      <c r="D13011" s="10" t="s">
        <v>11398</v>
      </c>
      <c r="E13011" s="9">
        <v>77</v>
      </c>
      <c r="F13011" s="10" t="s">
        <v>12571</v>
      </c>
      <c r="G13011" s="11" t="str">
        <f t="shared" si="407"/>
        <v>00000077</v>
      </c>
      <c r="H13011" s="8" t="str">
        <f>INDEX('[1]Matriz Rutas'!$C$2:$C$34,
  MATCH(RIGHT(G13011,6),
    '[1]Matriz Rutas'!$D$2:$D$34,
  0))</f>
        <v>MDJ021</v>
      </c>
    </row>
    <row r="13012" spans="1:8" hidden="1" x14ac:dyDescent="0.3">
      <c r="A13012" s="12" t="str">
        <f t="shared" si="406"/>
        <v>00009265</v>
      </c>
      <c r="B13012" s="5">
        <v>9265</v>
      </c>
      <c r="C13012" s="6" t="s">
        <v>12997</v>
      </c>
      <c r="D13012" s="6" t="s">
        <v>11398</v>
      </c>
      <c r="E13012" s="5">
        <v>77</v>
      </c>
      <c r="F13012" s="6" t="s">
        <v>12571</v>
      </c>
      <c r="G13012" s="7" t="str">
        <f t="shared" si="407"/>
        <v>00000077</v>
      </c>
      <c r="H13012" s="4" t="str">
        <f>INDEX('[1]Matriz Rutas'!$C$2:$C$34,
  MATCH(RIGHT(G13012,6),
    '[1]Matriz Rutas'!$D$2:$D$34,
  0))</f>
        <v>MDJ021</v>
      </c>
    </row>
    <row r="13013" spans="1:8" hidden="1" x14ac:dyDescent="0.3">
      <c r="A13013" s="13" t="str">
        <f t="shared" si="406"/>
        <v>00009270</v>
      </c>
      <c r="B13013" s="9">
        <v>9270</v>
      </c>
      <c r="C13013" s="10" t="s">
        <v>12998</v>
      </c>
      <c r="D13013" s="10" t="s">
        <v>11398</v>
      </c>
      <c r="E13013" s="9">
        <v>77</v>
      </c>
      <c r="F13013" s="10" t="s">
        <v>12571</v>
      </c>
      <c r="G13013" s="11" t="str">
        <f t="shared" si="407"/>
        <v>00000077</v>
      </c>
      <c r="H13013" s="8" t="str">
        <f>INDEX('[1]Matriz Rutas'!$C$2:$C$34,
  MATCH(RIGHT(G13013,6),
    '[1]Matriz Rutas'!$D$2:$D$34,
  0))</f>
        <v>MDJ021</v>
      </c>
    </row>
    <row r="13014" spans="1:8" hidden="1" x14ac:dyDescent="0.3">
      <c r="A13014" s="12" t="str">
        <f t="shared" si="406"/>
        <v>00009326</v>
      </c>
      <c r="B13014" s="5">
        <v>9326</v>
      </c>
      <c r="C13014" s="6" t="s">
        <v>12999</v>
      </c>
      <c r="D13014" s="6" t="s">
        <v>11398</v>
      </c>
      <c r="E13014" s="5">
        <v>77</v>
      </c>
      <c r="F13014" s="6" t="s">
        <v>12571</v>
      </c>
      <c r="G13014" s="7" t="str">
        <f t="shared" si="407"/>
        <v>00000077</v>
      </c>
      <c r="H13014" s="4" t="str">
        <f>INDEX('[1]Matriz Rutas'!$C$2:$C$34,
  MATCH(RIGHT(G13014,6),
    '[1]Matriz Rutas'!$D$2:$D$34,
  0))</f>
        <v>MDJ021</v>
      </c>
    </row>
    <row r="13015" spans="1:8" hidden="1" x14ac:dyDescent="0.3">
      <c r="A13015" s="13" t="str">
        <f t="shared" si="406"/>
        <v>00009634</v>
      </c>
      <c r="B13015" s="9">
        <v>9634</v>
      </c>
      <c r="C13015" s="10" t="s">
        <v>13000</v>
      </c>
      <c r="D13015" s="10" t="s">
        <v>11398</v>
      </c>
      <c r="E13015" s="9">
        <v>77</v>
      </c>
      <c r="F13015" s="10" t="s">
        <v>12571</v>
      </c>
      <c r="G13015" s="11" t="str">
        <f t="shared" si="407"/>
        <v>00000077</v>
      </c>
      <c r="H13015" s="8" t="str">
        <f>INDEX('[1]Matriz Rutas'!$C$2:$C$34,
  MATCH(RIGHT(G13015,6),
    '[1]Matriz Rutas'!$D$2:$D$34,
  0))</f>
        <v>MDJ021</v>
      </c>
    </row>
    <row r="13016" spans="1:8" hidden="1" x14ac:dyDescent="0.3">
      <c r="A13016" s="12" t="str">
        <f t="shared" si="406"/>
        <v>00009707</v>
      </c>
      <c r="B13016" s="5">
        <v>9707</v>
      </c>
      <c r="C13016" s="6" t="s">
        <v>13001</v>
      </c>
      <c r="D13016" s="6" t="s">
        <v>11398</v>
      </c>
      <c r="E13016" s="5">
        <v>77</v>
      </c>
      <c r="F13016" s="6" t="s">
        <v>12571</v>
      </c>
      <c r="G13016" s="7" t="str">
        <f t="shared" si="407"/>
        <v>00000077</v>
      </c>
      <c r="H13016" s="4" t="str">
        <f>INDEX('[1]Matriz Rutas'!$C$2:$C$34,
  MATCH(RIGHT(G13016,6),
    '[1]Matriz Rutas'!$D$2:$D$34,
  0))</f>
        <v>MDJ021</v>
      </c>
    </row>
    <row r="13017" spans="1:8" hidden="1" x14ac:dyDescent="0.3">
      <c r="A13017" s="13" t="str">
        <f t="shared" si="406"/>
        <v>00010274</v>
      </c>
      <c r="B13017" s="9">
        <v>10274</v>
      </c>
      <c r="C13017" s="10" t="s">
        <v>13002</v>
      </c>
      <c r="D13017" s="10" t="s">
        <v>11398</v>
      </c>
      <c r="E13017" s="9">
        <v>77</v>
      </c>
      <c r="F13017" s="10" t="s">
        <v>12571</v>
      </c>
      <c r="G13017" s="11" t="str">
        <f t="shared" si="407"/>
        <v>00000077</v>
      </c>
      <c r="H13017" s="8" t="str">
        <f>INDEX('[1]Matriz Rutas'!$C$2:$C$34,
  MATCH(RIGHT(G13017,6),
    '[1]Matriz Rutas'!$D$2:$D$34,
  0))</f>
        <v>MDJ021</v>
      </c>
    </row>
    <row r="13018" spans="1:8" hidden="1" x14ac:dyDescent="0.3">
      <c r="A13018" s="12" t="str">
        <f t="shared" si="406"/>
        <v>00010364</v>
      </c>
      <c r="B13018" s="5">
        <v>10364</v>
      </c>
      <c r="C13018" s="6" t="s">
        <v>13003</v>
      </c>
      <c r="D13018" s="6" t="s">
        <v>11398</v>
      </c>
      <c r="E13018" s="5">
        <v>77</v>
      </c>
      <c r="F13018" s="6" t="s">
        <v>12571</v>
      </c>
      <c r="G13018" s="7" t="str">
        <f t="shared" si="407"/>
        <v>00000077</v>
      </c>
      <c r="H13018" s="4" t="str">
        <f>INDEX('[1]Matriz Rutas'!$C$2:$C$34,
  MATCH(RIGHT(G13018,6),
    '[1]Matriz Rutas'!$D$2:$D$34,
  0))</f>
        <v>MDJ021</v>
      </c>
    </row>
    <row r="13019" spans="1:8" hidden="1" x14ac:dyDescent="0.3">
      <c r="A13019" s="13" t="str">
        <f t="shared" si="406"/>
        <v>00010437</v>
      </c>
      <c r="B13019" s="9">
        <v>10437</v>
      </c>
      <c r="C13019" s="10" t="s">
        <v>13004</v>
      </c>
      <c r="D13019" s="10" t="s">
        <v>6</v>
      </c>
      <c r="E13019" s="9">
        <v>77</v>
      </c>
      <c r="F13019" s="10" t="s">
        <v>12571</v>
      </c>
      <c r="G13019" s="11" t="str">
        <f t="shared" si="407"/>
        <v>00000077</v>
      </c>
      <c r="H13019" s="8" t="str">
        <f>INDEX('[1]Matriz Rutas'!$C$2:$C$34,
  MATCH(RIGHT(G13019,6),
    '[1]Matriz Rutas'!$D$2:$D$34,
  0))</f>
        <v>MDJ021</v>
      </c>
    </row>
    <row r="13020" spans="1:8" hidden="1" x14ac:dyDescent="0.3">
      <c r="A13020" s="12" t="str">
        <f t="shared" si="406"/>
        <v>00010838</v>
      </c>
      <c r="B13020" s="5">
        <v>10838</v>
      </c>
      <c r="C13020" s="6" t="s">
        <v>13005</v>
      </c>
      <c r="D13020" s="6" t="s">
        <v>11398</v>
      </c>
      <c r="E13020" s="5">
        <v>77</v>
      </c>
      <c r="F13020" s="6" t="s">
        <v>12571</v>
      </c>
      <c r="G13020" s="7" t="str">
        <f t="shared" si="407"/>
        <v>00000077</v>
      </c>
      <c r="H13020" s="4" t="str">
        <f>INDEX('[1]Matriz Rutas'!$C$2:$C$34,
  MATCH(RIGHT(G13020,6),
    '[1]Matriz Rutas'!$D$2:$D$34,
  0))</f>
        <v>MDJ021</v>
      </c>
    </row>
    <row r="13021" spans="1:8" hidden="1" x14ac:dyDescent="0.3">
      <c r="A13021" s="13" t="str">
        <f t="shared" si="406"/>
        <v>00010841</v>
      </c>
      <c r="B13021" s="9">
        <v>10841</v>
      </c>
      <c r="C13021" s="10" t="s">
        <v>13006</v>
      </c>
      <c r="D13021" s="10" t="s">
        <v>11398</v>
      </c>
      <c r="E13021" s="9">
        <v>77</v>
      </c>
      <c r="F13021" s="10" t="s">
        <v>12571</v>
      </c>
      <c r="G13021" s="11" t="str">
        <f t="shared" si="407"/>
        <v>00000077</v>
      </c>
      <c r="H13021" s="8" t="str">
        <f>INDEX('[1]Matriz Rutas'!$C$2:$C$34,
  MATCH(RIGHT(G13021,6),
    '[1]Matriz Rutas'!$D$2:$D$34,
  0))</f>
        <v>MDJ021</v>
      </c>
    </row>
    <row r="13022" spans="1:8" hidden="1" x14ac:dyDescent="0.3">
      <c r="A13022" s="12" t="str">
        <f t="shared" si="406"/>
        <v>00010842</v>
      </c>
      <c r="B13022" s="5">
        <v>10842</v>
      </c>
      <c r="C13022" s="6" t="s">
        <v>13007</v>
      </c>
      <c r="D13022" s="6" t="s">
        <v>11398</v>
      </c>
      <c r="E13022" s="5">
        <v>77</v>
      </c>
      <c r="F13022" s="6" t="s">
        <v>12571</v>
      </c>
      <c r="G13022" s="7" t="str">
        <f t="shared" si="407"/>
        <v>00000077</v>
      </c>
      <c r="H13022" s="4" t="str">
        <f>INDEX('[1]Matriz Rutas'!$C$2:$C$34,
  MATCH(RIGHT(G13022,6),
    '[1]Matriz Rutas'!$D$2:$D$34,
  0))</f>
        <v>MDJ021</v>
      </c>
    </row>
    <row r="13023" spans="1:8" hidden="1" x14ac:dyDescent="0.3">
      <c r="A13023" s="13" t="str">
        <f t="shared" si="406"/>
        <v>00010997</v>
      </c>
      <c r="B13023" s="9">
        <v>10997</v>
      </c>
      <c r="C13023" s="10" t="s">
        <v>13008</v>
      </c>
      <c r="D13023" s="10" t="s">
        <v>11398</v>
      </c>
      <c r="E13023" s="9">
        <v>77</v>
      </c>
      <c r="F13023" s="10" t="s">
        <v>12571</v>
      </c>
      <c r="G13023" s="11" t="str">
        <f t="shared" si="407"/>
        <v>00000077</v>
      </c>
      <c r="H13023" s="8" t="str">
        <f>INDEX('[1]Matriz Rutas'!$C$2:$C$34,
  MATCH(RIGHT(G13023,6),
    '[1]Matriz Rutas'!$D$2:$D$34,
  0))</f>
        <v>MDJ021</v>
      </c>
    </row>
    <row r="13024" spans="1:8" hidden="1" x14ac:dyDescent="0.3">
      <c r="A13024" s="12" t="str">
        <f t="shared" si="406"/>
        <v>00010999</v>
      </c>
      <c r="B13024" s="5">
        <v>10999</v>
      </c>
      <c r="C13024" s="6" t="s">
        <v>13009</v>
      </c>
      <c r="D13024" s="6" t="s">
        <v>11398</v>
      </c>
      <c r="E13024" s="5">
        <v>77</v>
      </c>
      <c r="F13024" s="6" t="s">
        <v>12571</v>
      </c>
      <c r="G13024" s="7" t="str">
        <f t="shared" si="407"/>
        <v>00000077</v>
      </c>
      <c r="H13024" s="4" t="str">
        <f>INDEX('[1]Matriz Rutas'!$C$2:$C$34,
  MATCH(RIGHT(G13024,6),
    '[1]Matriz Rutas'!$D$2:$D$34,
  0))</f>
        <v>MDJ021</v>
      </c>
    </row>
    <row r="13025" spans="1:8" hidden="1" x14ac:dyDescent="0.3">
      <c r="A13025" s="13" t="str">
        <f t="shared" si="406"/>
        <v>00011002</v>
      </c>
      <c r="B13025" s="9">
        <v>11002</v>
      </c>
      <c r="C13025" s="10" t="s">
        <v>13010</v>
      </c>
      <c r="D13025" s="10" t="s">
        <v>11398</v>
      </c>
      <c r="E13025" s="9">
        <v>77</v>
      </c>
      <c r="F13025" s="10" t="s">
        <v>12571</v>
      </c>
      <c r="G13025" s="11" t="str">
        <f t="shared" si="407"/>
        <v>00000077</v>
      </c>
      <c r="H13025" s="8" t="str">
        <f>INDEX('[1]Matriz Rutas'!$C$2:$C$34,
  MATCH(RIGHT(G13025,6),
    '[1]Matriz Rutas'!$D$2:$D$34,
  0))</f>
        <v>MDJ021</v>
      </c>
    </row>
    <row r="13026" spans="1:8" hidden="1" x14ac:dyDescent="0.3">
      <c r="A13026" s="12" t="str">
        <f t="shared" si="406"/>
        <v>00011041</v>
      </c>
      <c r="B13026" s="5">
        <v>11041</v>
      </c>
      <c r="C13026" s="6" t="s">
        <v>13011</v>
      </c>
      <c r="D13026" s="6" t="s">
        <v>11398</v>
      </c>
      <c r="E13026" s="5">
        <v>77</v>
      </c>
      <c r="F13026" s="6" t="s">
        <v>12571</v>
      </c>
      <c r="G13026" s="7" t="str">
        <f t="shared" si="407"/>
        <v>00000077</v>
      </c>
      <c r="H13026" s="4" t="str">
        <f>INDEX('[1]Matriz Rutas'!$C$2:$C$34,
  MATCH(RIGHT(G13026,6),
    '[1]Matriz Rutas'!$D$2:$D$34,
  0))</f>
        <v>MDJ021</v>
      </c>
    </row>
    <row r="13027" spans="1:8" hidden="1" x14ac:dyDescent="0.3">
      <c r="A13027" s="13" t="str">
        <f t="shared" si="406"/>
        <v>00011042</v>
      </c>
      <c r="B13027" s="9">
        <v>11042</v>
      </c>
      <c r="C13027" s="10" t="s">
        <v>13012</v>
      </c>
      <c r="D13027" s="10" t="s">
        <v>11398</v>
      </c>
      <c r="E13027" s="9">
        <v>77</v>
      </c>
      <c r="F13027" s="10" t="s">
        <v>12571</v>
      </c>
      <c r="G13027" s="11" t="str">
        <f t="shared" si="407"/>
        <v>00000077</v>
      </c>
      <c r="H13027" s="8" t="str">
        <f>INDEX('[1]Matriz Rutas'!$C$2:$C$34,
  MATCH(RIGHT(G13027,6),
    '[1]Matriz Rutas'!$D$2:$D$34,
  0))</f>
        <v>MDJ021</v>
      </c>
    </row>
    <row r="13028" spans="1:8" hidden="1" x14ac:dyDescent="0.3">
      <c r="A13028" s="12" t="str">
        <f t="shared" si="406"/>
        <v>00024769</v>
      </c>
      <c r="B13028" s="5">
        <v>24769</v>
      </c>
      <c r="C13028" s="6" t="s">
        <v>13013</v>
      </c>
      <c r="D13028" s="6" t="s">
        <v>11398</v>
      </c>
      <c r="E13028" s="5">
        <v>77</v>
      </c>
      <c r="F13028" s="6" t="s">
        <v>12571</v>
      </c>
      <c r="G13028" s="7" t="str">
        <f t="shared" si="407"/>
        <v>00000077</v>
      </c>
      <c r="H13028" s="4" t="str">
        <f>INDEX('[1]Matriz Rutas'!$C$2:$C$34,
  MATCH(RIGHT(G13028,6),
    '[1]Matriz Rutas'!$D$2:$D$34,
  0))</f>
        <v>MDJ021</v>
      </c>
    </row>
    <row r="13029" spans="1:8" hidden="1" x14ac:dyDescent="0.3">
      <c r="A13029" s="13" t="str">
        <f t="shared" si="406"/>
        <v>00024770</v>
      </c>
      <c r="B13029" s="9">
        <v>24770</v>
      </c>
      <c r="C13029" s="10" t="s">
        <v>13014</v>
      </c>
      <c r="D13029" s="10" t="s">
        <v>11398</v>
      </c>
      <c r="E13029" s="9">
        <v>77</v>
      </c>
      <c r="F13029" s="10" t="s">
        <v>12571</v>
      </c>
      <c r="G13029" s="11" t="str">
        <f t="shared" si="407"/>
        <v>00000077</v>
      </c>
      <c r="H13029" s="8" t="str">
        <f>INDEX('[1]Matriz Rutas'!$C$2:$C$34,
  MATCH(RIGHT(G13029,6),
    '[1]Matriz Rutas'!$D$2:$D$34,
  0))</f>
        <v>MDJ021</v>
      </c>
    </row>
    <row r="13030" spans="1:8" hidden="1" x14ac:dyDescent="0.3">
      <c r="A13030" s="12" t="str">
        <f t="shared" si="406"/>
        <v>00029104</v>
      </c>
      <c r="B13030" s="5">
        <v>29104</v>
      </c>
      <c r="C13030" s="6" t="s">
        <v>13015</v>
      </c>
      <c r="D13030" s="6" t="s">
        <v>11398</v>
      </c>
      <c r="E13030" s="5">
        <v>77</v>
      </c>
      <c r="F13030" s="6" t="s">
        <v>12571</v>
      </c>
      <c r="G13030" s="7" t="str">
        <f t="shared" si="407"/>
        <v>00000077</v>
      </c>
      <c r="H13030" s="4" t="str">
        <f>INDEX('[1]Matriz Rutas'!$C$2:$C$34,
  MATCH(RIGHT(G13030,6),
    '[1]Matriz Rutas'!$D$2:$D$34,
  0))</f>
        <v>MDJ021</v>
      </c>
    </row>
    <row r="13031" spans="1:8" hidden="1" x14ac:dyDescent="0.3">
      <c r="A13031" s="13" t="str">
        <f t="shared" si="406"/>
        <v>00029105</v>
      </c>
      <c r="B13031" s="9">
        <v>29105</v>
      </c>
      <c r="C13031" s="10" t="s">
        <v>13016</v>
      </c>
      <c r="D13031" s="10" t="s">
        <v>11398</v>
      </c>
      <c r="E13031" s="9">
        <v>77</v>
      </c>
      <c r="F13031" s="10" t="s">
        <v>12571</v>
      </c>
      <c r="G13031" s="11" t="str">
        <f t="shared" si="407"/>
        <v>00000077</v>
      </c>
      <c r="H13031" s="8" t="str">
        <f>INDEX('[1]Matriz Rutas'!$C$2:$C$34,
  MATCH(RIGHT(G13031,6),
    '[1]Matriz Rutas'!$D$2:$D$34,
  0))</f>
        <v>MDJ021</v>
      </c>
    </row>
    <row r="13032" spans="1:8" hidden="1" x14ac:dyDescent="0.3">
      <c r="A13032" s="12" t="str">
        <f t="shared" si="406"/>
        <v>00029114</v>
      </c>
      <c r="B13032" s="5">
        <v>29114</v>
      </c>
      <c r="C13032" s="6" t="s">
        <v>13017</v>
      </c>
      <c r="D13032" s="6" t="s">
        <v>11398</v>
      </c>
      <c r="E13032" s="5">
        <v>77</v>
      </c>
      <c r="F13032" s="6" t="s">
        <v>12571</v>
      </c>
      <c r="G13032" s="7" t="str">
        <f t="shared" si="407"/>
        <v>00000077</v>
      </c>
      <c r="H13032" s="4" t="str">
        <f>INDEX('[1]Matriz Rutas'!$C$2:$C$34,
  MATCH(RIGHT(G13032,6),
    '[1]Matriz Rutas'!$D$2:$D$34,
  0))</f>
        <v>MDJ021</v>
      </c>
    </row>
    <row r="13033" spans="1:8" hidden="1" x14ac:dyDescent="0.3">
      <c r="A13033" s="13" t="str">
        <f t="shared" si="406"/>
        <v>00029118</v>
      </c>
      <c r="B13033" s="9">
        <v>29118</v>
      </c>
      <c r="C13033" s="10" t="s">
        <v>13018</v>
      </c>
      <c r="D13033" s="10" t="s">
        <v>11398</v>
      </c>
      <c r="E13033" s="9">
        <v>77</v>
      </c>
      <c r="F13033" s="10" t="s">
        <v>12571</v>
      </c>
      <c r="G13033" s="11" t="str">
        <f t="shared" si="407"/>
        <v>00000077</v>
      </c>
      <c r="H13033" s="8" t="str">
        <f>INDEX('[1]Matriz Rutas'!$C$2:$C$34,
  MATCH(RIGHT(G13033,6),
    '[1]Matriz Rutas'!$D$2:$D$34,
  0))</f>
        <v>MDJ021</v>
      </c>
    </row>
    <row r="13034" spans="1:8" hidden="1" x14ac:dyDescent="0.3">
      <c r="A13034" s="12" t="str">
        <f t="shared" si="406"/>
        <v>00029122</v>
      </c>
      <c r="B13034" s="5">
        <v>29122</v>
      </c>
      <c r="C13034" s="6" t="s">
        <v>13019</v>
      </c>
      <c r="D13034" s="6" t="s">
        <v>11398</v>
      </c>
      <c r="E13034" s="5">
        <v>77</v>
      </c>
      <c r="F13034" s="6" t="s">
        <v>12571</v>
      </c>
      <c r="G13034" s="7" t="str">
        <f t="shared" si="407"/>
        <v>00000077</v>
      </c>
      <c r="H13034" s="4" t="str">
        <f>INDEX('[1]Matriz Rutas'!$C$2:$C$34,
  MATCH(RIGHT(G13034,6),
    '[1]Matriz Rutas'!$D$2:$D$34,
  0))</f>
        <v>MDJ021</v>
      </c>
    </row>
    <row r="13035" spans="1:8" hidden="1" x14ac:dyDescent="0.3">
      <c r="A13035" s="13" t="str">
        <f t="shared" si="406"/>
        <v>00031323</v>
      </c>
      <c r="B13035" s="9">
        <v>31323</v>
      </c>
      <c r="C13035" s="10" t="s">
        <v>13020</v>
      </c>
      <c r="D13035" s="10" t="s">
        <v>7192</v>
      </c>
      <c r="E13035" s="9">
        <v>77</v>
      </c>
      <c r="F13035" s="10" t="s">
        <v>12571</v>
      </c>
      <c r="G13035" s="11" t="str">
        <f t="shared" si="407"/>
        <v>00000077</v>
      </c>
      <c r="H13035" s="8" t="str">
        <f>INDEX('[1]Matriz Rutas'!$C$2:$C$34,
  MATCH(RIGHT(G13035,6),
    '[1]Matriz Rutas'!$D$2:$D$34,
  0))</f>
        <v>MDJ021</v>
      </c>
    </row>
    <row r="13036" spans="1:8" hidden="1" x14ac:dyDescent="0.3">
      <c r="A13036" s="12" t="str">
        <f t="shared" si="406"/>
        <v>00035697</v>
      </c>
      <c r="B13036" s="5">
        <v>35697</v>
      </c>
      <c r="C13036" s="6" t="s">
        <v>13021</v>
      </c>
      <c r="D13036" s="6" t="s">
        <v>11398</v>
      </c>
      <c r="E13036" s="5">
        <v>77</v>
      </c>
      <c r="F13036" s="6" t="s">
        <v>12571</v>
      </c>
      <c r="G13036" s="7" t="str">
        <f t="shared" si="407"/>
        <v>00000077</v>
      </c>
      <c r="H13036" s="4" t="str">
        <f>INDEX('[1]Matriz Rutas'!$C$2:$C$34,
  MATCH(RIGHT(G13036,6),
    '[1]Matriz Rutas'!$D$2:$D$34,
  0))</f>
        <v>MDJ021</v>
      </c>
    </row>
    <row r="13037" spans="1:8" hidden="1" x14ac:dyDescent="0.3">
      <c r="A13037" s="13" t="str">
        <f t="shared" si="406"/>
        <v>00025580</v>
      </c>
      <c r="B13037" s="9">
        <v>25580</v>
      </c>
      <c r="C13037" s="10" t="s">
        <v>13022</v>
      </c>
      <c r="D13037" s="10" t="s">
        <v>11398</v>
      </c>
      <c r="E13037" s="9">
        <v>77</v>
      </c>
      <c r="F13037" s="10" t="s">
        <v>12571</v>
      </c>
      <c r="G13037" s="11" t="str">
        <f t="shared" si="407"/>
        <v>00000077</v>
      </c>
      <c r="H13037" s="8" t="str">
        <f>INDEX('[1]Matriz Rutas'!$C$2:$C$34,
  MATCH(RIGHT(G13037,6),
    '[1]Matriz Rutas'!$D$2:$D$34,
  0))</f>
        <v>MDJ021</v>
      </c>
    </row>
    <row r="13038" spans="1:8" hidden="1" x14ac:dyDescent="0.3">
      <c r="A13038" s="12" t="str">
        <f t="shared" si="406"/>
        <v>00025970</v>
      </c>
      <c r="B13038" s="5">
        <v>25970</v>
      </c>
      <c r="C13038" s="6" t="s">
        <v>13023</v>
      </c>
      <c r="D13038" s="6" t="s">
        <v>11398</v>
      </c>
      <c r="E13038" s="5">
        <v>77</v>
      </c>
      <c r="F13038" s="6" t="s">
        <v>12571</v>
      </c>
      <c r="G13038" s="7" t="str">
        <f t="shared" si="407"/>
        <v>00000077</v>
      </c>
      <c r="H13038" s="4" t="str">
        <f>INDEX('[1]Matriz Rutas'!$C$2:$C$34,
  MATCH(RIGHT(G13038,6),
    '[1]Matriz Rutas'!$D$2:$D$34,
  0))</f>
        <v>MDJ021</v>
      </c>
    </row>
    <row r="13039" spans="1:8" hidden="1" x14ac:dyDescent="0.3">
      <c r="A13039" s="13" t="str">
        <f t="shared" si="406"/>
        <v>00034214</v>
      </c>
      <c r="B13039" s="9">
        <v>34214</v>
      </c>
      <c r="C13039" s="10" t="s">
        <v>11854</v>
      </c>
      <c r="D13039" s="10" t="s">
        <v>11398</v>
      </c>
      <c r="E13039" s="9">
        <v>77</v>
      </c>
      <c r="F13039" s="10" t="s">
        <v>12571</v>
      </c>
      <c r="G13039" s="11" t="str">
        <f t="shared" si="407"/>
        <v>00000077</v>
      </c>
      <c r="H13039" s="8" t="str">
        <f>INDEX('[1]Matriz Rutas'!$C$2:$C$34,
  MATCH(RIGHT(G13039,6),
    '[1]Matriz Rutas'!$D$2:$D$34,
  0))</f>
        <v>MDJ021</v>
      </c>
    </row>
    <row r="13040" spans="1:8" hidden="1" x14ac:dyDescent="0.3">
      <c r="A13040" s="12" t="str">
        <f t="shared" si="406"/>
        <v>00029204</v>
      </c>
      <c r="B13040" s="5">
        <v>29204</v>
      </c>
      <c r="C13040" s="6" t="s">
        <v>13024</v>
      </c>
      <c r="D13040" s="6" t="s">
        <v>11398</v>
      </c>
      <c r="E13040" s="5">
        <v>77</v>
      </c>
      <c r="F13040" s="6" t="s">
        <v>12571</v>
      </c>
      <c r="G13040" s="7" t="str">
        <f t="shared" si="407"/>
        <v>00000077</v>
      </c>
      <c r="H13040" s="4" t="str">
        <f>INDEX('[1]Matriz Rutas'!$C$2:$C$34,
  MATCH(RIGHT(G13040,6),
    '[1]Matriz Rutas'!$D$2:$D$34,
  0))</f>
        <v>MDJ021</v>
      </c>
    </row>
    <row r="13041" spans="1:8" hidden="1" x14ac:dyDescent="0.3">
      <c r="A13041" s="13" t="str">
        <f t="shared" si="406"/>
        <v>00016794</v>
      </c>
      <c r="B13041" s="9">
        <v>16794</v>
      </c>
      <c r="C13041" s="10" t="s">
        <v>13025</v>
      </c>
      <c r="D13041" s="10" t="s">
        <v>11398</v>
      </c>
      <c r="E13041" s="9">
        <v>77</v>
      </c>
      <c r="F13041" s="10" t="s">
        <v>12571</v>
      </c>
      <c r="G13041" s="11" t="str">
        <f t="shared" si="407"/>
        <v>00000077</v>
      </c>
      <c r="H13041" s="8" t="str">
        <f>INDEX('[1]Matriz Rutas'!$C$2:$C$34,
  MATCH(RIGHT(G13041,6),
    '[1]Matriz Rutas'!$D$2:$D$34,
  0))</f>
        <v>MDJ021</v>
      </c>
    </row>
    <row r="13042" spans="1:8" hidden="1" x14ac:dyDescent="0.3">
      <c r="A13042" s="12" t="str">
        <f t="shared" si="406"/>
        <v>00031907</v>
      </c>
      <c r="B13042" s="5">
        <v>31907</v>
      </c>
      <c r="C13042" s="6" t="s">
        <v>13026</v>
      </c>
      <c r="D13042" s="6" t="s">
        <v>2366</v>
      </c>
      <c r="E13042" s="5">
        <v>77</v>
      </c>
      <c r="F13042" s="6" t="s">
        <v>12571</v>
      </c>
      <c r="G13042" s="7" t="str">
        <f t="shared" si="407"/>
        <v>00000077</v>
      </c>
      <c r="H13042" s="4" t="str">
        <f>INDEX('[1]Matriz Rutas'!$C$2:$C$34,
  MATCH(RIGHT(G13042,6),
    '[1]Matriz Rutas'!$D$2:$D$34,
  0))</f>
        <v>MDJ021</v>
      </c>
    </row>
    <row r="13043" spans="1:8" hidden="1" x14ac:dyDescent="0.3">
      <c r="A13043" s="13" t="str">
        <f t="shared" si="406"/>
        <v>00025324</v>
      </c>
      <c r="B13043" s="9">
        <v>25324</v>
      </c>
      <c r="C13043" s="10" t="s">
        <v>13027</v>
      </c>
      <c r="D13043" s="10" t="s">
        <v>11398</v>
      </c>
      <c r="E13043" s="9">
        <v>77</v>
      </c>
      <c r="F13043" s="10" t="s">
        <v>12571</v>
      </c>
      <c r="G13043" s="11" t="str">
        <f t="shared" si="407"/>
        <v>00000077</v>
      </c>
      <c r="H13043" s="8" t="str">
        <f>INDEX('[1]Matriz Rutas'!$C$2:$C$34,
  MATCH(RIGHT(G13043,6),
    '[1]Matriz Rutas'!$D$2:$D$34,
  0))</f>
        <v>MDJ021</v>
      </c>
    </row>
    <row r="13044" spans="1:8" hidden="1" x14ac:dyDescent="0.3">
      <c r="A13044" s="12" t="str">
        <f t="shared" si="406"/>
        <v>00030120</v>
      </c>
      <c r="B13044" s="5">
        <v>30120</v>
      </c>
      <c r="C13044" s="6" t="s">
        <v>13028</v>
      </c>
      <c r="D13044" s="6" t="s">
        <v>11398</v>
      </c>
      <c r="E13044" s="5">
        <v>77</v>
      </c>
      <c r="F13044" s="6" t="s">
        <v>12571</v>
      </c>
      <c r="G13044" s="7" t="str">
        <f t="shared" si="407"/>
        <v>00000077</v>
      </c>
      <c r="H13044" s="4" t="str">
        <f>INDEX('[1]Matriz Rutas'!$C$2:$C$34,
  MATCH(RIGHT(G13044,6),
    '[1]Matriz Rutas'!$D$2:$D$34,
  0))</f>
        <v>MDJ021</v>
      </c>
    </row>
    <row r="13045" spans="1:8" hidden="1" x14ac:dyDescent="0.3">
      <c r="A13045" s="13" t="str">
        <f t="shared" si="406"/>
        <v>00035734</v>
      </c>
      <c r="B13045" s="9">
        <v>35734</v>
      </c>
      <c r="C13045" s="10" t="s">
        <v>13029</v>
      </c>
      <c r="D13045" s="10" t="s">
        <v>11398</v>
      </c>
      <c r="E13045" s="9">
        <v>77</v>
      </c>
      <c r="F13045" s="10" t="s">
        <v>12571</v>
      </c>
      <c r="G13045" s="11" t="str">
        <f t="shared" si="407"/>
        <v>00000077</v>
      </c>
      <c r="H13045" s="8" t="str">
        <f>INDEX('[1]Matriz Rutas'!$C$2:$C$34,
  MATCH(RIGHT(G13045,6),
    '[1]Matriz Rutas'!$D$2:$D$34,
  0))</f>
        <v>MDJ021</v>
      </c>
    </row>
    <row r="13046" spans="1:8" hidden="1" x14ac:dyDescent="0.3">
      <c r="A13046" s="12" t="str">
        <f t="shared" si="406"/>
        <v>00017467</v>
      </c>
      <c r="B13046" s="5">
        <v>17467</v>
      </c>
      <c r="C13046" s="6" t="s">
        <v>13030</v>
      </c>
      <c r="D13046" s="6" t="s">
        <v>11398</v>
      </c>
      <c r="E13046" s="5">
        <v>77</v>
      </c>
      <c r="F13046" s="6" t="s">
        <v>12571</v>
      </c>
      <c r="G13046" s="7" t="str">
        <f t="shared" si="407"/>
        <v>00000077</v>
      </c>
      <c r="H13046" s="4" t="str">
        <f>INDEX('[1]Matriz Rutas'!$C$2:$C$34,
  MATCH(RIGHT(G13046,6),
    '[1]Matriz Rutas'!$D$2:$D$34,
  0))</f>
        <v>MDJ021</v>
      </c>
    </row>
    <row r="13047" spans="1:8" hidden="1" x14ac:dyDescent="0.3">
      <c r="A13047" s="13" t="str">
        <f t="shared" si="406"/>
        <v>00017468</v>
      </c>
      <c r="B13047" s="9">
        <v>17468</v>
      </c>
      <c r="C13047" s="10" t="s">
        <v>13031</v>
      </c>
      <c r="D13047" s="10" t="s">
        <v>11398</v>
      </c>
      <c r="E13047" s="9">
        <v>77</v>
      </c>
      <c r="F13047" s="10" t="s">
        <v>12571</v>
      </c>
      <c r="G13047" s="11" t="str">
        <f t="shared" si="407"/>
        <v>00000077</v>
      </c>
      <c r="H13047" s="8" t="str">
        <f>INDEX('[1]Matriz Rutas'!$C$2:$C$34,
  MATCH(RIGHT(G13047,6),
    '[1]Matriz Rutas'!$D$2:$D$34,
  0))</f>
        <v>MDJ021</v>
      </c>
    </row>
    <row r="13048" spans="1:8" hidden="1" x14ac:dyDescent="0.3">
      <c r="A13048" s="12" t="str">
        <f t="shared" si="406"/>
        <v>00030698</v>
      </c>
      <c r="B13048" s="5">
        <v>30698</v>
      </c>
      <c r="C13048" s="6" t="s">
        <v>13032</v>
      </c>
      <c r="D13048" s="6" t="s">
        <v>11398</v>
      </c>
      <c r="E13048" s="5">
        <v>77</v>
      </c>
      <c r="F13048" s="6" t="s">
        <v>12571</v>
      </c>
      <c r="G13048" s="7" t="str">
        <f t="shared" si="407"/>
        <v>00000077</v>
      </c>
      <c r="H13048" s="4" t="str">
        <f>INDEX('[1]Matriz Rutas'!$C$2:$C$34,
  MATCH(RIGHT(G13048,6),
    '[1]Matriz Rutas'!$D$2:$D$34,
  0))</f>
        <v>MDJ021</v>
      </c>
    </row>
    <row r="13049" spans="1:8" hidden="1" x14ac:dyDescent="0.3">
      <c r="A13049" s="13" t="str">
        <f t="shared" si="406"/>
        <v>00030710</v>
      </c>
      <c r="B13049" s="9">
        <v>30710</v>
      </c>
      <c r="C13049" s="10" t="s">
        <v>11854</v>
      </c>
      <c r="D13049" s="10" t="s">
        <v>11398</v>
      </c>
      <c r="E13049" s="9">
        <v>77</v>
      </c>
      <c r="F13049" s="10" t="s">
        <v>12571</v>
      </c>
      <c r="G13049" s="11" t="str">
        <f t="shared" si="407"/>
        <v>00000077</v>
      </c>
      <c r="H13049" s="8" t="str">
        <f>INDEX('[1]Matriz Rutas'!$C$2:$C$34,
  MATCH(RIGHT(G13049,6),
    '[1]Matriz Rutas'!$D$2:$D$34,
  0))</f>
        <v>MDJ021</v>
      </c>
    </row>
    <row r="13050" spans="1:8" hidden="1" x14ac:dyDescent="0.3">
      <c r="A13050" s="12" t="str">
        <f t="shared" si="406"/>
        <v>00027063</v>
      </c>
      <c r="B13050" s="5">
        <v>27063</v>
      </c>
      <c r="C13050" s="6" t="s">
        <v>13033</v>
      </c>
      <c r="D13050" s="6" t="s">
        <v>1853</v>
      </c>
      <c r="E13050" s="5">
        <v>77</v>
      </c>
      <c r="F13050" s="6" t="s">
        <v>12571</v>
      </c>
      <c r="G13050" s="7" t="str">
        <f t="shared" si="407"/>
        <v>00000077</v>
      </c>
      <c r="H13050" s="4" t="str">
        <f>INDEX('[1]Matriz Rutas'!$C$2:$C$34,
  MATCH(RIGHT(G13050,6),
    '[1]Matriz Rutas'!$D$2:$D$34,
  0))</f>
        <v>MDJ021</v>
      </c>
    </row>
    <row r="13051" spans="1:8" hidden="1" x14ac:dyDescent="0.3">
      <c r="A13051" s="13" t="str">
        <f t="shared" si="406"/>
        <v>00028521</v>
      </c>
      <c r="B13051" s="9">
        <v>28521</v>
      </c>
      <c r="C13051" s="10" t="s">
        <v>13034</v>
      </c>
      <c r="D13051" s="10" t="s">
        <v>7326</v>
      </c>
      <c r="E13051" s="9">
        <v>77</v>
      </c>
      <c r="F13051" s="10" t="s">
        <v>12571</v>
      </c>
      <c r="G13051" s="11" t="str">
        <f t="shared" si="407"/>
        <v>00000077</v>
      </c>
      <c r="H13051" s="8" t="str">
        <f>INDEX('[1]Matriz Rutas'!$C$2:$C$34,
  MATCH(RIGHT(G13051,6),
    '[1]Matriz Rutas'!$D$2:$D$34,
  0))</f>
        <v>MDJ021</v>
      </c>
    </row>
    <row r="13052" spans="1:8" hidden="1" x14ac:dyDescent="0.3">
      <c r="A13052" s="12" t="str">
        <f t="shared" si="406"/>
        <v>00036534</v>
      </c>
      <c r="B13052" s="5">
        <v>36534</v>
      </c>
      <c r="C13052" s="6" t="s">
        <v>13035</v>
      </c>
      <c r="D13052" s="6" t="s">
        <v>11398</v>
      </c>
      <c r="E13052" s="5">
        <v>77</v>
      </c>
      <c r="F13052" s="6" t="s">
        <v>12571</v>
      </c>
      <c r="G13052" s="7" t="str">
        <f t="shared" si="407"/>
        <v>00000077</v>
      </c>
      <c r="H13052" s="4" t="str">
        <f>INDEX('[1]Matriz Rutas'!$C$2:$C$34,
  MATCH(RIGHT(G13052,6),
    '[1]Matriz Rutas'!$D$2:$D$34,
  0))</f>
        <v>MDJ021</v>
      </c>
    </row>
    <row r="13053" spans="1:8" hidden="1" x14ac:dyDescent="0.3">
      <c r="A13053" s="13" t="str">
        <f t="shared" si="406"/>
        <v>00034259</v>
      </c>
      <c r="B13053" s="9">
        <v>34259</v>
      </c>
      <c r="C13053" s="10" t="s">
        <v>13036</v>
      </c>
      <c r="D13053" s="10" t="s">
        <v>11398</v>
      </c>
      <c r="E13053" s="9">
        <v>77</v>
      </c>
      <c r="F13053" s="10" t="s">
        <v>12571</v>
      </c>
      <c r="G13053" s="11" t="str">
        <f t="shared" si="407"/>
        <v>00000077</v>
      </c>
      <c r="H13053" s="8" t="str">
        <f>INDEX('[1]Matriz Rutas'!$C$2:$C$34,
  MATCH(RIGHT(G13053,6),
    '[1]Matriz Rutas'!$D$2:$D$34,
  0))</f>
        <v>MDJ021</v>
      </c>
    </row>
    <row r="13054" spans="1:8" hidden="1" x14ac:dyDescent="0.3">
      <c r="A13054" s="12" t="str">
        <f t="shared" si="406"/>
        <v>00034261</v>
      </c>
      <c r="B13054" s="5">
        <v>34261</v>
      </c>
      <c r="C13054" s="6" t="s">
        <v>13037</v>
      </c>
      <c r="D13054" s="6" t="s">
        <v>11398</v>
      </c>
      <c r="E13054" s="5">
        <v>77</v>
      </c>
      <c r="F13054" s="6" t="s">
        <v>12571</v>
      </c>
      <c r="G13054" s="7" t="str">
        <f t="shared" si="407"/>
        <v>00000077</v>
      </c>
      <c r="H13054" s="4" t="str">
        <f>INDEX('[1]Matriz Rutas'!$C$2:$C$34,
  MATCH(RIGHT(G13054,6),
    '[1]Matriz Rutas'!$D$2:$D$34,
  0))</f>
        <v>MDJ021</v>
      </c>
    </row>
    <row r="13055" spans="1:8" hidden="1" x14ac:dyDescent="0.3">
      <c r="A13055" s="13" t="str">
        <f t="shared" si="406"/>
        <v>00028142</v>
      </c>
      <c r="B13055" s="9">
        <v>28142</v>
      </c>
      <c r="C13055" s="10" t="s">
        <v>13038</v>
      </c>
      <c r="D13055" s="10" t="s">
        <v>7192</v>
      </c>
      <c r="E13055" s="9">
        <v>77</v>
      </c>
      <c r="F13055" s="10" t="s">
        <v>12571</v>
      </c>
      <c r="G13055" s="11" t="str">
        <f t="shared" si="407"/>
        <v>00000077</v>
      </c>
      <c r="H13055" s="8" t="str">
        <f>INDEX('[1]Matriz Rutas'!$C$2:$C$34,
  MATCH(RIGHT(G13055,6),
    '[1]Matriz Rutas'!$D$2:$D$34,
  0))</f>
        <v>MDJ021</v>
      </c>
    </row>
    <row r="13056" spans="1:8" hidden="1" x14ac:dyDescent="0.3">
      <c r="A13056" s="12" t="str">
        <f t="shared" si="406"/>
        <v>00021540</v>
      </c>
      <c r="B13056" s="5">
        <v>21540</v>
      </c>
      <c r="C13056" s="6" t="s">
        <v>13039</v>
      </c>
      <c r="D13056" s="6" t="s">
        <v>7326</v>
      </c>
      <c r="E13056" s="5">
        <v>77</v>
      </c>
      <c r="F13056" s="6" t="s">
        <v>12571</v>
      </c>
      <c r="G13056" s="7" t="str">
        <f t="shared" si="407"/>
        <v>00000077</v>
      </c>
      <c r="H13056" s="4" t="str">
        <f>INDEX('[1]Matriz Rutas'!$C$2:$C$34,
  MATCH(RIGHT(G13056,6),
    '[1]Matriz Rutas'!$D$2:$D$34,
  0))</f>
        <v>MDJ021</v>
      </c>
    </row>
    <row r="13057" spans="1:8" hidden="1" x14ac:dyDescent="0.3">
      <c r="A13057" s="13" t="str">
        <f t="shared" si="406"/>
        <v>00029311</v>
      </c>
      <c r="B13057" s="9">
        <v>29311</v>
      </c>
      <c r="C13057" s="10" t="s">
        <v>13040</v>
      </c>
      <c r="D13057" s="10" t="s">
        <v>11398</v>
      </c>
      <c r="E13057" s="9">
        <v>77</v>
      </c>
      <c r="F13057" s="10" t="s">
        <v>12571</v>
      </c>
      <c r="G13057" s="11" t="str">
        <f t="shared" si="407"/>
        <v>00000077</v>
      </c>
      <c r="H13057" s="8" t="str">
        <f>INDEX('[1]Matriz Rutas'!$C$2:$C$34,
  MATCH(RIGHT(G13057,6),
    '[1]Matriz Rutas'!$D$2:$D$34,
  0))</f>
        <v>MDJ021</v>
      </c>
    </row>
    <row r="13058" spans="1:8" hidden="1" x14ac:dyDescent="0.3">
      <c r="A13058" s="12" t="str">
        <f t="shared" si="406"/>
        <v>00029312</v>
      </c>
      <c r="B13058" s="5">
        <v>29312</v>
      </c>
      <c r="C13058" s="6" t="s">
        <v>13041</v>
      </c>
      <c r="D13058" s="6" t="s">
        <v>11398</v>
      </c>
      <c r="E13058" s="5">
        <v>77</v>
      </c>
      <c r="F13058" s="6" t="s">
        <v>12571</v>
      </c>
      <c r="G13058" s="7" t="str">
        <f t="shared" si="407"/>
        <v>00000077</v>
      </c>
      <c r="H13058" s="4" t="str">
        <f>INDEX('[1]Matriz Rutas'!$C$2:$C$34,
  MATCH(RIGHT(G13058,6),
    '[1]Matriz Rutas'!$D$2:$D$34,
  0))</f>
        <v>MDJ021</v>
      </c>
    </row>
    <row r="13059" spans="1:8" hidden="1" x14ac:dyDescent="0.3">
      <c r="A13059" s="13" t="str">
        <f t="shared" ref="A13059:A13122" si="408">TEXT(B13059,"00000000")</f>
        <v>00029314</v>
      </c>
      <c r="B13059" s="9">
        <v>29314</v>
      </c>
      <c r="C13059" s="10" t="s">
        <v>13042</v>
      </c>
      <c r="D13059" s="10" t="s">
        <v>11398</v>
      </c>
      <c r="E13059" s="9">
        <v>77</v>
      </c>
      <c r="F13059" s="10" t="s">
        <v>12571</v>
      </c>
      <c r="G13059" s="11" t="str">
        <f t="shared" ref="G13059:G13122" si="409">TEXT(E13059,"00000000")</f>
        <v>00000077</v>
      </c>
      <c r="H13059" s="8" t="str">
        <f>INDEX('[1]Matriz Rutas'!$C$2:$C$34,
  MATCH(RIGHT(G13059,6),
    '[1]Matriz Rutas'!$D$2:$D$34,
  0))</f>
        <v>MDJ021</v>
      </c>
    </row>
    <row r="13060" spans="1:8" hidden="1" x14ac:dyDescent="0.3">
      <c r="A13060" s="12" t="str">
        <f t="shared" si="408"/>
        <v>00029317</v>
      </c>
      <c r="B13060" s="5">
        <v>29317</v>
      </c>
      <c r="C13060" s="6" t="s">
        <v>13043</v>
      </c>
      <c r="D13060" s="6" t="s">
        <v>11398</v>
      </c>
      <c r="E13060" s="5">
        <v>77</v>
      </c>
      <c r="F13060" s="6" t="s">
        <v>12571</v>
      </c>
      <c r="G13060" s="7" t="str">
        <f t="shared" si="409"/>
        <v>00000077</v>
      </c>
      <c r="H13060" s="4" t="str">
        <f>INDEX('[1]Matriz Rutas'!$C$2:$C$34,
  MATCH(RIGHT(G13060,6),
    '[1]Matriz Rutas'!$D$2:$D$34,
  0))</f>
        <v>MDJ021</v>
      </c>
    </row>
    <row r="13061" spans="1:8" hidden="1" x14ac:dyDescent="0.3">
      <c r="A13061" s="13" t="str">
        <f t="shared" si="408"/>
        <v>00029319</v>
      </c>
      <c r="B13061" s="9">
        <v>29319</v>
      </c>
      <c r="C13061" s="10" t="s">
        <v>13044</v>
      </c>
      <c r="D13061" s="10" t="s">
        <v>11398</v>
      </c>
      <c r="E13061" s="9">
        <v>77</v>
      </c>
      <c r="F13061" s="10" t="s">
        <v>12571</v>
      </c>
      <c r="G13061" s="11" t="str">
        <f t="shared" si="409"/>
        <v>00000077</v>
      </c>
      <c r="H13061" s="8" t="str">
        <f>INDEX('[1]Matriz Rutas'!$C$2:$C$34,
  MATCH(RIGHT(G13061,6),
    '[1]Matriz Rutas'!$D$2:$D$34,
  0))</f>
        <v>MDJ021</v>
      </c>
    </row>
    <row r="13062" spans="1:8" hidden="1" x14ac:dyDescent="0.3">
      <c r="A13062" s="12" t="str">
        <f t="shared" si="408"/>
        <v>00029323</v>
      </c>
      <c r="B13062" s="5">
        <v>29323</v>
      </c>
      <c r="C13062" s="6" t="s">
        <v>13045</v>
      </c>
      <c r="D13062" s="6" t="s">
        <v>11398</v>
      </c>
      <c r="E13062" s="5">
        <v>77</v>
      </c>
      <c r="F13062" s="6" t="s">
        <v>12571</v>
      </c>
      <c r="G13062" s="7" t="str">
        <f t="shared" si="409"/>
        <v>00000077</v>
      </c>
      <c r="H13062" s="4" t="str">
        <f>INDEX('[1]Matriz Rutas'!$C$2:$C$34,
  MATCH(RIGHT(G13062,6),
    '[1]Matriz Rutas'!$D$2:$D$34,
  0))</f>
        <v>MDJ021</v>
      </c>
    </row>
    <row r="13063" spans="1:8" hidden="1" x14ac:dyDescent="0.3">
      <c r="A13063" s="13" t="str">
        <f t="shared" si="408"/>
        <v>00029324</v>
      </c>
      <c r="B13063" s="9">
        <v>29324</v>
      </c>
      <c r="C13063" s="10" t="s">
        <v>13046</v>
      </c>
      <c r="D13063" s="10" t="s">
        <v>11398</v>
      </c>
      <c r="E13063" s="9">
        <v>77</v>
      </c>
      <c r="F13063" s="10" t="s">
        <v>12571</v>
      </c>
      <c r="G13063" s="11" t="str">
        <f t="shared" si="409"/>
        <v>00000077</v>
      </c>
      <c r="H13063" s="8" t="str">
        <f>INDEX('[1]Matriz Rutas'!$C$2:$C$34,
  MATCH(RIGHT(G13063,6),
    '[1]Matriz Rutas'!$D$2:$D$34,
  0))</f>
        <v>MDJ021</v>
      </c>
    </row>
    <row r="13064" spans="1:8" hidden="1" x14ac:dyDescent="0.3">
      <c r="A13064" s="12" t="str">
        <f t="shared" si="408"/>
        <v>00025731</v>
      </c>
      <c r="B13064" s="5">
        <v>25731</v>
      </c>
      <c r="C13064" s="6" t="s">
        <v>13047</v>
      </c>
      <c r="D13064" s="6" t="s">
        <v>11398</v>
      </c>
      <c r="E13064" s="5">
        <v>77</v>
      </c>
      <c r="F13064" s="6" t="s">
        <v>12571</v>
      </c>
      <c r="G13064" s="7" t="str">
        <f t="shared" si="409"/>
        <v>00000077</v>
      </c>
      <c r="H13064" s="4" t="str">
        <f>INDEX('[1]Matriz Rutas'!$C$2:$C$34,
  MATCH(RIGHT(G13064,6),
    '[1]Matriz Rutas'!$D$2:$D$34,
  0))</f>
        <v>MDJ021</v>
      </c>
    </row>
    <row r="13065" spans="1:8" hidden="1" x14ac:dyDescent="0.3">
      <c r="A13065" s="13" t="str">
        <f t="shared" si="408"/>
        <v>00021055</v>
      </c>
      <c r="B13065" s="9">
        <v>21055</v>
      </c>
      <c r="C13065" s="10" t="s">
        <v>13048</v>
      </c>
      <c r="D13065" s="10" t="s">
        <v>11398</v>
      </c>
      <c r="E13065" s="9">
        <v>77</v>
      </c>
      <c r="F13065" s="10" t="s">
        <v>12571</v>
      </c>
      <c r="G13065" s="11" t="str">
        <f t="shared" si="409"/>
        <v>00000077</v>
      </c>
      <c r="H13065" s="8" t="str">
        <f>INDEX('[1]Matriz Rutas'!$C$2:$C$34,
  MATCH(RIGHT(G13065,6),
    '[1]Matriz Rutas'!$D$2:$D$34,
  0))</f>
        <v>MDJ021</v>
      </c>
    </row>
    <row r="13066" spans="1:8" hidden="1" x14ac:dyDescent="0.3">
      <c r="A13066" s="12" t="str">
        <f t="shared" si="408"/>
        <v>00016202</v>
      </c>
      <c r="B13066" s="5">
        <v>16202</v>
      </c>
      <c r="C13066" s="6" t="s">
        <v>13049</v>
      </c>
      <c r="D13066" s="6" t="s">
        <v>12</v>
      </c>
      <c r="E13066" s="5">
        <v>77</v>
      </c>
      <c r="F13066" s="6" t="s">
        <v>12571</v>
      </c>
      <c r="G13066" s="7" t="str">
        <f t="shared" si="409"/>
        <v>00000077</v>
      </c>
      <c r="H13066" s="4" t="str">
        <f>INDEX('[1]Matriz Rutas'!$C$2:$C$34,
  MATCH(RIGHT(G13066,6),
    '[1]Matriz Rutas'!$D$2:$D$34,
  0))</f>
        <v>MDJ021</v>
      </c>
    </row>
    <row r="13067" spans="1:8" hidden="1" x14ac:dyDescent="0.3">
      <c r="A13067" s="13" t="str">
        <f t="shared" si="408"/>
        <v>00024083</v>
      </c>
      <c r="B13067" s="9">
        <v>24083</v>
      </c>
      <c r="C13067" s="10" t="s">
        <v>13050</v>
      </c>
      <c r="D13067" s="10" t="s">
        <v>11398</v>
      </c>
      <c r="E13067" s="9">
        <v>77</v>
      </c>
      <c r="F13067" s="10" t="s">
        <v>12571</v>
      </c>
      <c r="G13067" s="11" t="str">
        <f t="shared" si="409"/>
        <v>00000077</v>
      </c>
      <c r="H13067" s="8" t="str">
        <f>INDEX('[1]Matriz Rutas'!$C$2:$C$34,
  MATCH(RIGHT(G13067,6),
    '[1]Matriz Rutas'!$D$2:$D$34,
  0))</f>
        <v>MDJ021</v>
      </c>
    </row>
    <row r="13068" spans="1:8" hidden="1" x14ac:dyDescent="0.3">
      <c r="A13068" s="12" t="str">
        <f t="shared" si="408"/>
        <v>00025385</v>
      </c>
      <c r="B13068" s="5">
        <v>25385</v>
      </c>
      <c r="C13068" s="6" t="s">
        <v>13051</v>
      </c>
      <c r="D13068" s="6" t="s">
        <v>11398</v>
      </c>
      <c r="E13068" s="5">
        <v>77</v>
      </c>
      <c r="F13068" s="6" t="s">
        <v>12571</v>
      </c>
      <c r="G13068" s="7" t="str">
        <f t="shared" si="409"/>
        <v>00000077</v>
      </c>
      <c r="H13068" s="4" t="str">
        <f>INDEX('[1]Matriz Rutas'!$C$2:$C$34,
  MATCH(RIGHT(G13068,6),
    '[1]Matriz Rutas'!$D$2:$D$34,
  0))</f>
        <v>MDJ021</v>
      </c>
    </row>
    <row r="13069" spans="1:8" hidden="1" x14ac:dyDescent="0.3">
      <c r="A13069" s="13" t="str">
        <f t="shared" si="408"/>
        <v>00035605</v>
      </c>
      <c r="B13069" s="9">
        <v>35605</v>
      </c>
      <c r="C13069" s="10" t="s">
        <v>13052</v>
      </c>
      <c r="D13069" s="10" t="s">
        <v>11398</v>
      </c>
      <c r="E13069" s="9">
        <v>77</v>
      </c>
      <c r="F13069" s="10" t="s">
        <v>12571</v>
      </c>
      <c r="G13069" s="11" t="str">
        <f t="shared" si="409"/>
        <v>00000077</v>
      </c>
      <c r="H13069" s="8" t="str">
        <f>INDEX('[1]Matriz Rutas'!$C$2:$C$34,
  MATCH(RIGHT(G13069,6),
    '[1]Matriz Rutas'!$D$2:$D$34,
  0))</f>
        <v>MDJ021</v>
      </c>
    </row>
    <row r="13070" spans="1:8" hidden="1" x14ac:dyDescent="0.3">
      <c r="A13070" s="12" t="str">
        <f t="shared" si="408"/>
        <v>00026112</v>
      </c>
      <c r="B13070" s="5">
        <v>26112</v>
      </c>
      <c r="C13070" s="6" t="s">
        <v>13053</v>
      </c>
      <c r="D13070" s="6" t="s">
        <v>11398</v>
      </c>
      <c r="E13070" s="5">
        <v>77</v>
      </c>
      <c r="F13070" s="6" t="s">
        <v>12571</v>
      </c>
      <c r="G13070" s="7" t="str">
        <f t="shared" si="409"/>
        <v>00000077</v>
      </c>
      <c r="H13070" s="4" t="str">
        <f>INDEX('[1]Matriz Rutas'!$C$2:$C$34,
  MATCH(RIGHT(G13070,6),
    '[1]Matriz Rutas'!$D$2:$D$34,
  0))</f>
        <v>MDJ021</v>
      </c>
    </row>
    <row r="13071" spans="1:8" hidden="1" x14ac:dyDescent="0.3">
      <c r="A13071" s="13" t="str">
        <f t="shared" si="408"/>
        <v>00023457</v>
      </c>
      <c r="B13071" s="9">
        <v>23457</v>
      </c>
      <c r="C13071" s="10" t="s">
        <v>13054</v>
      </c>
      <c r="D13071" s="10" t="s">
        <v>7192</v>
      </c>
      <c r="E13071" s="9">
        <v>77</v>
      </c>
      <c r="F13071" s="10" t="s">
        <v>12571</v>
      </c>
      <c r="G13071" s="11" t="str">
        <f t="shared" si="409"/>
        <v>00000077</v>
      </c>
      <c r="H13071" s="8" t="str">
        <f>INDEX('[1]Matriz Rutas'!$C$2:$C$34,
  MATCH(RIGHT(G13071,6),
    '[1]Matriz Rutas'!$D$2:$D$34,
  0))</f>
        <v>MDJ021</v>
      </c>
    </row>
    <row r="13072" spans="1:8" hidden="1" x14ac:dyDescent="0.3">
      <c r="A13072" s="12" t="str">
        <f t="shared" si="408"/>
        <v>00021528</v>
      </c>
      <c r="B13072" s="5">
        <v>21528</v>
      </c>
      <c r="C13072" s="6" t="s">
        <v>13055</v>
      </c>
      <c r="D13072" s="6" t="s">
        <v>7326</v>
      </c>
      <c r="E13072" s="5">
        <v>77</v>
      </c>
      <c r="F13072" s="6" t="s">
        <v>12571</v>
      </c>
      <c r="G13072" s="7" t="str">
        <f t="shared" si="409"/>
        <v>00000077</v>
      </c>
      <c r="H13072" s="4" t="str">
        <f>INDEX('[1]Matriz Rutas'!$C$2:$C$34,
  MATCH(RIGHT(G13072,6),
    '[1]Matriz Rutas'!$D$2:$D$34,
  0))</f>
        <v>MDJ021</v>
      </c>
    </row>
    <row r="13073" spans="1:8" hidden="1" x14ac:dyDescent="0.3">
      <c r="A13073" s="13" t="str">
        <f t="shared" si="408"/>
        <v>00031397</v>
      </c>
      <c r="B13073" s="9">
        <v>31397</v>
      </c>
      <c r="C13073" s="10" t="s">
        <v>13056</v>
      </c>
      <c r="D13073" s="10" t="s">
        <v>7192</v>
      </c>
      <c r="E13073" s="9">
        <v>77</v>
      </c>
      <c r="F13073" s="10" t="s">
        <v>12571</v>
      </c>
      <c r="G13073" s="11" t="str">
        <f t="shared" si="409"/>
        <v>00000077</v>
      </c>
      <c r="H13073" s="8" t="str">
        <f>INDEX('[1]Matriz Rutas'!$C$2:$C$34,
  MATCH(RIGHT(G13073,6),
    '[1]Matriz Rutas'!$D$2:$D$34,
  0))</f>
        <v>MDJ021</v>
      </c>
    </row>
    <row r="13074" spans="1:8" hidden="1" x14ac:dyDescent="0.3">
      <c r="A13074" s="12" t="str">
        <f t="shared" si="408"/>
        <v>00035594</v>
      </c>
      <c r="B13074" s="5">
        <v>35594</v>
      </c>
      <c r="C13074" s="6" t="s">
        <v>13057</v>
      </c>
      <c r="D13074" s="6" t="s">
        <v>7326</v>
      </c>
      <c r="E13074" s="5">
        <v>77</v>
      </c>
      <c r="F13074" s="6" t="s">
        <v>12571</v>
      </c>
      <c r="G13074" s="7" t="str">
        <f t="shared" si="409"/>
        <v>00000077</v>
      </c>
      <c r="H13074" s="4" t="str">
        <f>INDEX('[1]Matriz Rutas'!$C$2:$C$34,
  MATCH(RIGHT(G13074,6),
    '[1]Matriz Rutas'!$D$2:$D$34,
  0))</f>
        <v>MDJ021</v>
      </c>
    </row>
    <row r="13075" spans="1:8" hidden="1" x14ac:dyDescent="0.3">
      <c r="A13075" s="13" t="str">
        <f t="shared" si="408"/>
        <v>00034640</v>
      </c>
      <c r="B13075" s="9">
        <v>34640</v>
      </c>
      <c r="C13075" s="10" t="s">
        <v>13058</v>
      </c>
      <c r="D13075" s="10" t="s">
        <v>11209</v>
      </c>
      <c r="E13075" s="9">
        <v>77</v>
      </c>
      <c r="F13075" s="10" t="s">
        <v>12571</v>
      </c>
      <c r="G13075" s="11" t="str">
        <f t="shared" si="409"/>
        <v>00000077</v>
      </c>
      <c r="H13075" s="8" t="str">
        <f>INDEX('[1]Matriz Rutas'!$C$2:$C$34,
  MATCH(RIGHT(G13075,6),
    '[1]Matriz Rutas'!$D$2:$D$34,
  0))</f>
        <v>MDJ021</v>
      </c>
    </row>
    <row r="13076" spans="1:8" hidden="1" x14ac:dyDescent="0.3">
      <c r="A13076" s="12" t="str">
        <f t="shared" si="408"/>
        <v>00033039</v>
      </c>
      <c r="B13076" s="5">
        <v>33039</v>
      </c>
      <c r="C13076" s="6" t="s">
        <v>13059</v>
      </c>
      <c r="D13076" s="6" t="s">
        <v>7326</v>
      </c>
      <c r="E13076" s="5">
        <v>78</v>
      </c>
      <c r="F13076" s="6" t="s">
        <v>13060</v>
      </c>
      <c r="G13076" s="7" t="str">
        <f t="shared" si="409"/>
        <v>00000078</v>
      </c>
      <c r="H13076" s="4" t="str">
        <f>INDEX('[1]Matriz Rutas'!$C$2:$C$34,
  MATCH(RIGHT(G13076,6),
    '[1]Matriz Rutas'!$D$2:$D$34,
  0))</f>
        <v>XDJ002</v>
      </c>
    </row>
    <row r="13077" spans="1:8" hidden="1" x14ac:dyDescent="0.3">
      <c r="A13077" s="13" t="str">
        <f t="shared" si="408"/>
        <v>00019630</v>
      </c>
      <c r="B13077" s="9">
        <v>19630</v>
      </c>
      <c r="C13077" s="10" t="s">
        <v>13061</v>
      </c>
      <c r="D13077" s="10" t="s">
        <v>7326</v>
      </c>
      <c r="E13077" s="9">
        <v>78</v>
      </c>
      <c r="F13077" s="10" t="s">
        <v>13060</v>
      </c>
      <c r="G13077" s="11" t="str">
        <f t="shared" si="409"/>
        <v>00000078</v>
      </c>
      <c r="H13077" s="8" t="str">
        <f>INDEX('[1]Matriz Rutas'!$C$2:$C$34,
  MATCH(RIGHT(G13077,6),
    '[1]Matriz Rutas'!$D$2:$D$34,
  0))</f>
        <v>XDJ002</v>
      </c>
    </row>
    <row r="13078" spans="1:8" hidden="1" x14ac:dyDescent="0.3">
      <c r="A13078" s="12" t="str">
        <f t="shared" si="408"/>
        <v>00037041</v>
      </c>
      <c r="B13078" s="5">
        <v>37041</v>
      </c>
      <c r="C13078" s="6" t="s">
        <v>13062</v>
      </c>
      <c r="D13078" s="6" t="s">
        <v>7326</v>
      </c>
      <c r="E13078" s="5">
        <v>78</v>
      </c>
      <c r="F13078" s="6" t="s">
        <v>13060</v>
      </c>
      <c r="G13078" s="7" t="str">
        <f t="shared" si="409"/>
        <v>00000078</v>
      </c>
      <c r="H13078" s="4" t="str">
        <f>INDEX('[1]Matriz Rutas'!$C$2:$C$34,
  MATCH(RIGHT(G13078,6),
    '[1]Matriz Rutas'!$D$2:$D$34,
  0))</f>
        <v>XDJ002</v>
      </c>
    </row>
    <row r="13079" spans="1:8" hidden="1" x14ac:dyDescent="0.3">
      <c r="A13079" s="13" t="str">
        <f t="shared" si="408"/>
        <v>00033058</v>
      </c>
      <c r="B13079" s="9">
        <v>33058</v>
      </c>
      <c r="C13079" s="10" t="s">
        <v>13063</v>
      </c>
      <c r="D13079" s="10" t="s">
        <v>3339</v>
      </c>
      <c r="E13079" s="9">
        <v>78</v>
      </c>
      <c r="F13079" s="10" t="s">
        <v>13060</v>
      </c>
      <c r="G13079" s="11" t="str">
        <f t="shared" si="409"/>
        <v>00000078</v>
      </c>
      <c r="H13079" s="8" t="str">
        <f>INDEX('[1]Matriz Rutas'!$C$2:$C$34,
  MATCH(RIGHT(G13079,6),
    '[1]Matriz Rutas'!$D$2:$D$34,
  0))</f>
        <v>XDJ002</v>
      </c>
    </row>
    <row r="13080" spans="1:8" hidden="1" x14ac:dyDescent="0.3">
      <c r="A13080" s="12" t="str">
        <f t="shared" si="408"/>
        <v>00020942</v>
      </c>
      <c r="B13080" s="5">
        <v>20942</v>
      </c>
      <c r="C13080" s="6" t="s">
        <v>13064</v>
      </c>
      <c r="D13080" s="6" t="s">
        <v>3339</v>
      </c>
      <c r="E13080" s="5">
        <v>78</v>
      </c>
      <c r="F13080" s="6" t="s">
        <v>13060</v>
      </c>
      <c r="G13080" s="7" t="str">
        <f t="shared" si="409"/>
        <v>00000078</v>
      </c>
      <c r="H13080" s="4" t="str">
        <f>INDEX('[1]Matriz Rutas'!$C$2:$C$34,
  MATCH(RIGHT(G13080,6),
    '[1]Matriz Rutas'!$D$2:$D$34,
  0))</f>
        <v>XDJ002</v>
      </c>
    </row>
    <row r="13081" spans="1:8" hidden="1" x14ac:dyDescent="0.3">
      <c r="A13081" s="13" t="str">
        <f t="shared" si="408"/>
        <v>00037331</v>
      </c>
      <c r="B13081" s="9">
        <v>37331</v>
      </c>
      <c r="C13081" s="10" t="s">
        <v>13065</v>
      </c>
      <c r="D13081" s="10" t="s">
        <v>11398</v>
      </c>
      <c r="E13081" s="9">
        <v>78</v>
      </c>
      <c r="F13081" s="10" t="s">
        <v>13060</v>
      </c>
      <c r="G13081" s="11" t="str">
        <f t="shared" si="409"/>
        <v>00000078</v>
      </c>
      <c r="H13081" s="8" t="str">
        <f>INDEX('[1]Matriz Rutas'!$C$2:$C$34,
  MATCH(RIGHT(G13081,6),
    '[1]Matriz Rutas'!$D$2:$D$34,
  0))</f>
        <v>XDJ002</v>
      </c>
    </row>
    <row r="13082" spans="1:8" hidden="1" x14ac:dyDescent="0.3">
      <c r="A13082" s="12" t="str">
        <f t="shared" si="408"/>
        <v>00022710</v>
      </c>
      <c r="B13082" s="5">
        <v>22710</v>
      </c>
      <c r="C13082" s="6" t="s">
        <v>13066</v>
      </c>
      <c r="D13082" s="6" t="s">
        <v>11209</v>
      </c>
      <c r="E13082" s="5">
        <v>78</v>
      </c>
      <c r="F13082" s="6" t="s">
        <v>13060</v>
      </c>
      <c r="G13082" s="7" t="str">
        <f t="shared" si="409"/>
        <v>00000078</v>
      </c>
      <c r="H13082" s="4" t="str">
        <f>INDEX('[1]Matriz Rutas'!$C$2:$C$34,
  MATCH(RIGHT(G13082,6),
    '[1]Matriz Rutas'!$D$2:$D$34,
  0))</f>
        <v>XDJ002</v>
      </c>
    </row>
    <row r="13083" spans="1:8" hidden="1" x14ac:dyDescent="0.3">
      <c r="A13083" s="13" t="str">
        <f t="shared" si="408"/>
        <v>00032121</v>
      </c>
      <c r="B13083" s="9">
        <v>32121</v>
      </c>
      <c r="C13083" s="10" t="s">
        <v>13067</v>
      </c>
      <c r="D13083" s="10" t="s">
        <v>7192</v>
      </c>
      <c r="E13083" s="9">
        <v>78</v>
      </c>
      <c r="F13083" s="10" t="s">
        <v>13060</v>
      </c>
      <c r="G13083" s="11" t="str">
        <f t="shared" si="409"/>
        <v>00000078</v>
      </c>
      <c r="H13083" s="8" t="str">
        <f>INDEX('[1]Matriz Rutas'!$C$2:$C$34,
  MATCH(RIGHT(G13083,6),
    '[1]Matriz Rutas'!$D$2:$D$34,
  0))</f>
        <v>XDJ002</v>
      </c>
    </row>
    <row r="13084" spans="1:8" hidden="1" x14ac:dyDescent="0.3">
      <c r="A13084" s="12" t="str">
        <f t="shared" si="408"/>
        <v>00012776</v>
      </c>
      <c r="B13084" s="5">
        <v>12776</v>
      </c>
      <c r="C13084" s="6" t="s">
        <v>13068</v>
      </c>
      <c r="D13084" s="6" t="s">
        <v>7192</v>
      </c>
      <c r="E13084" s="5">
        <v>78</v>
      </c>
      <c r="F13084" s="6" t="s">
        <v>13060</v>
      </c>
      <c r="G13084" s="7" t="str">
        <f t="shared" si="409"/>
        <v>00000078</v>
      </c>
      <c r="H13084" s="4" t="str">
        <f>INDEX('[1]Matriz Rutas'!$C$2:$C$34,
  MATCH(RIGHT(G13084,6),
    '[1]Matriz Rutas'!$D$2:$D$34,
  0))</f>
        <v>XDJ002</v>
      </c>
    </row>
    <row r="13085" spans="1:8" hidden="1" x14ac:dyDescent="0.3">
      <c r="A13085" s="13" t="str">
        <f t="shared" si="408"/>
        <v>00012777</v>
      </c>
      <c r="B13085" s="9">
        <v>12777</v>
      </c>
      <c r="C13085" s="10" t="s">
        <v>13069</v>
      </c>
      <c r="D13085" s="10" t="s">
        <v>7192</v>
      </c>
      <c r="E13085" s="9">
        <v>78</v>
      </c>
      <c r="F13085" s="10" t="s">
        <v>13060</v>
      </c>
      <c r="G13085" s="11" t="str">
        <f t="shared" si="409"/>
        <v>00000078</v>
      </c>
      <c r="H13085" s="8" t="str">
        <f>INDEX('[1]Matriz Rutas'!$C$2:$C$34,
  MATCH(RIGHT(G13085,6),
    '[1]Matriz Rutas'!$D$2:$D$34,
  0))</f>
        <v>XDJ002</v>
      </c>
    </row>
    <row r="13086" spans="1:8" hidden="1" x14ac:dyDescent="0.3">
      <c r="A13086" s="12" t="str">
        <f t="shared" si="408"/>
        <v>00035805</v>
      </c>
      <c r="B13086" s="5">
        <v>35805</v>
      </c>
      <c r="C13086" s="6" t="s">
        <v>13070</v>
      </c>
      <c r="D13086" s="6" t="s">
        <v>7192</v>
      </c>
      <c r="E13086" s="5">
        <v>78</v>
      </c>
      <c r="F13086" s="6" t="s">
        <v>13060</v>
      </c>
      <c r="G13086" s="7" t="str">
        <f t="shared" si="409"/>
        <v>00000078</v>
      </c>
      <c r="H13086" s="4" t="str">
        <f>INDEX('[1]Matriz Rutas'!$C$2:$C$34,
  MATCH(RIGHT(G13086,6),
    '[1]Matriz Rutas'!$D$2:$D$34,
  0))</f>
        <v>XDJ002</v>
      </c>
    </row>
    <row r="13087" spans="1:8" hidden="1" x14ac:dyDescent="0.3">
      <c r="A13087" s="13" t="str">
        <f t="shared" si="408"/>
        <v>00027874</v>
      </c>
      <c r="B13087" s="9">
        <v>27874</v>
      </c>
      <c r="C13087" s="10" t="s">
        <v>13071</v>
      </c>
      <c r="D13087" s="10" t="s">
        <v>7192</v>
      </c>
      <c r="E13087" s="9">
        <v>78</v>
      </c>
      <c r="F13087" s="10" t="s">
        <v>13060</v>
      </c>
      <c r="G13087" s="11" t="str">
        <f t="shared" si="409"/>
        <v>00000078</v>
      </c>
      <c r="H13087" s="8" t="str">
        <f>INDEX('[1]Matriz Rutas'!$C$2:$C$34,
  MATCH(RIGHT(G13087,6),
    '[1]Matriz Rutas'!$D$2:$D$34,
  0))</f>
        <v>XDJ002</v>
      </c>
    </row>
    <row r="13088" spans="1:8" hidden="1" x14ac:dyDescent="0.3">
      <c r="A13088" s="12" t="str">
        <f t="shared" si="408"/>
        <v>00028255</v>
      </c>
      <c r="B13088" s="5">
        <v>28255</v>
      </c>
      <c r="C13088" s="6" t="s">
        <v>13072</v>
      </c>
      <c r="D13088" s="6" t="s">
        <v>11209</v>
      </c>
      <c r="E13088" s="5">
        <v>78</v>
      </c>
      <c r="F13088" s="6" t="s">
        <v>13060</v>
      </c>
      <c r="G13088" s="7" t="str">
        <f t="shared" si="409"/>
        <v>00000078</v>
      </c>
      <c r="H13088" s="4" t="str">
        <f>INDEX('[1]Matriz Rutas'!$C$2:$C$34,
  MATCH(RIGHT(G13088,6),
    '[1]Matriz Rutas'!$D$2:$D$34,
  0))</f>
        <v>XDJ002</v>
      </c>
    </row>
    <row r="13089" spans="1:8" hidden="1" x14ac:dyDescent="0.3">
      <c r="A13089" s="13" t="str">
        <f t="shared" si="408"/>
        <v>00036721</v>
      </c>
      <c r="B13089" s="9">
        <v>36721</v>
      </c>
      <c r="C13089" s="10" t="s">
        <v>13073</v>
      </c>
      <c r="D13089" s="10" t="s">
        <v>11564</v>
      </c>
      <c r="E13089" s="9">
        <v>78</v>
      </c>
      <c r="F13089" s="10" t="s">
        <v>13060</v>
      </c>
      <c r="G13089" s="11" t="str">
        <f t="shared" si="409"/>
        <v>00000078</v>
      </c>
      <c r="H13089" s="8" t="str">
        <f>INDEX('[1]Matriz Rutas'!$C$2:$C$34,
  MATCH(RIGHT(G13089,6),
    '[1]Matriz Rutas'!$D$2:$D$34,
  0))</f>
        <v>XDJ002</v>
      </c>
    </row>
    <row r="13090" spans="1:8" hidden="1" x14ac:dyDescent="0.3">
      <c r="A13090" s="12" t="str">
        <f t="shared" si="408"/>
        <v>00029054</v>
      </c>
      <c r="B13090" s="5">
        <v>29054</v>
      </c>
      <c r="C13090" s="6" t="s">
        <v>13074</v>
      </c>
      <c r="D13090" s="6" t="s">
        <v>11209</v>
      </c>
      <c r="E13090" s="5">
        <v>78</v>
      </c>
      <c r="F13090" s="6" t="s">
        <v>13060</v>
      </c>
      <c r="G13090" s="7" t="str">
        <f t="shared" si="409"/>
        <v>00000078</v>
      </c>
      <c r="H13090" s="4" t="str">
        <f>INDEX('[1]Matriz Rutas'!$C$2:$C$34,
  MATCH(RIGHT(G13090,6),
    '[1]Matriz Rutas'!$D$2:$D$34,
  0))</f>
        <v>XDJ002</v>
      </c>
    </row>
    <row r="13091" spans="1:8" hidden="1" x14ac:dyDescent="0.3">
      <c r="A13091" s="13" t="str">
        <f t="shared" si="408"/>
        <v>00017148</v>
      </c>
      <c r="B13091" s="9">
        <v>17148</v>
      </c>
      <c r="C13091" s="10" t="s">
        <v>13075</v>
      </c>
      <c r="D13091" s="10" t="s">
        <v>11209</v>
      </c>
      <c r="E13091" s="9">
        <v>78</v>
      </c>
      <c r="F13091" s="10" t="s">
        <v>13060</v>
      </c>
      <c r="G13091" s="11" t="str">
        <f t="shared" si="409"/>
        <v>00000078</v>
      </c>
      <c r="H13091" s="8" t="str">
        <f>INDEX('[1]Matriz Rutas'!$C$2:$C$34,
  MATCH(RIGHT(G13091,6),
    '[1]Matriz Rutas'!$D$2:$D$34,
  0))</f>
        <v>XDJ002</v>
      </c>
    </row>
    <row r="13092" spans="1:8" hidden="1" x14ac:dyDescent="0.3">
      <c r="A13092" s="12" t="str">
        <f t="shared" si="408"/>
        <v>00032580</v>
      </c>
      <c r="B13092" s="5">
        <v>32580</v>
      </c>
      <c r="C13092" s="6" t="s">
        <v>13076</v>
      </c>
      <c r="D13092" s="6" t="s">
        <v>7192</v>
      </c>
      <c r="E13092" s="5">
        <v>78</v>
      </c>
      <c r="F13092" s="6" t="s">
        <v>13060</v>
      </c>
      <c r="G13092" s="7" t="str">
        <f t="shared" si="409"/>
        <v>00000078</v>
      </c>
      <c r="H13092" s="4" t="str">
        <f>INDEX('[1]Matriz Rutas'!$C$2:$C$34,
  MATCH(RIGHT(G13092,6),
    '[1]Matriz Rutas'!$D$2:$D$34,
  0))</f>
        <v>XDJ002</v>
      </c>
    </row>
    <row r="13093" spans="1:8" hidden="1" x14ac:dyDescent="0.3">
      <c r="A13093" s="13" t="str">
        <f t="shared" si="408"/>
        <v>00001418</v>
      </c>
      <c r="B13093" s="9">
        <v>1418</v>
      </c>
      <c r="C13093" s="10" t="s">
        <v>13077</v>
      </c>
      <c r="D13093" s="10" t="s">
        <v>11564</v>
      </c>
      <c r="E13093" s="9">
        <v>78</v>
      </c>
      <c r="F13093" s="10" t="s">
        <v>13060</v>
      </c>
      <c r="G13093" s="11" t="str">
        <f t="shared" si="409"/>
        <v>00000078</v>
      </c>
      <c r="H13093" s="8" t="str">
        <f>INDEX('[1]Matriz Rutas'!$C$2:$C$34,
  MATCH(RIGHT(G13093,6),
    '[1]Matriz Rutas'!$D$2:$D$34,
  0))</f>
        <v>XDJ002</v>
      </c>
    </row>
    <row r="13094" spans="1:8" hidden="1" x14ac:dyDescent="0.3">
      <c r="A13094" s="12" t="str">
        <f t="shared" si="408"/>
        <v>00001470</v>
      </c>
      <c r="B13094" s="5">
        <v>1470</v>
      </c>
      <c r="C13094" s="6" t="s">
        <v>13078</v>
      </c>
      <c r="D13094" s="6" t="s">
        <v>9175</v>
      </c>
      <c r="E13094" s="5">
        <v>78</v>
      </c>
      <c r="F13094" s="6" t="s">
        <v>13060</v>
      </c>
      <c r="G13094" s="7" t="str">
        <f t="shared" si="409"/>
        <v>00000078</v>
      </c>
      <c r="H13094" s="4" t="str">
        <f>INDEX('[1]Matriz Rutas'!$C$2:$C$34,
  MATCH(RIGHT(G13094,6),
    '[1]Matriz Rutas'!$D$2:$D$34,
  0))</f>
        <v>XDJ002</v>
      </c>
    </row>
    <row r="13095" spans="1:8" hidden="1" x14ac:dyDescent="0.3">
      <c r="A13095" s="13" t="str">
        <f t="shared" si="408"/>
        <v>00002132</v>
      </c>
      <c r="B13095" s="9">
        <v>2132</v>
      </c>
      <c r="C13095" s="10" t="s">
        <v>13079</v>
      </c>
      <c r="D13095" s="10" t="s">
        <v>7192</v>
      </c>
      <c r="E13095" s="9">
        <v>78</v>
      </c>
      <c r="F13095" s="10" t="s">
        <v>13060</v>
      </c>
      <c r="G13095" s="11" t="str">
        <f t="shared" si="409"/>
        <v>00000078</v>
      </c>
      <c r="H13095" s="8" t="str">
        <f>INDEX('[1]Matriz Rutas'!$C$2:$C$34,
  MATCH(RIGHT(G13095,6),
    '[1]Matriz Rutas'!$D$2:$D$34,
  0))</f>
        <v>XDJ002</v>
      </c>
    </row>
    <row r="13096" spans="1:8" hidden="1" x14ac:dyDescent="0.3">
      <c r="A13096" s="12" t="str">
        <f t="shared" si="408"/>
        <v>00002134</v>
      </c>
      <c r="B13096" s="5">
        <v>2134</v>
      </c>
      <c r="C13096" s="6" t="s">
        <v>13080</v>
      </c>
      <c r="D13096" s="6" t="s">
        <v>7192</v>
      </c>
      <c r="E13096" s="5">
        <v>78</v>
      </c>
      <c r="F13096" s="6" t="s">
        <v>13060</v>
      </c>
      <c r="G13096" s="7" t="str">
        <f t="shared" si="409"/>
        <v>00000078</v>
      </c>
      <c r="H13096" s="4" t="str">
        <f>INDEX('[1]Matriz Rutas'!$C$2:$C$34,
  MATCH(RIGHT(G13096,6),
    '[1]Matriz Rutas'!$D$2:$D$34,
  0))</f>
        <v>XDJ002</v>
      </c>
    </row>
    <row r="13097" spans="1:8" hidden="1" x14ac:dyDescent="0.3">
      <c r="A13097" s="13" t="str">
        <f t="shared" si="408"/>
        <v>00002135</v>
      </c>
      <c r="B13097" s="9">
        <v>2135</v>
      </c>
      <c r="C13097" s="10" t="s">
        <v>13081</v>
      </c>
      <c r="D13097" s="10" t="s">
        <v>7192</v>
      </c>
      <c r="E13097" s="9">
        <v>78</v>
      </c>
      <c r="F13097" s="10" t="s">
        <v>13060</v>
      </c>
      <c r="G13097" s="11" t="str">
        <f t="shared" si="409"/>
        <v>00000078</v>
      </c>
      <c r="H13097" s="8" t="str">
        <f>INDEX('[1]Matriz Rutas'!$C$2:$C$34,
  MATCH(RIGHT(G13097,6),
    '[1]Matriz Rutas'!$D$2:$D$34,
  0))</f>
        <v>XDJ002</v>
      </c>
    </row>
    <row r="13098" spans="1:8" hidden="1" x14ac:dyDescent="0.3">
      <c r="A13098" s="12" t="str">
        <f t="shared" si="408"/>
        <v>00002499</v>
      </c>
      <c r="B13098" s="5">
        <v>2499</v>
      </c>
      <c r="C13098" s="6" t="s">
        <v>13082</v>
      </c>
      <c r="D13098" s="6" t="s">
        <v>4811</v>
      </c>
      <c r="E13098" s="5">
        <v>78</v>
      </c>
      <c r="F13098" s="6" t="s">
        <v>13060</v>
      </c>
      <c r="G13098" s="7" t="str">
        <f t="shared" si="409"/>
        <v>00000078</v>
      </c>
      <c r="H13098" s="4" t="str">
        <f>INDEX('[1]Matriz Rutas'!$C$2:$C$34,
  MATCH(RIGHT(G13098,6),
    '[1]Matriz Rutas'!$D$2:$D$34,
  0))</f>
        <v>XDJ002</v>
      </c>
    </row>
    <row r="13099" spans="1:8" hidden="1" x14ac:dyDescent="0.3">
      <c r="A13099" s="13" t="str">
        <f t="shared" si="408"/>
        <v>00005951</v>
      </c>
      <c r="B13099" s="9">
        <v>5951</v>
      </c>
      <c r="C13099" s="10" t="s">
        <v>12689</v>
      </c>
      <c r="D13099" s="10" t="s">
        <v>7192</v>
      </c>
      <c r="E13099" s="9">
        <v>78</v>
      </c>
      <c r="F13099" s="10" t="s">
        <v>13060</v>
      </c>
      <c r="G13099" s="11" t="str">
        <f t="shared" si="409"/>
        <v>00000078</v>
      </c>
      <c r="H13099" s="8" t="str">
        <f>INDEX('[1]Matriz Rutas'!$C$2:$C$34,
  MATCH(RIGHT(G13099,6),
    '[1]Matriz Rutas'!$D$2:$D$34,
  0))</f>
        <v>XDJ002</v>
      </c>
    </row>
    <row r="13100" spans="1:8" hidden="1" x14ac:dyDescent="0.3">
      <c r="A13100" s="12" t="str">
        <f t="shared" si="408"/>
        <v>00005956</v>
      </c>
      <c r="B13100" s="5">
        <v>5956</v>
      </c>
      <c r="C13100" s="6" t="s">
        <v>13083</v>
      </c>
      <c r="D13100" s="6" t="s">
        <v>7192</v>
      </c>
      <c r="E13100" s="5">
        <v>78</v>
      </c>
      <c r="F13100" s="6" t="s">
        <v>13060</v>
      </c>
      <c r="G13100" s="7" t="str">
        <f t="shared" si="409"/>
        <v>00000078</v>
      </c>
      <c r="H13100" s="4" t="str">
        <f>INDEX('[1]Matriz Rutas'!$C$2:$C$34,
  MATCH(RIGHT(G13100,6),
    '[1]Matriz Rutas'!$D$2:$D$34,
  0))</f>
        <v>XDJ002</v>
      </c>
    </row>
    <row r="13101" spans="1:8" hidden="1" x14ac:dyDescent="0.3">
      <c r="A13101" s="13" t="str">
        <f t="shared" si="408"/>
        <v>00005958</v>
      </c>
      <c r="B13101" s="9">
        <v>5958</v>
      </c>
      <c r="C13101" s="10" t="s">
        <v>13084</v>
      </c>
      <c r="D13101" s="10" t="s">
        <v>7192</v>
      </c>
      <c r="E13101" s="9">
        <v>78</v>
      </c>
      <c r="F13101" s="10" t="s">
        <v>13060</v>
      </c>
      <c r="G13101" s="11" t="str">
        <f t="shared" si="409"/>
        <v>00000078</v>
      </c>
      <c r="H13101" s="8" t="str">
        <f>INDEX('[1]Matriz Rutas'!$C$2:$C$34,
  MATCH(RIGHT(G13101,6),
    '[1]Matriz Rutas'!$D$2:$D$34,
  0))</f>
        <v>XDJ002</v>
      </c>
    </row>
    <row r="13102" spans="1:8" hidden="1" x14ac:dyDescent="0.3">
      <c r="A13102" s="12" t="str">
        <f t="shared" si="408"/>
        <v>00005964</v>
      </c>
      <c r="B13102" s="5">
        <v>5964</v>
      </c>
      <c r="C13102" s="6" t="s">
        <v>13085</v>
      </c>
      <c r="D13102" s="6" t="s">
        <v>7192</v>
      </c>
      <c r="E13102" s="5">
        <v>78</v>
      </c>
      <c r="F13102" s="6" t="s">
        <v>13060</v>
      </c>
      <c r="G13102" s="7" t="str">
        <f t="shared" si="409"/>
        <v>00000078</v>
      </c>
      <c r="H13102" s="4" t="str">
        <f>INDEX('[1]Matriz Rutas'!$C$2:$C$34,
  MATCH(RIGHT(G13102,6),
    '[1]Matriz Rutas'!$D$2:$D$34,
  0))</f>
        <v>XDJ002</v>
      </c>
    </row>
    <row r="13103" spans="1:8" hidden="1" x14ac:dyDescent="0.3">
      <c r="A13103" s="13" t="str">
        <f t="shared" si="408"/>
        <v>00005973</v>
      </c>
      <c r="B13103" s="9">
        <v>5973</v>
      </c>
      <c r="C13103" s="10" t="s">
        <v>13086</v>
      </c>
      <c r="D13103" s="10" t="s">
        <v>7192</v>
      </c>
      <c r="E13103" s="9">
        <v>78</v>
      </c>
      <c r="F13103" s="10" t="s">
        <v>13060</v>
      </c>
      <c r="G13103" s="11" t="str">
        <f t="shared" si="409"/>
        <v>00000078</v>
      </c>
      <c r="H13103" s="8" t="str">
        <f>INDEX('[1]Matriz Rutas'!$C$2:$C$34,
  MATCH(RIGHT(G13103,6),
    '[1]Matriz Rutas'!$D$2:$D$34,
  0))</f>
        <v>XDJ002</v>
      </c>
    </row>
    <row r="13104" spans="1:8" hidden="1" x14ac:dyDescent="0.3">
      <c r="A13104" s="12" t="str">
        <f t="shared" si="408"/>
        <v>00005982</v>
      </c>
      <c r="B13104" s="5">
        <v>5982</v>
      </c>
      <c r="C13104" s="6" t="s">
        <v>13087</v>
      </c>
      <c r="D13104" s="6" t="s">
        <v>7192</v>
      </c>
      <c r="E13104" s="5">
        <v>78</v>
      </c>
      <c r="F13104" s="6" t="s">
        <v>13060</v>
      </c>
      <c r="G13104" s="7" t="str">
        <f t="shared" si="409"/>
        <v>00000078</v>
      </c>
      <c r="H13104" s="4" t="str">
        <f>INDEX('[1]Matriz Rutas'!$C$2:$C$34,
  MATCH(RIGHT(G13104,6),
    '[1]Matriz Rutas'!$D$2:$D$34,
  0))</f>
        <v>XDJ002</v>
      </c>
    </row>
    <row r="13105" spans="1:8" hidden="1" x14ac:dyDescent="0.3">
      <c r="A13105" s="13" t="str">
        <f t="shared" si="408"/>
        <v>00005989</v>
      </c>
      <c r="B13105" s="9">
        <v>5989</v>
      </c>
      <c r="C13105" s="10" t="s">
        <v>13088</v>
      </c>
      <c r="D13105" s="10" t="s">
        <v>7192</v>
      </c>
      <c r="E13105" s="9">
        <v>78</v>
      </c>
      <c r="F13105" s="10" t="s">
        <v>13060</v>
      </c>
      <c r="G13105" s="11" t="str">
        <f t="shared" si="409"/>
        <v>00000078</v>
      </c>
      <c r="H13105" s="8" t="str">
        <f>INDEX('[1]Matriz Rutas'!$C$2:$C$34,
  MATCH(RIGHT(G13105,6),
    '[1]Matriz Rutas'!$D$2:$D$34,
  0))</f>
        <v>XDJ002</v>
      </c>
    </row>
    <row r="13106" spans="1:8" hidden="1" x14ac:dyDescent="0.3">
      <c r="A13106" s="12" t="str">
        <f t="shared" si="408"/>
        <v>00006206</v>
      </c>
      <c r="B13106" s="5">
        <v>6206</v>
      </c>
      <c r="C13106" s="6" t="s">
        <v>13089</v>
      </c>
      <c r="D13106" s="6" t="s">
        <v>11209</v>
      </c>
      <c r="E13106" s="5">
        <v>78</v>
      </c>
      <c r="F13106" s="6" t="s">
        <v>13060</v>
      </c>
      <c r="G13106" s="7" t="str">
        <f t="shared" si="409"/>
        <v>00000078</v>
      </c>
      <c r="H13106" s="4" t="str">
        <f>INDEX('[1]Matriz Rutas'!$C$2:$C$34,
  MATCH(RIGHT(G13106,6),
    '[1]Matriz Rutas'!$D$2:$D$34,
  0))</f>
        <v>XDJ002</v>
      </c>
    </row>
    <row r="13107" spans="1:8" hidden="1" x14ac:dyDescent="0.3">
      <c r="A13107" s="13" t="str">
        <f t="shared" si="408"/>
        <v>00006284</v>
      </c>
      <c r="B13107" s="9">
        <v>6284</v>
      </c>
      <c r="C13107" s="10" t="s">
        <v>13090</v>
      </c>
      <c r="D13107" s="10" t="s">
        <v>11209</v>
      </c>
      <c r="E13107" s="9">
        <v>78</v>
      </c>
      <c r="F13107" s="10" t="s">
        <v>13060</v>
      </c>
      <c r="G13107" s="11" t="str">
        <f t="shared" si="409"/>
        <v>00000078</v>
      </c>
      <c r="H13107" s="8" t="str">
        <f>INDEX('[1]Matriz Rutas'!$C$2:$C$34,
  MATCH(RIGHT(G13107,6),
    '[1]Matriz Rutas'!$D$2:$D$34,
  0))</f>
        <v>XDJ002</v>
      </c>
    </row>
    <row r="13108" spans="1:8" hidden="1" x14ac:dyDescent="0.3">
      <c r="A13108" s="12" t="str">
        <f t="shared" si="408"/>
        <v>00006302</v>
      </c>
      <c r="B13108" s="5">
        <v>6302</v>
      </c>
      <c r="C13108" s="6" t="s">
        <v>13091</v>
      </c>
      <c r="D13108" s="6" t="s">
        <v>11209</v>
      </c>
      <c r="E13108" s="5">
        <v>78</v>
      </c>
      <c r="F13108" s="6" t="s">
        <v>13060</v>
      </c>
      <c r="G13108" s="7" t="str">
        <f t="shared" si="409"/>
        <v>00000078</v>
      </c>
      <c r="H13108" s="4" t="str">
        <f>INDEX('[1]Matriz Rutas'!$C$2:$C$34,
  MATCH(RIGHT(G13108,6),
    '[1]Matriz Rutas'!$D$2:$D$34,
  0))</f>
        <v>XDJ002</v>
      </c>
    </row>
    <row r="13109" spans="1:8" hidden="1" x14ac:dyDescent="0.3">
      <c r="A13109" s="13" t="str">
        <f t="shared" si="408"/>
        <v>00006304</v>
      </c>
      <c r="B13109" s="9">
        <v>6304</v>
      </c>
      <c r="C13109" s="10" t="s">
        <v>13092</v>
      </c>
      <c r="D13109" s="10" t="s">
        <v>11209</v>
      </c>
      <c r="E13109" s="9">
        <v>78</v>
      </c>
      <c r="F13109" s="10" t="s">
        <v>13060</v>
      </c>
      <c r="G13109" s="11" t="str">
        <f t="shared" si="409"/>
        <v>00000078</v>
      </c>
      <c r="H13109" s="8" t="str">
        <f>INDEX('[1]Matriz Rutas'!$C$2:$C$34,
  MATCH(RIGHT(G13109,6),
    '[1]Matriz Rutas'!$D$2:$D$34,
  0))</f>
        <v>XDJ002</v>
      </c>
    </row>
    <row r="13110" spans="1:8" hidden="1" x14ac:dyDescent="0.3">
      <c r="A13110" s="12" t="str">
        <f t="shared" si="408"/>
        <v>00007199</v>
      </c>
      <c r="B13110" s="5">
        <v>7199</v>
      </c>
      <c r="C13110" s="6" t="s">
        <v>13093</v>
      </c>
      <c r="D13110" s="6" t="s">
        <v>11209</v>
      </c>
      <c r="E13110" s="5">
        <v>78</v>
      </c>
      <c r="F13110" s="6" t="s">
        <v>13060</v>
      </c>
      <c r="G13110" s="7" t="str">
        <f t="shared" si="409"/>
        <v>00000078</v>
      </c>
      <c r="H13110" s="4" t="str">
        <f>INDEX('[1]Matriz Rutas'!$C$2:$C$34,
  MATCH(RIGHT(G13110,6),
    '[1]Matriz Rutas'!$D$2:$D$34,
  0))</f>
        <v>XDJ002</v>
      </c>
    </row>
    <row r="13111" spans="1:8" hidden="1" x14ac:dyDescent="0.3">
      <c r="A13111" s="13" t="str">
        <f t="shared" si="408"/>
        <v>00007651</v>
      </c>
      <c r="B13111" s="9">
        <v>7651</v>
      </c>
      <c r="C13111" s="10" t="s">
        <v>13094</v>
      </c>
      <c r="D13111" s="10" t="s">
        <v>11209</v>
      </c>
      <c r="E13111" s="9">
        <v>78</v>
      </c>
      <c r="F13111" s="10" t="s">
        <v>13060</v>
      </c>
      <c r="G13111" s="11" t="str">
        <f t="shared" si="409"/>
        <v>00000078</v>
      </c>
      <c r="H13111" s="8" t="str">
        <f>INDEX('[1]Matriz Rutas'!$C$2:$C$34,
  MATCH(RIGHT(G13111,6),
    '[1]Matriz Rutas'!$D$2:$D$34,
  0))</f>
        <v>XDJ002</v>
      </c>
    </row>
    <row r="13112" spans="1:8" hidden="1" x14ac:dyDescent="0.3">
      <c r="A13112" s="12" t="str">
        <f t="shared" si="408"/>
        <v>00009021</v>
      </c>
      <c r="B13112" s="5">
        <v>9021</v>
      </c>
      <c r="C13112" s="6" t="s">
        <v>13095</v>
      </c>
      <c r="D13112" s="6" t="s">
        <v>11209</v>
      </c>
      <c r="E13112" s="5">
        <v>78</v>
      </c>
      <c r="F13112" s="6" t="s">
        <v>13060</v>
      </c>
      <c r="G13112" s="7" t="str">
        <f t="shared" si="409"/>
        <v>00000078</v>
      </c>
      <c r="H13112" s="4" t="str">
        <f>INDEX('[1]Matriz Rutas'!$C$2:$C$34,
  MATCH(RIGHT(G13112,6),
    '[1]Matriz Rutas'!$D$2:$D$34,
  0))</f>
        <v>XDJ002</v>
      </c>
    </row>
    <row r="13113" spans="1:8" hidden="1" x14ac:dyDescent="0.3">
      <c r="A13113" s="13" t="str">
        <f t="shared" si="408"/>
        <v>00009112</v>
      </c>
      <c r="B13113" s="9">
        <v>9112</v>
      </c>
      <c r="C13113" s="10" t="s">
        <v>13096</v>
      </c>
      <c r="D13113" s="10" t="s">
        <v>11209</v>
      </c>
      <c r="E13113" s="9">
        <v>78</v>
      </c>
      <c r="F13113" s="10" t="s">
        <v>13060</v>
      </c>
      <c r="G13113" s="11" t="str">
        <f t="shared" si="409"/>
        <v>00000078</v>
      </c>
      <c r="H13113" s="8" t="str">
        <f>INDEX('[1]Matriz Rutas'!$C$2:$C$34,
  MATCH(RIGHT(G13113,6),
    '[1]Matriz Rutas'!$D$2:$D$34,
  0))</f>
        <v>XDJ002</v>
      </c>
    </row>
    <row r="13114" spans="1:8" hidden="1" x14ac:dyDescent="0.3">
      <c r="A13114" s="12" t="str">
        <f t="shared" si="408"/>
        <v>00010353</v>
      </c>
      <c r="B13114" s="5">
        <v>10353</v>
      </c>
      <c r="C13114" s="6" t="s">
        <v>13097</v>
      </c>
      <c r="D13114" s="6" t="s">
        <v>7192</v>
      </c>
      <c r="E13114" s="5">
        <v>78</v>
      </c>
      <c r="F13114" s="6" t="s">
        <v>13060</v>
      </c>
      <c r="G13114" s="7" t="str">
        <f t="shared" si="409"/>
        <v>00000078</v>
      </c>
      <c r="H13114" s="4" t="str">
        <f>INDEX('[1]Matriz Rutas'!$C$2:$C$34,
  MATCH(RIGHT(G13114,6),
    '[1]Matriz Rutas'!$D$2:$D$34,
  0))</f>
        <v>XDJ002</v>
      </c>
    </row>
    <row r="13115" spans="1:8" hidden="1" x14ac:dyDescent="0.3">
      <c r="A13115" s="13" t="str">
        <f t="shared" si="408"/>
        <v>00010568</v>
      </c>
      <c r="B13115" s="9">
        <v>10568</v>
      </c>
      <c r="C13115" s="10" t="s">
        <v>13098</v>
      </c>
      <c r="D13115" s="10" t="s">
        <v>7192</v>
      </c>
      <c r="E13115" s="9">
        <v>78</v>
      </c>
      <c r="F13115" s="10" t="s">
        <v>13060</v>
      </c>
      <c r="G13115" s="11" t="str">
        <f t="shared" si="409"/>
        <v>00000078</v>
      </c>
      <c r="H13115" s="8" t="str">
        <f>INDEX('[1]Matriz Rutas'!$C$2:$C$34,
  MATCH(RIGHT(G13115,6),
    '[1]Matriz Rutas'!$D$2:$D$34,
  0))</f>
        <v>XDJ002</v>
      </c>
    </row>
    <row r="13116" spans="1:8" hidden="1" x14ac:dyDescent="0.3">
      <c r="A13116" s="12" t="str">
        <f t="shared" si="408"/>
        <v>00011144</v>
      </c>
      <c r="B13116" s="5">
        <v>11144</v>
      </c>
      <c r="C13116" s="6" t="s">
        <v>13099</v>
      </c>
      <c r="D13116" s="6" t="s">
        <v>11209</v>
      </c>
      <c r="E13116" s="5">
        <v>78</v>
      </c>
      <c r="F13116" s="6" t="s">
        <v>13060</v>
      </c>
      <c r="G13116" s="7" t="str">
        <f t="shared" si="409"/>
        <v>00000078</v>
      </c>
      <c r="H13116" s="4" t="str">
        <f>INDEX('[1]Matriz Rutas'!$C$2:$C$34,
  MATCH(RIGHT(G13116,6),
    '[1]Matriz Rutas'!$D$2:$D$34,
  0))</f>
        <v>XDJ002</v>
      </c>
    </row>
    <row r="13117" spans="1:8" hidden="1" x14ac:dyDescent="0.3">
      <c r="A13117" s="13" t="str">
        <f t="shared" si="408"/>
        <v>00011199</v>
      </c>
      <c r="B13117" s="9">
        <v>11199</v>
      </c>
      <c r="C13117" s="10" t="s">
        <v>13100</v>
      </c>
      <c r="D13117" s="10" t="s">
        <v>7192</v>
      </c>
      <c r="E13117" s="9">
        <v>78</v>
      </c>
      <c r="F13117" s="10" t="s">
        <v>13060</v>
      </c>
      <c r="G13117" s="11" t="str">
        <f t="shared" si="409"/>
        <v>00000078</v>
      </c>
      <c r="H13117" s="8" t="str">
        <f>INDEX('[1]Matriz Rutas'!$C$2:$C$34,
  MATCH(RIGHT(G13117,6),
    '[1]Matriz Rutas'!$D$2:$D$34,
  0))</f>
        <v>XDJ002</v>
      </c>
    </row>
    <row r="13118" spans="1:8" hidden="1" x14ac:dyDescent="0.3">
      <c r="A13118" s="12" t="str">
        <f t="shared" si="408"/>
        <v>00024953</v>
      </c>
      <c r="B13118" s="5">
        <v>24953</v>
      </c>
      <c r="C13118" s="6" t="s">
        <v>13101</v>
      </c>
      <c r="D13118" s="6" t="s">
        <v>3339</v>
      </c>
      <c r="E13118" s="5">
        <v>78</v>
      </c>
      <c r="F13118" s="6" t="s">
        <v>13060</v>
      </c>
      <c r="G13118" s="7" t="str">
        <f t="shared" si="409"/>
        <v>00000078</v>
      </c>
      <c r="H13118" s="4" t="str">
        <f>INDEX('[1]Matriz Rutas'!$C$2:$C$34,
  MATCH(RIGHT(G13118,6),
    '[1]Matriz Rutas'!$D$2:$D$34,
  0))</f>
        <v>XDJ002</v>
      </c>
    </row>
    <row r="13119" spans="1:8" hidden="1" x14ac:dyDescent="0.3">
      <c r="A13119" s="13" t="str">
        <f t="shared" si="408"/>
        <v>00020749</v>
      </c>
      <c r="B13119" s="9">
        <v>20749</v>
      </c>
      <c r="C13119" s="10" t="s">
        <v>13102</v>
      </c>
      <c r="D13119" s="10" t="s">
        <v>7192</v>
      </c>
      <c r="E13119" s="9">
        <v>78</v>
      </c>
      <c r="F13119" s="10" t="s">
        <v>13060</v>
      </c>
      <c r="G13119" s="11" t="str">
        <f t="shared" si="409"/>
        <v>00000078</v>
      </c>
      <c r="H13119" s="8" t="str">
        <f>INDEX('[1]Matriz Rutas'!$C$2:$C$34,
  MATCH(RIGHT(G13119,6),
    '[1]Matriz Rutas'!$D$2:$D$34,
  0))</f>
        <v>XDJ002</v>
      </c>
    </row>
    <row r="13120" spans="1:8" hidden="1" x14ac:dyDescent="0.3">
      <c r="A13120" s="12" t="str">
        <f t="shared" si="408"/>
        <v>00035525</v>
      </c>
      <c r="B13120" s="5">
        <v>35525</v>
      </c>
      <c r="C13120" s="6" t="s">
        <v>13103</v>
      </c>
      <c r="D13120" s="6" t="s">
        <v>7326</v>
      </c>
      <c r="E13120" s="5">
        <v>78</v>
      </c>
      <c r="F13120" s="6" t="s">
        <v>13060</v>
      </c>
      <c r="G13120" s="7" t="str">
        <f t="shared" si="409"/>
        <v>00000078</v>
      </c>
      <c r="H13120" s="4" t="str">
        <f>INDEX('[1]Matriz Rutas'!$C$2:$C$34,
  MATCH(RIGHT(G13120,6),
    '[1]Matriz Rutas'!$D$2:$D$34,
  0))</f>
        <v>XDJ002</v>
      </c>
    </row>
    <row r="13121" spans="1:8" hidden="1" x14ac:dyDescent="0.3">
      <c r="A13121" s="13" t="str">
        <f t="shared" si="408"/>
        <v>00031097</v>
      </c>
      <c r="B13121" s="9">
        <v>31097</v>
      </c>
      <c r="C13121" s="10" t="s">
        <v>13104</v>
      </c>
      <c r="D13121" s="10" t="s">
        <v>7192</v>
      </c>
      <c r="E13121" s="9">
        <v>78</v>
      </c>
      <c r="F13121" s="10" t="s">
        <v>13060</v>
      </c>
      <c r="G13121" s="11" t="str">
        <f t="shared" si="409"/>
        <v>00000078</v>
      </c>
      <c r="H13121" s="8" t="str">
        <f>INDEX('[1]Matriz Rutas'!$C$2:$C$34,
  MATCH(RIGHT(G13121,6),
    '[1]Matriz Rutas'!$D$2:$D$34,
  0))</f>
        <v>XDJ002</v>
      </c>
    </row>
    <row r="13122" spans="1:8" hidden="1" x14ac:dyDescent="0.3">
      <c r="A13122" s="12" t="str">
        <f t="shared" si="408"/>
        <v>00035529</v>
      </c>
      <c r="B13122" s="5">
        <v>35529</v>
      </c>
      <c r="C13122" s="6" t="s">
        <v>13105</v>
      </c>
      <c r="D13122" s="6" t="s">
        <v>3339</v>
      </c>
      <c r="E13122" s="5">
        <v>78</v>
      </c>
      <c r="F13122" s="6" t="s">
        <v>13060</v>
      </c>
      <c r="G13122" s="7" t="str">
        <f t="shared" si="409"/>
        <v>00000078</v>
      </c>
      <c r="H13122" s="4" t="str">
        <f>INDEX('[1]Matriz Rutas'!$C$2:$C$34,
  MATCH(RIGHT(G13122,6),
    '[1]Matriz Rutas'!$D$2:$D$34,
  0))</f>
        <v>XDJ002</v>
      </c>
    </row>
    <row r="13123" spans="1:8" hidden="1" x14ac:dyDescent="0.3">
      <c r="A13123" s="13" t="str">
        <f t="shared" ref="A13123:A13186" si="410">TEXT(B13123,"00000000")</f>
        <v>00014257</v>
      </c>
      <c r="B13123" s="9">
        <v>14257</v>
      </c>
      <c r="C13123" s="10" t="s">
        <v>13106</v>
      </c>
      <c r="D13123" s="10" t="s">
        <v>7192</v>
      </c>
      <c r="E13123" s="9">
        <v>78</v>
      </c>
      <c r="F13123" s="10" t="s">
        <v>13060</v>
      </c>
      <c r="G13123" s="11" t="str">
        <f t="shared" ref="G13123:G13186" si="411">TEXT(E13123,"00000000")</f>
        <v>00000078</v>
      </c>
      <c r="H13123" s="8" t="str">
        <f>INDEX('[1]Matriz Rutas'!$C$2:$C$34,
  MATCH(RIGHT(G13123,6),
    '[1]Matriz Rutas'!$D$2:$D$34,
  0))</f>
        <v>XDJ002</v>
      </c>
    </row>
    <row r="13124" spans="1:8" hidden="1" x14ac:dyDescent="0.3">
      <c r="A13124" s="12" t="str">
        <f t="shared" si="410"/>
        <v>00029149</v>
      </c>
      <c r="B13124" s="5">
        <v>29149</v>
      </c>
      <c r="C13124" s="6" t="s">
        <v>13107</v>
      </c>
      <c r="D13124" s="6" t="s">
        <v>7192</v>
      </c>
      <c r="E13124" s="5">
        <v>78</v>
      </c>
      <c r="F13124" s="6" t="s">
        <v>13060</v>
      </c>
      <c r="G13124" s="7" t="str">
        <f t="shared" si="411"/>
        <v>00000078</v>
      </c>
      <c r="H13124" s="4" t="str">
        <f>INDEX('[1]Matriz Rutas'!$C$2:$C$34,
  MATCH(RIGHT(G13124,6),
    '[1]Matriz Rutas'!$D$2:$D$34,
  0))</f>
        <v>XDJ002</v>
      </c>
    </row>
    <row r="13125" spans="1:8" hidden="1" x14ac:dyDescent="0.3">
      <c r="A13125" s="13" t="str">
        <f t="shared" si="410"/>
        <v>00025603</v>
      </c>
      <c r="B13125" s="9">
        <v>25603</v>
      </c>
      <c r="C13125" s="10" t="s">
        <v>13108</v>
      </c>
      <c r="D13125" s="10" t="s">
        <v>11209</v>
      </c>
      <c r="E13125" s="9">
        <v>78</v>
      </c>
      <c r="F13125" s="10" t="s">
        <v>13060</v>
      </c>
      <c r="G13125" s="11" t="str">
        <f t="shared" si="411"/>
        <v>00000078</v>
      </c>
      <c r="H13125" s="8" t="str">
        <f>INDEX('[1]Matriz Rutas'!$C$2:$C$34,
  MATCH(RIGHT(G13125,6),
    '[1]Matriz Rutas'!$D$2:$D$34,
  0))</f>
        <v>XDJ002</v>
      </c>
    </row>
    <row r="13126" spans="1:8" hidden="1" x14ac:dyDescent="0.3">
      <c r="A13126" s="12" t="str">
        <f t="shared" si="410"/>
        <v>00035547</v>
      </c>
      <c r="B13126" s="5">
        <v>35547</v>
      </c>
      <c r="C13126" s="6" t="s">
        <v>13109</v>
      </c>
      <c r="D13126" s="6" t="s">
        <v>11398</v>
      </c>
      <c r="E13126" s="5">
        <v>78</v>
      </c>
      <c r="F13126" s="6" t="s">
        <v>13060</v>
      </c>
      <c r="G13126" s="7" t="str">
        <f t="shared" si="411"/>
        <v>00000078</v>
      </c>
      <c r="H13126" s="4" t="str">
        <f>INDEX('[1]Matriz Rutas'!$C$2:$C$34,
  MATCH(RIGHT(G13126,6),
    '[1]Matriz Rutas'!$D$2:$D$34,
  0))</f>
        <v>XDJ002</v>
      </c>
    </row>
    <row r="13127" spans="1:8" hidden="1" x14ac:dyDescent="0.3">
      <c r="A13127" s="13" t="str">
        <f t="shared" si="410"/>
        <v>00020818</v>
      </c>
      <c r="B13127" s="9">
        <v>20818</v>
      </c>
      <c r="C13127" s="10" t="s">
        <v>13110</v>
      </c>
      <c r="D13127" s="10" t="s">
        <v>7326</v>
      </c>
      <c r="E13127" s="9">
        <v>78</v>
      </c>
      <c r="F13127" s="10" t="s">
        <v>13060</v>
      </c>
      <c r="G13127" s="11" t="str">
        <f t="shared" si="411"/>
        <v>00000078</v>
      </c>
      <c r="H13127" s="8" t="str">
        <f>INDEX('[1]Matriz Rutas'!$C$2:$C$34,
  MATCH(RIGHT(G13127,6),
    '[1]Matriz Rutas'!$D$2:$D$34,
  0))</f>
        <v>XDJ002</v>
      </c>
    </row>
    <row r="13128" spans="1:8" hidden="1" x14ac:dyDescent="0.3">
      <c r="A13128" s="12" t="str">
        <f t="shared" si="410"/>
        <v>00030074</v>
      </c>
      <c r="B13128" s="5">
        <v>30074</v>
      </c>
      <c r="C13128" s="6" t="s">
        <v>13111</v>
      </c>
      <c r="D13128" s="6" t="s">
        <v>7192</v>
      </c>
      <c r="E13128" s="5">
        <v>78</v>
      </c>
      <c r="F13128" s="6" t="s">
        <v>13060</v>
      </c>
      <c r="G13128" s="7" t="str">
        <f t="shared" si="411"/>
        <v>00000078</v>
      </c>
      <c r="H13128" s="4" t="str">
        <f>INDEX('[1]Matriz Rutas'!$C$2:$C$34,
  MATCH(RIGHT(G13128,6),
    '[1]Matriz Rutas'!$D$2:$D$34,
  0))</f>
        <v>XDJ002</v>
      </c>
    </row>
    <row r="13129" spans="1:8" hidden="1" x14ac:dyDescent="0.3">
      <c r="A13129" s="13" t="str">
        <f t="shared" si="410"/>
        <v>00024242</v>
      </c>
      <c r="B13129" s="9">
        <v>24242</v>
      </c>
      <c r="C13129" s="10" t="s">
        <v>13112</v>
      </c>
      <c r="D13129" s="10" t="s">
        <v>7192</v>
      </c>
      <c r="E13129" s="9">
        <v>78</v>
      </c>
      <c r="F13129" s="10" t="s">
        <v>13060</v>
      </c>
      <c r="G13129" s="11" t="str">
        <f t="shared" si="411"/>
        <v>00000078</v>
      </c>
      <c r="H13129" s="8" t="str">
        <f>INDEX('[1]Matriz Rutas'!$C$2:$C$34,
  MATCH(RIGHT(G13129,6),
    '[1]Matriz Rutas'!$D$2:$D$34,
  0))</f>
        <v>XDJ002</v>
      </c>
    </row>
    <row r="13130" spans="1:8" hidden="1" x14ac:dyDescent="0.3">
      <c r="A13130" s="12" t="str">
        <f t="shared" si="410"/>
        <v>00013163</v>
      </c>
      <c r="B13130" s="5">
        <v>13163</v>
      </c>
      <c r="C13130" s="6" t="s">
        <v>13113</v>
      </c>
      <c r="D13130" s="6" t="s">
        <v>7192</v>
      </c>
      <c r="E13130" s="5">
        <v>78</v>
      </c>
      <c r="F13130" s="6" t="s">
        <v>13060</v>
      </c>
      <c r="G13130" s="7" t="str">
        <f t="shared" si="411"/>
        <v>00000078</v>
      </c>
      <c r="H13130" s="4" t="str">
        <f>INDEX('[1]Matriz Rutas'!$C$2:$C$34,
  MATCH(RIGHT(G13130,6),
    '[1]Matriz Rutas'!$D$2:$D$34,
  0))</f>
        <v>XDJ002</v>
      </c>
    </row>
    <row r="13131" spans="1:8" hidden="1" x14ac:dyDescent="0.3">
      <c r="A13131" s="13" t="str">
        <f t="shared" si="410"/>
        <v>00013169</v>
      </c>
      <c r="B13131" s="9">
        <v>13169</v>
      </c>
      <c r="C13131" s="10" t="s">
        <v>13114</v>
      </c>
      <c r="D13131" s="10" t="s">
        <v>12</v>
      </c>
      <c r="E13131" s="9">
        <v>78</v>
      </c>
      <c r="F13131" s="10" t="s">
        <v>13060</v>
      </c>
      <c r="G13131" s="11" t="str">
        <f t="shared" si="411"/>
        <v>00000078</v>
      </c>
      <c r="H13131" s="8" t="str">
        <f>INDEX('[1]Matriz Rutas'!$C$2:$C$34,
  MATCH(RIGHT(G13131,6),
    '[1]Matriz Rutas'!$D$2:$D$34,
  0))</f>
        <v>XDJ002</v>
      </c>
    </row>
    <row r="13132" spans="1:8" hidden="1" x14ac:dyDescent="0.3">
      <c r="A13132" s="12" t="str">
        <f t="shared" si="410"/>
        <v>00032663</v>
      </c>
      <c r="B13132" s="5">
        <v>32663</v>
      </c>
      <c r="C13132" s="6" t="s">
        <v>13115</v>
      </c>
      <c r="D13132" s="6" t="s">
        <v>7192</v>
      </c>
      <c r="E13132" s="5">
        <v>78</v>
      </c>
      <c r="F13132" s="6" t="s">
        <v>13060</v>
      </c>
      <c r="G13132" s="7" t="str">
        <f t="shared" si="411"/>
        <v>00000078</v>
      </c>
      <c r="H13132" s="4" t="str">
        <f>INDEX('[1]Matriz Rutas'!$C$2:$C$34,
  MATCH(RIGHT(G13132,6),
    '[1]Matriz Rutas'!$D$2:$D$34,
  0))</f>
        <v>XDJ002</v>
      </c>
    </row>
    <row r="13133" spans="1:8" hidden="1" x14ac:dyDescent="0.3">
      <c r="A13133" s="13" t="str">
        <f t="shared" si="410"/>
        <v>00033093</v>
      </c>
      <c r="B13133" s="9">
        <v>33093</v>
      </c>
      <c r="C13133" s="10" t="s">
        <v>13116</v>
      </c>
      <c r="D13133" s="10" t="s">
        <v>11209</v>
      </c>
      <c r="E13133" s="9">
        <v>78</v>
      </c>
      <c r="F13133" s="10" t="s">
        <v>13060</v>
      </c>
      <c r="G13133" s="11" t="str">
        <f t="shared" si="411"/>
        <v>00000078</v>
      </c>
      <c r="H13133" s="8" t="str">
        <f>INDEX('[1]Matriz Rutas'!$C$2:$C$34,
  MATCH(RIGHT(G13133,6),
    '[1]Matriz Rutas'!$D$2:$D$34,
  0))</f>
        <v>XDJ002</v>
      </c>
    </row>
    <row r="13134" spans="1:8" hidden="1" x14ac:dyDescent="0.3">
      <c r="A13134" s="12" t="str">
        <f t="shared" si="410"/>
        <v>00015003</v>
      </c>
      <c r="B13134" s="5">
        <v>15003</v>
      </c>
      <c r="C13134" s="6" t="s">
        <v>13117</v>
      </c>
      <c r="D13134" s="6" t="s">
        <v>7192</v>
      </c>
      <c r="E13134" s="5">
        <v>78</v>
      </c>
      <c r="F13134" s="6" t="s">
        <v>13060</v>
      </c>
      <c r="G13134" s="7" t="str">
        <f t="shared" si="411"/>
        <v>00000078</v>
      </c>
      <c r="H13134" s="4" t="str">
        <f>INDEX('[1]Matriz Rutas'!$C$2:$C$34,
  MATCH(RIGHT(G13134,6),
    '[1]Matriz Rutas'!$D$2:$D$34,
  0))</f>
        <v>XDJ002</v>
      </c>
    </row>
    <row r="13135" spans="1:8" hidden="1" x14ac:dyDescent="0.3">
      <c r="A13135" s="13" t="str">
        <f t="shared" si="410"/>
        <v>00033099</v>
      </c>
      <c r="B13135" s="9">
        <v>33099</v>
      </c>
      <c r="C13135" s="10" t="s">
        <v>13118</v>
      </c>
      <c r="D13135" s="10" t="s">
        <v>3339</v>
      </c>
      <c r="E13135" s="9">
        <v>78</v>
      </c>
      <c r="F13135" s="10" t="s">
        <v>13060</v>
      </c>
      <c r="G13135" s="11" t="str">
        <f t="shared" si="411"/>
        <v>00000078</v>
      </c>
      <c r="H13135" s="8" t="str">
        <f>INDEX('[1]Matriz Rutas'!$C$2:$C$34,
  MATCH(RIGHT(G13135,6),
    '[1]Matriz Rutas'!$D$2:$D$34,
  0))</f>
        <v>XDJ002</v>
      </c>
    </row>
    <row r="13136" spans="1:8" hidden="1" x14ac:dyDescent="0.3">
      <c r="A13136" s="12" t="str">
        <f t="shared" si="410"/>
        <v>00023032</v>
      </c>
      <c r="B13136" s="5">
        <v>23032</v>
      </c>
      <c r="C13136" s="6" t="s">
        <v>13119</v>
      </c>
      <c r="D13136" s="6" t="s">
        <v>11209</v>
      </c>
      <c r="E13136" s="5">
        <v>78</v>
      </c>
      <c r="F13136" s="6" t="s">
        <v>13060</v>
      </c>
      <c r="G13136" s="7" t="str">
        <f t="shared" si="411"/>
        <v>00000078</v>
      </c>
      <c r="H13136" s="4" t="str">
        <f>INDEX('[1]Matriz Rutas'!$C$2:$C$34,
  MATCH(RIGHT(G13136,6),
    '[1]Matriz Rutas'!$D$2:$D$34,
  0))</f>
        <v>XDJ002</v>
      </c>
    </row>
    <row r="13137" spans="1:8" hidden="1" x14ac:dyDescent="0.3">
      <c r="A13137" s="13" t="str">
        <f t="shared" si="410"/>
        <v>00026255</v>
      </c>
      <c r="B13137" s="9">
        <v>26255</v>
      </c>
      <c r="C13137" s="10" t="s">
        <v>13120</v>
      </c>
      <c r="D13137" s="10" t="s">
        <v>7192</v>
      </c>
      <c r="E13137" s="9">
        <v>78</v>
      </c>
      <c r="F13137" s="10" t="s">
        <v>13060</v>
      </c>
      <c r="G13137" s="11" t="str">
        <f t="shared" si="411"/>
        <v>00000078</v>
      </c>
      <c r="H13137" s="8" t="str">
        <f>INDEX('[1]Matriz Rutas'!$C$2:$C$34,
  MATCH(RIGHT(G13137,6),
    '[1]Matriz Rutas'!$D$2:$D$34,
  0))</f>
        <v>XDJ002</v>
      </c>
    </row>
    <row r="13138" spans="1:8" hidden="1" x14ac:dyDescent="0.3">
      <c r="A13138" s="12" t="str">
        <f t="shared" si="410"/>
        <v>00019822</v>
      </c>
      <c r="B13138" s="5">
        <v>19822</v>
      </c>
      <c r="C13138" s="6" t="s">
        <v>13121</v>
      </c>
      <c r="D13138" s="6" t="s">
        <v>7192</v>
      </c>
      <c r="E13138" s="5">
        <v>78</v>
      </c>
      <c r="F13138" s="6" t="s">
        <v>13060</v>
      </c>
      <c r="G13138" s="7" t="str">
        <f t="shared" si="411"/>
        <v>00000078</v>
      </c>
      <c r="H13138" s="4" t="str">
        <f>INDEX('[1]Matriz Rutas'!$C$2:$C$34,
  MATCH(RIGHT(G13138,6),
    '[1]Matriz Rutas'!$D$2:$D$34,
  0))</f>
        <v>XDJ002</v>
      </c>
    </row>
    <row r="13139" spans="1:8" hidden="1" x14ac:dyDescent="0.3">
      <c r="A13139" s="13" t="str">
        <f t="shared" si="410"/>
        <v>00019840</v>
      </c>
      <c r="B13139" s="9">
        <v>19840</v>
      </c>
      <c r="C13139" s="10" t="s">
        <v>13122</v>
      </c>
      <c r="D13139" s="10" t="s">
        <v>7192</v>
      </c>
      <c r="E13139" s="9">
        <v>78</v>
      </c>
      <c r="F13139" s="10" t="s">
        <v>13060</v>
      </c>
      <c r="G13139" s="11" t="str">
        <f t="shared" si="411"/>
        <v>00000078</v>
      </c>
      <c r="H13139" s="8" t="str">
        <f>INDEX('[1]Matriz Rutas'!$C$2:$C$34,
  MATCH(RIGHT(G13139,6),
    '[1]Matriz Rutas'!$D$2:$D$34,
  0))</f>
        <v>XDJ002</v>
      </c>
    </row>
    <row r="13140" spans="1:8" hidden="1" x14ac:dyDescent="0.3">
      <c r="A13140" s="12" t="str">
        <f t="shared" si="410"/>
        <v>00025326</v>
      </c>
      <c r="B13140" s="5">
        <v>25326</v>
      </c>
      <c r="C13140" s="6" t="s">
        <v>13123</v>
      </c>
      <c r="D13140" s="6" t="s">
        <v>11398</v>
      </c>
      <c r="E13140" s="5">
        <v>78</v>
      </c>
      <c r="F13140" s="6" t="s">
        <v>13060</v>
      </c>
      <c r="G13140" s="7" t="str">
        <f t="shared" si="411"/>
        <v>00000078</v>
      </c>
      <c r="H13140" s="4" t="str">
        <f>INDEX('[1]Matriz Rutas'!$C$2:$C$34,
  MATCH(RIGHT(G13140,6),
    '[1]Matriz Rutas'!$D$2:$D$34,
  0))</f>
        <v>XDJ002</v>
      </c>
    </row>
    <row r="13141" spans="1:8" hidden="1" x14ac:dyDescent="0.3">
      <c r="A13141" s="13" t="str">
        <f t="shared" si="410"/>
        <v>00025052</v>
      </c>
      <c r="B13141" s="9">
        <v>25052</v>
      </c>
      <c r="C13141" s="10" t="s">
        <v>13124</v>
      </c>
      <c r="D13141" s="10" t="s">
        <v>11209</v>
      </c>
      <c r="E13141" s="9">
        <v>78</v>
      </c>
      <c r="F13141" s="10" t="s">
        <v>13060</v>
      </c>
      <c r="G13141" s="11" t="str">
        <f t="shared" si="411"/>
        <v>00000078</v>
      </c>
      <c r="H13141" s="8" t="str">
        <f>INDEX('[1]Matriz Rutas'!$C$2:$C$34,
  MATCH(RIGHT(G13141,6),
    '[1]Matriz Rutas'!$D$2:$D$34,
  0))</f>
        <v>XDJ002</v>
      </c>
    </row>
    <row r="13142" spans="1:8" hidden="1" x14ac:dyDescent="0.3">
      <c r="A13142" s="12" t="str">
        <f t="shared" si="410"/>
        <v>00036795</v>
      </c>
      <c r="B13142" s="5">
        <v>36795</v>
      </c>
      <c r="C13142" s="6" t="s">
        <v>13125</v>
      </c>
      <c r="D13142" s="6" t="s">
        <v>11209</v>
      </c>
      <c r="E13142" s="5">
        <v>78</v>
      </c>
      <c r="F13142" s="6" t="s">
        <v>13060</v>
      </c>
      <c r="G13142" s="7" t="str">
        <f t="shared" si="411"/>
        <v>00000078</v>
      </c>
      <c r="H13142" s="4" t="str">
        <f>INDEX('[1]Matriz Rutas'!$C$2:$C$34,
  MATCH(RIGHT(G13142,6),
    '[1]Matriz Rutas'!$D$2:$D$34,
  0))</f>
        <v>XDJ002</v>
      </c>
    </row>
    <row r="13143" spans="1:8" hidden="1" x14ac:dyDescent="0.3">
      <c r="A13143" s="13" t="str">
        <f t="shared" si="410"/>
        <v>00029239</v>
      </c>
      <c r="B13143" s="9">
        <v>29239</v>
      </c>
      <c r="C13143" s="10" t="s">
        <v>13126</v>
      </c>
      <c r="D13143" s="10" t="s">
        <v>7192</v>
      </c>
      <c r="E13143" s="9">
        <v>78</v>
      </c>
      <c r="F13143" s="10" t="s">
        <v>13060</v>
      </c>
      <c r="G13143" s="11" t="str">
        <f t="shared" si="411"/>
        <v>00000078</v>
      </c>
      <c r="H13143" s="8" t="str">
        <f>INDEX('[1]Matriz Rutas'!$C$2:$C$34,
  MATCH(RIGHT(G13143,6),
    '[1]Matriz Rutas'!$D$2:$D$34,
  0))</f>
        <v>XDJ002</v>
      </c>
    </row>
    <row r="13144" spans="1:8" hidden="1" x14ac:dyDescent="0.3">
      <c r="A13144" s="12" t="str">
        <f t="shared" si="410"/>
        <v>00029247</v>
      </c>
      <c r="B13144" s="5">
        <v>29247</v>
      </c>
      <c r="C13144" s="6" t="s">
        <v>13127</v>
      </c>
      <c r="D13144" s="6" t="s">
        <v>7192</v>
      </c>
      <c r="E13144" s="5">
        <v>78</v>
      </c>
      <c r="F13144" s="6" t="s">
        <v>13060</v>
      </c>
      <c r="G13144" s="7" t="str">
        <f t="shared" si="411"/>
        <v>00000078</v>
      </c>
      <c r="H13144" s="4" t="str">
        <f>INDEX('[1]Matriz Rutas'!$C$2:$C$34,
  MATCH(RIGHT(G13144,6),
    '[1]Matriz Rutas'!$D$2:$D$34,
  0))</f>
        <v>XDJ002</v>
      </c>
    </row>
    <row r="13145" spans="1:8" hidden="1" x14ac:dyDescent="0.3">
      <c r="A13145" s="13" t="str">
        <f t="shared" si="410"/>
        <v>00036319</v>
      </c>
      <c r="B13145" s="9">
        <v>36319</v>
      </c>
      <c r="C13145" s="10" t="s">
        <v>13128</v>
      </c>
      <c r="D13145" s="10" t="s">
        <v>7192</v>
      </c>
      <c r="E13145" s="9">
        <v>78</v>
      </c>
      <c r="F13145" s="10" t="s">
        <v>13060</v>
      </c>
      <c r="G13145" s="11" t="str">
        <f t="shared" si="411"/>
        <v>00000078</v>
      </c>
      <c r="H13145" s="8" t="str">
        <f>INDEX('[1]Matriz Rutas'!$C$2:$C$34,
  MATCH(RIGHT(G13145,6),
    '[1]Matriz Rutas'!$D$2:$D$34,
  0))</f>
        <v>XDJ002</v>
      </c>
    </row>
    <row r="13146" spans="1:8" hidden="1" x14ac:dyDescent="0.3">
      <c r="A13146" s="12" t="str">
        <f t="shared" si="410"/>
        <v>00022392</v>
      </c>
      <c r="B13146" s="5">
        <v>22392</v>
      </c>
      <c r="C13146" s="6" t="s">
        <v>13129</v>
      </c>
      <c r="D13146" s="6" t="s">
        <v>11209</v>
      </c>
      <c r="E13146" s="5">
        <v>78</v>
      </c>
      <c r="F13146" s="6" t="s">
        <v>13060</v>
      </c>
      <c r="G13146" s="7" t="str">
        <f t="shared" si="411"/>
        <v>00000078</v>
      </c>
      <c r="H13146" s="4" t="str">
        <f>INDEX('[1]Matriz Rutas'!$C$2:$C$34,
  MATCH(RIGHT(G13146,6),
    '[1]Matriz Rutas'!$D$2:$D$34,
  0))</f>
        <v>XDJ002</v>
      </c>
    </row>
    <row r="13147" spans="1:8" hidden="1" x14ac:dyDescent="0.3">
      <c r="A13147" s="13" t="str">
        <f t="shared" si="410"/>
        <v>00025673</v>
      </c>
      <c r="B13147" s="9">
        <v>25673</v>
      </c>
      <c r="C13147" s="10" t="s">
        <v>13130</v>
      </c>
      <c r="D13147" s="10" t="s">
        <v>11209</v>
      </c>
      <c r="E13147" s="9">
        <v>78</v>
      </c>
      <c r="F13147" s="10" t="s">
        <v>13060</v>
      </c>
      <c r="G13147" s="11" t="str">
        <f t="shared" si="411"/>
        <v>00000078</v>
      </c>
      <c r="H13147" s="8" t="str">
        <f>INDEX('[1]Matriz Rutas'!$C$2:$C$34,
  MATCH(RIGHT(G13147,6),
    '[1]Matriz Rutas'!$D$2:$D$34,
  0))</f>
        <v>XDJ002</v>
      </c>
    </row>
    <row r="13148" spans="1:8" hidden="1" x14ac:dyDescent="0.3">
      <c r="A13148" s="12" t="str">
        <f t="shared" si="410"/>
        <v>00029261</v>
      </c>
      <c r="B13148" s="5">
        <v>29261</v>
      </c>
      <c r="C13148" s="6" t="s">
        <v>13131</v>
      </c>
      <c r="D13148" s="6" t="s">
        <v>7192</v>
      </c>
      <c r="E13148" s="5">
        <v>78</v>
      </c>
      <c r="F13148" s="6" t="s">
        <v>13060</v>
      </c>
      <c r="G13148" s="7" t="str">
        <f t="shared" si="411"/>
        <v>00000078</v>
      </c>
      <c r="H13148" s="4" t="str">
        <f>INDEX('[1]Matriz Rutas'!$C$2:$C$34,
  MATCH(RIGHT(G13148,6),
    '[1]Matriz Rutas'!$D$2:$D$34,
  0))</f>
        <v>XDJ002</v>
      </c>
    </row>
    <row r="13149" spans="1:8" hidden="1" x14ac:dyDescent="0.3">
      <c r="A13149" s="13" t="str">
        <f t="shared" si="410"/>
        <v>00026835</v>
      </c>
      <c r="B13149" s="9">
        <v>26835</v>
      </c>
      <c r="C13149" s="10" t="s">
        <v>13132</v>
      </c>
      <c r="D13149" s="10" t="s">
        <v>11209</v>
      </c>
      <c r="E13149" s="9">
        <v>78</v>
      </c>
      <c r="F13149" s="10" t="s">
        <v>13060</v>
      </c>
      <c r="G13149" s="11" t="str">
        <f t="shared" si="411"/>
        <v>00000078</v>
      </c>
      <c r="H13149" s="8" t="str">
        <f>INDEX('[1]Matriz Rutas'!$C$2:$C$34,
  MATCH(RIGHT(G13149,6),
    '[1]Matriz Rutas'!$D$2:$D$34,
  0))</f>
        <v>XDJ002</v>
      </c>
    </row>
    <row r="13150" spans="1:8" hidden="1" x14ac:dyDescent="0.3">
      <c r="A13150" s="12" t="str">
        <f t="shared" si="410"/>
        <v>00027376</v>
      </c>
      <c r="B13150" s="5">
        <v>27376</v>
      </c>
      <c r="C13150" s="6" t="s">
        <v>13133</v>
      </c>
      <c r="D13150" s="6" t="s">
        <v>11564</v>
      </c>
      <c r="E13150" s="5">
        <v>78</v>
      </c>
      <c r="F13150" s="6" t="s">
        <v>13060</v>
      </c>
      <c r="G13150" s="7" t="str">
        <f t="shared" si="411"/>
        <v>00000078</v>
      </c>
      <c r="H13150" s="4" t="str">
        <f>INDEX('[1]Matriz Rutas'!$C$2:$C$34,
  MATCH(RIGHT(G13150,6),
    '[1]Matriz Rutas'!$D$2:$D$34,
  0))</f>
        <v>XDJ002</v>
      </c>
    </row>
    <row r="13151" spans="1:8" hidden="1" x14ac:dyDescent="0.3">
      <c r="A13151" s="13" t="str">
        <f t="shared" si="410"/>
        <v>00027382</v>
      </c>
      <c r="B13151" s="9">
        <v>27382</v>
      </c>
      <c r="C13151" s="10" t="s">
        <v>13134</v>
      </c>
      <c r="D13151" s="10" t="s">
        <v>7192</v>
      </c>
      <c r="E13151" s="9">
        <v>78</v>
      </c>
      <c r="F13151" s="10" t="s">
        <v>13060</v>
      </c>
      <c r="G13151" s="11" t="str">
        <f t="shared" si="411"/>
        <v>00000078</v>
      </c>
      <c r="H13151" s="8" t="str">
        <f>INDEX('[1]Matriz Rutas'!$C$2:$C$34,
  MATCH(RIGHT(G13151,6),
    '[1]Matriz Rutas'!$D$2:$D$34,
  0))</f>
        <v>XDJ002</v>
      </c>
    </row>
    <row r="13152" spans="1:8" hidden="1" x14ac:dyDescent="0.3">
      <c r="A13152" s="12" t="str">
        <f t="shared" si="410"/>
        <v>00028897</v>
      </c>
      <c r="B13152" s="5">
        <v>28897</v>
      </c>
      <c r="C13152" s="6" t="s">
        <v>13135</v>
      </c>
      <c r="D13152" s="6" t="s">
        <v>7192</v>
      </c>
      <c r="E13152" s="5">
        <v>78</v>
      </c>
      <c r="F13152" s="6" t="s">
        <v>13060</v>
      </c>
      <c r="G13152" s="7" t="str">
        <f t="shared" si="411"/>
        <v>00000078</v>
      </c>
      <c r="H13152" s="4" t="str">
        <f>INDEX('[1]Matriz Rutas'!$C$2:$C$34,
  MATCH(RIGHT(G13152,6),
    '[1]Matriz Rutas'!$D$2:$D$34,
  0))</f>
        <v>XDJ002</v>
      </c>
    </row>
    <row r="13153" spans="1:8" hidden="1" x14ac:dyDescent="0.3">
      <c r="A13153" s="13" t="str">
        <f t="shared" si="410"/>
        <v>00015177</v>
      </c>
      <c r="B13153" s="9">
        <v>15177</v>
      </c>
      <c r="C13153" s="10" t="s">
        <v>13136</v>
      </c>
      <c r="D13153" s="10" t="s">
        <v>11209</v>
      </c>
      <c r="E13153" s="9">
        <v>78</v>
      </c>
      <c r="F13153" s="10" t="s">
        <v>13060</v>
      </c>
      <c r="G13153" s="11" t="str">
        <f t="shared" si="411"/>
        <v>00000078</v>
      </c>
      <c r="H13153" s="8" t="str">
        <f>INDEX('[1]Matriz Rutas'!$C$2:$C$34,
  MATCH(RIGHT(G13153,6),
    '[1]Matriz Rutas'!$D$2:$D$34,
  0))</f>
        <v>XDJ002</v>
      </c>
    </row>
    <row r="13154" spans="1:8" hidden="1" x14ac:dyDescent="0.3">
      <c r="A13154" s="12" t="str">
        <f t="shared" si="410"/>
        <v>00029706</v>
      </c>
      <c r="B13154" s="5">
        <v>29706</v>
      </c>
      <c r="C13154" s="6" t="s">
        <v>13137</v>
      </c>
      <c r="D13154" s="6" t="s">
        <v>7192</v>
      </c>
      <c r="E13154" s="5">
        <v>78</v>
      </c>
      <c r="F13154" s="6" t="s">
        <v>13060</v>
      </c>
      <c r="G13154" s="7" t="str">
        <f t="shared" si="411"/>
        <v>00000078</v>
      </c>
      <c r="H13154" s="4" t="str">
        <f>INDEX('[1]Matriz Rutas'!$C$2:$C$34,
  MATCH(RIGHT(G13154,6),
    '[1]Matriz Rutas'!$D$2:$D$34,
  0))</f>
        <v>XDJ002</v>
      </c>
    </row>
    <row r="13155" spans="1:8" hidden="1" x14ac:dyDescent="0.3">
      <c r="A13155" s="13" t="str">
        <f t="shared" si="410"/>
        <v>00019349</v>
      </c>
      <c r="B13155" s="9">
        <v>19349</v>
      </c>
      <c r="C13155" s="10" t="s">
        <v>13138</v>
      </c>
      <c r="D13155" s="10" t="s">
        <v>7192</v>
      </c>
      <c r="E13155" s="9">
        <v>78</v>
      </c>
      <c r="F13155" s="10" t="s">
        <v>13060</v>
      </c>
      <c r="G13155" s="11" t="str">
        <f t="shared" si="411"/>
        <v>00000078</v>
      </c>
      <c r="H13155" s="8" t="str">
        <f>INDEX('[1]Matriz Rutas'!$C$2:$C$34,
  MATCH(RIGHT(G13155,6),
    '[1]Matriz Rutas'!$D$2:$D$34,
  0))</f>
        <v>XDJ002</v>
      </c>
    </row>
    <row r="13156" spans="1:8" hidden="1" x14ac:dyDescent="0.3">
      <c r="A13156" s="12" t="str">
        <f t="shared" si="410"/>
        <v>00013654</v>
      </c>
      <c r="B13156" s="5">
        <v>13654</v>
      </c>
      <c r="C13156" s="6" t="s">
        <v>13139</v>
      </c>
      <c r="D13156" s="6" t="s">
        <v>11209</v>
      </c>
      <c r="E13156" s="5">
        <v>78</v>
      </c>
      <c r="F13156" s="6" t="s">
        <v>13060</v>
      </c>
      <c r="G13156" s="7" t="str">
        <f t="shared" si="411"/>
        <v>00000078</v>
      </c>
      <c r="H13156" s="4" t="str">
        <f>INDEX('[1]Matriz Rutas'!$C$2:$C$34,
  MATCH(RIGHT(G13156,6),
    '[1]Matriz Rutas'!$D$2:$D$34,
  0))</f>
        <v>XDJ002</v>
      </c>
    </row>
    <row r="13157" spans="1:8" hidden="1" x14ac:dyDescent="0.3">
      <c r="A13157" s="13" t="str">
        <f t="shared" si="410"/>
        <v>00013655</v>
      </c>
      <c r="B13157" s="9">
        <v>13655</v>
      </c>
      <c r="C13157" s="10" t="s">
        <v>13140</v>
      </c>
      <c r="D13157" s="10" t="s">
        <v>11209</v>
      </c>
      <c r="E13157" s="9">
        <v>78</v>
      </c>
      <c r="F13157" s="10" t="s">
        <v>13060</v>
      </c>
      <c r="G13157" s="11" t="str">
        <f t="shared" si="411"/>
        <v>00000078</v>
      </c>
      <c r="H13157" s="8" t="str">
        <f>INDEX('[1]Matriz Rutas'!$C$2:$C$34,
  MATCH(RIGHT(G13157,6),
    '[1]Matriz Rutas'!$D$2:$D$34,
  0))</f>
        <v>XDJ002</v>
      </c>
    </row>
    <row r="13158" spans="1:8" hidden="1" x14ac:dyDescent="0.3">
      <c r="A13158" s="12" t="str">
        <f t="shared" si="410"/>
        <v>00013656</v>
      </c>
      <c r="B13158" s="5">
        <v>13656</v>
      </c>
      <c r="C13158" s="6" t="s">
        <v>13141</v>
      </c>
      <c r="D13158" s="6" t="s">
        <v>11209</v>
      </c>
      <c r="E13158" s="5">
        <v>78</v>
      </c>
      <c r="F13158" s="6" t="s">
        <v>13060</v>
      </c>
      <c r="G13158" s="7" t="str">
        <f t="shared" si="411"/>
        <v>00000078</v>
      </c>
      <c r="H13158" s="4" t="str">
        <f>INDEX('[1]Matriz Rutas'!$C$2:$C$34,
  MATCH(RIGHT(G13158,6),
    '[1]Matriz Rutas'!$D$2:$D$34,
  0))</f>
        <v>XDJ002</v>
      </c>
    </row>
    <row r="13159" spans="1:8" hidden="1" x14ac:dyDescent="0.3">
      <c r="A13159" s="13" t="str">
        <f t="shared" si="410"/>
        <v>00014590</v>
      </c>
      <c r="B13159" s="9">
        <v>14590</v>
      </c>
      <c r="C13159" s="10" t="s">
        <v>13142</v>
      </c>
      <c r="D13159" s="10" t="s">
        <v>7192</v>
      </c>
      <c r="E13159" s="9">
        <v>78</v>
      </c>
      <c r="F13159" s="10" t="s">
        <v>13060</v>
      </c>
      <c r="G13159" s="11" t="str">
        <f t="shared" si="411"/>
        <v>00000078</v>
      </c>
      <c r="H13159" s="8" t="str">
        <f>INDEX('[1]Matriz Rutas'!$C$2:$C$34,
  MATCH(RIGHT(G13159,6),
    '[1]Matriz Rutas'!$D$2:$D$34,
  0))</f>
        <v>XDJ002</v>
      </c>
    </row>
    <row r="13160" spans="1:8" hidden="1" x14ac:dyDescent="0.3">
      <c r="A13160" s="12" t="str">
        <f t="shared" si="410"/>
        <v>00014602</v>
      </c>
      <c r="B13160" s="5">
        <v>14602</v>
      </c>
      <c r="C13160" s="6" t="s">
        <v>13143</v>
      </c>
      <c r="D13160" s="6" t="s">
        <v>3339</v>
      </c>
      <c r="E13160" s="5">
        <v>78</v>
      </c>
      <c r="F13160" s="6" t="s">
        <v>13060</v>
      </c>
      <c r="G13160" s="7" t="str">
        <f t="shared" si="411"/>
        <v>00000078</v>
      </c>
      <c r="H13160" s="4" t="str">
        <f>INDEX('[1]Matriz Rutas'!$C$2:$C$34,
  MATCH(RIGHT(G13160,6),
    '[1]Matriz Rutas'!$D$2:$D$34,
  0))</f>
        <v>XDJ002</v>
      </c>
    </row>
    <row r="13161" spans="1:8" hidden="1" x14ac:dyDescent="0.3">
      <c r="A13161" s="13" t="str">
        <f t="shared" si="410"/>
        <v>00028551</v>
      </c>
      <c r="B13161" s="9">
        <v>28551</v>
      </c>
      <c r="C13161" s="10" t="s">
        <v>12288</v>
      </c>
      <c r="D13161" s="10" t="s">
        <v>7192</v>
      </c>
      <c r="E13161" s="9">
        <v>78</v>
      </c>
      <c r="F13161" s="10" t="s">
        <v>13060</v>
      </c>
      <c r="G13161" s="11" t="str">
        <f t="shared" si="411"/>
        <v>00000078</v>
      </c>
      <c r="H13161" s="8" t="str">
        <f>INDEX('[1]Matriz Rutas'!$C$2:$C$34,
  MATCH(RIGHT(G13161,6),
    '[1]Matriz Rutas'!$D$2:$D$34,
  0))</f>
        <v>XDJ002</v>
      </c>
    </row>
    <row r="13162" spans="1:8" hidden="1" x14ac:dyDescent="0.3">
      <c r="A13162" s="12" t="str">
        <f t="shared" si="410"/>
        <v>00036551</v>
      </c>
      <c r="B13162" s="5">
        <v>36551</v>
      </c>
      <c r="C13162" s="6" t="s">
        <v>13144</v>
      </c>
      <c r="D13162" s="6" t="s">
        <v>7192</v>
      </c>
      <c r="E13162" s="5">
        <v>78</v>
      </c>
      <c r="F13162" s="6" t="s">
        <v>13060</v>
      </c>
      <c r="G13162" s="7" t="str">
        <f t="shared" si="411"/>
        <v>00000078</v>
      </c>
      <c r="H13162" s="4" t="str">
        <f>INDEX('[1]Matriz Rutas'!$C$2:$C$34,
  MATCH(RIGHT(G13162,6),
    '[1]Matriz Rutas'!$D$2:$D$34,
  0))</f>
        <v>XDJ002</v>
      </c>
    </row>
    <row r="13163" spans="1:8" hidden="1" x14ac:dyDescent="0.3">
      <c r="A13163" s="13" t="str">
        <f t="shared" si="410"/>
        <v>00035590</v>
      </c>
      <c r="B13163" s="9">
        <v>35590</v>
      </c>
      <c r="C13163" s="10" t="s">
        <v>13145</v>
      </c>
      <c r="D13163" s="10" t="s">
        <v>7326</v>
      </c>
      <c r="E13163" s="9">
        <v>78</v>
      </c>
      <c r="F13163" s="10" t="s">
        <v>13060</v>
      </c>
      <c r="G13163" s="11" t="str">
        <f t="shared" si="411"/>
        <v>00000078</v>
      </c>
      <c r="H13163" s="8" t="str">
        <f>INDEX('[1]Matriz Rutas'!$C$2:$C$34,
  MATCH(RIGHT(G13163,6),
    '[1]Matriz Rutas'!$D$2:$D$34,
  0))</f>
        <v>XDJ002</v>
      </c>
    </row>
    <row r="13164" spans="1:8" hidden="1" x14ac:dyDescent="0.3">
      <c r="A13164" s="12" t="str">
        <f t="shared" si="410"/>
        <v>00021066</v>
      </c>
      <c r="B13164" s="5">
        <v>21066</v>
      </c>
      <c r="C13164" s="6" t="s">
        <v>13146</v>
      </c>
      <c r="D13164" s="6" t="s">
        <v>7192</v>
      </c>
      <c r="E13164" s="5">
        <v>78</v>
      </c>
      <c r="F13164" s="6" t="s">
        <v>13060</v>
      </c>
      <c r="G13164" s="7" t="str">
        <f t="shared" si="411"/>
        <v>00000078</v>
      </c>
      <c r="H13164" s="4" t="str">
        <f>INDEX('[1]Matriz Rutas'!$C$2:$C$34,
  MATCH(RIGHT(G13164,6),
    '[1]Matriz Rutas'!$D$2:$D$34,
  0))</f>
        <v>XDJ002</v>
      </c>
    </row>
    <row r="13165" spans="1:8" hidden="1" x14ac:dyDescent="0.3">
      <c r="A13165" s="13" t="str">
        <f t="shared" si="410"/>
        <v>00029339</v>
      </c>
      <c r="B13165" s="9">
        <v>29339</v>
      </c>
      <c r="C13165" s="10" t="s">
        <v>13147</v>
      </c>
      <c r="D13165" s="10" t="s">
        <v>7192</v>
      </c>
      <c r="E13165" s="9">
        <v>78</v>
      </c>
      <c r="F13165" s="10" t="s">
        <v>13060</v>
      </c>
      <c r="G13165" s="11" t="str">
        <f t="shared" si="411"/>
        <v>00000078</v>
      </c>
      <c r="H13165" s="8" t="str">
        <f>INDEX('[1]Matriz Rutas'!$C$2:$C$34,
  MATCH(RIGHT(G13165,6),
    '[1]Matriz Rutas'!$D$2:$D$34,
  0))</f>
        <v>XDJ002</v>
      </c>
    </row>
    <row r="13166" spans="1:8" hidden="1" x14ac:dyDescent="0.3">
      <c r="A13166" s="12" t="str">
        <f t="shared" si="410"/>
        <v>00016261</v>
      </c>
      <c r="B13166" s="5">
        <v>16261</v>
      </c>
      <c r="C13166" s="6" t="s">
        <v>13148</v>
      </c>
      <c r="D13166" s="6" t="s">
        <v>12</v>
      </c>
      <c r="E13166" s="5">
        <v>78</v>
      </c>
      <c r="F13166" s="6" t="s">
        <v>13060</v>
      </c>
      <c r="G13166" s="7" t="str">
        <f t="shared" si="411"/>
        <v>00000078</v>
      </c>
      <c r="H13166" s="4" t="str">
        <f>INDEX('[1]Matriz Rutas'!$C$2:$C$34,
  MATCH(RIGHT(G13166,6),
    '[1]Matriz Rutas'!$D$2:$D$34,
  0))</f>
        <v>XDJ002</v>
      </c>
    </row>
    <row r="13167" spans="1:8" hidden="1" x14ac:dyDescent="0.3">
      <c r="A13167" s="13" t="str">
        <f t="shared" si="410"/>
        <v>00029368</v>
      </c>
      <c r="B13167" s="9">
        <v>29368</v>
      </c>
      <c r="C13167" s="10" t="s">
        <v>13149</v>
      </c>
      <c r="D13167" s="10" t="s">
        <v>11209</v>
      </c>
      <c r="E13167" s="9">
        <v>78</v>
      </c>
      <c r="F13167" s="10" t="s">
        <v>13060</v>
      </c>
      <c r="G13167" s="11" t="str">
        <f t="shared" si="411"/>
        <v>00000078</v>
      </c>
      <c r="H13167" s="8" t="str">
        <f>INDEX('[1]Matriz Rutas'!$C$2:$C$34,
  MATCH(RIGHT(G13167,6),
    '[1]Matriz Rutas'!$D$2:$D$34,
  0))</f>
        <v>XDJ002</v>
      </c>
    </row>
    <row r="13168" spans="1:8" hidden="1" x14ac:dyDescent="0.3">
      <c r="A13168" s="12" t="str">
        <f t="shared" si="410"/>
        <v>00020557</v>
      </c>
      <c r="B13168" s="5">
        <v>20557</v>
      </c>
      <c r="C13168" s="6" t="s">
        <v>13150</v>
      </c>
      <c r="D13168" s="6" t="s">
        <v>3339</v>
      </c>
      <c r="E13168" s="5">
        <v>78</v>
      </c>
      <c r="F13168" s="6" t="s">
        <v>13060</v>
      </c>
      <c r="G13168" s="7" t="str">
        <f t="shared" si="411"/>
        <v>00000078</v>
      </c>
      <c r="H13168" s="4" t="str">
        <f>INDEX('[1]Matriz Rutas'!$C$2:$C$34,
  MATCH(RIGHT(G13168,6),
    '[1]Matriz Rutas'!$D$2:$D$34,
  0))</f>
        <v>XDJ002</v>
      </c>
    </row>
    <row r="13169" spans="1:8" hidden="1" x14ac:dyDescent="0.3">
      <c r="A13169" s="13" t="str">
        <f t="shared" si="410"/>
        <v>00017639</v>
      </c>
      <c r="B13169" s="9">
        <v>17639</v>
      </c>
      <c r="C13169" s="10" t="s">
        <v>13151</v>
      </c>
      <c r="D13169" s="10" t="s">
        <v>7192</v>
      </c>
      <c r="E13169" s="9">
        <v>78</v>
      </c>
      <c r="F13169" s="10" t="s">
        <v>13060</v>
      </c>
      <c r="G13169" s="11" t="str">
        <f t="shared" si="411"/>
        <v>00000078</v>
      </c>
      <c r="H13169" s="8" t="str">
        <f>INDEX('[1]Matriz Rutas'!$C$2:$C$34,
  MATCH(RIGHT(G13169,6),
    '[1]Matriz Rutas'!$D$2:$D$34,
  0))</f>
        <v>XDJ002</v>
      </c>
    </row>
    <row r="13170" spans="1:8" hidden="1" x14ac:dyDescent="0.3">
      <c r="A13170" s="12" t="str">
        <f t="shared" si="410"/>
        <v>00024111</v>
      </c>
      <c r="B13170" s="5">
        <v>24111</v>
      </c>
      <c r="C13170" s="6" t="s">
        <v>13152</v>
      </c>
      <c r="D13170" s="6" t="s">
        <v>9175</v>
      </c>
      <c r="E13170" s="5">
        <v>78</v>
      </c>
      <c r="F13170" s="6" t="s">
        <v>13060</v>
      </c>
      <c r="G13170" s="7" t="str">
        <f t="shared" si="411"/>
        <v>00000078</v>
      </c>
      <c r="H13170" s="4" t="str">
        <f>INDEX('[1]Matriz Rutas'!$C$2:$C$34,
  MATCH(RIGHT(G13170,6),
    '[1]Matriz Rutas'!$D$2:$D$34,
  0))</f>
        <v>XDJ002</v>
      </c>
    </row>
    <row r="13171" spans="1:8" hidden="1" x14ac:dyDescent="0.3">
      <c r="A13171" s="13" t="str">
        <f t="shared" si="410"/>
        <v>00034745</v>
      </c>
      <c r="B13171" s="9">
        <v>34745</v>
      </c>
      <c r="C13171" s="10" t="s">
        <v>13153</v>
      </c>
      <c r="D13171" s="10" t="s">
        <v>11398</v>
      </c>
      <c r="E13171" s="9">
        <v>78</v>
      </c>
      <c r="F13171" s="10" t="s">
        <v>13060</v>
      </c>
      <c r="G13171" s="11" t="str">
        <f t="shared" si="411"/>
        <v>00000078</v>
      </c>
      <c r="H13171" s="8" t="str">
        <f>INDEX('[1]Matriz Rutas'!$C$2:$C$34,
  MATCH(RIGHT(G13171,6),
    '[1]Matriz Rutas'!$D$2:$D$34,
  0))</f>
        <v>XDJ002</v>
      </c>
    </row>
    <row r="13172" spans="1:8" hidden="1" x14ac:dyDescent="0.3">
      <c r="A13172" s="12" t="str">
        <f t="shared" si="410"/>
        <v>00024124</v>
      </c>
      <c r="B13172" s="5">
        <v>24124</v>
      </c>
      <c r="C13172" s="6" t="s">
        <v>13154</v>
      </c>
      <c r="D13172" s="6" t="s">
        <v>11209</v>
      </c>
      <c r="E13172" s="5">
        <v>78</v>
      </c>
      <c r="F13172" s="6" t="s">
        <v>13060</v>
      </c>
      <c r="G13172" s="7" t="str">
        <f t="shared" si="411"/>
        <v>00000078</v>
      </c>
      <c r="H13172" s="4" t="str">
        <f>INDEX('[1]Matriz Rutas'!$C$2:$C$34,
  MATCH(RIGHT(G13172,6),
    '[1]Matriz Rutas'!$D$2:$D$34,
  0))</f>
        <v>XDJ002</v>
      </c>
    </row>
    <row r="13173" spans="1:8" hidden="1" x14ac:dyDescent="0.3">
      <c r="A13173" s="13" t="str">
        <f t="shared" si="410"/>
        <v>00012715</v>
      </c>
      <c r="B13173" s="9">
        <v>12715</v>
      </c>
      <c r="C13173" s="10" t="s">
        <v>13155</v>
      </c>
      <c r="D13173" s="10" t="s">
        <v>7192</v>
      </c>
      <c r="E13173" s="9">
        <v>78</v>
      </c>
      <c r="F13173" s="10" t="s">
        <v>13060</v>
      </c>
      <c r="G13173" s="11" t="str">
        <f t="shared" si="411"/>
        <v>00000078</v>
      </c>
      <c r="H13173" s="8" t="str">
        <f>INDEX('[1]Matriz Rutas'!$C$2:$C$34,
  MATCH(RIGHT(G13173,6),
    '[1]Matriz Rutas'!$D$2:$D$34,
  0))</f>
        <v>XDJ002</v>
      </c>
    </row>
    <row r="13174" spans="1:8" hidden="1" x14ac:dyDescent="0.3">
      <c r="A13174" s="12" t="str">
        <f t="shared" si="410"/>
        <v>00012719</v>
      </c>
      <c r="B13174" s="5">
        <v>12719</v>
      </c>
      <c r="C13174" s="6" t="s">
        <v>13156</v>
      </c>
      <c r="D13174" s="6" t="s">
        <v>7192</v>
      </c>
      <c r="E13174" s="5">
        <v>78</v>
      </c>
      <c r="F13174" s="6" t="s">
        <v>13060</v>
      </c>
      <c r="G13174" s="7" t="str">
        <f t="shared" si="411"/>
        <v>00000078</v>
      </c>
      <c r="H13174" s="4" t="str">
        <f>INDEX('[1]Matriz Rutas'!$C$2:$C$34,
  MATCH(RIGHT(G13174,6),
    '[1]Matriz Rutas'!$D$2:$D$34,
  0))</f>
        <v>XDJ002</v>
      </c>
    </row>
    <row r="13175" spans="1:8" hidden="1" x14ac:dyDescent="0.3">
      <c r="A13175" s="13" t="str">
        <f t="shared" si="410"/>
        <v>00025436</v>
      </c>
      <c r="B13175" s="9">
        <v>25436</v>
      </c>
      <c r="C13175" s="10" t="s">
        <v>13157</v>
      </c>
      <c r="D13175" s="10" t="s">
        <v>7192</v>
      </c>
      <c r="E13175" s="9">
        <v>78</v>
      </c>
      <c r="F13175" s="10" t="s">
        <v>13060</v>
      </c>
      <c r="G13175" s="11" t="str">
        <f t="shared" si="411"/>
        <v>00000078</v>
      </c>
      <c r="H13175" s="8" t="str">
        <f>INDEX('[1]Matriz Rutas'!$C$2:$C$34,
  MATCH(RIGHT(G13175,6),
    '[1]Matriz Rutas'!$D$2:$D$34,
  0))</f>
        <v>XDJ002</v>
      </c>
    </row>
    <row r="13176" spans="1:8" hidden="1" x14ac:dyDescent="0.3">
      <c r="A13176" s="12" t="str">
        <f t="shared" si="410"/>
        <v>00013945</v>
      </c>
      <c r="B13176" s="5">
        <v>13945</v>
      </c>
      <c r="C13176" s="6" t="s">
        <v>13158</v>
      </c>
      <c r="D13176" s="6" t="s">
        <v>3339</v>
      </c>
      <c r="E13176" s="5">
        <v>78</v>
      </c>
      <c r="F13176" s="6" t="s">
        <v>13060</v>
      </c>
      <c r="G13176" s="7" t="str">
        <f t="shared" si="411"/>
        <v>00000078</v>
      </c>
      <c r="H13176" s="4" t="str">
        <f>INDEX('[1]Matriz Rutas'!$C$2:$C$34,
  MATCH(RIGHT(G13176,6),
    '[1]Matriz Rutas'!$D$2:$D$34,
  0))</f>
        <v>XDJ002</v>
      </c>
    </row>
    <row r="13177" spans="1:8" hidden="1" x14ac:dyDescent="0.3">
      <c r="A13177" s="13" t="str">
        <f t="shared" si="410"/>
        <v>00014761</v>
      </c>
      <c r="B13177" s="9">
        <v>14761</v>
      </c>
      <c r="C13177" s="10" t="s">
        <v>13159</v>
      </c>
      <c r="D13177" s="10" t="s">
        <v>12</v>
      </c>
      <c r="E13177" s="9">
        <v>78</v>
      </c>
      <c r="F13177" s="10" t="s">
        <v>13060</v>
      </c>
      <c r="G13177" s="11" t="str">
        <f t="shared" si="411"/>
        <v>00000078</v>
      </c>
      <c r="H13177" s="8" t="str">
        <f>INDEX('[1]Matriz Rutas'!$C$2:$C$34,
  MATCH(RIGHT(G13177,6),
    '[1]Matriz Rutas'!$D$2:$D$34,
  0))</f>
        <v>XDJ002</v>
      </c>
    </row>
    <row r="13178" spans="1:8" hidden="1" x14ac:dyDescent="0.3">
      <c r="A13178" s="12" t="str">
        <f t="shared" si="410"/>
        <v>00014779</v>
      </c>
      <c r="B13178" s="5">
        <v>14779</v>
      </c>
      <c r="C13178" s="6" t="s">
        <v>13160</v>
      </c>
      <c r="D13178" s="6" t="s">
        <v>3339</v>
      </c>
      <c r="E13178" s="5">
        <v>78</v>
      </c>
      <c r="F13178" s="6" t="s">
        <v>13060</v>
      </c>
      <c r="G13178" s="7" t="str">
        <f t="shared" si="411"/>
        <v>00000078</v>
      </c>
      <c r="H13178" s="4" t="str">
        <f>INDEX('[1]Matriz Rutas'!$C$2:$C$34,
  MATCH(RIGHT(G13178,6),
    '[1]Matriz Rutas'!$D$2:$D$34,
  0))</f>
        <v>XDJ002</v>
      </c>
    </row>
    <row r="13179" spans="1:8" x14ac:dyDescent="0.3">
      <c r="A13179" s="13" t="str">
        <f t="shared" si="410"/>
        <v>00037746</v>
      </c>
      <c r="B13179" s="9">
        <v>37746</v>
      </c>
      <c r="C13179" s="10" t="s">
        <v>13161</v>
      </c>
      <c r="D13179" s="10" t="s">
        <v>947</v>
      </c>
      <c r="E13179" s="9">
        <v>80</v>
      </c>
      <c r="F13179" s="10" t="s">
        <v>13162</v>
      </c>
      <c r="G13179" s="11" t="str">
        <f t="shared" si="411"/>
        <v>00000080</v>
      </c>
      <c r="H13179" s="8" t="str">
        <f>INDEX('[1]Matriz Rutas'!$C$2:$C$34,
  MATCH(RIGHT(G13179,6),
    '[1]Matriz Rutas'!$D$2:$D$34,
  0))</f>
        <v>MDJ027</v>
      </c>
    </row>
    <row r="13180" spans="1:8" x14ac:dyDescent="0.3">
      <c r="A13180" s="12" t="str">
        <f t="shared" si="410"/>
        <v>00003231</v>
      </c>
      <c r="B13180" s="5">
        <v>3231</v>
      </c>
      <c r="C13180" s="6" t="s">
        <v>13163</v>
      </c>
      <c r="D13180" s="6" t="s">
        <v>947</v>
      </c>
      <c r="E13180" s="5">
        <v>80</v>
      </c>
      <c r="F13180" s="6" t="s">
        <v>13162</v>
      </c>
      <c r="G13180" s="7" t="str">
        <f t="shared" si="411"/>
        <v>00000080</v>
      </c>
      <c r="H13180" s="4" t="str">
        <f>INDEX('[1]Matriz Rutas'!$C$2:$C$34,
  MATCH(RIGHT(G13180,6),
    '[1]Matriz Rutas'!$D$2:$D$34,
  0))</f>
        <v>MDJ027</v>
      </c>
    </row>
    <row r="13181" spans="1:8" x14ac:dyDescent="0.3">
      <c r="A13181" s="13" t="str">
        <f t="shared" si="410"/>
        <v>00030467</v>
      </c>
      <c r="B13181" s="9">
        <v>30467</v>
      </c>
      <c r="C13181" s="10" t="s">
        <v>13164</v>
      </c>
      <c r="D13181" s="10" t="s">
        <v>947</v>
      </c>
      <c r="E13181" s="9">
        <v>80</v>
      </c>
      <c r="F13181" s="10" t="s">
        <v>13162</v>
      </c>
      <c r="G13181" s="11" t="str">
        <f t="shared" si="411"/>
        <v>00000080</v>
      </c>
      <c r="H13181" s="8" t="str">
        <f>INDEX('[1]Matriz Rutas'!$C$2:$C$34,
  MATCH(RIGHT(G13181,6),
    '[1]Matriz Rutas'!$D$2:$D$34,
  0))</f>
        <v>MDJ027</v>
      </c>
    </row>
    <row r="13182" spans="1:8" x14ac:dyDescent="0.3">
      <c r="A13182" s="12" t="str">
        <f t="shared" si="410"/>
        <v>00015160</v>
      </c>
      <c r="B13182" s="5">
        <v>15160</v>
      </c>
      <c r="C13182" s="6" t="s">
        <v>13165</v>
      </c>
      <c r="D13182" s="6" t="s">
        <v>12</v>
      </c>
      <c r="E13182" s="5">
        <v>80</v>
      </c>
      <c r="F13182" s="6" t="s">
        <v>13162</v>
      </c>
      <c r="G13182" s="7" t="str">
        <f t="shared" si="411"/>
        <v>00000080</v>
      </c>
      <c r="H13182" s="4" t="str">
        <f>INDEX('[1]Matriz Rutas'!$C$2:$C$34,
  MATCH(RIGHT(G13182,6),
    '[1]Matriz Rutas'!$D$2:$D$34,
  0))</f>
        <v>MDJ027</v>
      </c>
    </row>
    <row r="13183" spans="1:8" x14ac:dyDescent="0.3">
      <c r="A13183" s="13" t="str">
        <f t="shared" si="410"/>
        <v>00012774</v>
      </c>
      <c r="B13183" s="9">
        <v>12774</v>
      </c>
      <c r="C13183" s="10" t="s">
        <v>13166</v>
      </c>
      <c r="D13183" s="10" t="s">
        <v>947</v>
      </c>
      <c r="E13183" s="9">
        <v>80</v>
      </c>
      <c r="F13183" s="10" t="s">
        <v>13162</v>
      </c>
      <c r="G13183" s="11" t="str">
        <f t="shared" si="411"/>
        <v>00000080</v>
      </c>
      <c r="H13183" s="8" t="str">
        <f>INDEX('[1]Matriz Rutas'!$C$2:$C$34,
  MATCH(RIGHT(G13183,6),
    '[1]Matriz Rutas'!$D$2:$D$34,
  0))</f>
        <v>MDJ027</v>
      </c>
    </row>
    <row r="13184" spans="1:8" x14ac:dyDescent="0.3">
      <c r="A13184" s="12" t="str">
        <f t="shared" si="410"/>
        <v>00035948</v>
      </c>
      <c r="B13184" s="5">
        <v>35948</v>
      </c>
      <c r="C13184" s="6" t="s">
        <v>13167</v>
      </c>
      <c r="D13184" s="6" t="s">
        <v>6</v>
      </c>
      <c r="E13184" s="5">
        <v>80</v>
      </c>
      <c r="F13184" s="6" t="s">
        <v>13162</v>
      </c>
      <c r="G13184" s="7" t="str">
        <f t="shared" si="411"/>
        <v>00000080</v>
      </c>
      <c r="H13184" s="4" t="str">
        <f>INDEX('[1]Matriz Rutas'!$C$2:$C$34,
  MATCH(RIGHT(G13184,6),
    '[1]Matriz Rutas'!$D$2:$D$34,
  0))</f>
        <v>MDJ027</v>
      </c>
    </row>
    <row r="13185" spans="1:8" x14ac:dyDescent="0.3">
      <c r="A13185" s="13" t="str">
        <f t="shared" si="410"/>
        <v>00032127</v>
      </c>
      <c r="B13185" s="9">
        <v>32127</v>
      </c>
      <c r="C13185" s="10" t="s">
        <v>13168</v>
      </c>
      <c r="D13185" s="10" t="s">
        <v>6</v>
      </c>
      <c r="E13185" s="9">
        <v>80</v>
      </c>
      <c r="F13185" s="10" t="s">
        <v>13162</v>
      </c>
      <c r="G13185" s="11" t="str">
        <f t="shared" si="411"/>
        <v>00000080</v>
      </c>
      <c r="H13185" s="8" t="str">
        <f>INDEX('[1]Matriz Rutas'!$C$2:$C$34,
  MATCH(RIGHT(G13185,6),
    '[1]Matriz Rutas'!$D$2:$D$34,
  0))</f>
        <v>MDJ027</v>
      </c>
    </row>
    <row r="13186" spans="1:8" x14ac:dyDescent="0.3">
      <c r="A13186" s="12" t="str">
        <f t="shared" si="410"/>
        <v>00001427</v>
      </c>
      <c r="B13186" s="5">
        <v>1427</v>
      </c>
      <c r="C13186" s="6" t="s">
        <v>13169</v>
      </c>
      <c r="D13186" s="6" t="s">
        <v>106</v>
      </c>
      <c r="E13186" s="5">
        <v>80</v>
      </c>
      <c r="F13186" s="6" t="s">
        <v>13162</v>
      </c>
      <c r="G13186" s="7" t="str">
        <f t="shared" si="411"/>
        <v>00000080</v>
      </c>
      <c r="H13186" s="4" t="str">
        <f>INDEX('[1]Matriz Rutas'!$C$2:$C$34,
  MATCH(RIGHT(G13186,6),
    '[1]Matriz Rutas'!$D$2:$D$34,
  0))</f>
        <v>MDJ027</v>
      </c>
    </row>
    <row r="13187" spans="1:8" x14ac:dyDescent="0.3">
      <c r="A13187" s="13" t="str">
        <f t="shared" ref="A13187:A13250" si="412">TEXT(B13187,"00000000")</f>
        <v>00037889</v>
      </c>
      <c r="B13187" s="9">
        <v>37889</v>
      </c>
      <c r="C13187" s="10" t="s">
        <v>2112</v>
      </c>
      <c r="D13187" s="10" t="s">
        <v>6</v>
      </c>
      <c r="E13187" s="9">
        <v>80</v>
      </c>
      <c r="F13187" s="10" t="s">
        <v>13162</v>
      </c>
      <c r="G13187" s="11" t="str">
        <f t="shared" ref="G13187:G13250" si="413">TEXT(E13187,"00000000")</f>
        <v>00000080</v>
      </c>
      <c r="H13187" s="8" t="str">
        <f>INDEX('[1]Matriz Rutas'!$C$2:$C$34,
  MATCH(RIGHT(G13187,6),
    '[1]Matriz Rutas'!$D$2:$D$34,
  0))</f>
        <v>MDJ027</v>
      </c>
    </row>
    <row r="13188" spans="1:8" x14ac:dyDescent="0.3">
      <c r="A13188" s="12" t="str">
        <f t="shared" si="412"/>
        <v>00036771</v>
      </c>
      <c r="B13188" s="5">
        <v>36771</v>
      </c>
      <c r="C13188" s="6" t="s">
        <v>10982</v>
      </c>
      <c r="D13188" s="6" t="s">
        <v>1024</v>
      </c>
      <c r="E13188" s="5">
        <v>80</v>
      </c>
      <c r="F13188" s="6" t="s">
        <v>13162</v>
      </c>
      <c r="G13188" s="7" t="str">
        <f t="shared" si="413"/>
        <v>00000080</v>
      </c>
      <c r="H13188" s="4" t="str">
        <f>INDEX('[1]Matriz Rutas'!$C$2:$C$34,
  MATCH(RIGHT(G13188,6),
    '[1]Matriz Rutas'!$D$2:$D$34,
  0))</f>
        <v>MDJ027</v>
      </c>
    </row>
    <row r="13189" spans="1:8" x14ac:dyDescent="0.3">
      <c r="A13189" s="13" t="str">
        <f t="shared" si="412"/>
        <v>00030212</v>
      </c>
      <c r="B13189" s="9">
        <v>30212</v>
      </c>
      <c r="C13189" s="10" t="s">
        <v>13170</v>
      </c>
      <c r="D13189" s="10" t="s">
        <v>6</v>
      </c>
      <c r="E13189" s="9">
        <v>80</v>
      </c>
      <c r="F13189" s="10" t="s">
        <v>13162</v>
      </c>
      <c r="G13189" s="11" t="str">
        <f t="shared" si="413"/>
        <v>00000080</v>
      </c>
      <c r="H13189" s="8" t="str">
        <f>INDEX('[1]Matriz Rutas'!$C$2:$C$34,
  MATCH(RIGHT(G13189,6),
    '[1]Matriz Rutas'!$D$2:$D$34,
  0))</f>
        <v>MDJ027</v>
      </c>
    </row>
    <row r="13190" spans="1:8" x14ac:dyDescent="0.3">
      <c r="A13190" s="12" t="str">
        <f t="shared" si="412"/>
        <v>00033225</v>
      </c>
      <c r="B13190" s="5">
        <v>33225</v>
      </c>
      <c r="C13190" s="6" t="s">
        <v>7715</v>
      </c>
      <c r="D13190" s="6" t="s">
        <v>6</v>
      </c>
      <c r="E13190" s="5">
        <v>80</v>
      </c>
      <c r="F13190" s="6" t="s">
        <v>13162</v>
      </c>
      <c r="G13190" s="7" t="str">
        <f t="shared" si="413"/>
        <v>00000080</v>
      </c>
      <c r="H13190" s="4" t="str">
        <f>INDEX('[1]Matriz Rutas'!$C$2:$C$34,
  MATCH(RIGHT(G13190,6),
    '[1]Matriz Rutas'!$D$2:$D$34,
  0))</f>
        <v>MDJ027</v>
      </c>
    </row>
    <row r="13191" spans="1:8" x14ac:dyDescent="0.3">
      <c r="A13191" s="13" t="str">
        <f t="shared" si="412"/>
        <v>00000811</v>
      </c>
      <c r="B13191" s="9">
        <v>811</v>
      </c>
      <c r="C13191" s="10" t="s">
        <v>13171</v>
      </c>
      <c r="D13191" s="10" t="s">
        <v>4065</v>
      </c>
      <c r="E13191" s="9">
        <v>80</v>
      </c>
      <c r="F13191" s="10" t="s">
        <v>13162</v>
      </c>
      <c r="G13191" s="11" t="str">
        <f t="shared" si="413"/>
        <v>00000080</v>
      </c>
      <c r="H13191" s="8" t="str">
        <f>INDEX('[1]Matriz Rutas'!$C$2:$C$34,
  MATCH(RIGHT(G13191,6),
    '[1]Matriz Rutas'!$D$2:$D$34,
  0))</f>
        <v>MDJ027</v>
      </c>
    </row>
    <row r="13192" spans="1:8" x14ac:dyDescent="0.3">
      <c r="A13192" s="12" t="str">
        <f t="shared" si="412"/>
        <v>00034546</v>
      </c>
      <c r="B13192" s="5">
        <v>34546</v>
      </c>
      <c r="C13192" s="6" t="s">
        <v>13172</v>
      </c>
      <c r="D13192" s="6" t="s">
        <v>1589</v>
      </c>
      <c r="E13192" s="5">
        <v>80</v>
      </c>
      <c r="F13192" s="6" t="s">
        <v>13162</v>
      </c>
      <c r="G13192" s="7" t="str">
        <f t="shared" si="413"/>
        <v>00000080</v>
      </c>
      <c r="H13192" s="4" t="str">
        <f>INDEX('[1]Matriz Rutas'!$C$2:$C$34,
  MATCH(RIGHT(G13192,6),
    '[1]Matriz Rutas'!$D$2:$D$34,
  0))</f>
        <v>MDJ027</v>
      </c>
    </row>
    <row r="13193" spans="1:8" x14ac:dyDescent="0.3">
      <c r="A13193" s="13" t="str">
        <f t="shared" si="412"/>
        <v>00034796</v>
      </c>
      <c r="B13193" s="9">
        <v>34796</v>
      </c>
      <c r="C13193" s="10" t="s">
        <v>13173</v>
      </c>
      <c r="D13193" s="10" t="s">
        <v>4075</v>
      </c>
      <c r="E13193" s="9">
        <v>80</v>
      </c>
      <c r="F13193" s="10" t="s">
        <v>13162</v>
      </c>
      <c r="G13193" s="11" t="str">
        <f t="shared" si="413"/>
        <v>00000080</v>
      </c>
      <c r="H13193" s="8" t="str">
        <f>INDEX('[1]Matriz Rutas'!$C$2:$C$34,
  MATCH(RIGHT(G13193,6),
    '[1]Matriz Rutas'!$D$2:$D$34,
  0))</f>
        <v>MDJ027</v>
      </c>
    </row>
    <row r="13194" spans="1:8" x14ac:dyDescent="0.3">
      <c r="A13194" s="12" t="str">
        <f t="shared" si="412"/>
        <v>00007579</v>
      </c>
      <c r="B13194" s="5">
        <v>7579</v>
      </c>
      <c r="C13194" s="6" t="s">
        <v>13174</v>
      </c>
      <c r="D13194" s="6" t="s">
        <v>9</v>
      </c>
      <c r="E13194" s="5">
        <v>80</v>
      </c>
      <c r="F13194" s="6" t="s">
        <v>13162</v>
      </c>
      <c r="G13194" s="7" t="str">
        <f t="shared" si="413"/>
        <v>00000080</v>
      </c>
      <c r="H13194" s="4" t="str">
        <f>INDEX('[1]Matriz Rutas'!$C$2:$C$34,
  MATCH(RIGHT(G13194,6),
    '[1]Matriz Rutas'!$D$2:$D$34,
  0))</f>
        <v>MDJ027</v>
      </c>
    </row>
    <row r="13195" spans="1:8" x14ac:dyDescent="0.3">
      <c r="A13195" s="13" t="str">
        <f t="shared" si="412"/>
        <v>00035520</v>
      </c>
      <c r="B13195" s="9">
        <v>35520</v>
      </c>
      <c r="C13195" s="10" t="s">
        <v>13175</v>
      </c>
      <c r="D13195" s="10" t="s">
        <v>4075</v>
      </c>
      <c r="E13195" s="9">
        <v>80</v>
      </c>
      <c r="F13195" s="10" t="s">
        <v>13162</v>
      </c>
      <c r="G13195" s="11" t="str">
        <f t="shared" si="413"/>
        <v>00000080</v>
      </c>
      <c r="H13195" s="8" t="str">
        <f>INDEX('[1]Matriz Rutas'!$C$2:$C$34,
  MATCH(RIGHT(G13195,6),
    '[1]Matriz Rutas'!$D$2:$D$34,
  0))</f>
        <v>MDJ027</v>
      </c>
    </row>
    <row r="13196" spans="1:8" x14ac:dyDescent="0.3">
      <c r="A13196" s="12" t="str">
        <f t="shared" si="412"/>
        <v>00030493</v>
      </c>
      <c r="B13196" s="5">
        <v>30493</v>
      </c>
      <c r="C13196" s="6" t="s">
        <v>13176</v>
      </c>
      <c r="D13196" s="6" t="s">
        <v>4075</v>
      </c>
      <c r="E13196" s="5">
        <v>80</v>
      </c>
      <c r="F13196" s="6" t="s">
        <v>13162</v>
      </c>
      <c r="G13196" s="7" t="str">
        <f t="shared" si="413"/>
        <v>00000080</v>
      </c>
      <c r="H13196" s="4" t="str">
        <f>INDEX('[1]Matriz Rutas'!$C$2:$C$34,
  MATCH(RIGHT(G13196,6),
    '[1]Matriz Rutas'!$D$2:$D$34,
  0))</f>
        <v>MDJ027</v>
      </c>
    </row>
    <row r="13197" spans="1:8" x14ac:dyDescent="0.3">
      <c r="A13197" s="13" t="str">
        <f t="shared" si="412"/>
        <v>00034251</v>
      </c>
      <c r="B13197" s="9">
        <v>34251</v>
      </c>
      <c r="C13197" s="10" t="s">
        <v>11006</v>
      </c>
      <c r="D13197" s="10" t="s">
        <v>791</v>
      </c>
      <c r="E13197" s="9">
        <v>80</v>
      </c>
      <c r="F13197" s="10" t="s">
        <v>13162</v>
      </c>
      <c r="G13197" s="11" t="str">
        <f t="shared" si="413"/>
        <v>00000080</v>
      </c>
      <c r="H13197" s="8" t="str">
        <f>INDEX('[1]Matriz Rutas'!$C$2:$C$34,
  MATCH(RIGHT(G13197,6),
    '[1]Matriz Rutas'!$D$2:$D$34,
  0))</f>
        <v>MDJ027</v>
      </c>
    </row>
    <row r="13198" spans="1:8" x14ac:dyDescent="0.3">
      <c r="A13198" s="12" t="str">
        <f t="shared" si="412"/>
        <v>00031206</v>
      </c>
      <c r="B13198" s="5">
        <v>31206</v>
      </c>
      <c r="C13198" s="6" t="s">
        <v>13177</v>
      </c>
      <c r="D13198" s="6" t="s">
        <v>611</v>
      </c>
      <c r="E13198" s="5">
        <v>80</v>
      </c>
      <c r="F13198" s="6" t="s">
        <v>13162</v>
      </c>
      <c r="G13198" s="7" t="str">
        <f t="shared" si="413"/>
        <v>00000080</v>
      </c>
      <c r="H13198" s="4" t="str">
        <f>INDEX('[1]Matriz Rutas'!$C$2:$C$34,
  MATCH(RIGHT(G13198,6),
    '[1]Matriz Rutas'!$D$2:$D$34,
  0))</f>
        <v>MDJ027</v>
      </c>
    </row>
    <row r="13199" spans="1:8" x14ac:dyDescent="0.3">
      <c r="A13199" s="13" t="str">
        <f t="shared" si="412"/>
        <v>00036370</v>
      </c>
      <c r="B13199" s="9">
        <v>36370</v>
      </c>
      <c r="C13199" s="10" t="s">
        <v>13178</v>
      </c>
      <c r="D13199" s="10" t="s">
        <v>6</v>
      </c>
      <c r="E13199" s="9">
        <v>80</v>
      </c>
      <c r="F13199" s="10" t="s">
        <v>13162</v>
      </c>
      <c r="G13199" s="11" t="str">
        <f t="shared" si="413"/>
        <v>00000080</v>
      </c>
      <c r="H13199" s="8" t="str">
        <f>INDEX('[1]Matriz Rutas'!$C$2:$C$34,
  MATCH(RIGHT(G13199,6),
    '[1]Matriz Rutas'!$D$2:$D$34,
  0))</f>
        <v>MDJ027</v>
      </c>
    </row>
    <row r="13200" spans="1:8" x14ac:dyDescent="0.3">
      <c r="A13200" s="12" t="str">
        <f t="shared" si="412"/>
        <v>00015374</v>
      </c>
      <c r="B13200" s="5">
        <v>15374</v>
      </c>
      <c r="C13200" s="6" t="s">
        <v>13179</v>
      </c>
      <c r="D13200" s="6" t="s">
        <v>4065</v>
      </c>
      <c r="E13200" s="5">
        <v>80</v>
      </c>
      <c r="F13200" s="6" t="s">
        <v>13162</v>
      </c>
      <c r="G13200" s="7" t="str">
        <f t="shared" si="413"/>
        <v>00000080</v>
      </c>
      <c r="H13200" s="4" t="str">
        <f>INDEX('[1]Matriz Rutas'!$C$2:$C$34,
  MATCH(RIGHT(G13200,6),
    '[1]Matriz Rutas'!$D$2:$D$34,
  0))</f>
        <v>MDJ027</v>
      </c>
    </row>
    <row r="13201" spans="1:8" x14ac:dyDescent="0.3">
      <c r="A13201" s="13" t="str">
        <f t="shared" si="412"/>
        <v>00005172</v>
      </c>
      <c r="B13201" s="9">
        <v>5172</v>
      </c>
      <c r="C13201" s="10" t="s">
        <v>13180</v>
      </c>
      <c r="D13201" s="10" t="s">
        <v>1759</v>
      </c>
      <c r="E13201" s="9">
        <v>80</v>
      </c>
      <c r="F13201" s="10" t="s">
        <v>13162</v>
      </c>
      <c r="G13201" s="11" t="str">
        <f t="shared" si="413"/>
        <v>00000080</v>
      </c>
      <c r="H13201" s="8" t="str">
        <f>INDEX('[1]Matriz Rutas'!$C$2:$C$34,
  MATCH(RIGHT(G13201,6),
    '[1]Matriz Rutas'!$D$2:$D$34,
  0))</f>
        <v>MDJ027</v>
      </c>
    </row>
    <row r="13202" spans="1:8" x14ac:dyDescent="0.3">
      <c r="A13202" s="12" t="str">
        <f t="shared" si="412"/>
        <v>00011038</v>
      </c>
      <c r="B13202" s="5">
        <v>11038</v>
      </c>
      <c r="C13202" s="6" t="s">
        <v>13181</v>
      </c>
      <c r="D13202" s="6" t="s">
        <v>1759</v>
      </c>
      <c r="E13202" s="5">
        <v>80</v>
      </c>
      <c r="F13202" s="6" t="s">
        <v>13162</v>
      </c>
      <c r="G13202" s="7" t="str">
        <f t="shared" si="413"/>
        <v>00000080</v>
      </c>
      <c r="H13202" s="4" t="str">
        <f>INDEX('[1]Matriz Rutas'!$C$2:$C$34,
  MATCH(RIGHT(G13202,6),
    '[1]Matriz Rutas'!$D$2:$D$34,
  0))</f>
        <v>MDJ027</v>
      </c>
    </row>
    <row r="13203" spans="1:8" x14ac:dyDescent="0.3">
      <c r="A13203" s="13" t="str">
        <f t="shared" si="412"/>
        <v>00011950</v>
      </c>
      <c r="B13203" s="9">
        <v>11950</v>
      </c>
      <c r="C13203" s="10" t="s">
        <v>13182</v>
      </c>
      <c r="D13203" s="10" t="s">
        <v>1759</v>
      </c>
      <c r="E13203" s="9">
        <v>80</v>
      </c>
      <c r="F13203" s="10" t="s">
        <v>13162</v>
      </c>
      <c r="G13203" s="11" t="str">
        <f t="shared" si="413"/>
        <v>00000080</v>
      </c>
      <c r="H13203" s="8" t="str">
        <f>INDEX('[1]Matriz Rutas'!$C$2:$C$34,
  MATCH(RIGHT(G13203,6),
    '[1]Matriz Rutas'!$D$2:$D$34,
  0))</f>
        <v>MDJ027</v>
      </c>
    </row>
    <row r="13204" spans="1:8" x14ac:dyDescent="0.3">
      <c r="A13204" s="12" t="str">
        <f t="shared" si="412"/>
        <v>00021816</v>
      </c>
      <c r="B13204" s="5">
        <v>21816</v>
      </c>
      <c r="C13204" s="6" t="s">
        <v>13183</v>
      </c>
      <c r="D13204" s="6" t="s">
        <v>6</v>
      </c>
      <c r="E13204" s="5">
        <v>80</v>
      </c>
      <c r="F13204" s="6" t="s">
        <v>13162</v>
      </c>
      <c r="G13204" s="7" t="str">
        <f t="shared" si="413"/>
        <v>00000080</v>
      </c>
      <c r="H13204" s="4" t="str">
        <f>INDEX('[1]Matriz Rutas'!$C$2:$C$34,
  MATCH(RIGHT(G13204,6),
    '[1]Matriz Rutas'!$D$2:$D$34,
  0))</f>
        <v>MDJ027</v>
      </c>
    </row>
    <row r="13205" spans="1:8" x14ac:dyDescent="0.3">
      <c r="A13205" s="13" t="str">
        <f t="shared" si="412"/>
        <v>00037693</v>
      </c>
      <c r="B13205" s="9">
        <v>37693</v>
      </c>
      <c r="C13205" s="10" t="s">
        <v>13184</v>
      </c>
      <c r="D13205" s="10" t="s">
        <v>1877</v>
      </c>
      <c r="E13205" s="9">
        <v>80</v>
      </c>
      <c r="F13205" s="10" t="s">
        <v>13162</v>
      </c>
      <c r="G13205" s="11" t="str">
        <f t="shared" si="413"/>
        <v>00000080</v>
      </c>
      <c r="H13205" s="8" t="str">
        <f>INDEX('[1]Matriz Rutas'!$C$2:$C$34,
  MATCH(RIGHT(G13205,6),
    '[1]Matriz Rutas'!$D$2:$D$34,
  0))</f>
        <v>MDJ027</v>
      </c>
    </row>
    <row r="13206" spans="1:8" x14ac:dyDescent="0.3">
      <c r="A13206" s="12" t="str">
        <f t="shared" si="412"/>
        <v>00017041</v>
      </c>
      <c r="B13206" s="5">
        <v>17041</v>
      </c>
      <c r="C13206" s="6" t="s">
        <v>13185</v>
      </c>
      <c r="D13206" s="6" t="s">
        <v>1759</v>
      </c>
      <c r="E13206" s="5">
        <v>80</v>
      </c>
      <c r="F13206" s="6" t="s">
        <v>13162</v>
      </c>
      <c r="G13206" s="7" t="str">
        <f t="shared" si="413"/>
        <v>00000080</v>
      </c>
      <c r="H13206" s="4" t="str">
        <f>INDEX('[1]Matriz Rutas'!$C$2:$C$34,
  MATCH(RIGHT(G13206,6),
    '[1]Matriz Rutas'!$D$2:$D$34,
  0))</f>
        <v>MDJ027</v>
      </c>
    </row>
    <row r="13207" spans="1:8" x14ac:dyDescent="0.3">
      <c r="A13207" s="13" t="str">
        <f t="shared" si="412"/>
        <v>00017211</v>
      </c>
      <c r="B13207" s="9">
        <v>17211</v>
      </c>
      <c r="C13207" s="10" t="s">
        <v>13186</v>
      </c>
      <c r="D13207" s="10" t="s">
        <v>215</v>
      </c>
      <c r="E13207" s="9">
        <v>80</v>
      </c>
      <c r="F13207" s="10" t="s">
        <v>13162</v>
      </c>
      <c r="G13207" s="11" t="str">
        <f t="shared" si="413"/>
        <v>00000080</v>
      </c>
      <c r="H13207" s="8" t="str">
        <f>INDEX('[1]Matriz Rutas'!$C$2:$C$34,
  MATCH(RIGHT(G13207,6),
    '[1]Matriz Rutas'!$D$2:$D$34,
  0))</f>
        <v>MDJ027</v>
      </c>
    </row>
    <row r="13208" spans="1:8" x14ac:dyDescent="0.3">
      <c r="A13208" s="12" t="str">
        <f t="shared" si="412"/>
        <v>00001303</v>
      </c>
      <c r="B13208" s="5">
        <v>1303</v>
      </c>
      <c r="C13208" s="6" t="s">
        <v>13187</v>
      </c>
      <c r="D13208" s="6" t="s">
        <v>6</v>
      </c>
      <c r="E13208" s="5">
        <v>80</v>
      </c>
      <c r="F13208" s="6" t="s">
        <v>13162</v>
      </c>
      <c r="G13208" s="7" t="str">
        <f t="shared" si="413"/>
        <v>00000080</v>
      </c>
      <c r="H13208" s="4" t="str">
        <f>INDEX('[1]Matriz Rutas'!$C$2:$C$34,
  MATCH(RIGHT(G13208,6),
    '[1]Matriz Rutas'!$D$2:$D$34,
  0))</f>
        <v>MDJ027</v>
      </c>
    </row>
    <row r="13209" spans="1:8" x14ac:dyDescent="0.3">
      <c r="A13209" s="13" t="str">
        <f t="shared" si="412"/>
        <v>00005542</v>
      </c>
      <c r="B13209" s="9">
        <v>5542</v>
      </c>
      <c r="C13209" s="10" t="s">
        <v>13188</v>
      </c>
      <c r="D13209" s="10" t="s">
        <v>122</v>
      </c>
      <c r="E13209" s="9">
        <v>80</v>
      </c>
      <c r="F13209" s="10" t="s">
        <v>13162</v>
      </c>
      <c r="G13209" s="11" t="str">
        <f t="shared" si="413"/>
        <v>00000080</v>
      </c>
      <c r="H13209" s="8" t="str">
        <f>INDEX('[1]Matriz Rutas'!$C$2:$C$34,
  MATCH(RIGHT(G13209,6),
    '[1]Matriz Rutas'!$D$2:$D$34,
  0))</f>
        <v>MDJ027</v>
      </c>
    </row>
    <row r="13210" spans="1:8" x14ac:dyDescent="0.3">
      <c r="A13210" s="12" t="str">
        <f t="shared" si="412"/>
        <v>00005933</v>
      </c>
      <c r="B13210" s="5">
        <v>5933</v>
      </c>
      <c r="C13210" s="6" t="s">
        <v>13189</v>
      </c>
      <c r="D13210" s="6" t="s">
        <v>320</v>
      </c>
      <c r="E13210" s="5">
        <v>80</v>
      </c>
      <c r="F13210" s="6" t="s">
        <v>13162</v>
      </c>
      <c r="G13210" s="7" t="str">
        <f t="shared" si="413"/>
        <v>00000080</v>
      </c>
      <c r="H13210" s="4" t="str">
        <f>INDEX('[1]Matriz Rutas'!$C$2:$C$34,
  MATCH(RIGHT(G13210,6),
    '[1]Matriz Rutas'!$D$2:$D$34,
  0))</f>
        <v>MDJ027</v>
      </c>
    </row>
    <row r="13211" spans="1:8" x14ac:dyDescent="0.3">
      <c r="A13211" s="13" t="str">
        <f t="shared" si="412"/>
        <v>00023924</v>
      </c>
      <c r="B13211" s="9">
        <v>23924</v>
      </c>
      <c r="C13211" s="10" t="s">
        <v>13190</v>
      </c>
      <c r="D13211" s="10" t="s">
        <v>320</v>
      </c>
      <c r="E13211" s="9">
        <v>80</v>
      </c>
      <c r="F13211" s="10" t="s">
        <v>13162</v>
      </c>
      <c r="G13211" s="11" t="str">
        <f t="shared" si="413"/>
        <v>00000080</v>
      </c>
      <c r="H13211" s="8" t="str">
        <f>INDEX('[1]Matriz Rutas'!$C$2:$C$34,
  MATCH(RIGHT(G13211,6),
    '[1]Matriz Rutas'!$D$2:$D$34,
  0))</f>
        <v>MDJ027</v>
      </c>
    </row>
    <row r="13212" spans="1:8" x14ac:dyDescent="0.3">
      <c r="A13212" s="12" t="str">
        <f t="shared" si="412"/>
        <v>00026134</v>
      </c>
      <c r="B13212" s="5">
        <v>26134</v>
      </c>
      <c r="C13212" s="6" t="s">
        <v>409</v>
      </c>
      <c r="D13212" s="6" t="s">
        <v>215</v>
      </c>
      <c r="E13212" s="5">
        <v>80</v>
      </c>
      <c r="F13212" s="6" t="s">
        <v>13162</v>
      </c>
      <c r="G13212" s="7" t="str">
        <f t="shared" si="413"/>
        <v>00000080</v>
      </c>
      <c r="H13212" s="4" t="str">
        <f>INDEX('[1]Matriz Rutas'!$C$2:$C$34,
  MATCH(RIGHT(G13212,6),
    '[1]Matriz Rutas'!$D$2:$D$34,
  0))</f>
        <v>MDJ027</v>
      </c>
    </row>
    <row r="13213" spans="1:8" x14ac:dyDescent="0.3">
      <c r="A13213" s="13" t="str">
        <f t="shared" si="412"/>
        <v>00018708</v>
      </c>
      <c r="B13213" s="9">
        <v>18708</v>
      </c>
      <c r="C13213" s="10" t="s">
        <v>13191</v>
      </c>
      <c r="D13213" s="10" t="s">
        <v>320</v>
      </c>
      <c r="E13213" s="9">
        <v>80</v>
      </c>
      <c r="F13213" s="10" t="s">
        <v>13162</v>
      </c>
      <c r="G13213" s="11" t="str">
        <f t="shared" si="413"/>
        <v>00000080</v>
      </c>
      <c r="H13213" s="8" t="str">
        <f>INDEX('[1]Matriz Rutas'!$C$2:$C$34,
  MATCH(RIGHT(G13213,6),
    '[1]Matriz Rutas'!$D$2:$D$34,
  0))</f>
        <v>MDJ027</v>
      </c>
    </row>
    <row r="13214" spans="1:8" x14ac:dyDescent="0.3">
      <c r="A13214" s="12" t="str">
        <f t="shared" si="412"/>
        <v>00031225</v>
      </c>
      <c r="B13214" s="5">
        <v>31225</v>
      </c>
      <c r="C13214" s="6" t="s">
        <v>13192</v>
      </c>
      <c r="D13214" s="6" t="s">
        <v>6</v>
      </c>
      <c r="E13214" s="5">
        <v>80</v>
      </c>
      <c r="F13214" s="6" t="s">
        <v>13162</v>
      </c>
      <c r="G13214" s="7" t="str">
        <f t="shared" si="413"/>
        <v>00000080</v>
      </c>
      <c r="H13214" s="4" t="str">
        <f>INDEX('[1]Matriz Rutas'!$C$2:$C$34,
  MATCH(RIGHT(G13214,6),
    '[1]Matriz Rutas'!$D$2:$D$34,
  0))</f>
        <v>MDJ027</v>
      </c>
    </row>
    <row r="13215" spans="1:8" x14ac:dyDescent="0.3">
      <c r="A13215" s="13" t="str">
        <f t="shared" si="412"/>
        <v>00037700</v>
      </c>
      <c r="B13215" s="9">
        <v>37700</v>
      </c>
      <c r="C13215" s="10" t="s">
        <v>620</v>
      </c>
      <c r="D13215" s="10" t="s">
        <v>122</v>
      </c>
      <c r="E13215" s="9">
        <v>80</v>
      </c>
      <c r="F13215" s="10" t="s">
        <v>13162</v>
      </c>
      <c r="G13215" s="11" t="str">
        <f t="shared" si="413"/>
        <v>00000080</v>
      </c>
      <c r="H13215" s="8" t="str">
        <f>INDEX('[1]Matriz Rutas'!$C$2:$C$34,
  MATCH(RIGHT(G13215,6),
    '[1]Matriz Rutas'!$D$2:$D$34,
  0))</f>
        <v>MDJ027</v>
      </c>
    </row>
    <row r="13216" spans="1:8" x14ac:dyDescent="0.3">
      <c r="A13216" s="12" t="str">
        <f t="shared" si="412"/>
        <v>00031050</v>
      </c>
      <c r="B13216" s="5">
        <v>31050</v>
      </c>
      <c r="C13216" s="6" t="s">
        <v>13193</v>
      </c>
      <c r="D13216" s="6" t="s">
        <v>9</v>
      </c>
      <c r="E13216" s="5">
        <v>80</v>
      </c>
      <c r="F13216" s="6" t="s">
        <v>13162</v>
      </c>
      <c r="G13216" s="7" t="str">
        <f t="shared" si="413"/>
        <v>00000080</v>
      </c>
      <c r="H13216" s="4" t="str">
        <f>INDEX('[1]Matriz Rutas'!$C$2:$C$34,
  MATCH(RIGHT(G13216,6),
    '[1]Matriz Rutas'!$D$2:$D$34,
  0))</f>
        <v>MDJ027</v>
      </c>
    </row>
    <row r="13217" spans="1:8" x14ac:dyDescent="0.3">
      <c r="A13217" s="13" t="str">
        <f t="shared" si="412"/>
        <v>00033934</v>
      </c>
      <c r="B13217" s="9">
        <v>33934</v>
      </c>
      <c r="C13217" s="10" t="s">
        <v>13194</v>
      </c>
      <c r="D13217" s="10" t="s">
        <v>9</v>
      </c>
      <c r="E13217" s="9">
        <v>80</v>
      </c>
      <c r="F13217" s="10" t="s">
        <v>13162</v>
      </c>
      <c r="G13217" s="11" t="str">
        <f t="shared" si="413"/>
        <v>00000080</v>
      </c>
      <c r="H13217" s="8" t="str">
        <f>INDEX('[1]Matriz Rutas'!$C$2:$C$34,
  MATCH(RIGHT(G13217,6),
    '[1]Matriz Rutas'!$D$2:$D$34,
  0))</f>
        <v>MDJ027</v>
      </c>
    </row>
    <row r="13218" spans="1:8" x14ac:dyDescent="0.3">
      <c r="A13218" s="12" t="str">
        <f t="shared" si="412"/>
        <v>00022643</v>
      </c>
      <c r="B13218" s="5">
        <v>22643</v>
      </c>
      <c r="C13218" s="6" t="s">
        <v>13195</v>
      </c>
      <c r="D13218" s="6" t="s">
        <v>170</v>
      </c>
      <c r="E13218" s="5">
        <v>80</v>
      </c>
      <c r="F13218" s="6" t="s">
        <v>13162</v>
      </c>
      <c r="G13218" s="7" t="str">
        <f t="shared" si="413"/>
        <v>00000080</v>
      </c>
      <c r="H13218" s="4" t="str">
        <f>INDEX('[1]Matriz Rutas'!$C$2:$C$34,
  MATCH(RIGHT(G13218,6),
    '[1]Matriz Rutas'!$D$2:$D$34,
  0))</f>
        <v>MDJ027</v>
      </c>
    </row>
    <row r="13219" spans="1:8" x14ac:dyDescent="0.3">
      <c r="A13219" s="13" t="str">
        <f t="shared" si="412"/>
        <v>00036410</v>
      </c>
      <c r="B13219" s="9">
        <v>36410</v>
      </c>
      <c r="C13219" s="10" t="s">
        <v>13196</v>
      </c>
      <c r="D13219" s="10" t="s">
        <v>6</v>
      </c>
      <c r="E13219" s="9">
        <v>80</v>
      </c>
      <c r="F13219" s="10" t="s">
        <v>13162</v>
      </c>
      <c r="G13219" s="11" t="str">
        <f t="shared" si="413"/>
        <v>00000080</v>
      </c>
      <c r="H13219" s="8" t="str">
        <f>INDEX('[1]Matriz Rutas'!$C$2:$C$34,
  MATCH(RIGHT(G13219,6),
    '[1]Matriz Rutas'!$D$2:$D$34,
  0))</f>
        <v>MDJ027</v>
      </c>
    </row>
    <row r="13220" spans="1:8" x14ac:dyDescent="0.3">
      <c r="A13220" s="12" t="str">
        <f t="shared" si="412"/>
        <v>00001417</v>
      </c>
      <c r="B13220" s="5">
        <v>1417</v>
      </c>
      <c r="C13220" s="6" t="s">
        <v>13197</v>
      </c>
      <c r="D13220" s="6" t="s">
        <v>9</v>
      </c>
      <c r="E13220" s="5">
        <v>80</v>
      </c>
      <c r="F13220" s="6" t="s">
        <v>13162</v>
      </c>
      <c r="G13220" s="7" t="str">
        <f t="shared" si="413"/>
        <v>00000080</v>
      </c>
      <c r="H13220" s="4" t="str">
        <f>INDEX('[1]Matriz Rutas'!$C$2:$C$34,
  MATCH(RIGHT(G13220,6),
    '[1]Matriz Rutas'!$D$2:$D$34,
  0))</f>
        <v>MDJ027</v>
      </c>
    </row>
    <row r="13221" spans="1:8" x14ac:dyDescent="0.3">
      <c r="A13221" s="13" t="str">
        <f t="shared" si="412"/>
        <v>00033797</v>
      </c>
      <c r="B13221" s="9">
        <v>33797</v>
      </c>
      <c r="C13221" s="10" t="s">
        <v>13198</v>
      </c>
      <c r="D13221" s="10" t="s">
        <v>6</v>
      </c>
      <c r="E13221" s="9">
        <v>80</v>
      </c>
      <c r="F13221" s="10" t="s">
        <v>13162</v>
      </c>
      <c r="G13221" s="11" t="str">
        <f t="shared" si="413"/>
        <v>00000080</v>
      </c>
      <c r="H13221" s="8" t="str">
        <f>INDEX('[1]Matriz Rutas'!$C$2:$C$34,
  MATCH(RIGHT(G13221,6),
    '[1]Matriz Rutas'!$D$2:$D$34,
  0))</f>
        <v>MDJ027</v>
      </c>
    </row>
    <row r="13222" spans="1:8" x14ac:dyDescent="0.3">
      <c r="A13222" s="12" t="str">
        <f t="shared" si="412"/>
        <v>00034144</v>
      </c>
      <c r="B13222" s="5">
        <v>34144</v>
      </c>
      <c r="C13222" s="6" t="s">
        <v>13199</v>
      </c>
      <c r="D13222" s="6" t="s">
        <v>791</v>
      </c>
      <c r="E13222" s="5">
        <v>80</v>
      </c>
      <c r="F13222" s="6" t="s">
        <v>13162</v>
      </c>
      <c r="G13222" s="7" t="str">
        <f t="shared" si="413"/>
        <v>00000080</v>
      </c>
      <c r="H13222" s="4" t="str">
        <f>INDEX('[1]Matriz Rutas'!$C$2:$C$34,
  MATCH(RIGHT(G13222,6),
    '[1]Matriz Rutas'!$D$2:$D$34,
  0))</f>
        <v>MDJ027</v>
      </c>
    </row>
    <row r="13223" spans="1:8" x14ac:dyDescent="0.3">
      <c r="A13223" s="13" t="str">
        <f t="shared" si="412"/>
        <v>00028827</v>
      </c>
      <c r="B13223" s="9">
        <v>28827</v>
      </c>
      <c r="C13223" s="10" t="s">
        <v>13200</v>
      </c>
      <c r="D13223" s="10" t="s">
        <v>1759</v>
      </c>
      <c r="E13223" s="9">
        <v>80</v>
      </c>
      <c r="F13223" s="10" t="s">
        <v>13162</v>
      </c>
      <c r="G13223" s="11" t="str">
        <f t="shared" si="413"/>
        <v>00000080</v>
      </c>
      <c r="H13223" s="8" t="str">
        <f>INDEX('[1]Matriz Rutas'!$C$2:$C$34,
  MATCH(RIGHT(G13223,6),
    '[1]Matriz Rutas'!$D$2:$D$34,
  0))</f>
        <v>MDJ027</v>
      </c>
    </row>
    <row r="13224" spans="1:8" x14ac:dyDescent="0.3">
      <c r="A13224" s="12" t="str">
        <f t="shared" si="412"/>
        <v>00024811</v>
      </c>
      <c r="B13224" s="5">
        <v>24811</v>
      </c>
      <c r="C13224" s="6" t="s">
        <v>13201</v>
      </c>
      <c r="D13224" s="6" t="s">
        <v>6</v>
      </c>
      <c r="E13224" s="5">
        <v>80</v>
      </c>
      <c r="F13224" s="6" t="s">
        <v>13162</v>
      </c>
      <c r="G13224" s="7" t="str">
        <f t="shared" si="413"/>
        <v>00000080</v>
      </c>
      <c r="H13224" s="4" t="str">
        <f>INDEX('[1]Matriz Rutas'!$C$2:$C$34,
  MATCH(RIGHT(G13224,6),
    '[1]Matriz Rutas'!$D$2:$D$34,
  0))</f>
        <v>MDJ027</v>
      </c>
    </row>
    <row r="13225" spans="1:8" x14ac:dyDescent="0.3">
      <c r="A13225" s="13" t="str">
        <f t="shared" si="412"/>
        <v>00036509</v>
      </c>
      <c r="B13225" s="9">
        <v>36509</v>
      </c>
      <c r="C13225" s="10" t="s">
        <v>13202</v>
      </c>
      <c r="D13225" s="10" t="s">
        <v>6</v>
      </c>
      <c r="E13225" s="9">
        <v>80</v>
      </c>
      <c r="F13225" s="10" t="s">
        <v>13162</v>
      </c>
      <c r="G13225" s="11" t="str">
        <f t="shared" si="413"/>
        <v>00000080</v>
      </c>
      <c r="H13225" s="8" t="str">
        <f>INDEX('[1]Matriz Rutas'!$C$2:$C$34,
  MATCH(RIGHT(G13225,6),
    '[1]Matriz Rutas'!$D$2:$D$34,
  0))</f>
        <v>MDJ027</v>
      </c>
    </row>
    <row r="13226" spans="1:8" x14ac:dyDescent="0.3">
      <c r="A13226" s="12" t="str">
        <f t="shared" si="412"/>
        <v>00033171</v>
      </c>
      <c r="B13226" s="5">
        <v>33171</v>
      </c>
      <c r="C13226" s="6" t="s">
        <v>13203</v>
      </c>
      <c r="D13226" s="6" t="s">
        <v>678</v>
      </c>
      <c r="E13226" s="5">
        <v>80</v>
      </c>
      <c r="F13226" s="6" t="s">
        <v>13162</v>
      </c>
      <c r="G13226" s="7" t="str">
        <f t="shared" si="413"/>
        <v>00000080</v>
      </c>
      <c r="H13226" s="4" t="str">
        <f>INDEX('[1]Matriz Rutas'!$C$2:$C$34,
  MATCH(RIGHT(G13226,6),
    '[1]Matriz Rutas'!$D$2:$D$34,
  0))</f>
        <v>MDJ027</v>
      </c>
    </row>
    <row r="13227" spans="1:8" x14ac:dyDescent="0.3">
      <c r="A13227" s="13" t="str">
        <f t="shared" si="412"/>
        <v>00034736</v>
      </c>
      <c r="B13227" s="9">
        <v>34736</v>
      </c>
      <c r="C13227" s="10" t="s">
        <v>5392</v>
      </c>
      <c r="D13227" s="10" t="s">
        <v>6</v>
      </c>
      <c r="E13227" s="9">
        <v>80</v>
      </c>
      <c r="F13227" s="10" t="s">
        <v>13162</v>
      </c>
      <c r="G13227" s="11" t="str">
        <f t="shared" si="413"/>
        <v>00000080</v>
      </c>
      <c r="H13227" s="8" t="str">
        <f>INDEX('[1]Matriz Rutas'!$C$2:$C$34,
  MATCH(RIGHT(G13227,6),
    '[1]Matriz Rutas'!$D$2:$D$34,
  0))</f>
        <v>MDJ027</v>
      </c>
    </row>
    <row r="13228" spans="1:8" x14ac:dyDescent="0.3">
      <c r="A13228" s="12" t="str">
        <f t="shared" si="412"/>
        <v>00030757</v>
      </c>
      <c r="B13228" s="5">
        <v>30757</v>
      </c>
      <c r="C13228" s="6" t="s">
        <v>13204</v>
      </c>
      <c r="D13228" s="6" t="s">
        <v>947</v>
      </c>
      <c r="E13228" s="5">
        <v>80</v>
      </c>
      <c r="F13228" s="6" t="s">
        <v>13162</v>
      </c>
      <c r="G13228" s="7" t="str">
        <f t="shared" si="413"/>
        <v>00000080</v>
      </c>
      <c r="H13228" s="4" t="str">
        <f>INDEX('[1]Matriz Rutas'!$C$2:$C$34,
  MATCH(RIGHT(G13228,6),
    '[1]Matriz Rutas'!$D$2:$D$34,
  0))</f>
        <v>MDJ027</v>
      </c>
    </row>
    <row r="13229" spans="1:8" x14ac:dyDescent="0.3">
      <c r="A13229" s="13" t="str">
        <f t="shared" si="412"/>
        <v>00034667</v>
      </c>
      <c r="B13229" s="9">
        <v>34667</v>
      </c>
      <c r="C13229" s="10" t="s">
        <v>13205</v>
      </c>
      <c r="D13229" s="10" t="s">
        <v>9</v>
      </c>
      <c r="E13229" s="9">
        <v>80</v>
      </c>
      <c r="F13229" s="10" t="s">
        <v>13162</v>
      </c>
      <c r="G13229" s="11" t="str">
        <f t="shared" si="413"/>
        <v>00000080</v>
      </c>
      <c r="H13229" s="8" t="str">
        <f>INDEX('[1]Matriz Rutas'!$C$2:$C$34,
  MATCH(RIGHT(G13229,6),
    '[1]Matriz Rutas'!$D$2:$D$34,
  0))</f>
        <v>MDJ027</v>
      </c>
    </row>
    <row r="13230" spans="1:8" hidden="1" x14ac:dyDescent="0.3">
      <c r="A13230" s="12" t="str">
        <f t="shared" si="412"/>
        <v>00036395</v>
      </c>
      <c r="B13230" s="5">
        <v>36395</v>
      </c>
      <c r="C13230" s="6" t="s">
        <v>13206</v>
      </c>
      <c r="D13230" s="6" t="s">
        <v>9</v>
      </c>
      <c r="E13230" s="5">
        <v>81</v>
      </c>
      <c r="F13230" s="6" t="s">
        <v>13207</v>
      </c>
      <c r="G13230" s="7" t="str">
        <f t="shared" si="413"/>
        <v>00000081</v>
      </c>
      <c r="H13230" s="4" t="str">
        <f>INDEX('[1]Matriz Rutas'!$C$2:$C$34,
  MATCH(RIGHT(G13230,6),
    '[1]Matriz Rutas'!$D$2:$D$34,
  0))</f>
        <v>MDJ028</v>
      </c>
    </row>
    <row r="13231" spans="1:8" hidden="1" x14ac:dyDescent="0.3">
      <c r="A13231" s="13" t="str">
        <f t="shared" si="412"/>
        <v>00037159</v>
      </c>
      <c r="B13231" s="9">
        <v>37159</v>
      </c>
      <c r="C13231" s="10" t="s">
        <v>13208</v>
      </c>
      <c r="D13231" s="10" t="s">
        <v>9</v>
      </c>
      <c r="E13231" s="9">
        <v>81</v>
      </c>
      <c r="F13231" s="10" t="s">
        <v>13207</v>
      </c>
      <c r="G13231" s="11" t="str">
        <f t="shared" si="413"/>
        <v>00000081</v>
      </c>
      <c r="H13231" s="8" t="str">
        <f>INDEX('[1]Matriz Rutas'!$C$2:$C$34,
  MATCH(RIGHT(G13231,6),
    '[1]Matriz Rutas'!$D$2:$D$34,
  0))</f>
        <v>MDJ028</v>
      </c>
    </row>
    <row r="13232" spans="1:8" hidden="1" x14ac:dyDescent="0.3">
      <c r="A13232" s="12" t="str">
        <f t="shared" si="412"/>
        <v>00000090</v>
      </c>
      <c r="B13232" s="5">
        <v>90</v>
      </c>
      <c r="C13232" s="6" t="s">
        <v>13209</v>
      </c>
      <c r="D13232" s="6" t="s">
        <v>9</v>
      </c>
      <c r="E13232" s="5">
        <v>81</v>
      </c>
      <c r="F13232" s="6" t="s">
        <v>13207</v>
      </c>
      <c r="G13232" s="7" t="str">
        <f t="shared" si="413"/>
        <v>00000081</v>
      </c>
      <c r="H13232" s="4" t="str">
        <f>INDEX('[1]Matriz Rutas'!$C$2:$C$34,
  MATCH(RIGHT(G13232,6),
    '[1]Matriz Rutas'!$D$2:$D$34,
  0))</f>
        <v>MDJ028</v>
      </c>
    </row>
    <row r="13233" spans="1:8" hidden="1" x14ac:dyDescent="0.3">
      <c r="A13233" s="13" t="str">
        <f t="shared" si="412"/>
        <v>00000093</v>
      </c>
      <c r="B13233" s="9">
        <v>93</v>
      </c>
      <c r="C13233" s="10" t="s">
        <v>13210</v>
      </c>
      <c r="D13233" s="10" t="s">
        <v>9</v>
      </c>
      <c r="E13233" s="9">
        <v>81</v>
      </c>
      <c r="F13233" s="10" t="s">
        <v>13207</v>
      </c>
      <c r="G13233" s="11" t="str">
        <f t="shared" si="413"/>
        <v>00000081</v>
      </c>
      <c r="H13233" s="8" t="str">
        <f>INDEX('[1]Matriz Rutas'!$C$2:$C$34,
  MATCH(RIGHT(G13233,6),
    '[1]Matriz Rutas'!$D$2:$D$34,
  0))</f>
        <v>MDJ028</v>
      </c>
    </row>
    <row r="13234" spans="1:8" hidden="1" x14ac:dyDescent="0.3">
      <c r="A13234" s="12" t="str">
        <f t="shared" si="412"/>
        <v>00000087</v>
      </c>
      <c r="B13234" s="5">
        <v>87</v>
      </c>
      <c r="C13234" s="6" t="s">
        <v>13211</v>
      </c>
      <c r="D13234" s="6" t="s">
        <v>9</v>
      </c>
      <c r="E13234" s="5">
        <v>81</v>
      </c>
      <c r="F13234" s="6" t="s">
        <v>13207</v>
      </c>
      <c r="G13234" s="7" t="str">
        <f t="shared" si="413"/>
        <v>00000081</v>
      </c>
      <c r="H13234" s="4" t="str">
        <f>INDEX('[1]Matriz Rutas'!$C$2:$C$34,
  MATCH(RIGHT(G13234,6),
    '[1]Matriz Rutas'!$D$2:$D$34,
  0))</f>
        <v>MDJ028</v>
      </c>
    </row>
    <row r="13235" spans="1:8" hidden="1" x14ac:dyDescent="0.3">
      <c r="A13235" s="13" t="str">
        <f t="shared" si="412"/>
        <v>00023257</v>
      </c>
      <c r="B13235" s="9">
        <v>23257</v>
      </c>
      <c r="C13235" s="10" t="s">
        <v>13212</v>
      </c>
      <c r="D13235" s="10" t="s">
        <v>9</v>
      </c>
      <c r="E13235" s="9">
        <v>81</v>
      </c>
      <c r="F13235" s="10" t="s">
        <v>13207</v>
      </c>
      <c r="G13235" s="11" t="str">
        <f t="shared" si="413"/>
        <v>00000081</v>
      </c>
      <c r="H13235" s="8" t="str">
        <f>INDEX('[1]Matriz Rutas'!$C$2:$C$34,
  MATCH(RIGHT(G13235,6),
    '[1]Matriz Rutas'!$D$2:$D$34,
  0))</f>
        <v>MDJ028</v>
      </c>
    </row>
    <row r="13236" spans="1:8" hidden="1" x14ac:dyDescent="0.3">
      <c r="A13236" s="12" t="str">
        <f t="shared" si="412"/>
        <v>00000160</v>
      </c>
      <c r="B13236" s="5">
        <v>160</v>
      </c>
      <c r="C13236" s="6" t="s">
        <v>13213</v>
      </c>
      <c r="D13236" s="6" t="s">
        <v>9</v>
      </c>
      <c r="E13236" s="5">
        <v>81</v>
      </c>
      <c r="F13236" s="6" t="s">
        <v>13207</v>
      </c>
      <c r="G13236" s="7" t="str">
        <f t="shared" si="413"/>
        <v>00000081</v>
      </c>
      <c r="H13236" s="4" t="str">
        <f>INDEX('[1]Matriz Rutas'!$C$2:$C$34,
  MATCH(RIGHT(G13236,6),
    '[1]Matriz Rutas'!$D$2:$D$34,
  0))</f>
        <v>MDJ028</v>
      </c>
    </row>
    <row r="13237" spans="1:8" hidden="1" x14ac:dyDescent="0.3">
      <c r="A13237" s="13" t="str">
        <f t="shared" si="412"/>
        <v>00019509</v>
      </c>
      <c r="B13237" s="9">
        <v>19509</v>
      </c>
      <c r="C13237" s="10" t="s">
        <v>13214</v>
      </c>
      <c r="D13237" s="10" t="s">
        <v>9</v>
      </c>
      <c r="E13237" s="9">
        <v>81</v>
      </c>
      <c r="F13237" s="10" t="s">
        <v>13207</v>
      </c>
      <c r="G13237" s="11" t="str">
        <f t="shared" si="413"/>
        <v>00000081</v>
      </c>
      <c r="H13237" s="8" t="str">
        <f>INDEX('[1]Matriz Rutas'!$C$2:$C$34,
  MATCH(RIGHT(G13237,6),
    '[1]Matriz Rutas'!$D$2:$D$34,
  0))</f>
        <v>MDJ028</v>
      </c>
    </row>
    <row r="13238" spans="1:8" hidden="1" x14ac:dyDescent="0.3">
      <c r="A13238" s="12" t="str">
        <f t="shared" si="412"/>
        <v>00020091</v>
      </c>
      <c r="B13238" s="5">
        <v>20091</v>
      </c>
      <c r="C13238" s="6" t="s">
        <v>13215</v>
      </c>
      <c r="D13238" s="6" t="s">
        <v>9</v>
      </c>
      <c r="E13238" s="5">
        <v>81</v>
      </c>
      <c r="F13238" s="6" t="s">
        <v>13207</v>
      </c>
      <c r="G13238" s="7" t="str">
        <f t="shared" si="413"/>
        <v>00000081</v>
      </c>
      <c r="H13238" s="4" t="str">
        <f>INDEX('[1]Matriz Rutas'!$C$2:$C$34,
  MATCH(RIGHT(G13238,6),
    '[1]Matriz Rutas'!$D$2:$D$34,
  0))</f>
        <v>MDJ028</v>
      </c>
    </row>
    <row r="13239" spans="1:8" hidden="1" x14ac:dyDescent="0.3">
      <c r="A13239" s="13" t="str">
        <f t="shared" si="412"/>
        <v>00030806</v>
      </c>
      <c r="B13239" s="9">
        <v>30806</v>
      </c>
      <c r="C13239" s="10" t="s">
        <v>13216</v>
      </c>
      <c r="D13239" s="10" t="s">
        <v>9</v>
      </c>
      <c r="E13239" s="9">
        <v>81</v>
      </c>
      <c r="F13239" s="10" t="s">
        <v>13207</v>
      </c>
      <c r="G13239" s="11" t="str">
        <f t="shared" si="413"/>
        <v>00000081</v>
      </c>
      <c r="H13239" s="8" t="str">
        <f>INDEX('[1]Matriz Rutas'!$C$2:$C$34,
  MATCH(RIGHT(G13239,6),
    '[1]Matriz Rutas'!$D$2:$D$34,
  0))</f>
        <v>MDJ028</v>
      </c>
    </row>
    <row r="13240" spans="1:8" hidden="1" x14ac:dyDescent="0.3">
      <c r="A13240" s="12" t="str">
        <f t="shared" si="412"/>
        <v>00030807</v>
      </c>
      <c r="B13240" s="5">
        <v>30807</v>
      </c>
      <c r="C13240" s="6" t="s">
        <v>13217</v>
      </c>
      <c r="D13240" s="6" t="s">
        <v>9</v>
      </c>
      <c r="E13240" s="5">
        <v>81</v>
      </c>
      <c r="F13240" s="6" t="s">
        <v>13207</v>
      </c>
      <c r="G13240" s="7" t="str">
        <f t="shared" si="413"/>
        <v>00000081</v>
      </c>
      <c r="H13240" s="4" t="str">
        <f>INDEX('[1]Matriz Rutas'!$C$2:$C$34,
  MATCH(RIGHT(G13240,6),
    '[1]Matriz Rutas'!$D$2:$D$34,
  0))</f>
        <v>MDJ028</v>
      </c>
    </row>
    <row r="13241" spans="1:8" hidden="1" x14ac:dyDescent="0.3">
      <c r="A13241" s="13" t="str">
        <f t="shared" si="412"/>
        <v>00030817</v>
      </c>
      <c r="B13241" s="9">
        <v>30817</v>
      </c>
      <c r="C13241" s="10" t="s">
        <v>13218</v>
      </c>
      <c r="D13241" s="10" t="s">
        <v>9</v>
      </c>
      <c r="E13241" s="9">
        <v>81</v>
      </c>
      <c r="F13241" s="10" t="s">
        <v>13207</v>
      </c>
      <c r="G13241" s="11" t="str">
        <f t="shared" si="413"/>
        <v>00000081</v>
      </c>
      <c r="H13241" s="8" t="str">
        <f>INDEX('[1]Matriz Rutas'!$C$2:$C$34,
  MATCH(RIGHT(G13241,6),
    '[1]Matriz Rutas'!$D$2:$D$34,
  0))</f>
        <v>MDJ028</v>
      </c>
    </row>
    <row r="13242" spans="1:8" hidden="1" x14ac:dyDescent="0.3">
      <c r="A13242" s="12" t="str">
        <f t="shared" si="412"/>
        <v>00031290</v>
      </c>
      <c r="B13242" s="5">
        <v>31290</v>
      </c>
      <c r="C13242" s="6" t="s">
        <v>13219</v>
      </c>
      <c r="D13242" s="6" t="s">
        <v>9</v>
      </c>
      <c r="E13242" s="5">
        <v>81</v>
      </c>
      <c r="F13242" s="6" t="s">
        <v>13207</v>
      </c>
      <c r="G13242" s="7" t="str">
        <f t="shared" si="413"/>
        <v>00000081</v>
      </c>
      <c r="H13242" s="4" t="str">
        <f>INDEX('[1]Matriz Rutas'!$C$2:$C$34,
  MATCH(RIGHT(G13242,6),
    '[1]Matriz Rutas'!$D$2:$D$34,
  0))</f>
        <v>MDJ028</v>
      </c>
    </row>
    <row r="13243" spans="1:8" hidden="1" x14ac:dyDescent="0.3">
      <c r="A13243" s="13" t="str">
        <f t="shared" si="412"/>
        <v>00025236</v>
      </c>
      <c r="B13243" s="9">
        <v>25236</v>
      </c>
      <c r="C13243" s="10" t="s">
        <v>13220</v>
      </c>
      <c r="D13243" s="10" t="s">
        <v>9</v>
      </c>
      <c r="E13243" s="9">
        <v>81</v>
      </c>
      <c r="F13243" s="10" t="s">
        <v>13207</v>
      </c>
      <c r="G13243" s="11" t="str">
        <f t="shared" si="413"/>
        <v>00000081</v>
      </c>
      <c r="H13243" s="8" t="str">
        <f>INDEX('[1]Matriz Rutas'!$C$2:$C$34,
  MATCH(RIGHT(G13243,6),
    '[1]Matriz Rutas'!$D$2:$D$34,
  0))</f>
        <v>MDJ028</v>
      </c>
    </row>
    <row r="13244" spans="1:8" hidden="1" x14ac:dyDescent="0.3">
      <c r="A13244" s="12" t="str">
        <f t="shared" si="412"/>
        <v>00025238</v>
      </c>
      <c r="B13244" s="5">
        <v>25238</v>
      </c>
      <c r="C13244" s="6" t="s">
        <v>13221</v>
      </c>
      <c r="D13244" s="6" t="s">
        <v>9</v>
      </c>
      <c r="E13244" s="5">
        <v>81</v>
      </c>
      <c r="F13244" s="6" t="s">
        <v>13207</v>
      </c>
      <c r="G13244" s="7" t="str">
        <f t="shared" si="413"/>
        <v>00000081</v>
      </c>
      <c r="H13244" s="4" t="str">
        <f>INDEX('[1]Matriz Rutas'!$C$2:$C$34,
  MATCH(RIGHT(G13244,6),
    '[1]Matriz Rutas'!$D$2:$D$34,
  0))</f>
        <v>MDJ028</v>
      </c>
    </row>
    <row r="13245" spans="1:8" hidden="1" x14ac:dyDescent="0.3">
      <c r="A13245" s="13" t="str">
        <f t="shared" si="412"/>
        <v>00029463</v>
      </c>
      <c r="B13245" s="9">
        <v>29463</v>
      </c>
      <c r="C13245" s="10" t="s">
        <v>13222</v>
      </c>
      <c r="D13245" s="10" t="s">
        <v>9</v>
      </c>
      <c r="E13245" s="9">
        <v>81</v>
      </c>
      <c r="F13245" s="10" t="s">
        <v>13207</v>
      </c>
      <c r="G13245" s="11" t="str">
        <f t="shared" si="413"/>
        <v>00000081</v>
      </c>
      <c r="H13245" s="8" t="str">
        <f>INDEX('[1]Matriz Rutas'!$C$2:$C$34,
  MATCH(RIGHT(G13245,6),
    '[1]Matriz Rutas'!$D$2:$D$34,
  0))</f>
        <v>MDJ028</v>
      </c>
    </row>
    <row r="13246" spans="1:8" hidden="1" x14ac:dyDescent="0.3">
      <c r="A13246" s="12" t="str">
        <f t="shared" si="412"/>
        <v>00035505</v>
      </c>
      <c r="B13246" s="5">
        <v>35505</v>
      </c>
      <c r="C13246" s="6" t="s">
        <v>13223</v>
      </c>
      <c r="D13246" s="6" t="s">
        <v>6</v>
      </c>
      <c r="E13246" s="5">
        <v>81</v>
      </c>
      <c r="F13246" s="6" t="s">
        <v>13207</v>
      </c>
      <c r="G13246" s="7" t="str">
        <f t="shared" si="413"/>
        <v>00000081</v>
      </c>
      <c r="H13246" s="4" t="str">
        <f>INDEX('[1]Matriz Rutas'!$C$2:$C$34,
  MATCH(RIGHT(G13246,6),
    '[1]Matriz Rutas'!$D$2:$D$34,
  0))</f>
        <v>MDJ028</v>
      </c>
    </row>
    <row r="13247" spans="1:8" hidden="1" x14ac:dyDescent="0.3">
      <c r="A13247" s="13" t="str">
        <f t="shared" si="412"/>
        <v>00023338</v>
      </c>
      <c r="B13247" s="9">
        <v>23338</v>
      </c>
      <c r="C13247" s="10" t="s">
        <v>13224</v>
      </c>
      <c r="D13247" s="10" t="s">
        <v>9</v>
      </c>
      <c r="E13247" s="9">
        <v>81</v>
      </c>
      <c r="F13247" s="10" t="s">
        <v>13207</v>
      </c>
      <c r="G13247" s="11" t="str">
        <f t="shared" si="413"/>
        <v>00000081</v>
      </c>
      <c r="H13247" s="8" t="str">
        <f>INDEX('[1]Matriz Rutas'!$C$2:$C$34,
  MATCH(RIGHT(G13247,6),
    '[1]Matriz Rutas'!$D$2:$D$34,
  0))</f>
        <v>MDJ028</v>
      </c>
    </row>
    <row r="13248" spans="1:8" hidden="1" x14ac:dyDescent="0.3">
      <c r="A13248" s="12" t="str">
        <f t="shared" si="412"/>
        <v>00031071</v>
      </c>
      <c r="B13248" s="5">
        <v>31071</v>
      </c>
      <c r="C13248" s="6" t="s">
        <v>13225</v>
      </c>
      <c r="D13248" s="6" t="s">
        <v>9</v>
      </c>
      <c r="E13248" s="5">
        <v>81</v>
      </c>
      <c r="F13248" s="6" t="s">
        <v>13207</v>
      </c>
      <c r="G13248" s="7" t="str">
        <f t="shared" si="413"/>
        <v>00000081</v>
      </c>
      <c r="H13248" s="4" t="str">
        <f>INDEX('[1]Matriz Rutas'!$C$2:$C$34,
  MATCH(RIGHT(G13248,6),
    '[1]Matriz Rutas'!$D$2:$D$34,
  0))</f>
        <v>MDJ028</v>
      </c>
    </row>
    <row r="13249" spans="1:8" hidden="1" x14ac:dyDescent="0.3">
      <c r="A13249" s="13" t="str">
        <f t="shared" si="412"/>
        <v>00002000</v>
      </c>
      <c r="B13249" s="9">
        <v>2000</v>
      </c>
      <c r="C13249" s="10" t="s">
        <v>13226</v>
      </c>
      <c r="D13249" s="10" t="s">
        <v>9</v>
      </c>
      <c r="E13249" s="9">
        <v>81</v>
      </c>
      <c r="F13249" s="10" t="s">
        <v>13207</v>
      </c>
      <c r="G13249" s="11" t="str">
        <f t="shared" si="413"/>
        <v>00000081</v>
      </c>
      <c r="H13249" s="8" t="str">
        <f>INDEX('[1]Matriz Rutas'!$C$2:$C$34,
  MATCH(RIGHT(G13249,6),
    '[1]Matriz Rutas'!$D$2:$D$34,
  0))</f>
        <v>MDJ028</v>
      </c>
    </row>
    <row r="13250" spans="1:8" hidden="1" x14ac:dyDescent="0.3">
      <c r="A13250" s="12" t="str">
        <f t="shared" si="412"/>
        <v>00002095</v>
      </c>
      <c r="B13250" s="5">
        <v>2095</v>
      </c>
      <c r="C13250" s="6" t="s">
        <v>13227</v>
      </c>
      <c r="D13250" s="6" t="s">
        <v>9</v>
      </c>
      <c r="E13250" s="5">
        <v>81</v>
      </c>
      <c r="F13250" s="6" t="s">
        <v>13207</v>
      </c>
      <c r="G13250" s="7" t="str">
        <f t="shared" si="413"/>
        <v>00000081</v>
      </c>
      <c r="H13250" s="4" t="str">
        <f>INDEX('[1]Matriz Rutas'!$C$2:$C$34,
  MATCH(RIGHT(G13250,6),
    '[1]Matriz Rutas'!$D$2:$D$34,
  0))</f>
        <v>MDJ028</v>
      </c>
    </row>
    <row r="13251" spans="1:8" hidden="1" x14ac:dyDescent="0.3">
      <c r="A13251" s="13" t="str">
        <f t="shared" ref="A13251:A13314" si="414">TEXT(B13251,"00000000")</f>
        <v>00002573</v>
      </c>
      <c r="B13251" s="9">
        <v>2573</v>
      </c>
      <c r="C13251" s="10" t="s">
        <v>13228</v>
      </c>
      <c r="D13251" s="10" t="s">
        <v>9</v>
      </c>
      <c r="E13251" s="9">
        <v>81</v>
      </c>
      <c r="F13251" s="10" t="s">
        <v>13207</v>
      </c>
      <c r="G13251" s="11" t="str">
        <f t="shared" ref="G13251:G13314" si="415">TEXT(E13251,"00000000")</f>
        <v>00000081</v>
      </c>
      <c r="H13251" s="8" t="str">
        <f>INDEX('[1]Matriz Rutas'!$C$2:$C$34,
  MATCH(RIGHT(G13251,6),
    '[1]Matriz Rutas'!$D$2:$D$34,
  0))</f>
        <v>MDJ028</v>
      </c>
    </row>
    <row r="13252" spans="1:8" hidden="1" x14ac:dyDescent="0.3">
      <c r="A13252" s="12" t="str">
        <f t="shared" si="414"/>
        <v>00002620</v>
      </c>
      <c r="B13252" s="5">
        <v>2620</v>
      </c>
      <c r="C13252" s="6" t="s">
        <v>13229</v>
      </c>
      <c r="D13252" s="6" t="s">
        <v>9</v>
      </c>
      <c r="E13252" s="5">
        <v>81</v>
      </c>
      <c r="F13252" s="6" t="s">
        <v>13207</v>
      </c>
      <c r="G13252" s="7" t="str">
        <f t="shared" si="415"/>
        <v>00000081</v>
      </c>
      <c r="H13252" s="4" t="str">
        <f>INDEX('[1]Matriz Rutas'!$C$2:$C$34,
  MATCH(RIGHT(G13252,6),
    '[1]Matriz Rutas'!$D$2:$D$34,
  0))</f>
        <v>MDJ028</v>
      </c>
    </row>
    <row r="13253" spans="1:8" hidden="1" x14ac:dyDescent="0.3">
      <c r="A13253" s="13" t="str">
        <f t="shared" si="414"/>
        <v>00002673</v>
      </c>
      <c r="B13253" s="9">
        <v>2673</v>
      </c>
      <c r="C13253" s="10" t="s">
        <v>13230</v>
      </c>
      <c r="D13253" s="10" t="s">
        <v>9</v>
      </c>
      <c r="E13253" s="9">
        <v>81</v>
      </c>
      <c r="F13253" s="10" t="s">
        <v>13207</v>
      </c>
      <c r="G13253" s="11" t="str">
        <f t="shared" si="415"/>
        <v>00000081</v>
      </c>
      <c r="H13253" s="8" t="str">
        <f>INDEX('[1]Matriz Rutas'!$C$2:$C$34,
  MATCH(RIGHT(G13253,6),
    '[1]Matriz Rutas'!$D$2:$D$34,
  0))</f>
        <v>MDJ028</v>
      </c>
    </row>
    <row r="13254" spans="1:8" hidden="1" x14ac:dyDescent="0.3">
      <c r="A13254" s="12" t="str">
        <f t="shared" si="414"/>
        <v>00002688</v>
      </c>
      <c r="B13254" s="5">
        <v>2688</v>
      </c>
      <c r="C13254" s="6" t="s">
        <v>13231</v>
      </c>
      <c r="D13254" s="6" t="s">
        <v>9</v>
      </c>
      <c r="E13254" s="5">
        <v>81</v>
      </c>
      <c r="F13254" s="6" t="s">
        <v>13207</v>
      </c>
      <c r="G13254" s="7" t="str">
        <f t="shared" si="415"/>
        <v>00000081</v>
      </c>
      <c r="H13254" s="4" t="str">
        <f>INDEX('[1]Matriz Rutas'!$C$2:$C$34,
  MATCH(RIGHT(G13254,6),
    '[1]Matriz Rutas'!$D$2:$D$34,
  0))</f>
        <v>MDJ028</v>
      </c>
    </row>
    <row r="13255" spans="1:8" hidden="1" x14ac:dyDescent="0.3">
      <c r="A13255" s="13" t="str">
        <f t="shared" si="414"/>
        <v>00002692</v>
      </c>
      <c r="B13255" s="9">
        <v>2692</v>
      </c>
      <c r="C13255" s="10" t="s">
        <v>13232</v>
      </c>
      <c r="D13255" s="10" t="s">
        <v>9</v>
      </c>
      <c r="E13255" s="9">
        <v>81</v>
      </c>
      <c r="F13255" s="10" t="s">
        <v>13207</v>
      </c>
      <c r="G13255" s="11" t="str">
        <f t="shared" si="415"/>
        <v>00000081</v>
      </c>
      <c r="H13255" s="8" t="str">
        <f>INDEX('[1]Matriz Rutas'!$C$2:$C$34,
  MATCH(RIGHT(G13255,6),
    '[1]Matriz Rutas'!$D$2:$D$34,
  0))</f>
        <v>MDJ028</v>
      </c>
    </row>
    <row r="13256" spans="1:8" hidden="1" x14ac:dyDescent="0.3">
      <c r="A13256" s="12" t="str">
        <f t="shared" si="414"/>
        <v>00002724</v>
      </c>
      <c r="B13256" s="5">
        <v>2724</v>
      </c>
      <c r="C13256" s="6" t="s">
        <v>13233</v>
      </c>
      <c r="D13256" s="6" t="s">
        <v>9</v>
      </c>
      <c r="E13256" s="5">
        <v>81</v>
      </c>
      <c r="F13256" s="6" t="s">
        <v>13207</v>
      </c>
      <c r="G13256" s="7" t="str">
        <f t="shared" si="415"/>
        <v>00000081</v>
      </c>
      <c r="H13256" s="4" t="str">
        <f>INDEX('[1]Matriz Rutas'!$C$2:$C$34,
  MATCH(RIGHT(G13256,6),
    '[1]Matriz Rutas'!$D$2:$D$34,
  0))</f>
        <v>MDJ028</v>
      </c>
    </row>
    <row r="13257" spans="1:8" hidden="1" x14ac:dyDescent="0.3">
      <c r="A13257" s="13" t="str">
        <f t="shared" si="414"/>
        <v>00002797</v>
      </c>
      <c r="B13257" s="9">
        <v>2797</v>
      </c>
      <c r="C13257" s="10" t="s">
        <v>13234</v>
      </c>
      <c r="D13257" s="10" t="s">
        <v>9</v>
      </c>
      <c r="E13257" s="9">
        <v>81</v>
      </c>
      <c r="F13257" s="10" t="s">
        <v>13207</v>
      </c>
      <c r="G13257" s="11" t="str">
        <f t="shared" si="415"/>
        <v>00000081</v>
      </c>
      <c r="H13257" s="8" t="str">
        <f>INDEX('[1]Matriz Rutas'!$C$2:$C$34,
  MATCH(RIGHT(G13257,6),
    '[1]Matriz Rutas'!$D$2:$D$34,
  0))</f>
        <v>MDJ028</v>
      </c>
    </row>
    <row r="13258" spans="1:8" hidden="1" x14ac:dyDescent="0.3">
      <c r="A13258" s="12" t="str">
        <f t="shared" si="414"/>
        <v>00002966</v>
      </c>
      <c r="B13258" s="5">
        <v>2966</v>
      </c>
      <c r="C13258" s="6" t="s">
        <v>13235</v>
      </c>
      <c r="D13258" s="6" t="s">
        <v>9</v>
      </c>
      <c r="E13258" s="5">
        <v>81</v>
      </c>
      <c r="F13258" s="6" t="s">
        <v>13207</v>
      </c>
      <c r="G13258" s="7" t="str">
        <f t="shared" si="415"/>
        <v>00000081</v>
      </c>
      <c r="H13258" s="4" t="str">
        <f>INDEX('[1]Matriz Rutas'!$C$2:$C$34,
  MATCH(RIGHT(G13258,6),
    '[1]Matriz Rutas'!$D$2:$D$34,
  0))</f>
        <v>MDJ028</v>
      </c>
    </row>
    <row r="13259" spans="1:8" hidden="1" x14ac:dyDescent="0.3">
      <c r="A13259" s="13" t="str">
        <f t="shared" si="414"/>
        <v>00002999</v>
      </c>
      <c r="B13259" s="9">
        <v>2999</v>
      </c>
      <c r="C13259" s="10" t="s">
        <v>13236</v>
      </c>
      <c r="D13259" s="10" t="s">
        <v>9</v>
      </c>
      <c r="E13259" s="9">
        <v>81</v>
      </c>
      <c r="F13259" s="10" t="s">
        <v>13207</v>
      </c>
      <c r="G13259" s="11" t="str">
        <f t="shared" si="415"/>
        <v>00000081</v>
      </c>
      <c r="H13259" s="8" t="str">
        <f>INDEX('[1]Matriz Rutas'!$C$2:$C$34,
  MATCH(RIGHT(G13259,6),
    '[1]Matriz Rutas'!$D$2:$D$34,
  0))</f>
        <v>MDJ028</v>
      </c>
    </row>
    <row r="13260" spans="1:8" hidden="1" x14ac:dyDescent="0.3">
      <c r="A13260" s="12" t="str">
        <f t="shared" si="414"/>
        <v>00003004</v>
      </c>
      <c r="B13260" s="5">
        <v>3004</v>
      </c>
      <c r="C13260" s="6" t="s">
        <v>13237</v>
      </c>
      <c r="D13260" s="6" t="s">
        <v>9</v>
      </c>
      <c r="E13260" s="5">
        <v>81</v>
      </c>
      <c r="F13260" s="6" t="s">
        <v>13207</v>
      </c>
      <c r="G13260" s="7" t="str">
        <f t="shared" si="415"/>
        <v>00000081</v>
      </c>
      <c r="H13260" s="4" t="str">
        <f>INDEX('[1]Matriz Rutas'!$C$2:$C$34,
  MATCH(RIGHT(G13260,6),
    '[1]Matriz Rutas'!$D$2:$D$34,
  0))</f>
        <v>MDJ028</v>
      </c>
    </row>
    <row r="13261" spans="1:8" hidden="1" x14ac:dyDescent="0.3">
      <c r="A13261" s="13" t="str">
        <f t="shared" si="414"/>
        <v>00006978</v>
      </c>
      <c r="B13261" s="9">
        <v>6978</v>
      </c>
      <c r="C13261" s="10" t="s">
        <v>13238</v>
      </c>
      <c r="D13261" s="10" t="s">
        <v>9</v>
      </c>
      <c r="E13261" s="9">
        <v>81</v>
      </c>
      <c r="F13261" s="10" t="s">
        <v>13207</v>
      </c>
      <c r="G13261" s="11" t="str">
        <f t="shared" si="415"/>
        <v>00000081</v>
      </c>
      <c r="H13261" s="8" t="str">
        <f>INDEX('[1]Matriz Rutas'!$C$2:$C$34,
  MATCH(RIGHT(G13261,6),
    '[1]Matriz Rutas'!$D$2:$D$34,
  0))</f>
        <v>MDJ028</v>
      </c>
    </row>
    <row r="13262" spans="1:8" hidden="1" x14ac:dyDescent="0.3">
      <c r="A13262" s="12" t="str">
        <f t="shared" si="414"/>
        <v>00010742</v>
      </c>
      <c r="B13262" s="5">
        <v>10742</v>
      </c>
      <c r="C13262" s="6" t="s">
        <v>13239</v>
      </c>
      <c r="D13262" s="6" t="s">
        <v>9</v>
      </c>
      <c r="E13262" s="5">
        <v>81</v>
      </c>
      <c r="F13262" s="6" t="s">
        <v>13207</v>
      </c>
      <c r="G13262" s="7" t="str">
        <f t="shared" si="415"/>
        <v>00000081</v>
      </c>
      <c r="H13262" s="4" t="str">
        <f>INDEX('[1]Matriz Rutas'!$C$2:$C$34,
  MATCH(RIGHT(G13262,6),
    '[1]Matriz Rutas'!$D$2:$D$34,
  0))</f>
        <v>MDJ028</v>
      </c>
    </row>
    <row r="13263" spans="1:8" hidden="1" x14ac:dyDescent="0.3">
      <c r="A13263" s="13" t="str">
        <f t="shared" si="414"/>
        <v>00002990</v>
      </c>
      <c r="B13263" s="9">
        <v>2990</v>
      </c>
      <c r="C13263" s="10" t="s">
        <v>13240</v>
      </c>
      <c r="D13263" s="10" t="s">
        <v>9</v>
      </c>
      <c r="E13263" s="9">
        <v>81</v>
      </c>
      <c r="F13263" s="10" t="s">
        <v>13207</v>
      </c>
      <c r="G13263" s="11" t="str">
        <f t="shared" si="415"/>
        <v>00000081</v>
      </c>
      <c r="H13263" s="8" t="str">
        <f>INDEX('[1]Matriz Rutas'!$C$2:$C$34,
  MATCH(RIGHT(G13263,6),
    '[1]Matriz Rutas'!$D$2:$D$34,
  0))</f>
        <v>MDJ028</v>
      </c>
    </row>
    <row r="13264" spans="1:8" hidden="1" x14ac:dyDescent="0.3">
      <c r="A13264" s="12" t="str">
        <f t="shared" si="414"/>
        <v>00037345</v>
      </c>
      <c r="B13264" s="5">
        <v>37345</v>
      </c>
      <c r="C13264" s="6" t="s">
        <v>13241</v>
      </c>
      <c r="D13264" s="6" t="s">
        <v>9</v>
      </c>
      <c r="E13264" s="5">
        <v>81</v>
      </c>
      <c r="F13264" s="6" t="s">
        <v>13207</v>
      </c>
      <c r="G13264" s="7" t="str">
        <f t="shared" si="415"/>
        <v>00000081</v>
      </c>
      <c r="H13264" s="4" t="str">
        <f>INDEX('[1]Matriz Rutas'!$C$2:$C$34,
  MATCH(RIGHT(G13264,6),
    '[1]Matriz Rutas'!$D$2:$D$34,
  0))</f>
        <v>MDJ028</v>
      </c>
    </row>
    <row r="13265" spans="1:8" hidden="1" x14ac:dyDescent="0.3">
      <c r="A13265" s="13" t="str">
        <f t="shared" si="414"/>
        <v>00037346</v>
      </c>
      <c r="B13265" s="9">
        <v>37346</v>
      </c>
      <c r="C13265" s="10" t="s">
        <v>13242</v>
      </c>
      <c r="D13265" s="10" t="s">
        <v>6</v>
      </c>
      <c r="E13265" s="9">
        <v>81</v>
      </c>
      <c r="F13265" s="10" t="s">
        <v>13207</v>
      </c>
      <c r="G13265" s="11" t="str">
        <f t="shared" si="415"/>
        <v>00000081</v>
      </c>
      <c r="H13265" s="8" t="str">
        <f>INDEX('[1]Matriz Rutas'!$C$2:$C$34,
  MATCH(RIGHT(G13265,6),
    '[1]Matriz Rutas'!$D$2:$D$34,
  0))</f>
        <v>MDJ028</v>
      </c>
    </row>
    <row r="13266" spans="1:8" hidden="1" x14ac:dyDescent="0.3">
      <c r="A13266" s="12" t="str">
        <f t="shared" si="414"/>
        <v>00037349</v>
      </c>
      <c r="B13266" s="5">
        <v>37349</v>
      </c>
      <c r="C13266" s="6" t="s">
        <v>13243</v>
      </c>
      <c r="D13266" s="6" t="s">
        <v>9</v>
      </c>
      <c r="E13266" s="5">
        <v>81</v>
      </c>
      <c r="F13266" s="6" t="s">
        <v>13207</v>
      </c>
      <c r="G13266" s="7" t="str">
        <f t="shared" si="415"/>
        <v>00000081</v>
      </c>
      <c r="H13266" s="4" t="str">
        <f>INDEX('[1]Matriz Rutas'!$C$2:$C$34,
  MATCH(RIGHT(G13266,6),
    '[1]Matriz Rutas'!$D$2:$D$34,
  0))</f>
        <v>MDJ028</v>
      </c>
    </row>
    <row r="13267" spans="1:8" hidden="1" x14ac:dyDescent="0.3">
      <c r="A13267" s="13" t="str">
        <f t="shared" si="414"/>
        <v>00037855</v>
      </c>
      <c r="B13267" s="9">
        <v>37855</v>
      </c>
      <c r="C13267" s="10" t="s">
        <v>13244</v>
      </c>
      <c r="D13267" s="10" t="s">
        <v>9</v>
      </c>
      <c r="E13267" s="9">
        <v>81</v>
      </c>
      <c r="F13267" s="10" t="s">
        <v>13207</v>
      </c>
      <c r="G13267" s="11" t="str">
        <f t="shared" si="415"/>
        <v>00000081</v>
      </c>
      <c r="H13267" s="8" t="str">
        <f>INDEX('[1]Matriz Rutas'!$C$2:$C$34,
  MATCH(RIGHT(G13267,6),
    '[1]Matriz Rutas'!$D$2:$D$34,
  0))</f>
        <v>MDJ028</v>
      </c>
    </row>
    <row r="13268" spans="1:8" hidden="1" x14ac:dyDescent="0.3">
      <c r="A13268" s="12" t="str">
        <f t="shared" si="414"/>
        <v>00037867</v>
      </c>
      <c r="B13268" s="5">
        <v>37867</v>
      </c>
      <c r="C13268" s="6" t="s">
        <v>13245</v>
      </c>
      <c r="D13268" s="6" t="s">
        <v>9</v>
      </c>
      <c r="E13268" s="5">
        <v>81</v>
      </c>
      <c r="F13268" s="6" t="s">
        <v>13207</v>
      </c>
      <c r="G13268" s="7" t="str">
        <f t="shared" si="415"/>
        <v>00000081</v>
      </c>
      <c r="H13268" s="4" t="str">
        <f>INDEX('[1]Matriz Rutas'!$C$2:$C$34,
  MATCH(RIGHT(G13268,6),
    '[1]Matriz Rutas'!$D$2:$D$34,
  0))</f>
        <v>MDJ028</v>
      </c>
    </row>
    <row r="13269" spans="1:8" hidden="1" x14ac:dyDescent="0.3">
      <c r="A13269" s="13" t="str">
        <f t="shared" si="414"/>
        <v>00037871</v>
      </c>
      <c r="B13269" s="9">
        <v>37871</v>
      </c>
      <c r="C13269" s="10" t="s">
        <v>13246</v>
      </c>
      <c r="D13269" s="10" t="s">
        <v>9</v>
      </c>
      <c r="E13269" s="9">
        <v>81</v>
      </c>
      <c r="F13269" s="10" t="s">
        <v>13207</v>
      </c>
      <c r="G13269" s="11" t="str">
        <f t="shared" si="415"/>
        <v>00000081</v>
      </c>
      <c r="H13269" s="8" t="str">
        <f>INDEX('[1]Matriz Rutas'!$C$2:$C$34,
  MATCH(RIGHT(G13269,6),
    '[1]Matriz Rutas'!$D$2:$D$34,
  0))</f>
        <v>MDJ028</v>
      </c>
    </row>
    <row r="13270" spans="1:8" hidden="1" x14ac:dyDescent="0.3">
      <c r="A13270" s="12" t="str">
        <f t="shared" si="414"/>
        <v>00024426</v>
      </c>
      <c r="B13270" s="5">
        <v>24426</v>
      </c>
      <c r="C13270" s="6" t="s">
        <v>13247</v>
      </c>
      <c r="D13270" s="6" t="s">
        <v>9</v>
      </c>
      <c r="E13270" s="5">
        <v>81</v>
      </c>
      <c r="F13270" s="6" t="s">
        <v>13207</v>
      </c>
      <c r="G13270" s="7" t="str">
        <f t="shared" si="415"/>
        <v>00000081</v>
      </c>
      <c r="H13270" s="4" t="str">
        <f>INDEX('[1]Matriz Rutas'!$C$2:$C$34,
  MATCH(RIGHT(G13270,6),
    '[1]Matriz Rutas'!$D$2:$D$34,
  0))</f>
        <v>MDJ028</v>
      </c>
    </row>
    <row r="13271" spans="1:8" hidden="1" x14ac:dyDescent="0.3">
      <c r="A13271" s="13" t="str">
        <f t="shared" si="414"/>
        <v>00022313</v>
      </c>
      <c r="B13271" s="9">
        <v>22313</v>
      </c>
      <c r="C13271" s="10" t="s">
        <v>13248</v>
      </c>
      <c r="D13271" s="10" t="s">
        <v>9</v>
      </c>
      <c r="E13271" s="9">
        <v>81</v>
      </c>
      <c r="F13271" s="10" t="s">
        <v>13207</v>
      </c>
      <c r="G13271" s="11" t="str">
        <f t="shared" si="415"/>
        <v>00000081</v>
      </c>
      <c r="H13271" s="8" t="str">
        <f>INDEX('[1]Matriz Rutas'!$C$2:$C$34,
  MATCH(RIGHT(G13271,6),
    '[1]Matriz Rutas'!$D$2:$D$34,
  0))</f>
        <v>MDJ028</v>
      </c>
    </row>
    <row r="13272" spans="1:8" hidden="1" x14ac:dyDescent="0.3">
      <c r="A13272" s="12" t="str">
        <f t="shared" si="414"/>
        <v>00019727</v>
      </c>
      <c r="B13272" s="5">
        <v>19727</v>
      </c>
      <c r="C13272" s="6" t="s">
        <v>13249</v>
      </c>
      <c r="D13272" s="6" t="s">
        <v>9</v>
      </c>
      <c r="E13272" s="5">
        <v>81</v>
      </c>
      <c r="F13272" s="6" t="s">
        <v>13207</v>
      </c>
      <c r="G13272" s="7" t="str">
        <f t="shared" si="415"/>
        <v>00000081</v>
      </c>
      <c r="H13272" s="4" t="str">
        <f>INDEX('[1]Matriz Rutas'!$C$2:$C$34,
  MATCH(RIGHT(G13272,6),
    '[1]Matriz Rutas'!$D$2:$D$34,
  0))</f>
        <v>MDJ028</v>
      </c>
    </row>
    <row r="13273" spans="1:8" hidden="1" x14ac:dyDescent="0.3">
      <c r="A13273" s="13" t="str">
        <f t="shared" si="414"/>
        <v>00019729</v>
      </c>
      <c r="B13273" s="9">
        <v>19729</v>
      </c>
      <c r="C13273" s="10" t="s">
        <v>13250</v>
      </c>
      <c r="D13273" s="10" t="s">
        <v>9</v>
      </c>
      <c r="E13273" s="9">
        <v>81</v>
      </c>
      <c r="F13273" s="10" t="s">
        <v>13207</v>
      </c>
      <c r="G13273" s="11" t="str">
        <f t="shared" si="415"/>
        <v>00000081</v>
      </c>
      <c r="H13273" s="8" t="str">
        <f>INDEX('[1]Matriz Rutas'!$C$2:$C$34,
  MATCH(RIGHT(G13273,6),
    '[1]Matriz Rutas'!$D$2:$D$34,
  0))</f>
        <v>MDJ028</v>
      </c>
    </row>
    <row r="13274" spans="1:8" hidden="1" x14ac:dyDescent="0.3">
      <c r="A13274" s="12" t="str">
        <f t="shared" si="414"/>
        <v>00020251</v>
      </c>
      <c r="B13274" s="5">
        <v>20251</v>
      </c>
      <c r="C13274" s="6" t="s">
        <v>13251</v>
      </c>
      <c r="D13274" s="6" t="s">
        <v>9</v>
      </c>
      <c r="E13274" s="5">
        <v>81</v>
      </c>
      <c r="F13274" s="6" t="s">
        <v>13207</v>
      </c>
      <c r="G13274" s="7" t="str">
        <f t="shared" si="415"/>
        <v>00000081</v>
      </c>
      <c r="H13274" s="4" t="str">
        <f>INDEX('[1]Matriz Rutas'!$C$2:$C$34,
  MATCH(RIGHT(G13274,6),
    '[1]Matriz Rutas'!$D$2:$D$34,
  0))</f>
        <v>MDJ028</v>
      </c>
    </row>
    <row r="13275" spans="1:8" hidden="1" x14ac:dyDescent="0.3">
      <c r="A13275" s="13" t="str">
        <f t="shared" si="414"/>
        <v>00031774</v>
      </c>
      <c r="B13275" s="9">
        <v>31774</v>
      </c>
      <c r="C13275" s="10" t="s">
        <v>13252</v>
      </c>
      <c r="D13275" s="10" t="s">
        <v>9</v>
      </c>
      <c r="E13275" s="9">
        <v>81</v>
      </c>
      <c r="F13275" s="10" t="s">
        <v>13207</v>
      </c>
      <c r="G13275" s="11" t="str">
        <f t="shared" si="415"/>
        <v>00000081</v>
      </c>
      <c r="H13275" s="8" t="str">
        <f>INDEX('[1]Matriz Rutas'!$C$2:$C$34,
  MATCH(RIGHT(G13275,6),
    '[1]Matriz Rutas'!$D$2:$D$34,
  0))</f>
        <v>MDJ028</v>
      </c>
    </row>
    <row r="13276" spans="1:8" hidden="1" x14ac:dyDescent="0.3">
      <c r="A13276" s="12" t="str">
        <f t="shared" si="414"/>
        <v>00031785</v>
      </c>
      <c r="B13276" s="5">
        <v>31785</v>
      </c>
      <c r="C13276" s="6" t="s">
        <v>13253</v>
      </c>
      <c r="D13276" s="6" t="s">
        <v>9</v>
      </c>
      <c r="E13276" s="5">
        <v>81</v>
      </c>
      <c r="F13276" s="6" t="s">
        <v>13207</v>
      </c>
      <c r="G13276" s="7" t="str">
        <f t="shared" si="415"/>
        <v>00000081</v>
      </c>
      <c r="H13276" s="4" t="str">
        <f>INDEX('[1]Matriz Rutas'!$C$2:$C$34,
  MATCH(RIGHT(G13276,6),
    '[1]Matriz Rutas'!$D$2:$D$34,
  0))</f>
        <v>MDJ028</v>
      </c>
    </row>
    <row r="13277" spans="1:8" hidden="1" x14ac:dyDescent="0.3">
      <c r="A13277" s="13" t="str">
        <f t="shared" si="414"/>
        <v>00022953</v>
      </c>
      <c r="B13277" s="9">
        <v>22953</v>
      </c>
      <c r="C13277" s="10" t="s">
        <v>13254</v>
      </c>
      <c r="D13277" s="10" t="s">
        <v>9</v>
      </c>
      <c r="E13277" s="9">
        <v>81</v>
      </c>
      <c r="F13277" s="10" t="s">
        <v>13207</v>
      </c>
      <c r="G13277" s="11" t="str">
        <f t="shared" si="415"/>
        <v>00000081</v>
      </c>
      <c r="H13277" s="8" t="str">
        <f>INDEX('[1]Matriz Rutas'!$C$2:$C$34,
  MATCH(RIGHT(G13277,6),
    '[1]Matriz Rutas'!$D$2:$D$34,
  0))</f>
        <v>MDJ028</v>
      </c>
    </row>
    <row r="13278" spans="1:8" hidden="1" x14ac:dyDescent="0.3">
      <c r="A13278" s="12" t="str">
        <f t="shared" si="414"/>
        <v>00031329</v>
      </c>
      <c r="B13278" s="5">
        <v>31329</v>
      </c>
      <c r="C13278" s="6" t="s">
        <v>13255</v>
      </c>
      <c r="D13278" s="6" t="s">
        <v>9</v>
      </c>
      <c r="E13278" s="5">
        <v>81</v>
      </c>
      <c r="F13278" s="6" t="s">
        <v>13207</v>
      </c>
      <c r="G13278" s="7" t="str">
        <f t="shared" si="415"/>
        <v>00000081</v>
      </c>
      <c r="H13278" s="4" t="str">
        <f>INDEX('[1]Matriz Rutas'!$C$2:$C$34,
  MATCH(RIGHT(G13278,6),
    '[1]Matriz Rutas'!$D$2:$D$34,
  0))</f>
        <v>MDJ028</v>
      </c>
    </row>
    <row r="13279" spans="1:8" hidden="1" x14ac:dyDescent="0.3">
      <c r="A13279" s="13" t="str">
        <f t="shared" si="414"/>
        <v>00031332</v>
      </c>
      <c r="B13279" s="9">
        <v>31332</v>
      </c>
      <c r="C13279" s="10" t="s">
        <v>13256</v>
      </c>
      <c r="D13279" s="10" t="s">
        <v>9</v>
      </c>
      <c r="E13279" s="9">
        <v>81</v>
      </c>
      <c r="F13279" s="10" t="s">
        <v>13207</v>
      </c>
      <c r="G13279" s="11" t="str">
        <f t="shared" si="415"/>
        <v>00000081</v>
      </c>
      <c r="H13279" s="8" t="str">
        <f>INDEX('[1]Matriz Rutas'!$C$2:$C$34,
  MATCH(RIGHT(G13279,6),
    '[1]Matriz Rutas'!$D$2:$D$34,
  0))</f>
        <v>MDJ028</v>
      </c>
    </row>
    <row r="13280" spans="1:8" hidden="1" x14ac:dyDescent="0.3">
      <c r="A13280" s="12" t="str">
        <f t="shared" si="414"/>
        <v>00025286</v>
      </c>
      <c r="B13280" s="5">
        <v>25286</v>
      </c>
      <c r="C13280" s="6" t="s">
        <v>13257</v>
      </c>
      <c r="D13280" s="6" t="s">
        <v>9</v>
      </c>
      <c r="E13280" s="5">
        <v>81</v>
      </c>
      <c r="F13280" s="6" t="s">
        <v>13207</v>
      </c>
      <c r="G13280" s="7" t="str">
        <f t="shared" si="415"/>
        <v>00000081</v>
      </c>
      <c r="H13280" s="4" t="str">
        <f>INDEX('[1]Matriz Rutas'!$C$2:$C$34,
  MATCH(RIGHT(G13280,6),
    '[1]Matriz Rutas'!$D$2:$D$34,
  0))</f>
        <v>MDJ028</v>
      </c>
    </row>
    <row r="13281" spans="1:8" hidden="1" x14ac:dyDescent="0.3">
      <c r="A13281" s="13" t="str">
        <f t="shared" si="414"/>
        <v>00035553</v>
      </c>
      <c r="B13281" s="9">
        <v>35553</v>
      </c>
      <c r="C13281" s="10" t="s">
        <v>13258</v>
      </c>
      <c r="D13281" s="10" t="s">
        <v>6</v>
      </c>
      <c r="E13281" s="9">
        <v>81</v>
      </c>
      <c r="F13281" s="10" t="s">
        <v>13207</v>
      </c>
      <c r="G13281" s="11" t="str">
        <f t="shared" si="415"/>
        <v>00000081</v>
      </c>
      <c r="H13281" s="8" t="str">
        <f>INDEX('[1]Matriz Rutas'!$C$2:$C$34,
  MATCH(RIGHT(G13281,6),
    '[1]Matriz Rutas'!$D$2:$D$34,
  0))</f>
        <v>MDJ028</v>
      </c>
    </row>
    <row r="13282" spans="1:8" hidden="1" x14ac:dyDescent="0.3">
      <c r="A13282" s="12" t="str">
        <f t="shared" si="414"/>
        <v>00015032</v>
      </c>
      <c r="B13282" s="5">
        <v>15032</v>
      </c>
      <c r="C13282" s="6" t="s">
        <v>13259</v>
      </c>
      <c r="D13282" s="6" t="s">
        <v>9</v>
      </c>
      <c r="E13282" s="5">
        <v>81</v>
      </c>
      <c r="F13282" s="6" t="s">
        <v>13207</v>
      </c>
      <c r="G13282" s="7" t="str">
        <f t="shared" si="415"/>
        <v>00000081</v>
      </c>
      <c r="H13282" s="4" t="str">
        <f>INDEX('[1]Matriz Rutas'!$C$2:$C$34,
  MATCH(RIGHT(G13282,6),
    '[1]Matriz Rutas'!$D$2:$D$34,
  0))</f>
        <v>MDJ028</v>
      </c>
    </row>
    <row r="13283" spans="1:8" hidden="1" x14ac:dyDescent="0.3">
      <c r="A13283" s="13" t="str">
        <f t="shared" si="414"/>
        <v>00037503</v>
      </c>
      <c r="B13283" s="9">
        <v>37503</v>
      </c>
      <c r="C13283" s="10" t="s">
        <v>13260</v>
      </c>
      <c r="D13283" s="10" t="s">
        <v>9</v>
      </c>
      <c r="E13283" s="9">
        <v>81</v>
      </c>
      <c r="F13283" s="10" t="s">
        <v>13207</v>
      </c>
      <c r="G13283" s="11" t="str">
        <f t="shared" si="415"/>
        <v>00000081</v>
      </c>
      <c r="H13283" s="8" t="str">
        <f>INDEX('[1]Matriz Rutas'!$C$2:$C$34,
  MATCH(RIGHT(G13283,6),
    '[1]Matriz Rutas'!$D$2:$D$34,
  0))</f>
        <v>MDJ028</v>
      </c>
    </row>
    <row r="13284" spans="1:8" hidden="1" x14ac:dyDescent="0.3">
      <c r="A13284" s="12" t="str">
        <f t="shared" si="414"/>
        <v>00012009</v>
      </c>
      <c r="B13284" s="5">
        <v>12009</v>
      </c>
      <c r="C13284" s="6" t="s">
        <v>13261</v>
      </c>
      <c r="D13284" s="6" t="s">
        <v>9</v>
      </c>
      <c r="E13284" s="5">
        <v>81</v>
      </c>
      <c r="F13284" s="6" t="s">
        <v>13207</v>
      </c>
      <c r="G13284" s="7" t="str">
        <f t="shared" si="415"/>
        <v>00000081</v>
      </c>
      <c r="H13284" s="4" t="str">
        <f>INDEX('[1]Matriz Rutas'!$C$2:$C$34,
  MATCH(RIGHT(G13284,6),
    '[1]Matriz Rutas'!$D$2:$D$34,
  0))</f>
        <v>MDJ028</v>
      </c>
    </row>
    <row r="13285" spans="1:8" hidden="1" x14ac:dyDescent="0.3">
      <c r="A13285" s="13" t="str">
        <f t="shared" si="414"/>
        <v>00037962</v>
      </c>
      <c r="B13285" s="9">
        <v>37962</v>
      </c>
      <c r="C13285" s="10" t="s">
        <v>13262</v>
      </c>
      <c r="D13285" s="10" t="s">
        <v>6</v>
      </c>
      <c r="E13285" s="9">
        <v>81</v>
      </c>
      <c r="F13285" s="10" t="s">
        <v>13207</v>
      </c>
      <c r="G13285" s="11" t="str">
        <f t="shared" si="415"/>
        <v>00000081</v>
      </c>
      <c r="H13285" s="8" t="str">
        <f>INDEX('[1]Matriz Rutas'!$C$2:$C$34,
  MATCH(RIGHT(G13285,6),
    '[1]Matriz Rutas'!$D$2:$D$34,
  0))</f>
        <v>MDJ028</v>
      </c>
    </row>
    <row r="13286" spans="1:8" hidden="1" x14ac:dyDescent="0.3">
      <c r="A13286" s="12" t="str">
        <f t="shared" si="414"/>
        <v>00019858</v>
      </c>
      <c r="B13286" s="5">
        <v>19858</v>
      </c>
      <c r="C13286" s="6" t="s">
        <v>13263</v>
      </c>
      <c r="D13286" s="6" t="s">
        <v>9</v>
      </c>
      <c r="E13286" s="5">
        <v>81</v>
      </c>
      <c r="F13286" s="6" t="s">
        <v>13207</v>
      </c>
      <c r="G13286" s="7" t="str">
        <f t="shared" si="415"/>
        <v>00000081</v>
      </c>
      <c r="H13286" s="4" t="str">
        <f>INDEX('[1]Matriz Rutas'!$C$2:$C$34,
  MATCH(RIGHT(G13286,6),
    '[1]Matriz Rutas'!$D$2:$D$34,
  0))</f>
        <v>MDJ028</v>
      </c>
    </row>
    <row r="13287" spans="1:8" hidden="1" x14ac:dyDescent="0.3">
      <c r="A13287" s="13" t="str">
        <f t="shared" si="414"/>
        <v>00016843</v>
      </c>
      <c r="B13287" s="9">
        <v>16843</v>
      </c>
      <c r="C13287" s="10" t="s">
        <v>13264</v>
      </c>
      <c r="D13287" s="10" t="s">
        <v>9</v>
      </c>
      <c r="E13287" s="9">
        <v>81</v>
      </c>
      <c r="F13287" s="10" t="s">
        <v>13207</v>
      </c>
      <c r="G13287" s="11" t="str">
        <f t="shared" si="415"/>
        <v>00000081</v>
      </c>
      <c r="H13287" s="8" t="str">
        <f>INDEX('[1]Matriz Rutas'!$C$2:$C$34,
  MATCH(RIGHT(G13287,6),
    '[1]Matriz Rutas'!$D$2:$D$34,
  0))</f>
        <v>MDJ028</v>
      </c>
    </row>
    <row r="13288" spans="1:8" hidden="1" x14ac:dyDescent="0.3">
      <c r="A13288" s="12" t="str">
        <f t="shared" si="414"/>
        <v>00025662</v>
      </c>
      <c r="B13288" s="5">
        <v>25662</v>
      </c>
      <c r="C13288" s="6" t="s">
        <v>13265</v>
      </c>
      <c r="D13288" s="6" t="s">
        <v>9</v>
      </c>
      <c r="E13288" s="5">
        <v>81</v>
      </c>
      <c r="F13288" s="6" t="s">
        <v>13207</v>
      </c>
      <c r="G13288" s="7" t="str">
        <f t="shared" si="415"/>
        <v>00000081</v>
      </c>
      <c r="H13288" s="4" t="str">
        <f>INDEX('[1]Matriz Rutas'!$C$2:$C$34,
  MATCH(RIGHT(G13288,6),
    '[1]Matriz Rutas'!$D$2:$D$34,
  0))</f>
        <v>MDJ028</v>
      </c>
    </row>
    <row r="13289" spans="1:8" hidden="1" x14ac:dyDescent="0.3">
      <c r="A13289" s="13" t="str">
        <f t="shared" si="414"/>
        <v>00031936</v>
      </c>
      <c r="B13289" s="9">
        <v>31936</v>
      </c>
      <c r="C13289" s="10" t="s">
        <v>13266</v>
      </c>
      <c r="D13289" s="10" t="s">
        <v>9</v>
      </c>
      <c r="E13289" s="9">
        <v>81</v>
      </c>
      <c r="F13289" s="10" t="s">
        <v>13207</v>
      </c>
      <c r="G13289" s="11" t="str">
        <f t="shared" si="415"/>
        <v>00000081</v>
      </c>
      <c r="H13289" s="8" t="str">
        <f>INDEX('[1]Matriz Rutas'!$C$2:$C$34,
  MATCH(RIGHT(G13289,6),
    '[1]Matriz Rutas'!$D$2:$D$34,
  0))</f>
        <v>MDJ028</v>
      </c>
    </row>
    <row r="13290" spans="1:8" hidden="1" x14ac:dyDescent="0.3">
      <c r="A13290" s="12" t="str">
        <f t="shared" si="414"/>
        <v>00036320</v>
      </c>
      <c r="B13290" s="5">
        <v>36320</v>
      </c>
      <c r="C13290" s="6" t="s">
        <v>13267</v>
      </c>
      <c r="D13290" s="6" t="s">
        <v>6</v>
      </c>
      <c r="E13290" s="5">
        <v>81</v>
      </c>
      <c r="F13290" s="6" t="s">
        <v>13207</v>
      </c>
      <c r="G13290" s="7" t="str">
        <f t="shared" si="415"/>
        <v>00000081</v>
      </c>
      <c r="H13290" s="4" t="str">
        <f>INDEX('[1]Matriz Rutas'!$C$2:$C$34,
  MATCH(RIGHT(G13290,6),
    '[1]Matriz Rutas'!$D$2:$D$34,
  0))</f>
        <v>MDJ028</v>
      </c>
    </row>
    <row r="13291" spans="1:8" hidden="1" x14ac:dyDescent="0.3">
      <c r="A13291" s="13" t="str">
        <f t="shared" si="414"/>
        <v>00034601</v>
      </c>
      <c r="B13291" s="9">
        <v>34601</v>
      </c>
      <c r="C13291" s="10" t="s">
        <v>13268</v>
      </c>
      <c r="D13291" s="10" t="s">
        <v>9</v>
      </c>
      <c r="E13291" s="9">
        <v>81</v>
      </c>
      <c r="F13291" s="10" t="s">
        <v>13207</v>
      </c>
      <c r="G13291" s="11" t="str">
        <f t="shared" si="415"/>
        <v>00000081</v>
      </c>
      <c r="H13291" s="8" t="str">
        <f>INDEX('[1]Matriz Rutas'!$C$2:$C$34,
  MATCH(RIGHT(G13291,6),
    '[1]Matriz Rutas'!$D$2:$D$34,
  0))</f>
        <v>MDJ028</v>
      </c>
    </row>
    <row r="13292" spans="1:8" hidden="1" x14ac:dyDescent="0.3">
      <c r="A13292" s="12" t="str">
        <f t="shared" si="414"/>
        <v>00023098</v>
      </c>
      <c r="B13292" s="5">
        <v>23098</v>
      </c>
      <c r="C13292" s="6" t="s">
        <v>13269</v>
      </c>
      <c r="D13292" s="6" t="s">
        <v>9</v>
      </c>
      <c r="E13292" s="5">
        <v>81</v>
      </c>
      <c r="F13292" s="6" t="s">
        <v>13207</v>
      </c>
      <c r="G13292" s="7" t="str">
        <f t="shared" si="415"/>
        <v>00000081</v>
      </c>
      <c r="H13292" s="4" t="str">
        <f>INDEX('[1]Matriz Rutas'!$C$2:$C$34,
  MATCH(RIGHT(G13292,6),
    '[1]Matriz Rutas'!$D$2:$D$34,
  0))</f>
        <v>MDJ028</v>
      </c>
    </row>
    <row r="13293" spans="1:8" hidden="1" x14ac:dyDescent="0.3">
      <c r="A13293" s="13" t="str">
        <f t="shared" si="414"/>
        <v>00030922</v>
      </c>
      <c r="B13293" s="9">
        <v>30922</v>
      </c>
      <c r="C13293" s="10" t="s">
        <v>13270</v>
      </c>
      <c r="D13293" s="10" t="s">
        <v>9</v>
      </c>
      <c r="E13293" s="9">
        <v>81</v>
      </c>
      <c r="F13293" s="10" t="s">
        <v>13207</v>
      </c>
      <c r="G13293" s="11" t="str">
        <f t="shared" si="415"/>
        <v>00000081</v>
      </c>
      <c r="H13293" s="8" t="str">
        <f>INDEX('[1]Matriz Rutas'!$C$2:$C$34,
  MATCH(RIGHT(G13293,6),
    '[1]Matriz Rutas'!$D$2:$D$34,
  0))</f>
        <v>MDJ028</v>
      </c>
    </row>
    <row r="13294" spans="1:8" hidden="1" x14ac:dyDescent="0.3">
      <c r="A13294" s="12" t="str">
        <f t="shared" si="414"/>
        <v>00026448</v>
      </c>
      <c r="B13294" s="5">
        <v>26448</v>
      </c>
      <c r="C13294" s="6" t="s">
        <v>13271</v>
      </c>
      <c r="D13294" s="6" t="s">
        <v>9</v>
      </c>
      <c r="E13294" s="5">
        <v>81</v>
      </c>
      <c r="F13294" s="6" t="s">
        <v>13207</v>
      </c>
      <c r="G13294" s="7" t="str">
        <f t="shared" si="415"/>
        <v>00000081</v>
      </c>
      <c r="H13294" s="4" t="str">
        <f>INDEX('[1]Matriz Rutas'!$C$2:$C$34,
  MATCH(RIGHT(G13294,6),
    '[1]Matriz Rutas'!$D$2:$D$34,
  0))</f>
        <v>MDJ028</v>
      </c>
    </row>
    <row r="13295" spans="1:8" hidden="1" x14ac:dyDescent="0.3">
      <c r="A13295" s="13" t="str">
        <f t="shared" si="414"/>
        <v>00035577</v>
      </c>
      <c r="B13295" s="9">
        <v>35577</v>
      </c>
      <c r="C13295" s="10" t="s">
        <v>13272</v>
      </c>
      <c r="D13295" s="10" t="s">
        <v>9</v>
      </c>
      <c r="E13295" s="9">
        <v>81</v>
      </c>
      <c r="F13295" s="10" t="s">
        <v>13207</v>
      </c>
      <c r="G13295" s="11" t="str">
        <f t="shared" si="415"/>
        <v>00000081</v>
      </c>
      <c r="H13295" s="8" t="str">
        <f>INDEX('[1]Matriz Rutas'!$C$2:$C$34,
  MATCH(RIGHT(G13295,6),
    '[1]Matriz Rutas'!$D$2:$D$34,
  0))</f>
        <v>MDJ028</v>
      </c>
    </row>
    <row r="13296" spans="1:8" hidden="1" x14ac:dyDescent="0.3">
      <c r="A13296" s="12" t="str">
        <f t="shared" si="414"/>
        <v>00036124</v>
      </c>
      <c r="B13296" s="5">
        <v>36124</v>
      </c>
      <c r="C13296" s="6" t="s">
        <v>13273</v>
      </c>
      <c r="D13296" s="6" t="s">
        <v>6</v>
      </c>
      <c r="E13296" s="5">
        <v>81</v>
      </c>
      <c r="F13296" s="6" t="s">
        <v>13207</v>
      </c>
      <c r="G13296" s="7" t="str">
        <f t="shared" si="415"/>
        <v>00000081</v>
      </c>
      <c r="H13296" s="4" t="str">
        <f>INDEX('[1]Matriz Rutas'!$C$2:$C$34,
  MATCH(RIGHT(G13296,6),
    '[1]Matriz Rutas'!$D$2:$D$34,
  0))</f>
        <v>MDJ028</v>
      </c>
    </row>
    <row r="13297" spans="1:8" hidden="1" x14ac:dyDescent="0.3">
      <c r="A13297" s="13" t="str">
        <f t="shared" si="414"/>
        <v>00025107</v>
      </c>
      <c r="B13297" s="9">
        <v>25107</v>
      </c>
      <c r="C13297" s="10" t="s">
        <v>13274</v>
      </c>
      <c r="D13297" s="10" t="s">
        <v>9</v>
      </c>
      <c r="E13297" s="9">
        <v>81</v>
      </c>
      <c r="F13297" s="10" t="s">
        <v>13207</v>
      </c>
      <c r="G13297" s="11" t="str">
        <f t="shared" si="415"/>
        <v>00000081</v>
      </c>
      <c r="H13297" s="8" t="str">
        <f>INDEX('[1]Matriz Rutas'!$C$2:$C$34,
  MATCH(RIGHT(G13297,6),
    '[1]Matriz Rutas'!$D$2:$D$34,
  0))</f>
        <v>MDJ028</v>
      </c>
    </row>
    <row r="13298" spans="1:8" hidden="1" x14ac:dyDescent="0.3">
      <c r="A13298" s="12" t="str">
        <f t="shared" si="414"/>
        <v>00037622</v>
      </c>
      <c r="B13298" s="5">
        <v>37622</v>
      </c>
      <c r="C13298" s="6" t="s">
        <v>13275</v>
      </c>
      <c r="D13298" s="6" t="s">
        <v>6</v>
      </c>
      <c r="E13298" s="5">
        <v>81</v>
      </c>
      <c r="F13298" s="6" t="s">
        <v>13207</v>
      </c>
      <c r="G13298" s="7" t="str">
        <f t="shared" si="415"/>
        <v>00000081</v>
      </c>
      <c r="H13298" s="4" t="str">
        <f>INDEX('[1]Matriz Rutas'!$C$2:$C$34,
  MATCH(RIGHT(G13298,6),
    '[1]Matriz Rutas'!$D$2:$D$34,
  0))</f>
        <v>MDJ028</v>
      </c>
    </row>
    <row r="13299" spans="1:8" hidden="1" x14ac:dyDescent="0.3">
      <c r="A13299" s="13" t="str">
        <f t="shared" si="414"/>
        <v>00037639</v>
      </c>
      <c r="B13299" s="9">
        <v>37639</v>
      </c>
      <c r="C13299" s="10" t="s">
        <v>1954</v>
      </c>
      <c r="D13299" s="10" t="s">
        <v>9</v>
      </c>
      <c r="E13299" s="9">
        <v>81</v>
      </c>
      <c r="F13299" s="10" t="s">
        <v>13207</v>
      </c>
      <c r="G13299" s="11" t="str">
        <f t="shared" si="415"/>
        <v>00000081</v>
      </c>
      <c r="H13299" s="8" t="str">
        <f>INDEX('[1]Matriz Rutas'!$C$2:$C$34,
  MATCH(RIGHT(G13299,6),
    '[1]Matriz Rutas'!$D$2:$D$34,
  0))</f>
        <v>MDJ028</v>
      </c>
    </row>
    <row r="13300" spans="1:8" hidden="1" x14ac:dyDescent="0.3">
      <c r="A13300" s="12" t="str">
        <f t="shared" si="414"/>
        <v>00034263</v>
      </c>
      <c r="B13300" s="5">
        <v>34263</v>
      </c>
      <c r="C13300" s="6" t="s">
        <v>13276</v>
      </c>
      <c r="D13300" s="6" t="s">
        <v>9</v>
      </c>
      <c r="E13300" s="5">
        <v>81</v>
      </c>
      <c r="F13300" s="6" t="s">
        <v>13207</v>
      </c>
      <c r="G13300" s="7" t="str">
        <f t="shared" si="415"/>
        <v>00000081</v>
      </c>
      <c r="H13300" s="4" t="str">
        <f>INDEX('[1]Matriz Rutas'!$C$2:$C$34,
  MATCH(RIGHT(G13300,6),
    '[1]Matriz Rutas'!$D$2:$D$34,
  0))</f>
        <v>MDJ028</v>
      </c>
    </row>
    <row r="13301" spans="1:8" hidden="1" x14ac:dyDescent="0.3">
      <c r="A13301" s="13" t="str">
        <f t="shared" si="414"/>
        <v>00035444</v>
      </c>
      <c r="B13301" s="9">
        <v>35444</v>
      </c>
      <c r="C13301" s="10" t="s">
        <v>13277</v>
      </c>
      <c r="D13301" s="10" t="s">
        <v>6</v>
      </c>
      <c r="E13301" s="9">
        <v>81</v>
      </c>
      <c r="F13301" s="10" t="s">
        <v>13207</v>
      </c>
      <c r="G13301" s="11" t="str">
        <f t="shared" si="415"/>
        <v>00000081</v>
      </c>
      <c r="H13301" s="8" t="str">
        <f>INDEX('[1]Matriz Rutas'!$C$2:$C$34,
  MATCH(RIGHT(G13301,6),
    '[1]Matriz Rutas'!$D$2:$D$34,
  0))</f>
        <v>MDJ028</v>
      </c>
    </row>
    <row r="13302" spans="1:8" hidden="1" x14ac:dyDescent="0.3">
      <c r="A13302" s="12" t="str">
        <f t="shared" si="414"/>
        <v>00024848</v>
      </c>
      <c r="B13302" s="5">
        <v>24848</v>
      </c>
      <c r="C13302" s="6" t="s">
        <v>13278</v>
      </c>
      <c r="D13302" s="6" t="s">
        <v>9</v>
      </c>
      <c r="E13302" s="5">
        <v>81</v>
      </c>
      <c r="F13302" s="6" t="s">
        <v>13207</v>
      </c>
      <c r="G13302" s="7" t="str">
        <f t="shared" si="415"/>
        <v>00000081</v>
      </c>
      <c r="H13302" s="4" t="str">
        <f>INDEX('[1]Matriz Rutas'!$C$2:$C$34,
  MATCH(RIGHT(G13302,6),
    '[1]Matriz Rutas'!$D$2:$D$34,
  0))</f>
        <v>MDJ028</v>
      </c>
    </row>
    <row r="13303" spans="1:8" hidden="1" x14ac:dyDescent="0.3">
      <c r="A13303" s="13" t="str">
        <f t="shared" si="414"/>
        <v>00014771</v>
      </c>
      <c r="B13303" s="9">
        <v>14771</v>
      </c>
      <c r="C13303" s="10" t="s">
        <v>13279</v>
      </c>
      <c r="D13303" s="10" t="s">
        <v>9</v>
      </c>
      <c r="E13303" s="9">
        <v>81</v>
      </c>
      <c r="F13303" s="10" t="s">
        <v>13207</v>
      </c>
      <c r="G13303" s="11" t="str">
        <f t="shared" si="415"/>
        <v>00000081</v>
      </c>
      <c r="H13303" s="8" t="str">
        <f>INDEX('[1]Matriz Rutas'!$C$2:$C$34,
  MATCH(RIGHT(G13303,6),
    '[1]Matriz Rutas'!$D$2:$D$34,
  0))</f>
        <v>MDJ028</v>
      </c>
    </row>
    <row r="13304" spans="1:8" hidden="1" x14ac:dyDescent="0.3">
      <c r="A13304" s="12" t="str">
        <f t="shared" si="414"/>
        <v>00014810</v>
      </c>
      <c r="B13304" s="5">
        <v>14810</v>
      </c>
      <c r="C13304" s="6" t="s">
        <v>13280</v>
      </c>
      <c r="D13304" s="6" t="s">
        <v>9</v>
      </c>
      <c r="E13304" s="5">
        <v>81</v>
      </c>
      <c r="F13304" s="6" t="s">
        <v>13207</v>
      </c>
      <c r="G13304" s="7" t="str">
        <f t="shared" si="415"/>
        <v>00000081</v>
      </c>
      <c r="H13304" s="4" t="str">
        <f>INDEX('[1]Matriz Rutas'!$C$2:$C$34,
  MATCH(RIGHT(G13304,6),
    '[1]Matriz Rutas'!$D$2:$D$34,
  0))</f>
        <v>MDJ028</v>
      </c>
    </row>
    <row r="13305" spans="1:8" hidden="1" x14ac:dyDescent="0.3">
      <c r="A13305" s="13" t="str">
        <f t="shared" si="414"/>
        <v>00024874</v>
      </c>
      <c r="B13305" s="9">
        <v>24874</v>
      </c>
      <c r="C13305" s="10" t="s">
        <v>13281</v>
      </c>
      <c r="D13305" s="10" t="s">
        <v>1759</v>
      </c>
      <c r="E13305" s="9">
        <v>81</v>
      </c>
      <c r="F13305" s="10" t="s">
        <v>13207</v>
      </c>
      <c r="G13305" s="11" t="str">
        <f t="shared" si="415"/>
        <v>00000081</v>
      </c>
      <c r="H13305" s="8" t="str">
        <f>INDEX('[1]Matriz Rutas'!$C$2:$C$34,
  MATCH(RIGHT(G13305,6),
    '[1]Matriz Rutas'!$D$2:$D$34,
  0))</f>
        <v>MDJ028</v>
      </c>
    </row>
    <row r="13306" spans="1:8" hidden="1" x14ac:dyDescent="0.3">
      <c r="A13306" s="12" t="str">
        <f t="shared" si="414"/>
        <v>00034336</v>
      </c>
      <c r="B13306" s="5">
        <v>34336</v>
      </c>
      <c r="C13306" s="6" t="s">
        <v>13282</v>
      </c>
      <c r="D13306" s="6" t="s">
        <v>9</v>
      </c>
      <c r="E13306" s="5">
        <v>81</v>
      </c>
      <c r="F13306" s="6" t="s">
        <v>13207</v>
      </c>
      <c r="G13306" s="7" t="str">
        <f t="shared" si="415"/>
        <v>00000081</v>
      </c>
      <c r="H13306" s="4" t="str">
        <f>INDEX('[1]Matriz Rutas'!$C$2:$C$34,
  MATCH(RIGHT(G13306,6),
    '[1]Matriz Rutas'!$D$2:$D$34,
  0))</f>
        <v>MDJ028</v>
      </c>
    </row>
    <row r="13307" spans="1:8" hidden="1" x14ac:dyDescent="0.3">
      <c r="A13307" s="13" t="str">
        <f t="shared" si="414"/>
        <v>00030564</v>
      </c>
      <c r="B13307" s="9">
        <v>30564</v>
      </c>
      <c r="C13307" s="10" t="s">
        <v>13283</v>
      </c>
      <c r="D13307" s="10" t="s">
        <v>6</v>
      </c>
      <c r="E13307" s="9">
        <v>81</v>
      </c>
      <c r="F13307" s="10" t="s">
        <v>13207</v>
      </c>
      <c r="G13307" s="11" t="str">
        <f t="shared" si="415"/>
        <v>00000081</v>
      </c>
      <c r="H13307" s="8" t="str">
        <f>INDEX('[1]Matriz Rutas'!$C$2:$C$34,
  MATCH(RIGHT(G13307,6),
    '[1]Matriz Rutas'!$D$2:$D$34,
  0))</f>
        <v>MDJ028</v>
      </c>
    </row>
    <row r="13308" spans="1:8" hidden="1" x14ac:dyDescent="0.3">
      <c r="A13308" s="12" t="str">
        <f t="shared" si="414"/>
        <v>00023568</v>
      </c>
      <c r="B13308" s="5">
        <v>23568</v>
      </c>
      <c r="C13308" s="6" t="s">
        <v>13284</v>
      </c>
      <c r="D13308" s="6" t="s">
        <v>9</v>
      </c>
      <c r="E13308" s="5">
        <v>81</v>
      </c>
      <c r="F13308" s="6" t="s">
        <v>13207</v>
      </c>
      <c r="G13308" s="7" t="str">
        <f t="shared" si="415"/>
        <v>00000081</v>
      </c>
      <c r="H13308" s="4" t="str">
        <f>INDEX('[1]Matriz Rutas'!$C$2:$C$34,
  MATCH(RIGHT(G13308,6),
    '[1]Matriz Rutas'!$D$2:$D$34,
  0))</f>
        <v>MDJ028</v>
      </c>
    </row>
    <row r="13309" spans="1:8" hidden="1" x14ac:dyDescent="0.3">
      <c r="A13309" s="13" t="str">
        <f t="shared" si="414"/>
        <v>00035470</v>
      </c>
      <c r="B13309" s="9">
        <v>35470</v>
      </c>
      <c r="C13309" s="10" t="s">
        <v>13285</v>
      </c>
      <c r="D13309" s="10" t="s">
        <v>6</v>
      </c>
      <c r="E13309" s="9">
        <v>81</v>
      </c>
      <c r="F13309" s="10" t="s">
        <v>13207</v>
      </c>
      <c r="G13309" s="11" t="str">
        <f t="shared" si="415"/>
        <v>00000081</v>
      </c>
      <c r="H13309" s="8" t="str">
        <f>INDEX('[1]Matriz Rutas'!$C$2:$C$34,
  MATCH(RIGHT(G13309,6),
    '[1]Matriz Rutas'!$D$2:$D$34,
  0))</f>
        <v>MDJ028</v>
      </c>
    </row>
    <row r="13310" spans="1:8" hidden="1" x14ac:dyDescent="0.3">
      <c r="A13310" s="12" t="str">
        <f t="shared" si="414"/>
        <v>00029401</v>
      </c>
      <c r="B13310" s="5">
        <v>29401</v>
      </c>
      <c r="C13310" s="6" t="s">
        <v>13286</v>
      </c>
      <c r="D13310" s="6" t="s">
        <v>9</v>
      </c>
      <c r="E13310" s="5">
        <v>81</v>
      </c>
      <c r="F13310" s="6" t="s">
        <v>13207</v>
      </c>
      <c r="G13310" s="7" t="str">
        <f t="shared" si="415"/>
        <v>00000081</v>
      </c>
      <c r="H13310" s="4" t="str">
        <f>INDEX('[1]Matriz Rutas'!$C$2:$C$34,
  MATCH(RIGHT(G13310,6),
    '[1]Matriz Rutas'!$D$2:$D$34,
  0))</f>
        <v>MDJ028</v>
      </c>
    </row>
    <row r="13311" spans="1:8" hidden="1" x14ac:dyDescent="0.3">
      <c r="A13311" s="13" t="str">
        <f t="shared" si="414"/>
        <v>00023582</v>
      </c>
      <c r="B13311" s="9">
        <v>23582</v>
      </c>
      <c r="C13311" s="10" t="s">
        <v>13287</v>
      </c>
      <c r="D13311" s="10" t="s">
        <v>84</v>
      </c>
      <c r="E13311" s="9">
        <v>81</v>
      </c>
      <c r="F13311" s="10" t="s">
        <v>13207</v>
      </c>
      <c r="G13311" s="11" t="str">
        <f t="shared" si="415"/>
        <v>00000081</v>
      </c>
      <c r="H13311" s="8" t="str">
        <f>INDEX('[1]Matriz Rutas'!$C$2:$C$34,
  MATCH(RIGHT(G13311,6),
    '[1]Matriz Rutas'!$D$2:$D$34,
  0))</f>
        <v>MDJ028</v>
      </c>
    </row>
    <row r="13312" spans="1:8" hidden="1" x14ac:dyDescent="0.3">
      <c r="A13312" s="12" t="str">
        <f t="shared" si="414"/>
        <v>00017674</v>
      </c>
      <c r="B13312" s="5">
        <v>17674</v>
      </c>
      <c r="C13312" s="6" t="s">
        <v>13288</v>
      </c>
      <c r="D13312" s="6" t="s">
        <v>84</v>
      </c>
      <c r="E13312" s="5">
        <v>81</v>
      </c>
      <c r="F13312" s="6" t="s">
        <v>13207</v>
      </c>
      <c r="G13312" s="7" t="str">
        <f t="shared" si="415"/>
        <v>00000081</v>
      </c>
      <c r="H13312" s="4" t="str">
        <f>INDEX('[1]Matriz Rutas'!$C$2:$C$34,
  MATCH(RIGHT(G13312,6),
    '[1]Matriz Rutas'!$D$2:$D$34,
  0))</f>
        <v>MDJ028</v>
      </c>
    </row>
    <row r="13313" spans="1:8" hidden="1" x14ac:dyDescent="0.3">
      <c r="A13313" s="13" t="str">
        <f t="shared" si="414"/>
        <v>00032114</v>
      </c>
      <c r="B13313" s="9">
        <v>32114</v>
      </c>
      <c r="C13313" s="10" t="s">
        <v>13289</v>
      </c>
      <c r="D13313" s="10" t="s">
        <v>84</v>
      </c>
      <c r="E13313" s="9">
        <v>81</v>
      </c>
      <c r="F13313" s="10" t="s">
        <v>13207</v>
      </c>
      <c r="G13313" s="11" t="str">
        <f t="shared" si="415"/>
        <v>00000081</v>
      </c>
      <c r="H13313" s="8" t="str">
        <f>INDEX('[1]Matriz Rutas'!$C$2:$C$34,
  MATCH(RIGHT(G13313,6),
    '[1]Matriz Rutas'!$D$2:$D$34,
  0))</f>
        <v>MDJ028</v>
      </c>
    </row>
    <row r="13314" spans="1:8" hidden="1" x14ac:dyDescent="0.3">
      <c r="A13314" s="12" t="str">
        <f t="shared" si="414"/>
        <v>00000231</v>
      </c>
      <c r="B13314" s="5">
        <v>231</v>
      </c>
      <c r="C13314" s="6" t="s">
        <v>13290</v>
      </c>
      <c r="D13314" s="6" t="s">
        <v>108</v>
      </c>
      <c r="E13314" s="5">
        <v>81</v>
      </c>
      <c r="F13314" s="6" t="s">
        <v>13207</v>
      </c>
      <c r="G13314" s="7" t="str">
        <f t="shared" si="415"/>
        <v>00000081</v>
      </c>
      <c r="H13314" s="4" t="str">
        <f>INDEX('[1]Matriz Rutas'!$C$2:$C$34,
  MATCH(RIGHT(G13314,6),
    '[1]Matriz Rutas'!$D$2:$D$34,
  0))</f>
        <v>MDJ028</v>
      </c>
    </row>
    <row r="13315" spans="1:8" hidden="1" x14ac:dyDescent="0.3">
      <c r="A13315" s="13" t="str">
        <f t="shared" ref="A13315:A13378" si="416">TEXT(B13315,"00000000")</f>
        <v>00000238</v>
      </c>
      <c r="B13315" s="9">
        <v>238</v>
      </c>
      <c r="C13315" s="10" t="s">
        <v>13291</v>
      </c>
      <c r="D13315" s="10" t="s">
        <v>108</v>
      </c>
      <c r="E13315" s="9">
        <v>81</v>
      </c>
      <c r="F13315" s="10" t="s">
        <v>13207</v>
      </c>
      <c r="G13315" s="11" t="str">
        <f t="shared" ref="G13315:G13378" si="417">TEXT(E13315,"00000000")</f>
        <v>00000081</v>
      </c>
      <c r="H13315" s="8" t="str">
        <f>INDEX('[1]Matriz Rutas'!$C$2:$C$34,
  MATCH(RIGHT(G13315,6),
    '[1]Matriz Rutas'!$D$2:$D$34,
  0))</f>
        <v>MDJ028</v>
      </c>
    </row>
    <row r="13316" spans="1:8" hidden="1" x14ac:dyDescent="0.3">
      <c r="A13316" s="12" t="str">
        <f t="shared" si="416"/>
        <v>00000376</v>
      </c>
      <c r="B13316" s="5">
        <v>376</v>
      </c>
      <c r="C13316" s="6" t="s">
        <v>13292</v>
      </c>
      <c r="D13316" s="6" t="s">
        <v>84</v>
      </c>
      <c r="E13316" s="5">
        <v>81</v>
      </c>
      <c r="F13316" s="6" t="s">
        <v>13207</v>
      </c>
      <c r="G13316" s="7" t="str">
        <f t="shared" si="417"/>
        <v>00000081</v>
      </c>
      <c r="H13316" s="4" t="str">
        <f>INDEX('[1]Matriz Rutas'!$C$2:$C$34,
  MATCH(RIGHT(G13316,6),
    '[1]Matriz Rutas'!$D$2:$D$34,
  0))</f>
        <v>MDJ028</v>
      </c>
    </row>
    <row r="13317" spans="1:8" hidden="1" x14ac:dyDescent="0.3">
      <c r="A13317" s="13" t="str">
        <f t="shared" si="416"/>
        <v>00020138</v>
      </c>
      <c r="B13317" s="9">
        <v>20138</v>
      </c>
      <c r="C13317" s="10" t="s">
        <v>13293</v>
      </c>
      <c r="D13317" s="10" t="s">
        <v>84</v>
      </c>
      <c r="E13317" s="9">
        <v>81</v>
      </c>
      <c r="F13317" s="10" t="s">
        <v>13207</v>
      </c>
      <c r="G13317" s="11" t="str">
        <f t="shared" si="417"/>
        <v>00000081</v>
      </c>
      <c r="H13317" s="8" t="str">
        <f>INDEX('[1]Matriz Rutas'!$C$2:$C$34,
  MATCH(RIGHT(G13317,6),
    '[1]Matriz Rutas'!$D$2:$D$34,
  0))</f>
        <v>MDJ028</v>
      </c>
    </row>
    <row r="13318" spans="1:8" hidden="1" x14ac:dyDescent="0.3">
      <c r="A13318" s="12" t="str">
        <f t="shared" si="416"/>
        <v>00029955</v>
      </c>
      <c r="B13318" s="5">
        <v>29955</v>
      </c>
      <c r="C13318" s="6" t="s">
        <v>13294</v>
      </c>
      <c r="D13318" s="6" t="s">
        <v>84</v>
      </c>
      <c r="E13318" s="5">
        <v>81</v>
      </c>
      <c r="F13318" s="6" t="s">
        <v>13207</v>
      </c>
      <c r="G13318" s="7" t="str">
        <f t="shared" si="417"/>
        <v>00000081</v>
      </c>
      <c r="H13318" s="4" t="str">
        <f>INDEX('[1]Matriz Rutas'!$C$2:$C$34,
  MATCH(RIGHT(G13318,6),
    '[1]Matriz Rutas'!$D$2:$D$34,
  0))</f>
        <v>MDJ028</v>
      </c>
    </row>
    <row r="13319" spans="1:8" hidden="1" x14ac:dyDescent="0.3">
      <c r="A13319" s="13" t="str">
        <f t="shared" si="416"/>
        <v>00021239</v>
      </c>
      <c r="B13319" s="9">
        <v>21239</v>
      </c>
      <c r="C13319" s="10" t="s">
        <v>13295</v>
      </c>
      <c r="D13319" s="10" t="s">
        <v>84</v>
      </c>
      <c r="E13319" s="9">
        <v>81</v>
      </c>
      <c r="F13319" s="10" t="s">
        <v>13207</v>
      </c>
      <c r="G13319" s="11" t="str">
        <f t="shared" si="417"/>
        <v>00000081</v>
      </c>
      <c r="H13319" s="8" t="str">
        <f>INDEX('[1]Matriz Rutas'!$C$2:$C$34,
  MATCH(RIGHT(G13319,6),
    '[1]Matriz Rutas'!$D$2:$D$34,
  0))</f>
        <v>MDJ028</v>
      </c>
    </row>
    <row r="13320" spans="1:8" hidden="1" x14ac:dyDescent="0.3">
      <c r="A13320" s="12" t="str">
        <f t="shared" si="416"/>
        <v>00033391</v>
      </c>
      <c r="B13320" s="5">
        <v>33391</v>
      </c>
      <c r="C13320" s="6" t="s">
        <v>13296</v>
      </c>
      <c r="D13320" s="6" t="s">
        <v>6</v>
      </c>
      <c r="E13320" s="5">
        <v>81</v>
      </c>
      <c r="F13320" s="6" t="s">
        <v>13207</v>
      </c>
      <c r="G13320" s="7" t="str">
        <f t="shared" si="417"/>
        <v>00000081</v>
      </c>
      <c r="H13320" s="4" t="str">
        <f>INDEX('[1]Matriz Rutas'!$C$2:$C$34,
  MATCH(RIGHT(G13320,6),
    '[1]Matriz Rutas'!$D$2:$D$34,
  0))</f>
        <v>MDJ028</v>
      </c>
    </row>
    <row r="13321" spans="1:8" hidden="1" x14ac:dyDescent="0.3">
      <c r="A13321" s="13" t="str">
        <f t="shared" si="416"/>
        <v>00033748</v>
      </c>
      <c r="B13321" s="9">
        <v>33748</v>
      </c>
      <c r="C13321" s="10" t="s">
        <v>13297</v>
      </c>
      <c r="D13321" s="10" t="s">
        <v>84</v>
      </c>
      <c r="E13321" s="9">
        <v>81</v>
      </c>
      <c r="F13321" s="10" t="s">
        <v>13207</v>
      </c>
      <c r="G13321" s="11" t="str">
        <f t="shared" si="417"/>
        <v>00000081</v>
      </c>
      <c r="H13321" s="8" t="str">
        <f>INDEX('[1]Matriz Rutas'!$C$2:$C$34,
  MATCH(RIGHT(G13321,6),
    '[1]Matriz Rutas'!$D$2:$D$34,
  0))</f>
        <v>MDJ028</v>
      </c>
    </row>
    <row r="13322" spans="1:8" hidden="1" x14ac:dyDescent="0.3">
      <c r="A13322" s="12" t="str">
        <f t="shared" si="416"/>
        <v>00033752</v>
      </c>
      <c r="B13322" s="5">
        <v>33752</v>
      </c>
      <c r="C13322" s="6" t="s">
        <v>13298</v>
      </c>
      <c r="D13322" s="6" t="s">
        <v>6</v>
      </c>
      <c r="E13322" s="5">
        <v>81</v>
      </c>
      <c r="F13322" s="6" t="s">
        <v>13207</v>
      </c>
      <c r="G13322" s="7" t="str">
        <f t="shared" si="417"/>
        <v>00000081</v>
      </c>
      <c r="H13322" s="4" t="str">
        <f>INDEX('[1]Matriz Rutas'!$C$2:$C$34,
  MATCH(RIGHT(G13322,6),
    '[1]Matriz Rutas'!$D$2:$D$34,
  0))</f>
        <v>MDJ028</v>
      </c>
    </row>
    <row r="13323" spans="1:8" hidden="1" x14ac:dyDescent="0.3">
      <c r="A13323" s="13" t="str">
        <f t="shared" si="416"/>
        <v>00023624</v>
      </c>
      <c r="B13323" s="9">
        <v>23624</v>
      </c>
      <c r="C13323" s="10" t="s">
        <v>13299</v>
      </c>
      <c r="D13323" s="10" t="s">
        <v>84</v>
      </c>
      <c r="E13323" s="9">
        <v>81</v>
      </c>
      <c r="F13323" s="10" t="s">
        <v>13207</v>
      </c>
      <c r="G13323" s="11" t="str">
        <f t="shared" si="417"/>
        <v>00000081</v>
      </c>
      <c r="H13323" s="8" t="str">
        <f>INDEX('[1]Matriz Rutas'!$C$2:$C$34,
  MATCH(RIGHT(G13323,6),
    '[1]Matriz Rutas'!$D$2:$D$34,
  0))</f>
        <v>MDJ028</v>
      </c>
    </row>
    <row r="13324" spans="1:8" hidden="1" x14ac:dyDescent="0.3">
      <c r="A13324" s="12" t="str">
        <f t="shared" si="416"/>
        <v>00017756</v>
      </c>
      <c r="B13324" s="5">
        <v>17756</v>
      </c>
      <c r="C13324" s="6" t="s">
        <v>13300</v>
      </c>
      <c r="D13324" s="6" t="s">
        <v>129</v>
      </c>
      <c r="E13324" s="5">
        <v>81</v>
      </c>
      <c r="F13324" s="6" t="s">
        <v>13207</v>
      </c>
      <c r="G13324" s="7" t="str">
        <f t="shared" si="417"/>
        <v>00000081</v>
      </c>
      <c r="H13324" s="4" t="str">
        <f>INDEX('[1]Matriz Rutas'!$C$2:$C$34,
  MATCH(RIGHT(G13324,6),
    '[1]Matriz Rutas'!$D$2:$D$34,
  0))</f>
        <v>MDJ028</v>
      </c>
    </row>
    <row r="13325" spans="1:8" hidden="1" x14ac:dyDescent="0.3">
      <c r="A13325" s="13" t="str">
        <f t="shared" si="416"/>
        <v>00001811</v>
      </c>
      <c r="B13325" s="9">
        <v>1811</v>
      </c>
      <c r="C13325" s="10" t="s">
        <v>13301</v>
      </c>
      <c r="D13325" s="10" t="s">
        <v>84</v>
      </c>
      <c r="E13325" s="9">
        <v>81</v>
      </c>
      <c r="F13325" s="10" t="s">
        <v>13207</v>
      </c>
      <c r="G13325" s="11" t="str">
        <f t="shared" si="417"/>
        <v>00000081</v>
      </c>
      <c r="H13325" s="8" t="str">
        <f>INDEX('[1]Matriz Rutas'!$C$2:$C$34,
  MATCH(RIGHT(G13325,6),
    '[1]Matriz Rutas'!$D$2:$D$34,
  0))</f>
        <v>MDJ028</v>
      </c>
    </row>
    <row r="13326" spans="1:8" hidden="1" x14ac:dyDescent="0.3">
      <c r="A13326" s="12" t="str">
        <f t="shared" si="416"/>
        <v>00001970</v>
      </c>
      <c r="B13326" s="5">
        <v>1970</v>
      </c>
      <c r="C13326" s="6" t="s">
        <v>13302</v>
      </c>
      <c r="D13326" s="6" t="s">
        <v>84</v>
      </c>
      <c r="E13326" s="5">
        <v>81</v>
      </c>
      <c r="F13326" s="6" t="s">
        <v>13207</v>
      </c>
      <c r="G13326" s="7" t="str">
        <f t="shared" si="417"/>
        <v>00000081</v>
      </c>
      <c r="H13326" s="4" t="str">
        <f>INDEX('[1]Matriz Rutas'!$C$2:$C$34,
  MATCH(RIGHT(G13326,6),
    '[1]Matriz Rutas'!$D$2:$D$34,
  0))</f>
        <v>MDJ028</v>
      </c>
    </row>
    <row r="13327" spans="1:8" hidden="1" x14ac:dyDescent="0.3">
      <c r="A13327" s="13" t="str">
        <f t="shared" si="416"/>
        <v>00003820</v>
      </c>
      <c r="B13327" s="9">
        <v>3820</v>
      </c>
      <c r="C13327" s="10" t="s">
        <v>13303</v>
      </c>
      <c r="D13327" s="10" t="s">
        <v>84</v>
      </c>
      <c r="E13327" s="9">
        <v>81</v>
      </c>
      <c r="F13327" s="10" t="s">
        <v>13207</v>
      </c>
      <c r="G13327" s="11" t="str">
        <f t="shared" si="417"/>
        <v>00000081</v>
      </c>
      <c r="H13327" s="8" t="str">
        <f>INDEX('[1]Matriz Rutas'!$C$2:$C$34,
  MATCH(RIGHT(G13327,6),
    '[1]Matriz Rutas'!$D$2:$D$34,
  0))</f>
        <v>MDJ028</v>
      </c>
    </row>
    <row r="13328" spans="1:8" hidden="1" x14ac:dyDescent="0.3">
      <c r="A13328" s="12" t="str">
        <f t="shared" si="416"/>
        <v>00003828</v>
      </c>
      <c r="B13328" s="5">
        <v>3828</v>
      </c>
      <c r="C13328" s="6" t="s">
        <v>13304</v>
      </c>
      <c r="D13328" s="6" t="s">
        <v>108</v>
      </c>
      <c r="E13328" s="5">
        <v>81</v>
      </c>
      <c r="F13328" s="6" t="s">
        <v>13207</v>
      </c>
      <c r="G13328" s="7" t="str">
        <f t="shared" si="417"/>
        <v>00000081</v>
      </c>
      <c r="H13328" s="4" t="str">
        <f>INDEX('[1]Matriz Rutas'!$C$2:$C$34,
  MATCH(RIGHT(G13328,6),
    '[1]Matriz Rutas'!$D$2:$D$34,
  0))</f>
        <v>MDJ028</v>
      </c>
    </row>
    <row r="13329" spans="1:8" hidden="1" x14ac:dyDescent="0.3">
      <c r="A13329" s="13" t="str">
        <f t="shared" si="416"/>
        <v>00003875</v>
      </c>
      <c r="B13329" s="9">
        <v>3875</v>
      </c>
      <c r="C13329" s="10" t="s">
        <v>13305</v>
      </c>
      <c r="D13329" s="10" t="s">
        <v>129</v>
      </c>
      <c r="E13329" s="9">
        <v>81</v>
      </c>
      <c r="F13329" s="10" t="s">
        <v>13207</v>
      </c>
      <c r="G13329" s="11" t="str">
        <f t="shared" si="417"/>
        <v>00000081</v>
      </c>
      <c r="H13329" s="8" t="str">
        <f>INDEX('[1]Matriz Rutas'!$C$2:$C$34,
  MATCH(RIGHT(G13329,6),
    '[1]Matriz Rutas'!$D$2:$D$34,
  0))</f>
        <v>MDJ028</v>
      </c>
    </row>
    <row r="13330" spans="1:8" hidden="1" x14ac:dyDescent="0.3">
      <c r="A13330" s="12" t="str">
        <f t="shared" si="416"/>
        <v>00004164</v>
      </c>
      <c r="B13330" s="5">
        <v>4164</v>
      </c>
      <c r="C13330" s="6" t="s">
        <v>13306</v>
      </c>
      <c r="D13330" s="6" t="s">
        <v>12</v>
      </c>
      <c r="E13330" s="5">
        <v>81</v>
      </c>
      <c r="F13330" s="6" t="s">
        <v>13207</v>
      </c>
      <c r="G13330" s="7" t="str">
        <f t="shared" si="417"/>
        <v>00000081</v>
      </c>
      <c r="H13330" s="4" t="str">
        <f>INDEX('[1]Matriz Rutas'!$C$2:$C$34,
  MATCH(RIGHT(G13330,6),
    '[1]Matriz Rutas'!$D$2:$D$34,
  0))</f>
        <v>MDJ028</v>
      </c>
    </row>
    <row r="13331" spans="1:8" hidden="1" x14ac:dyDescent="0.3">
      <c r="A13331" s="13" t="str">
        <f t="shared" si="416"/>
        <v>00008539</v>
      </c>
      <c r="B13331" s="9">
        <v>8539</v>
      </c>
      <c r="C13331" s="10" t="s">
        <v>13307</v>
      </c>
      <c r="D13331" s="10" t="s">
        <v>129</v>
      </c>
      <c r="E13331" s="9">
        <v>81</v>
      </c>
      <c r="F13331" s="10" t="s">
        <v>13207</v>
      </c>
      <c r="G13331" s="11" t="str">
        <f t="shared" si="417"/>
        <v>00000081</v>
      </c>
      <c r="H13331" s="8" t="str">
        <f>INDEX('[1]Matriz Rutas'!$C$2:$C$34,
  MATCH(RIGHT(G13331,6),
    '[1]Matriz Rutas'!$D$2:$D$34,
  0))</f>
        <v>MDJ028</v>
      </c>
    </row>
    <row r="13332" spans="1:8" hidden="1" x14ac:dyDescent="0.3">
      <c r="A13332" s="12" t="str">
        <f t="shared" si="416"/>
        <v>00008564</v>
      </c>
      <c r="B13332" s="5">
        <v>8564</v>
      </c>
      <c r="C13332" s="6" t="s">
        <v>13308</v>
      </c>
      <c r="D13332" s="6" t="s">
        <v>84</v>
      </c>
      <c r="E13332" s="5">
        <v>81</v>
      </c>
      <c r="F13332" s="6" t="s">
        <v>13207</v>
      </c>
      <c r="G13332" s="7" t="str">
        <f t="shared" si="417"/>
        <v>00000081</v>
      </c>
      <c r="H13332" s="4" t="str">
        <f>INDEX('[1]Matriz Rutas'!$C$2:$C$34,
  MATCH(RIGHT(G13332,6),
    '[1]Matriz Rutas'!$D$2:$D$34,
  0))</f>
        <v>MDJ028</v>
      </c>
    </row>
    <row r="13333" spans="1:8" hidden="1" x14ac:dyDescent="0.3">
      <c r="A13333" s="13" t="str">
        <f t="shared" si="416"/>
        <v>00009642</v>
      </c>
      <c r="B13333" s="9">
        <v>9642</v>
      </c>
      <c r="C13333" s="10" t="s">
        <v>13309</v>
      </c>
      <c r="D13333" s="10" t="s">
        <v>84</v>
      </c>
      <c r="E13333" s="9">
        <v>81</v>
      </c>
      <c r="F13333" s="10" t="s">
        <v>13207</v>
      </c>
      <c r="G13333" s="11" t="str">
        <f t="shared" si="417"/>
        <v>00000081</v>
      </c>
      <c r="H13333" s="8" t="str">
        <f>INDEX('[1]Matriz Rutas'!$C$2:$C$34,
  MATCH(RIGHT(G13333,6),
    '[1]Matriz Rutas'!$D$2:$D$34,
  0))</f>
        <v>MDJ028</v>
      </c>
    </row>
    <row r="13334" spans="1:8" hidden="1" x14ac:dyDescent="0.3">
      <c r="A13334" s="12" t="str">
        <f t="shared" si="416"/>
        <v>00010048</v>
      </c>
      <c r="B13334" s="5">
        <v>10048</v>
      </c>
      <c r="C13334" s="6" t="s">
        <v>13310</v>
      </c>
      <c r="D13334" s="6" t="s">
        <v>12</v>
      </c>
      <c r="E13334" s="5">
        <v>81</v>
      </c>
      <c r="F13334" s="6" t="s">
        <v>13207</v>
      </c>
      <c r="G13334" s="7" t="str">
        <f t="shared" si="417"/>
        <v>00000081</v>
      </c>
      <c r="H13334" s="4" t="str">
        <f>INDEX('[1]Matriz Rutas'!$C$2:$C$34,
  MATCH(RIGHT(G13334,6),
    '[1]Matriz Rutas'!$D$2:$D$34,
  0))</f>
        <v>MDJ028</v>
      </c>
    </row>
    <row r="13335" spans="1:8" hidden="1" x14ac:dyDescent="0.3">
      <c r="A13335" s="13" t="str">
        <f t="shared" si="416"/>
        <v>00009716</v>
      </c>
      <c r="B13335" s="9">
        <v>9716</v>
      </c>
      <c r="C13335" s="10" t="s">
        <v>13311</v>
      </c>
      <c r="D13335" s="10" t="s">
        <v>84</v>
      </c>
      <c r="E13335" s="9">
        <v>81</v>
      </c>
      <c r="F13335" s="10" t="s">
        <v>13207</v>
      </c>
      <c r="G13335" s="11" t="str">
        <f t="shared" si="417"/>
        <v>00000081</v>
      </c>
      <c r="H13335" s="8" t="str">
        <f>INDEX('[1]Matriz Rutas'!$C$2:$C$34,
  MATCH(RIGHT(G13335,6),
    '[1]Matriz Rutas'!$D$2:$D$34,
  0))</f>
        <v>MDJ028</v>
      </c>
    </row>
    <row r="13336" spans="1:8" hidden="1" x14ac:dyDescent="0.3">
      <c r="A13336" s="12" t="str">
        <f t="shared" si="416"/>
        <v>00031076</v>
      </c>
      <c r="B13336" s="5">
        <v>31076</v>
      </c>
      <c r="C13336" s="6" t="s">
        <v>13312</v>
      </c>
      <c r="D13336" s="6" t="s">
        <v>108</v>
      </c>
      <c r="E13336" s="5">
        <v>81</v>
      </c>
      <c r="F13336" s="6" t="s">
        <v>13207</v>
      </c>
      <c r="G13336" s="7" t="str">
        <f t="shared" si="417"/>
        <v>00000081</v>
      </c>
      <c r="H13336" s="4" t="str">
        <f>INDEX('[1]Matriz Rutas'!$C$2:$C$34,
  MATCH(RIGHT(G13336,6),
    '[1]Matriz Rutas'!$D$2:$D$34,
  0))</f>
        <v>MDJ028</v>
      </c>
    </row>
    <row r="13337" spans="1:8" hidden="1" x14ac:dyDescent="0.3">
      <c r="A13337" s="13" t="str">
        <f t="shared" si="416"/>
        <v>00023347</v>
      </c>
      <c r="B13337" s="9">
        <v>23347</v>
      </c>
      <c r="C13337" s="10" t="s">
        <v>13313</v>
      </c>
      <c r="D13337" s="10" t="s">
        <v>129</v>
      </c>
      <c r="E13337" s="9">
        <v>81</v>
      </c>
      <c r="F13337" s="10" t="s">
        <v>13207</v>
      </c>
      <c r="G13337" s="11" t="str">
        <f t="shared" si="417"/>
        <v>00000081</v>
      </c>
      <c r="H13337" s="8" t="str">
        <f>INDEX('[1]Matriz Rutas'!$C$2:$C$34,
  MATCH(RIGHT(G13337,6),
    '[1]Matriz Rutas'!$D$2:$D$34,
  0))</f>
        <v>MDJ028</v>
      </c>
    </row>
    <row r="13338" spans="1:8" hidden="1" x14ac:dyDescent="0.3">
      <c r="A13338" s="12" t="str">
        <f t="shared" si="416"/>
        <v>00023348</v>
      </c>
      <c r="B13338" s="5">
        <v>23348</v>
      </c>
      <c r="C13338" s="6" t="s">
        <v>13314</v>
      </c>
      <c r="D13338" s="6" t="s">
        <v>84</v>
      </c>
      <c r="E13338" s="5">
        <v>81</v>
      </c>
      <c r="F13338" s="6" t="s">
        <v>13207</v>
      </c>
      <c r="G13338" s="7" t="str">
        <f t="shared" si="417"/>
        <v>00000081</v>
      </c>
      <c r="H13338" s="4" t="str">
        <f>INDEX('[1]Matriz Rutas'!$C$2:$C$34,
  MATCH(RIGHT(G13338,6),
    '[1]Matriz Rutas'!$D$2:$D$34,
  0))</f>
        <v>MDJ028</v>
      </c>
    </row>
    <row r="13339" spans="1:8" hidden="1" x14ac:dyDescent="0.3">
      <c r="A13339" s="13" t="str">
        <f t="shared" si="416"/>
        <v>00037405</v>
      </c>
      <c r="B13339" s="9">
        <v>37405</v>
      </c>
      <c r="C13339" s="10" t="s">
        <v>13315</v>
      </c>
      <c r="D13339" s="10" t="s">
        <v>84</v>
      </c>
      <c r="E13339" s="9">
        <v>81</v>
      </c>
      <c r="F13339" s="10" t="s">
        <v>13207</v>
      </c>
      <c r="G13339" s="11" t="str">
        <f t="shared" si="417"/>
        <v>00000081</v>
      </c>
      <c r="H13339" s="8" t="str">
        <f>INDEX('[1]Matriz Rutas'!$C$2:$C$34,
  MATCH(RIGHT(G13339,6),
    '[1]Matriz Rutas'!$D$2:$D$34,
  0))</f>
        <v>MDJ028</v>
      </c>
    </row>
    <row r="13340" spans="1:8" hidden="1" x14ac:dyDescent="0.3">
      <c r="A13340" s="12" t="str">
        <f t="shared" si="416"/>
        <v>00011433</v>
      </c>
      <c r="B13340" s="5">
        <v>11433</v>
      </c>
      <c r="C13340" s="6" t="s">
        <v>13316</v>
      </c>
      <c r="D13340" s="6" t="s">
        <v>84</v>
      </c>
      <c r="E13340" s="5">
        <v>81</v>
      </c>
      <c r="F13340" s="6" t="s">
        <v>13207</v>
      </c>
      <c r="G13340" s="7" t="str">
        <f t="shared" si="417"/>
        <v>00000081</v>
      </c>
      <c r="H13340" s="4" t="str">
        <f>INDEX('[1]Matriz Rutas'!$C$2:$C$34,
  MATCH(RIGHT(G13340,6),
    '[1]Matriz Rutas'!$D$2:$D$34,
  0))</f>
        <v>MDJ028</v>
      </c>
    </row>
    <row r="13341" spans="1:8" hidden="1" x14ac:dyDescent="0.3">
      <c r="A13341" s="13" t="str">
        <f t="shared" si="416"/>
        <v>00011444</v>
      </c>
      <c r="B13341" s="9">
        <v>11444</v>
      </c>
      <c r="C13341" s="10" t="s">
        <v>13317</v>
      </c>
      <c r="D13341" s="10" t="s">
        <v>84</v>
      </c>
      <c r="E13341" s="9">
        <v>81</v>
      </c>
      <c r="F13341" s="10" t="s">
        <v>13207</v>
      </c>
      <c r="G13341" s="11" t="str">
        <f t="shared" si="417"/>
        <v>00000081</v>
      </c>
      <c r="H13341" s="8" t="str">
        <f>INDEX('[1]Matriz Rutas'!$C$2:$C$34,
  MATCH(RIGHT(G13341,6),
    '[1]Matriz Rutas'!$D$2:$D$34,
  0))</f>
        <v>MDJ028</v>
      </c>
    </row>
    <row r="13342" spans="1:8" hidden="1" x14ac:dyDescent="0.3">
      <c r="A13342" s="12" t="str">
        <f t="shared" si="416"/>
        <v>00014212</v>
      </c>
      <c r="B13342" s="5">
        <v>14212</v>
      </c>
      <c r="C13342" s="6" t="s">
        <v>13318</v>
      </c>
      <c r="D13342" s="6" t="s">
        <v>84</v>
      </c>
      <c r="E13342" s="5">
        <v>81</v>
      </c>
      <c r="F13342" s="6" t="s">
        <v>13207</v>
      </c>
      <c r="G13342" s="7" t="str">
        <f t="shared" si="417"/>
        <v>00000081</v>
      </c>
      <c r="H13342" s="4" t="str">
        <f>INDEX('[1]Matriz Rutas'!$C$2:$C$34,
  MATCH(RIGHT(G13342,6),
    '[1]Matriz Rutas'!$D$2:$D$34,
  0))</f>
        <v>MDJ028</v>
      </c>
    </row>
    <row r="13343" spans="1:8" hidden="1" x14ac:dyDescent="0.3">
      <c r="A13343" s="13" t="str">
        <f t="shared" si="416"/>
        <v>00014213</v>
      </c>
      <c r="B13343" s="9">
        <v>14213</v>
      </c>
      <c r="C13343" s="10" t="s">
        <v>13319</v>
      </c>
      <c r="D13343" s="10" t="s">
        <v>84</v>
      </c>
      <c r="E13343" s="9">
        <v>81</v>
      </c>
      <c r="F13343" s="10" t="s">
        <v>13207</v>
      </c>
      <c r="G13343" s="11" t="str">
        <f t="shared" si="417"/>
        <v>00000081</v>
      </c>
      <c r="H13343" s="8" t="str">
        <f>INDEX('[1]Matriz Rutas'!$C$2:$C$34,
  MATCH(RIGHT(G13343,6),
    '[1]Matriz Rutas'!$D$2:$D$34,
  0))</f>
        <v>MDJ028</v>
      </c>
    </row>
    <row r="13344" spans="1:8" hidden="1" x14ac:dyDescent="0.3">
      <c r="A13344" s="12" t="str">
        <f t="shared" si="416"/>
        <v>00014214</v>
      </c>
      <c r="B13344" s="5">
        <v>14214</v>
      </c>
      <c r="C13344" s="6" t="s">
        <v>13320</v>
      </c>
      <c r="D13344" s="6" t="s">
        <v>12</v>
      </c>
      <c r="E13344" s="5">
        <v>81</v>
      </c>
      <c r="F13344" s="6" t="s">
        <v>13207</v>
      </c>
      <c r="G13344" s="7" t="str">
        <f t="shared" si="417"/>
        <v>00000081</v>
      </c>
      <c r="H13344" s="4" t="str">
        <f>INDEX('[1]Matriz Rutas'!$C$2:$C$34,
  MATCH(RIGHT(G13344,6),
    '[1]Matriz Rutas'!$D$2:$D$34,
  0))</f>
        <v>MDJ028</v>
      </c>
    </row>
    <row r="13345" spans="1:8" hidden="1" x14ac:dyDescent="0.3">
      <c r="A13345" s="13" t="str">
        <f t="shared" si="416"/>
        <v>00022325</v>
      </c>
      <c r="B13345" s="9">
        <v>22325</v>
      </c>
      <c r="C13345" s="10" t="s">
        <v>13321</v>
      </c>
      <c r="D13345" s="10" t="s">
        <v>129</v>
      </c>
      <c r="E13345" s="9">
        <v>81</v>
      </c>
      <c r="F13345" s="10" t="s">
        <v>13207</v>
      </c>
      <c r="G13345" s="11" t="str">
        <f t="shared" si="417"/>
        <v>00000081</v>
      </c>
      <c r="H13345" s="8" t="str">
        <f>INDEX('[1]Matriz Rutas'!$C$2:$C$34,
  MATCH(RIGHT(G13345,6),
    '[1]Matriz Rutas'!$D$2:$D$34,
  0))</f>
        <v>MDJ028</v>
      </c>
    </row>
    <row r="13346" spans="1:8" hidden="1" x14ac:dyDescent="0.3">
      <c r="A13346" s="12" t="str">
        <f t="shared" si="416"/>
        <v>00016712</v>
      </c>
      <c r="B13346" s="5">
        <v>16712</v>
      </c>
      <c r="C13346" s="6" t="s">
        <v>13322</v>
      </c>
      <c r="D13346" s="6" t="s">
        <v>84</v>
      </c>
      <c r="E13346" s="5">
        <v>81</v>
      </c>
      <c r="F13346" s="6" t="s">
        <v>13207</v>
      </c>
      <c r="G13346" s="7" t="str">
        <f t="shared" si="417"/>
        <v>00000081</v>
      </c>
      <c r="H13346" s="4" t="str">
        <f>INDEX('[1]Matriz Rutas'!$C$2:$C$34,
  MATCH(RIGHT(G13346,6),
    '[1]Matriz Rutas'!$D$2:$D$34,
  0))</f>
        <v>MDJ028</v>
      </c>
    </row>
    <row r="13347" spans="1:8" hidden="1" x14ac:dyDescent="0.3">
      <c r="A13347" s="13" t="str">
        <f t="shared" si="416"/>
        <v>00034574</v>
      </c>
      <c r="B13347" s="9">
        <v>34574</v>
      </c>
      <c r="C13347" s="10" t="s">
        <v>13323</v>
      </c>
      <c r="D13347" s="10" t="s">
        <v>84</v>
      </c>
      <c r="E13347" s="9">
        <v>81</v>
      </c>
      <c r="F13347" s="10" t="s">
        <v>13207</v>
      </c>
      <c r="G13347" s="11" t="str">
        <f t="shared" si="417"/>
        <v>00000081</v>
      </c>
      <c r="H13347" s="8" t="str">
        <f>INDEX('[1]Matriz Rutas'!$C$2:$C$34,
  MATCH(RIGHT(G13347,6),
    '[1]Matriz Rutas'!$D$2:$D$34,
  0))</f>
        <v>MDJ028</v>
      </c>
    </row>
    <row r="13348" spans="1:8" hidden="1" x14ac:dyDescent="0.3">
      <c r="A13348" s="12" t="str">
        <f t="shared" si="416"/>
        <v>00021385</v>
      </c>
      <c r="B13348" s="5">
        <v>21385</v>
      </c>
      <c r="C13348" s="6" t="s">
        <v>13324</v>
      </c>
      <c r="D13348" s="6" t="s">
        <v>129</v>
      </c>
      <c r="E13348" s="5">
        <v>81</v>
      </c>
      <c r="F13348" s="6" t="s">
        <v>13207</v>
      </c>
      <c r="G13348" s="7" t="str">
        <f t="shared" si="417"/>
        <v>00000081</v>
      </c>
      <c r="H13348" s="4" t="str">
        <f>INDEX('[1]Matriz Rutas'!$C$2:$C$34,
  MATCH(RIGHT(G13348,6),
    '[1]Matriz Rutas'!$D$2:$D$34,
  0))</f>
        <v>MDJ028</v>
      </c>
    </row>
    <row r="13349" spans="1:8" hidden="1" x14ac:dyDescent="0.3">
      <c r="A13349" s="13" t="str">
        <f t="shared" si="416"/>
        <v>00021386</v>
      </c>
      <c r="B13349" s="9">
        <v>21386</v>
      </c>
      <c r="C13349" s="10" t="s">
        <v>13325</v>
      </c>
      <c r="D13349" s="10" t="s">
        <v>84</v>
      </c>
      <c r="E13349" s="9">
        <v>81</v>
      </c>
      <c r="F13349" s="10" t="s">
        <v>13207</v>
      </c>
      <c r="G13349" s="11" t="str">
        <f t="shared" si="417"/>
        <v>00000081</v>
      </c>
      <c r="H13349" s="8" t="str">
        <f>INDEX('[1]Matriz Rutas'!$C$2:$C$34,
  MATCH(RIGHT(G13349,6),
    '[1]Matriz Rutas'!$D$2:$D$34,
  0))</f>
        <v>MDJ028</v>
      </c>
    </row>
    <row r="13350" spans="1:8" hidden="1" x14ac:dyDescent="0.3">
      <c r="A13350" s="12" t="str">
        <f t="shared" si="416"/>
        <v>00020851</v>
      </c>
      <c r="B13350" s="5">
        <v>20851</v>
      </c>
      <c r="C13350" s="6" t="s">
        <v>13326</v>
      </c>
      <c r="D13350" s="6" t="s">
        <v>129</v>
      </c>
      <c r="E13350" s="5">
        <v>81</v>
      </c>
      <c r="F13350" s="6" t="s">
        <v>13207</v>
      </c>
      <c r="G13350" s="7" t="str">
        <f t="shared" si="417"/>
        <v>00000081</v>
      </c>
      <c r="H13350" s="4" t="str">
        <f>INDEX('[1]Matriz Rutas'!$C$2:$C$34,
  MATCH(RIGHT(G13350,6),
    '[1]Matriz Rutas'!$D$2:$D$34,
  0))</f>
        <v>MDJ028</v>
      </c>
    </row>
    <row r="13351" spans="1:8" hidden="1" x14ac:dyDescent="0.3">
      <c r="A13351" s="13" t="str">
        <f t="shared" si="416"/>
        <v>00017833</v>
      </c>
      <c r="B13351" s="9">
        <v>17833</v>
      </c>
      <c r="C13351" s="10" t="s">
        <v>13327</v>
      </c>
      <c r="D13351" s="10" t="s">
        <v>84</v>
      </c>
      <c r="E13351" s="9">
        <v>81</v>
      </c>
      <c r="F13351" s="10" t="s">
        <v>13207</v>
      </c>
      <c r="G13351" s="11" t="str">
        <f t="shared" si="417"/>
        <v>00000081</v>
      </c>
      <c r="H13351" s="8" t="str">
        <f>INDEX('[1]Matriz Rutas'!$C$2:$C$34,
  MATCH(RIGHT(G13351,6),
    '[1]Matriz Rutas'!$D$2:$D$34,
  0))</f>
        <v>MDJ028</v>
      </c>
    </row>
    <row r="13352" spans="1:8" hidden="1" x14ac:dyDescent="0.3">
      <c r="A13352" s="12" t="str">
        <f t="shared" si="416"/>
        <v>00017834</v>
      </c>
      <c r="B13352" s="5">
        <v>17834</v>
      </c>
      <c r="C13352" s="6" t="s">
        <v>13328</v>
      </c>
      <c r="D13352" s="6" t="s">
        <v>84</v>
      </c>
      <c r="E13352" s="5">
        <v>81</v>
      </c>
      <c r="F13352" s="6" t="s">
        <v>13207</v>
      </c>
      <c r="G13352" s="7" t="str">
        <f t="shared" si="417"/>
        <v>00000081</v>
      </c>
      <c r="H13352" s="4" t="str">
        <f>INDEX('[1]Matriz Rutas'!$C$2:$C$34,
  MATCH(RIGHT(G13352,6),
    '[1]Matriz Rutas'!$D$2:$D$34,
  0))</f>
        <v>MDJ028</v>
      </c>
    </row>
    <row r="13353" spans="1:8" hidden="1" x14ac:dyDescent="0.3">
      <c r="A13353" s="13" t="str">
        <f t="shared" si="416"/>
        <v>00028476</v>
      </c>
      <c r="B13353" s="9">
        <v>28476</v>
      </c>
      <c r="C13353" s="10" t="s">
        <v>13329</v>
      </c>
      <c r="D13353" s="10" t="s">
        <v>84</v>
      </c>
      <c r="E13353" s="9">
        <v>81</v>
      </c>
      <c r="F13353" s="10" t="s">
        <v>13207</v>
      </c>
      <c r="G13353" s="11" t="str">
        <f t="shared" si="417"/>
        <v>00000081</v>
      </c>
      <c r="H13353" s="8" t="str">
        <f>INDEX('[1]Matriz Rutas'!$C$2:$C$34,
  MATCH(RIGHT(G13353,6),
    '[1]Matriz Rutas'!$D$2:$D$34,
  0))</f>
        <v>MDJ028</v>
      </c>
    </row>
    <row r="13354" spans="1:8" hidden="1" x14ac:dyDescent="0.3">
      <c r="A13354" s="12" t="str">
        <f t="shared" si="416"/>
        <v>00012067</v>
      </c>
      <c r="B13354" s="5">
        <v>12067</v>
      </c>
      <c r="C13354" s="6" t="s">
        <v>13330</v>
      </c>
      <c r="D13354" s="6" t="s">
        <v>84</v>
      </c>
      <c r="E13354" s="5">
        <v>81</v>
      </c>
      <c r="F13354" s="6" t="s">
        <v>13207</v>
      </c>
      <c r="G13354" s="7" t="str">
        <f t="shared" si="417"/>
        <v>00000081</v>
      </c>
      <c r="H13354" s="4" t="str">
        <f>INDEX('[1]Matriz Rutas'!$C$2:$C$34,
  MATCH(RIGHT(G13354,6),
    '[1]Matriz Rutas'!$D$2:$D$34,
  0))</f>
        <v>MDJ028</v>
      </c>
    </row>
    <row r="13355" spans="1:8" hidden="1" x14ac:dyDescent="0.3">
      <c r="A13355" s="13" t="str">
        <f t="shared" si="416"/>
        <v>00037984</v>
      </c>
      <c r="B13355" s="9">
        <v>37984</v>
      </c>
      <c r="C13355" s="10" t="s">
        <v>13331</v>
      </c>
      <c r="D13355" s="10" t="s">
        <v>108</v>
      </c>
      <c r="E13355" s="9">
        <v>81</v>
      </c>
      <c r="F13355" s="10" t="s">
        <v>13207</v>
      </c>
      <c r="G13355" s="11" t="str">
        <f t="shared" si="417"/>
        <v>00000081</v>
      </c>
      <c r="H13355" s="8" t="str">
        <f>INDEX('[1]Matriz Rutas'!$C$2:$C$34,
  MATCH(RIGHT(G13355,6),
    '[1]Matriz Rutas'!$D$2:$D$34,
  0))</f>
        <v>MDJ028</v>
      </c>
    </row>
    <row r="13356" spans="1:8" hidden="1" x14ac:dyDescent="0.3">
      <c r="A13356" s="12" t="str">
        <f t="shared" si="416"/>
        <v>00019883</v>
      </c>
      <c r="B13356" s="5">
        <v>19883</v>
      </c>
      <c r="C13356" s="6" t="s">
        <v>13332</v>
      </c>
      <c r="D13356" s="6" t="s">
        <v>129</v>
      </c>
      <c r="E13356" s="5">
        <v>81</v>
      </c>
      <c r="F13356" s="6" t="s">
        <v>13207</v>
      </c>
      <c r="G13356" s="7" t="str">
        <f t="shared" si="417"/>
        <v>00000081</v>
      </c>
      <c r="H13356" s="4" t="str">
        <f>INDEX('[1]Matriz Rutas'!$C$2:$C$34,
  MATCH(RIGHT(G13356,6),
    '[1]Matriz Rutas'!$D$2:$D$34,
  0))</f>
        <v>MDJ028</v>
      </c>
    </row>
    <row r="13357" spans="1:8" hidden="1" x14ac:dyDescent="0.3">
      <c r="A13357" s="13" t="str">
        <f t="shared" si="416"/>
        <v>00030154</v>
      </c>
      <c r="B13357" s="9">
        <v>30154</v>
      </c>
      <c r="C13357" s="10" t="s">
        <v>13333</v>
      </c>
      <c r="D13357" s="10" t="s">
        <v>108</v>
      </c>
      <c r="E13357" s="9">
        <v>81</v>
      </c>
      <c r="F13357" s="10" t="s">
        <v>13207</v>
      </c>
      <c r="G13357" s="11" t="str">
        <f t="shared" si="417"/>
        <v>00000081</v>
      </c>
      <c r="H13357" s="8" t="str">
        <f>INDEX('[1]Matriz Rutas'!$C$2:$C$34,
  MATCH(RIGHT(G13357,6),
    '[1]Matriz Rutas'!$D$2:$D$34,
  0))</f>
        <v>MDJ028</v>
      </c>
    </row>
    <row r="13358" spans="1:8" hidden="1" x14ac:dyDescent="0.3">
      <c r="A13358" s="12" t="str">
        <f t="shared" si="416"/>
        <v>00034611</v>
      </c>
      <c r="B13358" s="5">
        <v>34611</v>
      </c>
      <c r="C13358" s="6" t="s">
        <v>4469</v>
      </c>
      <c r="D13358" s="6" t="s">
        <v>129</v>
      </c>
      <c r="E13358" s="5">
        <v>81</v>
      </c>
      <c r="F13358" s="6" t="s">
        <v>13207</v>
      </c>
      <c r="G13358" s="7" t="str">
        <f t="shared" si="417"/>
        <v>00000081</v>
      </c>
      <c r="H13358" s="4" t="str">
        <f>INDEX('[1]Matriz Rutas'!$C$2:$C$34,
  MATCH(RIGHT(G13358,6),
    '[1]Matriz Rutas'!$D$2:$D$34,
  0))</f>
        <v>MDJ028</v>
      </c>
    </row>
    <row r="13359" spans="1:8" hidden="1" x14ac:dyDescent="0.3">
      <c r="A13359" s="13" t="str">
        <f t="shared" si="416"/>
        <v>00031385</v>
      </c>
      <c r="B13359" s="9">
        <v>31385</v>
      </c>
      <c r="C13359" s="10" t="s">
        <v>13334</v>
      </c>
      <c r="D13359" s="10" t="s">
        <v>84</v>
      </c>
      <c r="E13359" s="9">
        <v>81</v>
      </c>
      <c r="F13359" s="10" t="s">
        <v>13207</v>
      </c>
      <c r="G13359" s="11" t="str">
        <f t="shared" si="417"/>
        <v>00000081</v>
      </c>
      <c r="H13359" s="8" t="str">
        <f>INDEX('[1]Matriz Rutas'!$C$2:$C$34,
  MATCH(RIGHT(G13359,6),
    '[1]Matriz Rutas'!$D$2:$D$34,
  0))</f>
        <v>MDJ028</v>
      </c>
    </row>
    <row r="13360" spans="1:8" hidden="1" x14ac:dyDescent="0.3">
      <c r="A13360" s="12" t="str">
        <f t="shared" si="416"/>
        <v>00013502</v>
      </c>
      <c r="B13360" s="5">
        <v>13502</v>
      </c>
      <c r="C13360" s="6" t="s">
        <v>13335</v>
      </c>
      <c r="D13360" s="6" t="s">
        <v>84</v>
      </c>
      <c r="E13360" s="5">
        <v>81</v>
      </c>
      <c r="F13360" s="6" t="s">
        <v>13207</v>
      </c>
      <c r="G13360" s="7" t="str">
        <f t="shared" si="417"/>
        <v>00000081</v>
      </c>
      <c r="H13360" s="4" t="str">
        <f>INDEX('[1]Matriz Rutas'!$C$2:$C$34,
  MATCH(RIGHT(G13360,6),
    '[1]Matriz Rutas'!$D$2:$D$34,
  0))</f>
        <v>MDJ028</v>
      </c>
    </row>
    <row r="13361" spans="1:8" hidden="1" x14ac:dyDescent="0.3">
      <c r="A13361" s="13" t="str">
        <f t="shared" si="416"/>
        <v>00033961</v>
      </c>
      <c r="B13361" s="9">
        <v>33961</v>
      </c>
      <c r="C13361" s="10" t="s">
        <v>13336</v>
      </c>
      <c r="D13361" s="10" t="s">
        <v>108</v>
      </c>
      <c r="E13361" s="9">
        <v>81</v>
      </c>
      <c r="F13361" s="10" t="s">
        <v>13207</v>
      </c>
      <c r="G13361" s="11" t="str">
        <f t="shared" si="417"/>
        <v>00000081</v>
      </c>
      <c r="H13361" s="8" t="str">
        <f>INDEX('[1]Matriz Rutas'!$C$2:$C$34,
  MATCH(RIGHT(G13361,6),
    '[1]Matriz Rutas'!$D$2:$D$34,
  0))</f>
        <v>MDJ028</v>
      </c>
    </row>
    <row r="13362" spans="1:8" hidden="1" x14ac:dyDescent="0.3">
      <c r="A13362" s="12" t="str">
        <f t="shared" si="416"/>
        <v>00033963</v>
      </c>
      <c r="B13362" s="5">
        <v>33963</v>
      </c>
      <c r="C13362" s="6" t="s">
        <v>13337</v>
      </c>
      <c r="D13362" s="6" t="s">
        <v>84</v>
      </c>
      <c r="E13362" s="5">
        <v>81</v>
      </c>
      <c r="F13362" s="6" t="s">
        <v>13207</v>
      </c>
      <c r="G13362" s="7" t="str">
        <f t="shared" si="417"/>
        <v>00000081</v>
      </c>
      <c r="H13362" s="4" t="str">
        <f>INDEX('[1]Matriz Rutas'!$C$2:$C$34,
  MATCH(RIGHT(G13362,6),
    '[1]Matriz Rutas'!$D$2:$D$34,
  0))</f>
        <v>MDJ028</v>
      </c>
    </row>
    <row r="13363" spans="1:8" hidden="1" x14ac:dyDescent="0.3">
      <c r="A13363" s="13" t="str">
        <f t="shared" si="416"/>
        <v>00023116</v>
      </c>
      <c r="B13363" s="9">
        <v>23116</v>
      </c>
      <c r="C13363" s="10" t="s">
        <v>13338</v>
      </c>
      <c r="D13363" s="10" t="s">
        <v>84</v>
      </c>
      <c r="E13363" s="9">
        <v>81</v>
      </c>
      <c r="F13363" s="10" t="s">
        <v>13207</v>
      </c>
      <c r="G13363" s="11" t="str">
        <f t="shared" si="417"/>
        <v>00000081</v>
      </c>
      <c r="H13363" s="8" t="str">
        <f>INDEX('[1]Matriz Rutas'!$C$2:$C$34,
  MATCH(RIGHT(G13363,6),
    '[1]Matriz Rutas'!$D$2:$D$34,
  0))</f>
        <v>MDJ028</v>
      </c>
    </row>
    <row r="13364" spans="1:8" hidden="1" x14ac:dyDescent="0.3">
      <c r="A13364" s="12" t="str">
        <f t="shared" si="416"/>
        <v>00023117</v>
      </c>
      <c r="B13364" s="5">
        <v>23117</v>
      </c>
      <c r="C13364" s="6" t="s">
        <v>13339</v>
      </c>
      <c r="D13364" s="6" t="s">
        <v>129</v>
      </c>
      <c r="E13364" s="5">
        <v>81</v>
      </c>
      <c r="F13364" s="6" t="s">
        <v>13207</v>
      </c>
      <c r="G13364" s="7" t="str">
        <f t="shared" si="417"/>
        <v>00000081</v>
      </c>
      <c r="H13364" s="4" t="str">
        <f>INDEX('[1]Matriz Rutas'!$C$2:$C$34,
  MATCH(RIGHT(G13364,6),
    '[1]Matriz Rutas'!$D$2:$D$34,
  0))</f>
        <v>MDJ028</v>
      </c>
    </row>
    <row r="13365" spans="1:8" hidden="1" x14ac:dyDescent="0.3">
      <c r="A13365" s="13" t="str">
        <f t="shared" si="416"/>
        <v>00023118</v>
      </c>
      <c r="B13365" s="9">
        <v>23118</v>
      </c>
      <c r="C13365" s="10" t="s">
        <v>13340</v>
      </c>
      <c r="D13365" s="10" t="s">
        <v>84</v>
      </c>
      <c r="E13365" s="9">
        <v>81</v>
      </c>
      <c r="F13365" s="10" t="s">
        <v>13207</v>
      </c>
      <c r="G13365" s="11" t="str">
        <f t="shared" si="417"/>
        <v>00000081</v>
      </c>
      <c r="H13365" s="8" t="str">
        <f>INDEX('[1]Matriz Rutas'!$C$2:$C$34,
  MATCH(RIGHT(G13365,6),
    '[1]Matriz Rutas'!$D$2:$D$34,
  0))</f>
        <v>MDJ028</v>
      </c>
    </row>
    <row r="13366" spans="1:8" hidden="1" x14ac:dyDescent="0.3">
      <c r="A13366" s="12" t="str">
        <f t="shared" si="416"/>
        <v>00023124</v>
      </c>
      <c r="B13366" s="5">
        <v>23124</v>
      </c>
      <c r="C13366" s="6" t="s">
        <v>13341</v>
      </c>
      <c r="D13366" s="6" t="s">
        <v>84</v>
      </c>
      <c r="E13366" s="5">
        <v>81</v>
      </c>
      <c r="F13366" s="6" t="s">
        <v>13207</v>
      </c>
      <c r="G13366" s="7" t="str">
        <f t="shared" si="417"/>
        <v>00000081</v>
      </c>
      <c r="H13366" s="4" t="str">
        <f>INDEX('[1]Matriz Rutas'!$C$2:$C$34,
  MATCH(RIGHT(G13366,6),
    '[1]Matriz Rutas'!$D$2:$D$34,
  0))</f>
        <v>MDJ028</v>
      </c>
    </row>
    <row r="13367" spans="1:8" hidden="1" x14ac:dyDescent="0.3">
      <c r="A13367" s="13" t="str">
        <f t="shared" si="416"/>
        <v>00023126</v>
      </c>
      <c r="B13367" s="9">
        <v>23126</v>
      </c>
      <c r="C13367" s="10" t="s">
        <v>13342</v>
      </c>
      <c r="D13367" s="10" t="s">
        <v>129</v>
      </c>
      <c r="E13367" s="9">
        <v>81</v>
      </c>
      <c r="F13367" s="10" t="s">
        <v>13207</v>
      </c>
      <c r="G13367" s="11" t="str">
        <f t="shared" si="417"/>
        <v>00000081</v>
      </c>
      <c r="H13367" s="8" t="str">
        <f>INDEX('[1]Matriz Rutas'!$C$2:$C$34,
  MATCH(RIGHT(G13367,6),
    '[1]Matriz Rutas'!$D$2:$D$34,
  0))</f>
        <v>MDJ028</v>
      </c>
    </row>
    <row r="13368" spans="1:8" hidden="1" x14ac:dyDescent="0.3">
      <c r="A13368" s="12" t="str">
        <f t="shared" si="416"/>
        <v>00024030</v>
      </c>
      <c r="B13368" s="5">
        <v>24030</v>
      </c>
      <c r="C13368" s="6" t="s">
        <v>13343</v>
      </c>
      <c r="D13368" s="6" t="s">
        <v>129</v>
      </c>
      <c r="E13368" s="5">
        <v>81</v>
      </c>
      <c r="F13368" s="6" t="s">
        <v>13207</v>
      </c>
      <c r="G13368" s="7" t="str">
        <f t="shared" si="417"/>
        <v>00000081</v>
      </c>
      <c r="H13368" s="4" t="str">
        <f>INDEX('[1]Matriz Rutas'!$C$2:$C$34,
  MATCH(RIGHT(G13368,6),
    '[1]Matriz Rutas'!$D$2:$D$34,
  0))</f>
        <v>MDJ028</v>
      </c>
    </row>
    <row r="13369" spans="1:8" hidden="1" x14ac:dyDescent="0.3">
      <c r="A13369" s="13" t="str">
        <f t="shared" si="416"/>
        <v>00032827</v>
      </c>
      <c r="B13369" s="9">
        <v>32827</v>
      </c>
      <c r="C13369" s="10" t="s">
        <v>13344</v>
      </c>
      <c r="D13369" s="10" t="s">
        <v>84</v>
      </c>
      <c r="E13369" s="9">
        <v>81</v>
      </c>
      <c r="F13369" s="10" t="s">
        <v>13207</v>
      </c>
      <c r="G13369" s="11" t="str">
        <f t="shared" si="417"/>
        <v>00000081</v>
      </c>
      <c r="H13369" s="8" t="str">
        <f>INDEX('[1]Matriz Rutas'!$C$2:$C$34,
  MATCH(RIGHT(G13369,6),
    '[1]Matriz Rutas'!$D$2:$D$34,
  0))</f>
        <v>MDJ028</v>
      </c>
    </row>
    <row r="13370" spans="1:8" hidden="1" x14ac:dyDescent="0.3">
      <c r="A13370" s="12" t="str">
        <f t="shared" si="416"/>
        <v>00021001</v>
      </c>
      <c r="B13370" s="5">
        <v>21001</v>
      </c>
      <c r="C13370" s="6" t="s">
        <v>13345</v>
      </c>
      <c r="D13370" s="6" t="s">
        <v>84</v>
      </c>
      <c r="E13370" s="5">
        <v>81</v>
      </c>
      <c r="F13370" s="6" t="s">
        <v>13207</v>
      </c>
      <c r="G13370" s="7" t="str">
        <f t="shared" si="417"/>
        <v>00000081</v>
      </c>
      <c r="H13370" s="4" t="str">
        <f>INDEX('[1]Matriz Rutas'!$C$2:$C$34,
  MATCH(RIGHT(G13370,6),
    '[1]Matriz Rutas'!$D$2:$D$34,
  0))</f>
        <v>MDJ028</v>
      </c>
    </row>
    <row r="13371" spans="1:8" hidden="1" x14ac:dyDescent="0.3">
      <c r="A13371" s="13" t="str">
        <f t="shared" si="416"/>
        <v>00024694</v>
      </c>
      <c r="B13371" s="9">
        <v>24694</v>
      </c>
      <c r="C13371" s="10" t="s">
        <v>13346</v>
      </c>
      <c r="D13371" s="10" t="s">
        <v>6</v>
      </c>
      <c r="E13371" s="9">
        <v>81</v>
      </c>
      <c r="F13371" s="10" t="s">
        <v>13207</v>
      </c>
      <c r="G13371" s="11" t="str">
        <f t="shared" si="417"/>
        <v>00000081</v>
      </c>
      <c r="H13371" s="8" t="str">
        <f>INDEX('[1]Matriz Rutas'!$C$2:$C$34,
  MATCH(RIGHT(G13371,6),
    '[1]Matriz Rutas'!$D$2:$D$34,
  0))</f>
        <v>MDJ028</v>
      </c>
    </row>
    <row r="13372" spans="1:8" hidden="1" x14ac:dyDescent="0.3">
      <c r="A13372" s="12" t="str">
        <f t="shared" si="416"/>
        <v>00017901</v>
      </c>
      <c r="B13372" s="5">
        <v>17901</v>
      </c>
      <c r="C13372" s="6" t="s">
        <v>600</v>
      </c>
      <c r="D13372" s="6" t="s">
        <v>84</v>
      </c>
      <c r="E13372" s="5">
        <v>81</v>
      </c>
      <c r="F13372" s="6" t="s">
        <v>13207</v>
      </c>
      <c r="G13372" s="7" t="str">
        <f t="shared" si="417"/>
        <v>00000081</v>
      </c>
      <c r="H13372" s="4" t="str">
        <f>INDEX('[1]Matriz Rutas'!$C$2:$C$34,
  MATCH(RIGHT(G13372,6),
    '[1]Matriz Rutas'!$D$2:$D$34,
  0))</f>
        <v>MDJ028</v>
      </c>
    </row>
    <row r="13373" spans="1:8" hidden="1" x14ac:dyDescent="0.3">
      <c r="A13373" s="13" t="str">
        <f t="shared" si="416"/>
        <v>00036554</v>
      </c>
      <c r="B13373" s="9">
        <v>36554</v>
      </c>
      <c r="C13373" s="10" t="s">
        <v>13347</v>
      </c>
      <c r="D13373" s="10" t="s">
        <v>129</v>
      </c>
      <c r="E13373" s="9">
        <v>81</v>
      </c>
      <c r="F13373" s="10" t="s">
        <v>13207</v>
      </c>
      <c r="G13373" s="11" t="str">
        <f t="shared" si="417"/>
        <v>00000081</v>
      </c>
      <c r="H13373" s="8" t="str">
        <f>INDEX('[1]Matriz Rutas'!$C$2:$C$34,
  MATCH(RIGHT(G13373,6),
    '[1]Matriz Rutas'!$D$2:$D$34,
  0))</f>
        <v>MDJ028</v>
      </c>
    </row>
    <row r="13374" spans="1:8" hidden="1" x14ac:dyDescent="0.3">
      <c r="A13374" s="12" t="str">
        <f t="shared" si="416"/>
        <v>00017551</v>
      </c>
      <c r="B13374" s="5">
        <v>17551</v>
      </c>
      <c r="C13374" s="6" t="s">
        <v>13348</v>
      </c>
      <c r="D13374" s="6" t="s">
        <v>84</v>
      </c>
      <c r="E13374" s="5">
        <v>81</v>
      </c>
      <c r="F13374" s="6" t="s">
        <v>13207</v>
      </c>
      <c r="G13374" s="7" t="str">
        <f t="shared" si="417"/>
        <v>00000081</v>
      </c>
      <c r="H13374" s="4" t="str">
        <f>INDEX('[1]Matriz Rutas'!$C$2:$C$34,
  MATCH(RIGHT(G13374,6),
    '[1]Matriz Rutas'!$D$2:$D$34,
  0))</f>
        <v>MDJ028</v>
      </c>
    </row>
    <row r="13375" spans="1:8" hidden="1" x14ac:dyDescent="0.3">
      <c r="A13375" s="13" t="str">
        <f t="shared" si="416"/>
        <v>00017549</v>
      </c>
      <c r="B13375" s="9">
        <v>17549</v>
      </c>
      <c r="C13375" s="10" t="s">
        <v>13349</v>
      </c>
      <c r="D13375" s="10" t="s">
        <v>1853</v>
      </c>
      <c r="E13375" s="9">
        <v>81</v>
      </c>
      <c r="F13375" s="10" t="s">
        <v>13207</v>
      </c>
      <c r="G13375" s="11" t="str">
        <f t="shared" si="417"/>
        <v>00000081</v>
      </c>
      <c r="H13375" s="8" t="str">
        <f>INDEX('[1]Matriz Rutas'!$C$2:$C$34,
  MATCH(RIGHT(G13375,6),
    '[1]Matriz Rutas'!$D$2:$D$34,
  0))</f>
        <v>MDJ028</v>
      </c>
    </row>
    <row r="13376" spans="1:8" hidden="1" x14ac:dyDescent="0.3">
      <c r="A13376" s="12" t="str">
        <f t="shared" si="416"/>
        <v>00037647</v>
      </c>
      <c r="B13376" s="5">
        <v>37647</v>
      </c>
      <c r="C13376" s="6" t="s">
        <v>13350</v>
      </c>
      <c r="D13376" s="6" t="s">
        <v>108</v>
      </c>
      <c r="E13376" s="5">
        <v>81</v>
      </c>
      <c r="F13376" s="6" t="s">
        <v>13207</v>
      </c>
      <c r="G13376" s="7" t="str">
        <f t="shared" si="417"/>
        <v>00000081</v>
      </c>
      <c r="H13376" s="4" t="str">
        <f>INDEX('[1]Matriz Rutas'!$C$2:$C$34,
  MATCH(RIGHT(G13376,6),
    '[1]Matriz Rutas'!$D$2:$D$34,
  0))</f>
        <v>MDJ028</v>
      </c>
    </row>
    <row r="13377" spans="1:8" hidden="1" x14ac:dyDescent="0.3">
      <c r="A13377" s="13" t="str">
        <f t="shared" si="416"/>
        <v>00020029</v>
      </c>
      <c r="B13377" s="9">
        <v>20029</v>
      </c>
      <c r="C13377" s="10" t="s">
        <v>13351</v>
      </c>
      <c r="D13377" s="10" t="s">
        <v>84</v>
      </c>
      <c r="E13377" s="9">
        <v>81</v>
      </c>
      <c r="F13377" s="10" t="s">
        <v>13207</v>
      </c>
      <c r="G13377" s="11" t="str">
        <f t="shared" si="417"/>
        <v>00000081</v>
      </c>
      <c r="H13377" s="8" t="str">
        <f>INDEX('[1]Matriz Rutas'!$C$2:$C$34,
  MATCH(RIGHT(G13377,6),
    '[1]Matriz Rutas'!$D$2:$D$34,
  0))</f>
        <v>MDJ028</v>
      </c>
    </row>
    <row r="13378" spans="1:8" hidden="1" x14ac:dyDescent="0.3">
      <c r="A13378" s="12" t="str">
        <f t="shared" si="416"/>
        <v>00021585</v>
      </c>
      <c r="B13378" s="5">
        <v>21585</v>
      </c>
      <c r="C13378" s="6" t="s">
        <v>13352</v>
      </c>
      <c r="D13378" s="6" t="s">
        <v>108</v>
      </c>
      <c r="E13378" s="5">
        <v>81</v>
      </c>
      <c r="F13378" s="6" t="s">
        <v>13207</v>
      </c>
      <c r="G13378" s="7" t="str">
        <f t="shared" si="417"/>
        <v>00000081</v>
      </c>
      <c r="H13378" s="4" t="str">
        <f>INDEX('[1]Matriz Rutas'!$C$2:$C$34,
  MATCH(RIGHT(G13378,6),
    '[1]Matriz Rutas'!$D$2:$D$34,
  0))</f>
        <v>MDJ028</v>
      </c>
    </row>
    <row r="13379" spans="1:8" hidden="1" x14ac:dyDescent="0.3">
      <c r="A13379" s="13" t="str">
        <f t="shared" ref="A13379:A13442" si="418">TEXT(B13379,"00000000")</f>
        <v>00034019</v>
      </c>
      <c r="B13379" s="9">
        <v>34019</v>
      </c>
      <c r="C13379" s="10" t="s">
        <v>13353</v>
      </c>
      <c r="D13379" s="10" t="s">
        <v>84</v>
      </c>
      <c r="E13379" s="9">
        <v>81</v>
      </c>
      <c r="F13379" s="10" t="s">
        <v>13207</v>
      </c>
      <c r="G13379" s="11" t="str">
        <f t="shared" ref="G13379:G13442" si="419">TEXT(E13379,"00000000")</f>
        <v>00000081</v>
      </c>
      <c r="H13379" s="8" t="str">
        <f>INDEX('[1]Matriz Rutas'!$C$2:$C$34,
  MATCH(RIGHT(G13379,6),
    '[1]Matriz Rutas'!$D$2:$D$34,
  0))</f>
        <v>MDJ028</v>
      </c>
    </row>
    <row r="13380" spans="1:8" hidden="1" x14ac:dyDescent="0.3">
      <c r="A13380" s="12" t="str">
        <f t="shared" si="418"/>
        <v>00034021</v>
      </c>
      <c r="B13380" s="5">
        <v>34021</v>
      </c>
      <c r="C13380" s="6" t="s">
        <v>13354</v>
      </c>
      <c r="D13380" s="6" t="s">
        <v>84</v>
      </c>
      <c r="E13380" s="5">
        <v>81</v>
      </c>
      <c r="F13380" s="6" t="s">
        <v>13207</v>
      </c>
      <c r="G13380" s="7" t="str">
        <f t="shared" si="419"/>
        <v>00000081</v>
      </c>
      <c r="H13380" s="4" t="str">
        <f>INDEX('[1]Matriz Rutas'!$C$2:$C$34,
  MATCH(RIGHT(G13380,6),
    '[1]Matriz Rutas'!$D$2:$D$34,
  0))</f>
        <v>MDJ028</v>
      </c>
    </row>
    <row r="13381" spans="1:8" hidden="1" x14ac:dyDescent="0.3">
      <c r="A13381" s="13" t="str">
        <f t="shared" si="418"/>
        <v>00024106</v>
      </c>
      <c r="B13381" s="9">
        <v>24106</v>
      </c>
      <c r="C13381" s="10" t="s">
        <v>13355</v>
      </c>
      <c r="D13381" s="10" t="s">
        <v>84</v>
      </c>
      <c r="E13381" s="9">
        <v>81</v>
      </c>
      <c r="F13381" s="10" t="s">
        <v>13207</v>
      </c>
      <c r="G13381" s="11" t="str">
        <f t="shared" si="419"/>
        <v>00000081</v>
      </c>
      <c r="H13381" s="8" t="str">
        <f>INDEX('[1]Matriz Rutas'!$C$2:$C$34,
  MATCH(RIGHT(G13381,6),
    '[1]Matriz Rutas'!$D$2:$D$34,
  0))</f>
        <v>MDJ028</v>
      </c>
    </row>
    <row r="13382" spans="1:8" hidden="1" x14ac:dyDescent="0.3">
      <c r="A13382" s="12" t="str">
        <f t="shared" si="418"/>
        <v>00022181</v>
      </c>
      <c r="B13382" s="5">
        <v>22181</v>
      </c>
      <c r="C13382" s="6" t="s">
        <v>13356</v>
      </c>
      <c r="D13382" s="6" t="s">
        <v>108</v>
      </c>
      <c r="E13382" s="5">
        <v>81</v>
      </c>
      <c r="F13382" s="6" t="s">
        <v>13207</v>
      </c>
      <c r="G13382" s="7" t="str">
        <f t="shared" si="419"/>
        <v>00000081</v>
      </c>
      <c r="H13382" s="4" t="str">
        <f>INDEX('[1]Matriz Rutas'!$C$2:$C$34,
  MATCH(RIGHT(G13382,6),
    '[1]Matriz Rutas'!$D$2:$D$34,
  0))</f>
        <v>MDJ028</v>
      </c>
    </row>
    <row r="13383" spans="1:8" hidden="1" x14ac:dyDescent="0.3">
      <c r="A13383" s="13" t="str">
        <f t="shared" si="418"/>
        <v>00036693</v>
      </c>
      <c r="B13383" s="9">
        <v>36693</v>
      </c>
      <c r="C13383" s="10" t="s">
        <v>13357</v>
      </c>
      <c r="D13383" s="10" t="s">
        <v>108</v>
      </c>
      <c r="E13383" s="9">
        <v>81</v>
      </c>
      <c r="F13383" s="10" t="s">
        <v>13207</v>
      </c>
      <c r="G13383" s="11" t="str">
        <f t="shared" si="419"/>
        <v>00000081</v>
      </c>
      <c r="H13383" s="8" t="str">
        <f>INDEX('[1]Matriz Rutas'!$C$2:$C$34,
  MATCH(RIGHT(G13383,6),
    '[1]Matriz Rutas'!$D$2:$D$34,
  0))</f>
        <v>MDJ028</v>
      </c>
    </row>
    <row r="13384" spans="1:8" hidden="1" x14ac:dyDescent="0.3">
      <c r="A13384" s="12" t="str">
        <f t="shared" si="418"/>
        <v>00023196</v>
      </c>
      <c r="B13384" s="5">
        <v>23196</v>
      </c>
      <c r="C13384" s="6" t="s">
        <v>13358</v>
      </c>
      <c r="D13384" s="6" t="s">
        <v>84</v>
      </c>
      <c r="E13384" s="5">
        <v>81</v>
      </c>
      <c r="F13384" s="6" t="s">
        <v>13207</v>
      </c>
      <c r="G13384" s="7" t="str">
        <f t="shared" si="419"/>
        <v>00000081</v>
      </c>
      <c r="H13384" s="4" t="str">
        <f>INDEX('[1]Matriz Rutas'!$C$2:$C$34,
  MATCH(RIGHT(G13384,6),
    '[1]Matriz Rutas'!$D$2:$D$34,
  0))</f>
        <v>MDJ028</v>
      </c>
    </row>
    <row r="13385" spans="1:8" hidden="1" x14ac:dyDescent="0.3">
      <c r="A13385" s="13" t="str">
        <f t="shared" si="418"/>
        <v>00016340</v>
      </c>
      <c r="B13385" s="9">
        <v>16340</v>
      </c>
      <c r="C13385" s="10" t="s">
        <v>13359</v>
      </c>
      <c r="D13385" s="10" t="s">
        <v>84</v>
      </c>
      <c r="E13385" s="9">
        <v>81</v>
      </c>
      <c r="F13385" s="10" t="s">
        <v>13207</v>
      </c>
      <c r="G13385" s="11" t="str">
        <f t="shared" si="419"/>
        <v>00000081</v>
      </c>
      <c r="H13385" s="8" t="str">
        <f>INDEX('[1]Matriz Rutas'!$C$2:$C$34,
  MATCH(RIGHT(G13385,6),
    '[1]Matriz Rutas'!$D$2:$D$34,
  0))</f>
        <v>MDJ028</v>
      </c>
    </row>
    <row r="13386" spans="1:8" hidden="1" x14ac:dyDescent="0.3">
      <c r="A13386" s="12" t="str">
        <f t="shared" si="418"/>
        <v>00024598</v>
      </c>
      <c r="B13386" s="5">
        <v>24598</v>
      </c>
      <c r="C13386" s="6" t="s">
        <v>13360</v>
      </c>
      <c r="D13386" s="6" t="s">
        <v>84</v>
      </c>
      <c r="E13386" s="5">
        <v>81</v>
      </c>
      <c r="F13386" s="6" t="s">
        <v>13207</v>
      </c>
      <c r="G13386" s="7" t="str">
        <f t="shared" si="419"/>
        <v>00000081</v>
      </c>
      <c r="H13386" s="4" t="str">
        <f>INDEX('[1]Matriz Rutas'!$C$2:$C$34,
  MATCH(RIGHT(G13386,6),
    '[1]Matriz Rutas'!$D$2:$D$34,
  0))</f>
        <v>MDJ028</v>
      </c>
    </row>
    <row r="13387" spans="1:8" hidden="1" x14ac:dyDescent="0.3">
      <c r="A13387" s="13" t="str">
        <f t="shared" si="418"/>
        <v>00035954</v>
      </c>
      <c r="B13387" s="9">
        <v>35954</v>
      </c>
      <c r="C13387" s="10" t="s">
        <v>13361</v>
      </c>
      <c r="D13387" s="10" t="s">
        <v>6</v>
      </c>
      <c r="E13387" s="9">
        <v>81</v>
      </c>
      <c r="F13387" s="10" t="s">
        <v>13207</v>
      </c>
      <c r="G13387" s="11" t="str">
        <f t="shared" si="419"/>
        <v>00000081</v>
      </c>
      <c r="H13387" s="8" t="str">
        <f>INDEX('[1]Matriz Rutas'!$C$2:$C$34,
  MATCH(RIGHT(G13387,6),
    '[1]Matriz Rutas'!$D$2:$D$34,
  0))</f>
        <v>MDJ028</v>
      </c>
    </row>
    <row r="13388" spans="1:8" hidden="1" x14ac:dyDescent="0.3">
      <c r="A13388" s="12" t="str">
        <f t="shared" si="418"/>
        <v>00034349</v>
      </c>
      <c r="B13388" s="5">
        <v>34349</v>
      </c>
      <c r="C13388" s="6" t="s">
        <v>13362</v>
      </c>
      <c r="D13388" s="6" t="s">
        <v>1589</v>
      </c>
      <c r="E13388" s="5">
        <v>81</v>
      </c>
      <c r="F13388" s="6" t="s">
        <v>13207</v>
      </c>
      <c r="G13388" s="7" t="str">
        <f t="shared" si="419"/>
        <v>00000081</v>
      </c>
      <c r="H13388" s="4" t="str">
        <f>INDEX('[1]Matriz Rutas'!$C$2:$C$34,
  MATCH(RIGHT(G13388,6),
    '[1]Matriz Rutas'!$D$2:$D$34,
  0))</f>
        <v>MDJ028</v>
      </c>
    </row>
    <row r="13389" spans="1:8" hidden="1" x14ac:dyDescent="0.3">
      <c r="A13389" s="13" t="str">
        <f t="shared" si="418"/>
        <v>00014867</v>
      </c>
      <c r="B13389" s="9">
        <v>14867</v>
      </c>
      <c r="C13389" s="10" t="s">
        <v>13363</v>
      </c>
      <c r="D13389" s="10" t="s">
        <v>1589</v>
      </c>
      <c r="E13389" s="9">
        <v>81</v>
      </c>
      <c r="F13389" s="10" t="s">
        <v>13207</v>
      </c>
      <c r="G13389" s="11" t="str">
        <f t="shared" si="419"/>
        <v>00000081</v>
      </c>
      <c r="H13389" s="8" t="str">
        <f>INDEX('[1]Matriz Rutas'!$C$2:$C$34,
  MATCH(RIGHT(G13389,6),
    '[1]Matriz Rutas'!$D$2:$D$34,
  0))</f>
        <v>MDJ028</v>
      </c>
    </row>
    <row r="13390" spans="1:8" hidden="1" x14ac:dyDescent="0.3">
      <c r="A13390" s="12" t="str">
        <f t="shared" si="418"/>
        <v>00037231</v>
      </c>
      <c r="B13390" s="5">
        <v>37231</v>
      </c>
      <c r="C13390" s="6" t="s">
        <v>13364</v>
      </c>
      <c r="D13390" s="6" t="s">
        <v>6</v>
      </c>
      <c r="E13390" s="5">
        <v>81</v>
      </c>
      <c r="F13390" s="6" t="s">
        <v>13207</v>
      </c>
      <c r="G13390" s="7" t="str">
        <f t="shared" si="419"/>
        <v>00000081</v>
      </c>
      <c r="H13390" s="4" t="str">
        <f>INDEX('[1]Matriz Rutas'!$C$2:$C$34,
  MATCH(RIGHT(G13390,6),
    '[1]Matriz Rutas'!$D$2:$D$34,
  0))</f>
        <v>MDJ028</v>
      </c>
    </row>
    <row r="13391" spans="1:8" hidden="1" x14ac:dyDescent="0.3">
      <c r="A13391" s="13" t="str">
        <f t="shared" si="418"/>
        <v>00037232</v>
      </c>
      <c r="B13391" s="9">
        <v>37232</v>
      </c>
      <c r="C13391" s="10" t="s">
        <v>13365</v>
      </c>
      <c r="D13391" s="10" t="s">
        <v>6</v>
      </c>
      <c r="E13391" s="9">
        <v>81</v>
      </c>
      <c r="F13391" s="10" t="s">
        <v>13207</v>
      </c>
      <c r="G13391" s="11" t="str">
        <f t="shared" si="419"/>
        <v>00000081</v>
      </c>
      <c r="H13391" s="8" t="str">
        <f>INDEX('[1]Matriz Rutas'!$C$2:$C$34,
  MATCH(RIGHT(G13391,6),
    '[1]Matriz Rutas'!$D$2:$D$34,
  0))</f>
        <v>MDJ028</v>
      </c>
    </row>
    <row r="13392" spans="1:8" hidden="1" x14ac:dyDescent="0.3">
      <c r="A13392" s="12" t="str">
        <f t="shared" si="418"/>
        <v>00037240</v>
      </c>
      <c r="B13392" s="5">
        <v>37240</v>
      </c>
      <c r="C13392" s="6" t="s">
        <v>13366</v>
      </c>
      <c r="D13392" s="6" t="s">
        <v>1589</v>
      </c>
      <c r="E13392" s="5">
        <v>81</v>
      </c>
      <c r="F13392" s="6" t="s">
        <v>13207</v>
      </c>
      <c r="G13392" s="7" t="str">
        <f t="shared" si="419"/>
        <v>00000081</v>
      </c>
      <c r="H13392" s="4" t="str">
        <f>INDEX('[1]Matriz Rutas'!$C$2:$C$34,
  MATCH(RIGHT(G13392,6),
    '[1]Matriz Rutas'!$D$2:$D$34,
  0))</f>
        <v>MDJ028</v>
      </c>
    </row>
    <row r="13393" spans="1:8" hidden="1" x14ac:dyDescent="0.3">
      <c r="A13393" s="13" t="str">
        <f t="shared" si="418"/>
        <v>00037780</v>
      </c>
      <c r="B13393" s="9">
        <v>37780</v>
      </c>
      <c r="C13393" s="10" t="s">
        <v>13367</v>
      </c>
      <c r="D13393" s="10" t="s">
        <v>1589</v>
      </c>
      <c r="E13393" s="9">
        <v>81</v>
      </c>
      <c r="F13393" s="10" t="s">
        <v>13207</v>
      </c>
      <c r="G13393" s="11" t="str">
        <f t="shared" si="419"/>
        <v>00000081</v>
      </c>
      <c r="H13393" s="8" t="str">
        <f>INDEX('[1]Matriz Rutas'!$C$2:$C$34,
  MATCH(RIGHT(G13393,6),
    '[1]Matriz Rutas'!$D$2:$D$34,
  0))</f>
        <v>MDJ028</v>
      </c>
    </row>
    <row r="13394" spans="1:8" hidden="1" x14ac:dyDescent="0.3">
      <c r="A13394" s="12" t="str">
        <f t="shared" si="418"/>
        <v>00000849</v>
      </c>
      <c r="B13394" s="5">
        <v>849</v>
      </c>
      <c r="C13394" s="6" t="s">
        <v>13368</v>
      </c>
      <c r="D13394" s="6" t="s">
        <v>1589</v>
      </c>
      <c r="E13394" s="5">
        <v>81</v>
      </c>
      <c r="F13394" s="6" t="s">
        <v>13207</v>
      </c>
      <c r="G13394" s="7" t="str">
        <f t="shared" si="419"/>
        <v>00000081</v>
      </c>
      <c r="H13394" s="4" t="str">
        <f>INDEX('[1]Matriz Rutas'!$C$2:$C$34,
  MATCH(RIGHT(G13394,6),
    '[1]Matriz Rutas'!$D$2:$D$34,
  0))</f>
        <v>MDJ028</v>
      </c>
    </row>
    <row r="13395" spans="1:8" hidden="1" x14ac:dyDescent="0.3">
      <c r="A13395" s="13" t="str">
        <f t="shared" si="418"/>
        <v>00000858</v>
      </c>
      <c r="B13395" s="9">
        <v>858</v>
      </c>
      <c r="C13395" s="10" t="s">
        <v>13369</v>
      </c>
      <c r="D13395" s="10" t="s">
        <v>1589</v>
      </c>
      <c r="E13395" s="9">
        <v>81</v>
      </c>
      <c r="F13395" s="10" t="s">
        <v>13207</v>
      </c>
      <c r="G13395" s="11" t="str">
        <f t="shared" si="419"/>
        <v>00000081</v>
      </c>
      <c r="H13395" s="8" t="str">
        <f>INDEX('[1]Matriz Rutas'!$C$2:$C$34,
  MATCH(RIGHT(G13395,6),
    '[1]Matriz Rutas'!$D$2:$D$34,
  0))</f>
        <v>MDJ028</v>
      </c>
    </row>
    <row r="13396" spans="1:8" hidden="1" x14ac:dyDescent="0.3">
      <c r="A13396" s="12" t="str">
        <f t="shared" si="418"/>
        <v>00000863</v>
      </c>
      <c r="B13396" s="5">
        <v>863</v>
      </c>
      <c r="C13396" s="6" t="s">
        <v>13370</v>
      </c>
      <c r="D13396" s="6" t="s">
        <v>1589</v>
      </c>
      <c r="E13396" s="5">
        <v>81</v>
      </c>
      <c r="F13396" s="6" t="s">
        <v>13207</v>
      </c>
      <c r="G13396" s="7" t="str">
        <f t="shared" si="419"/>
        <v>00000081</v>
      </c>
      <c r="H13396" s="4" t="str">
        <f>INDEX('[1]Matriz Rutas'!$C$2:$C$34,
  MATCH(RIGHT(G13396,6),
    '[1]Matriz Rutas'!$D$2:$D$34,
  0))</f>
        <v>MDJ028</v>
      </c>
    </row>
    <row r="13397" spans="1:8" hidden="1" x14ac:dyDescent="0.3">
      <c r="A13397" s="13" t="str">
        <f t="shared" si="418"/>
        <v>00000921</v>
      </c>
      <c r="B13397" s="9">
        <v>921</v>
      </c>
      <c r="C13397" s="10" t="s">
        <v>13371</v>
      </c>
      <c r="D13397" s="10" t="s">
        <v>6</v>
      </c>
      <c r="E13397" s="9">
        <v>81</v>
      </c>
      <c r="F13397" s="10" t="s">
        <v>13207</v>
      </c>
      <c r="G13397" s="11" t="str">
        <f t="shared" si="419"/>
        <v>00000081</v>
      </c>
      <c r="H13397" s="8" t="str">
        <f>INDEX('[1]Matriz Rutas'!$C$2:$C$34,
  MATCH(RIGHT(G13397,6),
    '[1]Matriz Rutas'!$D$2:$D$34,
  0))</f>
        <v>MDJ028</v>
      </c>
    </row>
    <row r="13398" spans="1:8" hidden="1" x14ac:dyDescent="0.3">
      <c r="A13398" s="12" t="str">
        <f t="shared" si="418"/>
        <v>00000923</v>
      </c>
      <c r="B13398" s="5">
        <v>923</v>
      </c>
      <c r="C13398" s="6" t="s">
        <v>13372</v>
      </c>
      <c r="D13398" s="6" t="s">
        <v>1589</v>
      </c>
      <c r="E13398" s="5">
        <v>81</v>
      </c>
      <c r="F13398" s="6" t="s">
        <v>13207</v>
      </c>
      <c r="G13398" s="7" t="str">
        <f t="shared" si="419"/>
        <v>00000081</v>
      </c>
      <c r="H13398" s="4" t="str">
        <f>INDEX('[1]Matriz Rutas'!$C$2:$C$34,
  MATCH(RIGHT(G13398,6),
    '[1]Matriz Rutas'!$D$2:$D$34,
  0))</f>
        <v>MDJ028</v>
      </c>
    </row>
    <row r="13399" spans="1:8" hidden="1" x14ac:dyDescent="0.3">
      <c r="A13399" s="13" t="str">
        <f t="shared" si="418"/>
        <v>00000848</v>
      </c>
      <c r="B13399" s="9">
        <v>848</v>
      </c>
      <c r="C13399" s="10" t="s">
        <v>13373</v>
      </c>
      <c r="D13399" s="10" t="s">
        <v>1589</v>
      </c>
      <c r="E13399" s="9">
        <v>81</v>
      </c>
      <c r="F13399" s="10" t="s">
        <v>13207</v>
      </c>
      <c r="G13399" s="11" t="str">
        <f t="shared" si="419"/>
        <v>00000081</v>
      </c>
      <c r="H13399" s="8" t="str">
        <f>INDEX('[1]Matriz Rutas'!$C$2:$C$34,
  MATCH(RIGHT(G13399,6),
    '[1]Matriz Rutas'!$D$2:$D$34,
  0))</f>
        <v>MDJ028</v>
      </c>
    </row>
    <row r="13400" spans="1:8" hidden="1" x14ac:dyDescent="0.3">
      <c r="A13400" s="12" t="str">
        <f t="shared" si="418"/>
        <v>00035339</v>
      </c>
      <c r="B13400" s="5">
        <v>35339</v>
      </c>
      <c r="C13400" s="6" t="s">
        <v>13374</v>
      </c>
      <c r="D13400" s="6" t="s">
        <v>1589</v>
      </c>
      <c r="E13400" s="5">
        <v>81</v>
      </c>
      <c r="F13400" s="6" t="s">
        <v>13207</v>
      </c>
      <c r="G13400" s="7" t="str">
        <f t="shared" si="419"/>
        <v>00000081</v>
      </c>
      <c r="H13400" s="4" t="str">
        <f>INDEX('[1]Matriz Rutas'!$C$2:$C$34,
  MATCH(RIGHT(G13400,6),
    '[1]Matriz Rutas'!$D$2:$D$34,
  0))</f>
        <v>MDJ028</v>
      </c>
    </row>
    <row r="13401" spans="1:8" hidden="1" x14ac:dyDescent="0.3">
      <c r="A13401" s="13" t="str">
        <f t="shared" si="418"/>
        <v>00020184</v>
      </c>
      <c r="B13401" s="9">
        <v>20184</v>
      </c>
      <c r="C13401" s="10" t="s">
        <v>13375</v>
      </c>
      <c r="D13401" s="10" t="s">
        <v>1081</v>
      </c>
      <c r="E13401" s="9">
        <v>81</v>
      </c>
      <c r="F13401" s="10" t="s">
        <v>13207</v>
      </c>
      <c r="G13401" s="11" t="str">
        <f t="shared" si="419"/>
        <v>00000081</v>
      </c>
      <c r="H13401" s="8" t="str">
        <f>INDEX('[1]Matriz Rutas'!$C$2:$C$34,
  MATCH(RIGHT(G13401,6),
    '[1]Matriz Rutas'!$D$2:$D$34,
  0))</f>
        <v>MDJ028</v>
      </c>
    </row>
    <row r="13402" spans="1:8" hidden="1" x14ac:dyDescent="0.3">
      <c r="A13402" s="12" t="str">
        <f t="shared" si="418"/>
        <v>00036723</v>
      </c>
      <c r="B13402" s="5">
        <v>36723</v>
      </c>
      <c r="C13402" s="6" t="s">
        <v>13376</v>
      </c>
      <c r="D13402" s="6" t="s">
        <v>6</v>
      </c>
      <c r="E13402" s="5">
        <v>81</v>
      </c>
      <c r="F13402" s="6" t="s">
        <v>13207</v>
      </c>
      <c r="G13402" s="7" t="str">
        <f t="shared" si="419"/>
        <v>00000081</v>
      </c>
      <c r="H13402" s="4" t="str">
        <f>INDEX('[1]Matriz Rutas'!$C$2:$C$34,
  MATCH(RIGHT(G13402,6),
    '[1]Matriz Rutas'!$D$2:$D$34,
  0))</f>
        <v>MDJ028</v>
      </c>
    </row>
    <row r="13403" spans="1:8" hidden="1" x14ac:dyDescent="0.3">
      <c r="A13403" s="13" t="str">
        <f t="shared" si="418"/>
        <v>00031620</v>
      </c>
      <c r="B13403" s="9">
        <v>31620</v>
      </c>
      <c r="C13403" s="10" t="s">
        <v>13377</v>
      </c>
      <c r="D13403" s="10" t="s">
        <v>678</v>
      </c>
      <c r="E13403" s="9">
        <v>81</v>
      </c>
      <c r="F13403" s="10" t="s">
        <v>13207</v>
      </c>
      <c r="G13403" s="11" t="str">
        <f t="shared" si="419"/>
        <v>00000081</v>
      </c>
      <c r="H13403" s="8" t="str">
        <f>INDEX('[1]Matriz Rutas'!$C$2:$C$34,
  MATCH(RIGHT(G13403,6),
    '[1]Matriz Rutas'!$D$2:$D$34,
  0))</f>
        <v>MDJ028</v>
      </c>
    </row>
    <row r="13404" spans="1:8" hidden="1" x14ac:dyDescent="0.3">
      <c r="A13404" s="12" t="str">
        <f t="shared" si="418"/>
        <v>00031621</v>
      </c>
      <c r="B13404" s="5">
        <v>31621</v>
      </c>
      <c r="C13404" s="6" t="s">
        <v>13378</v>
      </c>
      <c r="D13404" s="6" t="s">
        <v>678</v>
      </c>
      <c r="E13404" s="5">
        <v>81</v>
      </c>
      <c r="F13404" s="6" t="s">
        <v>13207</v>
      </c>
      <c r="G13404" s="7" t="str">
        <f t="shared" si="419"/>
        <v>00000081</v>
      </c>
      <c r="H13404" s="4" t="str">
        <f>INDEX('[1]Matriz Rutas'!$C$2:$C$34,
  MATCH(RIGHT(G13404,6),
    '[1]Matriz Rutas'!$D$2:$D$34,
  0))</f>
        <v>MDJ028</v>
      </c>
    </row>
    <row r="13405" spans="1:8" hidden="1" x14ac:dyDescent="0.3">
      <c r="A13405" s="13" t="str">
        <f t="shared" si="418"/>
        <v>00031625</v>
      </c>
      <c r="B13405" s="9">
        <v>31625</v>
      </c>
      <c r="C13405" s="10" t="s">
        <v>13379</v>
      </c>
      <c r="D13405" s="10" t="s">
        <v>1589</v>
      </c>
      <c r="E13405" s="9">
        <v>81</v>
      </c>
      <c r="F13405" s="10" t="s">
        <v>13207</v>
      </c>
      <c r="G13405" s="11" t="str">
        <f t="shared" si="419"/>
        <v>00000081</v>
      </c>
      <c r="H13405" s="8" t="str">
        <f>INDEX('[1]Matriz Rutas'!$C$2:$C$34,
  MATCH(RIGHT(G13405,6),
    '[1]Matriz Rutas'!$D$2:$D$34,
  0))</f>
        <v>MDJ028</v>
      </c>
    </row>
    <row r="13406" spans="1:8" hidden="1" x14ac:dyDescent="0.3">
      <c r="A13406" s="12" t="str">
        <f t="shared" si="418"/>
        <v>00005527</v>
      </c>
      <c r="B13406" s="5">
        <v>5527</v>
      </c>
      <c r="C13406" s="6" t="s">
        <v>13380</v>
      </c>
      <c r="D13406" s="6" t="s">
        <v>122</v>
      </c>
      <c r="E13406" s="5">
        <v>81</v>
      </c>
      <c r="F13406" s="6" t="s">
        <v>13207</v>
      </c>
      <c r="G13406" s="7" t="str">
        <f t="shared" si="419"/>
        <v>00000081</v>
      </c>
      <c r="H13406" s="4" t="str">
        <f>INDEX('[1]Matriz Rutas'!$C$2:$C$34,
  MATCH(RIGHT(G13406,6),
    '[1]Matriz Rutas'!$D$2:$D$34,
  0))</f>
        <v>MDJ028</v>
      </c>
    </row>
    <row r="13407" spans="1:8" hidden="1" x14ac:dyDescent="0.3">
      <c r="A13407" s="13" t="str">
        <f t="shared" si="418"/>
        <v>00005562</v>
      </c>
      <c r="B13407" s="9">
        <v>5562</v>
      </c>
      <c r="C13407" s="10" t="s">
        <v>13381</v>
      </c>
      <c r="D13407" s="10" t="s">
        <v>1589</v>
      </c>
      <c r="E13407" s="9">
        <v>81</v>
      </c>
      <c r="F13407" s="10" t="s">
        <v>13207</v>
      </c>
      <c r="G13407" s="11" t="str">
        <f t="shared" si="419"/>
        <v>00000081</v>
      </c>
      <c r="H13407" s="8" t="str">
        <f>INDEX('[1]Matriz Rutas'!$C$2:$C$34,
  MATCH(RIGHT(G13407,6),
    '[1]Matriz Rutas'!$D$2:$D$34,
  0))</f>
        <v>MDJ028</v>
      </c>
    </row>
    <row r="13408" spans="1:8" hidden="1" x14ac:dyDescent="0.3">
      <c r="A13408" s="12" t="str">
        <f t="shared" si="418"/>
        <v>00005565</v>
      </c>
      <c r="B13408" s="5">
        <v>5565</v>
      </c>
      <c r="C13408" s="6" t="s">
        <v>13382</v>
      </c>
      <c r="D13408" s="6" t="s">
        <v>1589</v>
      </c>
      <c r="E13408" s="5">
        <v>81</v>
      </c>
      <c r="F13408" s="6" t="s">
        <v>13207</v>
      </c>
      <c r="G13408" s="7" t="str">
        <f t="shared" si="419"/>
        <v>00000081</v>
      </c>
      <c r="H13408" s="4" t="str">
        <f>INDEX('[1]Matriz Rutas'!$C$2:$C$34,
  MATCH(RIGHT(G13408,6),
    '[1]Matriz Rutas'!$D$2:$D$34,
  0))</f>
        <v>MDJ028</v>
      </c>
    </row>
    <row r="13409" spans="1:8" hidden="1" x14ac:dyDescent="0.3">
      <c r="A13409" s="13" t="str">
        <f t="shared" si="418"/>
        <v>00007346</v>
      </c>
      <c r="B13409" s="9">
        <v>7346</v>
      </c>
      <c r="C13409" s="10" t="s">
        <v>13383</v>
      </c>
      <c r="D13409" s="10" t="s">
        <v>1081</v>
      </c>
      <c r="E13409" s="9">
        <v>81</v>
      </c>
      <c r="F13409" s="10" t="s">
        <v>13207</v>
      </c>
      <c r="G13409" s="11" t="str">
        <f t="shared" si="419"/>
        <v>00000081</v>
      </c>
      <c r="H13409" s="8" t="str">
        <f>INDEX('[1]Matriz Rutas'!$C$2:$C$34,
  MATCH(RIGHT(G13409,6),
    '[1]Matriz Rutas'!$D$2:$D$34,
  0))</f>
        <v>MDJ028</v>
      </c>
    </row>
    <row r="13410" spans="1:8" hidden="1" x14ac:dyDescent="0.3">
      <c r="A13410" s="12" t="str">
        <f t="shared" si="418"/>
        <v>00007468</v>
      </c>
      <c r="B13410" s="5">
        <v>7468</v>
      </c>
      <c r="C13410" s="6" t="s">
        <v>13384</v>
      </c>
      <c r="D13410" s="6" t="s">
        <v>1081</v>
      </c>
      <c r="E13410" s="5">
        <v>81</v>
      </c>
      <c r="F13410" s="6" t="s">
        <v>13207</v>
      </c>
      <c r="G13410" s="7" t="str">
        <f t="shared" si="419"/>
        <v>00000081</v>
      </c>
      <c r="H13410" s="4" t="str">
        <f>INDEX('[1]Matriz Rutas'!$C$2:$C$34,
  MATCH(RIGHT(G13410,6),
    '[1]Matriz Rutas'!$D$2:$D$34,
  0))</f>
        <v>MDJ028</v>
      </c>
    </row>
    <row r="13411" spans="1:8" hidden="1" x14ac:dyDescent="0.3">
      <c r="A13411" s="13" t="str">
        <f t="shared" si="418"/>
        <v>00008251</v>
      </c>
      <c r="B13411" s="9">
        <v>8251</v>
      </c>
      <c r="C13411" s="10" t="s">
        <v>13385</v>
      </c>
      <c r="D13411" s="10" t="s">
        <v>1589</v>
      </c>
      <c r="E13411" s="9">
        <v>81</v>
      </c>
      <c r="F13411" s="10" t="s">
        <v>13207</v>
      </c>
      <c r="G13411" s="11" t="str">
        <f t="shared" si="419"/>
        <v>00000081</v>
      </c>
      <c r="H13411" s="8" t="str">
        <f>INDEX('[1]Matriz Rutas'!$C$2:$C$34,
  MATCH(RIGHT(G13411,6),
    '[1]Matriz Rutas'!$D$2:$D$34,
  0))</f>
        <v>MDJ028</v>
      </c>
    </row>
    <row r="13412" spans="1:8" hidden="1" x14ac:dyDescent="0.3">
      <c r="A13412" s="12" t="str">
        <f t="shared" si="418"/>
        <v>00005602</v>
      </c>
      <c r="B13412" s="5">
        <v>5602</v>
      </c>
      <c r="C13412" s="6" t="s">
        <v>13386</v>
      </c>
      <c r="D13412" s="6" t="s">
        <v>1589</v>
      </c>
      <c r="E13412" s="5">
        <v>81</v>
      </c>
      <c r="F13412" s="6" t="s">
        <v>13207</v>
      </c>
      <c r="G13412" s="7" t="str">
        <f t="shared" si="419"/>
        <v>00000081</v>
      </c>
      <c r="H13412" s="4" t="str">
        <f>INDEX('[1]Matriz Rutas'!$C$2:$C$34,
  MATCH(RIGHT(G13412,6),
    '[1]Matriz Rutas'!$D$2:$D$34,
  0))</f>
        <v>MDJ028</v>
      </c>
    </row>
    <row r="13413" spans="1:8" hidden="1" x14ac:dyDescent="0.3">
      <c r="A13413" s="13" t="str">
        <f t="shared" si="418"/>
        <v>00008673</v>
      </c>
      <c r="B13413" s="9">
        <v>8673</v>
      </c>
      <c r="C13413" s="10" t="s">
        <v>13387</v>
      </c>
      <c r="D13413" s="10" t="s">
        <v>1589</v>
      </c>
      <c r="E13413" s="9">
        <v>81</v>
      </c>
      <c r="F13413" s="10" t="s">
        <v>13207</v>
      </c>
      <c r="G13413" s="11" t="str">
        <f t="shared" si="419"/>
        <v>00000081</v>
      </c>
      <c r="H13413" s="8" t="str">
        <f>INDEX('[1]Matriz Rutas'!$C$2:$C$34,
  MATCH(RIGHT(G13413,6),
    '[1]Matriz Rutas'!$D$2:$D$34,
  0))</f>
        <v>MDJ028</v>
      </c>
    </row>
    <row r="13414" spans="1:8" hidden="1" x14ac:dyDescent="0.3">
      <c r="A13414" s="12" t="str">
        <f t="shared" si="418"/>
        <v>00035521</v>
      </c>
      <c r="B13414" s="5">
        <v>35521</v>
      </c>
      <c r="C13414" s="6" t="s">
        <v>13388</v>
      </c>
      <c r="D13414" s="6" t="s">
        <v>1589</v>
      </c>
      <c r="E13414" s="5">
        <v>81</v>
      </c>
      <c r="F13414" s="6" t="s">
        <v>13207</v>
      </c>
      <c r="G13414" s="7" t="str">
        <f t="shared" si="419"/>
        <v>00000081</v>
      </c>
      <c r="H13414" s="4" t="str">
        <f>INDEX('[1]Matriz Rutas'!$C$2:$C$34,
  MATCH(RIGHT(G13414,6),
    '[1]Matriz Rutas'!$D$2:$D$34,
  0))</f>
        <v>MDJ028</v>
      </c>
    </row>
    <row r="13415" spans="1:8" hidden="1" x14ac:dyDescent="0.3">
      <c r="A13415" s="13" t="str">
        <f t="shared" si="418"/>
        <v>00036017</v>
      </c>
      <c r="B13415" s="9">
        <v>36017</v>
      </c>
      <c r="C13415" s="10" t="s">
        <v>13389</v>
      </c>
      <c r="D13415" s="10" t="s">
        <v>6</v>
      </c>
      <c r="E13415" s="9">
        <v>81</v>
      </c>
      <c r="F13415" s="10" t="s">
        <v>13207</v>
      </c>
      <c r="G13415" s="11" t="str">
        <f t="shared" si="419"/>
        <v>00000081</v>
      </c>
      <c r="H13415" s="8" t="str">
        <f>INDEX('[1]Matriz Rutas'!$C$2:$C$34,
  MATCH(RIGHT(G13415,6),
    '[1]Matriz Rutas'!$D$2:$D$34,
  0))</f>
        <v>MDJ028</v>
      </c>
    </row>
    <row r="13416" spans="1:8" hidden="1" x14ac:dyDescent="0.3">
      <c r="A13416" s="12" t="str">
        <f t="shared" si="418"/>
        <v>00017794</v>
      </c>
      <c r="B13416" s="5">
        <v>17794</v>
      </c>
      <c r="C13416" s="6" t="s">
        <v>13390</v>
      </c>
      <c r="D13416" s="6" t="s">
        <v>1081</v>
      </c>
      <c r="E13416" s="5">
        <v>81</v>
      </c>
      <c r="F13416" s="6" t="s">
        <v>13207</v>
      </c>
      <c r="G13416" s="7" t="str">
        <f t="shared" si="419"/>
        <v>00000081</v>
      </c>
      <c r="H13416" s="4" t="str">
        <f>INDEX('[1]Matriz Rutas'!$C$2:$C$34,
  MATCH(RIGHT(G13416,6),
    '[1]Matriz Rutas'!$D$2:$D$34,
  0))</f>
        <v>MDJ028</v>
      </c>
    </row>
    <row r="13417" spans="1:8" hidden="1" x14ac:dyDescent="0.3">
      <c r="A13417" s="13" t="str">
        <f t="shared" si="418"/>
        <v>00019023</v>
      </c>
      <c r="B13417" s="9">
        <v>19023</v>
      </c>
      <c r="C13417" s="10" t="s">
        <v>13391</v>
      </c>
      <c r="D13417" s="10" t="s">
        <v>1589</v>
      </c>
      <c r="E13417" s="9">
        <v>81</v>
      </c>
      <c r="F13417" s="10" t="s">
        <v>13207</v>
      </c>
      <c r="G13417" s="11" t="str">
        <f t="shared" si="419"/>
        <v>00000081</v>
      </c>
      <c r="H13417" s="8" t="str">
        <f>INDEX('[1]Matriz Rutas'!$C$2:$C$34,
  MATCH(RIGHT(G13417,6),
    '[1]Matriz Rutas'!$D$2:$D$34,
  0))</f>
        <v>MDJ028</v>
      </c>
    </row>
    <row r="13418" spans="1:8" hidden="1" x14ac:dyDescent="0.3">
      <c r="A13418" s="12" t="str">
        <f t="shared" si="418"/>
        <v>00019030</v>
      </c>
      <c r="B13418" s="5">
        <v>19030</v>
      </c>
      <c r="C13418" s="6" t="s">
        <v>13392</v>
      </c>
      <c r="D13418" s="6" t="s">
        <v>1589</v>
      </c>
      <c r="E13418" s="5">
        <v>81</v>
      </c>
      <c r="F13418" s="6" t="s">
        <v>13207</v>
      </c>
      <c r="G13418" s="7" t="str">
        <f t="shared" si="419"/>
        <v>00000081</v>
      </c>
      <c r="H13418" s="4" t="str">
        <f>INDEX('[1]Matriz Rutas'!$C$2:$C$34,
  MATCH(RIGHT(G13418,6),
    '[1]Matriz Rutas'!$D$2:$D$34,
  0))</f>
        <v>MDJ028</v>
      </c>
    </row>
    <row r="13419" spans="1:8" hidden="1" x14ac:dyDescent="0.3">
      <c r="A13419" s="13" t="str">
        <f t="shared" si="418"/>
        <v>00032275</v>
      </c>
      <c r="B13419" s="9">
        <v>32275</v>
      </c>
      <c r="C13419" s="10" t="s">
        <v>13393</v>
      </c>
      <c r="D13419" s="10" t="s">
        <v>6</v>
      </c>
      <c r="E13419" s="9">
        <v>81</v>
      </c>
      <c r="F13419" s="10" t="s">
        <v>13207</v>
      </c>
      <c r="G13419" s="11" t="str">
        <f t="shared" si="419"/>
        <v>00000081</v>
      </c>
      <c r="H13419" s="8" t="str">
        <f>INDEX('[1]Matriz Rutas'!$C$2:$C$34,
  MATCH(RIGHT(G13419,6),
    '[1]Matriz Rutas'!$D$2:$D$34,
  0))</f>
        <v>MDJ028</v>
      </c>
    </row>
    <row r="13420" spans="1:8" hidden="1" x14ac:dyDescent="0.3">
      <c r="A13420" s="12" t="str">
        <f t="shared" si="418"/>
        <v>00022587</v>
      </c>
      <c r="B13420" s="5">
        <v>22587</v>
      </c>
      <c r="C13420" s="6" t="s">
        <v>13394</v>
      </c>
      <c r="D13420" s="6" t="s">
        <v>1589</v>
      </c>
      <c r="E13420" s="5">
        <v>81</v>
      </c>
      <c r="F13420" s="6" t="s">
        <v>13207</v>
      </c>
      <c r="G13420" s="7" t="str">
        <f t="shared" si="419"/>
        <v>00000081</v>
      </c>
      <c r="H13420" s="4" t="str">
        <f>INDEX('[1]Matriz Rutas'!$C$2:$C$34,
  MATCH(RIGHT(G13420,6),
    '[1]Matriz Rutas'!$D$2:$D$34,
  0))</f>
        <v>MDJ028</v>
      </c>
    </row>
    <row r="13421" spans="1:8" hidden="1" x14ac:dyDescent="0.3">
      <c r="A13421" s="13" t="str">
        <f t="shared" si="418"/>
        <v>00017795</v>
      </c>
      <c r="B13421" s="9">
        <v>17795</v>
      </c>
      <c r="C13421" s="10" t="s">
        <v>13395</v>
      </c>
      <c r="D13421" s="10" t="s">
        <v>1589</v>
      </c>
      <c r="E13421" s="9">
        <v>81</v>
      </c>
      <c r="F13421" s="10" t="s">
        <v>13207</v>
      </c>
      <c r="G13421" s="11" t="str">
        <f t="shared" si="419"/>
        <v>00000081</v>
      </c>
      <c r="H13421" s="8" t="str">
        <f>INDEX('[1]Matriz Rutas'!$C$2:$C$34,
  MATCH(RIGHT(G13421,6),
    '[1]Matriz Rutas'!$D$2:$D$34,
  0))</f>
        <v>MDJ028</v>
      </c>
    </row>
    <row r="13422" spans="1:8" hidden="1" x14ac:dyDescent="0.3">
      <c r="A13422" s="12" t="str">
        <f t="shared" si="418"/>
        <v>00036934</v>
      </c>
      <c r="B13422" s="5">
        <v>36934</v>
      </c>
      <c r="C13422" s="6" t="s">
        <v>13396</v>
      </c>
      <c r="D13422" s="6" t="s">
        <v>683</v>
      </c>
      <c r="E13422" s="5">
        <v>81</v>
      </c>
      <c r="F13422" s="6" t="s">
        <v>13207</v>
      </c>
      <c r="G13422" s="7" t="str">
        <f t="shared" si="419"/>
        <v>00000081</v>
      </c>
      <c r="H13422" s="4" t="str">
        <f>INDEX('[1]Matriz Rutas'!$C$2:$C$34,
  MATCH(RIGHT(G13422,6),
    '[1]Matriz Rutas'!$D$2:$D$34,
  0))</f>
        <v>MDJ028</v>
      </c>
    </row>
    <row r="13423" spans="1:8" hidden="1" x14ac:dyDescent="0.3">
      <c r="A13423" s="13" t="str">
        <f t="shared" si="418"/>
        <v>00037895</v>
      </c>
      <c r="B13423" s="9">
        <v>37895</v>
      </c>
      <c r="C13423" s="10" t="s">
        <v>13397</v>
      </c>
      <c r="D13423" s="10" t="s">
        <v>6</v>
      </c>
      <c r="E13423" s="9">
        <v>81</v>
      </c>
      <c r="F13423" s="10" t="s">
        <v>13207</v>
      </c>
      <c r="G13423" s="11" t="str">
        <f t="shared" si="419"/>
        <v>00000081</v>
      </c>
      <c r="H13423" s="8" t="str">
        <f>INDEX('[1]Matriz Rutas'!$C$2:$C$34,
  MATCH(RIGHT(G13423,6),
    '[1]Matriz Rutas'!$D$2:$D$34,
  0))</f>
        <v>MDJ028</v>
      </c>
    </row>
    <row r="13424" spans="1:8" hidden="1" x14ac:dyDescent="0.3">
      <c r="A13424" s="12" t="str">
        <f t="shared" si="418"/>
        <v>00037903</v>
      </c>
      <c r="B13424" s="5">
        <v>37903</v>
      </c>
      <c r="C13424" s="6" t="s">
        <v>4070</v>
      </c>
      <c r="D13424" s="6" t="s">
        <v>6</v>
      </c>
      <c r="E13424" s="5">
        <v>81</v>
      </c>
      <c r="F13424" s="6" t="s">
        <v>13207</v>
      </c>
      <c r="G13424" s="7" t="str">
        <f t="shared" si="419"/>
        <v>00000081</v>
      </c>
      <c r="H13424" s="4" t="str">
        <f>INDEX('[1]Matriz Rutas'!$C$2:$C$34,
  MATCH(RIGHT(G13424,6),
    '[1]Matriz Rutas'!$D$2:$D$34,
  0))</f>
        <v>MDJ028</v>
      </c>
    </row>
    <row r="13425" spans="1:8" hidden="1" x14ac:dyDescent="0.3">
      <c r="A13425" s="13" t="str">
        <f t="shared" si="418"/>
        <v>00037905</v>
      </c>
      <c r="B13425" s="9">
        <v>37905</v>
      </c>
      <c r="C13425" s="10" t="s">
        <v>13398</v>
      </c>
      <c r="D13425" s="10" t="s">
        <v>6</v>
      </c>
      <c r="E13425" s="9">
        <v>81</v>
      </c>
      <c r="F13425" s="10" t="s">
        <v>13207</v>
      </c>
      <c r="G13425" s="11" t="str">
        <f t="shared" si="419"/>
        <v>00000081</v>
      </c>
      <c r="H13425" s="8" t="str">
        <f>INDEX('[1]Matriz Rutas'!$C$2:$C$34,
  MATCH(RIGHT(G13425,6),
    '[1]Matriz Rutas'!$D$2:$D$34,
  0))</f>
        <v>MDJ028</v>
      </c>
    </row>
    <row r="13426" spans="1:8" hidden="1" x14ac:dyDescent="0.3">
      <c r="A13426" s="12" t="str">
        <f t="shared" si="418"/>
        <v>00028384</v>
      </c>
      <c r="B13426" s="5">
        <v>28384</v>
      </c>
      <c r="C13426" s="6" t="s">
        <v>13399</v>
      </c>
      <c r="D13426" s="6" t="s">
        <v>1589</v>
      </c>
      <c r="E13426" s="5">
        <v>81</v>
      </c>
      <c r="F13426" s="6" t="s">
        <v>13207</v>
      </c>
      <c r="G13426" s="7" t="str">
        <f t="shared" si="419"/>
        <v>00000081</v>
      </c>
      <c r="H13426" s="4" t="str">
        <f>INDEX('[1]Matriz Rutas'!$C$2:$C$34,
  MATCH(RIGHT(G13426,6),
    '[1]Matriz Rutas'!$D$2:$D$34,
  0))</f>
        <v>MDJ028</v>
      </c>
    </row>
    <row r="13427" spans="1:8" hidden="1" x14ac:dyDescent="0.3">
      <c r="A13427" s="13" t="str">
        <f t="shared" si="418"/>
        <v>00011786</v>
      </c>
      <c r="B13427" s="9">
        <v>11786</v>
      </c>
      <c r="C13427" s="10" t="s">
        <v>13400</v>
      </c>
      <c r="D13427" s="10" t="s">
        <v>1081</v>
      </c>
      <c r="E13427" s="9">
        <v>81</v>
      </c>
      <c r="F13427" s="10" t="s">
        <v>13207</v>
      </c>
      <c r="G13427" s="11" t="str">
        <f t="shared" si="419"/>
        <v>00000081</v>
      </c>
      <c r="H13427" s="8" t="str">
        <f>INDEX('[1]Matriz Rutas'!$C$2:$C$34,
  MATCH(RIGHT(G13427,6),
    '[1]Matriz Rutas'!$D$2:$D$34,
  0))</f>
        <v>MDJ028</v>
      </c>
    </row>
    <row r="13428" spans="1:8" hidden="1" x14ac:dyDescent="0.3">
      <c r="A13428" s="12" t="str">
        <f t="shared" si="418"/>
        <v>00011787</v>
      </c>
      <c r="B13428" s="5">
        <v>11787</v>
      </c>
      <c r="C13428" s="6" t="s">
        <v>13401</v>
      </c>
      <c r="D13428" s="6" t="s">
        <v>1589</v>
      </c>
      <c r="E13428" s="5">
        <v>81</v>
      </c>
      <c r="F13428" s="6" t="s">
        <v>13207</v>
      </c>
      <c r="G13428" s="7" t="str">
        <f t="shared" si="419"/>
        <v>00000081</v>
      </c>
      <c r="H13428" s="4" t="str">
        <f>INDEX('[1]Matriz Rutas'!$C$2:$C$34,
  MATCH(RIGHT(G13428,6),
    '[1]Matriz Rutas'!$D$2:$D$34,
  0))</f>
        <v>MDJ028</v>
      </c>
    </row>
    <row r="13429" spans="1:8" hidden="1" x14ac:dyDescent="0.3">
      <c r="A13429" s="13" t="str">
        <f t="shared" si="418"/>
        <v>00036773</v>
      </c>
      <c r="B13429" s="9">
        <v>36773</v>
      </c>
      <c r="C13429" s="10" t="s">
        <v>13402</v>
      </c>
      <c r="D13429" s="10" t="s">
        <v>1081</v>
      </c>
      <c r="E13429" s="9">
        <v>81</v>
      </c>
      <c r="F13429" s="10" t="s">
        <v>13207</v>
      </c>
      <c r="G13429" s="11" t="str">
        <f t="shared" si="419"/>
        <v>00000081</v>
      </c>
      <c r="H13429" s="8" t="str">
        <f>INDEX('[1]Matriz Rutas'!$C$2:$C$34,
  MATCH(RIGHT(G13429,6),
    '[1]Matriz Rutas'!$D$2:$D$34,
  0))</f>
        <v>MDJ028</v>
      </c>
    </row>
    <row r="13430" spans="1:8" hidden="1" x14ac:dyDescent="0.3">
      <c r="A13430" s="12" t="str">
        <f t="shared" si="418"/>
        <v>00036774</v>
      </c>
      <c r="B13430" s="5">
        <v>36774</v>
      </c>
      <c r="C13430" s="6" t="s">
        <v>13403</v>
      </c>
      <c r="D13430" s="6" t="s">
        <v>1589</v>
      </c>
      <c r="E13430" s="5">
        <v>81</v>
      </c>
      <c r="F13430" s="6" t="s">
        <v>13207</v>
      </c>
      <c r="G13430" s="7" t="str">
        <f t="shared" si="419"/>
        <v>00000081</v>
      </c>
      <c r="H13430" s="4" t="str">
        <f>INDEX('[1]Matriz Rutas'!$C$2:$C$34,
  MATCH(RIGHT(G13430,6),
    '[1]Matriz Rutas'!$D$2:$D$34,
  0))</f>
        <v>MDJ028</v>
      </c>
    </row>
    <row r="13431" spans="1:8" hidden="1" x14ac:dyDescent="0.3">
      <c r="A13431" s="13" t="str">
        <f t="shared" si="418"/>
        <v>00031827</v>
      </c>
      <c r="B13431" s="9">
        <v>31827</v>
      </c>
      <c r="C13431" s="10" t="s">
        <v>13404</v>
      </c>
      <c r="D13431" s="10" t="s">
        <v>1589</v>
      </c>
      <c r="E13431" s="9">
        <v>81</v>
      </c>
      <c r="F13431" s="10" t="s">
        <v>13207</v>
      </c>
      <c r="G13431" s="11" t="str">
        <f t="shared" si="419"/>
        <v>00000081</v>
      </c>
      <c r="H13431" s="8" t="str">
        <f>INDEX('[1]Matriz Rutas'!$C$2:$C$34,
  MATCH(RIGHT(G13431,6),
    '[1]Matriz Rutas'!$D$2:$D$34,
  0))</f>
        <v>MDJ028</v>
      </c>
    </row>
    <row r="13432" spans="1:8" hidden="1" x14ac:dyDescent="0.3">
      <c r="A13432" s="12" t="str">
        <f t="shared" si="418"/>
        <v>00033885</v>
      </c>
      <c r="B13432" s="5">
        <v>33885</v>
      </c>
      <c r="C13432" s="6" t="s">
        <v>13405</v>
      </c>
      <c r="D13432" s="6" t="s">
        <v>6</v>
      </c>
      <c r="E13432" s="5">
        <v>81</v>
      </c>
      <c r="F13432" s="6" t="s">
        <v>13207</v>
      </c>
      <c r="G13432" s="7" t="str">
        <f t="shared" si="419"/>
        <v>00000081</v>
      </c>
      <c r="H13432" s="4" t="str">
        <f>INDEX('[1]Matriz Rutas'!$C$2:$C$34,
  MATCH(RIGHT(G13432,6),
    '[1]Matriz Rutas'!$D$2:$D$34,
  0))</f>
        <v>MDJ028</v>
      </c>
    </row>
    <row r="13433" spans="1:8" hidden="1" x14ac:dyDescent="0.3">
      <c r="A13433" s="13" t="str">
        <f t="shared" si="418"/>
        <v>00033886</v>
      </c>
      <c r="B13433" s="9">
        <v>33886</v>
      </c>
      <c r="C13433" s="10" t="s">
        <v>13406</v>
      </c>
      <c r="D13433" s="10" t="s">
        <v>6</v>
      </c>
      <c r="E13433" s="9">
        <v>81</v>
      </c>
      <c r="F13433" s="10" t="s">
        <v>13207</v>
      </c>
      <c r="G13433" s="11" t="str">
        <f t="shared" si="419"/>
        <v>00000081</v>
      </c>
      <c r="H13433" s="8" t="str">
        <f>INDEX('[1]Matriz Rutas'!$C$2:$C$34,
  MATCH(RIGHT(G13433,6),
    '[1]Matriz Rutas'!$D$2:$D$34,
  0))</f>
        <v>MDJ028</v>
      </c>
    </row>
    <row r="13434" spans="1:8" hidden="1" x14ac:dyDescent="0.3">
      <c r="A13434" s="12" t="str">
        <f t="shared" si="418"/>
        <v>00033887</v>
      </c>
      <c r="B13434" s="5">
        <v>33887</v>
      </c>
      <c r="C13434" s="6" t="s">
        <v>13407</v>
      </c>
      <c r="D13434" s="6" t="s">
        <v>6</v>
      </c>
      <c r="E13434" s="5">
        <v>81</v>
      </c>
      <c r="F13434" s="6" t="s">
        <v>13207</v>
      </c>
      <c r="G13434" s="7" t="str">
        <f t="shared" si="419"/>
        <v>00000081</v>
      </c>
      <c r="H13434" s="4" t="str">
        <f>INDEX('[1]Matriz Rutas'!$C$2:$C$34,
  MATCH(RIGHT(G13434,6),
    '[1]Matriz Rutas'!$D$2:$D$34,
  0))</f>
        <v>MDJ028</v>
      </c>
    </row>
    <row r="13435" spans="1:8" hidden="1" x14ac:dyDescent="0.3">
      <c r="A13435" s="13" t="str">
        <f t="shared" si="418"/>
        <v>00033889</v>
      </c>
      <c r="B13435" s="9">
        <v>33889</v>
      </c>
      <c r="C13435" s="10" t="s">
        <v>13408</v>
      </c>
      <c r="D13435" s="10" t="s">
        <v>6</v>
      </c>
      <c r="E13435" s="9">
        <v>81</v>
      </c>
      <c r="F13435" s="10" t="s">
        <v>13207</v>
      </c>
      <c r="G13435" s="11" t="str">
        <f t="shared" si="419"/>
        <v>00000081</v>
      </c>
      <c r="H13435" s="8" t="str">
        <f>INDEX('[1]Matriz Rutas'!$C$2:$C$34,
  MATCH(RIGHT(G13435,6),
    '[1]Matriz Rutas'!$D$2:$D$34,
  0))</f>
        <v>MDJ028</v>
      </c>
    </row>
    <row r="13436" spans="1:8" hidden="1" x14ac:dyDescent="0.3">
      <c r="A13436" s="12" t="str">
        <f t="shared" si="418"/>
        <v>00013264</v>
      </c>
      <c r="B13436" s="5">
        <v>13264</v>
      </c>
      <c r="C13436" s="6" t="s">
        <v>13409</v>
      </c>
      <c r="D13436" s="6" t="s">
        <v>188</v>
      </c>
      <c r="E13436" s="5">
        <v>81</v>
      </c>
      <c r="F13436" s="6" t="s">
        <v>13207</v>
      </c>
      <c r="G13436" s="7" t="str">
        <f t="shared" si="419"/>
        <v>00000081</v>
      </c>
      <c r="H13436" s="4" t="str">
        <f>INDEX('[1]Matriz Rutas'!$C$2:$C$34,
  MATCH(RIGHT(G13436,6),
    '[1]Matriz Rutas'!$D$2:$D$34,
  0))</f>
        <v>MDJ028</v>
      </c>
    </row>
    <row r="13437" spans="1:8" hidden="1" x14ac:dyDescent="0.3">
      <c r="A13437" s="13" t="str">
        <f t="shared" si="418"/>
        <v>00023044</v>
      </c>
      <c r="B13437" s="9">
        <v>23044</v>
      </c>
      <c r="C13437" s="10" t="s">
        <v>13410</v>
      </c>
      <c r="D13437" s="10" t="s">
        <v>1589</v>
      </c>
      <c r="E13437" s="9">
        <v>81</v>
      </c>
      <c r="F13437" s="10" t="s">
        <v>13207</v>
      </c>
      <c r="G13437" s="11" t="str">
        <f t="shared" si="419"/>
        <v>00000081</v>
      </c>
      <c r="H13437" s="8" t="str">
        <f>INDEX('[1]Matriz Rutas'!$C$2:$C$34,
  MATCH(RIGHT(G13437,6),
    '[1]Matriz Rutas'!$D$2:$D$34,
  0))</f>
        <v>MDJ028</v>
      </c>
    </row>
    <row r="13438" spans="1:8" hidden="1" x14ac:dyDescent="0.3">
      <c r="A13438" s="12" t="str">
        <f t="shared" si="418"/>
        <v>00012327</v>
      </c>
      <c r="B13438" s="5">
        <v>12327</v>
      </c>
      <c r="C13438" s="6" t="s">
        <v>13411</v>
      </c>
      <c r="D13438" s="6" t="s">
        <v>1081</v>
      </c>
      <c r="E13438" s="5">
        <v>81</v>
      </c>
      <c r="F13438" s="6" t="s">
        <v>13207</v>
      </c>
      <c r="G13438" s="7" t="str">
        <f t="shared" si="419"/>
        <v>00000081</v>
      </c>
      <c r="H13438" s="4" t="str">
        <f>INDEX('[1]Matriz Rutas'!$C$2:$C$34,
  MATCH(RIGHT(G13438,6),
    '[1]Matriz Rutas'!$D$2:$D$34,
  0))</f>
        <v>MDJ028</v>
      </c>
    </row>
    <row r="13439" spans="1:8" hidden="1" x14ac:dyDescent="0.3">
      <c r="A13439" s="13" t="str">
        <f t="shared" si="418"/>
        <v>00036088</v>
      </c>
      <c r="B13439" s="9">
        <v>36088</v>
      </c>
      <c r="C13439" s="10" t="s">
        <v>13412</v>
      </c>
      <c r="D13439" s="10" t="s">
        <v>1081</v>
      </c>
      <c r="E13439" s="9">
        <v>81</v>
      </c>
      <c r="F13439" s="10" t="s">
        <v>13207</v>
      </c>
      <c r="G13439" s="11" t="str">
        <f t="shared" si="419"/>
        <v>00000081</v>
      </c>
      <c r="H13439" s="8" t="str">
        <f>INDEX('[1]Matriz Rutas'!$C$2:$C$34,
  MATCH(RIGHT(G13439,6),
    '[1]Matriz Rutas'!$D$2:$D$34,
  0))</f>
        <v>MDJ028</v>
      </c>
    </row>
    <row r="13440" spans="1:8" hidden="1" x14ac:dyDescent="0.3">
      <c r="A13440" s="12" t="str">
        <f t="shared" si="418"/>
        <v>00032395</v>
      </c>
      <c r="B13440" s="5">
        <v>32395</v>
      </c>
      <c r="C13440" s="6" t="s">
        <v>1237</v>
      </c>
      <c r="D13440" s="6" t="s">
        <v>6</v>
      </c>
      <c r="E13440" s="5">
        <v>81</v>
      </c>
      <c r="F13440" s="6" t="s">
        <v>13207</v>
      </c>
      <c r="G13440" s="7" t="str">
        <f t="shared" si="419"/>
        <v>00000081</v>
      </c>
      <c r="H13440" s="4" t="str">
        <f>INDEX('[1]Matriz Rutas'!$C$2:$C$34,
  MATCH(RIGHT(G13440,6),
    '[1]Matriz Rutas'!$D$2:$D$34,
  0))</f>
        <v>MDJ028</v>
      </c>
    </row>
    <row r="13441" spans="1:8" hidden="1" x14ac:dyDescent="0.3">
      <c r="A13441" s="13" t="str">
        <f t="shared" si="418"/>
        <v>00024519</v>
      </c>
      <c r="B13441" s="9">
        <v>24519</v>
      </c>
      <c r="C13441" s="10" t="s">
        <v>13413</v>
      </c>
      <c r="D13441" s="10" t="s">
        <v>1589</v>
      </c>
      <c r="E13441" s="9">
        <v>81</v>
      </c>
      <c r="F13441" s="10" t="s">
        <v>13207</v>
      </c>
      <c r="G13441" s="11" t="str">
        <f t="shared" si="419"/>
        <v>00000081</v>
      </c>
      <c r="H13441" s="8" t="str">
        <f>INDEX('[1]Matriz Rutas'!$C$2:$C$34,
  MATCH(RIGHT(G13441,6),
    '[1]Matriz Rutas'!$D$2:$D$34,
  0))</f>
        <v>MDJ028</v>
      </c>
    </row>
    <row r="13442" spans="1:8" hidden="1" x14ac:dyDescent="0.3">
      <c r="A13442" s="12" t="str">
        <f t="shared" si="418"/>
        <v>00014553</v>
      </c>
      <c r="B13442" s="5">
        <v>14553</v>
      </c>
      <c r="C13442" s="6" t="s">
        <v>13414</v>
      </c>
      <c r="D13442" s="6" t="s">
        <v>1589</v>
      </c>
      <c r="E13442" s="5">
        <v>81</v>
      </c>
      <c r="F13442" s="6" t="s">
        <v>13207</v>
      </c>
      <c r="G13442" s="7" t="str">
        <f t="shared" si="419"/>
        <v>00000081</v>
      </c>
      <c r="H13442" s="4" t="str">
        <f>INDEX('[1]Matriz Rutas'!$C$2:$C$34,
  MATCH(RIGHT(G13442,6),
    '[1]Matriz Rutas'!$D$2:$D$34,
  0))</f>
        <v>MDJ028</v>
      </c>
    </row>
    <row r="13443" spans="1:8" hidden="1" x14ac:dyDescent="0.3">
      <c r="A13443" s="13" t="str">
        <f t="shared" ref="A13443:A13506" si="420">TEXT(B13443,"00000000")</f>
        <v>00014555</v>
      </c>
      <c r="B13443" s="9">
        <v>14555</v>
      </c>
      <c r="C13443" s="10" t="s">
        <v>13415</v>
      </c>
      <c r="D13443" s="10" t="s">
        <v>1589</v>
      </c>
      <c r="E13443" s="9">
        <v>81</v>
      </c>
      <c r="F13443" s="10" t="s">
        <v>13207</v>
      </c>
      <c r="G13443" s="11" t="str">
        <f t="shared" ref="G13443:G13506" si="421">TEXT(E13443,"00000000")</f>
        <v>00000081</v>
      </c>
      <c r="H13443" s="8" t="str">
        <f>INDEX('[1]Matriz Rutas'!$C$2:$C$34,
  MATCH(RIGHT(G13443,6),
    '[1]Matriz Rutas'!$D$2:$D$34,
  0))</f>
        <v>MDJ028</v>
      </c>
    </row>
    <row r="13444" spans="1:8" hidden="1" x14ac:dyDescent="0.3">
      <c r="A13444" s="12" t="str">
        <f t="shared" si="420"/>
        <v>00014552</v>
      </c>
      <c r="B13444" s="5">
        <v>14552</v>
      </c>
      <c r="C13444" s="6" t="s">
        <v>13416</v>
      </c>
      <c r="D13444" s="6" t="s">
        <v>1589</v>
      </c>
      <c r="E13444" s="5">
        <v>81</v>
      </c>
      <c r="F13444" s="6" t="s">
        <v>13207</v>
      </c>
      <c r="G13444" s="7" t="str">
        <f t="shared" si="421"/>
        <v>00000081</v>
      </c>
      <c r="H13444" s="4" t="str">
        <f>INDEX('[1]Matriz Rutas'!$C$2:$C$34,
  MATCH(RIGHT(G13444,6),
    '[1]Matriz Rutas'!$D$2:$D$34,
  0))</f>
        <v>MDJ028</v>
      </c>
    </row>
    <row r="13445" spans="1:8" hidden="1" x14ac:dyDescent="0.3">
      <c r="A13445" s="13" t="str">
        <f t="shared" si="420"/>
        <v>00027162</v>
      </c>
      <c r="B13445" s="9">
        <v>27162</v>
      </c>
      <c r="C13445" s="10" t="s">
        <v>13417</v>
      </c>
      <c r="D13445" s="10" t="s">
        <v>6</v>
      </c>
      <c r="E13445" s="9">
        <v>81</v>
      </c>
      <c r="F13445" s="10" t="s">
        <v>13207</v>
      </c>
      <c r="G13445" s="11" t="str">
        <f t="shared" si="421"/>
        <v>00000081</v>
      </c>
      <c r="H13445" s="8" t="str">
        <f>INDEX('[1]Matriz Rutas'!$C$2:$C$34,
  MATCH(RIGHT(G13445,6),
    '[1]Matriz Rutas'!$D$2:$D$34,
  0))</f>
        <v>MDJ028</v>
      </c>
    </row>
    <row r="13446" spans="1:8" hidden="1" x14ac:dyDescent="0.3">
      <c r="A13446" s="12" t="str">
        <f t="shared" si="420"/>
        <v>00031968</v>
      </c>
      <c r="B13446" s="5">
        <v>31968</v>
      </c>
      <c r="C13446" s="6" t="s">
        <v>13418</v>
      </c>
      <c r="D13446" s="6" t="s">
        <v>678</v>
      </c>
      <c r="E13446" s="5">
        <v>81</v>
      </c>
      <c r="F13446" s="6" t="s">
        <v>13207</v>
      </c>
      <c r="G13446" s="7" t="str">
        <f t="shared" si="421"/>
        <v>00000081</v>
      </c>
      <c r="H13446" s="4" t="str">
        <f>INDEX('[1]Matriz Rutas'!$C$2:$C$34,
  MATCH(RIGHT(G13446,6),
    '[1]Matriz Rutas'!$D$2:$D$34,
  0))</f>
        <v>MDJ028</v>
      </c>
    </row>
    <row r="13447" spans="1:8" hidden="1" x14ac:dyDescent="0.3">
      <c r="A13447" s="13" t="str">
        <f t="shared" si="420"/>
        <v>00024307</v>
      </c>
      <c r="B13447" s="9">
        <v>24307</v>
      </c>
      <c r="C13447" s="10" t="s">
        <v>13419</v>
      </c>
      <c r="D13447" s="10" t="s">
        <v>6</v>
      </c>
      <c r="E13447" s="9">
        <v>81</v>
      </c>
      <c r="F13447" s="10" t="s">
        <v>13207</v>
      </c>
      <c r="G13447" s="11" t="str">
        <f t="shared" si="421"/>
        <v>00000081</v>
      </c>
      <c r="H13447" s="8" t="str">
        <f>INDEX('[1]Matriz Rutas'!$C$2:$C$34,
  MATCH(RIGHT(G13447,6),
    '[1]Matriz Rutas'!$D$2:$D$34,
  0))</f>
        <v>MDJ028</v>
      </c>
    </row>
    <row r="13448" spans="1:8" hidden="1" x14ac:dyDescent="0.3">
      <c r="A13448" s="12" t="str">
        <f t="shared" si="420"/>
        <v>00035747</v>
      </c>
      <c r="B13448" s="5">
        <v>35747</v>
      </c>
      <c r="C13448" s="6" t="s">
        <v>13420</v>
      </c>
      <c r="D13448" s="6" t="s">
        <v>1589</v>
      </c>
      <c r="E13448" s="5">
        <v>81</v>
      </c>
      <c r="F13448" s="6" t="s">
        <v>13207</v>
      </c>
      <c r="G13448" s="7" t="str">
        <f t="shared" si="421"/>
        <v>00000081</v>
      </c>
      <c r="H13448" s="4" t="str">
        <f>INDEX('[1]Matriz Rutas'!$C$2:$C$34,
  MATCH(RIGHT(G13448,6),
    '[1]Matriz Rutas'!$D$2:$D$34,
  0))</f>
        <v>MDJ028</v>
      </c>
    </row>
    <row r="13449" spans="1:8" hidden="1" x14ac:dyDescent="0.3">
      <c r="A13449" s="13" t="str">
        <f t="shared" si="420"/>
        <v>00032836</v>
      </c>
      <c r="B13449" s="9">
        <v>32836</v>
      </c>
      <c r="C13449" s="10" t="s">
        <v>13421</v>
      </c>
      <c r="D13449" s="10" t="s">
        <v>1589</v>
      </c>
      <c r="E13449" s="9">
        <v>81</v>
      </c>
      <c r="F13449" s="10" t="s">
        <v>13207</v>
      </c>
      <c r="G13449" s="11" t="str">
        <f t="shared" si="421"/>
        <v>00000081</v>
      </c>
      <c r="H13449" s="8" t="str">
        <f>INDEX('[1]Matriz Rutas'!$C$2:$C$34,
  MATCH(RIGHT(G13449,6),
    '[1]Matriz Rutas'!$D$2:$D$34,
  0))</f>
        <v>MDJ028</v>
      </c>
    </row>
    <row r="13450" spans="1:8" hidden="1" x14ac:dyDescent="0.3">
      <c r="A13450" s="12" t="str">
        <f t="shared" si="420"/>
        <v>00027685</v>
      </c>
      <c r="B13450" s="5">
        <v>27685</v>
      </c>
      <c r="C13450" s="6" t="s">
        <v>13422</v>
      </c>
      <c r="D13450" s="6" t="s">
        <v>1589</v>
      </c>
      <c r="E13450" s="5">
        <v>81</v>
      </c>
      <c r="F13450" s="6" t="s">
        <v>13207</v>
      </c>
      <c r="G13450" s="7" t="str">
        <f t="shared" si="421"/>
        <v>00000081</v>
      </c>
      <c r="H13450" s="4" t="str">
        <f>INDEX('[1]Matriz Rutas'!$C$2:$C$34,
  MATCH(RIGHT(G13450,6),
    '[1]Matriz Rutas'!$D$2:$D$34,
  0))</f>
        <v>MDJ028</v>
      </c>
    </row>
    <row r="13451" spans="1:8" hidden="1" x14ac:dyDescent="0.3">
      <c r="A13451" s="13" t="str">
        <f t="shared" si="420"/>
        <v>00012470</v>
      </c>
      <c r="B13451" s="9">
        <v>12470</v>
      </c>
      <c r="C13451" s="10" t="s">
        <v>13423</v>
      </c>
      <c r="D13451" s="10" t="s">
        <v>1589</v>
      </c>
      <c r="E13451" s="9">
        <v>81</v>
      </c>
      <c r="F13451" s="10" t="s">
        <v>13207</v>
      </c>
      <c r="G13451" s="11" t="str">
        <f t="shared" si="421"/>
        <v>00000081</v>
      </c>
      <c r="H13451" s="8" t="str">
        <f>INDEX('[1]Matriz Rutas'!$C$2:$C$34,
  MATCH(RIGHT(G13451,6),
    '[1]Matriz Rutas'!$D$2:$D$34,
  0))</f>
        <v>MDJ028</v>
      </c>
    </row>
    <row r="13452" spans="1:8" hidden="1" x14ac:dyDescent="0.3">
      <c r="A13452" s="12" t="str">
        <f t="shared" si="420"/>
        <v>00037666</v>
      </c>
      <c r="B13452" s="5">
        <v>37666</v>
      </c>
      <c r="C13452" s="6" t="s">
        <v>13424</v>
      </c>
      <c r="D13452" s="6" t="s">
        <v>6</v>
      </c>
      <c r="E13452" s="5">
        <v>81</v>
      </c>
      <c r="F13452" s="6" t="s">
        <v>13207</v>
      </c>
      <c r="G13452" s="7" t="str">
        <f t="shared" si="421"/>
        <v>00000081</v>
      </c>
      <c r="H13452" s="4" t="str">
        <f>INDEX('[1]Matriz Rutas'!$C$2:$C$34,
  MATCH(RIGHT(G13452,6),
    '[1]Matriz Rutas'!$D$2:$D$34,
  0))</f>
        <v>MDJ028</v>
      </c>
    </row>
    <row r="13453" spans="1:8" hidden="1" x14ac:dyDescent="0.3">
      <c r="A13453" s="13" t="str">
        <f t="shared" si="420"/>
        <v>00012561</v>
      </c>
      <c r="B13453" s="9">
        <v>12561</v>
      </c>
      <c r="C13453" s="10" t="s">
        <v>13425</v>
      </c>
      <c r="D13453" s="10" t="s">
        <v>12</v>
      </c>
      <c r="E13453" s="9">
        <v>81</v>
      </c>
      <c r="F13453" s="10" t="s">
        <v>13207</v>
      </c>
      <c r="G13453" s="11" t="str">
        <f t="shared" si="421"/>
        <v>00000081</v>
      </c>
      <c r="H13453" s="8" t="str">
        <f>INDEX('[1]Matriz Rutas'!$C$2:$C$34,
  MATCH(RIGHT(G13453,6),
    '[1]Matriz Rutas'!$D$2:$D$34,
  0))</f>
        <v>MDJ028</v>
      </c>
    </row>
    <row r="13454" spans="1:8" hidden="1" x14ac:dyDescent="0.3">
      <c r="A13454" s="12" t="str">
        <f t="shared" si="420"/>
        <v>00012563</v>
      </c>
      <c r="B13454" s="5">
        <v>12563</v>
      </c>
      <c r="C13454" s="6" t="s">
        <v>13426</v>
      </c>
      <c r="D13454" s="6" t="s">
        <v>12</v>
      </c>
      <c r="E13454" s="5">
        <v>81</v>
      </c>
      <c r="F13454" s="6" t="s">
        <v>13207</v>
      </c>
      <c r="G13454" s="7" t="str">
        <f t="shared" si="421"/>
        <v>00000081</v>
      </c>
      <c r="H13454" s="4" t="str">
        <f>INDEX('[1]Matriz Rutas'!$C$2:$C$34,
  MATCH(RIGHT(G13454,6),
    '[1]Matriz Rutas'!$D$2:$D$34,
  0))</f>
        <v>MDJ028</v>
      </c>
    </row>
    <row r="13455" spans="1:8" hidden="1" x14ac:dyDescent="0.3">
      <c r="A13455" s="13" t="str">
        <f t="shared" si="420"/>
        <v>00012564</v>
      </c>
      <c r="B13455" s="9">
        <v>12564</v>
      </c>
      <c r="C13455" s="10" t="s">
        <v>13427</v>
      </c>
      <c r="D13455" s="10" t="s">
        <v>12</v>
      </c>
      <c r="E13455" s="9">
        <v>81</v>
      </c>
      <c r="F13455" s="10" t="s">
        <v>13207</v>
      </c>
      <c r="G13455" s="11" t="str">
        <f t="shared" si="421"/>
        <v>00000081</v>
      </c>
      <c r="H13455" s="8" t="str">
        <f>INDEX('[1]Matriz Rutas'!$C$2:$C$34,
  MATCH(RIGHT(G13455,6),
    '[1]Matriz Rutas'!$D$2:$D$34,
  0))</f>
        <v>MDJ028</v>
      </c>
    </row>
    <row r="13456" spans="1:8" hidden="1" x14ac:dyDescent="0.3">
      <c r="A13456" s="12" t="str">
        <f t="shared" si="420"/>
        <v>00017606</v>
      </c>
      <c r="B13456" s="5">
        <v>17606</v>
      </c>
      <c r="C13456" s="6" t="s">
        <v>13428</v>
      </c>
      <c r="D13456" s="6" t="s">
        <v>12</v>
      </c>
      <c r="E13456" s="5">
        <v>81</v>
      </c>
      <c r="F13456" s="6" t="s">
        <v>13207</v>
      </c>
      <c r="G13456" s="7" t="str">
        <f t="shared" si="421"/>
        <v>00000081</v>
      </c>
      <c r="H13456" s="4" t="str">
        <f>INDEX('[1]Matriz Rutas'!$C$2:$C$34,
  MATCH(RIGHT(G13456,6),
    '[1]Matriz Rutas'!$D$2:$D$34,
  0))</f>
        <v>MDJ028</v>
      </c>
    </row>
    <row r="13457" spans="1:8" hidden="1" x14ac:dyDescent="0.3">
      <c r="A13457" s="13" t="str">
        <f t="shared" si="420"/>
        <v>00024566</v>
      </c>
      <c r="B13457" s="9">
        <v>24566</v>
      </c>
      <c r="C13457" s="10" t="s">
        <v>13429</v>
      </c>
      <c r="D13457" s="10" t="s">
        <v>6</v>
      </c>
      <c r="E13457" s="9">
        <v>81</v>
      </c>
      <c r="F13457" s="10" t="s">
        <v>13207</v>
      </c>
      <c r="G13457" s="11" t="str">
        <f t="shared" si="421"/>
        <v>00000081</v>
      </c>
      <c r="H13457" s="8" t="str">
        <f>INDEX('[1]Matriz Rutas'!$C$2:$C$34,
  MATCH(RIGHT(G13457,6),
    '[1]Matriz Rutas'!$D$2:$D$34,
  0))</f>
        <v>MDJ028</v>
      </c>
    </row>
    <row r="13458" spans="1:8" hidden="1" x14ac:dyDescent="0.3">
      <c r="A13458" s="12" t="str">
        <f t="shared" si="420"/>
        <v>00030532</v>
      </c>
      <c r="B13458" s="5">
        <v>30532</v>
      </c>
      <c r="C13458" s="6" t="s">
        <v>13430</v>
      </c>
      <c r="D13458" s="6" t="s">
        <v>1589</v>
      </c>
      <c r="E13458" s="5">
        <v>81</v>
      </c>
      <c r="F13458" s="6" t="s">
        <v>13207</v>
      </c>
      <c r="G13458" s="7" t="str">
        <f t="shared" si="421"/>
        <v>00000081</v>
      </c>
      <c r="H13458" s="4" t="str">
        <f>INDEX('[1]Matriz Rutas'!$C$2:$C$34,
  MATCH(RIGHT(G13458,6),
    '[1]Matriz Rutas'!$D$2:$D$34,
  0))</f>
        <v>MDJ028</v>
      </c>
    </row>
    <row r="13459" spans="1:8" hidden="1" x14ac:dyDescent="0.3">
      <c r="A13459" s="13" t="str">
        <f t="shared" si="420"/>
        <v>00030263</v>
      </c>
      <c r="B13459" s="9">
        <v>30263</v>
      </c>
      <c r="C13459" s="10" t="s">
        <v>13431</v>
      </c>
      <c r="D13459" s="10" t="s">
        <v>678</v>
      </c>
      <c r="E13459" s="9">
        <v>81</v>
      </c>
      <c r="F13459" s="10" t="s">
        <v>13207</v>
      </c>
      <c r="G13459" s="11" t="str">
        <f t="shared" si="421"/>
        <v>00000081</v>
      </c>
      <c r="H13459" s="8" t="str">
        <f>INDEX('[1]Matriz Rutas'!$C$2:$C$34,
  MATCH(RIGHT(G13459,6),
    '[1]Matriz Rutas'!$D$2:$D$34,
  0))</f>
        <v>MDJ028</v>
      </c>
    </row>
    <row r="13460" spans="1:8" hidden="1" x14ac:dyDescent="0.3">
      <c r="A13460" s="12" t="str">
        <f t="shared" si="420"/>
        <v>00032936</v>
      </c>
      <c r="B13460" s="5">
        <v>32936</v>
      </c>
      <c r="C13460" s="6" t="s">
        <v>13432</v>
      </c>
      <c r="D13460" s="6" t="s">
        <v>1589</v>
      </c>
      <c r="E13460" s="5">
        <v>81</v>
      </c>
      <c r="F13460" s="6" t="s">
        <v>13207</v>
      </c>
      <c r="G13460" s="7" t="str">
        <f t="shared" si="421"/>
        <v>00000081</v>
      </c>
      <c r="H13460" s="4" t="str">
        <f>INDEX('[1]Matriz Rutas'!$C$2:$C$34,
  MATCH(RIGHT(G13460,6),
    '[1]Matriz Rutas'!$D$2:$D$34,
  0))</f>
        <v>MDJ028</v>
      </c>
    </row>
    <row r="13461" spans="1:8" hidden="1" x14ac:dyDescent="0.3">
      <c r="A13461" s="13" t="str">
        <f t="shared" si="420"/>
        <v>00036702</v>
      </c>
      <c r="B13461" s="9">
        <v>36702</v>
      </c>
      <c r="C13461" s="10" t="s">
        <v>13433</v>
      </c>
      <c r="D13461" s="10" t="s">
        <v>188</v>
      </c>
      <c r="E13461" s="9">
        <v>81</v>
      </c>
      <c r="F13461" s="10" t="s">
        <v>13207</v>
      </c>
      <c r="G13461" s="11" t="str">
        <f t="shared" si="421"/>
        <v>00000081</v>
      </c>
      <c r="H13461" s="8" t="str">
        <f>INDEX('[1]Matriz Rutas'!$C$2:$C$34,
  MATCH(RIGHT(G13461,6),
    '[1]Matriz Rutas'!$D$2:$D$34,
  0))</f>
        <v>MDJ028</v>
      </c>
    </row>
    <row r="13462" spans="1:8" hidden="1" x14ac:dyDescent="0.3">
      <c r="A13462" s="12" t="str">
        <f t="shared" si="420"/>
        <v>00015377</v>
      </c>
      <c r="B13462" s="5">
        <v>15377</v>
      </c>
      <c r="C13462" s="6" t="s">
        <v>13434</v>
      </c>
      <c r="D13462" s="6" t="s">
        <v>12</v>
      </c>
      <c r="E13462" s="5">
        <v>81</v>
      </c>
      <c r="F13462" s="6" t="s">
        <v>13207</v>
      </c>
      <c r="G13462" s="7" t="str">
        <f t="shared" si="421"/>
        <v>00000081</v>
      </c>
      <c r="H13462" s="4" t="str">
        <f>INDEX('[1]Matriz Rutas'!$C$2:$C$34,
  MATCH(RIGHT(G13462,6),
    '[1]Matriz Rutas'!$D$2:$D$34,
  0))</f>
        <v>MDJ028</v>
      </c>
    </row>
    <row r="13463" spans="1:8" hidden="1" x14ac:dyDescent="0.3">
      <c r="A13463" s="13" t="str">
        <f t="shared" si="420"/>
        <v>00033655</v>
      </c>
      <c r="B13463" s="9">
        <v>33655</v>
      </c>
      <c r="C13463" s="10" t="s">
        <v>13435</v>
      </c>
      <c r="D13463" s="10" t="s">
        <v>6</v>
      </c>
      <c r="E13463" s="9">
        <v>81</v>
      </c>
      <c r="F13463" s="10" t="s">
        <v>13207</v>
      </c>
      <c r="G13463" s="11" t="str">
        <f t="shared" si="421"/>
        <v>00000081</v>
      </c>
      <c r="H13463" s="8" t="str">
        <f>INDEX('[1]Matriz Rutas'!$C$2:$C$34,
  MATCH(RIGHT(G13463,6),
    '[1]Matriz Rutas'!$D$2:$D$34,
  0))</f>
        <v>MDJ028</v>
      </c>
    </row>
    <row r="13464" spans="1:8" hidden="1" x14ac:dyDescent="0.3">
      <c r="A13464" s="12" t="str">
        <f t="shared" si="420"/>
        <v>00018767</v>
      </c>
      <c r="B13464" s="5">
        <v>18767</v>
      </c>
      <c r="C13464" s="6" t="s">
        <v>13436</v>
      </c>
      <c r="D13464" s="6" t="s">
        <v>108</v>
      </c>
      <c r="E13464" s="5">
        <v>81</v>
      </c>
      <c r="F13464" s="6" t="s">
        <v>13207</v>
      </c>
      <c r="G13464" s="7" t="str">
        <f t="shared" si="421"/>
        <v>00000081</v>
      </c>
      <c r="H13464" s="4" t="str">
        <f>INDEX('[1]Matriz Rutas'!$C$2:$C$34,
  MATCH(RIGHT(G13464,6),
    '[1]Matriz Rutas'!$D$2:$D$34,
  0))</f>
        <v>MDJ028</v>
      </c>
    </row>
    <row r="13465" spans="1:8" hidden="1" x14ac:dyDescent="0.3">
      <c r="A13465" s="13" t="str">
        <f t="shared" si="420"/>
        <v>00033682</v>
      </c>
      <c r="B13465" s="9">
        <v>33682</v>
      </c>
      <c r="C13465" s="10" t="s">
        <v>13437</v>
      </c>
      <c r="D13465" s="10" t="s">
        <v>108</v>
      </c>
      <c r="E13465" s="9">
        <v>81</v>
      </c>
      <c r="F13465" s="10" t="s">
        <v>13207</v>
      </c>
      <c r="G13465" s="11" t="str">
        <f t="shared" si="421"/>
        <v>00000081</v>
      </c>
      <c r="H13465" s="8" t="str">
        <f>INDEX('[1]Matriz Rutas'!$C$2:$C$34,
  MATCH(RIGHT(G13465,6),
    '[1]Matriz Rutas'!$D$2:$D$34,
  0))</f>
        <v>MDJ028</v>
      </c>
    </row>
    <row r="13466" spans="1:8" hidden="1" x14ac:dyDescent="0.3">
      <c r="A13466" s="12" t="str">
        <f t="shared" si="420"/>
        <v>00021961</v>
      </c>
      <c r="B13466" s="5">
        <v>21961</v>
      </c>
      <c r="C13466" s="6" t="s">
        <v>13438</v>
      </c>
      <c r="D13466" s="6" t="s">
        <v>12</v>
      </c>
      <c r="E13466" s="5">
        <v>81</v>
      </c>
      <c r="F13466" s="6" t="s">
        <v>13207</v>
      </c>
      <c r="G13466" s="7" t="str">
        <f t="shared" si="421"/>
        <v>00000081</v>
      </c>
      <c r="H13466" s="4" t="str">
        <f>INDEX('[1]Matriz Rutas'!$C$2:$C$34,
  MATCH(RIGHT(G13466,6),
    '[1]Matriz Rutas'!$D$2:$D$34,
  0))</f>
        <v>MDJ028</v>
      </c>
    </row>
    <row r="13467" spans="1:8" hidden="1" x14ac:dyDescent="0.3">
      <c r="A13467" s="13" t="str">
        <f t="shared" si="420"/>
        <v>00024154</v>
      </c>
      <c r="B13467" s="9">
        <v>24154</v>
      </c>
      <c r="C13467" s="10" t="s">
        <v>13439</v>
      </c>
      <c r="D13467" s="10" t="s">
        <v>84</v>
      </c>
      <c r="E13467" s="9">
        <v>81</v>
      </c>
      <c r="F13467" s="10" t="s">
        <v>13207</v>
      </c>
      <c r="G13467" s="11" t="str">
        <f t="shared" si="421"/>
        <v>00000081</v>
      </c>
      <c r="H13467" s="8" t="str">
        <f>INDEX('[1]Matriz Rutas'!$C$2:$C$34,
  MATCH(RIGHT(G13467,6),
    '[1]Matriz Rutas'!$D$2:$D$34,
  0))</f>
        <v>MDJ028</v>
      </c>
    </row>
    <row r="13468" spans="1:8" hidden="1" x14ac:dyDescent="0.3">
      <c r="A13468" s="12" t="str">
        <f t="shared" si="420"/>
        <v>00032517</v>
      </c>
      <c r="B13468" s="5">
        <v>32517</v>
      </c>
      <c r="C13468" s="6" t="s">
        <v>13440</v>
      </c>
      <c r="D13468" s="6" t="s">
        <v>6</v>
      </c>
      <c r="E13468" s="5">
        <v>81</v>
      </c>
      <c r="F13468" s="6" t="s">
        <v>13207</v>
      </c>
      <c r="G13468" s="7" t="str">
        <f t="shared" si="421"/>
        <v>00000081</v>
      </c>
      <c r="H13468" s="4" t="str">
        <f>INDEX('[1]Matriz Rutas'!$C$2:$C$34,
  MATCH(RIGHT(G13468,6),
    '[1]Matriz Rutas'!$D$2:$D$34,
  0))</f>
        <v>MDJ028</v>
      </c>
    </row>
    <row r="13469" spans="1:8" hidden="1" x14ac:dyDescent="0.3">
      <c r="A13469" s="13" t="str">
        <f t="shared" si="420"/>
        <v>00024892</v>
      </c>
      <c r="B13469" s="9">
        <v>24892</v>
      </c>
      <c r="C13469" s="10" t="s">
        <v>13441</v>
      </c>
      <c r="D13469" s="10" t="s">
        <v>108</v>
      </c>
      <c r="E13469" s="9">
        <v>81</v>
      </c>
      <c r="F13469" s="10" t="s">
        <v>13207</v>
      </c>
      <c r="G13469" s="11" t="str">
        <f t="shared" si="421"/>
        <v>00000081</v>
      </c>
      <c r="H13469" s="8" t="str">
        <f>INDEX('[1]Matriz Rutas'!$C$2:$C$34,
  MATCH(RIGHT(G13469,6),
    '[1]Matriz Rutas'!$D$2:$D$34,
  0))</f>
        <v>MDJ028</v>
      </c>
    </row>
    <row r="13470" spans="1:8" hidden="1" x14ac:dyDescent="0.3">
      <c r="A13470" s="12" t="str">
        <f t="shared" si="420"/>
        <v>00024894</v>
      </c>
      <c r="B13470" s="5">
        <v>24894</v>
      </c>
      <c r="C13470" s="6" t="s">
        <v>13442</v>
      </c>
      <c r="D13470" s="6" t="s">
        <v>108</v>
      </c>
      <c r="E13470" s="5">
        <v>81</v>
      </c>
      <c r="F13470" s="6" t="s">
        <v>13207</v>
      </c>
      <c r="G13470" s="7" t="str">
        <f t="shared" si="421"/>
        <v>00000081</v>
      </c>
      <c r="H13470" s="4" t="str">
        <f>INDEX('[1]Matriz Rutas'!$C$2:$C$34,
  MATCH(RIGHT(G13470,6),
    '[1]Matriz Rutas'!$D$2:$D$34,
  0))</f>
        <v>MDJ028</v>
      </c>
    </row>
    <row r="13471" spans="1:8" hidden="1" x14ac:dyDescent="0.3">
      <c r="A13471" s="13" t="str">
        <f t="shared" si="420"/>
        <v>00000573</v>
      </c>
      <c r="B13471" s="9">
        <v>573</v>
      </c>
      <c r="C13471" s="10" t="s">
        <v>13443</v>
      </c>
      <c r="D13471" s="10" t="s">
        <v>84</v>
      </c>
      <c r="E13471" s="9">
        <v>81</v>
      </c>
      <c r="F13471" s="10" t="s">
        <v>13207</v>
      </c>
      <c r="G13471" s="11" t="str">
        <f t="shared" si="421"/>
        <v>00000081</v>
      </c>
      <c r="H13471" s="8" t="str">
        <f>INDEX('[1]Matriz Rutas'!$C$2:$C$34,
  MATCH(RIGHT(G13471,6),
    '[1]Matriz Rutas'!$D$2:$D$34,
  0))</f>
        <v>MDJ028</v>
      </c>
    </row>
    <row r="13472" spans="1:8" hidden="1" x14ac:dyDescent="0.3">
      <c r="A13472" s="12" t="str">
        <f t="shared" si="420"/>
        <v>00017968</v>
      </c>
      <c r="B13472" s="5">
        <v>17968</v>
      </c>
      <c r="C13472" s="6" t="s">
        <v>13444</v>
      </c>
      <c r="D13472" s="6" t="s">
        <v>84</v>
      </c>
      <c r="E13472" s="5">
        <v>81</v>
      </c>
      <c r="F13472" s="6" t="s">
        <v>13207</v>
      </c>
      <c r="G13472" s="7" t="str">
        <f t="shared" si="421"/>
        <v>00000081</v>
      </c>
      <c r="H13472" s="4" t="str">
        <f>INDEX('[1]Matriz Rutas'!$C$2:$C$34,
  MATCH(RIGHT(G13472,6),
    '[1]Matriz Rutas'!$D$2:$D$34,
  0))</f>
        <v>MDJ028</v>
      </c>
    </row>
    <row r="13473" spans="1:8" hidden="1" x14ac:dyDescent="0.3">
      <c r="A13473" s="13" t="str">
        <f t="shared" si="420"/>
        <v>00017974</v>
      </c>
      <c r="B13473" s="9">
        <v>17974</v>
      </c>
      <c r="C13473" s="10" t="s">
        <v>13445</v>
      </c>
      <c r="D13473" s="10" t="s">
        <v>108</v>
      </c>
      <c r="E13473" s="9">
        <v>81</v>
      </c>
      <c r="F13473" s="10" t="s">
        <v>13207</v>
      </c>
      <c r="G13473" s="11" t="str">
        <f t="shared" si="421"/>
        <v>00000081</v>
      </c>
      <c r="H13473" s="8" t="str">
        <f>INDEX('[1]Matriz Rutas'!$C$2:$C$34,
  MATCH(RIGHT(G13473,6),
    '[1]Matriz Rutas'!$D$2:$D$34,
  0))</f>
        <v>MDJ028</v>
      </c>
    </row>
    <row r="13474" spans="1:8" hidden="1" x14ac:dyDescent="0.3">
      <c r="A13474" s="12" t="str">
        <f t="shared" si="420"/>
        <v>00032175</v>
      </c>
      <c r="B13474" s="5">
        <v>32175</v>
      </c>
      <c r="C13474" s="6" t="s">
        <v>13446</v>
      </c>
      <c r="D13474" s="6" t="s">
        <v>108</v>
      </c>
      <c r="E13474" s="5">
        <v>81</v>
      </c>
      <c r="F13474" s="6" t="s">
        <v>13207</v>
      </c>
      <c r="G13474" s="7" t="str">
        <f t="shared" si="421"/>
        <v>00000081</v>
      </c>
      <c r="H13474" s="4" t="str">
        <f>INDEX('[1]Matriz Rutas'!$C$2:$C$34,
  MATCH(RIGHT(G13474,6),
    '[1]Matriz Rutas'!$D$2:$D$34,
  0))</f>
        <v>MDJ028</v>
      </c>
    </row>
    <row r="13475" spans="1:8" hidden="1" x14ac:dyDescent="0.3">
      <c r="A13475" s="13" t="str">
        <f t="shared" si="420"/>
        <v>00025511</v>
      </c>
      <c r="B13475" s="9">
        <v>25511</v>
      </c>
      <c r="C13475" s="10" t="s">
        <v>13447</v>
      </c>
      <c r="D13475" s="10" t="s">
        <v>108</v>
      </c>
      <c r="E13475" s="9">
        <v>81</v>
      </c>
      <c r="F13475" s="10" t="s">
        <v>13207</v>
      </c>
      <c r="G13475" s="11" t="str">
        <f t="shared" si="421"/>
        <v>00000081</v>
      </c>
      <c r="H13475" s="8" t="str">
        <f>INDEX('[1]Matriz Rutas'!$C$2:$C$34,
  MATCH(RIGHT(G13475,6),
    '[1]Matriz Rutas'!$D$2:$D$34,
  0))</f>
        <v>MDJ028</v>
      </c>
    </row>
    <row r="13476" spans="1:8" hidden="1" x14ac:dyDescent="0.3">
      <c r="A13476" s="12" t="str">
        <f t="shared" si="420"/>
        <v>00037249</v>
      </c>
      <c r="B13476" s="5">
        <v>37249</v>
      </c>
      <c r="C13476" s="6" t="s">
        <v>13448</v>
      </c>
      <c r="D13476" s="6" t="s">
        <v>108</v>
      </c>
      <c r="E13476" s="5">
        <v>81</v>
      </c>
      <c r="F13476" s="6" t="s">
        <v>13207</v>
      </c>
      <c r="G13476" s="7" t="str">
        <f t="shared" si="421"/>
        <v>00000081</v>
      </c>
      <c r="H13476" s="4" t="str">
        <f>INDEX('[1]Matriz Rutas'!$C$2:$C$34,
  MATCH(RIGHT(G13476,6),
    '[1]Matriz Rutas'!$D$2:$D$34,
  0))</f>
        <v>MDJ028</v>
      </c>
    </row>
    <row r="13477" spans="1:8" hidden="1" x14ac:dyDescent="0.3">
      <c r="A13477" s="13" t="str">
        <f t="shared" si="420"/>
        <v>00037258</v>
      </c>
      <c r="B13477" s="9">
        <v>37258</v>
      </c>
      <c r="C13477" s="10" t="s">
        <v>13449</v>
      </c>
      <c r="D13477" s="10" t="s">
        <v>108</v>
      </c>
      <c r="E13477" s="9">
        <v>81</v>
      </c>
      <c r="F13477" s="10" t="s">
        <v>13207</v>
      </c>
      <c r="G13477" s="11" t="str">
        <f t="shared" si="421"/>
        <v>00000081</v>
      </c>
      <c r="H13477" s="8" t="str">
        <f>INDEX('[1]Matriz Rutas'!$C$2:$C$34,
  MATCH(RIGHT(G13477,6),
    '[1]Matriz Rutas'!$D$2:$D$34,
  0))</f>
        <v>MDJ028</v>
      </c>
    </row>
    <row r="13478" spans="1:8" hidden="1" x14ac:dyDescent="0.3">
      <c r="A13478" s="12" t="str">
        <f t="shared" si="420"/>
        <v>00037264</v>
      </c>
      <c r="B13478" s="5">
        <v>37264</v>
      </c>
      <c r="C13478" s="6" t="s">
        <v>13450</v>
      </c>
      <c r="D13478" s="6" t="s">
        <v>108</v>
      </c>
      <c r="E13478" s="5">
        <v>81</v>
      </c>
      <c r="F13478" s="6" t="s">
        <v>13207</v>
      </c>
      <c r="G13478" s="7" t="str">
        <f t="shared" si="421"/>
        <v>00000081</v>
      </c>
      <c r="H13478" s="4" t="str">
        <f>INDEX('[1]Matriz Rutas'!$C$2:$C$34,
  MATCH(RIGHT(G13478,6),
    '[1]Matriz Rutas'!$D$2:$D$34,
  0))</f>
        <v>MDJ028</v>
      </c>
    </row>
    <row r="13479" spans="1:8" hidden="1" x14ac:dyDescent="0.3">
      <c r="A13479" s="13" t="str">
        <f t="shared" si="420"/>
        <v>00000756</v>
      </c>
      <c r="B13479" s="9">
        <v>756</v>
      </c>
      <c r="C13479" s="10" t="s">
        <v>13451</v>
      </c>
      <c r="D13479" s="10" t="s">
        <v>108</v>
      </c>
      <c r="E13479" s="9">
        <v>81</v>
      </c>
      <c r="F13479" s="10" t="s">
        <v>13207</v>
      </c>
      <c r="G13479" s="11" t="str">
        <f t="shared" si="421"/>
        <v>00000081</v>
      </c>
      <c r="H13479" s="8" t="str">
        <f>INDEX('[1]Matriz Rutas'!$C$2:$C$34,
  MATCH(RIGHT(G13479,6),
    '[1]Matriz Rutas'!$D$2:$D$34,
  0))</f>
        <v>MDJ028</v>
      </c>
    </row>
    <row r="13480" spans="1:8" hidden="1" x14ac:dyDescent="0.3">
      <c r="A13480" s="12" t="str">
        <f t="shared" si="420"/>
        <v>00037803</v>
      </c>
      <c r="B13480" s="5">
        <v>37803</v>
      </c>
      <c r="C13480" s="6" t="s">
        <v>13452</v>
      </c>
      <c r="D13480" s="6" t="s">
        <v>108</v>
      </c>
      <c r="E13480" s="5">
        <v>81</v>
      </c>
      <c r="F13480" s="6" t="s">
        <v>13207</v>
      </c>
      <c r="G13480" s="7" t="str">
        <f t="shared" si="421"/>
        <v>00000081</v>
      </c>
      <c r="H13480" s="4" t="str">
        <f>INDEX('[1]Matriz Rutas'!$C$2:$C$34,
  MATCH(RIGHT(G13480,6),
    '[1]Matriz Rutas'!$D$2:$D$34,
  0))</f>
        <v>MDJ028</v>
      </c>
    </row>
    <row r="13481" spans="1:8" hidden="1" x14ac:dyDescent="0.3">
      <c r="A13481" s="13" t="str">
        <f t="shared" si="420"/>
        <v>00019542</v>
      </c>
      <c r="B13481" s="9">
        <v>19542</v>
      </c>
      <c r="C13481" s="10" t="s">
        <v>13453</v>
      </c>
      <c r="D13481" s="10" t="s">
        <v>108</v>
      </c>
      <c r="E13481" s="9">
        <v>81</v>
      </c>
      <c r="F13481" s="10" t="s">
        <v>13207</v>
      </c>
      <c r="G13481" s="11" t="str">
        <f t="shared" si="421"/>
        <v>00000081</v>
      </c>
      <c r="H13481" s="8" t="str">
        <f>INDEX('[1]Matriz Rutas'!$C$2:$C$34,
  MATCH(RIGHT(G13481,6),
    '[1]Matriz Rutas'!$D$2:$D$34,
  0))</f>
        <v>MDJ028</v>
      </c>
    </row>
    <row r="13482" spans="1:8" hidden="1" x14ac:dyDescent="0.3">
      <c r="A13482" s="12" t="str">
        <f t="shared" si="420"/>
        <v>00016512</v>
      </c>
      <c r="B13482" s="5">
        <v>16512</v>
      </c>
      <c r="C13482" s="6" t="s">
        <v>13454</v>
      </c>
      <c r="D13482" s="6" t="s">
        <v>108</v>
      </c>
      <c r="E13482" s="5">
        <v>81</v>
      </c>
      <c r="F13482" s="6" t="s">
        <v>13207</v>
      </c>
      <c r="G13482" s="7" t="str">
        <f t="shared" si="421"/>
        <v>00000081</v>
      </c>
      <c r="H13482" s="4" t="str">
        <f>INDEX('[1]Matriz Rutas'!$C$2:$C$34,
  MATCH(RIGHT(G13482,6),
    '[1]Matriz Rutas'!$D$2:$D$34,
  0))</f>
        <v>MDJ028</v>
      </c>
    </row>
    <row r="13483" spans="1:8" hidden="1" x14ac:dyDescent="0.3">
      <c r="A13483" s="13" t="str">
        <f t="shared" si="420"/>
        <v>00035346</v>
      </c>
      <c r="B13483" s="9">
        <v>35346</v>
      </c>
      <c r="C13483" s="10" t="s">
        <v>13455</v>
      </c>
      <c r="D13483" s="10" t="s">
        <v>108</v>
      </c>
      <c r="E13483" s="9">
        <v>81</v>
      </c>
      <c r="F13483" s="10" t="s">
        <v>13207</v>
      </c>
      <c r="G13483" s="11" t="str">
        <f t="shared" si="421"/>
        <v>00000081</v>
      </c>
      <c r="H13483" s="8" t="str">
        <f>INDEX('[1]Matriz Rutas'!$C$2:$C$34,
  MATCH(RIGHT(G13483,6),
    '[1]Matriz Rutas'!$D$2:$D$34,
  0))</f>
        <v>MDJ028</v>
      </c>
    </row>
    <row r="13484" spans="1:8" hidden="1" x14ac:dyDescent="0.3">
      <c r="A13484" s="12" t="str">
        <f t="shared" si="420"/>
        <v>00025243</v>
      </c>
      <c r="B13484" s="5">
        <v>25243</v>
      </c>
      <c r="C13484" s="6" t="s">
        <v>13456</v>
      </c>
      <c r="D13484" s="6" t="s">
        <v>108</v>
      </c>
      <c r="E13484" s="5">
        <v>81</v>
      </c>
      <c r="F13484" s="6" t="s">
        <v>13207</v>
      </c>
      <c r="G13484" s="7" t="str">
        <f t="shared" si="421"/>
        <v>00000081</v>
      </c>
      <c r="H13484" s="4" t="str">
        <f>INDEX('[1]Matriz Rutas'!$C$2:$C$34,
  MATCH(RIGHT(G13484,6),
    '[1]Matriz Rutas'!$D$2:$D$34,
  0))</f>
        <v>MDJ028</v>
      </c>
    </row>
    <row r="13485" spans="1:8" hidden="1" x14ac:dyDescent="0.3">
      <c r="A13485" s="13" t="str">
        <f t="shared" si="420"/>
        <v>00036233</v>
      </c>
      <c r="B13485" s="9">
        <v>36233</v>
      </c>
      <c r="C13485" s="10" t="s">
        <v>13457</v>
      </c>
      <c r="D13485" s="10" t="s">
        <v>6</v>
      </c>
      <c r="E13485" s="9">
        <v>81</v>
      </c>
      <c r="F13485" s="10" t="s">
        <v>13207</v>
      </c>
      <c r="G13485" s="11" t="str">
        <f t="shared" si="421"/>
        <v>00000081</v>
      </c>
      <c r="H13485" s="8" t="str">
        <f>INDEX('[1]Matriz Rutas'!$C$2:$C$34,
  MATCH(RIGHT(G13485,6),
    '[1]Matriz Rutas'!$D$2:$D$34,
  0))</f>
        <v>MDJ028</v>
      </c>
    </row>
    <row r="13486" spans="1:8" hidden="1" x14ac:dyDescent="0.3">
      <c r="A13486" s="12" t="str">
        <f t="shared" si="420"/>
        <v>00002244</v>
      </c>
      <c r="B13486" s="5">
        <v>2244</v>
      </c>
      <c r="C13486" s="6" t="s">
        <v>13458</v>
      </c>
      <c r="D13486" s="6" t="s">
        <v>108</v>
      </c>
      <c r="E13486" s="5">
        <v>81</v>
      </c>
      <c r="F13486" s="6" t="s">
        <v>13207</v>
      </c>
      <c r="G13486" s="7" t="str">
        <f t="shared" si="421"/>
        <v>00000081</v>
      </c>
      <c r="H13486" s="4" t="str">
        <f>INDEX('[1]Matriz Rutas'!$C$2:$C$34,
  MATCH(RIGHT(G13486,6),
    '[1]Matriz Rutas'!$D$2:$D$34,
  0))</f>
        <v>MDJ028</v>
      </c>
    </row>
    <row r="13487" spans="1:8" hidden="1" x14ac:dyDescent="0.3">
      <c r="A13487" s="13" t="str">
        <f t="shared" si="420"/>
        <v>00002329</v>
      </c>
      <c r="B13487" s="9">
        <v>2329</v>
      </c>
      <c r="C13487" s="10" t="s">
        <v>13459</v>
      </c>
      <c r="D13487" s="10" t="s">
        <v>108</v>
      </c>
      <c r="E13487" s="9">
        <v>81</v>
      </c>
      <c r="F13487" s="10" t="s">
        <v>13207</v>
      </c>
      <c r="G13487" s="11" t="str">
        <f t="shared" si="421"/>
        <v>00000081</v>
      </c>
      <c r="H13487" s="8" t="str">
        <f>INDEX('[1]Matriz Rutas'!$C$2:$C$34,
  MATCH(RIGHT(G13487,6),
    '[1]Matriz Rutas'!$D$2:$D$34,
  0))</f>
        <v>MDJ028</v>
      </c>
    </row>
    <row r="13488" spans="1:8" hidden="1" x14ac:dyDescent="0.3">
      <c r="A13488" s="12" t="str">
        <f t="shared" si="420"/>
        <v>00002491</v>
      </c>
      <c r="B13488" s="5">
        <v>2491</v>
      </c>
      <c r="C13488" s="6" t="s">
        <v>13460</v>
      </c>
      <c r="D13488" s="6" t="s">
        <v>108</v>
      </c>
      <c r="E13488" s="5">
        <v>81</v>
      </c>
      <c r="F13488" s="6" t="s">
        <v>13207</v>
      </c>
      <c r="G13488" s="7" t="str">
        <f t="shared" si="421"/>
        <v>00000081</v>
      </c>
      <c r="H13488" s="4" t="str">
        <f>INDEX('[1]Matriz Rutas'!$C$2:$C$34,
  MATCH(RIGHT(G13488,6),
    '[1]Matriz Rutas'!$D$2:$D$34,
  0))</f>
        <v>MDJ028</v>
      </c>
    </row>
    <row r="13489" spans="1:8" hidden="1" x14ac:dyDescent="0.3">
      <c r="A13489" s="13" t="str">
        <f t="shared" si="420"/>
        <v>00003697</v>
      </c>
      <c r="B13489" s="9">
        <v>3697</v>
      </c>
      <c r="C13489" s="10" t="s">
        <v>13461</v>
      </c>
      <c r="D13489" s="10" t="s">
        <v>108</v>
      </c>
      <c r="E13489" s="9">
        <v>81</v>
      </c>
      <c r="F13489" s="10" t="s">
        <v>13207</v>
      </c>
      <c r="G13489" s="11" t="str">
        <f t="shared" si="421"/>
        <v>00000081</v>
      </c>
      <c r="H13489" s="8" t="str">
        <f>INDEX('[1]Matriz Rutas'!$C$2:$C$34,
  MATCH(RIGHT(G13489,6),
    '[1]Matriz Rutas'!$D$2:$D$34,
  0))</f>
        <v>MDJ028</v>
      </c>
    </row>
    <row r="13490" spans="1:8" hidden="1" x14ac:dyDescent="0.3">
      <c r="A13490" s="12" t="str">
        <f t="shared" si="420"/>
        <v>00003756</v>
      </c>
      <c r="B13490" s="5">
        <v>3756</v>
      </c>
      <c r="C13490" s="6" t="s">
        <v>13462</v>
      </c>
      <c r="D13490" s="6" t="s">
        <v>108</v>
      </c>
      <c r="E13490" s="5">
        <v>81</v>
      </c>
      <c r="F13490" s="6" t="s">
        <v>13207</v>
      </c>
      <c r="G13490" s="7" t="str">
        <f t="shared" si="421"/>
        <v>00000081</v>
      </c>
      <c r="H13490" s="4" t="str">
        <f>INDEX('[1]Matriz Rutas'!$C$2:$C$34,
  MATCH(RIGHT(G13490,6),
    '[1]Matriz Rutas'!$D$2:$D$34,
  0))</f>
        <v>MDJ028</v>
      </c>
    </row>
    <row r="13491" spans="1:8" hidden="1" x14ac:dyDescent="0.3">
      <c r="A13491" s="13" t="str">
        <f t="shared" si="420"/>
        <v>00004025</v>
      </c>
      <c r="B13491" s="9">
        <v>4025</v>
      </c>
      <c r="C13491" s="10" t="s">
        <v>13463</v>
      </c>
      <c r="D13491" s="10" t="s">
        <v>122</v>
      </c>
      <c r="E13491" s="9">
        <v>81</v>
      </c>
      <c r="F13491" s="10" t="s">
        <v>13207</v>
      </c>
      <c r="G13491" s="11" t="str">
        <f t="shared" si="421"/>
        <v>00000081</v>
      </c>
      <c r="H13491" s="8" t="str">
        <f>INDEX('[1]Matriz Rutas'!$C$2:$C$34,
  MATCH(RIGHT(G13491,6),
    '[1]Matriz Rutas'!$D$2:$D$34,
  0))</f>
        <v>MDJ028</v>
      </c>
    </row>
    <row r="13492" spans="1:8" hidden="1" x14ac:dyDescent="0.3">
      <c r="A13492" s="12" t="str">
        <f t="shared" si="420"/>
        <v>00004069</v>
      </c>
      <c r="B13492" s="5">
        <v>4069</v>
      </c>
      <c r="C13492" s="6" t="s">
        <v>13464</v>
      </c>
      <c r="D13492" s="6" t="s">
        <v>108</v>
      </c>
      <c r="E13492" s="5">
        <v>81</v>
      </c>
      <c r="F13492" s="6" t="s">
        <v>13207</v>
      </c>
      <c r="G13492" s="7" t="str">
        <f t="shared" si="421"/>
        <v>00000081</v>
      </c>
      <c r="H13492" s="4" t="str">
        <f>INDEX('[1]Matriz Rutas'!$C$2:$C$34,
  MATCH(RIGHT(G13492,6),
    '[1]Matriz Rutas'!$D$2:$D$34,
  0))</f>
        <v>MDJ028</v>
      </c>
    </row>
    <row r="13493" spans="1:8" hidden="1" x14ac:dyDescent="0.3">
      <c r="A13493" s="13" t="str">
        <f t="shared" si="420"/>
        <v>00004070</v>
      </c>
      <c r="B13493" s="9">
        <v>4070</v>
      </c>
      <c r="C13493" s="10" t="s">
        <v>13465</v>
      </c>
      <c r="D13493" s="10" t="s">
        <v>108</v>
      </c>
      <c r="E13493" s="9">
        <v>81</v>
      </c>
      <c r="F13493" s="10" t="s">
        <v>13207</v>
      </c>
      <c r="G13493" s="11" t="str">
        <f t="shared" si="421"/>
        <v>00000081</v>
      </c>
      <c r="H13493" s="8" t="str">
        <f>INDEX('[1]Matriz Rutas'!$C$2:$C$34,
  MATCH(RIGHT(G13493,6),
    '[1]Matriz Rutas'!$D$2:$D$34,
  0))</f>
        <v>MDJ028</v>
      </c>
    </row>
    <row r="13494" spans="1:8" hidden="1" x14ac:dyDescent="0.3">
      <c r="A13494" s="12" t="str">
        <f t="shared" si="420"/>
        <v>00004072</v>
      </c>
      <c r="B13494" s="5">
        <v>4072</v>
      </c>
      <c r="C13494" s="6" t="s">
        <v>13466</v>
      </c>
      <c r="D13494" s="6" t="s">
        <v>108</v>
      </c>
      <c r="E13494" s="5">
        <v>81</v>
      </c>
      <c r="F13494" s="6" t="s">
        <v>13207</v>
      </c>
      <c r="G13494" s="7" t="str">
        <f t="shared" si="421"/>
        <v>00000081</v>
      </c>
      <c r="H13494" s="4" t="str">
        <f>INDEX('[1]Matriz Rutas'!$C$2:$C$34,
  MATCH(RIGHT(G13494,6),
    '[1]Matriz Rutas'!$D$2:$D$34,
  0))</f>
        <v>MDJ028</v>
      </c>
    </row>
    <row r="13495" spans="1:8" hidden="1" x14ac:dyDescent="0.3">
      <c r="A13495" s="13" t="str">
        <f t="shared" si="420"/>
        <v>00004097</v>
      </c>
      <c r="B13495" s="9">
        <v>4097</v>
      </c>
      <c r="C13495" s="10" t="s">
        <v>13467</v>
      </c>
      <c r="D13495" s="10" t="s">
        <v>108</v>
      </c>
      <c r="E13495" s="9">
        <v>81</v>
      </c>
      <c r="F13495" s="10" t="s">
        <v>13207</v>
      </c>
      <c r="G13495" s="11" t="str">
        <f t="shared" si="421"/>
        <v>00000081</v>
      </c>
      <c r="H13495" s="8" t="str">
        <f>INDEX('[1]Matriz Rutas'!$C$2:$C$34,
  MATCH(RIGHT(G13495,6),
    '[1]Matriz Rutas'!$D$2:$D$34,
  0))</f>
        <v>MDJ028</v>
      </c>
    </row>
    <row r="13496" spans="1:8" hidden="1" x14ac:dyDescent="0.3">
      <c r="A13496" s="12" t="str">
        <f t="shared" si="420"/>
        <v>00007549</v>
      </c>
      <c r="B13496" s="5">
        <v>7549</v>
      </c>
      <c r="C13496" s="6" t="s">
        <v>13468</v>
      </c>
      <c r="D13496" s="6" t="s">
        <v>108</v>
      </c>
      <c r="E13496" s="5">
        <v>81</v>
      </c>
      <c r="F13496" s="6" t="s">
        <v>13207</v>
      </c>
      <c r="G13496" s="7" t="str">
        <f t="shared" si="421"/>
        <v>00000081</v>
      </c>
      <c r="H13496" s="4" t="str">
        <f>INDEX('[1]Matriz Rutas'!$C$2:$C$34,
  MATCH(RIGHT(G13496,6),
    '[1]Matriz Rutas'!$D$2:$D$34,
  0))</f>
        <v>MDJ028</v>
      </c>
    </row>
    <row r="13497" spans="1:8" hidden="1" x14ac:dyDescent="0.3">
      <c r="A13497" s="13" t="str">
        <f t="shared" si="420"/>
        <v>00007678</v>
      </c>
      <c r="B13497" s="9">
        <v>7678</v>
      </c>
      <c r="C13497" s="10" t="s">
        <v>13469</v>
      </c>
      <c r="D13497" s="10" t="s">
        <v>108</v>
      </c>
      <c r="E13497" s="9">
        <v>81</v>
      </c>
      <c r="F13497" s="10" t="s">
        <v>13207</v>
      </c>
      <c r="G13497" s="11" t="str">
        <f t="shared" si="421"/>
        <v>00000081</v>
      </c>
      <c r="H13497" s="8" t="str">
        <f>INDEX('[1]Matriz Rutas'!$C$2:$C$34,
  MATCH(RIGHT(G13497,6),
    '[1]Matriz Rutas'!$D$2:$D$34,
  0))</f>
        <v>MDJ028</v>
      </c>
    </row>
    <row r="13498" spans="1:8" hidden="1" x14ac:dyDescent="0.3">
      <c r="A13498" s="12" t="str">
        <f t="shared" si="420"/>
        <v>00008239</v>
      </c>
      <c r="B13498" s="5">
        <v>8239</v>
      </c>
      <c r="C13498" s="6" t="s">
        <v>13470</v>
      </c>
      <c r="D13498" s="6" t="s">
        <v>108</v>
      </c>
      <c r="E13498" s="5">
        <v>81</v>
      </c>
      <c r="F13498" s="6" t="s">
        <v>13207</v>
      </c>
      <c r="G13498" s="7" t="str">
        <f t="shared" si="421"/>
        <v>00000081</v>
      </c>
      <c r="H13498" s="4" t="str">
        <f>INDEX('[1]Matriz Rutas'!$C$2:$C$34,
  MATCH(RIGHT(G13498,6),
    '[1]Matriz Rutas'!$D$2:$D$34,
  0))</f>
        <v>MDJ028</v>
      </c>
    </row>
    <row r="13499" spans="1:8" hidden="1" x14ac:dyDescent="0.3">
      <c r="A13499" s="13" t="str">
        <f t="shared" si="420"/>
        <v>00007788</v>
      </c>
      <c r="B13499" s="9">
        <v>7788</v>
      </c>
      <c r="C13499" s="10" t="s">
        <v>13471</v>
      </c>
      <c r="D13499" s="10" t="s">
        <v>84</v>
      </c>
      <c r="E13499" s="9">
        <v>81</v>
      </c>
      <c r="F13499" s="10" t="s">
        <v>13207</v>
      </c>
      <c r="G13499" s="11" t="str">
        <f t="shared" si="421"/>
        <v>00000081</v>
      </c>
      <c r="H13499" s="8" t="str">
        <f>INDEX('[1]Matriz Rutas'!$C$2:$C$34,
  MATCH(RIGHT(G13499,6),
    '[1]Matriz Rutas'!$D$2:$D$34,
  0))</f>
        <v>MDJ028</v>
      </c>
    </row>
    <row r="13500" spans="1:8" hidden="1" x14ac:dyDescent="0.3">
      <c r="A13500" s="12" t="str">
        <f t="shared" si="420"/>
        <v>00001771</v>
      </c>
      <c r="B13500" s="5">
        <v>1771</v>
      </c>
      <c r="C13500" s="6" t="s">
        <v>13472</v>
      </c>
      <c r="D13500" s="6" t="s">
        <v>108</v>
      </c>
      <c r="E13500" s="5">
        <v>81</v>
      </c>
      <c r="F13500" s="6" t="s">
        <v>13207</v>
      </c>
      <c r="G13500" s="7" t="str">
        <f t="shared" si="421"/>
        <v>00000081</v>
      </c>
      <c r="H13500" s="4" t="str">
        <f>INDEX('[1]Matriz Rutas'!$C$2:$C$34,
  MATCH(RIGHT(G13500,6),
    '[1]Matriz Rutas'!$D$2:$D$34,
  0))</f>
        <v>MDJ028</v>
      </c>
    </row>
    <row r="13501" spans="1:8" hidden="1" x14ac:dyDescent="0.3">
      <c r="A13501" s="13" t="str">
        <f t="shared" si="420"/>
        <v>00003755</v>
      </c>
      <c r="B13501" s="9">
        <v>3755</v>
      </c>
      <c r="C13501" s="10" t="s">
        <v>13473</v>
      </c>
      <c r="D13501" s="10" t="s">
        <v>108</v>
      </c>
      <c r="E13501" s="9">
        <v>81</v>
      </c>
      <c r="F13501" s="10" t="s">
        <v>13207</v>
      </c>
      <c r="G13501" s="11" t="str">
        <f t="shared" si="421"/>
        <v>00000081</v>
      </c>
      <c r="H13501" s="8" t="str">
        <f>INDEX('[1]Matriz Rutas'!$C$2:$C$34,
  MATCH(RIGHT(G13501,6),
    '[1]Matriz Rutas'!$D$2:$D$34,
  0))</f>
        <v>MDJ028</v>
      </c>
    </row>
    <row r="13502" spans="1:8" hidden="1" x14ac:dyDescent="0.3">
      <c r="A13502" s="12" t="str">
        <f t="shared" si="420"/>
        <v>00003864</v>
      </c>
      <c r="B13502" s="5">
        <v>3864</v>
      </c>
      <c r="C13502" s="6" t="s">
        <v>13474</v>
      </c>
      <c r="D13502" s="6" t="s">
        <v>108</v>
      </c>
      <c r="E13502" s="5">
        <v>81</v>
      </c>
      <c r="F13502" s="6" t="s">
        <v>13207</v>
      </c>
      <c r="G13502" s="7" t="str">
        <f t="shared" si="421"/>
        <v>00000081</v>
      </c>
      <c r="H13502" s="4" t="str">
        <f>INDEX('[1]Matriz Rutas'!$C$2:$C$34,
  MATCH(RIGHT(G13502,6),
    '[1]Matriz Rutas'!$D$2:$D$34,
  0))</f>
        <v>MDJ028</v>
      </c>
    </row>
    <row r="13503" spans="1:8" hidden="1" x14ac:dyDescent="0.3">
      <c r="A13503" s="13" t="str">
        <f t="shared" si="420"/>
        <v>00003897</v>
      </c>
      <c r="B13503" s="9">
        <v>3897</v>
      </c>
      <c r="C13503" s="10" t="s">
        <v>13475</v>
      </c>
      <c r="D13503" s="10" t="s">
        <v>108</v>
      </c>
      <c r="E13503" s="9">
        <v>81</v>
      </c>
      <c r="F13503" s="10" t="s">
        <v>13207</v>
      </c>
      <c r="G13503" s="11" t="str">
        <f t="shared" si="421"/>
        <v>00000081</v>
      </c>
      <c r="H13503" s="8" t="str">
        <f>INDEX('[1]Matriz Rutas'!$C$2:$C$34,
  MATCH(RIGHT(G13503,6),
    '[1]Matriz Rutas'!$D$2:$D$34,
  0))</f>
        <v>MDJ028</v>
      </c>
    </row>
    <row r="13504" spans="1:8" hidden="1" x14ac:dyDescent="0.3">
      <c r="A13504" s="12" t="str">
        <f t="shared" si="420"/>
        <v>00004035</v>
      </c>
      <c r="B13504" s="5">
        <v>4035</v>
      </c>
      <c r="C13504" s="6" t="s">
        <v>13476</v>
      </c>
      <c r="D13504" s="6" t="s">
        <v>108</v>
      </c>
      <c r="E13504" s="5">
        <v>81</v>
      </c>
      <c r="F13504" s="6" t="s">
        <v>13207</v>
      </c>
      <c r="G13504" s="7" t="str">
        <f t="shared" si="421"/>
        <v>00000081</v>
      </c>
      <c r="H13504" s="4" t="str">
        <f>INDEX('[1]Matriz Rutas'!$C$2:$C$34,
  MATCH(RIGHT(G13504,6),
    '[1]Matriz Rutas'!$D$2:$D$34,
  0))</f>
        <v>MDJ028</v>
      </c>
    </row>
    <row r="13505" spans="1:8" hidden="1" x14ac:dyDescent="0.3">
      <c r="A13505" s="13" t="str">
        <f t="shared" si="420"/>
        <v>00024970</v>
      </c>
      <c r="B13505" s="9">
        <v>24970</v>
      </c>
      <c r="C13505" s="10" t="s">
        <v>13477</v>
      </c>
      <c r="D13505" s="10" t="s">
        <v>84</v>
      </c>
      <c r="E13505" s="9">
        <v>81</v>
      </c>
      <c r="F13505" s="10" t="s">
        <v>13207</v>
      </c>
      <c r="G13505" s="11" t="str">
        <f t="shared" si="421"/>
        <v>00000081</v>
      </c>
      <c r="H13505" s="8" t="str">
        <f>INDEX('[1]Matriz Rutas'!$C$2:$C$34,
  MATCH(RIGHT(G13505,6),
    '[1]Matriz Rutas'!$D$2:$D$34,
  0))</f>
        <v>MDJ028</v>
      </c>
    </row>
    <row r="13506" spans="1:8" hidden="1" x14ac:dyDescent="0.3">
      <c r="A13506" s="12" t="str">
        <f t="shared" si="420"/>
        <v>00014238</v>
      </c>
      <c r="B13506" s="5">
        <v>14238</v>
      </c>
      <c r="C13506" s="6" t="s">
        <v>13478</v>
      </c>
      <c r="D13506" s="6" t="s">
        <v>108</v>
      </c>
      <c r="E13506" s="5">
        <v>81</v>
      </c>
      <c r="F13506" s="6" t="s">
        <v>13207</v>
      </c>
      <c r="G13506" s="7" t="str">
        <f t="shared" si="421"/>
        <v>00000081</v>
      </c>
      <c r="H13506" s="4" t="str">
        <f>INDEX('[1]Matriz Rutas'!$C$2:$C$34,
  MATCH(RIGHT(G13506,6),
    '[1]Matriz Rutas'!$D$2:$D$34,
  0))</f>
        <v>MDJ028</v>
      </c>
    </row>
    <row r="13507" spans="1:8" hidden="1" x14ac:dyDescent="0.3">
      <c r="A13507" s="13" t="str">
        <f t="shared" ref="A13507:A13570" si="422">TEXT(B13507,"00000000")</f>
        <v>00024972</v>
      </c>
      <c r="B13507" s="9">
        <v>24972</v>
      </c>
      <c r="C13507" s="10" t="s">
        <v>13479</v>
      </c>
      <c r="D13507" s="10" t="s">
        <v>84</v>
      </c>
      <c r="E13507" s="9">
        <v>81</v>
      </c>
      <c r="F13507" s="10" t="s">
        <v>13207</v>
      </c>
      <c r="G13507" s="11" t="str">
        <f t="shared" ref="G13507:G13570" si="423">TEXT(E13507,"00000000")</f>
        <v>00000081</v>
      </c>
      <c r="H13507" s="8" t="str">
        <f>INDEX('[1]Matriz Rutas'!$C$2:$C$34,
  MATCH(RIGHT(G13507,6),
    '[1]Matriz Rutas'!$D$2:$D$34,
  0))</f>
        <v>MDJ028</v>
      </c>
    </row>
    <row r="13508" spans="1:8" hidden="1" x14ac:dyDescent="0.3">
      <c r="A13508" s="12" t="str">
        <f t="shared" si="422"/>
        <v>00027953</v>
      </c>
      <c r="B13508" s="5">
        <v>27953</v>
      </c>
      <c r="C13508" s="6" t="s">
        <v>13480</v>
      </c>
      <c r="D13508" s="6" t="s">
        <v>108</v>
      </c>
      <c r="E13508" s="5">
        <v>81</v>
      </c>
      <c r="F13508" s="6" t="s">
        <v>13207</v>
      </c>
      <c r="G13508" s="7" t="str">
        <f t="shared" si="423"/>
        <v>00000081</v>
      </c>
      <c r="H13508" s="4" t="str">
        <f>INDEX('[1]Matriz Rutas'!$C$2:$C$34,
  MATCH(RIGHT(G13508,6),
    '[1]Matriz Rutas'!$D$2:$D$34,
  0))</f>
        <v>MDJ028</v>
      </c>
    </row>
    <row r="13509" spans="1:8" hidden="1" x14ac:dyDescent="0.3">
      <c r="A13509" s="13" t="str">
        <f t="shared" si="422"/>
        <v>00037425</v>
      </c>
      <c r="B13509" s="9">
        <v>37425</v>
      </c>
      <c r="C13509" s="10" t="s">
        <v>13481</v>
      </c>
      <c r="D13509" s="10" t="s">
        <v>108</v>
      </c>
      <c r="E13509" s="9">
        <v>81</v>
      </c>
      <c r="F13509" s="10" t="s">
        <v>13207</v>
      </c>
      <c r="G13509" s="11" t="str">
        <f t="shared" si="423"/>
        <v>00000081</v>
      </c>
      <c r="H13509" s="8" t="str">
        <f>INDEX('[1]Matriz Rutas'!$C$2:$C$34,
  MATCH(RIGHT(G13509,6),
    '[1]Matriz Rutas'!$D$2:$D$34,
  0))</f>
        <v>MDJ028</v>
      </c>
    </row>
    <row r="13510" spans="1:8" hidden="1" x14ac:dyDescent="0.3">
      <c r="A13510" s="12" t="str">
        <f t="shared" si="422"/>
        <v>00037431</v>
      </c>
      <c r="B13510" s="5">
        <v>37431</v>
      </c>
      <c r="C13510" s="6" t="s">
        <v>13482</v>
      </c>
      <c r="D13510" s="6" t="s">
        <v>108</v>
      </c>
      <c r="E13510" s="5">
        <v>81</v>
      </c>
      <c r="F13510" s="6" t="s">
        <v>13207</v>
      </c>
      <c r="G13510" s="7" t="str">
        <f t="shared" si="423"/>
        <v>00000081</v>
      </c>
      <c r="H13510" s="4" t="str">
        <f>INDEX('[1]Matriz Rutas'!$C$2:$C$34,
  MATCH(RIGHT(G13510,6),
    '[1]Matriz Rutas'!$D$2:$D$34,
  0))</f>
        <v>MDJ028</v>
      </c>
    </row>
    <row r="13511" spans="1:8" hidden="1" x14ac:dyDescent="0.3">
      <c r="A13511" s="13" t="str">
        <f t="shared" si="422"/>
        <v>00037911</v>
      </c>
      <c r="B13511" s="9">
        <v>37911</v>
      </c>
      <c r="C13511" s="10" t="s">
        <v>13483</v>
      </c>
      <c r="D13511" s="10" t="s">
        <v>84</v>
      </c>
      <c r="E13511" s="9">
        <v>81</v>
      </c>
      <c r="F13511" s="10" t="s">
        <v>13207</v>
      </c>
      <c r="G13511" s="11" t="str">
        <f t="shared" si="423"/>
        <v>00000081</v>
      </c>
      <c r="H13511" s="8" t="str">
        <f>INDEX('[1]Matriz Rutas'!$C$2:$C$34,
  MATCH(RIGHT(G13511,6),
    '[1]Matriz Rutas'!$D$2:$D$34,
  0))</f>
        <v>MDJ028</v>
      </c>
    </row>
    <row r="13512" spans="1:8" hidden="1" x14ac:dyDescent="0.3">
      <c r="A13512" s="12" t="str">
        <f t="shared" si="422"/>
        <v>00013126</v>
      </c>
      <c r="B13512" s="5">
        <v>13126</v>
      </c>
      <c r="C13512" s="6" t="s">
        <v>13484</v>
      </c>
      <c r="D13512" s="6" t="s">
        <v>108</v>
      </c>
      <c r="E13512" s="5">
        <v>81</v>
      </c>
      <c r="F13512" s="6" t="s">
        <v>13207</v>
      </c>
      <c r="G13512" s="7" t="str">
        <f t="shared" si="423"/>
        <v>00000081</v>
      </c>
      <c r="H13512" s="4" t="str">
        <f>INDEX('[1]Matriz Rutas'!$C$2:$C$34,
  MATCH(RIGHT(G13512,6),
    '[1]Matriz Rutas'!$D$2:$D$34,
  0))</f>
        <v>MDJ028</v>
      </c>
    </row>
    <row r="13513" spans="1:8" hidden="1" x14ac:dyDescent="0.3">
      <c r="A13513" s="13" t="str">
        <f t="shared" si="422"/>
        <v>00013200</v>
      </c>
      <c r="B13513" s="9">
        <v>13200</v>
      </c>
      <c r="C13513" s="10" t="s">
        <v>13485</v>
      </c>
      <c r="D13513" s="10" t="s">
        <v>84</v>
      </c>
      <c r="E13513" s="9">
        <v>81</v>
      </c>
      <c r="F13513" s="10" t="s">
        <v>13207</v>
      </c>
      <c r="G13513" s="11" t="str">
        <f t="shared" si="423"/>
        <v>00000081</v>
      </c>
      <c r="H13513" s="8" t="str">
        <f>INDEX('[1]Matriz Rutas'!$C$2:$C$34,
  MATCH(RIGHT(G13513,6),
    '[1]Matriz Rutas'!$D$2:$D$34,
  0))</f>
        <v>MDJ028</v>
      </c>
    </row>
    <row r="13514" spans="1:8" hidden="1" x14ac:dyDescent="0.3">
      <c r="A13514" s="12" t="str">
        <f t="shared" si="422"/>
        <v>00022978</v>
      </c>
      <c r="B13514" s="5">
        <v>22978</v>
      </c>
      <c r="C13514" s="6" t="s">
        <v>13486</v>
      </c>
      <c r="D13514" s="6" t="s">
        <v>108</v>
      </c>
      <c r="E13514" s="5">
        <v>81</v>
      </c>
      <c r="F13514" s="6" t="s">
        <v>13207</v>
      </c>
      <c r="G13514" s="7" t="str">
        <f t="shared" si="423"/>
        <v>00000081</v>
      </c>
      <c r="H13514" s="4" t="str">
        <f>INDEX('[1]Matriz Rutas'!$C$2:$C$34,
  MATCH(RIGHT(G13514,6),
    '[1]Matriz Rutas'!$D$2:$D$34,
  0))</f>
        <v>MDJ028</v>
      </c>
    </row>
    <row r="13515" spans="1:8" hidden="1" x14ac:dyDescent="0.3">
      <c r="A13515" s="13" t="str">
        <f t="shared" si="422"/>
        <v>00023001</v>
      </c>
      <c r="B13515" s="9">
        <v>23001</v>
      </c>
      <c r="C13515" s="10" t="s">
        <v>13487</v>
      </c>
      <c r="D13515" s="10" t="s">
        <v>108</v>
      </c>
      <c r="E13515" s="9">
        <v>81</v>
      </c>
      <c r="F13515" s="10" t="s">
        <v>13207</v>
      </c>
      <c r="G13515" s="11" t="str">
        <f t="shared" si="423"/>
        <v>00000081</v>
      </c>
      <c r="H13515" s="8" t="str">
        <f>INDEX('[1]Matriz Rutas'!$C$2:$C$34,
  MATCH(RIGHT(G13515,6),
    '[1]Matriz Rutas'!$D$2:$D$34,
  0))</f>
        <v>MDJ028</v>
      </c>
    </row>
    <row r="13516" spans="1:8" hidden="1" x14ac:dyDescent="0.3">
      <c r="A13516" s="12" t="str">
        <f t="shared" si="422"/>
        <v>00019156</v>
      </c>
      <c r="B13516" s="5">
        <v>19156</v>
      </c>
      <c r="C13516" s="6" t="s">
        <v>13488</v>
      </c>
      <c r="D13516" s="6" t="s">
        <v>108</v>
      </c>
      <c r="E13516" s="5">
        <v>81</v>
      </c>
      <c r="F13516" s="6" t="s">
        <v>13207</v>
      </c>
      <c r="G13516" s="7" t="str">
        <f t="shared" si="423"/>
        <v>00000081</v>
      </c>
      <c r="H13516" s="4" t="str">
        <f>INDEX('[1]Matriz Rutas'!$C$2:$C$34,
  MATCH(RIGHT(G13516,6),
    '[1]Matriz Rutas'!$D$2:$D$34,
  0))</f>
        <v>MDJ028</v>
      </c>
    </row>
    <row r="13517" spans="1:8" hidden="1" x14ac:dyDescent="0.3">
      <c r="A13517" s="13" t="str">
        <f t="shared" si="422"/>
        <v>00029598</v>
      </c>
      <c r="B13517" s="9">
        <v>29598</v>
      </c>
      <c r="C13517" s="10" t="s">
        <v>13489</v>
      </c>
      <c r="D13517" s="10" t="s">
        <v>108</v>
      </c>
      <c r="E13517" s="9">
        <v>81</v>
      </c>
      <c r="F13517" s="10" t="s">
        <v>13207</v>
      </c>
      <c r="G13517" s="11" t="str">
        <f t="shared" si="423"/>
        <v>00000081</v>
      </c>
      <c r="H13517" s="8" t="str">
        <f>INDEX('[1]Matriz Rutas'!$C$2:$C$34,
  MATCH(RIGHT(G13517,6),
    '[1]Matriz Rutas'!$D$2:$D$34,
  0))</f>
        <v>MDJ028</v>
      </c>
    </row>
    <row r="13518" spans="1:8" hidden="1" x14ac:dyDescent="0.3">
      <c r="A13518" s="12" t="str">
        <f t="shared" si="422"/>
        <v>00033904</v>
      </c>
      <c r="B13518" s="5">
        <v>33904</v>
      </c>
      <c r="C13518" s="6" t="s">
        <v>13490</v>
      </c>
      <c r="D13518" s="6" t="s">
        <v>108</v>
      </c>
      <c r="E13518" s="5">
        <v>81</v>
      </c>
      <c r="F13518" s="6" t="s">
        <v>13207</v>
      </c>
      <c r="G13518" s="7" t="str">
        <f t="shared" si="423"/>
        <v>00000081</v>
      </c>
      <c r="H13518" s="4" t="str">
        <f>INDEX('[1]Matriz Rutas'!$C$2:$C$34,
  MATCH(RIGHT(G13518,6),
    '[1]Matriz Rutas'!$D$2:$D$34,
  0))</f>
        <v>MDJ028</v>
      </c>
    </row>
    <row r="13519" spans="1:8" hidden="1" x14ac:dyDescent="0.3">
      <c r="A13519" s="13" t="str">
        <f t="shared" si="422"/>
        <v>00034890</v>
      </c>
      <c r="B13519" s="9">
        <v>34890</v>
      </c>
      <c r="C13519" s="10" t="s">
        <v>13491</v>
      </c>
      <c r="D13519" s="10" t="s">
        <v>108</v>
      </c>
      <c r="E13519" s="9">
        <v>81</v>
      </c>
      <c r="F13519" s="10" t="s">
        <v>13207</v>
      </c>
      <c r="G13519" s="11" t="str">
        <f t="shared" si="423"/>
        <v>00000081</v>
      </c>
      <c r="H13519" s="8" t="str">
        <f>INDEX('[1]Matriz Rutas'!$C$2:$C$34,
  MATCH(RIGHT(G13519,6),
    '[1]Matriz Rutas'!$D$2:$D$34,
  0))</f>
        <v>MDJ028</v>
      </c>
    </row>
    <row r="13520" spans="1:8" hidden="1" x14ac:dyDescent="0.3">
      <c r="A13520" s="12" t="str">
        <f t="shared" si="422"/>
        <v>00034892</v>
      </c>
      <c r="B13520" s="5">
        <v>34892</v>
      </c>
      <c r="C13520" s="6" t="s">
        <v>13492</v>
      </c>
      <c r="D13520" s="6" t="s">
        <v>108</v>
      </c>
      <c r="E13520" s="5">
        <v>81</v>
      </c>
      <c r="F13520" s="6" t="s">
        <v>13207</v>
      </c>
      <c r="G13520" s="7" t="str">
        <f t="shared" si="423"/>
        <v>00000081</v>
      </c>
      <c r="H13520" s="4" t="str">
        <f>INDEX('[1]Matriz Rutas'!$C$2:$C$34,
  MATCH(RIGHT(G13520,6),
    '[1]Matriz Rutas'!$D$2:$D$34,
  0))</f>
        <v>MDJ028</v>
      </c>
    </row>
    <row r="13521" spans="1:8" hidden="1" x14ac:dyDescent="0.3">
      <c r="A13521" s="13" t="str">
        <f t="shared" si="422"/>
        <v>00025035</v>
      </c>
      <c r="B13521" s="9">
        <v>25035</v>
      </c>
      <c r="C13521" s="10" t="s">
        <v>13493</v>
      </c>
      <c r="D13521" s="10" t="s">
        <v>108</v>
      </c>
      <c r="E13521" s="9">
        <v>81</v>
      </c>
      <c r="F13521" s="10" t="s">
        <v>13207</v>
      </c>
      <c r="G13521" s="11" t="str">
        <f t="shared" si="423"/>
        <v>00000081</v>
      </c>
      <c r="H13521" s="8" t="str">
        <f>INDEX('[1]Matriz Rutas'!$C$2:$C$34,
  MATCH(RIGHT(G13521,6),
    '[1]Matriz Rutas'!$D$2:$D$34,
  0))</f>
        <v>MDJ028</v>
      </c>
    </row>
    <row r="13522" spans="1:8" hidden="1" x14ac:dyDescent="0.3">
      <c r="A13522" s="12" t="str">
        <f t="shared" si="422"/>
        <v>00025036</v>
      </c>
      <c r="B13522" s="5">
        <v>25036</v>
      </c>
      <c r="C13522" s="6" t="s">
        <v>13494</v>
      </c>
      <c r="D13522" s="6" t="s">
        <v>108</v>
      </c>
      <c r="E13522" s="5">
        <v>81</v>
      </c>
      <c r="F13522" s="6" t="s">
        <v>13207</v>
      </c>
      <c r="G13522" s="7" t="str">
        <f t="shared" si="423"/>
        <v>00000081</v>
      </c>
      <c r="H13522" s="4" t="str">
        <f>INDEX('[1]Matriz Rutas'!$C$2:$C$34,
  MATCH(RIGHT(G13522,6),
    '[1]Matriz Rutas'!$D$2:$D$34,
  0))</f>
        <v>MDJ028</v>
      </c>
    </row>
    <row r="13523" spans="1:8" hidden="1" x14ac:dyDescent="0.3">
      <c r="A13523" s="13" t="str">
        <f t="shared" si="422"/>
        <v>00025037</v>
      </c>
      <c r="B13523" s="9">
        <v>25037</v>
      </c>
      <c r="C13523" s="10" t="s">
        <v>13495</v>
      </c>
      <c r="D13523" s="10" t="s">
        <v>108</v>
      </c>
      <c r="E13523" s="9">
        <v>81</v>
      </c>
      <c r="F13523" s="10" t="s">
        <v>13207</v>
      </c>
      <c r="G13523" s="11" t="str">
        <f t="shared" si="423"/>
        <v>00000081</v>
      </c>
      <c r="H13523" s="8" t="str">
        <f>INDEX('[1]Matriz Rutas'!$C$2:$C$34,
  MATCH(RIGHT(G13523,6),
    '[1]Matriz Rutas'!$D$2:$D$34,
  0))</f>
        <v>MDJ028</v>
      </c>
    </row>
    <row r="13524" spans="1:8" hidden="1" x14ac:dyDescent="0.3">
      <c r="A13524" s="12" t="str">
        <f t="shared" si="422"/>
        <v>00025039</v>
      </c>
      <c r="B13524" s="5">
        <v>25039</v>
      </c>
      <c r="C13524" s="6" t="s">
        <v>13496</v>
      </c>
      <c r="D13524" s="6" t="s">
        <v>108</v>
      </c>
      <c r="E13524" s="5">
        <v>81</v>
      </c>
      <c r="F13524" s="6" t="s">
        <v>13207</v>
      </c>
      <c r="G13524" s="7" t="str">
        <f t="shared" si="423"/>
        <v>00000081</v>
      </c>
      <c r="H13524" s="4" t="str">
        <f>INDEX('[1]Matriz Rutas'!$C$2:$C$34,
  MATCH(RIGHT(G13524,6),
    '[1]Matriz Rutas'!$D$2:$D$34,
  0))</f>
        <v>MDJ028</v>
      </c>
    </row>
    <row r="13525" spans="1:8" hidden="1" x14ac:dyDescent="0.3">
      <c r="A13525" s="13" t="str">
        <f t="shared" si="422"/>
        <v>00034443</v>
      </c>
      <c r="B13525" s="9">
        <v>34443</v>
      </c>
      <c r="C13525" s="10" t="s">
        <v>13497</v>
      </c>
      <c r="D13525" s="10" t="s">
        <v>84</v>
      </c>
      <c r="E13525" s="9">
        <v>81</v>
      </c>
      <c r="F13525" s="10" t="s">
        <v>13207</v>
      </c>
      <c r="G13525" s="11" t="str">
        <f t="shared" si="423"/>
        <v>00000081</v>
      </c>
      <c r="H13525" s="8" t="str">
        <f>INDEX('[1]Matriz Rutas'!$C$2:$C$34,
  MATCH(RIGHT(G13525,6),
    '[1]Matriz Rutas'!$D$2:$D$34,
  0))</f>
        <v>MDJ028</v>
      </c>
    </row>
    <row r="13526" spans="1:8" hidden="1" x14ac:dyDescent="0.3">
      <c r="A13526" s="12" t="str">
        <f t="shared" si="422"/>
        <v>00034444</v>
      </c>
      <c r="B13526" s="5">
        <v>34444</v>
      </c>
      <c r="C13526" s="6" t="s">
        <v>13498</v>
      </c>
      <c r="D13526" s="6" t="s">
        <v>108</v>
      </c>
      <c r="E13526" s="5">
        <v>81</v>
      </c>
      <c r="F13526" s="6" t="s">
        <v>13207</v>
      </c>
      <c r="G13526" s="7" t="str">
        <f t="shared" si="423"/>
        <v>00000081</v>
      </c>
      <c r="H13526" s="4" t="str">
        <f>INDEX('[1]Matriz Rutas'!$C$2:$C$34,
  MATCH(RIGHT(G13526,6),
    '[1]Matriz Rutas'!$D$2:$D$34,
  0))</f>
        <v>MDJ028</v>
      </c>
    </row>
    <row r="13527" spans="1:8" hidden="1" x14ac:dyDescent="0.3">
      <c r="A13527" s="13" t="str">
        <f t="shared" si="422"/>
        <v>00028054</v>
      </c>
      <c r="B13527" s="9">
        <v>28054</v>
      </c>
      <c r="C13527" s="10" t="s">
        <v>13499</v>
      </c>
      <c r="D13527" s="10" t="s">
        <v>108</v>
      </c>
      <c r="E13527" s="9">
        <v>81</v>
      </c>
      <c r="F13527" s="10" t="s">
        <v>13207</v>
      </c>
      <c r="G13527" s="11" t="str">
        <f t="shared" si="423"/>
        <v>00000081</v>
      </c>
      <c r="H13527" s="8" t="str">
        <f>INDEX('[1]Matriz Rutas'!$C$2:$C$34,
  MATCH(RIGHT(G13527,6),
    '[1]Matriz Rutas'!$D$2:$D$34,
  0))</f>
        <v>MDJ028</v>
      </c>
    </row>
    <row r="13528" spans="1:8" hidden="1" x14ac:dyDescent="0.3">
      <c r="A13528" s="12" t="str">
        <f t="shared" si="422"/>
        <v>00028074</v>
      </c>
      <c r="B13528" s="5">
        <v>28074</v>
      </c>
      <c r="C13528" s="6" t="s">
        <v>13500</v>
      </c>
      <c r="D13528" s="6" t="s">
        <v>108</v>
      </c>
      <c r="E13528" s="5">
        <v>81</v>
      </c>
      <c r="F13528" s="6" t="s">
        <v>13207</v>
      </c>
      <c r="G13528" s="7" t="str">
        <f t="shared" si="423"/>
        <v>00000081</v>
      </c>
      <c r="H13528" s="4" t="str">
        <f>INDEX('[1]Matriz Rutas'!$C$2:$C$34,
  MATCH(RIGHT(G13528,6),
    '[1]Matriz Rutas'!$D$2:$D$34,
  0))</f>
        <v>MDJ028</v>
      </c>
    </row>
    <row r="13529" spans="1:8" hidden="1" x14ac:dyDescent="0.3">
      <c r="A13529" s="13" t="str">
        <f t="shared" si="422"/>
        <v>00032405</v>
      </c>
      <c r="B13529" s="9">
        <v>32405</v>
      </c>
      <c r="C13529" s="10" t="s">
        <v>13501</v>
      </c>
      <c r="D13529" s="10" t="s">
        <v>6</v>
      </c>
      <c r="E13529" s="9">
        <v>81</v>
      </c>
      <c r="F13529" s="10" t="s">
        <v>13207</v>
      </c>
      <c r="G13529" s="11" t="str">
        <f t="shared" si="423"/>
        <v>00000081</v>
      </c>
      <c r="H13529" s="8" t="str">
        <f>INDEX('[1]Matriz Rutas'!$C$2:$C$34,
  MATCH(RIGHT(G13529,6),
    '[1]Matriz Rutas'!$D$2:$D$34,
  0))</f>
        <v>MDJ028</v>
      </c>
    </row>
    <row r="13530" spans="1:8" hidden="1" x14ac:dyDescent="0.3">
      <c r="A13530" s="12" t="str">
        <f t="shared" si="422"/>
        <v>00025674</v>
      </c>
      <c r="B13530" s="5">
        <v>25674</v>
      </c>
      <c r="C13530" s="6" t="s">
        <v>13502</v>
      </c>
      <c r="D13530" s="6" t="s">
        <v>84</v>
      </c>
      <c r="E13530" s="5">
        <v>81</v>
      </c>
      <c r="F13530" s="6" t="s">
        <v>13207</v>
      </c>
      <c r="G13530" s="7" t="str">
        <f t="shared" si="423"/>
        <v>00000081</v>
      </c>
      <c r="H13530" s="4" t="str">
        <f>INDEX('[1]Matriz Rutas'!$C$2:$C$34,
  MATCH(RIGHT(G13530,6),
    '[1]Matriz Rutas'!$D$2:$D$34,
  0))</f>
        <v>MDJ028</v>
      </c>
    </row>
    <row r="13531" spans="1:8" hidden="1" x14ac:dyDescent="0.3">
      <c r="A13531" s="13" t="str">
        <f t="shared" si="422"/>
        <v>00037552</v>
      </c>
      <c r="B13531" s="9">
        <v>37552</v>
      </c>
      <c r="C13531" s="10" t="s">
        <v>4134</v>
      </c>
      <c r="D13531" s="10" t="s">
        <v>84</v>
      </c>
      <c r="E13531" s="9">
        <v>81</v>
      </c>
      <c r="F13531" s="10" t="s">
        <v>13207</v>
      </c>
      <c r="G13531" s="11" t="str">
        <f t="shared" si="423"/>
        <v>00000081</v>
      </c>
      <c r="H13531" s="8" t="str">
        <f>INDEX('[1]Matriz Rutas'!$C$2:$C$34,
  MATCH(RIGHT(G13531,6),
    '[1]Matriz Rutas'!$D$2:$D$34,
  0))</f>
        <v>MDJ028</v>
      </c>
    </row>
    <row r="13532" spans="1:8" hidden="1" x14ac:dyDescent="0.3">
      <c r="A13532" s="12" t="str">
        <f t="shared" si="422"/>
        <v>00037564</v>
      </c>
      <c r="B13532" s="5">
        <v>37564</v>
      </c>
      <c r="C13532" s="6" t="s">
        <v>13503</v>
      </c>
      <c r="D13532" s="6" t="s">
        <v>84</v>
      </c>
      <c r="E13532" s="5">
        <v>81</v>
      </c>
      <c r="F13532" s="6" t="s">
        <v>13207</v>
      </c>
      <c r="G13532" s="7" t="str">
        <f t="shared" si="423"/>
        <v>00000081</v>
      </c>
      <c r="H13532" s="4" t="str">
        <f>INDEX('[1]Matriz Rutas'!$C$2:$C$34,
  MATCH(RIGHT(G13532,6),
    '[1]Matriz Rutas'!$D$2:$D$34,
  0))</f>
        <v>MDJ028</v>
      </c>
    </row>
    <row r="13533" spans="1:8" hidden="1" x14ac:dyDescent="0.3">
      <c r="A13533" s="13" t="str">
        <f t="shared" si="422"/>
        <v>00038006</v>
      </c>
      <c r="B13533" s="9">
        <v>38006</v>
      </c>
      <c r="C13533" s="10" t="s">
        <v>13504</v>
      </c>
      <c r="D13533" s="10" t="s">
        <v>108</v>
      </c>
      <c r="E13533" s="9">
        <v>81</v>
      </c>
      <c r="F13533" s="10" t="s">
        <v>13207</v>
      </c>
      <c r="G13533" s="11" t="str">
        <f t="shared" si="423"/>
        <v>00000081</v>
      </c>
      <c r="H13533" s="8" t="str">
        <f>INDEX('[1]Matriz Rutas'!$C$2:$C$34,
  MATCH(RIGHT(G13533,6),
    '[1]Matriz Rutas'!$D$2:$D$34,
  0))</f>
        <v>MDJ028</v>
      </c>
    </row>
    <row r="13534" spans="1:8" hidden="1" x14ac:dyDescent="0.3">
      <c r="A13534" s="12" t="str">
        <f t="shared" si="422"/>
        <v>00013483</v>
      </c>
      <c r="B13534" s="5">
        <v>13483</v>
      </c>
      <c r="C13534" s="6" t="s">
        <v>13505</v>
      </c>
      <c r="D13534" s="6" t="s">
        <v>108</v>
      </c>
      <c r="E13534" s="5">
        <v>81</v>
      </c>
      <c r="F13534" s="6" t="s">
        <v>13207</v>
      </c>
      <c r="G13534" s="7" t="str">
        <f t="shared" si="423"/>
        <v>00000081</v>
      </c>
      <c r="H13534" s="4" t="str">
        <f>INDEX('[1]Matriz Rutas'!$C$2:$C$34,
  MATCH(RIGHT(G13534,6),
    '[1]Matriz Rutas'!$D$2:$D$34,
  0))</f>
        <v>MDJ028</v>
      </c>
    </row>
    <row r="13535" spans="1:8" hidden="1" x14ac:dyDescent="0.3">
      <c r="A13535" s="13" t="str">
        <f t="shared" si="422"/>
        <v>00016873</v>
      </c>
      <c r="B13535" s="9">
        <v>16873</v>
      </c>
      <c r="C13535" s="10" t="s">
        <v>13506</v>
      </c>
      <c r="D13535" s="10" t="s">
        <v>108</v>
      </c>
      <c r="E13535" s="9">
        <v>81</v>
      </c>
      <c r="F13535" s="10" t="s">
        <v>13207</v>
      </c>
      <c r="G13535" s="11" t="str">
        <f t="shared" si="423"/>
        <v>00000081</v>
      </c>
      <c r="H13535" s="8" t="str">
        <f>INDEX('[1]Matriz Rutas'!$C$2:$C$34,
  MATCH(RIGHT(G13535,6),
    '[1]Matriz Rutas'!$D$2:$D$34,
  0))</f>
        <v>MDJ028</v>
      </c>
    </row>
    <row r="13536" spans="1:8" hidden="1" x14ac:dyDescent="0.3">
      <c r="A13536" s="12" t="str">
        <f t="shared" si="422"/>
        <v>00023106</v>
      </c>
      <c r="B13536" s="5">
        <v>23106</v>
      </c>
      <c r="C13536" s="6" t="s">
        <v>13507</v>
      </c>
      <c r="D13536" s="6" t="s">
        <v>108</v>
      </c>
      <c r="E13536" s="5">
        <v>81</v>
      </c>
      <c r="F13536" s="6" t="s">
        <v>13207</v>
      </c>
      <c r="G13536" s="7" t="str">
        <f t="shared" si="423"/>
        <v>00000081</v>
      </c>
      <c r="H13536" s="4" t="str">
        <f>INDEX('[1]Matriz Rutas'!$C$2:$C$34,
  MATCH(RIGHT(G13536,6),
    '[1]Matriz Rutas'!$D$2:$D$34,
  0))</f>
        <v>MDJ028</v>
      </c>
    </row>
    <row r="13537" spans="1:8" hidden="1" x14ac:dyDescent="0.3">
      <c r="A13537" s="13" t="str">
        <f t="shared" si="422"/>
        <v>00023107</v>
      </c>
      <c r="B13537" s="9">
        <v>23107</v>
      </c>
      <c r="C13537" s="10" t="s">
        <v>13508</v>
      </c>
      <c r="D13537" s="10" t="s">
        <v>108</v>
      </c>
      <c r="E13537" s="9">
        <v>81</v>
      </c>
      <c r="F13537" s="10" t="s">
        <v>13207</v>
      </c>
      <c r="G13537" s="11" t="str">
        <f t="shared" si="423"/>
        <v>00000081</v>
      </c>
      <c r="H13537" s="8" t="str">
        <f>INDEX('[1]Matriz Rutas'!$C$2:$C$34,
  MATCH(RIGHT(G13537,6),
    '[1]Matriz Rutas'!$D$2:$D$34,
  0))</f>
        <v>MDJ028</v>
      </c>
    </row>
    <row r="13538" spans="1:8" hidden="1" x14ac:dyDescent="0.3">
      <c r="A13538" s="12" t="str">
        <f t="shared" si="422"/>
        <v>00034945</v>
      </c>
      <c r="B13538" s="5">
        <v>34945</v>
      </c>
      <c r="C13538" s="6" t="s">
        <v>13509</v>
      </c>
      <c r="D13538" s="6" t="s">
        <v>129</v>
      </c>
      <c r="E13538" s="5">
        <v>81</v>
      </c>
      <c r="F13538" s="6" t="s">
        <v>13207</v>
      </c>
      <c r="G13538" s="7" t="str">
        <f t="shared" si="423"/>
        <v>00000081</v>
      </c>
      <c r="H13538" s="4" t="str">
        <f>INDEX('[1]Matriz Rutas'!$C$2:$C$34,
  MATCH(RIGHT(G13538,6),
    '[1]Matriz Rutas'!$D$2:$D$34,
  0))</f>
        <v>MDJ028</v>
      </c>
    </row>
    <row r="13539" spans="1:8" hidden="1" x14ac:dyDescent="0.3">
      <c r="A13539" s="13" t="str">
        <f t="shared" si="422"/>
        <v>00017555</v>
      </c>
      <c r="B13539" s="9">
        <v>17555</v>
      </c>
      <c r="C13539" s="10" t="s">
        <v>13510</v>
      </c>
      <c r="D13539" s="10" t="s">
        <v>108</v>
      </c>
      <c r="E13539" s="9">
        <v>81</v>
      </c>
      <c r="F13539" s="10" t="s">
        <v>13207</v>
      </c>
      <c r="G13539" s="11" t="str">
        <f t="shared" si="423"/>
        <v>00000081</v>
      </c>
      <c r="H13539" s="8" t="str">
        <f>INDEX('[1]Matriz Rutas'!$C$2:$C$34,
  MATCH(RIGHT(G13539,6),
    '[1]Matriz Rutas'!$D$2:$D$34,
  0))</f>
        <v>MDJ028</v>
      </c>
    </row>
    <row r="13540" spans="1:8" hidden="1" x14ac:dyDescent="0.3">
      <c r="A13540" s="12" t="str">
        <f t="shared" si="422"/>
        <v>00034306</v>
      </c>
      <c r="B13540" s="5">
        <v>34306</v>
      </c>
      <c r="C13540" s="6" t="s">
        <v>13511</v>
      </c>
      <c r="D13540" s="6" t="s">
        <v>108</v>
      </c>
      <c r="E13540" s="5">
        <v>81</v>
      </c>
      <c r="F13540" s="6" t="s">
        <v>13207</v>
      </c>
      <c r="G13540" s="7" t="str">
        <f t="shared" si="423"/>
        <v>00000081</v>
      </c>
      <c r="H13540" s="4" t="str">
        <f>INDEX('[1]Matriz Rutas'!$C$2:$C$34,
  MATCH(RIGHT(G13540,6),
    '[1]Matriz Rutas'!$D$2:$D$34,
  0))</f>
        <v>MDJ028</v>
      </c>
    </row>
    <row r="13541" spans="1:8" hidden="1" x14ac:dyDescent="0.3">
      <c r="A13541" s="13" t="str">
        <f t="shared" si="422"/>
        <v>00013865</v>
      </c>
      <c r="B13541" s="9">
        <v>13865</v>
      </c>
      <c r="C13541" s="10" t="s">
        <v>13512</v>
      </c>
      <c r="D13541" s="10" t="s">
        <v>84</v>
      </c>
      <c r="E13541" s="9">
        <v>81</v>
      </c>
      <c r="F13541" s="10" t="s">
        <v>13207</v>
      </c>
      <c r="G13541" s="11" t="str">
        <f t="shared" si="423"/>
        <v>00000081</v>
      </c>
      <c r="H13541" s="8" t="str">
        <f>INDEX('[1]Matriz Rutas'!$C$2:$C$34,
  MATCH(RIGHT(G13541,6),
    '[1]Matriz Rutas'!$D$2:$D$34,
  0))</f>
        <v>MDJ028</v>
      </c>
    </row>
    <row r="13542" spans="1:8" hidden="1" x14ac:dyDescent="0.3">
      <c r="A13542" s="12" t="str">
        <f t="shared" si="422"/>
        <v>00033255</v>
      </c>
      <c r="B13542" s="5">
        <v>33255</v>
      </c>
      <c r="C13542" s="6" t="s">
        <v>13513</v>
      </c>
      <c r="D13542" s="6" t="s">
        <v>6</v>
      </c>
      <c r="E13542" s="5">
        <v>81</v>
      </c>
      <c r="F13542" s="6" t="s">
        <v>13207</v>
      </c>
      <c r="G13542" s="7" t="str">
        <f t="shared" si="423"/>
        <v>00000081</v>
      </c>
      <c r="H13542" s="4" t="str">
        <f>INDEX('[1]Matriz Rutas'!$C$2:$C$34,
  MATCH(RIGHT(G13542,6),
    '[1]Matriz Rutas'!$D$2:$D$34,
  0))</f>
        <v>MDJ028</v>
      </c>
    </row>
    <row r="13543" spans="1:8" hidden="1" x14ac:dyDescent="0.3">
      <c r="A13543" s="13" t="str">
        <f t="shared" si="422"/>
        <v>00034651</v>
      </c>
      <c r="B13543" s="9">
        <v>34651</v>
      </c>
      <c r="C13543" s="10" t="s">
        <v>13514</v>
      </c>
      <c r="D13543" s="10" t="s">
        <v>108</v>
      </c>
      <c r="E13543" s="9">
        <v>81</v>
      </c>
      <c r="F13543" s="10" t="s">
        <v>13207</v>
      </c>
      <c r="G13543" s="11" t="str">
        <f t="shared" si="423"/>
        <v>00000081</v>
      </c>
      <c r="H13543" s="8" t="str">
        <f>INDEX('[1]Matriz Rutas'!$C$2:$C$34,
  MATCH(RIGHT(G13543,6),
    '[1]Matriz Rutas'!$D$2:$D$34,
  0))</f>
        <v>MDJ028</v>
      </c>
    </row>
    <row r="13544" spans="1:8" hidden="1" x14ac:dyDescent="0.3">
      <c r="A13544" s="12" t="str">
        <f t="shared" si="422"/>
        <v>00034999</v>
      </c>
      <c r="B13544" s="5">
        <v>34999</v>
      </c>
      <c r="C13544" s="6" t="s">
        <v>13515</v>
      </c>
      <c r="D13544" s="6" t="s">
        <v>108</v>
      </c>
      <c r="E13544" s="5">
        <v>81</v>
      </c>
      <c r="F13544" s="6" t="s">
        <v>13207</v>
      </c>
      <c r="G13544" s="7" t="str">
        <f t="shared" si="423"/>
        <v>00000081</v>
      </c>
      <c r="H13544" s="4" t="str">
        <f>INDEX('[1]Matriz Rutas'!$C$2:$C$34,
  MATCH(RIGHT(G13544,6),
    '[1]Matriz Rutas'!$D$2:$D$34,
  0))</f>
        <v>MDJ028</v>
      </c>
    </row>
    <row r="13545" spans="1:8" hidden="1" x14ac:dyDescent="0.3">
      <c r="A13545" s="13" t="str">
        <f t="shared" si="422"/>
        <v>00028645</v>
      </c>
      <c r="B13545" s="9">
        <v>28645</v>
      </c>
      <c r="C13545" s="10" t="s">
        <v>13516</v>
      </c>
      <c r="D13545" s="10" t="s">
        <v>108</v>
      </c>
      <c r="E13545" s="9">
        <v>81</v>
      </c>
      <c r="F13545" s="10" t="s">
        <v>13207</v>
      </c>
      <c r="G13545" s="11" t="str">
        <f t="shared" si="423"/>
        <v>00000081</v>
      </c>
      <c r="H13545" s="8" t="str">
        <f>INDEX('[1]Matriz Rutas'!$C$2:$C$34,
  MATCH(RIGHT(G13545,6),
    '[1]Matriz Rutas'!$D$2:$D$34,
  0))</f>
        <v>MDJ028</v>
      </c>
    </row>
    <row r="13546" spans="1:8" hidden="1" x14ac:dyDescent="0.3">
      <c r="A13546" s="12" t="str">
        <f t="shared" si="422"/>
        <v>00034522</v>
      </c>
      <c r="B13546" s="5">
        <v>34522</v>
      </c>
      <c r="C13546" s="6" t="s">
        <v>13517</v>
      </c>
      <c r="D13546" s="6" t="s">
        <v>108</v>
      </c>
      <c r="E13546" s="5">
        <v>81</v>
      </c>
      <c r="F13546" s="6" t="s">
        <v>13207</v>
      </c>
      <c r="G13546" s="7" t="str">
        <f t="shared" si="423"/>
        <v>00000081</v>
      </c>
      <c r="H13546" s="4" t="str">
        <f>INDEX('[1]Matriz Rutas'!$C$2:$C$34,
  MATCH(RIGHT(G13546,6),
    '[1]Matriz Rutas'!$D$2:$D$34,
  0))</f>
        <v>MDJ028</v>
      </c>
    </row>
    <row r="13547" spans="1:8" hidden="1" x14ac:dyDescent="0.3">
      <c r="A13547" s="13" t="str">
        <f t="shared" si="422"/>
        <v>00031469</v>
      </c>
      <c r="B13547" s="9">
        <v>31469</v>
      </c>
      <c r="C13547" s="10" t="s">
        <v>13518</v>
      </c>
      <c r="D13547" s="10" t="s">
        <v>1833</v>
      </c>
      <c r="E13547" s="9">
        <v>81</v>
      </c>
      <c r="F13547" s="10" t="s">
        <v>13207</v>
      </c>
      <c r="G13547" s="11" t="str">
        <f t="shared" si="423"/>
        <v>00000081</v>
      </c>
      <c r="H13547" s="8" t="str">
        <f>INDEX('[1]Matriz Rutas'!$C$2:$C$34,
  MATCH(RIGHT(G13547,6),
    '[1]Matriz Rutas'!$D$2:$D$34,
  0))</f>
        <v>MDJ028</v>
      </c>
    </row>
    <row r="13548" spans="1:8" hidden="1" x14ac:dyDescent="0.3">
      <c r="A13548" s="12" t="str">
        <f t="shared" si="422"/>
        <v>00021163</v>
      </c>
      <c r="B13548" s="5">
        <v>21163</v>
      </c>
      <c r="C13548" s="6" t="s">
        <v>13519</v>
      </c>
      <c r="D13548" s="6" t="s">
        <v>1833</v>
      </c>
      <c r="E13548" s="5">
        <v>81</v>
      </c>
      <c r="F13548" s="6" t="s">
        <v>13207</v>
      </c>
      <c r="G13548" s="7" t="str">
        <f t="shared" si="423"/>
        <v>00000081</v>
      </c>
      <c r="H13548" s="4" t="str">
        <f>INDEX('[1]Matriz Rutas'!$C$2:$C$34,
  MATCH(RIGHT(G13548,6),
    '[1]Matriz Rutas'!$D$2:$D$34,
  0))</f>
        <v>MDJ028</v>
      </c>
    </row>
    <row r="13549" spans="1:8" hidden="1" x14ac:dyDescent="0.3">
      <c r="A13549" s="13" t="str">
        <f t="shared" si="422"/>
        <v>00021164</v>
      </c>
      <c r="B13549" s="9">
        <v>21164</v>
      </c>
      <c r="C13549" s="10" t="s">
        <v>13520</v>
      </c>
      <c r="D13549" s="10" t="s">
        <v>1833</v>
      </c>
      <c r="E13549" s="9">
        <v>81</v>
      </c>
      <c r="F13549" s="10" t="s">
        <v>13207</v>
      </c>
      <c r="G13549" s="11" t="str">
        <f t="shared" si="423"/>
        <v>00000081</v>
      </c>
      <c r="H13549" s="8" t="str">
        <f>INDEX('[1]Matriz Rutas'!$C$2:$C$34,
  MATCH(RIGHT(G13549,6),
    '[1]Matriz Rutas'!$D$2:$D$34,
  0))</f>
        <v>MDJ028</v>
      </c>
    </row>
    <row r="13550" spans="1:8" hidden="1" x14ac:dyDescent="0.3">
      <c r="A13550" s="12" t="str">
        <f t="shared" si="422"/>
        <v>00028700</v>
      </c>
      <c r="B13550" s="5">
        <v>28700</v>
      </c>
      <c r="C13550" s="6" t="s">
        <v>13521</v>
      </c>
      <c r="D13550" s="6" t="s">
        <v>1833</v>
      </c>
      <c r="E13550" s="5">
        <v>81</v>
      </c>
      <c r="F13550" s="6" t="s">
        <v>13207</v>
      </c>
      <c r="G13550" s="7" t="str">
        <f t="shared" si="423"/>
        <v>00000081</v>
      </c>
      <c r="H13550" s="4" t="str">
        <f>INDEX('[1]Matriz Rutas'!$C$2:$C$34,
  MATCH(RIGHT(G13550,6),
    '[1]Matriz Rutas'!$D$2:$D$34,
  0))</f>
        <v>MDJ028</v>
      </c>
    </row>
    <row r="13551" spans="1:8" hidden="1" x14ac:dyDescent="0.3">
      <c r="A13551" s="13" t="str">
        <f t="shared" si="422"/>
        <v>00025862</v>
      </c>
      <c r="B13551" s="9">
        <v>25862</v>
      </c>
      <c r="C13551" s="10" t="s">
        <v>13522</v>
      </c>
      <c r="D13551" s="10" t="s">
        <v>1833</v>
      </c>
      <c r="E13551" s="9">
        <v>81</v>
      </c>
      <c r="F13551" s="10" t="s">
        <v>13207</v>
      </c>
      <c r="G13551" s="11" t="str">
        <f t="shared" si="423"/>
        <v>00000081</v>
      </c>
      <c r="H13551" s="8" t="str">
        <f>INDEX('[1]Matriz Rutas'!$C$2:$C$34,
  MATCH(RIGHT(G13551,6),
    '[1]Matriz Rutas'!$D$2:$D$34,
  0))</f>
        <v>MDJ028</v>
      </c>
    </row>
    <row r="13552" spans="1:8" hidden="1" x14ac:dyDescent="0.3">
      <c r="A13552" s="12" t="str">
        <f t="shared" si="422"/>
        <v>00021712</v>
      </c>
      <c r="B13552" s="5">
        <v>21712</v>
      </c>
      <c r="C13552" s="6" t="s">
        <v>13523</v>
      </c>
      <c r="D13552" s="6" t="s">
        <v>1833</v>
      </c>
      <c r="E13552" s="5">
        <v>81</v>
      </c>
      <c r="F13552" s="6" t="s">
        <v>13207</v>
      </c>
      <c r="G13552" s="7" t="str">
        <f t="shared" si="423"/>
        <v>00000081</v>
      </c>
      <c r="H13552" s="4" t="str">
        <f>INDEX('[1]Matriz Rutas'!$C$2:$C$34,
  MATCH(RIGHT(G13552,6),
    '[1]Matriz Rutas'!$D$2:$D$34,
  0))</f>
        <v>MDJ028</v>
      </c>
    </row>
    <row r="13553" spans="1:8" hidden="1" x14ac:dyDescent="0.3">
      <c r="A13553" s="13" t="str">
        <f t="shared" si="422"/>
        <v>00037274</v>
      </c>
      <c r="B13553" s="9">
        <v>37274</v>
      </c>
      <c r="C13553" s="10" t="s">
        <v>13524</v>
      </c>
      <c r="D13553" s="10" t="s">
        <v>1833</v>
      </c>
      <c r="E13553" s="9">
        <v>81</v>
      </c>
      <c r="F13553" s="10" t="s">
        <v>13207</v>
      </c>
      <c r="G13553" s="11" t="str">
        <f t="shared" si="423"/>
        <v>00000081</v>
      </c>
      <c r="H13553" s="8" t="str">
        <f>INDEX('[1]Matriz Rutas'!$C$2:$C$34,
  MATCH(RIGHT(G13553,6),
    '[1]Matriz Rutas'!$D$2:$D$34,
  0))</f>
        <v>MDJ028</v>
      </c>
    </row>
    <row r="13554" spans="1:8" hidden="1" x14ac:dyDescent="0.3">
      <c r="A13554" s="12" t="str">
        <f t="shared" si="422"/>
        <v>00037279</v>
      </c>
      <c r="B13554" s="5">
        <v>37279</v>
      </c>
      <c r="C13554" s="6" t="s">
        <v>13525</v>
      </c>
      <c r="D13554" s="6" t="s">
        <v>791</v>
      </c>
      <c r="E13554" s="5">
        <v>81</v>
      </c>
      <c r="F13554" s="6" t="s">
        <v>13207</v>
      </c>
      <c r="G13554" s="7" t="str">
        <f t="shared" si="423"/>
        <v>00000081</v>
      </c>
      <c r="H13554" s="4" t="str">
        <f>INDEX('[1]Matriz Rutas'!$C$2:$C$34,
  MATCH(RIGHT(G13554,6),
    '[1]Matriz Rutas'!$D$2:$D$34,
  0))</f>
        <v>MDJ028</v>
      </c>
    </row>
    <row r="13555" spans="1:8" hidden="1" x14ac:dyDescent="0.3">
      <c r="A13555" s="13" t="str">
        <f t="shared" si="422"/>
        <v>00037295</v>
      </c>
      <c r="B13555" s="9">
        <v>37295</v>
      </c>
      <c r="C13555" s="10" t="s">
        <v>13526</v>
      </c>
      <c r="D13555" s="10" t="s">
        <v>791</v>
      </c>
      <c r="E13555" s="9">
        <v>81</v>
      </c>
      <c r="F13555" s="10" t="s">
        <v>13207</v>
      </c>
      <c r="G13555" s="11" t="str">
        <f t="shared" si="423"/>
        <v>00000081</v>
      </c>
      <c r="H13555" s="8" t="str">
        <f>INDEX('[1]Matriz Rutas'!$C$2:$C$34,
  MATCH(RIGHT(G13555,6),
    '[1]Matriz Rutas'!$D$2:$D$34,
  0))</f>
        <v>MDJ028</v>
      </c>
    </row>
    <row r="13556" spans="1:8" hidden="1" x14ac:dyDescent="0.3">
      <c r="A13556" s="12" t="str">
        <f t="shared" si="422"/>
        <v>00001126</v>
      </c>
      <c r="B13556" s="5">
        <v>1126</v>
      </c>
      <c r="C13556" s="6" t="s">
        <v>13527</v>
      </c>
      <c r="D13556" s="6" t="s">
        <v>12</v>
      </c>
      <c r="E13556" s="5">
        <v>81</v>
      </c>
      <c r="F13556" s="6" t="s">
        <v>13207</v>
      </c>
      <c r="G13556" s="7" t="str">
        <f t="shared" si="423"/>
        <v>00000081</v>
      </c>
      <c r="H13556" s="4" t="str">
        <f>INDEX('[1]Matriz Rutas'!$C$2:$C$34,
  MATCH(RIGHT(G13556,6),
    '[1]Matriz Rutas'!$D$2:$D$34,
  0))</f>
        <v>MDJ028</v>
      </c>
    </row>
    <row r="13557" spans="1:8" hidden="1" x14ac:dyDescent="0.3">
      <c r="A13557" s="13" t="str">
        <f t="shared" si="422"/>
        <v>00001131</v>
      </c>
      <c r="B13557" s="9">
        <v>1131</v>
      </c>
      <c r="C13557" s="10" t="s">
        <v>13528</v>
      </c>
      <c r="D13557" s="10" t="s">
        <v>12</v>
      </c>
      <c r="E13557" s="9">
        <v>81</v>
      </c>
      <c r="F13557" s="10" t="s">
        <v>13207</v>
      </c>
      <c r="G13557" s="11" t="str">
        <f t="shared" si="423"/>
        <v>00000081</v>
      </c>
      <c r="H13557" s="8" t="str">
        <f>INDEX('[1]Matriz Rutas'!$C$2:$C$34,
  MATCH(RIGHT(G13557,6),
    '[1]Matriz Rutas'!$D$2:$D$34,
  0))</f>
        <v>MDJ028</v>
      </c>
    </row>
    <row r="13558" spans="1:8" hidden="1" x14ac:dyDescent="0.3">
      <c r="A13558" s="12" t="str">
        <f t="shared" si="422"/>
        <v>00001138</v>
      </c>
      <c r="B13558" s="5">
        <v>1138</v>
      </c>
      <c r="C13558" s="6" t="s">
        <v>13529</v>
      </c>
      <c r="D13558" s="6" t="s">
        <v>1833</v>
      </c>
      <c r="E13558" s="5">
        <v>81</v>
      </c>
      <c r="F13558" s="6" t="s">
        <v>13207</v>
      </c>
      <c r="G13558" s="7" t="str">
        <f t="shared" si="423"/>
        <v>00000081</v>
      </c>
      <c r="H13558" s="4" t="str">
        <f>INDEX('[1]Matriz Rutas'!$C$2:$C$34,
  MATCH(RIGHT(G13558,6),
    '[1]Matriz Rutas'!$D$2:$D$34,
  0))</f>
        <v>MDJ028</v>
      </c>
    </row>
    <row r="13559" spans="1:8" hidden="1" x14ac:dyDescent="0.3">
      <c r="A13559" s="13" t="str">
        <f t="shared" si="422"/>
        <v>00001139</v>
      </c>
      <c r="B13559" s="9">
        <v>1139</v>
      </c>
      <c r="C13559" s="10" t="s">
        <v>13530</v>
      </c>
      <c r="D13559" s="10" t="s">
        <v>1833</v>
      </c>
      <c r="E13559" s="9">
        <v>81</v>
      </c>
      <c r="F13559" s="10" t="s">
        <v>13207</v>
      </c>
      <c r="G13559" s="11" t="str">
        <f t="shared" si="423"/>
        <v>00000081</v>
      </c>
      <c r="H13559" s="8" t="str">
        <f>INDEX('[1]Matriz Rutas'!$C$2:$C$34,
  MATCH(RIGHT(G13559,6),
    '[1]Matriz Rutas'!$D$2:$D$34,
  0))</f>
        <v>MDJ028</v>
      </c>
    </row>
    <row r="13560" spans="1:8" hidden="1" x14ac:dyDescent="0.3">
      <c r="A13560" s="12" t="str">
        <f t="shared" si="422"/>
        <v>00001151</v>
      </c>
      <c r="B13560" s="5">
        <v>1151</v>
      </c>
      <c r="C13560" s="6" t="s">
        <v>13531</v>
      </c>
      <c r="D13560" s="6" t="s">
        <v>1833</v>
      </c>
      <c r="E13560" s="5">
        <v>81</v>
      </c>
      <c r="F13560" s="6" t="s">
        <v>13207</v>
      </c>
      <c r="G13560" s="7" t="str">
        <f t="shared" si="423"/>
        <v>00000081</v>
      </c>
      <c r="H13560" s="4" t="str">
        <f>INDEX('[1]Matriz Rutas'!$C$2:$C$34,
  MATCH(RIGHT(G13560,6),
    '[1]Matriz Rutas'!$D$2:$D$34,
  0))</f>
        <v>MDJ028</v>
      </c>
    </row>
    <row r="13561" spans="1:8" hidden="1" x14ac:dyDescent="0.3">
      <c r="A13561" s="13" t="str">
        <f t="shared" si="422"/>
        <v>00034692</v>
      </c>
      <c r="B13561" s="9">
        <v>34692</v>
      </c>
      <c r="C13561" s="10" t="s">
        <v>13532</v>
      </c>
      <c r="D13561" s="10" t="s">
        <v>1833</v>
      </c>
      <c r="E13561" s="9">
        <v>81</v>
      </c>
      <c r="F13561" s="10" t="s">
        <v>13207</v>
      </c>
      <c r="G13561" s="11" t="str">
        <f t="shared" si="423"/>
        <v>00000081</v>
      </c>
      <c r="H13561" s="8" t="str">
        <f>INDEX('[1]Matriz Rutas'!$C$2:$C$34,
  MATCH(RIGHT(G13561,6),
    '[1]Matriz Rutas'!$D$2:$D$34,
  0))</f>
        <v>MDJ028</v>
      </c>
    </row>
    <row r="13562" spans="1:8" hidden="1" x14ac:dyDescent="0.3">
      <c r="A13562" s="12" t="str">
        <f t="shared" si="422"/>
        <v>00001686</v>
      </c>
      <c r="B13562" s="5">
        <v>1686</v>
      </c>
      <c r="C13562" s="6" t="s">
        <v>13533</v>
      </c>
      <c r="D13562" s="6" t="s">
        <v>1833</v>
      </c>
      <c r="E13562" s="5">
        <v>81</v>
      </c>
      <c r="F13562" s="6" t="s">
        <v>13207</v>
      </c>
      <c r="G13562" s="7" t="str">
        <f t="shared" si="423"/>
        <v>00000081</v>
      </c>
      <c r="H13562" s="4" t="str">
        <f>INDEX('[1]Matriz Rutas'!$C$2:$C$34,
  MATCH(RIGHT(G13562,6),
    '[1]Matriz Rutas'!$D$2:$D$34,
  0))</f>
        <v>MDJ028</v>
      </c>
    </row>
    <row r="13563" spans="1:8" hidden="1" x14ac:dyDescent="0.3">
      <c r="A13563" s="13" t="str">
        <f t="shared" si="422"/>
        <v>00001815</v>
      </c>
      <c r="B13563" s="9">
        <v>1815</v>
      </c>
      <c r="C13563" s="10" t="s">
        <v>13534</v>
      </c>
      <c r="D13563" s="10" t="s">
        <v>1833</v>
      </c>
      <c r="E13563" s="9">
        <v>81</v>
      </c>
      <c r="F13563" s="10" t="s">
        <v>13207</v>
      </c>
      <c r="G13563" s="11" t="str">
        <f t="shared" si="423"/>
        <v>00000081</v>
      </c>
      <c r="H13563" s="8" t="str">
        <f>INDEX('[1]Matriz Rutas'!$C$2:$C$34,
  MATCH(RIGHT(G13563,6),
    '[1]Matriz Rutas'!$D$2:$D$34,
  0))</f>
        <v>MDJ028</v>
      </c>
    </row>
    <row r="13564" spans="1:8" hidden="1" x14ac:dyDescent="0.3">
      <c r="A13564" s="12" t="str">
        <f t="shared" si="422"/>
        <v>00001866</v>
      </c>
      <c r="B13564" s="5">
        <v>1866</v>
      </c>
      <c r="C13564" s="6" t="s">
        <v>13535</v>
      </c>
      <c r="D13564" s="6" t="s">
        <v>1833</v>
      </c>
      <c r="E13564" s="5">
        <v>81</v>
      </c>
      <c r="F13564" s="6" t="s">
        <v>13207</v>
      </c>
      <c r="G13564" s="7" t="str">
        <f t="shared" si="423"/>
        <v>00000081</v>
      </c>
      <c r="H13564" s="4" t="str">
        <f>INDEX('[1]Matriz Rutas'!$C$2:$C$34,
  MATCH(RIGHT(G13564,6),
    '[1]Matriz Rutas'!$D$2:$D$34,
  0))</f>
        <v>MDJ028</v>
      </c>
    </row>
    <row r="13565" spans="1:8" hidden="1" x14ac:dyDescent="0.3">
      <c r="A13565" s="13" t="str">
        <f t="shared" si="422"/>
        <v>00002020</v>
      </c>
      <c r="B13565" s="9">
        <v>2020</v>
      </c>
      <c r="C13565" s="10" t="s">
        <v>13536</v>
      </c>
      <c r="D13565" s="10" t="s">
        <v>791</v>
      </c>
      <c r="E13565" s="9">
        <v>81</v>
      </c>
      <c r="F13565" s="10" t="s">
        <v>13207</v>
      </c>
      <c r="G13565" s="11" t="str">
        <f t="shared" si="423"/>
        <v>00000081</v>
      </c>
      <c r="H13565" s="8" t="str">
        <f>INDEX('[1]Matriz Rutas'!$C$2:$C$34,
  MATCH(RIGHT(G13565,6),
    '[1]Matriz Rutas'!$D$2:$D$34,
  0))</f>
        <v>MDJ028</v>
      </c>
    </row>
    <row r="13566" spans="1:8" hidden="1" x14ac:dyDescent="0.3">
      <c r="A13566" s="12" t="str">
        <f t="shared" si="422"/>
        <v>00004285</v>
      </c>
      <c r="B13566" s="5">
        <v>4285</v>
      </c>
      <c r="C13566" s="6" t="s">
        <v>13537</v>
      </c>
      <c r="D13566" s="6" t="s">
        <v>6</v>
      </c>
      <c r="E13566" s="5">
        <v>81</v>
      </c>
      <c r="F13566" s="6" t="s">
        <v>13207</v>
      </c>
      <c r="G13566" s="7" t="str">
        <f t="shared" si="423"/>
        <v>00000081</v>
      </c>
      <c r="H13566" s="4" t="str">
        <f>INDEX('[1]Matriz Rutas'!$C$2:$C$34,
  MATCH(RIGHT(G13566,6),
    '[1]Matriz Rutas'!$D$2:$D$34,
  0))</f>
        <v>MDJ028</v>
      </c>
    </row>
    <row r="13567" spans="1:8" hidden="1" x14ac:dyDescent="0.3">
      <c r="A13567" s="13" t="str">
        <f t="shared" si="422"/>
        <v>00004288</v>
      </c>
      <c r="B13567" s="9">
        <v>4288</v>
      </c>
      <c r="C13567" s="10" t="s">
        <v>13538</v>
      </c>
      <c r="D13567" s="10" t="s">
        <v>1833</v>
      </c>
      <c r="E13567" s="9">
        <v>81</v>
      </c>
      <c r="F13567" s="10" t="s">
        <v>13207</v>
      </c>
      <c r="G13567" s="11" t="str">
        <f t="shared" si="423"/>
        <v>00000081</v>
      </c>
      <c r="H13567" s="8" t="str">
        <f>INDEX('[1]Matriz Rutas'!$C$2:$C$34,
  MATCH(RIGHT(G13567,6),
    '[1]Matriz Rutas'!$D$2:$D$34,
  0))</f>
        <v>MDJ028</v>
      </c>
    </row>
    <row r="13568" spans="1:8" hidden="1" x14ac:dyDescent="0.3">
      <c r="A13568" s="12" t="str">
        <f t="shared" si="422"/>
        <v>00004290</v>
      </c>
      <c r="B13568" s="5">
        <v>4290</v>
      </c>
      <c r="C13568" s="6" t="s">
        <v>13539</v>
      </c>
      <c r="D13568" s="6" t="s">
        <v>1833</v>
      </c>
      <c r="E13568" s="5">
        <v>81</v>
      </c>
      <c r="F13568" s="6" t="s">
        <v>13207</v>
      </c>
      <c r="G13568" s="7" t="str">
        <f t="shared" si="423"/>
        <v>00000081</v>
      </c>
      <c r="H13568" s="4" t="str">
        <f>INDEX('[1]Matriz Rutas'!$C$2:$C$34,
  MATCH(RIGHT(G13568,6),
    '[1]Matriz Rutas'!$D$2:$D$34,
  0))</f>
        <v>MDJ028</v>
      </c>
    </row>
    <row r="13569" spans="1:8" hidden="1" x14ac:dyDescent="0.3">
      <c r="A13569" s="13" t="str">
        <f t="shared" si="422"/>
        <v>00004326</v>
      </c>
      <c r="B13569" s="9">
        <v>4326</v>
      </c>
      <c r="C13569" s="10" t="s">
        <v>13540</v>
      </c>
      <c r="D13569" s="10" t="s">
        <v>6</v>
      </c>
      <c r="E13569" s="9">
        <v>81</v>
      </c>
      <c r="F13569" s="10" t="s">
        <v>13207</v>
      </c>
      <c r="G13569" s="11" t="str">
        <f t="shared" si="423"/>
        <v>00000081</v>
      </c>
      <c r="H13569" s="8" t="str">
        <f>INDEX('[1]Matriz Rutas'!$C$2:$C$34,
  MATCH(RIGHT(G13569,6),
    '[1]Matriz Rutas'!$D$2:$D$34,
  0))</f>
        <v>MDJ028</v>
      </c>
    </row>
    <row r="13570" spans="1:8" hidden="1" x14ac:dyDescent="0.3">
      <c r="A13570" s="12" t="str">
        <f t="shared" si="422"/>
        <v>00004510</v>
      </c>
      <c r="B13570" s="5">
        <v>4510</v>
      </c>
      <c r="C13570" s="6" t="s">
        <v>13541</v>
      </c>
      <c r="D13570" s="6" t="s">
        <v>1833</v>
      </c>
      <c r="E13570" s="5">
        <v>81</v>
      </c>
      <c r="F13570" s="6" t="s">
        <v>13207</v>
      </c>
      <c r="G13570" s="7" t="str">
        <f t="shared" si="423"/>
        <v>00000081</v>
      </c>
      <c r="H13570" s="4" t="str">
        <f>INDEX('[1]Matriz Rutas'!$C$2:$C$34,
  MATCH(RIGHT(G13570,6),
    '[1]Matriz Rutas'!$D$2:$D$34,
  0))</f>
        <v>MDJ028</v>
      </c>
    </row>
    <row r="13571" spans="1:8" hidden="1" x14ac:dyDescent="0.3">
      <c r="A13571" s="13" t="str">
        <f t="shared" ref="A13571:A13634" si="424">TEXT(B13571,"00000000")</f>
        <v>00004649</v>
      </c>
      <c r="B13571" s="9">
        <v>4649</v>
      </c>
      <c r="C13571" s="10" t="s">
        <v>13542</v>
      </c>
      <c r="D13571" s="10" t="s">
        <v>6</v>
      </c>
      <c r="E13571" s="9">
        <v>81</v>
      </c>
      <c r="F13571" s="10" t="s">
        <v>13207</v>
      </c>
      <c r="G13571" s="11" t="str">
        <f t="shared" ref="G13571:G13634" si="425">TEXT(E13571,"00000000")</f>
        <v>00000081</v>
      </c>
      <c r="H13571" s="8" t="str">
        <f>INDEX('[1]Matriz Rutas'!$C$2:$C$34,
  MATCH(RIGHT(G13571,6),
    '[1]Matriz Rutas'!$D$2:$D$34,
  0))</f>
        <v>MDJ028</v>
      </c>
    </row>
    <row r="13572" spans="1:8" hidden="1" x14ac:dyDescent="0.3">
      <c r="A13572" s="12" t="str">
        <f t="shared" si="424"/>
        <v>00004677</v>
      </c>
      <c r="B13572" s="5">
        <v>4677</v>
      </c>
      <c r="C13572" s="6" t="s">
        <v>13543</v>
      </c>
      <c r="D13572" s="6" t="s">
        <v>1833</v>
      </c>
      <c r="E13572" s="5">
        <v>81</v>
      </c>
      <c r="F13572" s="6" t="s">
        <v>13207</v>
      </c>
      <c r="G13572" s="7" t="str">
        <f t="shared" si="425"/>
        <v>00000081</v>
      </c>
      <c r="H13572" s="4" t="str">
        <f>INDEX('[1]Matriz Rutas'!$C$2:$C$34,
  MATCH(RIGHT(G13572,6),
    '[1]Matriz Rutas'!$D$2:$D$34,
  0))</f>
        <v>MDJ028</v>
      </c>
    </row>
    <row r="13573" spans="1:8" hidden="1" x14ac:dyDescent="0.3">
      <c r="A13573" s="13" t="str">
        <f t="shared" si="424"/>
        <v>00004691</v>
      </c>
      <c r="B13573" s="9">
        <v>4691</v>
      </c>
      <c r="C13573" s="10" t="s">
        <v>13544</v>
      </c>
      <c r="D13573" s="10" t="s">
        <v>1833</v>
      </c>
      <c r="E13573" s="9">
        <v>81</v>
      </c>
      <c r="F13573" s="10" t="s">
        <v>13207</v>
      </c>
      <c r="G13573" s="11" t="str">
        <f t="shared" si="425"/>
        <v>00000081</v>
      </c>
      <c r="H13573" s="8" t="str">
        <f>INDEX('[1]Matriz Rutas'!$C$2:$C$34,
  MATCH(RIGHT(G13573,6),
    '[1]Matriz Rutas'!$D$2:$D$34,
  0))</f>
        <v>MDJ028</v>
      </c>
    </row>
    <row r="13574" spans="1:8" hidden="1" x14ac:dyDescent="0.3">
      <c r="A13574" s="12" t="str">
        <f t="shared" si="424"/>
        <v>00005127</v>
      </c>
      <c r="B13574" s="5">
        <v>5127</v>
      </c>
      <c r="C13574" s="6" t="s">
        <v>13545</v>
      </c>
      <c r="D13574" s="6" t="s">
        <v>1833</v>
      </c>
      <c r="E13574" s="5">
        <v>81</v>
      </c>
      <c r="F13574" s="6" t="s">
        <v>13207</v>
      </c>
      <c r="G13574" s="7" t="str">
        <f t="shared" si="425"/>
        <v>00000081</v>
      </c>
      <c r="H13574" s="4" t="str">
        <f>INDEX('[1]Matriz Rutas'!$C$2:$C$34,
  MATCH(RIGHT(G13574,6),
    '[1]Matriz Rutas'!$D$2:$D$34,
  0))</f>
        <v>MDJ028</v>
      </c>
    </row>
    <row r="13575" spans="1:8" hidden="1" x14ac:dyDescent="0.3">
      <c r="A13575" s="13" t="str">
        <f t="shared" si="424"/>
        <v>00006810</v>
      </c>
      <c r="B13575" s="9">
        <v>6810</v>
      </c>
      <c r="C13575" s="10" t="s">
        <v>13546</v>
      </c>
      <c r="D13575" s="10" t="s">
        <v>1833</v>
      </c>
      <c r="E13575" s="9">
        <v>81</v>
      </c>
      <c r="F13575" s="10" t="s">
        <v>13207</v>
      </c>
      <c r="G13575" s="11" t="str">
        <f t="shared" si="425"/>
        <v>00000081</v>
      </c>
      <c r="H13575" s="8" t="str">
        <f>INDEX('[1]Matriz Rutas'!$C$2:$C$34,
  MATCH(RIGHT(G13575,6),
    '[1]Matriz Rutas'!$D$2:$D$34,
  0))</f>
        <v>MDJ028</v>
      </c>
    </row>
    <row r="13576" spans="1:8" hidden="1" x14ac:dyDescent="0.3">
      <c r="A13576" s="12" t="str">
        <f t="shared" si="424"/>
        <v>00008803</v>
      </c>
      <c r="B13576" s="5">
        <v>8803</v>
      </c>
      <c r="C13576" s="6" t="s">
        <v>13547</v>
      </c>
      <c r="D13576" s="6" t="s">
        <v>6</v>
      </c>
      <c r="E13576" s="5">
        <v>81</v>
      </c>
      <c r="F13576" s="6" t="s">
        <v>13207</v>
      </c>
      <c r="G13576" s="7" t="str">
        <f t="shared" si="425"/>
        <v>00000081</v>
      </c>
      <c r="H13576" s="4" t="str">
        <f>INDEX('[1]Matriz Rutas'!$C$2:$C$34,
  MATCH(RIGHT(G13576,6),
    '[1]Matriz Rutas'!$D$2:$D$34,
  0))</f>
        <v>MDJ028</v>
      </c>
    </row>
    <row r="13577" spans="1:8" hidden="1" x14ac:dyDescent="0.3">
      <c r="A13577" s="13" t="str">
        <f t="shared" si="424"/>
        <v>00004587</v>
      </c>
      <c r="B13577" s="9">
        <v>4587</v>
      </c>
      <c r="C13577" s="10" t="s">
        <v>13548</v>
      </c>
      <c r="D13577" s="10" t="s">
        <v>12</v>
      </c>
      <c r="E13577" s="9">
        <v>81</v>
      </c>
      <c r="F13577" s="10" t="s">
        <v>13207</v>
      </c>
      <c r="G13577" s="11" t="str">
        <f t="shared" si="425"/>
        <v>00000081</v>
      </c>
      <c r="H13577" s="8" t="str">
        <f>INDEX('[1]Matriz Rutas'!$C$2:$C$34,
  MATCH(RIGHT(G13577,6),
    '[1]Matriz Rutas'!$D$2:$D$34,
  0))</f>
        <v>MDJ028</v>
      </c>
    </row>
    <row r="13578" spans="1:8" hidden="1" x14ac:dyDescent="0.3">
      <c r="A13578" s="12" t="str">
        <f t="shared" si="424"/>
        <v>00012970</v>
      </c>
      <c r="B13578" s="5">
        <v>12970</v>
      </c>
      <c r="C13578" s="6" t="s">
        <v>13549</v>
      </c>
      <c r="D13578" s="6" t="s">
        <v>1833</v>
      </c>
      <c r="E13578" s="5">
        <v>81</v>
      </c>
      <c r="F13578" s="6" t="s">
        <v>13207</v>
      </c>
      <c r="G13578" s="7" t="str">
        <f t="shared" si="425"/>
        <v>00000081</v>
      </c>
      <c r="H13578" s="4" t="str">
        <f>INDEX('[1]Matriz Rutas'!$C$2:$C$34,
  MATCH(RIGHT(G13578,6),
    '[1]Matriz Rutas'!$D$2:$D$34,
  0))</f>
        <v>MDJ028</v>
      </c>
    </row>
    <row r="13579" spans="1:8" hidden="1" x14ac:dyDescent="0.3">
      <c r="A13579" s="13" t="str">
        <f t="shared" si="424"/>
        <v>00016650</v>
      </c>
      <c r="B13579" s="9">
        <v>16650</v>
      </c>
      <c r="C13579" s="10" t="s">
        <v>13550</v>
      </c>
      <c r="D13579" s="10" t="s">
        <v>122</v>
      </c>
      <c r="E13579" s="9">
        <v>81</v>
      </c>
      <c r="F13579" s="10" t="s">
        <v>13207</v>
      </c>
      <c r="G13579" s="11" t="str">
        <f t="shared" si="425"/>
        <v>00000081</v>
      </c>
      <c r="H13579" s="8" t="str">
        <f>INDEX('[1]Matriz Rutas'!$C$2:$C$34,
  MATCH(RIGHT(G13579,6),
    '[1]Matriz Rutas'!$D$2:$D$34,
  0))</f>
        <v>MDJ028</v>
      </c>
    </row>
    <row r="13580" spans="1:8" hidden="1" x14ac:dyDescent="0.3">
      <c r="A13580" s="12" t="str">
        <f t="shared" si="424"/>
        <v>00025941</v>
      </c>
      <c r="B13580" s="5">
        <v>25941</v>
      </c>
      <c r="C13580" s="6" t="s">
        <v>13551</v>
      </c>
      <c r="D13580" s="6" t="s">
        <v>1833</v>
      </c>
      <c r="E13580" s="5">
        <v>81</v>
      </c>
      <c r="F13580" s="6" t="s">
        <v>13207</v>
      </c>
      <c r="G13580" s="7" t="str">
        <f t="shared" si="425"/>
        <v>00000081</v>
      </c>
      <c r="H13580" s="4" t="str">
        <f>INDEX('[1]Matriz Rutas'!$C$2:$C$34,
  MATCH(RIGHT(G13580,6),
    '[1]Matriz Rutas'!$D$2:$D$34,
  0))</f>
        <v>MDJ028</v>
      </c>
    </row>
    <row r="13581" spans="1:8" hidden="1" x14ac:dyDescent="0.3">
      <c r="A13581" s="13" t="str">
        <f t="shared" si="424"/>
        <v>00033471</v>
      </c>
      <c r="B13581" s="9">
        <v>33471</v>
      </c>
      <c r="C13581" s="10" t="s">
        <v>13552</v>
      </c>
      <c r="D13581" s="10" t="s">
        <v>1833</v>
      </c>
      <c r="E13581" s="9">
        <v>81</v>
      </c>
      <c r="F13581" s="10" t="s">
        <v>13207</v>
      </c>
      <c r="G13581" s="11" t="str">
        <f t="shared" si="425"/>
        <v>00000081</v>
      </c>
      <c r="H13581" s="8" t="str">
        <f>INDEX('[1]Matriz Rutas'!$C$2:$C$34,
  MATCH(RIGHT(G13581,6),
    '[1]Matriz Rutas'!$D$2:$D$34,
  0))</f>
        <v>MDJ028</v>
      </c>
    </row>
    <row r="13582" spans="1:8" hidden="1" x14ac:dyDescent="0.3">
      <c r="A13582" s="12" t="str">
        <f t="shared" si="424"/>
        <v>00021774</v>
      </c>
      <c r="B13582" s="5">
        <v>21774</v>
      </c>
      <c r="C13582" s="6" t="s">
        <v>13553</v>
      </c>
      <c r="D13582" s="6" t="s">
        <v>1833</v>
      </c>
      <c r="E13582" s="5">
        <v>81</v>
      </c>
      <c r="F13582" s="6" t="s">
        <v>13207</v>
      </c>
      <c r="G13582" s="7" t="str">
        <f t="shared" si="425"/>
        <v>00000081</v>
      </c>
      <c r="H13582" s="4" t="str">
        <f>INDEX('[1]Matriz Rutas'!$C$2:$C$34,
  MATCH(RIGHT(G13582,6),
    '[1]Matriz Rutas'!$D$2:$D$34,
  0))</f>
        <v>MDJ028</v>
      </c>
    </row>
    <row r="13583" spans="1:8" hidden="1" x14ac:dyDescent="0.3">
      <c r="A13583" s="13" t="str">
        <f t="shared" si="424"/>
        <v>00011903</v>
      </c>
      <c r="B13583" s="9">
        <v>11903</v>
      </c>
      <c r="C13583" s="10" t="s">
        <v>13554</v>
      </c>
      <c r="D13583" s="10" t="s">
        <v>1833</v>
      </c>
      <c r="E13583" s="9">
        <v>81</v>
      </c>
      <c r="F13583" s="10" t="s">
        <v>13207</v>
      </c>
      <c r="G13583" s="11" t="str">
        <f t="shared" si="425"/>
        <v>00000081</v>
      </c>
      <c r="H13583" s="8" t="str">
        <f>INDEX('[1]Matriz Rutas'!$C$2:$C$34,
  MATCH(RIGHT(G13583,6),
    '[1]Matriz Rutas'!$D$2:$D$34,
  0))</f>
        <v>MDJ028</v>
      </c>
    </row>
    <row r="13584" spans="1:8" hidden="1" x14ac:dyDescent="0.3">
      <c r="A13584" s="12" t="str">
        <f t="shared" si="424"/>
        <v>00011904</v>
      </c>
      <c r="B13584" s="5">
        <v>11904</v>
      </c>
      <c r="C13584" s="6" t="s">
        <v>13555</v>
      </c>
      <c r="D13584" s="6" t="s">
        <v>1833</v>
      </c>
      <c r="E13584" s="5">
        <v>81</v>
      </c>
      <c r="F13584" s="6" t="s">
        <v>13207</v>
      </c>
      <c r="G13584" s="7" t="str">
        <f t="shared" si="425"/>
        <v>00000081</v>
      </c>
      <c r="H13584" s="4" t="str">
        <f>INDEX('[1]Matriz Rutas'!$C$2:$C$34,
  MATCH(RIGHT(G13584,6),
    '[1]Matriz Rutas'!$D$2:$D$34,
  0))</f>
        <v>MDJ028</v>
      </c>
    </row>
    <row r="13585" spans="1:8" hidden="1" x14ac:dyDescent="0.3">
      <c r="A13585" s="13" t="str">
        <f t="shared" si="424"/>
        <v>00011909</v>
      </c>
      <c r="B13585" s="9">
        <v>11909</v>
      </c>
      <c r="C13585" s="10" t="s">
        <v>13556</v>
      </c>
      <c r="D13585" s="10" t="s">
        <v>1833</v>
      </c>
      <c r="E13585" s="9">
        <v>81</v>
      </c>
      <c r="F13585" s="10" t="s">
        <v>13207</v>
      </c>
      <c r="G13585" s="11" t="str">
        <f t="shared" si="425"/>
        <v>00000081</v>
      </c>
      <c r="H13585" s="8" t="str">
        <f>INDEX('[1]Matriz Rutas'!$C$2:$C$34,
  MATCH(RIGHT(G13585,6),
    '[1]Matriz Rutas'!$D$2:$D$34,
  0))</f>
        <v>MDJ028</v>
      </c>
    </row>
    <row r="13586" spans="1:8" hidden="1" x14ac:dyDescent="0.3">
      <c r="A13586" s="12" t="str">
        <f t="shared" si="424"/>
        <v>00037926</v>
      </c>
      <c r="B13586" s="5">
        <v>37926</v>
      </c>
      <c r="C13586" s="6" t="s">
        <v>13557</v>
      </c>
      <c r="D13586" s="6" t="s">
        <v>791</v>
      </c>
      <c r="E13586" s="5">
        <v>81</v>
      </c>
      <c r="F13586" s="6" t="s">
        <v>13207</v>
      </c>
      <c r="G13586" s="7" t="str">
        <f t="shared" si="425"/>
        <v>00000081</v>
      </c>
      <c r="H13586" s="4" t="str">
        <f>INDEX('[1]Matriz Rutas'!$C$2:$C$34,
  MATCH(RIGHT(G13586,6),
    '[1]Matriz Rutas'!$D$2:$D$34,
  0))</f>
        <v>MDJ028</v>
      </c>
    </row>
    <row r="13587" spans="1:8" hidden="1" x14ac:dyDescent="0.3">
      <c r="A13587" s="13" t="str">
        <f t="shared" si="424"/>
        <v>00031872</v>
      </c>
      <c r="B13587" s="9">
        <v>31872</v>
      </c>
      <c r="C13587" s="10" t="s">
        <v>13558</v>
      </c>
      <c r="D13587" s="10" t="s">
        <v>791</v>
      </c>
      <c r="E13587" s="9">
        <v>81</v>
      </c>
      <c r="F13587" s="10" t="s">
        <v>13207</v>
      </c>
      <c r="G13587" s="11" t="str">
        <f t="shared" si="425"/>
        <v>00000081</v>
      </c>
      <c r="H13587" s="8" t="str">
        <f>INDEX('[1]Matriz Rutas'!$C$2:$C$34,
  MATCH(RIGHT(G13587,6),
    '[1]Matriz Rutas'!$D$2:$D$34,
  0))</f>
        <v>MDJ028</v>
      </c>
    </row>
    <row r="13588" spans="1:8" hidden="1" x14ac:dyDescent="0.3">
      <c r="A13588" s="12" t="str">
        <f t="shared" si="424"/>
        <v>00013279</v>
      </c>
      <c r="B13588" s="5">
        <v>13279</v>
      </c>
      <c r="C13588" s="6" t="s">
        <v>13559</v>
      </c>
      <c r="D13588" s="6" t="s">
        <v>1833</v>
      </c>
      <c r="E13588" s="5">
        <v>81</v>
      </c>
      <c r="F13588" s="6" t="s">
        <v>13207</v>
      </c>
      <c r="G13588" s="7" t="str">
        <f t="shared" si="425"/>
        <v>00000081</v>
      </c>
      <c r="H13588" s="4" t="str">
        <f>INDEX('[1]Matriz Rutas'!$C$2:$C$34,
  MATCH(RIGHT(G13588,6),
    '[1]Matriz Rutas'!$D$2:$D$34,
  0))</f>
        <v>MDJ028</v>
      </c>
    </row>
    <row r="13589" spans="1:8" hidden="1" x14ac:dyDescent="0.3">
      <c r="A13589" s="13" t="str">
        <f t="shared" si="424"/>
        <v>00025328</v>
      </c>
      <c r="B13589" s="9">
        <v>25328</v>
      </c>
      <c r="C13589" s="10" t="s">
        <v>13560</v>
      </c>
      <c r="D13589" s="10" t="s">
        <v>1833</v>
      </c>
      <c r="E13589" s="9">
        <v>81</v>
      </c>
      <c r="F13589" s="10" t="s">
        <v>13207</v>
      </c>
      <c r="G13589" s="11" t="str">
        <f t="shared" si="425"/>
        <v>00000081</v>
      </c>
      <c r="H13589" s="8" t="str">
        <f>INDEX('[1]Matriz Rutas'!$C$2:$C$34,
  MATCH(RIGHT(G13589,6),
    '[1]Matriz Rutas'!$D$2:$D$34,
  0))</f>
        <v>MDJ028</v>
      </c>
    </row>
    <row r="13590" spans="1:8" hidden="1" x14ac:dyDescent="0.3">
      <c r="A13590" s="12" t="str">
        <f t="shared" si="424"/>
        <v>00036647</v>
      </c>
      <c r="B13590" s="5">
        <v>36647</v>
      </c>
      <c r="C13590" s="6" t="s">
        <v>13561</v>
      </c>
      <c r="D13590" s="6" t="s">
        <v>6</v>
      </c>
      <c r="E13590" s="5">
        <v>81</v>
      </c>
      <c r="F13590" s="6" t="s">
        <v>13207</v>
      </c>
      <c r="G13590" s="7" t="str">
        <f t="shared" si="425"/>
        <v>00000081</v>
      </c>
      <c r="H13590" s="4" t="str">
        <f>INDEX('[1]Matriz Rutas'!$C$2:$C$34,
  MATCH(RIGHT(G13590,6),
    '[1]Matriz Rutas'!$D$2:$D$34,
  0))</f>
        <v>MDJ028</v>
      </c>
    </row>
    <row r="13591" spans="1:8" hidden="1" x14ac:dyDescent="0.3">
      <c r="A13591" s="13" t="str">
        <f t="shared" si="424"/>
        <v>00029666</v>
      </c>
      <c r="B13591" s="9">
        <v>29666</v>
      </c>
      <c r="C13591" s="10" t="s">
        <v>13562</v>
      </c>
      <c r="D13591" s="10" t="s">
        <v>6</v>
      </c>
      <c r="E13591" s="9">
        <v>81</v>
      </c>
      <c r="F13591" s="10" t="s">
        <v>13207</v>
      </c>
      <c r="G13591" s="11" t="str">
        <f t="shared" si="425"/>
        <v>00000081</v>
      </c>
      <c r="H13591" s="8" t="str">
        <f>INDEX('[1]Matriz Rutas'!$C$2:$C$34,
  MATCH(RIGHT(G13591,6),
    '[1]Matriz Rutas'!$D$2:$D$34,
  0))</f>
        <v>MDJ028</v>
      </c>
    </row>
    <row r="13592" spans="1:8" hidden="1" x14ac:dyDescent="0.3">
      <c r="A13592" s="12" t="str">
        <f t="shared" si="424"/>
        <v>00031172</v>
      </c>
      <c r="B13592" s="5">
        <v>31172</v>
      </c>
      <c r="C13592" s="6" t="s">
        <v>13563</v>
      </c>
      <c r="D13592" s="6" t="s">
        <v>1833</v>
      </c>
      <c r="E13592" s="5">
        <v>81</v>
      </c>
      <c r="F13592" s="6" t="s">
        <v>13207</v>
      </c>
      <c r="G13592" s="7" t="str">
        <f t="shared" si="425"/>
        <v>00000081</v>
      </c>
      <c r="H13592" s="4" t="str">
        <f>INDEX('[1]Matriz Rutas'!$C$2:$C$34,
  MATCH(RIGHT(G13592,6),
    '[1]Matriz Rutas'!$D$2:$D$34,
  0))</f>
        <v>MDJ028</v>
      </c>
    </row>
    <row r="13593" spans="1:8" hidden="1" x14ac:dyDescent="0.3">
      <c r="A13593" s="13" t="str">
        <f t="shared" si="424"/>
        <v>00033551</v>
      </c>
      <c r="B13593" s="9">
        <v>33551</v>
      </c>
      <c r="C13593" s="10" t="s">
        <v>13564</v>
      </c>
      <c r="D13593" s="10" t="s">
        <v>1833</v>
      </c>
      <c r="E13593" s="9">
        <v>81</v>
      </c>
      <c r="F13593" s="10" t="s">
        <v>13207</v>
      </c>
      <c r="G13593" s="11" t="str">
        <f t="shared" si="425"/>
        <v>00000081</v>
      </c>
      <c r="H13593" s="8" t="str">
        <f>INDEX('[1]Matriz Rutas'!$C$2:$C$34,
  MATCH(RIGHT(G13593,6),
    '[1]Matriz Rutas'!$D$2:$D$34,
  0))</f>
        <v>MDJ028</v>
      </c>
    </row>
    <row r="13594" spans="1:8" hidden="1" x14ac:dyDescent="0.3">
      <c r="A13594" s="12" t="str">
        <f t="shared" si="424"/>
        <v>00037580</v>
      </c>
      <c r="B13594" s="5">
        <v>37580</v>
      </c>
      <c r="C13594" s="6" t="s">
        <v>13565</v>
      </c>
      <c r="D13594" s="6" t="s">
        <v>1833</v>
      </c>
      <c r="E13594" s="5">
        <v>81</v>
      </c>
      <c r="F13594" s="6" t="s">
        <v>13207</v>
      </c>
      <c r="G13594" s="7" t="str">
        <f t="shared" si="425"/>
        <v>00000081</v>
      </c>
      <c r="H13594" s="4" t="str">
        <f>INDEX('[1]Matriz Rutas'!$C$2:$C$34,
  MATCH(RIGHT(G13594,6),
    '[1]Matriz Rutas'!$D$2:$D$34,
  0))</f>
        <v>MDJ028</v>
      </c>
    </row>
    <row r="13595" spans="1:8" hidden="1" x14ac:dyDescent="0.3">
      <c r="A13595" s="13" t="str">
        <f t="shared" si="424"/>
        <v>00037581</v>
      </c>
      <c r="B13595" s="9">
        <v>37581</v>
      </c>
      <c r="C13595" s="10" t="s">
        <v>13566</v>
      </c>
      <c r="D13595" s="10" t="s">
        <v>1833</v>
      </c>
      <c r="E13595" s="9">
        <v>81</v>
      </c>
      <c r="F13595" s="10" t="s">
        <v>13207</v>
      </c>
      <c r="G13595" s="11" t="str">
        <f t="shared" si="425"/>
        <v>00000081</v>
      </c>
      <c r="H13595" s="8" t="str">
        <f>INDEX('[1]Matriz Rutas'!$C$2:$C$34,
  MATCH(RIGHT(G13595,6),
    '[1]Matriz Rutas'!$D$2:$D$34,
  0))</f>
        <v>MDJ028</v>
      </c>
    </row>
    <row r="13596" spans="1:8" hidden="1" x14ac:dyDescent="0.3">
      <c r="A13596" s="12" t="str">
        <f t="shared" si="424"/>
        <v>00026490</v>
      </c>
      <c r="B13596" s="5">
        <v>26490</v>
      </c>
      <c r="C13596" s="6" t="s">
        <v>13567</v>
      </c>
      <c r="D13596" s="6" t="s">
        <v>791</v>
      </c>
      <c r="E13596" s="5">
        <v>81</v>
      </c>
      <c r="F13596" s="6" t="s">
        <v>13207</v>
      </c>
      <c r="G13596" s="7" t="str">
        <f t="shared" si="425"/>
        <v>00000081</v>
      </c>
      <c r="H13596" s="4" t="str">
        <f>INDEX('[1]Matriz Rutas'!$C$2:$C$34,
  MATCH(RIGHT(G13596,6),
    '[1]Matriz Rutas'!$D$2:$D$34,
  0))</f>
        <v>MDJ028</v>
      </c>
    </row>
    <row r="13597" spans="1:8" hidden="1" x14ac:dyDescent="0.3">
      <c r="A13597" s="13" t="str">
        <f t="shared" si="424"/>
        <v>00038026</v>
      </c>
      <c r="B13597" s="9">
        <v>38026</v>
      </c>
      <c r="C13597" s="10" t="s">
        <v>13568</v>
      </c>
      <c r="D13597" s="10" t="s">
        <v>791</v>
      </c>
      <c r="E13597" s="9">
        <v>81</v>
      </c>
      <c r="F13597" s="10" t="s">
        <v>13207</v>
      </c>
      <c r="G13597" s="11" t="str">
        <f t="shared" si="425"/>
        <v>00000081</v>
      </c>
      <c r="H13597" s="8" t="str">
        <f>INDEX('[1]Matriz Rutas'!$C$2:$C$34,
  MATCH(RIGHT(G13597,6),
    '[1]Matriz Rutas'!$D$2:$D$34,
  0))</f>
        <v>MDJ028</v>
      </c>
    </row>
    <row r="13598" spans="1:8" hidden="1" x14ac:dyDescent="0.3">
      <c r="A13598" s="12" t="str">
        <f t="shared" si="424"/>
        <v>00038027</v>
      </c>
      <c r="B13598" s="5">
        <v>38027</v>
      </c>
      <c r="C13598" s="6" t="s">
        <v>13569</v>
      </c>
      <c r="D13598" s="6" t="s">
        <v>791</v>
      </c>
      <c r="E13598" s="5">
        <v>81</v>
      </c>
      <c r="F13598" s="6" t="s">
        <v>13207</v>
      </c>
      <c r="G13598" s="7" t="str">
        <f t="shared" si="425"/>
        <v>00000081</v>
      </c>
      <c r="H13598" s="4" t="str">
        <f>INDEX('[1]Matriz Rutas'!$C$2:$C$34,
  MATCH(RIGHT(G13598,6),
    '[1]Matriz Rutas'!$D$2:$D$34,
  0))</f>
        <v>MDJ028</v>
      </c>
    </row>
    <row r="13599" spans="1:8" hidden="1" x14ac:dyDescent="0.3">
      <c r="A13599" s="13" t="str">
        <f t="shared" si="424"/>
        <v>00028120</v>
      </c>
      <c r="B13599" s="9">
        <v>28120</v>
      </c>
      <c r="C13599" s="10" t="s">
        <v>13570</v>
      </c>
      <c r="D13599" s="10" t="s">
        <v>6</v>
      </c>
      <c r="E13599" s="9">
        <v>81</v>
      </c>
      <c r="F13599" s="10" t="s">
        <v>13207</v>
      </c>
      <c r="G13599" s="11" t="str">
        <f t="shared" si="425"/>
        <v>00000081</v>
      </c>
      <c r="H13599" s="8" t="str">
        <f>INDEX('[1]Matriz Rutas'!$C$2:$C$34,
  MATCH(RIGHT(G13599,6),
    '[1]Matriz Rutas'!$D$2:$D$34,
  0))</f>
        <v>MDJ028</v>
      </c>
    </row>
    <row r="13600" spans="1:8" hidden="1" x14ac:dyDescent="0.3">
      <c r="A13600" s="12" t="str">
        <f t="shared" si="424"/>
        <v>00032882</v>
      </c>
      <c r="B13600" s="5">
        <v>32882</v>
      </c>
      <c r="C13600" s="6" t="s">
        <v>13571</v>
      </c>
      <c r="D13600" s="6" t="s">
        <v>1833</v>
      </c>
      <c r="E13600" s="5">
        <v>81</v>
      </c>
      <c r="F13600" s="6" t="s">
        <v>13207</v>
      </c>
      <c r="G13600" s="7" t="str">
        <f t="shared" si="425"/>
        <v>00000081</v>
      </c>
      <c r="H13600" s="4" t="str">
        <f>INDEX('[1]Matriz Rutas'!$C$2:$C$34,
  MATCH(RIGHT(G13600,6),
    '[1]Matriz Rutas'!$D$2:$D$34,
  0))</f>
        <v>MDJ028</v>
      </c>
    </row>
    <row r="13601" spans="1:8" hidden="1" x14ac:dyDescent="0.3">
      <c r="A13601" s="13" t="str">
        <f t="shared" si="424"/>
        <v>00021057</v>
      </c>
      <c r="B13601" s="9">
        <v>21057</v>
      </c>
      <c r="C13601" s="10" t="s">
        <v>13572</v>
      </c>
      <c r="D13601" s="10" t="s">
        <v>1833</v>
      </c>
      <c r="E13601" s="9">
        <v>81</v>
      </c>
      <c r="F13601" s="10" t="s">
        <v>13207</v>
      </c>
      <c r="G13601" s="11" t="str">
        <f t="shared" si="425"/>
        <v>00000081</v>
      </c>
      <c r="H13601" s="8" t="str">
        <f>INDEX('[1]Matriz Rutas'!$C$2:$C$34,
  MATCH(RIGHT(G13601,6),
    '[1]Matriz Rutas'!$D$2:$D$34,
  0))</f>
        <v>MDJ028</v>
      </c>
    </row>
    <row r="13602" spans="1:8" hidden="1" x14ac:dyDescent="0.3">
      <c r="A13602" s="12" t="str">
        <f t="shared" si="424"/>
        <v>00035598</v>
      </c>
      <c r="B13602" s="5">
        <v>35598</v>
      </c>
      <c r="C13602" s="6" t="s">
        <v>13573</v>
      </c>
      <c r="D13602" s="6" t="s">
        <v>1833</v>
      </c>
      <c r="E13602" s="5">
        <v>81</v>
      </c>
      <c r="F13602" s="6" t="s">
        <v>13207</v>
      </c>
      <c r="G13602" s="7" t="str">
        <f t="shared" si="425"/>
        <v>00000081</v>
      </c>
      <c r="H13602" s="4" t="str">
        <f>INDEX('[1]Matriz Rutas'!$C$2:$C$34,
  MATCH(RIGHT(G13602,6),
    '[1]Matriz Rutas'!$D$2:$D$34,
  0))</f>
        <v>MDJ028</v>
      </c>
    </row>
    <row r="13603" spans="1:8" hidden="1" x14ac:dyDescent="0.3">
      <c r="A13603" s="13" t="str">
        <f t="shared" si="424"/>
        <v>00037702</v>
      </c>
      <c r="B13603" s="9">
        <v>37702</v>
      </c>
      <c r="C13603" s="10" t="s">
        <v>13574</v>
      </c>
      <c r="D13603" s="10" t="s">
        <v>1833</v>
      </c>
      <c r="E13603" s="9">
        <v>81</v>
      </c>
      <c r="F13603" s="10" t="s">
        <v>13207</v>
      </c>
      <c r="G13603" s="11" t="str">
        <f t="shared" si="425"/>
        <v>00000081</v>
      </c>
      <c r="H13603" s="8" t="str">
        <f>INDEX('[1]Matriz Rutas'!$C$2:$C$34,
  MATCH(RIGHT(G13603,6),
    '[1]Matriz Rutas'!$D$2:$D$34,
  0))</f>
        <v>MDJ028</v>
      </c>
    </row>
    <row r="13604" spans="1:8" hidden="1" x14ac:dyDescent="0.3">
      <c r="A13604" s="12" t="str">
        <f t="shared" si="424"/>
        <v>00035295</v>
      </c>
      <c r="B13604" s="5">
        <v>35295</v>
      </c>
      <c r="C13604" s="6" t="s">
        <v>13575</v>
      </c>
      <c r="D13604" s="6" t="s">
        <v>1833</v>
      </c>
      <c r="E13604" s="5">
        <v>81</v>
      </c>
      <c r="F13604" s="6" t="s">
        <v>13207</v>
      </c>
      <c r="G13604" s="7" t="str">
        <f t="shared" si="425"/>
        <v>00000081</v>
      </c>
      <c r="H13604" s="4" t="str">
        <f>INDEX('[1]Matriz Rutas'!$C$2:$C$34,
  MATCH(RIGHT(G13604,6),
    '[1]Matriz Rutas'!$D$2:$D$34,
  0))</f>
        <v>MDJ028</v>
      </c>
    </row>
    <row r="13605" spans="1:8" hidden="1" x14ac:dyDescent="0.3">
      <c r="A13605" s="13" t="str">
        <f t="shared" si="424"/>
        <v>00024373</v>
      </c>
      <c r="B13605" s="9">
        <v>24373</v>
      </c>
      <c r="C13605" s="10" t="s">
        <v>13576</v>
      </c>
      <c r="D13605" s="10" t="s">
        <v>1833</v>
      </c>
      <c r="E13605" s="9">
        <v>81</v>
      </c>
      <c r="F13605" s="10" t="s">
        <v>13207</v>
      </c>
      <c r="G13605" s="11" t="str">
        <f t="shared" si="425"/>
        <v>00000081</v>
      </c>
      <c r="H13605" s="8" t="str">
        <f>INDEX('[1]Matriz Rutas'!$C$2:$C$34,
  MATCH(RIGHT(G13605,6),
    '[1]Matriz Rutas'!$D$2:$D$34,
  0))</f>
        <v>MDJ028</v>
      </c>
    </row>
    <row r="13606" spans="1:8" hidden="1" x14ac:dyDescent="0.3">
      <c r="A13606" s="12" t="str">
        <f t="shared" si="424"/>
        <v>00028198</v>
      </c>
      <c r="B13606" s="5">
        <v>28198</v>
      </c>
      <c r="C13606" s="6" t="s">
        <v>13577</v>
      </c>
      <c r="D13606" s="6" t="s">
        <v>6</v>
      </c>
      <c r="E13606" s="5">
        <v>81</v>
      </c>
      <c r="F13606" s="6" t="s">
        <v>13207</v>
      </c>
      <c r="G13606" s="7" t="str">
        <f t="shared" si="425"/>
        <v>00000081</v>
      </c>
      <c r="H13606" s="4" t="str">
        <f>INDEX('[1]Matriz Rutas'!$C$2:$C$34,
  MATCH(RIGHT(G13606,6),
    '[1]Matriz Rutas'!$D$2:$D$34,
  0))</f>
        <v>MDJ028</v>
      </c>
    </row>
    <row r="13607" spans="1:8" hidden="1" x14ac:dyDescent="0.3">
      <c r="A13607" s="13" t="str">
        <f t="shared" si="424"/>
        <v>00030270</v>
      </c>
      <c r="B13607" s="9">
        <v>30270</v>
      </c>
      <c r="C13607" s="10" t="s">
        <v>13578</v>
      </c>
      <c r="D13607" s="10" t="s">
        <v>791</v>
      </c>
      <c r="E13607" s="9">
        <v>81</v>
      </c>
      <c r="F13607" s="10" t="s">
        <v>13207</v>
      </c>
      <c r="G13607" s="11" t="str">
        <f t="shared" si="425"/>
        <v>00000081</v>
      </c>
      <c r="H13607" s="8" t="str">
        <f>INDEX('[1]Matriz Rutas'!$C$2:$C$34,
  MATCH(RIGHT(G13607,6),
    '[1]Matriz Rutas'!$D$2:$D$34,
  0))</f>
        <v>MDJ028</v>
      </c>
    </row>
    <row r="13608" spans="1:8" hidden="1" x14ac:dyDescent="0.3">
      <c r="A13608" s="12" t="str">
        <f t="shared" si="424"/>
        <v>00037135</v>
      </c>
      <c r="B13608" s="5">
        <v>37135</v>
      </c>
      <c r="C13608" s="6" t="s">
        <v>13579</v>
      </c>
      <c r="D13608" s="6" t="s">
        <v>1833</v>
      </c>
      <c r="E13608" s="5">
        <v>81</v>
      </c>
      <c r="F13608" s="6" t="s">
        <v>13207</v>
      </c>
      <c r="G13608" s="7" t="str">
        <f t="shared" si="425"/>
        <v>00000081</v>
      </c>
      <c r="H13608" s="4" t="str">
        <f>INDEX('[1]Matriz Rutas'!$C$2:$C$34,
  MATCH(RIGHT(G13608,6),
    '[1]Matriz Rutas'!$D$2:$D$34,
  0))</f>
        <v>MDJ028</v>
      </c>
    </row>
    <row r="13609" spans="1:8" hidden="1" x14ac:dyDescent="0.3">
      <c r="A13609" s="13" t="str">
        <f t="shared" si="424"/>
        <v>00028975</v>
      </c>
      <c r="B13609" s="9">
        <v>28975</v>
      </c>
      <c r="C13609" s="10" t="s">
        <v>13580</v>
      </c>
      <c r="D13609" s="10" t="s">
        <v>1833</v>
      </c>
      <c r="E13609" s="9">
        <v>81</v>
      </c>
      <c r="F13609" s="10" t="s">
        <v>13207</v>
      </c>
      <c r="G13609" s="11" t="str">
        <f t="shared" si="425"/>
        <v>00000081</v>
      </c>
      <c r="H13609" s="8" t="str">
        <f>INDEX('[1]Matriz Rutas'!$C$2:$C$34,
  MATCH(RIGHT(G13609,6),
    '[1]Matriz Rutas'!$D$2:$D$34,
  0))</f>
        <v>MDJ028</v>
      </c>
    </row>
    <row r="13610" spans="1:8" hidden="1" x14ac:dyDescent="0.3">
      <c r="A13610" s="12" t="str">
        <f t="shared" si="424"/>
        <v>00028981</v>
      </c>
      <c r="B13610" s="5">
        <v>28981</v>
      </c>
      <c r="C13610" s="6" t="s">
        <v>13581</v>
      </c>
      <c r="D13610" s="6" t="s">
        <v>1833</v>
      </c>
      <c r="E13610" s="5">
        <v>81</v>
      </c>
      <c r="F13610" s="6" t="s">
        <v>13207</v>
      </c>
      <c r="G13610" s="7" t="str">
        <f t="shared" si="425"/>
        <v>00000081</v>
      </c>
      <c r="H13610" s="4" t="str">
        <f>INDEX('[1]Matriz Rutas'!$C$2:$C$34,
  MATCH(RIGHT(G13610,6),
    '[1]Matriz Rutas'!$D$2:$D$34,
  0))</f>
        <v>MDJ028</v>
      </c>
    </row>
    <row r="13611" spans="1:8" hidden="1" x14ac:dyDescent="0.3">
      <c r="A13611" s="13" t="str">
        <f t="shared" si="424"/>
        <v>00032967</v>
      </c>
      <c r="B13611" s="9">
        <v>32967</v>
      </c>
      <c r="C13611" s="10" t="s">
        <v>13582</v>
      </c>
      <c r="D13611" s="10" t="s">
        <v>1833</v>
      </c>
      <c r="E13611" s="9">
        <v>81</v>
      </c>
      <c r="F13611" s="10" t="s">
        <v>13207</v>
      </c>
      <c r="G13611" s="11" t="str">
        <f t="shared" si="425"/>
        <v>00000081</v>
      </c>
      <c r="H13611" s="8" t="str">
        <f>INDEX('[1]Matriz Rutas'!$C$2:$C$34,
  MATCH(RIGHT(G13611,6),
    '[1]Matriz Rutas'!$D$2:$D$34,
  0))</f>
        <v>MDJ028</v>
      </c>
    </row>
    <row r="13612" spans="1:8" hidden="1" x14ac:dyDescent="0.3">
      <c r="A13612" s="12" t="str">
        <f t="shared" si="424"/>
        <v>00035638</v>
      </c>
      <c r="B13612" s="5">
        <v>35638</v>
      </c>
      <c r="C13612" s="6" t="s">
        <v>13583</v>
      </c>
      <c r="D13612" s="6" t="s">
        <v>2189</v>
      </c>
      <c r="E13612" s="5">
        <v>81</v>
      </c>
      <c r="F13612" s="6" t="s">
        <v>13207</v>
      </c>
      <c r="G13612" s="7" t="str">
        <f t="shared" si="425"/>
        <v>00000081</v>
      </c>
      <c r="H13612" s="4" t="str">
        <f>INDEX('[1]Matriz Rutas'!$C$2:$C$34,
  MATCH(RIGHT(G13612,6),
    '[1]Matriz Rutas'!$D$2:$D$34,
  0))</f>
        <v>MDJ028</v>
      </c>
    </row>
    <row r="13613" spans="1:8" hidden="1" x14ac:dyDescent="0.3">
      <c r="A13613" s="13" t="str">
        <f t="shared" si="424"/>
        <v>00023845</v>
      </c>
      <c r="B13613" s="9">
        <v>23845</v>
      </c>
      <c r="C13613" s="10" t="s">
        <v>13584</v>
      </c>
      <c r="D13613" s="10" t="s">
        <v>6</v>
      </c>
      <c r="E13613" s="9">
        <v>81</v>
      </c>
      <c r="F13613" s="10" t="s">
        <v>13207</v>
      </c>
      <c r="G13613" s="11" t="str">
        <f t="shared" si="425"/>
        <v>00000081</v>
      </c>
      <c r="H13613" s="8" t="str">
        <f>INDEX('[1]Matriz Rutas'!$C$2:$C$34,
  MATCH(RIGHT(G13613,6),
    '[1]Matriz Rutas'!$D$2:$D$34,
  0))</f>
        <v>MDJ028</v>
      </c>
    </row>
    <row r="13614" spans="1:8" hidden="1" x14ac:dyDescent="0.3">
      <c r="A13614" s="12" t="str">
        <f t="shared" si="424"/>
        <v>00020675</v>
      </c>
      <c r="B13614" s="5">
        <v>20675</v>
      </c>
      <c r="C13614" s="6" t="s">
        <v>13585</v>
      </c>
      <c r="D13614" s="6" t="s">
        <v>7261</v>
      </c>
      <c r="E13614" s="5">
        <v>81</v>
      </c>
      <c r="F13614" s="6" t="s">
        <v>13207</v>
      </c>
      <c r="G13614" s="7" t="str">
        <f t="shared" si="425"/>
        <v>00000081</v>
      </c>
      <c r="H13614" s="4" t="str">
        <f>INDEX('[1]Matriz Rutas'!$C$2:$C$34,
  MATCH(RIGHT(G13614,6),
    '[1]Matriz Rutas'!$D$2:$D$34,
  0))</f>
        <v>MDJ028</v>
      </c>
    </row>
    <row r="13615" spans="1:8" hidden="1" x14ac:dyDescent="0.3">
      <c r="A13615" s="13" t="str">
        <f t="shared" si="424"/>
        <v>00036598</v>
      </c>
      <c r="B13615" s="9">
        <v>36598</v>
      </c>
      <c r="C13615" s="10" t="s">
        <v>13586</v>
      </c>
      <c r="D13615" s="10" t="s">
        <v>6</v>
      </c>
      <c r="E13615" s="9">
        <v>81</v>
      </c>
      <c r="F13615" s="10" t="s">
        <v>13207</v>
      </c>
      <c r="G13615" s="11" t="str">
        <f t="shared" si="425"/>
        <v>00000081</v>
      </c>
      <c r="H13615" s="8" t="str">
        <f>INDEX('[1]Matriz Rutas'!$C$2:$C$34,
  MATCH(RIGHT(G13615,6),
    '[1]Matriz Rutas'!$D$2:$D$34,
  0))</f>
        <v>MDJ028</v>
      </c>
    </row>
    <row r="13616" spans="1:8" hidden="1" x14ac:dyDescent="0.3">
      <c r="A13616" s="12" t="str">
        <f t="shared" si="424"/>
        <v>00023295</v>
      </c>
      <c r="B13616" s="5">
        <v>23295</v>
      </c>
      <c r="C13616" s="6" t="s">
        <v>13587</v>
      </c>
      <c r="D13616" s="6" t="s">
        <v>2189</v>
      </c>
      <c r="E13616" s="5">
        <v>81</v>
      </c>
      <c r="F13616" s="6" t="s">
        <v>13207</v>
      </c>
      <c r="G13616" s="7" t="str">
        <f t="shared" si="425"/>
        <v>00000081</v>
      </c>
      <c r="H13616" s="4" t="str">
        <f>INDEX('[1]Matriz Rutas'!$C$2:$C$34,
  MATCH(RIGHT(G13616,6),
    '[1]Matriz Rutas'!$D$2:$D$34,
  0))</f>
        <v>MDJ028</v>
      </c>
    </row>
    <row r="13617" spans="1:8" hidden="1" x14ac:dyDescent="0.3">
      <c r="A13617" s="13" t="str">
        <f t="shared" si="424"/>
        <v>00018349</v>
      </c>
      <c r="B13617" s="9">
        <v>18349</v>
      </c>
      <c r="C13617" s="10" t="s">
        <v>13588</v>
      </c>
      <c r="D13617" s="10" t="s">
        <v>2189</v>
      </c>
      <c r="E13617" s="9">
        <v>81</v>
      </c>
      <c r="F13617" s="10" t="s">
        <v>13207</v>
      </c>
      <c r="G13617" s="11" t="str">
        <f t="shared" si="425"/>
        <v>00000081</v>
      </c>
      <c r="H13617" s="8" t="str">
        <f>INDEX('[1]Matriz Rutas'!$C$2:$C$34,
  MATCH(RIGHT(G13617,6),
    '[1]Matriz Rutas'!$D$2:$D$34,
  0))</f>
        <v>MDJ028</v>
      </c>
    </row>
    <row r="13618" spans="1:8" hidden="1" x14ac:dyDescent="0.3">
      <c r="A13618" s="12" t="str">
        <f t="shared" si="424"/>
        <v>00036916</v>
      </c>
      <c r="B13618" s="5">
        <v>36916</v>
      </c>
      <c r="C13618" s="6" t="s">
        <v>13589</v>
      </c>
      <c r="D13618" s="6" t="s">
        <v>6</v>
      </c>
      <c r="E13618" s="5">
        <v>81</v>
      </c>
      <c r="F13618" s="6" t="s">
        <v>13207</v>
      </c>
      <c r="G13618" s="7" t="str">
        <f t="shared" si="425"/>
        <v>00000081</v>
      </c>
      <c r="H13618" s="4" t="str">
        <f>INDEX('[1]Matriz Rutas'!$C$2:$C$34,
  MATCH(RIGHT(G13618,6),
    '[1]Matriz Rutas'!$D$2:$D$34,
  0))</f>
        <v>MDJ028</v>
      </c>
    </row>
    <row r="13619" spans="1:8" hidden="1" x14ac:dyDescent="0.3">
      <c r="A13619" s="13" t="str">
        <f t="shared" si="424"/>
        <v>00036918</v>
      </c>
      <c r="B13619" s="9">
        <v>36918</v>
      </c>
      <c r="C13619" s="10" t="s">
        <v>13590</v>
      </c>
      <c r="D13619" s="10" t="s">
        <v>2189</v>
      </c>
      <c r="E13619" s="9">
        <v>81</v>
      </c>
      <c r="F13619" s="10" t="s">
        <v>13207</v>
      </c>
      <c r="G13619" s="11" t="str">
        <f t="shared" si="425"/>
        <v>00000081</v>
      </c>
      <c r="H13619" s="8" t="str">
        <f>INDEX('[1]Matriz Rutas'!$C$2:$C$34,
  MATCH(RIGHT(G13619,6),
    '[1]Matriz Rutas'!$D$2:$D$34,
  0))</f>
        <v>MDJ028</v>
      </c>
    </row>
    <row r="13620" spans="1:8" hidden="1" x14ac:dyDescent="0.3">
      <c r="A13620" s="12" t="str">
        <f t="shared" si="424"/>
        <v>00037324</v>
      </c>
      <c r="B13620" s="5">
        <v>37324</v>
      </c>
      <c r="C13620" s="6" t="s">
        <v>13591</v>
      </c>
      <c r="D13620" s="6" t="s">
        <v>2189</v>
      </c>
      <c r="E13620" s="5">
        <v>81</v>
      </c>
      <c r="F13620" s="6" t="s">
        <v>13207</v>
      </c>
      <c r="G13620" s="7" t="str">
        <f t="shared" si="425"/>
        <v>00000081</v>
      </c>
      <c r="H13620" s="4" t="str">
        <f>INDEX('[1]Matriz Rutas'!$C$2:$C$34,
  MATCH(RIGHT(G13620,6),
    '[1]Matriz Rutas'!$D$2:$D$34,
  0))</f>
        <v>MDJ028</v>
      </c>
    </row>
    <row r="13621" spans="1:8" hidden="1" x14ac:dyDescent="0.3">
      <c r="A13621" s="13" t="str">
        <f t="shared" si="424"/>
        <v>00018034</v>
      </c>
      <c r="B13621" s="9">
        <v>18034</v>
      </c>
      <c r="C13621" s="10" t="s">
        <v>13592</v>
      </c>
      <c r="D13621" s="10" t="s">
        <v>350</v>
      </c>
      <c r="E13621" s="9">
        <v>81</v>
      </c>
      <c r="F13621" s="10" t="s">
        <v>13207</v>
      </c>
      <c r="G13621" s="11" t="str">
        <f t="shared" si="425"/>
        <v>00000081</v>
      </c>
      <c r="H13621" s="8" t="str">
        <f>INDEX('[1]Matriz Rutas'!$C$2:$C$34,
  MATCH(RIGHT(G13621,6),
    '[1]Matriz Rutas'!$D$2:$D$34,
  0))</f>
        <v>MDJ028</v>
      </c>
    </row>
    <row r="13622" spans="1:8" hidden="1" x14ac:dyDescent="0.3">
      <c r="A13622" s="12" t="str">
        <f t="shared" si="424"/>
        <v>00002030</v>
      </c>
      <c r="B13622" s="5">
        <v>2030</v>
      </c>
      <c r="C13622" s="6" t="s">
        <v>13593</v>
      </c>
      <c r="D13622" s="6" t="s">
        <v>350</v>
      </c>
      <c r="E13622" s="5">
        <v>81</v>
      </c>
      <c r="F13622" s="6" t="s">
        <v>13207</v>
      </c>
      <c r="G13622" s="7" t="str">
        <f t="shared" si="425"/>
        <v>00000081</v>
      </c>
      <c r="H13622" s="4" t="str">
        <f>INDEX('[1]Matriz Rutas'!$C$2:$C$34,
  MATCH(RIGHT(G13622,6),
    '[1]Matriz Rutas'!$D$2:$D$34,
  0))</f>
        <v>MDJ028</v>
      </c>
    </row>
    <row r="13623" spans="1:8" hidden="1" x14ac:dyDescent="0.3">
      <c r="A13623" s="13" t="str">
        <f t="shared" si="424"/>
        <v>00002561</v>
      </c>
      <c r="B13623" s="9">
        <v>2561</v>
      </c>
      <c r="C13623" s="10" t="s">
        <v>13594</v>
      </c>
      <c r="D13623" s="10" t="s">
        <v>6</v>
      </c>
      <c r="E13623" s="9">
        <v>81</v>
      </c>
      <c r="F13623" s="10" t="s">
        <v>13207</v>
      </c>
      <c r="G13623" s="11" t="str">
        <f t="shared" si="425"/>
        <v>00000081</v>
      </c>
      <c r="H13623" s="8" t="str">
        <f>INDEX('[1]Matriz Rutas'!$C$2:$C$34,
  MATCH(RIGHT(G13623,6),
    '[1]Matriz Rutas'!$D$2:$D$34,
  0))</f>
        <v>MDJ028</v>
      </c>
    </row>
    <row r="13624" spans="1:8" hidden="1" x14ac:dyDescent="0.3">
      <c r="A13624" s="12" t="str">
        <f t="shared" si="424"/>
        <v>00002641</v>
      </c>
      <c r="B13624" s="5">
        <v>2641</v>
      </c>
      <c r="C13624" s="6" t="s">
        <v>13595</v>
      </c>
      <c r="D13624" s="6" t="s">
        <v>2189</v>
      </c>
      <c r="E13624" s="5">
        <v>81</v>
      </c>
      <c r="F13624" s="6" t="s">
        <v>13207</v>
      </c>
      <c r="G13624" s="7" t="str">
        <f t="shared" si="425"/>
        <v>00000081</v>
      </c>
      <c r="H13624" s="4" t="str">
        <f>INDEX('[1]Matriz Rutas'!$C$2:$C$34,
  MATCH(RIGHT(G13624,6),
    '[1]Matriz Rutas'!$D$2:$D$34,
  0))</f>
        <v>MDJ028</v>
      </c>
    </row>
    <row r="13625" spans="1:8" hidden="1" x14ac:dyDescent="0.3">
      <c r="A13625" s="13" t="str">
        <f t="shared" si="424"/>
        <v>00002645</v>
      </c>
      <c r="B13625" s="9">
        <v>2645</v>
      </c>
      <c r="C13625" s="10" t="s">
        <v>13596</v>
      </c>
      <c r="D13625" s="10" t="s">
        <v>6</v>
      </c>
      <c r="E13625" s="9">
        <v>81</v>
      </c>
      <c r="F13625" s="10" t="s">
        <v>13207</v>
      </c>
      <c r="G13625" s="11" t="str">
        <f t="shared" si="425"/>
        <v>00000081</v>
      </c>
      <c r="H13625" s="8" t="str">
        <f>INDEX('[1]Matriz Rutas'!$C$2:$C$34,
  MATCH(RIGHT(G13625,6),
    '[1]Matriz Rutas'!$D$2:$D$34,
  0))</f>
        <v>MDJ028</v>
      </c>
    </row>
    <row r="13626" spans="1:8" hidden="1" x14ac:dyDescent="0.3">
      <c r="A13626" s="12" t="str">
        <f t="shared" si="424"/>
        <v>00002943</v>
      </c>
      <c r="B13626" s="5">
        <v>2943</v>
      </c>
      <c r="C13626" s="6" t="s">
        <v>13597</v>
      </c>
      <c r="D13626" s="6" t="s">
        <v>350</v>
      </c>
      <c r="E13626" s="5">
        <v>81</v>
      </c>
      <c r="F13626" s="6" t="s">
        <v>13207</v>
      </c>
      <c r="G13626" s="7" t="str">
        <f t="shared" si="425"/>
        <v>00000081</v>
      </c>
      <c r="H13626" s="4" t="str">
        <f>INDEX('[1]Matriz Rutas'!$C$2:$C$34,
  MATCH(RIGHT(G13626,6),
    '[1]Matriz Rutas'!$D$2:$D$34,
  0))</f>
        <v>MDJ028</v>
      </c>
    </row>
    <row r="13627" spans="1:8" hidden="1" x14ac:dyDescent="0.3">
      <c r="A13627" s="13" t="str">
        <f t="shared" si="424"/>
        <v>00002981</v>
      </c>
      <c r="B13627" s="9">
        <v>2981</v>
      </c>
      <c r="C13627" s="10" t="s">
        <v>13598</v>
      </c>
      <c r="D13627" s="10" t="s">
        <v>350</v>
      </c>
      <c r="E13627" s="9">
        <v>81</v>
      </c>
      <c r="F13627" s="10" t="s">
        <v>13207</v>
      </c>
      <c r="G13627" s="11" t="str">
        <f t="shared" si="425"/>
        <v>00000081</v>
      </c>
      <c r="H13627" s="8" t="str">
        <f>INDEX('[1]Matriz Rutas'!$C$2:$C$34,
  MATCH(RIGHT(G13627,6),
    '[1]Matriz Rutas'!$D$2:$D$34,
  0))</f>
        <v>MDJ028</v>
      </c>
    </row>
    <row r="13628" spans="1:8" hidden="1" x14ac:dyDescent="0.3">
      <c r="A13628" s="12" t="str">
        <f t="shared" si="424"/>
        <v>00005025</v>
      </c>
      <c r="B13628" s="5">
        <v>5025</v>
      </c>
      <c r="C13628" s="6" t="s">
        <v>13599</v>
      </c>
      <c r="D13628" s="6" t="s">
        <v>2189</v>
      </c>
      <c r="E13628" s="5">
        <v>81</v>
      </c>
      <c r="F13628" s="6" t="s">
        <v>13207</v>
      </c>
      <c r="G13628" s="7" t="str">
        <f t="shared" si="425"/>
        <v>00000081</v>
      </c>
      <c r="H13628" s="4" t="str">
        <f>INDEX('[1]Matriz Rutas'!$C$2:$C$34,
  MATCH(RIGHT(G13628,6),
    '[1]Matriz Rutas'!$D$2:$D$34,
  0))</f>
        <v>MDJ028</v>
      </c>
    </row>
    <row r="13629" spans="1:8" hidden="1" x14ac:dyDescent="0.3">
      <c r="A13629" s="13" t="str">
        <f t="shared" si="424"/>
        <v>00005377</v>
      </c>
      <c r="B13629" s="9">
        <v>5377</v>
      </c>
      <c r="C13629" s="10" t="s">
        <v>13600</v>
      </c>
      <c r="D13629" s="10" t="s">
        <v>2189</v>
      </c>
      <c r="E13629" s="9">
        <v>81</v>
      </c>
      <c r="F13629" s="10" t="s">
        <v>13207</v>
      </c>
      <c r="G13629" s="11" t="str">
        <f t="shared" si="425"/>
        <v>00000081</v>
      </c>
      <c r="H13629" s="8" t="str">
        <f>INDEX('[1]Matriz Rutas'!$C$2:$C$34,
  MATCH(RIGHT(G13629,6),
    '[1]Matriz Rutas'!$D$2:$D$34,
  0))</f>
        <v>MDJ028</v>
      </c>
    </row>
    <row r="13630" spans="1:8" hidden="1" x14ac:dyDescent="0.3">
      <c r="A13630" s="12" t="str">
        <f t="shared" si="424"/>
        <v>00007704</v>
      </c>
      <c r="B13630" s="5">
        <v>7704</v>
      </c>
      <c r="C13630" s="6" t="s">
        <v>13601</v>
      </c>
      <c r="D13630" s="6" t="s">
        <v>2189</v>
      </c>
      <c r="E13630" s="5">
        <v>81</v>
      </c>
      <c r="F13630" s="6" t="s">
        <v>13207</v>
      </c>
      <c r="G13630" s="7" t="str">
        <f t="shared" si="425"/>
        <v>00000081</v>
      </c>
      <c r="H13630" s="4" t="str">
        <f>INDEX('[1]Matriz Rutas'!$C$2:$C$34,
  MATCH(RIGHT(G13630,6),
    '[1]Matriz Rutas'!$D$2:$D$34,
  0))</f>
        <v>MDJ028</v>
      </c>
    </row>
    <row r="13631" spans="1:8" hidden="1" x14ac:dyDescent="0.3">
      <c r="A13631" s="13" t="str">
        <f t="shared" si="424"/>
        <v>00007705</v>
      </c>
      <c r="B13631" s="9">
        <v>7705</v>
      </c>
      <c r="C13631" s="10" t="s">
        <v>13602</v>
      </c>
      <c r="D13631" s="10" t="s">
        <v>122</v>
      </c>
      <c r="E13631" s="9">
        <v>81</v>
      </c>
      <c r="F13631" s="10" t="s">
        <v>13207</v>
      </c>
      <c r="G13631" s="11" t="str">
        <f t="shared" si="425"/>
        <v>00000081</v>
      </c>
      <c r="H13631" s="8" t="str">
        <f>INDEX('[1]Matriz Rutas'!$C$2:$C$34,
  MATCH(RIGHT(G13631,6),
    '[1]Matriz Rutas'!$D$2:$D$34,
  0))</f>
        <v>MDJ028</v>
      </c>
    </row>
    <row r="13632" spans="1:8" hidden="1" x14ac:dyDescent="0.3">
      <c r="A13632" s="12" t="str">
        <f t="shared" si="424"/>
        <v>00007722</v>
      </c>
      <c r="B13632" s="5">
        <v>7722</v>
      </c>
      <c r="C13632" s="6" t="s">
        <v>13603</v>
      </c>
      <c r="D13632" s="6" t="s">
        <v>2189</v>
      </c>
      <c r="E13632" s="5">
        <v>81</v>
      </c>
      <c r="F13632" s="6" t="s">
        <v>13207</v>
      </c>
      <c r="G13632" s="7" t="str">
        <f t="shared" si="425"/>
        <v>00000081</v>
      </c>
      <c r="H13632" s="4" t="str">
        <f>INDEX('[1]Matriz Rutas'!$C$2:$C$34,
  MATCH(RIGHT(G13632,6),
    '[1]Matriz Rutas'!$D$2:$D$34,
  0))</f>
        <v>MDJ028</v>
      </c>
    </row>
    <row r="13633" spans="1:8" hidden="1" x14ac:dyDescent="0.3">
      <c r="A13633" s="13" t="str">
        <f t="shared" si="424"/>
        <v>00007838</v>
      </c>
      <c r="B13633" s="9">
        <v>7838</v>
      </c>
      <c r="C13633" s="10" t="s">
        <v>13604</v>
      </c>
      <c r="D13633" s="10" t="s">
        <v>2189</v>
      </c>
      <c r="E13633" s="9">
        <v>81</v>
      </c>
      <c r="F13633" s="10" t="s">
        <v>13207</v>
      </c>
      <c r="G13633" s="11" t="str">
        <f t="shared" si="425"/>
        <v>00000081</v>
      </c>
      <c r="H13633" s="8" t="str">
        <f>INDEX('[1]Matriz Rutas'!$C$2:$C$34,
  MATCH(RIGHT(G13633,6),
    '[1]Matriz Rutas'!$D$2:$D$34,
  0))</f>
        <v>MDJ028</v>
      </c>
    </row>
    <row r="13634" spans="1:8" hidden="1" x14ac:dyDescent="0.3">
      <c r="A13634" s="12" t="str">
        <f t="shared" si="424"/>
        <v>00008003</v>
      </c>
      <c r="B13634" s="5">
        <v>8003</v>
      </c>
      <c r="C13634" s="6" t="s">
        <v>13605</v>
      </c>
      <c r="D13634" s="6" t="s">
        <v>2189</v>
      </c>
      <c r="E13634" s="5">
        <v>81</v>
      </c>
      <c r="F13634" s="6" t="s">
        <v>13207</v>
      </c>
      <c r="G13634" s="7" t="str">
        <f t="shared" si="425"/>
        <v>00000081</v>
      </c>
      <c r="H13634" s="4" t="str">
        <f>INDEX('[1]Matriz Rutas'!$C$2:$C$34,
  MATCH(RIGHT(G13634,6),
    '[1]Matriz Rutas'!$D$2:$D$34,
  0))</f>
        <v>MDJ028</v>
      </c>
    </row>
    <row r="13635" spans="1:8" hidden="1" x14ac:dyDescent="0.3">
      <c r="A13635" s="13" t="str">
        <f t="shared" ref="A13635:A13698" si="426">TEXT(B13635,"00000000")</f>
        <v>00009096</v>
      </c>
      <c r="B13635" s="9">
        <v>9096</v>
      </c>
      <c r="C13635" s="10" t="s">
        <v>13606</v>
      </c>
      <c r="D13635" s="10" t="s">
        <v>2189</v>
      </c>
      <c r="E13635" s="9">
        <v>81</v>
      </c>
      <c r="F13635" s="10" t="s">
        <v>13207</v>
      </c>
      <c r="G13635" s="11" t="str">
        <f t="shared" ref="G13635:G13698" si="427">TEXT(E13635,"00000000")</f>
        <v>00000081</v>
      </c>
      <c r="H13635" s="8" t="str">
        <f>INDEX('[1]Matriz Rutas'!$C$2:$C$34,
  MATCH(RIGHT(G13635,6),
    '[1]Matriz Rutas'!$D$2:$D$34,
  0))</f>
        <v>MDJ028</v>
      </c>
    </row>
    <row r="13636" spans="1:8" hidden="1" x14ac:dyDescent="0.3">
      <c r="A13636" s="12" t="str">
        <f t="shared" si="426"/>
        <v>00028814</v>
      </c>
      <c r="B13636" s="5">
        <v>28814</v>
      </c>
      <c r="C13636" s="6" t="s">
        <v>13607</v>
      </c>
      <c r="D13636" s="6" t="s">
        <v>350</v>
      </c>
      <c r="E13636" s="5">
        <v>81</v>
      </c>
      <c r="F13636" s="6" t="s">
        <v>13207</v>
      </c>
      <c r="G13636" s="7" t="str">
        <f t="shared" si="427"/>
        <v>00000081</v>
      </c>
      <c r="H13636" s="4" t="str">
        <f>INDEX('[1]Matriz Rutas'!$C$2:$C$34,
  MATCH(RIGHT(G13636,6),
    '[1]Matriz Rutas'!$D$2:$D$34,
  0))</f>
        <v>MDJ028</v>
      </c>
    </row>
    <row r="13637" spans="1:8" hidden="1" x14ac:dyDescent="0.3">
      <c r="A13637" s="13" t="str">
        <f t="shared" si="426"/>
        <v>00016668</v>
      </c>
      <c r="B13637" s="9">
        <v>16668</v>
      </c>
      <c r="C13637" s="10" t="s">
        <v>13608</v>
      </c>
      <c r="D13637" s="10" t="s">
        <v>2189</v>
      </c>
      <c r="E13637" s="9">
        <v>81</v>
      </c>
      <c r="F13637" s="10" t="s">
        <v>13207</v>
      </c>
      <c r="G13637" s="11" t="str">
        <f t="shared" si="427"/>
        <v>00000081</v>
      </c>
      <c r="H13637" s="8" t="str">
        <f>INDEX('[1]Matriz Rutas'!$C$2:$C$34,
  MATCH(RIGHT(G13637,6),
    '[1]Matriz Rutas'!$D$2:$D$34,
  0))</f>
        <v>MDJ028</v>
      </c>
    </row>
    <row r="13638" spans="1:8" hidden="1" x14ac:dyDescent="0.3">
      <c r="A13638" s="12" t="str">
        <f t="shared" si="426"/>
        <v>00022939</v>
      </c>
      <c r="B13638" s="5">
        <v>22939</v>
      </c>
      <c r="C13638" s="6" t="s">
        <v>13609</v>
      </c>
      <c r="D13638" s="6" t="s">
        <v>350</v>
      </c>
      <c r="E13638" s="5">
        <v>81</v>
      </c>
      <c r="F13638" s="6" t="s">
        <v>13207</v>
      </c>
      <c r="G13638" s="7" t="str">
        <f t="shared" si="427"/>
        <v>00000081</v>
      </c>
      <c r="H13638" s="4" t="str">
        <f>INDEX('[1]Matriz Rutas'!$C$2:$C$34,
  MATCH(RIGHT(G13638,6),
    '[1]Matriz Rutas'!$D$2:$D$34,
  0))</f>
        <v>MDJ028</v>
      </c>
    </row>
    <row r="13639" spans="1:8" hidden="1" x14ac:dyDescent="0.3">
      <c r="A13639" s="13" t="str">
        <f t="shared" si="426"/>
        <v>00036634</v>
      </c>
      <c r="B13639" s="9">
        <v>36634</v>
      </c>
      <c r="C13639" s="10" t="s">
        <v>13610</v>
      </c>
      <c r="D13639" s="10" t="s">
        <v>2189</v>
      </c>
      <c r="E13639" s="9">
        <v>81</v>
      </c>
      <c r="F13639" s="10" t="s">
        <v>13207</v>
      </c>
      <c r="G13639" s="11" t="str">
        <f t="shared" si="427"/>
        <v>00000081</v>
      </c>
      <c r="H13639" s="8" t="str">
        <f>INDEX('[1]Matriz Rutas'!$C$2:$C$34,
  MATCH(RIGHT(G13639,6),
    '[1]Matriz Rutas'!$D$2:$D$34,
  0))</f>
        <v>MDJ028</v>
      </c>
    </row>
    <row r="13640" spans="1:8" hidden="1" x14ac:dyDescent="0.3">
      <c r="A13640" s="12" t="str">
        <f t="shared" si="426"/>
        <v>00018488</v>
      </c>
      <c r="B13640" s="5">
        <v>18488</v>
      </c>
      <c r="C13640" s="6" t="s">
        <v>13611</v>
      </c>
      <c r="D13640" s="6" t="s">
        <v>350</v>
      </c>
      <c r="E13640" s="5">
        <v>81</v>
      </c>
      <c r="F13640" s="6" t="s">
        <v>13207</v>
      </c>
      <c r="G13640" s="7" t="str">
        <f t="shared" si="427"/>
        <v>00000081</v>
      </c>
      <c r="H13640" s="4" t="str">
        <f>INDEX('[1]Matriz Rutas'!$C$2:$C$34,
  MATCH(RIGHT(G13640,6),
    '[1]Matriz Rutas'!$D$2:$D$34,
  0))</f>
        <v>MDJ028</v>
      </c>
    </row>
    <row r="13641" spans="1:8" hidden="1" x14ac:dyDescent="0.3">
      <c r="A13641" s="13" t="str">
        <f t="shared" si="426"/>
        <v>00021786</v>
      </c>
      <c r="B13641" s="9">
        <v>21786</v>
      </c>
      <c r="C13641" s="10" t="s">
        <v>13612</v>
      </c>
      <c r="D13641" s="10" t="s">
        <v>2189</v>
      </c>
      <c r="E13641" s="9">
        <v>81</v>
      </c>
      <c r="F13641" s="10" t="s">
        <v>13207</v>
      </c>
      <c r="G13641" s="11" t="str">
        <f t="shared" si="427"/>
        <v>00000081</v>
      </c>
      <c r="H13641" s="8" t="str">
        <f>INDEX('[1]Matriz Rutas'!$C$2:$C$34,
  MATCH(RIGHT(G13641,6),
    '[1]Matriz Rutas'!$D$2:$D$34,
  0))</f>
        <v>MDJ028</v>
      </c>
    </row>
    <row r="13642" spans="1:8" hidden="1" x14ac:dyDescent="0.3">
      <c r="A13642" s="12" t="str">
        <f t="shared" si="426"/>
        <v>00025014</v>
      </c>
      <c r="B13642" s="5">
        <v>25014</v>
      </c>
      <c r="C13642" s="6" t="s">
        <v>13613</v>
      </c>
      <c r="D13642" s="6" t="s">
        <v>6</v>
      </c>
      <c r="E13642" s="5">
        <v>81</v>
      </c>
      <c r="F13642" s="6" t="s">
        <v>13207</v>
      </c>
      <c r="G13642" s="7" t="str">
        <f t="shared" si="427"/>
        <v>00000081</v>
      </c>
      <c r="H13642" s="4" t="str">
        <f>INDEX('[1]Matriz Rutas'!$C$2:$C$34,
  MATCH(RIGHT(G13642,6),
    '[1]Matriz Rutas'!$D$2:$D$34,
  0))</f>
        <v>MDJ028</v>
      </c>
    </row>
    <row r="13643" spans="1:8" hidden="1" x14ac:dyDescent="0.3">
      <c r="A13643" s="13" t="str">
        <f t="shared" si="426"/>
        <v>00025018</v>
      </c>
      <c r="B13643" s="9">
        <v>25018</v>
      </c>
      <c r="C13643" s="10" t="s">
        <v>13614</v>
      </c>
      <c r="D13643" s="10" t="s">
        <v>350</v>
      </c>
      <c r="E13643" s="9">
        <v>81</v>
      </c>
      <c r="F13643" s="10" t="s">
        <v>13207</v>
      </c>
      <c r="G13643" s="11" t="str">
        <f t="shared" si="427"/>
        <v>00000081</v>
      </c>
      <c r="H13643" s="8" t="str">
        <f>INDEX('[1]Matriz Rutas'!$C$2:$C$34,
  MATCH(RIGHT(G13643,6),
    '[1]Matriz Rutas'!$D$2:$D$34,
  0))</f>
        <v>MDJ028</v>
      </c>
    </row>
    <row r="13644" spans="1:8" hidden="1" x14ac:dyDescent="0.3">
      <c r="A13644" s="12" t="str">
        <f t="shared" si="426"/>
        <v>00025019</v>
      </c>
      <c r="B13644" s="5">
        <v>25019</v>
      </c>
      <c r="C13644" s="6" t="s">
        <v>13615</v>
      </c>
      <c r="D13644" s="6" t="s">
        <v>350</v>
      </c>
      <c r="E13644" s="5">
        <v>81</v>
      </c>
      <c r="F13644" s="6" t="s">
        <v>13207</v>
      </c>
      <c r="G13644" s="7" t="str">
        <f t="shared" si="427"/>
        <v>00000081</v>
      </c>
      <c r="H13644" s="4" t="str">
        <f>INDEX('[1]Matriz Rutas'!$C$2:$C$34,
  MATCH(RIGHT(G13644,6),
    '[1]Matriz Rutas'!$D$2:$D$34,
  0))</f>
        <v>MDJ028</v>
      </c>
    </row>
    <row r="13645" spans="1:8" hidden="1" x14ac:dyDescent="0.3">
      <c r="A13645" s="13" t="str">
        <f t="shared" si="426"/>
        <v>00025020</v>
      </c>
      <c r="B13645" s="9">
        <v>25020</v>
      </c>
      <c r="C13645" s="10" t="s">
        <v>13616</v>
      </c>
      <c r="D13645" s="10" t="s">
        <v>350</v>
      </c>
      <c r="E13645" s="9">
        <v>81</v>
      </c>
      <c r="F13645" s="10" t="s">
        <v>13207</v>
      </c>
      <c r="G13645" s="11" t="str">
        <f t="shared" si="427"/>
        <v>00000081</v>
      </c>
      <c r="H13645" s="8" t="str">
        <f>INDEX('[1]Matriz Rutas'!$C$2:$C$34,
  MATCH(RIGHT(G13645,6),
    '[1]Matriz Rutas'!$D$2:$D$34,
  0))</f>
        <v>MDJ028</v>
      </c>
    </row>
    <row r="13646" spans="1:8" hidden="1" x14ac:dyDescent="0.3">
      <c r="A13646" s="12" t="str">
        <f t="shared" si="426"/>
        <v>00025021</v>
      </c>
      <c r="B13646" s="5">
        <v>25021</v>
      </c>
      <c r="C13646" s="6" t="s">
        <v>13617</v>
      </c>
      <c r="D13646" s="6" t="s">
        <v>350</v>
      </c>
      <c r="E13646" s="5">
        <v>81</v>
      </c>
      <c r="F13646" s="6" t="s">
        <v>13207</v>
      </c>
      <c r="G13646" s="7" t="str">
        <f t="shared" si="427"/>
        <v>00000081</v>
      </c>
      <c r="H13646" s="4" t="str">
        <f>INDEX('[1]Matriz Rutas'!$C$2:$C$34,
  MATCH(RIGHT(G13646,6),
    '[1]Matriz Rutas'!$D$2:$D$34,
  0))</f>
        <v>MDJ028</v>
      </c>
    </row>
    <row r="13647" spans="1:8" hidden="1" x14ac:dyDescent="0.3">
      <c r="A13647" s="13" t="str">
        <f t="shared" si="426"/>
        <v>00025023</v>
      </c>
      <c r="B13647" s="9">
        <v>25023</v>
      </c>
      <c r="C13647" s="10" t="s">
        <v>13618</v>
      </c>
      <c r="D13647" s="10" t="s">
        <v>350</v>
      </c>
      <c r="E13647" s="9">
        <v>81</v>
      </c>
      <c r="F13647" s="10" t="s">
        <v>13207</v>
      </c>
      <c r="G13647" s="11" t="str">
        <f t="shared" si="427"/>
        <v>00000081</v>
      </c>
      <c r="H13647" s="8" t="str">
        <f>INDEX('[1]Matriz Rutas'!$C$2:$C$34,
  MATCH(RIGHT(G13647,6),
    '[1]Matriz Rutas'!$D$2:$D$34,
  0))</f>
        <v>MDJ028</v>
      </c>
    </row>
    <row r="13648" spans="1:8" hidden="1" x14ac:dyDescent="0.3">
      <c r="A13648" s="12" t="str">
        <f t="shared" si="426"/>
        <v>00023439</v>
      </c>
      <c r="B13648" s="5">
        <v>23439</v>
      </c>
      <c r="C13648" s="6" t="s">
        <v>13619</v>
      </c>
      <c r="D13648" s="6" t="s">
        <v>2189</v>
      </c>
      <c r="E13648" s="5">
        <v>81</v>
      </c>
      <c r="F13648" s="6" t="s">
        <v>13207</v>
      </c>
      <c r="G13648" s="7" t="str">
        <f t="shared" si="427"/>
        <v>00000081</v>
      </c>
      <c r="H13648" s="4" t="str">
        <f>INDEX('[1]Matriz Rutas'!$C$2:$C$34,
  MATCH(RIGHT(G13648,6),
    '[1]Matriz Rutas'!$D$2:$D$34,
  0))</f>
        <v>MDJ028</v>
      </c>
    </row>
    <row r="13649" spans="1:8" hidden="1" x14ac:dyDescent="0.3">
      <c r="A13649" s="13" t="str">
        <f t="shared" si="426"/>
        <v>00011960</v>
      </c>
      <c r="B13649" s="9">
        <v>11960</v>
      </c>
      <c r="C13649" s="10" t="s">
        <v>13620</v>
      </c>
      <c r="D13649" s="10" t="s">
        <v>12</v>
      </c>
      <c r="E13649" s="9">
        <v>81</v>
      </c>
      <c r="F13649" s="10" t="s">
        <v>13207</v>
      </c>
      <c r="G13649" s="11" t="str">
        <f t="shared" si="427"/>
        <v>00000081</v>
      </c>
      <c r="H13649" s="8" t="str">
        <f>INDEX('[1]Matriz Rutas'!$C$2:$C$34,
  MATCH(RIGHT(G13649,6),
    '[1]Matriz Rutas'!$D$2:$D$34,
  0))</f>
        <v>MDJ028</v>
      </c>
    </row>
    <row r="13650" spans="1:8" hidden="1" x14ac:dyDescent="0.3">
      <c r="A13650" s="12" t="str">
        <f t="shared" si="426"/>
        <v>00030454</v>
      </c>
      <c r="B13650" s="5">
        <v>30454</v>
      </c>
      <c r="C13650" s="6" t="s">
        <v>13621</v>
      </c>
      <c r="D13650" s="6" t="s">
        <v>2189</v>
      </c>
      <c r="E13650" s="5">
        <v>81</v>
      </c>
      <c r="F13650" s="6" t="s">
        <v>13207</v>
      </c>
      <c r="G13650" s="7" t="str">
        <f t="shared" si="427"/>
        <v>00000081</v>
      </c>
      <c r="H13650" s="4" t="str">
        <f>INDEX('[1]Matriz Rutas'!$C$2:$C$34,
  MATCH(RIGHT(G13650,6),
    '[1]Matriz Rutas'!$D$2:$D$34,
  0))</f>
        <v>MDJ028</v>
      </c>
    </row>
    <row r="13651" spans="1:8" hidden="1" x14ac:dyDescent="0.3">
      <c r="A13651" s="13" t="str">
        <f t="shared" si="426"/>
        <v>00033112</v>
      </c>
      <c r="B13651" s="9">
        <v>33112</v>
      </c>
      <c r="C13651" s="10" t="s">
        <v>13622</v>
      </c>
      <c r="D13651" s="10" t="s">
        <v>6</v>
      </c>
      <c r="E13651" s="9">
        <v>81</v>
      </c>
      <c r="F13651" s="10" t="s">
        <v>13207</v>
      </c>
      <c r="G13651" s="11" t="str">
        <f t="shared" si="427"/>
        <v>00000081</v>
      </c>
      <c r="H13651" s="8" t="str">
        <f>INDEX('[1]Matriz Rutas'!$C$2:$C$34,
  MATCH(RIGHT(G13651,6),
    '[1]Matriz Rutas'!$D$2:$D$34,
  0))</f>
        <v>MDJ028</v>
      </c>
    </row>
    <row r="13652" spans="1:8" hidden="1" x14ac:dyDescent="0.3">
      <c r="A13652" s="12" t="str">
        <f t="shared" si="426"/>
        <v>00025658</v>
      </c>
      <c r="B13652" s="5">
        <v>25658</v>
      </c>
      <c r="C13652" s="6" t="s">
        <v>13623</v>
      </c>
      <c r="D13652" s="6" t="s">
        <v>350</v>
      </c>
      <c r="E13652" s="5">
        <v>81</v>
      </c>
      <c r="F13652" s="6" t="s">
        <v>13207</v>
      </c>
      <c r="G13652" s="7" t="str">
        <f t="shared" si="427"/>
        <v>00000081</v>
      </c>
      <c r="H13652" s="4" t="str">
        <f>INDEX('[1]Matriz Rutas'!$C$2:$C$34,
  MATCH(RIGHT(G13652,6),
    '[1]Matriz Rutas'!$D$2:$D$34,
  0))</f>
        <v>MDJ028</v>
      </c>
    </row>
    <row r="13653" spans="1:8" hidden="1" x14ac:dyDescent="0.3">
      <c r="A13653" s="13" t="str">
        <f t="shared" si="426"/>
        <v>00025334</v>
      </c>
      <c r="B13653" s="9">
        <v>25334</v>
      </c>
      <c r="C13653" s="10" t="s">
        <v>10821</v>
      </c>
      <c r="D13653" s="10" t="s">
        <v>6</v>
      </c>
      <c r="E13653" s="9">
        <v>81</v>
      </c>
      <c r="F13653" s="10" t="s">
        <v>13207</v>
      </c>
      <c r="G13653" s="11" t="str">
        <f t="shared" si="427"/>
        <v>00000081</v>
      </c>
      <c r="H13653" s="8" t="str">
        <f>INDEX('[1]Matriz Rutas'!$C$2:$C$34,
  MATCH(RIGHT(G13653,6),
    '[1]Matriz Rutas'!$D$2:$D$34,
  0))</f>
        <v>MDJ028</v>
      </c>
    </row>
    <row r="13654" spans="1:8" hidden="1" x14ac:dyDescent="0.3">
      <c r="A13654" s="12" t="str">
        <f t="shared" si="426"/>
        <v>00013388</v>
      </c>
      <c r="B13654" s="5">
        <v>13388</v>
      </c>
      <c r="C13654" s="6" t="s">
        <v>13624</v>
      </c>
      <c r="D13654" s="6" t="s">
        <v>2189</v>
      </c>
      <c r="E13654" s="5">
        <v>81</v>
      </c>
      <c r="F13654" s="6" t="s">
        <v>13207</v>
      </c>
      <c r="G13654" s="7" t="str">
        <f t="shared" si="427"/>
        <v>00000081</v>
      </c>
      <c r="H13654" s="4" t="str">
        <f>INDEX('[1]Matriz Rutas'!$C$2:$C$34,
  MATCH(RIGHT(G13654,6),
    '[1]Matriz Rutas'!$D$2:$D$34,
  0))</f>
        <v>MDJ028</v>
      </c>
    </row>
    <row r="13655" spans="1:8" hidden="1" x14ac:dyDescent="0.3">
      <c r="A13655" s="13" t="str">
        <f t="shared" si="426"/>
        <v>00013392</v>
      </c>
      <c r="B13655" s="9">
        <v>13392</v>
      </c>
      <c r="C13655" s="10" t="s">
        <v>13625</v>
      </c>
      <c r="D13655" s="10" t="s">
        <v>2189</v>
      </c>
      <c r="E13655" s="9">
        <v>81</v>
      </c>
      <c r="F13655" s="10" t="s">
        <v>13207</v>
      </c>
      <c r="G13655" s="11" t="str">
        <f t="shared" si="427"/>
        <v>00000081</v>
      </c>
      <c r="H13655" s="8" t="str">
        <f>INDEX('[1]Matriz Rutas'!$C$2:$C$34,
  MATCH(RIGHT(G13655,6),
    '[1]Matriz Rutas'!$D$2:$D$34,
  0))</f>
        <v>MDJ028</v>
      </c>
    </row>
    <row r="13656" spans="1:8" hidden="1" x14ac:dyDescent="0.3">
      <c r="A13656" s="12" t="str">
        <f t="shared" si="426"/>
        <v>00015150</v>
      </c>
      <c r="B13656" s="5">
        <v>15150</v>
      </c>
      <c r="C13656" s="6" t="s">
        <v>13626</v>
      </c>
      <c r="D13656" s="6" t="s">
        <v>2189</v>
      </c>
      <c r="E13656" s="5">
        <v>81</v>
      </c>
      <c r="F13656" s="6" t="s">
        <v>13207</v>
      </c>
      <c r="G13656" s="7" t="str">
        <f t="shared" si="427"/>
        <v>00000081</v>
      </c>
      <c r="H13656" s="4" t="str">
        <f>INDEX('[1]Matriz Rutas'!$C$2:$C$34,
  MATCH(RIGHT(G13656,6),
    '[1]Matriz Rutas'!$D$2:$D$34,
  0))</f>
        <v>MDJ028</v>
      </c>
    </row>
    <row r="13657" spans="1:8" hidden="1" x14ac:dyDescent="0.3">
      <c r="A13657" s="13" t="str">
        <f t="shared" si="426"/>
        <v>00036114</v>
      </c>
      <c r="B13657" s="9">
        <v>36114</v>
      </c>
      <c r="C13657" s="10" t="s">
        <v>13627</v>
      </c>
      <c r="D13657" s="10" t="s">
        <v>2189</v>
      </c>
      <c r="E13657" s="9">
        <v>81</v>
      </c>
      <c r="F13657" s="10" t="s">
        <v>13207</v>
      </c>
      <c r="G13657" s="11" t="str">
        <f t="shared" si="427"/>
        <v>00000081</v>
      </c>
      <c r="H13657" s="8" t="str">
        <f>INDEX('[1]Matriz Rutas'!$C$2:$C$34,
  MATCH(RIGHT(G13657,6),
    '[1]Matriz Rutas'!$D$2:$D$34,
  0))</f>
        <v>MDJ028</v>
      </c>
    </row>
    <row r="13658" spans="1:8" hidden="1" x14ac:dyDescent="0.3">
      <c r="A13658" s="12" t="str">
        <f t="shared" si="426"/>
        <v>00022644</v>
      </c>
      <c r="B13658" s="5">
        <v>22644</v>
      </c>
      <c r="C13658" s="6" t="s">
        <v>13628</v>
      </c>
      <c r="D13658" s="6" t="s">
        <v>6</v>
      </c>
      <c r="E13658" s="5">
        <v>81</v>
      </c>
      <c r="F13658" s="6" t="s">
        <v>13207</v>
      </c>
      <c r="G13658" s="7" t="str">
        <f t="shared" si="427"/>
        <v>00000081</v>
      </c>
      <c r="H13658" s="4" t="str">
        <f>INDEX('[1]Matriz Rutas'!$C$2:$C$34,
  MATCH(RIGHT(G13658,6),
    '[1]Matriz Rutas'!$D$2:$D$34,
  0))</f>
        <v>MDJ028</v>
      </c>
    </row>
    <row r="13659" spans="1:8" hidden="1" x14ac:dyDescent="0.3">
      <c r="A13659" s="13" t="str">
        <f t="shared" si="426"/>
        <v>00032421</v>
      </c>
      <c r="B13659" s="9">
        <v>32421</v>
      </c>
      <c r="C13659" s="10" t="s">
        <v>13629</v>
      </c>
      <c r="D13659" s="10" t="s">
        <v>6</v>
      </c>
      <c r="E13659" s="9">
        <v>81</v>
      </c>
      <c r="F13659" s="10" t="s">
        <v>13207</v>
      </c>
      <c r="G13659" s="11" t="str">
        <f t="shared" si="427"/>
        <v>00000081</v>
      </c>
      <c r="H13659" s="8" t="str">
        <f>INDEX('[1]Matriz Rutas'!$C$2:$C$34,
  MATCH(RIGHT(G13659,6),
    '[1]Matriz Rutas'!$D$2:$D$34,
  0))</f>
        <v>MDJ028</v>
      </c>
    </row>
    <row r="13660" spans="1:8" hidden="1" x14ac:dyDescent="0.3">
      <c r="A13660" s="12" t="str">
        <f t="shared" si="426"/>
        <v>00025096</v>
      </c>
      <c r="B13660" s="5">
        <v>25096</v>
      </c>
      <c r="C13660" s="6" t="s">
        <v>13630</v>
      </c>
      <c r="D13660" s="6" t="s">
        <v>6</v>
      </c>
      <c r="E13660" s="5">
        <v>81</v>
      </c>
      <c r="F13660" s="6" t="s">
        <v>13207</v>
      </c>
      <c r="G13660" s="7" t="str">
        <f t="shared" si="427"/>
        <v>00000081</v>
      </c>
      <c r="H13660" s="4" t="str">
        <f>INDEX('[1]Matriz Rutas'!$C$2:$C$34,
  MATCH(RIGHT(G13660,6),
    '[1]Matriz Rutas'!$D$2:$D$34,
  0))</f>
        <v>MDJ028</v>
      </c>
    </row>
    <row r="13661" spans="1:8" hidden="1" x14ac:dyDescent="0.3">
      <c r="A13661" s="13" t="str">
        <f t="shared" si="426"/>
        <v>00025100</v>
      </c>
      <c r="B13661" s="9">
        <v>25100</v>
      </c>
      <c r="C13661" s="10" t="s">
        <v>13631</v>
      </c>
      <c r="D13661" s="10" t="s">
        <v>6</v>
      </c>
      <c r="E13661" s="9">
        <v>81</v>
      </c>
      <c r="F13661" s="10" t="s">
        <v>13207</v>
      </c>
      <c r="G13661" s="11" t="str">
        <f t="shared" si="427"/>
        <v>00000081</v>
      </c>
      <c r="H13661" s="8" t="str">
        <f>INDEX('[1]Matriz Rutas'!$C$2:$C$34,
  MATCH(RIGHT(G13661,6),
    '[1]Matriz Rutas'!$D$2:$D$34,
  0))</f>
        <v>MDJ028</v>
      </c>
    </row>
    <row r="13662" spans="1:8" hidden="1" x14ac:dyDescent="0.3">
      <c r="A13662" s="12" t="str">
        <f t="shared" si="426"/>
        <v>00036966</v>
      </c>
      <c r="B13662" s="5">
        <v>36966</v>
      </c>
      <c r="C13662" s="6" t="s">
        <v>13632</v>
      </c>
      <c r="D13662" s="6" t="s">
        <v>2189</v>
      </c>
      <c r="E13662" s="5">
        <v>81</v>
      </c>
      <c r="F13662" s="6" t="s">
        <v>13207</v>
      </c>
      <c r="G13662" s="7" t="str">
        <f t="shared" si="427"/>
        <v>00000081</v>
      </c>
      <c r="H13662" s="4" t="str">
        <f>INDEX('[1]Matriz Rutas'!$C$2:$C$34,
  MATCH(RIGHT(G13662,6),
    '[1]Matriz Rutas'!$D$2:$D$34,
  0))</f>
        <v>MDJ028</v>
      </c>
    </row>
    <row r="13663" spans="1:8" hidden="1" x14ac:dyDescent="0.3">
      <c r="A13663" s="13" t="str">
        <f t="shared" si="426"/>
        <v>00037598</v>
      </c>
      <c r="B13663" s="9">
        <v>37598</v>
      </c>
      <c r="C13663" s="10" t="s">
        <v>5986</v>
      </c>
      <c r="D13663" s="10" t="s">
        <v>6</v>
      </c>
      <c r="E13663" s="9">
        <v>81</v>
      </c>
      <c r="F13663" s="10" t="s">
        <v>13207</v>
      </c>
      <c r="G13663" s="11" t="str">
        <f t="shared" si="427"/>
        <v>00000081</v>
      </c>
      <c r="H13663" s="8" t="str">
        <f>INDEX('[1]Matriz Rutas'!$C$2:$C$34,
  MATCH(RIGHT(G13663,6),
    '[1]Matriz Rutas'!$D$2:$D$34,
  0))</f>
        <v>MDJ028</v>
      </c>
    </row>
    <row r="13664" spans="1:8" hidden="1" x14ac:dyDescent="0.3">
      <c r="A13664" s="12" t="str">
        <f t="shared" si="426"/>
        <v>00037618</v>
      </c>
      <c r="B13664" s="5">
        <v>37618</v>
      </c>
      <c r="C13664" s="6" t="s">
        <v>13633</v>
      </c>
      <c r="D13664" s="6" t="s">
        <v>6</v>
      </c>
      <c r="E13664" s="5">
        <v>81</v>
      </c>
      <c r="F13664" s="6" t="s">
        <v>13207</v>
      </c>
      <c r="G13664" s="7" t="str">
        <f t="shared" si="427"/>
        <v>00000081</v>
      </c>
      <c r="H13664" s="4" t="str">
        <f>INDEX('[1]Matriz Rutas'!$C$2:$C$34,
  MATCH(RIGHT(G13664,6),
    '[1]Matriz Rutas'!$D$2:$D$34,
  0))</f>
        <v>MDJ028</v>
      </c>
    </row>
    <row r="13665" spans="1:8" hidden="1" x14ac:dyDescent="0.3">
      <c r="A13665" s="13" t="str">
        <f t="shared" si="426"/>
        <v>00037620</v>
      </c>
      <c r="B13665" s="9">
        <v>37620</v>
      </c>
      <c r="C13665" s="10" t="s">
        <v>13634</v>
      </c>
      <c r="D13665" s="10" t="s">
        <v>6</v>
      </c>
      <c r="E13665" s="9">
        <v>81</v>
      </c>
      <c r="F13665" s="10" t="s">
        <v>13207</v>
      </c>
      <c r="G13665" s="11" t="str">
        <f t="shared" si="427"/>
        <v>00000081</v>
      </c>
      <c r="H13665" s="8" t="str">
        <f>INDEX('[1]Matriz Rutas'!$C$2:$C$34,
  MATCH(RIGHT(G13665,6),
    '[1]Matriz Rutas'!$D$2:$D$34,
  0))</f>
        <v>MDJ028</v>
      </c>
    </row>
    <row r="13666" spans="1:8" hidden="1" x14ac:dyDescent="0.3">
      <c r="A13666" s="12" t="str">
        <f t="shared" si="426"/>
        <v>00038042</v>
      </c>
      <c r="B13666" s="5">
        <v>38042</v>
      </c>
      <c r="C13666" s="6" t="s">
        <v>13635</v>
      </c>
      <c r="D13666" s="6" t="s">
        <v>2189</v>
      </c>
      <c r="E13666" s="5">
        <v>81</v>
      </c>
      <c r="F13666" s="6" t="s">
        <v>13207</v>
      </c>
      <c r="G13666" s="7" t="str">
        <f t="shared" si="427"/>
        <v>00000081</v>
      </c>
      <c r="H13666" s="4" t="str">
        <f>INDEX('[1]Matriz Rutas'!$C$2:$C$34,
  MATCH(RIGHT(G13666,6),
    '[1]Matriz Rutas'!$D$2:$D$34,
  0))</f>
        <v>MDJ028</v>
      </c>
    </row>
    <row r="13667" spans="1:8" hidden="1" x14ac:dyDescent="0.3">
      <c r="A13667" s="13" t="str">
        <f t="shared" si="426"/>
        <v>00014579</v>
      </c>
      <c r="B13667" s="9">
        <v>14579</v>
      </c>
      <c r="C13667" s="10" t="s">
        <v>13636</v>
      </c>
      <c r="D13667" s="10" t="s">
        <v>2189</v>
      </c>
      <c r="E13667" s="9">
        <v>81</v>
      </c>
      <c r="F13667" s="10" t="s">
        <v>13207</v>
      </c>
      <c r="G13667" s="11" t="str">
        <f t="shared" si="427"/>
        <v>00000081</v>
      </c>
      <c r="H13667" s="8" t="str">
        <f>INDEX('[1]Matriz Rutas'!$C$2:$C$34,
  MATCH(RIGHT(G13667,6),
    '[1]Matriz Rutas'!$D$2:$D$34,
  0))</f>
        <v>MDJ028</v>
      </c>
    </row>
    <row r="13668" spans="1:8" hidden="1" x14ac:dyDescent="0.3">
      <c r="A13668" s="12" t="str">
        <f t="shared" si="426"/>
        <v>00012624</v>
      </c>
      <c r="B13668" s="5">
        <v>12624</v>
      </c>
      <c r="C13668" s="6" t="s">
        <v>13637</v>
      </c>
      <c r="D13668" s="6" t="s">
        <v>201</v>
      </c>
      <c r="E13668" s="5">
        <v>81</v>
      </c>
      <c r="F13668" s="6" t="s">
        <v>13207</v>
      </c>
      <c r="G13668" s="7" t="str">
        <f t="shared" si="427"/>
        <v>00000081</v>
      </c>
      <c r="H13668" s="4" t="str">
        <f>INDEX('[1]Matriz Rutas'!$C$2:$C$34,
  MATCH(RIGHT(G13668,6),
    '[1]Matriz Rutas'!$D$2:$D$34,
  0))</f>
        <v>MDJ028</v>
      </c>
    </row>
    <row r="13669" spans="1:8" hidden="1" x14ac:dyDescent="0.3">
      <c r="A13669" s="13" t="str">
        <f t="shared" si="426"/>
        <v>00028615</v>
      </c>
      <c r="B13669" s="9">
        <v>28615</v>
      </c>
      <c r="C13669" s="10" t="s">
        <v>13638</v>
      </c>
      <c r="D13669" s="10" t="s">
        <v>6</v>
      </c>
      <c r="E13669" s="9">
        <v>81</v>
      </c>
      <c r="F13669" s="10" t="s">
        <v>13207</v>
      </c>
      <c r="G13669" s="11" t="str">
        <f t="shared" si="427"/>
        <v>00000081</v>
      </c>
      <c r="H13669" s="8" t="str">
        <f>INDEX('[1]Matriz Rutas'!$C$2:$C$34,
  MATCH(RIGHT(G13669,6),
    '[1]Matriz Rutas'!$D$2:$D$34,
  0))</f>
        <v>MDJ028</v>
      </c>
    </row>
    <row r="13670" spans="1:8" hidden="1" x14ac:dyDescent="0.3">
      <c r="A13670" s="12" t="str">
        <f t="shared" si="426"/>
        <v>00035935</v>
      </c>
      <c r="B13670" s="5">
        <v>35935</v>
      </c>
      <c r="C13670" s="6" t="s">
        <v>13639</v>
      </c>
      <c r="D13670" s="6" t="s">
        <v>2189</v>
      </c>
      <c r="E13670" s="5">
        <v>81</v>
      </c>
      <c r="F13670" s="6" t="s">
        <v>13207</v>
      </c>
      <c r="G13670" s="7" t="str">
        <f t="shared" si="427"/>
        <v>00000081</v>
      </c>
      <c r="H13670" s="4" t="str">
        <f>INDEX('[1]Matriz Rutas'!$C$2:$C$34,
  MATCH(RIGHT(G13670,6),
    '[1]Matriz Rutas'!$D$2:$D$34,
  0))</f>
        <v>MDJ028</v>
      </c>
    </row>
    <row r="13671" spans="1:8" hidden="1" x14ac:dyDescent="0.3">
      <c r="A13671" s="13" t="str">
        <f t="shared" si="426"/>
        <v>00035800</v>
      </c>
      <c r="B13671" s="9">
        <v>35800</v>
      </c>
      <c r="C13671" s="10" t="s">
        <v>13640</v>
      </c>
      <c r="D13671" s="10" t="s">
        <v>2189</v>
      </c>
      <c r="E13671" s="9">
        <v>81</v>
      </c>
      <c r="F13671" s="10" t="s">
        <v>13207</v>
      </c>
      <c r="G13671" s="11" t="str">
        <f t="shared" si="427"/>
        <v>00000081</v>
      </c>
      <c r="H13671" s="8" t="str">
        <f>INDEX('[1]Matriz Rutas'!$C$2:$C$34,
  MATCH(RIGHT(G13671,6),
    '[1]Matriz Rutas'!$D$2:$D$34,
  0))</f>
        <v>MDJ028</v>
      </c>
    </row>
    <row r="13672" spans="1:8" hidden="1" x14ac:dyDescent="0.3">
      <c r="A13672" s="12" t="str">
        <f t="shared" si="426"/>
        <v>00037734</v>
      </c>
      <c r="B13672" s="5">
        <v>37734</v>
      </c>
      <c r="C13672" s="6" t="s">
        <v>13641</v>
      </c>
      <c r="D13672" s="6" t="s">
        <v>6</v>
      </c>
      <c r="E13672" s="5">
        <v>82</v>
      </c>
      <c r="F13672" s="6" t="s">
        <v>13642</v>
      </c>
      <c r="G13672" s="7" t="str">
        <f t="shared" si="427"/>
        <v>00000082</v>
      </c>
      <c r="H13672" s="4" t="str">
        <f>INDEX('[1]Matriz Rutas'!$C$2:$C$34,
  MATCH(RIGHT(G13672,6),
    '[1]Matriz Rutas'!$D$2:$D$34,
  0))</f>
        <v>MDJ029</v>
      </c>
    </row>
    <row r="13673" spans="1:8" hidden="1" x14ac:dyDescent="0.3">
      <c r="A13673" s="13" t="str">
        <f t="shared" si="426"/>
        <v>00037735</v>
      </c>
      <c r="B13673" s="9">
        <v>37735</v>
      </c>
      <c r="C13673" s="10" t="s">
        <v>13643</v>
      </c>
      <c r="D13673" s="10" t="s">
        <v>6</v>
      </c>
      <c r="E13673" s="9">
        <v>82</v>
      </c>
      <c r="F13673" s="10" t="s">
        <v>13642</v>
      </c>
      <c r="G13673" s="11" t="str">
        <f t="shared" si="427"/>
        <v>00000082</v>
      </c>
      <c r="H13673" s="8" t="str">
        <f>INDEX('[1]Matriz Rutas'!$C$2:$C$34,
  MATCH(RIGHT(G13673,6),
    '[1]Matriz Rutas'!$D$2:$D$34,
  0))</f>
        <v>MDJ029</v>
      </c>
    </row>
    <row r="13674" spans="1:8" hidden="1" x14ac:dyDescent="0.3">
      <c r="A13674" s="12" t="str">
        <f t="shared" si="426"/>
        <v>00037741</v>
      </c>
      <c r="B13674" s="5">
        <v>37741</v>
      </c>
      <c r="C13674" s="6" t="s">
        <v>13644</v>
      </c>
      <c r="D13674" s="6" t="s">
        <v>9</v>
      </c>
      <c r="E13674" s="5">
        <v>82</v>
      </c>
      <c r="F13674" s="6" t="s">
        <v>13642</v>
      </c>
      <c r="G13674" s="7" t="str">
        <f t="shared" si="427"/>
        <v>00000082</v>
      </c>
      <c r="H13674" s="4" t="str">
        <f>INDEX('[1]Matriz Rutas'!$C$2:$C$34,
  MATCH(RIGHT(G13674,6),
    '[1]Matriz Rutas'!$D$2:$D$34,
  0))</f>
        <v>MDJ029</v>
      </c>
    </row>
    <row r="13675" spans="1:8" hidden="1" x14ac:dyDescent="0.3">
      <c r="A13675" s="13" t="str">
        <f t="shared" si="426"/>
        <v>00000101</v>
      </c>
      <c r="B13675" s="9">
        <v>101</v>
      </c>
      <c r="C13675" s="10" t="s">
        <v>13645</v>
      </c>
      <c r="D13675" s="10" t="s">
        <v>9</v>
      </c>
      <c r="E13675" s="9">
        <v>82</v>
      </c>
      <c r="F13675" s="10" t="s">
        <v>13642</v>
      </c>
      <c r="G13675" s="11" t="str">
        <f t="shared" si="427"/>
        <v>00000082</v>
      </c>
      <c r="H13675" s="8" t="str">
        <f>INDEX('[1]Matriz Rutas'!$C$2:$C$34,
  MATCH(RIGHT(G13675,6),
    '[1]Matriz Rutas'!$D$2:$D$34,
  0))</f>
        <v>MDJ029</v>
      </c>
    </row>
    <row r="13676" spans="1:8" hidden="1" x14ac:dyDescent="0.3">
      <c r="A13676" s="12" t="str">
        <f t="shared" si="426"/>
        <v>00000102</v>
      </c>
      <c r="B13676" s="5">
        <v>102</v>
      </c>
      <c r="C13676" s="6" t="s">
        <v>13646</v>
      </c>
      <c r="D13676" s="6" t="s">
        <v>9</v>
      </c>
      <c r="E13676" s="5">
        <v>82</v>
      </c>
      <c r="F13676" s="6" t="s">
        <v>13642</v>
      </c>
      <c r="G13676" s="7" t="str">
        <f t="shared" si="427"/>
        <v>00000082</v>
      </c>
      <c r="H13676" s="4" t="str">
        <f>INDEX('[1]Matriz Rutas'!$C$2:$C$34,
  MATCH(RIGHT(G13676,6),
    '[1]Matriz Rutas'!$D$2:$D$34,
  0))</f>
        <v>MDJ029</v>
      </c>
    </row>
    <row r="13677" spans="1:8" hidden="1" x14ac:dyDescent="0.3">
      <c r="A13677" s="13" t="str">
        <f t="shared" si="426"/>
        <v>00000111</v>
      </c>
      <c r="B13677" s="9">
        <v>111</v>
      </c>
      <c r="C13677" s="10" t="s">
        <v>13647</v>
      </c>
      <c r="D13677" s="10" t="s">
        <v>9</v>
      </c>
      <c r="E13677" s="9">
        <v>82</v>
      </c>
      <c r="F13677" s="10" t="s">
        <v>13642</v>
      </c>
      <c r="G13677" s="11" t="str">
        <f t="shared" si="427"/>
        <v>00000082</v>
      </c>
      <c r="H13677" s="8" t="str">
        <f>INDEX('[1]Matriz Rutas'!$C$2:$C$34,
  MATCH(RIGHT(G13677,6),
    '[1]Matriz Rutas'!$D$2:$D$34,
  0))</f>
        <v>MDJ029</v>
      </c>
    </row>
    <row r="13678" spans="1:8" hidden="1" x14ac:dyDescent="0.3">
      <c r="A13678" s="12" t="str">
        <f t="shared" si="426"/>
        <v>00000113</v>
      </c>
      <c r="B13678" s="5">
        <v>113</v>
      </c>
      <c r="C13678" s="6" t="s">
        <v>13648</v>
      </c>
      <c r="D13678" s="6" t="s">
        <v>9</v>
      </c>
      <c r="E13678" s="5">
        <v>82</v>
      </c>
      <c r="F13678" s="6" t="s">
        <v>13642</v>
      </c>
      <c r="G13678" s="7" t="str">
        <f t="shared" si="427"/>
        <v>00000082</v>
      </c>
      <c r="H13678" s="4" t="str">
        <f>INDEX('[1]Matriz Rutas'!$C$2:$C$34,
  MATCH(RIGHT(G13678,6),
    '[1]Matriz Rutas'!$D$2:$D$34,
  0))</f>
        <v>MDJ029</v>
      </c>
    </row>
    <row r="13679" spans="1:8" hidden="1" x14ac:dyDescent="0.3">
      <c r="A13679" s="13" t="str">
        <f t="shared" si="426"/>
        <v>00000099</v>
      </c>
      <c r="B13679" s="9">
        <v>99</v>
      </c>
      <c r="C13679" s="10" t="s">
        <v>13649</v>
      </c>
      <c r="D13679" s="10" t="s">
        <v>9</v>
      </c>
      <c r="E13679" s="9">
        <v>82</v>
      </c>
      <c r="F13679" s="10" t="s">
        <v>13642</v>
      </c>
      <c r="G13679" s="11" t="str">
        <f t="shared" si="427"/>
        <v>00000082</v>
      </c>
      <c r="H13679" s="8" t="str">
        <f>INDEX('[1]Matriz Rutas'!$C$2:$C$34,
  MATCH(RIGHT(G13679,6),
    '[1]Matriz Rutas'!$D$2:$D$34,
  0))</f>
        <v>MDJ029</v>
      </c>
    </row>
    <row r="13680" spans="1:8" hidden="1" x14ac:dyDescent="0.3">
      <c r="A13680" s="12" t="str">
        <f t="shared" si="426"/>
        <v>00019515</v>
      </c>
      <c r="B13680" s="5">
        <v>19515</v>
      </c>
      <c r="C13680" s="6" t="s">
        <v>13650</v>
      </c>
      <c r="D13680" s="6" t="s">
        <v>9</v>
      </c>
      <c r="E13680" s="5">
        <v>82</v>
      </c>
      <c r="F13680" s="6" t="s">
        <v>13642</v>
      </c>
      <c r="G13680" s="7" t="str">
        <f t="shared" si="427"/>
        <v>00000082</v>
      </c>
      <c r="H13680" s="4" t="str">
        <f>INDEX('[1]Matriz Rutas'!$C$2:$C$34,
  MATCH(RIGHT(G13680,6),
    '[1]Matriz Rutas'!$D$2:$D$34,
  0))</f>
        <v>MDJ029</v>
      </c>
    </row>
    <row r="13681" spans="1:8" hidden="1" x14ac:dyDescent="0.3">
      <c r="A13681" s="13" t="str">
        <f t="shared" si="426"/>
        <v>00031527</v>
      </c>
      <c r="B13681" s="9">
        <v>31527</v>
      </c>
      <c r="C13681" s="10" t="s">
        <v>13651</v>
      </c>
      <c r="D13681" s="10" t="s">
        <v>384</v>
      </c>
      <c r="E13681" s="9">
        <v>82</v>
      </c>
      <c r="F13681" s="10" t="s">
        <v>13642</v>
      </c>
      <c r="G13681" s="11" t="str">
        <f t="shared" si="427"/>
        <v>00000082</v>
      </c>
      <c r="H13681" s="8" t="str">
        <f>INDEX('[1]Matriz Rutas'!$C$2:$C$34,
  MATCH(RIGHT(G13681,6),
    '[1]Matriz Rutas'!$D$2:$D$34,
  0))</f>
        <v>MDJ029</v>
      </c>
    </row>
    <row r="13682" spans="1:8" hidden="1" x14ac:dyDescent="0.3">
      <c r="A13682" s="12" t="str">
        <f t="shared" si="426"/>
        <v>00031543</v>
      </c>
      <c r="B13682" s="5">
        <v>31543</v>
      </c>
      <c r="C13682" s="6" t="s">
        <v>13652</v>
      </c>
      <c r="D13682" s="6" t="s">
        <v>384</v>
      </c>
      <c r="E13682" s="5">
        <v>82</v>
      </c>
      <c r="F13682" s="6" t="s">
        <v>13642</v>
      </c>
      <c r="G13682" s="7" t="str">
        <f t="shared" si="427"/>
        <v>00000082</v>
      </c>
      <c r="H13682" s="4" t="str">
        <f>INDEX('[1]Matriz Rutas'!$C$2:$C$34,
  MATCH(RIGHT(G13682,6),
    '[1]Matriz Rutas'!$D$2:$D$34,
  0))</f>
        <v>MDJ029</v>
      </c>
    </row>
    <row r="13683" spans="1:8" hidden="1" x14ac:dyDescent="0.3">
      <c r="A13683" s="13" t="str">
        <f t="shared" si="426"/>
        <v>00012830</v>
      </c>
      <c r="B13683" s="9">
        <v>12830</v>
      </c>
      <c r="C13683" s="10" t="s">
        <v>13653</v>
      </c>
      <c r="D13683" s="10" t="s">
        <v>9</v>
      </c>
      <c r="E13683" s="9">
        <v>82</v>
      </c>
      <c r="F13683" s="10" t="s">
        <v>13642</v>
      </c>
      <c r="G13683" s="11" t="str">
        <f t="shared" si="427"/>
        <v>00000082</v>
      </c>
      <c r="H13683" s="8" t="str">
        <f>INDEX('[1]Matriz Rutas'!$C$2:$C$34,
  MATCH(RIGHT(G13683,6),
    '[1]Matriz Rutas'!$D$2:$D$34,
  0))</f>
        <v>MDJ029</v>
      </c>
    </row>
    <row r="13684" spans="1:8" hidden="1" x14ac:dyDescent="0.3">
      <c r="A13684" s="12" t="str">
        <f t="shared" si="426"/>
        <v>00036213</v>
      </c>
      <c r="B13684" s="5">
        <v>36213</v>
      </c>
      <c r="C13684" s="6" t="s">
        <v>13654</v>
      </c>
      <c r="D13684" s="6" t="s">
        <v>6</v>
      </c>
      <c r="E13684" s="5">
        <v>82</v>
      </c>
      <c r="F13684" s="6" t="s">
        <v>13642</v>
      </c>
      <c r="G13684" s="7" t="str">
        <f t="shared" si="427"/>
        <v>00000082</v>
      </c>
      <c r="H13684" s="4" t="str">
        <f>INDEX('[1]Matriz Rutas'!$C$2:$C$34,
  MATCH(RIGHT(G13684,6),
    '[1]Matriz Rutas'!$D$2:$D$34,
  0))</f>
        <v>MDJ029</v>
      </c>
    </row>
    <row r="13685" spans="1:8" hidden="1" x14ac:dyDescent="0.3">
      <c r="A13685" s="13" t="str">
        <f t="shared" si="426"/>
        <v>00018930</v>
      </c>
      <c r="B13685" s="9">
        <v>18930</v>
      </c>
      <c r="C13685" s="10" t="s">
        <v>13655</v>
      </c>
      <c r="D13685" s="10" t="s">
        <v>9</v>
      </c>
      <c r="E13685" s="9">
        <v>82</v>
      </c>
      <c r="F13685" s="10" t="s">
        <v>13642</v>
      </c>
      <c r="G13685" s="11" t="str">
        <f t="shared" si="427"/>
        <v>00000082</v>
      </c>
      <c r="H13685" s="8" t="str">
        <f>INDEX('[1]Matriz Rutas'!$C$2:$C$34,
  MATCH(RIGHT(G13685,6),
    '[1]Matriz Rutas'!$D$2:$D$34,
  0))</f>
        <v>MDJ029</v>
      </c>
    </row>
    <row r="13686" spans="1:8" hidden="1" x14ac:dyDescent="0.3">
      <c r="A13686" s="12" t="str">
        <f t="shared" si="426"/>
        <v>00014899</v>
      </c>
      <c r="B13686" s="5">
        <v>14899</v>
      </c>
      <c r="C13686" s="6" t="s">
        <v>13656</v>
      </c>
      <c r="D13686" s="6" t="s">
        <v>9</v>
      </c>
      <c r="E13686" s="5">
        <v>82</v>
      </c>
      <c r="F13686" s="6" t="s">
        <v>13642</v>
      </c>
      <c r="G13686" s="7" t="str">
        <f t="shared" si="427"/>
        <v>00000082</v>
      </c>
      <c r="H13686" s="4" t="str">
        <f>INDEX('[1]Matriz Rutas'!$C$2:$C$34,
  MATCH(RIGHT(G13686,6),
    '[1]Matriz Rutas'!$D$2:$D$34,
  0))</f>
        <v>MDJ029</v>
      </c>
    </row>
    <row r="13687" spans="1:8" hidden="1" x14ac:dyDescent="0.3">
      <c r="A13687" s="13" t="str">
        <f t="shared" si="426"/>
        <v>00017776</v>
      </c>
      <c r="B13687" s="9">
        <v>17776</v>
      </c>
      <c r="C13687" s="10" t="s">
        <v>13657</v>
      </c>
      <c r="D13687" s="10" t="s">
        <v>384</v>
      </c>
      <c r="E13687" s="9">
        <v>82</v>
      </c>
      <c r="F13687" s="10" t="s">
        <v>13642</v>
      </c>
      <c r="G13687" s="11" t="str">
        <f t="shared" si="427"/>
        <v>00000082</v>
      </c>
      <c r="H13687" s="8" t="str">
        <f>INDEX('[1]Matriz Rutas'!$C$2:$C$34,
  MATCH(RIGHT(G13687,6),
    '[1]Matriz Rutas'!$D$2:$D$34,
  0))</f>
        <v>MDJ029</v>
      </c>
    </row>
    <row r="13688" spans="1:8" hidden="1" x14ac:dyDescent="0.3">
      <c r="A13688" s="12" t="str">
        <f t="shared" si="426"/>
        <v>00002037</v>
      </c>
      <c r="B13688" s="5">
        <v>2037</v>
      </c>
      <c r="C13688" s="6" t="s">
        <v>13658</v>
      </c>
      <c r="D13688" s="6" t="s">
        <v>9</v>
      </c>
      <c r="E13688" s="5">
        <v>82</v>
      </c>
      <c r="F13688" s="6" t="s">
        <v>13642</v>
      </c>
      <c r="G13688" s="7" t="str">
        <f t="shared" si="427"/>
        <v>00000082</v>
      </c>
      <c r="H13688" s="4" t="str">
        <f>INDEX('[1]Matriz Rutas'!$C$2:$C$34,
  MATCH(RIGHT(G13688,6),
    '[1]Matriz Rutas'!$D$2:$D$34,
  0))</f>
        <v>MDJ029</v>
      </c>
    </row>
    <row r="13689" spans="1:8" hidden="1" x14ac:dyDescent="0.3">
      <c r="A13689" s="13" t="str">
        <f t="shared" si="426"/>
        <v>00002617</v>
      </c>
      <c r="B13689" s="9">
        <v>2617</v>
      </c>
      <c r="C13689" s="10" t="s">
        <v>13659</v>
      </c>
      <c r="D13689" s="10" t="s">
        <v>9</v>
      </c>
      <c r="E13689" s="9">
        <v>82</v>
      </c>
      <c r="F13689" s="10" t="s">
        <v>13642</v>
      </c>
      <c r="G13689" s="11" t="str">
        <f t="shared" si="427"/>
        <v>00000082</v>
      </c>
      <c r="H13689" s="8" t="str">
        <f>INDEX('[1]Matriz Rutas'!$C$2:$C$34,
  MATCH(RIGHT(G13689,6),
    '[1]Matriz Rutas'!$D$2:$D$34,
  0))</f>
        <v>MDJ029</v>
      </c>
    </row>
    <row r="13690" spans="1:8" hidden="1" x14ac:dyDescent="0.3">
      <c r="A13690" s="12" t="str">
        <f t="shared" si="426"/>
        <v>00002707</v>
      </c>
      <c r="B13690" s="5">
        <v>2707</v>
      </c>
      <c r="C13690" s="6" t="s">
        <v>13660</v>
      </c>
      <c r="D13690" s="6" t="s">
        <v>9</v>
      </c>
      <c r="E13690" s="5">
        <v>82</v>
      </c>
      <c r="F13690" s="6" t="s">
        <v>13642</v>
      </c>
      <c r="G13690" s="7" t="str">
        <f t="shared" si="427"/>
        <v>00000082</v>
      </c>
      <c r="H13690" s="4" t="str">
        <f>INDEX('[1]Matriz Rutas'!$C$2:$C$34,
  MATCH(RIGHT(G13690,6),
    '[1]Matriz Rutas'!$D$2:$D$34,
  0))</f>
        <v>MDJ029</v>
      </c>
    </row>
    <row r="13691" spans="1:8" hidden="1" x14ac:dyDescent="0.3">
      <c r="A13691" s="13" t="str">
        <f t="shared" si="426"/>
        <v>00002925</v>
      </c>
      <c r="B13691" s="9">
        <v>2925</v>
      </c>
      <c r="C13691" s="10" t="s">
        <v>13661</v>
      </c>
      <c r="D13691" s="10" t="s">
        <v>9</v>
      </c>
      <c r="E13691" s="9">
        <v>82</v>
      </c>
      <c r="F13691" s="10" t="s">
        <v>13642</v>
      </c>
      <c r="G13691" s="11" t="str">
        <f t="shared" si="427"/>
        <v>00000082</v>
      </c>
      <c r="H13691" s="8" t="str">
        <f>INDEX('[1]Matriz Rutas'!$C$2:$C$34,
  MATCH(RIGHT(G13691,6),
    '[1]Matriz Rutas'!$D$2:$D$34,
  0))</f>
        <v>MDJ029</v>
      </c>
    </row>
    <row r="13692" spans="1:8" hidden="1" x14ac:dyDescent="0.3">
      <c r="A13692" s="12" t="str">
        <f t="shared" si="426"/>
        <v>00006850</v>
      </c>
      <c r="B13692" s="5">
        <v>6850</v>
      </c>
      <c r="C13692" s="6" t="s">
        <v>13662</v>
      </c>
      <c r="D13692" s="6" t="s">
        <v>384</v>
      </c>
      <c r="E13692" s="5">
        <v>82</v>
      </c>
      <c r="F13692" s="6" t="s">
        <v>13642</v>
      </c>
      <c r="G13692" s="7" t="str">
        <f t="shared" si="427"/>
        <v>00000082</v>
      </c>
      <c r="H13692" s="4" t="str">
        <f>INDEX('[1]Matriz Rutas'!$C$2:$C$34,
  MATCH(RIGHT(G13692,6),
    '[1]Matriz Rutas'!$D$2:$D$34,
  0))</f>
        <v>MDJ029</v>
      </c>
    </row>
    <row r="13693" spans="1:8" hidden="1" x14ac:dyDescent="0.3">
      <c r="A13693" s="13" t="str">
        <f t="shared" si="426"/>
        <v>00008579</v>
      </c>
      <c r="B13693" s="9">
        <v>8579</v>
      </c>
      <c r="C13693" s="10" t="s">
        <v>13663</v>
      </c>
      <c r="D13693" s="10" t="s">
        <v>9</v>
      </c>
      <c r="E13693" s="9">
        <v>82</v>
      </c>
      <c r="F13693" s="10" t="s">
        <v>13642</v>
      </c>
      <c r="G13693" s="11" t="str">
        <f t="shared" si="427"/>
        <v>00000082</v>
      </c>
      <c r="H13693" s="8" t="str">
        <f>INDEX('[1]Matriz Rutas'!$C$2:$C$34,
  MATCH(RIGHT(G13693,6),
    '[1]Matriz Rutas'!$D$2:$D$34,
  0))</f>
        <v>MDJ029</v>
      </c>
    </row>
    <row r="13694" spans="1:8" hidden="1" x14ac:dyDescent="0.3">
      <c r="A13694" s="12" t="str">
        <f t="shared" si="426"/>
        <v>00008770</v>
      </c>
      <c r="B13694" s="5">
        <v>8770</v>
      </c>
      <c r="C13694" s="6" t="s">
        <v>13664</v>
      </c>
      <c r="D13694" s="6" t="s">
        <v>9</v>
      </c>
      <c r="E13694" s="5">
        <v>82</v>
      </c>
      <c r="F13694" s="6" t="s">
        <v>13642</v>
      </c>
      <c r="G13694" s="7" t="str">
        <f t="shared" si="427"/>
        <v>00000082</v>
      </c>
      <c r="H13694" s="4" t="str">
        <f>INDEX('[1]Matriz Rutas'!$C$2:$C$34,
  MATCH(RIGHT(G13694,6),
    '[1]Matriz Rutas'!$D$2:$D$34,
  0))</f>
        <v>MDJ029</v>
      </c>
    </row>
    <row r="13695" spans="1:8" hidden="1" x14ac:dyDescent="0.3">
      <c r="A13695" s="13" t="str">
        <f t="shared" si="426"/>
        <v>00008771</v>
      </c>
      <c r="B13695" s="9">
        <v>8771</v>
      </c>
      <c r="C13695" s="10" t="s">
        <v>13665</v>
      </c>
      <c r="D13695" s="10" t="s">
        <v>9</v>
      </c>
      <c r="E13695" s="9">
        <v>82</v>
      </c>
      <c r="F13695" s="10" t="s">
        <v>13642</v>
      </c>
      <c r="G13695" s="11" t="str">
        <f t="shared" si="427"/>
        <v>00000082</v>
      </c>
      <c r="H13695" s="8" t="str">
        <f>INDEX('[1]Matriz Rutas'!$C$2:$C$34,
  MATCH(RIGHT(G13695,6),
    '[1]Matriz Rutas'!$D$2:$D$34,
  0))</f>
        <v>MDJ029</v>
      </c>
    </row>
    <row r="13696" spans="1:8" hidden="1" x14ac:dyDescent="0.3">
      <c r="A13696" s="12" t="str">
        <f t="shared" si="426"/>
        <v>00009570</v>
      </c>
      <c r="B13696" s="5">
        <v>9570</v>
      </c>
      <c r="C13696" s="6" t="s">
        <v>13666</v>
      </c>
      <c r="D13696" s="6" t="s">
        <v>9</v>
      </c>
      <c r="E13696" s="5">
        <v>82</v>
      </c>
      <c r="F13696" s="6" t="s">
        <v>13642</v>
      </c>
      <c r="G13696" s="7" t="str">
        <f t="shared" si="427"/>
        <v>00000082</v>
      </c>
      <c r="H13696" s="4" t="str">
        <f>INDEX('[1]Matriz Rutas'!$C$2:$C$34,
  MATCH(RIGHT(G13696,6),
    '[1]Matriz Rutas'!$D$2:$D$34,
  0))</f>
        <v>MDJ029</v>
      </c>
    </row>
    <row r="13697" spans="1:8" hidden="1" x14ac:dyDescent="0.3">
      <c r="A13697" s="13" t="str">
        <f t="shared" si="426"/>
        <v>00010851</v>
      </c>
      <c r="B13697" s="9">
        <v>10851</v>
      </c>
      <c r="C13697" s="10" t="s">
        <v>13667</v>
      </c>
      <c r="D13697" s="10" t="s">
        <v>384</v>
      </c>
      <c r="E13697" s="9">
        <v>82</v>
      </c>
      <c r="F13697" s="10" t="s">
        <v>13642</v>
      </c>
      <c r="G13697" s="11" t="str">
        <f t="shared" si="427"/>
        <v>00000082</v>
      </c>
      <c r="H13697" s="8" t="str">
        <f>INDEX('[1]Matriz Rutas'!$C$2:$C$34,
  MATCH(RIGHT(G13697,6),
    '[1]Matriz Rutas'!$D$2:$D$34,
  0))</f>
        <v>MDJ029</v>
      </c>
    </row>
    <row r="13698" spans="1:8" hidden="1" x14ac:dyDescent="0.3">
      <c r="A13698" s="12" t="str">
        <f t="shared" si="426"/>
        <v>00011005</v>
      </c>
      <c r="B13698" s="5">
        <v>11005</v>
      </c>
      <c r="C13698" s="6" t="s">
        <v>13668</v>
      </c>
      <c r="D13698" s="6" t="s">
        <v>6</v>
      </c>
      <c r="E13698" s="5">
        <v>82</v>
      </c>
      <c r="F13698" s="6" t="s">
        <v>13642</v>
      </c>
      <c r="G13698" s="7" t="str">
        <f t="shared" si="427"/>
        <v>00000082</v>
      </c>
      <c r="H13698" s="4" t="str">
        <f>INDEX('[1]Matriz Rutas'!$C$2:$C$34,
  MATCH(RIGHT(G13698,6),
    '[1]Matriz Rutas'!$D$2:$D$34,
  0))</f>
        <v>MDJ029</v>
      </c>
    </row>
    <row r="13699" spans="1:8" hidden="1" x14ac:dyDescent="0.3">
      <c r="A13699" s="13" t="str">
        <f t="shared" ref="A13699:A13762" si="428">TEXT(B13699,"00000000")</f>
        <v>00011109</v>
      </c>
      <c r="B13699" s="9">
        <v>11109</v>
      </c>
      <c r="C13699" s="10" t="s">
        <v>13669</v>
      </c>
      <c r="D13699" s="10" t="s">
        <v>9</v>
      </c>
      <c r="E13699" s="9">
        <v>82</v>
      </c>
      <c r="F13699" s="10" t="s">
        <v>13642</v>
      </c>
      <c r="G13699" s="11" t="str">
        <f t="shared" ref="G13699:G13762" si="429">TEXT(E13699,"00000000")</f>
        <v>00000082</v>
      </c>
      <c r="H13699" s="8" t="str">
        <f>INDEX('[1]Matriz Rutas'!$C$2:$C$34,
  MATCH(RIGHT(G13699,6),
    '[1]Matriz Rutas'!$D$2:$D$34,
  0))</f>
        <v>MDJ029</v>
      </c>
    </row>
    <row r="13700" spans="1:8" hidden="1" x14ac:dyDescent="0.3">
      <c r="A13700" s="12" t="str">
        <f t="shared" si="428"/>
        <v>00002670</v>
      </c>
      <c r="B13700" s="5">
        <v>2670</v>
      </c>
      <c r="C13700" s="6" t="s">
        <v>13670</v>
      </c>
      <c r="D13700" s="6" t="s">
        <v>9</v>
      </c>
      <c r="E13700" s="5">
        <v>82</v>
      </c>
      <c r="F13700" s="6" t="s">
        <v>13642</v>
      </c>
      <c r="G13700" s="7" t="str">
        <f t="shared" si="429"/>
        <v>00000082</v>
      </c>
      <c r="H13700" s="4" t="str">
        <f>INDEX('[1]Matriz Rutas'!$C$2:$C$34,
  MATCH(RIGHT(G13700,6),
    '[1]Matriz Rutas'!$D$2:$D$34,
  0))</f>
        <v>MDJ029</v>
      </c>
    </row>
    <row r="13701" spans="1:8" hidden="1" x14ac:dyDescent="0.3">
      <c r="A13701" s="13" t="str">
        <f t="shared" si="428"/>
        <v>00009629</v>
      </c>
      <c r="B13701" s="9">
        <v>9629</v>
      </c>
      <c r="C13701" s="10" t="s">
        <v>13671</v>
      </c>
      <c r="D13701" s="10" t="s">
        <v>9</v>
      </c>
      <c r="E13701" s="9">
        <v>82</v>
      </c>
      <c r="F13701" s="10" t="s">
        <v>13642</v>
      </c>
      <c r="G13701" s="11" t="str">
        <f t="shared" si="429"/>
        <v>00000082</v>
      </c>
      <c r="H13701" s="8" t="str">
        <f>INDEX('[1]Matriz Rutas'!$C$2:$C$34,
  MATCH(RIGHT(G13701,6),
    '[1]Matriz Rutas'!$D$2:$D$34,
  0))</f>
        <v>MDJ029</v>
      </c>
    </row>
    <row r="13702" spans="1:8" hidden="1" x14ac:dyDescent="0.3">
      <c r="A13702" s="12" t="str">
        <f t="shared" si="428"/>
        <v>00009962</v>
      </c>
      <c r="B13702" s="5">
        <v>9962</v>
      </c>
      <c r="C13702" s="6" t="s">
        <v>13672</v>
      </c>
      <c r="D13702" s="6" t="s">
        <v>9</v>
      </c>
      <c r="E13702" s="5">
        <v>82</v>
      </c>
      <c r="F13702" s="6" t="s">
        <v>13642</v>
      </c>
      <c r="G13702" s="7" t="str">
        <f t="shared" si="429"/>
        <v>00000082</v>
      </c>
      <c r="H13702" s="4" t="str">
        <f>INDEX('[1]Matriz Rutas'!$C$2:$C$34,
  MATCH(RIGHT(G13702,6),
    '[1]Matriz Rutas'!$D$2:$D$34,
  0))</f>
        <v>MDJ029</v>
      </c>
    </row>
    <row r="13703" spans="1:8" hidden="1" x14ac:dyDescent="0.3">
      <c r="A13703" s="13" t="str">
        <f t="shared" si="428"/>
        <v>00001714</v>
      </c>
      <c r="B13703" s="9">
        <v>1714</v>
      </c>
      <c r="C13703" s="10" t="s">
        <v>13673</v>
      </c>
      <c r="D13703" s="10" t="s">
        <v>9</v>
      </c>
      <c r="E13703" s="9">
        <v>82</v>
      </c>
      <c r="F13703" s="10" t="s">
        <v>13642</v>
      </c>
      <c r="G13703" s="11" t="str">
        <f t="shared" si="429"/>
        <v>00000082</v>
      </c>
      <c r="H13703" s="8" t="str">
        <f>INDEX('[1]Matriz Rutas'!$C$2:$C$34,
  MATCH(RIGHT(G13703,6),
    '[1]Matriz Rutas'!$D$2:$D$34,
  0))</f>
        <v>MDJ029</v>
      </c>
    </row>
    <row r="13704" spans="1:8" hidden="1" x14ac:dyDescent="0.3">
      <c r="A13704" s="12" t="str">
        <f t="shared" si="428"/>
        <v>00007369</v>
      </c>
      <c r="B13704" s="5">
        <v>7369</v>
      </c>
      <c r="C13704" s="6" t="s">
        <v>13674</v>
      </c>
      <c r="D13704" s="6" t="s">
        <v>9</v>
      </c>
      <c r="E13704" s="5">
        <v>82</v>
      </c>
      <c r="F13704" s="6" t="s">
        <v>13642</v>
      </c>
      <c r="G13704" s="7" t="str">
        <f t="shared" si="429"/>
        <v>00000082</v>
      </c>
      <c r="H13704" s="4" t="str">
        <f>INDEX('[1]Matriz Rutas'!$C$2:$C$34,
  MATCH(RIGHT(G13704,6),
    '[1]Matriz Rutas'!$D$2:$D$34,
  0))</f>
        <v>MDJ029</v>
      </c>
    </row>
    <row r="13705" spans="1:8" hidden="1" x14ac:dyDescent="0.3">
      <c r="A13705" s="13" t="str">
        <f t="shared" si="428"/>
        <v>00020254</v>
      </c>
      <c r="B13705" s="9">
        <v>20254</v>
      </c>
      <c r="C13705" s="10" t="s">
        <v>13675</v>
      </c>
      <c r="D13705" s="10" t="s">
        <v>9</v>
      </c>
      <c r="E13705" s="9">
        <v>82</v>
      </c>
      <c r="F13705" s="10" t="s">
        <v>13642</v>
      </c>
      <c r="G13705" s="11" t="str">
        <f t="shared" si="429"/>
        <v>00000082</v>
      </c>
      <c r="H13705" s="8" t="str">
        <f>INDEX('[1]Matriz Rutas'!$C$2:$C$34,
  MATCH(RIGHT(G13705,6),
    '[1]Matriz Rutas'!$D$2:$D$34,
  0))</f>
        <v>MDJ029</v>
      </c>
    </row>
    <row r="13706" spans="1:8" hidden="1" x14ac:dyDescent="0.3">
      <c r="A13706" s="12" t="str">
        <f t="shared" si="428"/>
        <v>00037342</v>
      </c>
      <c r="B13706" s="5">
        <v>37342</v>
      </c>
      <c r="C13706" s="6" t="s">
        <v>13676</v>
      </c>
      <c r="D13706" s="6" t="s">
        <v>384</v>
      </c>
      <c r="E13706" s="5">
        <v>82</v>
      </c>
      <c r="F13706" s="6" t="s">
        <v>13642</v>
      </c>
      <c r="G13706" s="7" t="str">
        <f t="shared" si="429"/>
        <v>00000082</v>
      </c>
      <c r="H13706" s="4" t="str">
        <f>INDEX('[1]Matriz Rutas'!$C$2:$C$34,
  MATCH(RIGHT(G13706,6),
    '[1]Matriz Rutas'!$D$2:$D$34,
  0))</f>
        <v>MDJ029</v>
      </c>
    </row>
    <row r="13707" spans="1:8" hidden="1" x14ac:dyDescent="0.3">
      <c r="A13707" s="13" t="str">
        <f t="shared" si="428"/>
        <v>00037356</v>
      </c>
      <c r="B13707" s="9">
        <v>37356</v>
      </c>
      <c r="C13707" s="10" t="s">
        <v>13677</v>
      </c>
      <c r="D13707" s="10" t="s">
        <v>9</v>
      </c>
      <c r="E13707" s="9">
        <v>82</v>
      </c>
      <c r="F13707" s="10" t="s">
        <v>13642</v>
      </c>
      <c r="G13707" s="11" t="str">
        <f t="shared" si="429"/>
        <v>00000082</v>
      </c>
      <c r="H13707" s="8" t="str">
        <f>INDEX('[1]Matriz Rutas'!$C$2:$C$34,
  MATCH(RIGHT(G13707,6),
    '[1]Matriz Rutas'!$D$2:$D$34,
  0))</f>
        <v>MDJ029</v>
      </c>
    </row>
    <row r="13708" spans="1:8" hidden="1" x14ac:dyDescent="0.3">
      <c r="A13708" s="12" t="str">
        <f t="shared" si="428"/>
        <v>00037362</v>
      </c>
      <c r="B13708" s="5">
        <v>37362</v>
      </c>
      <c r="C13708" s="6" t="s">
        <v>13678</v>
      </c>
      <c r="D13708" s="6" t="s">
        <v>9</v>
      </c>
      <c r="E13708" s="5">
        <v>82</v>
      </c>
      <c r="F13708" s="6" t="s">
        <v>13642</v>
      </c>
      <c r="G13708" s="7" t="str">
        <f t="shared" si="429"/>
        <v>00000082</v>
      </c>
      <c r="H13708" s="4" t="str">
        <f>INDEX('[1]Matriz Rutas'!$C$2:$C$34,
  MATCH(RIGHT(G13708,6),
    '[1]Matriz Rutas'!$D$2:$D$34,
  0))</f>
        <v>MDJ029</v>
      </c>
    </row>
    <row r="13709" spans="1:8" hidden="1" x14ac:dyDescent="0.3">
      <c r="A13709" s="13" t="str">
        <f t="shared" si="428"/>
        <v>00011354</v>
      </c>
      <c r="B13709" s="9">
        <v>11354</v>
      </c>
      <c r="C13709" s="10" t="s">
        <v>13679</v>
      </c>
      <c r="D13709" s="10" t="s">
        <v>9</v>
      </c>
      <c r="E13709" s="9">
        <v>82</v>
      </c>
      <c r="F13709" s="10" t="s">
        <v>13642</v>
      </c>
      <c r="G13709" s="11" t="str">
        <f t="shared" si="429"/>
        <v>00000082</v>
      </c>
      <c r="H13709" s="8" t="str">
        <f>INDEX('[1]Matriz Rutas'!$C$2:$C$34,
  MATCH(RIGHT(G13709,6),
    '[1]Matriz Rutas'!$D$2:$D$34,
  0))</f>
        <v>MDJ029</v>
      </c>
    </row>
    <row r="13710" spans="1:8" hidden="1" x14ac:dyDescent="0.3">
      <c r="A13710" s="12" t="str">
        <f t="shared" si="428"/>
        <v>00011368</v>
      </c>
      <c r="B13710" s="5">
        <v>11368</v>
      </c>
      <c r="C13710" s="6" t="s">
        <v>13680</v>
      </c>
      <c r="D13710" s="6" t="s">
        <v>9</v>
      </c>
      <c r="E13710" s="5">
        <v>82</v>
      </c>
      <c r="F13710" s="6" t="s">
        <v>13642</v>
      </c>
      <c r="G13710" s="7" t="str">
        <f t="shared" si="429"/>
        <v>00000082</v>
      </c>
      <c r="H13710" s="4" t="str">
        <f>INDEX('[1]Matriz Rutas'!$C$2:$C$34,
  MATCH(RIGHT(G13710,6),
    '[1]Matriz Rutas'!$D$2:$D$34,
  0))</f>
        <v>MDJ029</v>
      </c>
    </row>
    <row r="13711" spans="1:8" hidden="1" x14ac:dyDescent="0.3">
      <c r="A13711" s="13" t="str">
        <f t="shared" si="428"/>
        <v>00037860</v>
      </c>
      <c r="B13711" s="9">
        <v>37860</v>
      </c>
      <c r="C13711" s="10" t="s">
        <v>13681</v>
      </c>
      <c r="D13711" s="10" t="s">
        <v>9</v>
      </c>
      <c r="E13711" s="9">
        <v>82</v>
      </c>
      <c r="F13711" s="10" t="s">
        <v>13642</v>
      </c>
      <c r="G13711" s="11" t="str">
        <f t="shared" si="429"/>
        <v>00000082</v>
      </c>
      <c r="H13711" s="8" t="str">
        <f>INDEX('[1]Matriz Rutas'!$C$2:$C$34,
  MATCH(RIGHT(G13711,6),
    '[1]Matriz Rutas'!$D$2:$D$34,
  0))</f>
        <v>MDJ029</v>
      </c>
    </row>
    <row r="13712" spans="1:8" hidden="1" x14ac:dyDescent="0.3">
      <c r="A13712" s="12" t="str">
        <f t="shared" si="428"/>
        <v>00037874</v>
      </c>
      <c r="B13712" s="5">
        <v>37874</v>
      </c>
      <c r="C13712" s="6" t="s">
        <v>13682</v>
      </c>
      <c r="D13712" s="6" t="s">
        <v>9</v>
      </c>
      <c r="E13712" s="5">
        <v>82</v>
      </c>
      <c r="F13712" s="6" t="s">
        <v>13642</v>
      </c>
      <c r="G13712" s="7" t="str">
        <f t="shared" si="429"/>
        <v>00000082</v>
      </c>
      <c r="H13712" s="4" t="str">
        <f>INDEX('[1]Matriz Rutas'!$C$2:$C$34,
  MATCH(RIGHT(G13712,6),
    '[1]Matriz Rutas'!$D$2:$D$34,
  0))</f>
        <v>MDJ029</v>
      </c>
    </row>
    <row r="13713" spans="1:8" hidden="1" x14ac:dyDescent="0.3">
      <c r="A13713" s="13" t="str">
        <f t="shared" si="428"/>
        <v>00013050</v>
      </c>
      <c r="B13713" s="9">
        <v>13050</v>
      </c>
      <c r="C13713" s="10" t="s">
        <v>13683</v>
      </c>
      <c r="D13713" s="10" t="s">
        <v>9</v>
      </c>
      <c r="E13713" s="9">
        <v>82</v>
      </c>
      <c r="F13713" s="10" t="s">
        <v>13642</v>
      </c>
      <c r="G13713" s="11" t="str">
        <f t="shared" si="429"/>
        <v>00000082</v>
      </c>
      <c r="H13713" s="8" t="str">
        <f>INDEX('[1]Matriz Rutas'!$C$2:$C$34,
  MATCH(RIGHT(G13713,6),
    '[1]Matriz Rutas'!$D$2:$D$34,
  0))</f>
        <v>MDJ029</v>
      </c>
    </row>
    <row r="13714" spans="1:8" hidden="1" x14ac:dyDescent="0.3">
      <c r="A13714" s="12" t="str">
        <f t="shared" si="428"/>
        <v>00022047</v>
      </c>
      <c r="B13714" s="5">
        <v>22047</v>
      </c>
      <c r="C13714" s="6" t="s">
        <v>13684</v>
      </c>
      <c r="D13714" s="6" t="s">
        <v>9</v>
      </c>
      <c r="E13714" s="5">
        <v>82</v>
      </c>
      <c r="F13714" s="6" t="s">
        <v>13642</v>
      </c>
      <c r="G13714" s="7" t="str">
        <f t="shared" si="429"/>
        <v>00000082</v>
      </c>
      <c r="H13714" s="4" t="str">
        <f>INDEX('[1]Matriz Rutas'!$C$2:$C$34,
  MATCH(RIGHT(G13714,6),
    '[1]Matriz Rutas'!$D$2:$D$34,
  0))</f>
        <v>MDJ029</v>
      </c>
    </row>
    <row r="13715" spans="1:8" hidden="1" x14ac:dyDescent="0.3">
      <c r="A13715" s="13" t="str">
        <f t="shared" si="428"/>
        <v>00015048</v>
      </c>
      <c r="B13715" s="9">
        <v>15048</v>
      </c>
      <c r="C13715" s="10" t="s">
        <v>13685</v>
      </c>
      <c r="D13715" s="10" t="s">
        <v>9</v>
      </c>
      <c r="E13715" s="9">
        <v>82</v>
      </c>
      <c r="F13715" s="10" t="s">
        <v>13642</v>
      </c>
      <c r="G13715" s="11" t="str">
        <f t="shared" si="429"/>
        <v>00000082</v>
      </c>
      <c r="H13715" s="8" t="str">
        <f>INDEX('[1]Matriz Rutas'!$C$2:$C$34,
  MATCH(RIGHT(G13715,6),
    '[1]Matriz Rutas'!$D$2:$D$34,
  0))</f>
        <v>MDJ029</v>
      </c>
    </row>
    <row r="13716" spans="1:8" hidden="1" x14ac:dyDescent="0.3">
      <c r="A13716" s="12" t="str">
        <f t="shared" si="428"/>
        <v>00036066</v>
      </c>
      <c r="B13716" s="5">
        <v>36066</v>
      </c>
      <c r="C13716" s="6" t="s">
        <v>13686</v>
      </c>
      <c r="D13716" s="6" t="s">
        <v>9</v>
      </c>
      <c r="E13716" s="5">
        <v>82</v>
      </c>
      <c r="F13716" s="6" t="s">
        <v>13642</v>
      </c>
      <c r="G13716" s="7" t="str">
        <f t="shared" si="429"/>
        <v>00000082</v>
      </c>
      <c r="H13716" s="4" t="str">
        <f>INDEX('[1]Matriz Rutas'!$C$2:$C$34,
  MATCH(RIGHT(G13716,6),
    '[1]Matriz Rutas'!$D$2:$D$34,
  0))</f>
        <v>MDJ029</v>
      </c>
    </row>
    <row r="13717" spans="1:8" hidden="1" x14ac:dyDescent="0.3">
      <c r="A13717" s="13" t="str">
        <f t="shared" si="428"/>
        <v>00017380</v>
      </c>
      <c r="B13717" s="9">
        <v>17380</v>
      </c>
      <c r="C13717" s="10" t="s">
        <v>13687</v>
      </c>
      <c r="D13717" s="10" t="s">
        <v>9</v>
      </c>
      <c r="E13717" s="9">
        <v>82</v>
      </c>
      <c r="F13717" s="10" t="s">
        <v>13642</v>
      </c>
      <c r="G13717" s="11" t="str">
        <f t="shared" si="429"/>
        <v>00000082</v>
      </c>
      <c r="H13717" s="8" t="str">
        <f>INDEX('[1]Matriz Rutas'!$C$2:$C$34,
  MATCH(RIGHT(G13717,6),
    '[1]Matriz Rutas'!$D$2:$D$34,
  0))</f>
        <v>MDJ029</v>
      </c>
    </row>
    <row r="13718" spans="1:8" hidden="1" x14ac:dyDescent="0.3">
      <c r="A13718" s="12" t="str">
        <f t="shared" si="428"/>
        <v>00018535</v>
      </c>
      <c r="B13718" s="5">
        <v>18535</v>
      </c>
      <c r="C13718" s="6" t="s">
        <v>13688</v>
      </c>
      <c r="D13718" s="6" t="s">
        <v>384</v>
      </c>
      <c r="E13718" s="5">
        <v>82</v>
      </c>
      <c r="F13718" s="6" t="s">
        <v>13642</v>
      </c>
      <c r="G13718" s="7" t="str">
        <f t="shared" si="429"/>
        <v>00000082</v>
      </c>
      <c r="H13718" s="4" t="str">
        <f>INDEX('[1]Matriz Rutas'!$C$2:$C$34,
  MATCH(RIGHT(G13718,6),
    '[1]Matriz Rutas'!$D$2:$D$34,
  0))</f>
        <v>MDJ029</v>
      </c>
    </row>
    <row r="13719" spans="1:8" hidden="1" x14ac:dyDescent="0.3">
      <c r="A13719" s="13" t="str">
        <f t="shared" si="428"/>
        <v>00037505</v>
      </c>
      <c r="B13719" s="9">
        <v>37505</v>
      </c>
      <c r="C13719" s="10" t="s">
        <v>13689</v>
      </c>
      <c r="D13719" s="10" t="s">
        <v>384</v>
      </c>
      <c r="E13719" s="9">
        <v>82</v>
      </c>
      <c r="F13719" s="10" t="s">
        <v>13642</v>
      </c>
      <c r="G13719" s="11" t="str">
        <f t="shared" si="429"/>
        <v>00000082</v>
      </c>
      <c r="H13719" s="8" t="str">
        <f>INDEX('[1]Matriz Rutas'!$C$2:$C$34,
  MATCH(RIGHT(G13719,6),
    '[1]Matriz Rutas'!$D$2:$D$34,
  0))</f>
        <v>MDJ029</v>
      </c>
    </row>
    <row r="13720" spans="1:8" hidden="1" x14ac:dyDescent="0.3">
      <c r="A13720" s="12" t="str">
        <f t="shared" si="428"/>
        <v>00037968</v>
      </c>
      <c r="B13720" s="5">
        <v>37968</v>
      </c>
      <c r="C13720" s="6" t="s">
        <v>13690</v>
      </c>
      <c r="D13720" s="6" t="s">
        <v>6</v>
      </c>
      <c r="E13720" s="5">
        <v>82</v>
      </c>
      <c r="F13720" s="6" t="s">
        <v>13642</v>
      </c>
      <c r="G13720" s="7" t="str">
        <f t="shared" si="429"/>
        <v>00000082</v>
      </c>
      <c r="H13720" s="4" t="str">
        <f>INDEX('[1]Matriz Rutas'!$C$2:$C$34,
  MATCH(RIGHT(G13720,6),
    '[1]Matriz Rutas'!$D$2:$D$34,
  0))</f>
        <v>MDJ029</v>
      </c>
    </row>
    <row r="13721" spans="1:8" hidden="1" x14ac:dyDescent="0.3">
      <c r="A13721" s="13" t="str">
        <f t="shared" si="428"/>
        <v>00014449</v>
      </c>
      <c r="B13721" s="9">
        <v>14449</v>
      </c>
      <c r="C13721" s="10" t="s">
        <v>13691</v>
      </c>
      <c r="D13721" s="10" t="s">
        <v>9</v>
      </c>
      <c r="E13721" s="9">
        <v>82</v>
      </c>
      <c r="F13721" s="10" t="s">
        <v>13642</v>
      </c>
      <c r="G13721" s="11" t="str">
        <f t="shared" si="429"/>
        <v>00000082</v>
      </c>
      <c r="H13721" s="8" t="str">
        <f>INDEX('[1]Matriz Rutas'!$C$2:$C$34,
  MATCH(RIGHT(G13721,6),
    '[1]Matriz Rutas'!$D$2:$D$34,
  0))</f>
        <v>MDJ029</v>
      </c>
    </row>
    <row r="13722" spans="1:8" hidden="1" x14ac:dyDescent="0.3">
      <c r="A13722" s="12" t="str">
        <f t="shared" si="428"/>
        <v>00017422</v>
      </c>
      <c r="B13722" s="5">
        <v>17422</v>
      </c>
      <c r="C13722" s="6" t="s">
        <v>13692</v>
      </c>
      <c r="D13722" s="6" t="s">
        <v>384</v>
      </c>
      <c r="E13722" s="5">
        <v>82</v>
      </c>
      <c r="F13722" s="6" t="s">
        <v>13642</v>
      </c>
      <c r="G13722" s="7" t="str">
        <f t="shared" si="429"/>
        <v>00000082</v>
      </c>
      <c r="H13722" s="4" t="str">
        <f>INDEX('[1]Matriz Rutas'!$C$2:$C$34,
  MATCH(RIGHT(G13722,6),
    '[1]Matriz Rutas'!$D$2:$D$34,
  0))</f>
        <v>MDJ029</v>
      </c>
    </row>
    <row r="13723" spans="1:8" hidden="1" x14ac:dyDescent="0.3">
      <c r="A13723" s="13" t="str">
        <f t="shared" si="428"/>
        <v>00035410</v>
      </c>
      <c r="B13723" s="9">
        <v>35410</v>
      </c>
      <c r="C13723" s="10" t="s">
        <v>13693</v>
      </c>
      <c r="D13723" s="10" t="s">
        <v>6</v>
      </c>
      <c r="E13723" s="9">
        <v>82</v>
      </c>
      <c r="F13723" s="10" t="s">
        <v>13642</v>
      </c>
      <c r="G13723" s="11" t="str">
        <f t="shared" si="429"/>
        <v>00000082</v>
      </c>
      <c r="H13723" s="8" t="str">
        <f>INDEX('[1]Matriz Rutas'!$C$2:$C$34,
  MATCH(RIGHT(G13723,6),
    '[1]Matriz Rutas'!$D$2:$D$34,
  0))</f>
        <v>MDJ029</v>
      </c>
    </row>
    <row r="13724" spans="1:8" hidden="1" x14ac:dyDescent="0.3">
      <c r="A13724" s="12" t="str">
        <f t="shared" si="428"/>
        <v>00028030</v>
      </c>
      <c r="B13724" s="5">
        <v>28030</v>
      </c>
      <c r="C13724" s="6" t="s">
        <v>13694</v>
      </c>
      <c r="D13724" s="6" t="s">
        <v>9</v>
      </c>
      <c r="E13724" s="5">
        <v>82</v>
      </c>
      <c r="F13724" s="6" t="s">
        <v>13642</v>
      </c>
      <c r="G13724" s="7" t="str">
        <f t="shared" si="429"/>
        <v>00000082</v>
      </c>
      <c r="H13724" s="4" t="str">
        <f>INDEX('[1]Matriz Rutas'!$C$2:$C$34,
  MATCH(RIGHT(G13724,6),
    '[1]Matriz Rutas'!$D$2:$D$34,
  0))</f>
        <v>MDJ029</v>
      </c>
    </row>
    <row r="13725" spans="1:8" hidden="1" x14ac:dyDescent="0.3">
      <c r="A13725" s="13" t="str">
        <f t="shared" si="428"/>
        <v>00013408</v>
      </c>
      <c r="B13725" s="9">
        <v>13408</v>
      </c>
      <c r="C13725" s="10" t="s">
        <v>13695</v>
      </c>
      <c r="D13725" s="10" t="s">
        <v>9</v>
      </c>
      <c r="E13725" s="9">
        <v>82</v>
      </c>
      <c r="F13725" s="10" t="s">
        <v>13642</v>
      </c>
      <c r="G13725" s="11" t="str">
        <f t="shared" si="429"/>
        <v>00000082</v>
      </c>
      <c r="H13725" s="8" t="str">
        <f>INDEX('[1]Matriz Rutas'!$C$2:$C$34,
  MATCH(RIGHT(G13725,6),
    '[1]Matriz Rutas'!$D$2:$D$34,
  0))</f>
        <v>MDJ029</v>
      </c>
    </row>
    <row r="13726" spans="1:8" hidden="1" x14ac:dyDescent="0.3">
      <c r="A13726" s="12" t="str">
        <f t="shared" si="428"/>
        <v>00015620</v>
      </c>
      <c r="B13726" s="5">
        <v>15620</v>
      </c>
      <c r="C13726" s="6" t="s">
        <v>13696</v>
      </c>
      <c r="D13726" s="6" t="s">
        <v>9</v>
      </c>
      <c r="E13726" s="5">
        <v>82</v>
      </c>
      <c r="F13726" s="6" t="s">
        <v>13642</v>
      </c>
      <c r="G13726" s="7" t="str">
        <f t="shared" si="429"/>
        <v>00000082</v>
      </c>
      <c r="H13726" s="4" t="str">
        <f>INDEX('[1]Matriz Rutas'!$C$2:$C$34,
  MATCH(RIGHT(G13726,6),
    '[1]Matriz Rutas'!$D$2:$D$34,
  0))</f>
        <v>MDJ029</v>
      </c>
    </row>
    <row r="13727" spans="1:8" hidden="1" x14ac:dyDescent="0.3">
      <c r="A13727" s="13" t="str">
        <f t="shared" si="428"/>
        <v>00036321</v>
      </c>
      <c r="B13727" s="9">
        <v>36321</v>
      </c>
      <c r="C13727" s="10" t="s">
        <v>13697</v>
      </c>
      <c r="D13727" s="10" t="s">
        <v>9</v>
      </c>
      <c r="E13727" s="9">
        <v>82</v>
      </c>
      <c r="F13727" s="10" t="s">
        <v>13642</v>
      </c>
      <c r="G13727" s="11" t="str">
        <f t="shared" si="429"/>
        <v>00000082</v>
      </c>
      <c r="H13727" s="8" t="str">
        <f>INDEX('[1]Matriz Rutas'!$C$2:$C$34,
  MATCH(RIGHT(G13727,6),
    '[1]Matriz Rutas'!$D$2:$D$34,
  0))</f>
        <v>MDJ029</v>
      </c>
    </row>
    <row r="13728" spans="1:8" hidden="1" x14ac:dyDescent="0.3">
      <c r="A13728" s="12" t="str">
        <f t="shared" si="428"/>
        <v>00030905</v>
      </c>
      <c r="B13728" s="5">
        <v>30905</v>
      </c>
      <c r="C13728" s="6" t="s">
        <v>13698</v>
      </c>
      <c r="D13728" s="6" t="s">
        <v>9</v>
      </c>
      <c r="E13728" s="5">
        <v>82</v>
      </c>
      <c r="F13728" s="6" t="s">
        <v>13642</v>
      </c>
      <c r="G13728" s="7" t="str">
        <f t="shared" si="429"/>
        <v>00000082</v>
      </c>
      <c r="H13728" s="4" t="str">
        <f>INDEX('[1]Matriz Rutas'!$C$2:$C$34,
  MATCH(RIGHT(G13728,6),
    '[1]Matriz Rutas'!$D$2:$D$34,
  0))</f>
        <v>MDJ029</v>
      </c>
    </row>
    <row r="13729" spans="1:8" hidden="1" x14ac:dyDescent="0.3">
      <c r="A13729" s="13" t="str">
        <f t="shared" si="428"/>
        <v>00030910</v>
      </c>
      <c r="B13729" s="9">
        <v>30910</v>
      </c>
      <c r="C13729" s="10" t="s">
        <v>13699</v>
      </c>
      <c r="D13729" s="10" t="s">
        <v>9</v>
      </c>
      <c r="E13729" s="9">
        <v>82</v>
      </c>
      <c r="F13729" s="10" t="s">
        <v>13642</v>
      </c>
      <c r="G13729" s="11" t="str">
        <f t="shared" si="429"/>
        <v>00000082</v>
      </c>
      <c r="H13729" s="8" t="str">
        <f>INDEX('[1]Matriz Rutas'!$C$2:$C$34,
  MATCH(RIGHT(G13729,6),
    '[1]Matriz Rutas'!$D$2:$D$34,
  0))</f>
        <v>MDJ029</v>
      </c>
    </row>
    <row r="13730" spans="1:8" hidden="1" x14ac:dyDescent="0.3">
      <c r="A13730" s="12" t="str">
        <f t="shared" si="428"/>
        <v>00018645</v>
      </c>
      <c r="B13730" s="5">
        <v>18645</v>
      </c>
      <c r="C13730" s="6" t="s">
        <v>13700</v>
      </c>
      <c r="D13730" s="6" t="s">
        <v>9</v>
      </c>
      <c r="E13730" s="5">
        <v>82</v>
      </c>
      <c r="F13730" s="6" t="s">
        <v>13642</v>
      </c>
      <c r="G13730" s="7" t="str">
        <f t="shared" si="429"/>
        <v>00000082</v>
      </c>
      <c r="H13730" s="4" t="str">
        <f>INDEX('[1]Matriz Rutas'!$C$2:$C$34,
  MATCH(RIGHT(G13730,6),
    '[1]Matriz Rutas'!$D$2:$D$34,
  0))</f>
        <v>MDJ029</v>
      </c>
    </row>
    <row r="13731" spans="1:8" hidden="1" x14ac:dyDescent="0.3">
      <c r="A13731" s="13" t="str">
        <f t="shared" si="428"/>
        <v>00019321</v>
      </c>
      <c r="B13731" s="9">
        <v>19321</v>
      </c>
      <c r="C13731" s="10" t="s">
        <v>13701</v>
      </c>
      <c r="D13731" s="10" t="s">
        <v>9</v>
      </c>
      <c r="E13731" s="9">
        <v>82</v>
      </c>
      <c r="F13731" s="10" t="s">
        <v>13642</v>
      </c>
      <c r="G13731" s="11" t="str">
        <f t="shared" si="429"/>
        <v>00000082</v>
      </c>
      <c r="H13731" s="8" t="str">
        <f>INDEX('[1]Matriz Rutas'!$C$2:$C$34,
  MATCH(RIGHT(G13731,6),
    '[1]Matriz Rutas'!$D$2:$D$34,
  0))</f>
        <v>MDJ029</v>
      </c>
    </row>
    <row r="13732" spans="1:8" hidden="1" x14ac:dyDescent="0.3">
      <c r="A13732" s="12" t="str">
        <f t="shared" si="428"/>
        <v>00027536</v>
      </c>
      <c r="B13732" s="5">
        <v>27536</v>
      </c>
      <c r="C13732" s="6" t="s">
        <v>13702</v>
      </c>
      <c r="D13732" s="6" t="s">
        <v>9</v>
      </c>
      <c r="E13732" s="5">
        <v>82</v>
      </c>
      <c r="F13732" s="6" t="s">
        <v>13642</v>
      </c>
      <c r="G13732" s="7" t="str">
        <f t="shared" si="429"/>
        <v>00000082</v>
      </c>
      <c r="H13732" s="4" t="str">
        <f>INDEX('[1]Matriz Rutas'!$C$2:$C$34,
  MATCH(RIGHT(G13732,6),
    '[1]Matriz Rutas'!$D$2:$D$34,
  0))</f>
        <v>MDJ029</v>
      </c>
    </row>
    <row r="13733" spans="1:8" hidden="1" x14ac:dyDescent="0.3">
      <c r="A13733" s="13" t="str">
        <f t="shared" si="428"/>
        <v>00024039</v>
      </c>
      <c r="B13733" s="9">
        <v>24039</v>
      </c>
      <c r="C13733" s="10" t="s">
        <v>13703</v>
      </c>
      <c r="D13733" s="10" t="s">
        <v>6</v>
      </c>
      <c r="E13733" s="9">
        <v>82</v>
      </c>
      <c r="F13733" s="10" t="s">
        <v>13642</v>
      </c>
      <c r="G13733" s="11" t="str">
        <f t="shared" si="429"/>
        <v>00000082</v>
      </c>
      <c r="H13733" s="8" t="str">
        <f>INDEX('[1]Matriz Rutas'!$C$2:$C$34,
  MATCH(RIGHT(G13733,6),
    '[1]Matriz Rutas'!$D$2:$D$34,
  0))</f>
        <v>MDJ029</v>
      </c>
    </row>
    <row r="13734" spans="1:8" hidden="1" x14ac:dyDescent="0.3">
      <c r="A13734" s="12" t="str">
        <f t="shared" si="428"/>
        <v>00035574</v>
      </c>
      <c r="B13734" s="5">
        <v>35574</v>
      </c>
      <c r="C13734" s="6" t="s">
        <v>13704</v>
      </c>
      <c r="D13734" s="6" t="s">
        <v>9</v>
      </c>
      <c r="E13734" s="5">
        <v>82</v>
      </c>
      <c r="F13734" s="6" t="s">
        <v>13642</v>
      </c>
      <c r="G13734" s="7" t="str">
        <f t="shared" si="429"/>
        <v>00000082</v>
      </c>
      <c r="H13734" s="4" t="str">
        <f>INDEX('[1]Matriz Rutas'!$C$2:$C$34,
  MATCH(RIGHT(G13734,6),
    '[1]Matriz Rutas'!$D$2:$D$34,
  0))</f>
        <v>MDJ029</v>
      </c>
    </row>
    <row r="13735" spans="1:8" hidden="1" x14ac:dyDescent="0.3">
      <c r="A13735" s="13" t="str">
        <f t="shared" si="428"/>
        <v>00015182</v>
      </c>
      <c r="B13735" s="9">
        <v>15182</v>
      </c>
      <c r="C13735" s="10" t="s">
        <v>13705</v>
      </c>
      <c r="D13735" s="10" t="s">
        <v>9</v>
      </c>
      <c r="E13735" s="9">
        <v>82</v>
      </c>
      <c r="F13735" s="10" t="s">
        <v>13642</v>
      </c>
      <c r="G13735" s="11" t="str">
        <f t="shared" si="429"/>
        <v>00000082</v>
      </c>
      <c r="H13735" s="8" t="str">
        <f>INDEX('[1]Matriz Rutas'!$C$2:$C$34,
  MATCH(RIGHT(G13735,6),
    '[1]Matriz Rutas'!$D$2:$D$34,
  0))</f>
        <v>MDJ029</v>
      </c>
    </row>
    <row r="13736" spans="1:8" hidden="1" x14ac:dyDescent="0.3">
      <c r="A13736" s="12" t="str">
        <f t="shared" si="428"/>
        <v>00025109</v>
      </c>
      <c r="B13736" s="5">
        <v>25109</v>
      </c>
      <c r="C13736" s="6" t="s">
        <v>13706</v>
      </c>
      <c r="D13736" s="6" t="s">
        <v>9</v>
      </c>
      <c r="E13736" s="5">
        <v>82</v>
      </c>
      <c r="F13736" s="6" t="s">
        <v>13642</v>
      </c>
      <c r="G13736" s="7" t="str">
        <f t="shared" si="429"/>
        <v>00000082</v>
      </c>
      <c r="H13736" s="4" t="str">
        <f>INDEX('[1]Matriz Rutas'!$C$2:$C$34,
  MATCH(RIGHT(G13736,6),
    '[1]Matriz Rutas'!$D$2:$D$34,
  0))</f>
        <v>MDJ029</v>
      </c>
    </row>
    <row r="13737" spans="1:8" hidden="1" x14ac:dyDescent="0.3">
      <c r="A13737" s="13" t="str">
        <f t="shared" si="428"/>
        <v>00037623</v>
      </c>
      <c r="B13737" s="9">
        <v>37623</v>
      </c>
      <c r="C13737" s="10" t="s">
        <v>13707</v>
      </c>
      <c r="D13737" s="10" t="s">
        <v>6</v>
      </c>
      <c r="E13737" s="9">
        <v>82</v>
      </c>
      <c r="F13737" s="10" t="s">
        <v>13642</v>
      </c>
      <c r="G13737" s="11" t="str">
        <f t="shared" si="429"/>
        <v>00000082</v>
      </c>
      <c r="H13737" s="8" t="str">
        <f>INDEX('[1]Matriz Rutas'!$C$2:$C$34,
  MATCH(RIGHT(G13737,6),
    '[1]Matriz Rutas'!$D$2:$D$34,
  0))</f>
        <v>MDJ029</v>
      </c>
    </row>
    <row r="13738" spans="1:8" hidden="1" x14ac:dyDescent="0.3">
      <c r="A13738" s="12" t="str">
        <f t="shared" si="428"/>
        <v>00037632</v>
      </c>
      <c r="B13738" s="5">
        <v>37632</v>
      </c>
      <c r="C13738" s="6" t="s">
        <v>13708</v>
      </c>
      <c r="D13738" s="6" t="s">
        <v>9</v>
      </c>
      <c r="E13738" s="5">
        <v>82</v>
      </c>
      <c r="F13738" s="6" t="s">
        <v>13642</v>
      </c>
      <c r="G13738" s="7" t="str">
        <f t="shared" si="429"/>
        <v>00000082</v>
      </c>
      <c r="H13738" s="4" t="str">
        <f>INDEX('[1]Matriz Rutas'!$C$2:$C$34,
  MATCH(RIGHT(G13738,6),
    '[1]Matriz Rutas'!$D$2:$D$34,
  0))</f>
        <v>MDJ029</v>
      </c>
    </row>
    <row r="13739" spans="1:8" hidden="1" x14ac:dyDescent="0.3">
      <c r="A13739" s="13" t="str">
        <f t="shared" si="428"/>
        <v>00037640</v>
      </c>
      <c r="B13739" s="9">
        <v>37640</v>
      </c>
      <c r="C13739" s="10" t="s">
        <v>13709</v>
      </c>
      <c r="D13739" s="10" t="s">
        <v>384</v>
      </c>
      <c r="E13739" s="9">
        <v>82</v>
      </c>
      <c r="F13739" s="10" t="s">
        <v>13642</v>
      </c>
      <c r="G13739" s="11" t="str">
        <f t="shared" si="429"/>
        <v>00000082</v>
      </c>
      <c r="H13739" s="8" t="str">
        <f>INDEX('[1]Matriz Rutas'!$C$2:$C$34,
  MATCH(RIGHT(G13739,6),
    '[1]Matriz Rutas'!$D$2:$D$34,
  0))</f>
        <v>MDJ029</v>
      </c>
    </row>
    <row r="13740" spans="1:8" hidden="1" x14ac:dyDescent="0.3">
      <c r="A13740" s="12" t="str">
        <f t="shared" si="428"/>
        <v>00024344</v>
      </c>
      <c r="B13740" s="5">
        <v>24344</v>
      </c>
      <c r="C13740" s="6" t="s">
        <v>13710</v>
      </c>
      <c r="D13740" s="6" t="s">
        <v>9</v>
      </c>
      <c r="E13740" s="5">
        <v>82</v>
      </c>
      <c r="F13740" s="6" t="s">
        <v>13642</v>
      </c>
      <c r="G13740" s="7" t="str">
        <f t="shared" si="429"/>
        <v>00000082</v>
      </c>
      <c r="H13740" s="4" t="str">
        <f>INDEX('[1]Matriz Rutas'!$C$2:$C$34,
  MATCH(RIGHT(G13740,6),
    '[1]Matriz Rutas'!$D$2:$D$34,
  0))</f>
        <v>MDJ029</v>
      </c>
    </row>
    <row r="13741" spans="1:8" hidden="1" x14ac:dyDescent="0.3">
      <c r="A13741" s="13" t="str">
        <f t="shared" si="428"/>
        <v>00028161</v>
      </c>
      <c r="B13741" s="9">
        <v>28161</v>
      </c>
      <c r="C13741" s="10" t="s">
        <v>13711</v>
      </c>
      <c r="D13741" s="10" t="s">
        <v>9</v>
      </c>
      <c r="E13741" s="9">
        <v>82</v>
      </c>
      <c r="F13741" s="10" t="s">
        <v>13642</v>
      </c>
      <c r="G13741" s="11" t="str">
        <f t="shared" si="429"/>
        <v>00000082</v>
      </c>
      <c r="H13741" s="8" t="str">
        <f>INDEX('[1]Matriz Rutas'!$C$2:$C$34,
  MATCH(RIGHT(G13741,6),
    '[1]Matriz Rutas'!$D$2:$D$34,
  0))</f>
        <v>MDJ029</v>
      </c>
    </row>
    <row r="13742" spans="1:8" hidden="1" x14ac:dyDescent="0.3">
      <c r="A13742" s="12" t="str">
        <f t="shared" si="428"/>
        <v>00015734</v>
      </c>
      <c r="B13742" s="5">
        <v>15734</v>
      </c>
      <c r="C13742" s="6" t="s">
        <v>13712</v>
      </c>
      <c r="D13742" s="6" t="s">
        <v>9</v>
      </c>
      <c r="E13742" s="5">
        <v>82</v>
      </c>
      <c r="F13742" s="6" t="s">
        <v>13642</v>
      </c>
      <c r="G13742" s="7" t="str">
        <f t="shared" si="429"/>
        <v>00000082</v>
      </c>
      <c r="H13742" s="4" t="str">
        <f>INDEX('[1]Matriz Rutas'!$C$2:$C$34,
  MATCH(RIGHT(G13742,6),
    '[1]Matriz Rutas'!$D$2:$D$34,
  0))</f>
        <v>MDJ029</v>
      </c>
    </row>
    <row r="13743" spans="1:8" hidden="1" x14ac:dyDescent="0.3">
      <c r="A13743" s="13" t="str">
        <f t="shared" si="428"/>
        <v>00015736</v>
      </c>
      <c r="B13743" s="9">
        <v>15736</v>
      </c>
      <c r="C13743" s="10" t="s">
        <v>13713</v>
      </c>
      <c r="D13743" s="10" t="s">
        <v>9</v>
      </c>
      <c r="E13743" s="9">
        <v>82</v>
      </c>
      <c r="F13743" s="10" t="s">
        <v>13642</v>
      </c>
      <c r="G13743" s="11" t="str">
        <f t="shared" si="429"/>
        <v>00000082</v>
      </c>
      <c r="H13743" s="8" t="str">
        <f>INDEX('[1]Matriz Rutas'!$C$2:$C$34,
  MATCH(RIGHT(G13743,6),
    '[1]Matriz Rutas'!$D$2:$D$34,
  0))</f>
        <v>MDJ029</v>
      </c>
    </row>
    <row r="13744" spans="1:8" hidden="1" x14ac:dyDescent="0.3">
      <c r="A13744" s="12" t="str">
        <f t="shared" si="428"/>
        <v>00015737</v>
      </c>
      <c r="B13744" s="5">
        <v>15737</v>
      </c>
      <c r="C13744" s="6" t="s">
        <v>13714</v>
      </c>
      <c r="D13744" s="6" t="s">
        <v>9</v>
      </c>
      <c r="E13744" s="5">
        <v>82</v>
      </c>
      <c r="F13744" s="6" t="s">
        <v>13642</v>
      </c>
      <c r="G13744" s="7" t="str">
        <f t="shared" si="429"/>
        <v>00000082</v>
      </c>
      <c r="H13744" s="4" t="str">
        <f>INDEX('[1]Matriz Rutas'!$C$2:$C$34,
  MATCH(RIGHT(G13744,6),
    '[1]Matriz Rutas'!$D$2:$D$34,
  0))</f>
        <v>MDJ029</v>
      </c>
    </row>
    <row r="13745" spans="1:8" hidden="1" x14ac:dyDescent="0.3">
      <c r="A13745" s="13" t="str">
        <f t="shared" si="428"/>
        <v>00015738</v>
      </c>
      <c r="B13745" s="9">
        <v>15738</v>
      </c>
      <c r="C13745" s="10" t="s">
        <v>13715</v>
      </c>
      <c r="D13745" s="10" t="s">
        <v>9</v>
      </c>
      <c r="E13745" s="9">
        <v>82</v>
      </c>
      <c r="F13745" s="10" t="s">
        <v>13642</v>
      </c>
      <c r="G13745" s="11" t="str">
        <f t="shared" si="429"/>
        <v>00000082</v>
      </c>
      <c r="H13745" s="8" t="str">
        <f>INDEX('[1]Matriz Rutas'!$C$2:$C$34,
  MATCH(RIGHT(G13745,6),
    '[1]Matriz Rutas'!$D$2:$D$34,
  0))</f>
        <v>MDJ029</v>
      </c>
    </row>
    <row r="13746" spans="1:8" hidden="1" x14ac:dyDescent="0.3">
      <c r="A13746" s="12" t="str">
        <f t="shared" si="428"/>
        <v>00019434</v>
      </c>
      <c r="B13746" s="5">
        <v>19434</v>
      </c>
      <c r="C13746" s="6" t="s">
        <v>13716</v>
      </c>
      <c r="D13746" s="6" t="s">
        <v>9</v>
      </c>
      <c r="E13746" s="5">
        <v>82</v>
      </c>
      <c r="F13746" s="6" t="s">
        <v>13642</v>
      </c>
      <c r="G13746" s="7" t="str">
        <f t="shared" si="429"/>
        <v>00000082</v>
      </c>
      <c r="H13746" s="4" t="str">
        <f>INDEX('[1]Matriz Rutas'!$C$2:$C$34,
  MATCH(RIGHT(G13746,6),
    '[1]Matriz Rutas'!$D$2:$D$34,
  0))</f>
        <v>MDJ029</v>
      </c>
    </row>
    <row r="13747" spans="1:8" hidden="1" x14ac:dyDescent="0.3">
      <c r="A13747" s="13" t="str">
        <f t="shared" si="428"/>
        <v>00032504</v>
      </c>
      <c r="B13747" s="9">
        <v>32504</v>
      </c>
      <c r="C13747" s="10" t="s">
        <v>13717</v>
      </c>
      <c r="D13747" s="10" t="s">
        <v>9</v>
      </c>
      <c r="E13747" s="9">
        <v>82</v>
      </c>
      <c r="F13747" s="10" t="s">
        <v>13642</v>
      </c>
      <c r="G13747" s="11" t="str">
        <f t="shared" si="429"/>
        <v>00000082</v>
      </c>
      <c r="H13747" s="8" t="str">
        <f>INDEX('[1]Matriz Rutas'!$C$2:$C$34,
  MATCH(RIGHT(G13747,6),
    '[1]Matriz Rutas'!$D$2:$D$34,
  0))</f>
        <v>MDJ029</v>
      </c>
    </row>
    <row r="13748" spans="1:8" hidden="1" x14ac:dyDescent="0.3">
      <c r="A13748" s="12" t="str">
        <f t="shared" si="428"/>
        <v>00028634</v>
      </c>
      <c r="B13748" s="5">
        <v>28634</v>
      </c>
      <c r="C13748" s="6" t="s">
        <v>13718</v>
      </c>
      <c r="D13748" s="6" t="s">
        <v>9</v>
      </c>
      <c r="E13748" s="5">
        <v>82</v>
      </c>
      <c r="F13748" s="6" t="s">
        <v>13642</v>
      </c>
      <c r="G13748" s="7" t="str">
        <f t="shared" si="429"/>
        <v>00000082</v>
      </c>
      <c r="H13748" s="4" t="str">
        <f>INDEX('[1]Matriz Rutas'!$C$2:$C$34,
  MATCH(RIGHT(G13748,6),
    '[1]Matriz Rutas'!$D$2:$D$34,
  0))</f>
        <v>MDJ029</v>
      </c>
    </row>
    <row r="13749" spans="1:8" hidden="1" x14ac:dyDescent="0.3">
      <c r="A13749" s="13" t="str">
        <f t="shared" si="428"/>
        <v>00030971</v>
      </c>
      <c r="B13749" s="9">
        <v>30971</v>
      </c>
      <c r="C13749" s="10" t="s">
        <v>13719</v>
      </c>
      <c r="D13749" s="10" t="s">
        <v>84</v>
      </c>
      <c r="E13749" s="9">
        <v>82</v>
      </c>
      <c r="F13749" s="10" t="s">
        <v>13642</v>
      </c>
      <c r="G13749" s="11" t="str">
        <f t="shared" si="429"/>
        <v>00000082</v>
      </c>
      <c r="H13749" s="8" t="str">
        <f>INDEX('[1]Matriz Rutas'!$C$2:$C$34,
  MATCH(RIGHT(G13749,6),
    '[1]Matriz Rutas'!$D$2:$D$34,
  0))</f>
        <v>MDJ029</v>
      </c>
    </row>
    <row r="13750" spans="1:8" hidden="1" x14ac:dyDescent="0.3">
      <c r="A13750" s="12" t="str">
        <f t="shared" si="428"/>
        <v>00028227</v>
      </c>
      <c r="B13750" s="5">
        <v>28227</v>
      </c>
      <c r="C13750" s="6" t="s">
        <v>13720</v>
      </c>
      <c r="D13750" s="6" t="s">
        <v>84</v>
      </c>
      <c r="E13750" s="5">
        <v>82</v>
      </c>
      <c r="F13750" s="6" t="s">
        <v>13642</v>
      </c>
      <c r="G13750" s="7" t="str">
        <f t="shared" si="429"/>
        <v>00000082</v>
      </c>
      <c r="H13750" s="4" t="str">
        <f>INDEX('[1]Matriz Rutas'!$C$2:$C$34,
  MATCH(RIGHT(G13750,6),
    '[1]Matriz Rutas'!$D$2:$D$34,
  0))</f>
        <v>MDJ029</v>
      </c>
    </row>
    <row r="13751" spans="1:8" hidden="1" x14ac:dyDescent="0.3">
      <c r="A13751" s="13" t="str">
        <f t="shared" si="428"/>
        <v>00037185</v>
      </c>
      <c r="B13751" s="9">
        <v>37185</v>
      </c>
      <c r="C13751" s="10" t="s">
        <v>13721</v>
      </c>
      <c r="D13751" s="10" t="s">
        <v>95</v>
      </c>
      <c r="E13751" s="9">
        <v>82</v>
      </c>
      <c r="F13751" s="10" t="s">
        <v>13642</v>
      </c>
      <c r="G13751" s="11" t="str">
        <f t="shared" si="429"/>
        <v>00000082</v>
      </c>
      <c r="H13751" s="8" t="str">
        <f>INDEX('[1]Matriz Rutas'!$C$2:$C$34,
  MATCH(RIGHT(G13751,6),
    '[1]Matriz Rutas'!$D$2:$D$34,
  0))</f>
        <v>MDJ029</v>
      </c>
    </row>
    <row r="13752" spans="1:8" hidden="1" x14ac:dyDescent="0.3">
      <c r="A13752" s="12" t="str">
        <f t="shared" si="428"/>
        <v>00037186</v>
      </c>
      <c r="B13752" s="5">
        <v>37186</v>
      </c>
      <c r="C13752" s="6" t="s">
        <v>13722</v>
      </c>
      <c r="D13752" s="6" t="s">
        <v>95</v>
      </c>
      <c r="E13752" s="5">
        <v>82</v>
      </c>
      <c r="F13752" s="6" t="s">
        <v>13642</v>
      </c>
      <c r="G13752" s="7" t="str">
        <f t="shared" si="429"/>
        <v>00000082</v>
      </c>
      <c r="H13752" s="4" t="str">
        <f>INDEX('[1]Matriz Rutas'!$C$2:$C$34,
  MATCH(RIGHT(G13752,6),
    '[1]Matriz Rutas'!$D$2:$D$34,
  0))</f>
        <v>MDJ029</v>
      </c>
    </row>
    <row r="13753" spans="1:8" hidden="1" x14ac:dyDescent="0.3">
      <c r="A13753" s="13" t="str">
        <f t="shared" si="428"/>
        <v>00037198</v>
      </c>
      <c r="B13753" s="9">
        <v>37198</v>
      </c>
      <c r="C13753" s="10" t="s">
        <v>13723</v>
      </c>
      <c r="D13753" s="10" t="s">
        <v>95</v>
      </c>
      <c r="E13753" s="9">
        <v>82</v>
      </c>
      <c r="F13753" s="10" t="s">
        <v>13642</v>
      </c>
      <c r="G13753" s="11" t="str">
        <f t="shared" si="429"/>
        <v>00000082</v>
      </c>
      <c r="H13753" s="8" t="str">
        <f>INDEX('[1]Matriz Rutas'!$C$2:$C$34,
  MATCH(RIGHT(G13753,6),
    '[1]Matriz Rutas'!$D$2:$D$34,
  0))</f>
        <v>MDJ029</v>
      </c>
    </row>
    <row r="13754" spans="1:8" hidden="1" x14ac:dyDescent="0.3">
      <c r="A13754" s="12" t="str">
        <f t="shared" si="428"/>
        <v>00037205</v>
      </c>
      <c r="B13754" s="5">
        <v>37205</v>
      </c>
      <c r="C13754" s="6" t="s">
        <v>13724</v>
      </c>
      <c r="D13754" s="6" t="s">
        <v>95</v>
      </c>
      <c r="E13754" s="5">
        <v>82</v>
      </c>
      <c r="F13754" s="6" t="s">
        <v>13642</v>
      </c>
      <c r="G13754" s="7" t="str">
        <f t="shared" si="429"/>
        <v>00000082</v>
      </c>
      <c r="H13754" s="4" t="str">
        <f>INDEX('[1]Matriz Rutas'!$C$2:$C$34,
  MATCH(RIGHT(G13754,6),
    '[1]Matriz Rutas'!$D$2:$D$34,
  0))</f>
        <v>MDJ029</v>
      </c>
    </row>
    <row r="13755" spans="1:8" hidden="1" x14ac:dyDescent="0.3">
      <c r="A13755" s="13" t="str">
        <f t="shared" si="428"/>
        <v>00037206</v>
      </c>
      <c r="B13755" s="9">
        <v>37206</v>
      </c>
      <c r="C13755" s="10" t="s">
        <v>13725</v>
      </c>
      <c r="D13755" s="10" t="s">
        <v>95</v>
      </c>
      <c r="E13755" s="9">
        <v>82</v>
      </c>
      <c r="F13755" s="10" t="s">
        <v>13642</v>
      </c>
      <c r="G13755" s="11" t="str">
        <f t="shared" si="429"/>
        <v>00000082</v>
      </c>
      <c r="H13755" s="8" t="str">
        <f>INDEX('[1]Matriz Rutas'!$C$2:$C$34,
  MATCH(RIGHT(G13755,6),
    '[1]Matriz Rutas'!$D$2:$D$34,
  0))</f>
        <v>MDJ029</v>
      </c>
    </row>
    <row r="13756" spans="1:8" hidden="1" x14ac:dyDescent="0.3">
      <c r="A13756" s="12" t="str">
        <f t="shared" si="428"/>
        <v>00000322</v>
      </c>
      <c r="B13756" s="5">
        <v>322</v>
      </c>
      <c r="C13756" s="6" t="s">
        <v>13726</v>
      </c>
      <c r="D13756" s="6" t="s">
        <v>84</v>
      </c>
      <c r="E13756" s="5">
        <v>82</v>
      </c>
      <c r="F13756" s="6" t="s">
        <v>13642</v>
      </c>
      <c r="G13756" s="7" t="str">
        <f t="shared" si="429"/>
        <v>00000082</v>
      </c>
      <c r="H13756" s="4" t="str">
        <f>INDEX('[1]Matriz Rutas'!$C$2:$C$34,
  MATCH(RIGHT(G13756,6),
    '[1]Matriz Rutas'!$D$2:$D$34,
  0))</f>
        <v>MDJ029</v>
      </c>
    </row>
    <row r="13757" spans="1:8" hidden="1" x14ac:dyDescent="0.3">
      <c r="A13757" s="13" t="str">
        <f t="shared" si="428"/>
        <v>00000327</v>
      </c>
      <c r="B13757" s="9">
        <v>327</v>
      </c>
      <c r="C13757" s="10" t="s">
        <v>13727</v>
      </c>
      <c r="D13757" s="10" t="s">
        <v>84</v>
      </c>
      <c r="E13757" s="9">
        <v>82</v>
      </c>
      <c r="F13757" s="10" t="s">
        <v>13642</v>
      </c>
      <c r="G13757" s="11" t="str">
        <f t="shared" si="429"/>
        <v>00000082</v>
      </c>
      <c r="H13757" s="8" t="str">
        <f>INDEX('[1]Matriz Rutas'!$C$2:$C$34,
  MATCH(RIGHT(G13757,6),
    '[1]Matriz Rutas'!$D$2:$D$34,
  0))</f>
        <v>MDJ029</v>
      </c>
    </row>
    <row r="13758" spans="1:8" hidden="1" x14ac:dyDescent="0.3">
      <c r="A13758" s="12" t="str">
        <f t="shared" si="428"/>
        <v>00000333</v>
      </c>
      <c r="B13758" s="5">
        <v>333</v>
      </c>
      <c r="C13758" s="6" t="s">
        <v>13728</v>
      </c>
      <c r="D13758" s="6" t="s">
        <v>84</v>
      </c>
      <c r="E13758" s="5">
        <v>82</v>
      </c>
      <c r="F13758" s="6" t="s">
        <v>13642</v>
      </c>
      <c r="G13758" s="7" t="str">
        <f t="shared" si="429"/>
        <v>00000082</v>
      </c>
      <c r="H13758" s="4" t="str">
        <f>INDEX('[1]Matriz Rutas'!$C$2:$C$34,
  MATCH(RIGHT(G13758,6),
    '[1]Matriz Rutas'!$D$2:$D$34,
  0))</f>
        <v>MDJ029</v>
      </c>
    </row>
    <row r="13759" spans="1:8" hidden="1" x14ac:dyDescent="0.3">
      <c r="A13759" s="13" t="str">
        <f t="shared" si="428"/>
        <v>00035814</v>
      </c>
      <c r="B13759" s="9">
        <v>35814</v>
      </c>
      <c r="C13759" s="10" t="s">
        <v>13729</v>
      </c>
      <c r="D13759" s="10" t="s">
        <v>6</v>
      </c>
      <c r="E13759" s="9">
        <v>82</v>
      </c>
      <c r="F13759" s="10" t="s">
        <v>13642</v>
      </c>
      <c r="G13759" s="11" t="str">
        <f t="shared" si="429"/>
        <v>00000082</v>
      </c>
      <c r="H13759" s="8" t="str">
        <f>INDEX('[1]Matriz Rutas'!$C$2:$C$34,
  MATCH(RIGHT(G13759,6),
    '[1]Matriz Rutas'!$D$2:$D$34,
  0))</f>
        <v>MDJ029</v>
      </c>
    </row>
    <row r="13760" spans="1:8" hidden="1" x14ac:dyDescent="0.3">
      <c r="A13760" s="12" t="str">
        <f t="shared" si="428"/>
        <v>00015809</v>
      </c>
      <c r="B13760" s="5">
        <v>15809</v>
      </c>
      <c r="C13760" s="6" t="s">
        <v>13730</v>
      </c>
      <c r="D13760" s="6" t="s">
        <v>84</v>
      </c>
      <c r="E13760" s="5">
        <v>82</v>
      </c>
      <c r="F13760" s="6" t="s">
        <v>13642</v>
      </c>
      <c r="G13760" s="7" t="str">
        <f t="shared" si="429"/>
        <v>00000082</v>
      </c>
      <c r="H13760" s="4" t="str">
        <f>INDEX('[1]Matriz Rutas'!$C$2:$C$34,
  MATCH(RIGHT(G13760,6),
    '[1]Matriz Rutas'!$D$2:$D$34,
  0))</f>
        <v>MDJ029</v>
      </c>
    </row>
    <row r="13761" spans="1:8" hidden="1" x14ac:dyDescent="0.3">
      <c r="A13761" s="13" t="str">
        <f t="shared" si="428"/>
        <v>00023278</v>
      </c>
      <c r="B13761" s="9">
        <v>23278</v>
      </c>
      <c r="C13761" s="10" t="s">
        <v>13731</v>
      </c>
      <c r="D13761" s="10" t="s">
        <v>84</v>
      </c>
      <c r="E13761" s="9">
        <v>82</v>
      </c>
      <c r="F13761" s="10" t="s">
        <v>13642</v>
      </c>
      <c r="G13761" s="11" t="str">
        <f t="shared" si="429"/>
        <v>00000082</v>
      </c>
      <c r="H13761" s="8" t="str">
        <f>INDEX('[1]Matriz Rutas'!$C$2:$C$34,
  MATCH(RIGHT(G13761,6),
    '[1]Matriz Rutas'!$D$2:$D$34,
  0))</f>
        <v>MDJ029</v>
      </c>
    </row>
    <row r="13762" spans="1:8" hidden="1" x14ac:dyDescent="0.3">
      <c r="A13762" s="12" t="str">
        <f t="shared" si="428"/>
        <v>00000739</v>
      </c>
      <c r="B13762" s="5">
        <v>739</v>
      </c>
      <c r="C13762" s="6" t="s">
        <v>13732</v>
      </c>
      <c r="D13762" s="6" t="s">
        <v>84</v>
      </c>
      <c r="E13762" s="5">
        <v>82</v>
      </c>
      <c r="F13762" s="6" t="s">
        <v>13642</v>
      </c>
      <c r="G13762" s="7" t="str">
        <f t="shared" si="429"/>
        <v>00000082</v>
      </c>
      <c r="H13762" s="4" t="str">
        <f>INDEX('[1]Matriz Rutas'!$C$2:$C$34,
  MATCH(RIGHT(G13762,6),
    '[1]Matriz Rutas'!$D$2:$D$34,
  0))</f>
        <v>MDJ029</v>
      </c>
    </row>
    <row r="13763" spans="1:8" hidden="1" x14ac:dyDescent="0.3">
      <c r="A13763" s="13" t="str">
        <f t="shared" ref="A13763:A13826" si="430">TEXT(B13763,"00000000")</f>
        <v>00031588</v>
      </c>
      <c r="B13763" s="9">
        <v>31588</v>
      </c>
      <c r="C13763" s="10" t="s">
        <v>3575</v>
      </c>
      <c r="D13763" s="10" t="s">
        <v>95</v>
      </c>
      <c r="E13763" s="9">
        <v>82</v>
      </c>
      <c r="F13763" s="10" t="s">
        <v>13642</v>
      </c>
      <c r="G13763" s="11" t="str">
        <f t="shared" ref="G13763:G13826" si="431">TEXT(E13763,"00000000")</f>
        <v>00000082</v>
      </c>
      <c r="H13763" s="8" t="str">
        <f>INDEX('[1]Matriz Rutas'!$C$2:$C$34,
  MATCH(RIGHT(G13763,6),
    '[1]Matriz Rutas'!$D$2:$D$34,
  0))</f>
        <v>MDJ029</v>
      </c>
    </row>
    <row r="13764" spans="1:8" hidden="1" x14ac:dyDescent="0.3">
      <c r="A13764" s="12" t="str">
        <f t="shared" si="430"/>
        <v>00021247</v>
      </c>
      <c r="B13764" s="5">
        <v>21247</v>
      </c>
      <c r="C13764" s="6" t="s">
        <v>13733</v>
      </c>
      <c r="D13764" s="6" t="s">
        <v>84</v>
      </c>
      <c r="E13764" s="5">
        <v>82</v>
      </c>
      <c r="F13764" s="6" t="s">
        <v>13642</v>
      </c>
      <c r="G13764" s="7" t="str">
        <f t="shared" si="431"/>
        <v>00000082</v>
      </c>
      <c r="H13764" s="4" t="str">
        <f>INDEX('[1]Matriz Rutas'!$C$2:$C$34,
  MATCH(RIGHT(G13764,6),
    '[1]Matriz Rutas'!$D$2:$D$34,
  0))</f>
        <v>MDJ029</v>
      </c>
    </row>
    <row r="13765" spans="1:8" hidden="1" x14ac:dyDescent="0.3">
      <c r="A13765" s="13" t="str">
        <f t="shared" si="430"/>
        <v>00021256</v>
      </c>
      <c r="B13765" s="9">
        <v>21256</v>
      </c>
      <c r="C13765" s="10" t="s">
        <v>13734</v>
      </c>
      <c r="D13765" s="10" t="s">
        <v>84</v>
      </c>
      <c r="E13765" s="9">
        <v>82</v>
      </c>
      <c r="F13765" s="10" t="s">
        <v>13642</v>
      </c>
      <c r="G13765" s="11" t="str">
        <f t="shared" si="431"/>
        <v>00000082</v>
      </c>
      <c r="H13765" s="8" t="str">
        <f>INDEX('[1]Matriz Rutas'!$C$2:$C$34,
  MATCH(RIGHT(G13765,6),
    '[1]Matriz Rutas'!$D$2:$D$34,
  0))</f>
        <v>MDJ029</v>
      </c>
    </row>
    <row r="13766" spans="1:8" hidden="1" x14ac:dyDescent="0.3">
      <c r="A13766" s="12" t="str">
        <f t="shared" si="430"/>
        <v>00012874</v>
      </c>
      <c r="B13766" s="5">
        <v>12874</v>
      </c>
      <c r="C13766" s="6" t="s">
        <v>13735</v>
      </c>
      <c r="D13766" s="6" t="s">
        <v>95</v>
      </c>
      <c r="E13766" s="5">
        <v>82</v>
      </c>
      <c r="F13766" s="6" t="s">
        <v>13642</v>
      </c>
      <c r="G13766" s="7" t="str">
        <f t="shared" si="431"/>
        <v>00000082</v>
      </c>
      <c r="H13766" s="4" t="str">
        <f>INDEX('[1]Matriz Rutas'!$C$2:$C$34,
  MATCH(RIGHT(G13766,6),
    '[1]Matriz Rutas'!$D$2:$D$34,
  0))</f>
        <v>MDJ029</v>
      </c>
    </row>
    <row r="13767" spans="1:8" hidden="1" x14ac:dyDescent="0.3">
      <c r="A13767" s="13" t="str">
        <f t="shared" si="430"/>
        <v>00035657</v>
      </c>
      <c r="B13767" s="9">
        <v>35657</v>
      </c>
      <c r="C13767" s="10" t="s">
        <v>13736</v>
      </c>
      <c r="D13767" s="10" t="s">
        <v>6</v>
      </c>
      <c r="E13767" s="9">
        <v>82</v>
      </c>
      <c r="F13767" s="10" t="s">
        <v>13642</v>
      </c>
      <c r="G13767" s="11" t="str">
        <f t="shared" si="431"/>
        <v>00000082</v>
      </c>
      <c r="H13767" s="8" t="str">
        <f>INDEX('[1]Matriz Rutas'!$C$2:$C$34,
  MATCH(RIGHT(G13767,6),
    '[1]Matriz Rutas'!$D$2:$D$34,
  0))</f>
        <v>MDJ029</v>
      </c>
    </row>
    <row r="13768" spans="1:8" hidden="1" x14ac:dyDescent="0.3">
      <c r="A13768" s="12" t="str">
        <f t="shared" si="430"/>
        <v>00023635</v>
      </c>
      <c r="B13768" s="5">
        <v>23635</v>
      </c>
      <c r="C13768" s="6" t="s">
        <v>13737</v>
      </c>
      <c r="D13768" s="6" t="s">
        <v>84</v>
      </c>
      <c r="E13768" s="5">
        <v>82</v>
      </c>
      <c r="F13768" s="6" t="s">
        <v>13642</v>
      </c>
      <c r="G13768" s="7" t="str">
        <f t="shared" si="431"/>
        <v>00000082</v>
      </c>
      <c r="H13768" s="4" t="str">
        <f>INDEX('[1]Matriz Rutas'!$C$2:$C$34,
  MATCH(RIGHT(G13768,6),
    '[1]Matriz Rutas'!$D$2:$D$34,
  0))</f>
        <v>MDJ029</v>
      </c>
    </row>
    <row r="13769" spans="1:8" hidden="1" x14ac:dyDescent="0.3">
      <c r="A13769" s="13" t="str">
        <f t="shared" si="430"/>
        <v>00001694</v>
      </c>
      <c r="B13769" s="9">
        <v>1694</v>
      </c>
      <c r="C13769" s="10" t="s">
        <v>13738</v>
      </c>
      <c r="D13769" s="10" t="s">
        <v>84</v>
      </c>
      <c r="E13769" s="9">
        <v>82</v>
      </c>
      <c r="F13769" s="10" t="s">
        <v>13642</v>
      </c>
      <c r="G13769" s="11" t="str">
        <f t="shared" si="431"/>
        <v>00000082</v>
      </c>
      <c r="H13769" s="8" t="str">
        <f>INDEX('[1]Matriz Rutas'!$C$2:$C$34,
  MATCH(RIGHT(G13769,6),
    '[1]Matriz Rutas'!$D$2:$D$34,
  0))</f>
        <v>MDJ029</v>
      </c>
    </row>
    <row r="13770" spans="1:8" hidden="1" x14ac:dyDescent="0.3">
      <c r="A13770" s="12" t="str">
        <f t="shared" si="430"/>
        <v>00001877</v>
      </c>
      <c r="B13770" s="5">
        <v>1877</v>
      </c>
      <c r="C13770" s="6" t="s">
        <v>13739</v>
      </c>
      <c r="D13770" s="6" t="s">
        <v>84</v>
      </c>
      <c r="E13770" s="5">
        <v>82</v>
      </c>
      <c r="F13770" s="6" t="s">
        <v>13642</v>
      </c>
      <c r="G13770" s="7" t="str">
        <f t="shared" si="431"/>
        <v>00000082</v>
      </c>
      <c r="H13770" s="4" t="str">
        <f>INDEX('[1]Matriz Rutas'!$C$2:$C$34,
  MATCH(RIGHT(G13770,6),
    '[1]Matriz Rutas'!$D$2:$D$34,
  0))</f>
        <v>MDJ029</v>
      </c>
    </row>
    <row r="13771" spans="1:8" hidden="1" x14ac:dyDescent="0.3">
      <c r="A13771" s="13" t="str">
        <f t="shared" si="430"/>
        <v>00003676</v>
      </c>
      <c r="B13771" s="9">
        <v>3676</v>
      </c>
      <c r="C13771" s="10" t="s">
        <v>13740</v>
      </c>
      <c r="D13771" s="10" t="s">
        <v>84</v>
      </c>
      <c r="E13771" s="9">
        <v>82</v>
      </c>
      <c r="F13771" s="10" t="s">
        <v>13642</v>
      </c>
      <c r="G13771" s="11" t="str">
        <f t="shared" si="431"/>
        <v>00000082</v>
      </c>
      <c r="H13771" s="8" t="str">
        <f>INDEX('[1]Matriz Rutas'!$C$2:$C$34,
  MATCH(RIGHT(G13771,6),
    '[1]Matriz Rutas'!$D$2:$D$34,
  0))</f>
        <v>MDJ029</v>
      </c>
    </row>
    <row r="13772" spans="1:8" hidden="1" x14ac:dyDescent="0.3">
      <c r="A13772" s="12" t="str">
        <f t="shared" si="430"/>
        <v>00003725</v>
      </c>
      <c r="B13772" s="5">
        <v>3725</v>
      </c>
      <c r="C13772" s="6" t="s">
        <v>13741</v>
      </c>
      <c r="D13772" s="6" t="s">
        <v>84</v>
      </c>
      <c r="E13772" s="5">
        <v>82</v>
      </c>
      <c r="F13772" s="6" t="s">
        <v>13642</v>
      </c>
      <c r="G13772" s="7" t="str">
        <f t="shared" si="431"/>
        <v>00000082</v>
      </c>
      <c r="H13772" s="4" t="str">
        <f>INDEX('[1]Matriz Rutas'!$C$2:$C$34,
  MATCH(RIGHT(G13772,6),
    '[1]Matriz Rutas'!$D$2:$D$34,
  0))</f>
        <v>MDJ029</v>
      </c>
    </row>
    <row r="13773" spans="1:8" hidden="1" x14ac:dyDescent="0.3">
      <c r="A13773" s="13" t="str">
        <f t="shared" si="430"/>
        <v>00003841</v>
      </c>
      <c r="B13773" s="9">
        <v>3841</v>
      </c>
      <c r="C13773" s="10" t="s">
        <v>13742</v>
      </c>
      <c r="D13773" s="10" t="s">
        <v>84</v>
      </c>
      <c r="E13773" s="9">
        <v>82</v>
      </c>
      <c r="F13773" s="10" t="s">
        <v>13642</v>
      </c>
      <c r="G13773" s="11" t="str">
        <f t="shared" si="431"/>
        <v>00000082</v>
      </c>
      <c r="H13773" s="8" t="str">
        <f>INDEX('[1]Matriz Rutas'!$C$2:$C$34,
  MATCH(RIGHT(G13773,6),
    '[1]Matriz Rutas'!$D$2:$D$34,
  0))</f>
        <v>MDJ029</v>
      </c>
    </row>
    <row r="13774" spans="1:8" hidden="1" x14ac:dyDescent="0.3">
      <c r="A13774" s="12" t="str">
        <f t="shared" si="430"/>
        <v>00003863</v>
      </c>
      <c r="B13774" s="5">
        <v>3863</v>
      </c>
      <c r="C13774" s="6" t="s">
        <v>13743</v>
      </c>
      <c r="D13774" s="6" t="s">
        <v>84</v>
      </c>
      <c r="E13774" s="5">
        <v>82</v>
      </c>
      <c r="F13774" s="6" t="s">
        <v>13642</v>
      </c>
      <c r="G13774" s="7" t="str">
        <f t="shared" si="431"/>
        <v>00000082</v>
      </c>
      <c r="H13774" s="4" t="str">
        <f>INDEX('[1]Matriz Rutas'!$C$2:$C$34,
  MATCH(RIGHT(G13774,6),
    '[1]Matriz Rutas'!$D$2:$D$34,
  0))</f>
        <v>MDJ029</v>
      </c>
    </row>
    <row r="13775" spans="1:8" hidden="1" x14ac:dyDescent="0.3">
      <c r="A13775" s="13" t="str">
        <f t="shared" si="430"/>
        <v>00003940</v>
      </c>
      <c r="B13775" s="9">
        <v>3940</v>
      </c>
      <c r="C13775" s="10" t="s">
        <v>13744</v>
      </c>
      <c r="D13775" s="10" t="s">
        <v>6</v>
      </c>
      <c r="E13775" s="9">
        <v>82</v>
      </c>
      <c r="F13775" s="10" t="s">
        <v>13642</v>
      </c>
      <c r="G13775" s="11" t="str">
        <f t="shared" si="431"/>
        <v>00000082</v>
      </c>
      <c r="H13775" s="8" t="str">
        <f>INDEX('[1]Matriz Rutas'!$C$2:$C$34,
  MATCH(RIGHT(G13775,6),
    '[1]Matriz Rutas'!$D$2:$D$34,
  0))</f>
        <v>MDJ029</v>
      </c>
    </row>
    <row r="13776" spans="1:8" hidden="1" x14ac:dyDescent="0.3">
      <c r="A13776" s="12" t="str">
        <f t="shared" si="430"/>
        <v>00003992</v>
      </c>
      <c r="B13776" s="5">
        <v>3992</v>
      </c>
      <c r="C13776" s="6" t="s">
        <v>13745</v>
      </c>
      <c r="D13776" s="6" t="s">
        <v>84</v>
      </c>
      <c r="E13776" s="5">
        <v>82</v>
      </c>
      <c r="F13776" s="6" t="s">
        <v>13642</v>
      </c>
      <c r="G13776" s="7" t="str">
        <f t="shared" si="431"/>
        <v>00000082</v>
      </c>
      <c r="H13776" s="4" t="str">
        <f>INDEX('[1]Matriz Rutas'!$C$2:$C$34,
  MATCH(RIGHT(G13776,6),
    '[1]Matriz Rutas'!$D$2:$D$34,
  0))</f>
        <v>MDJ029</v>
      </c>
    </row>
    <row r="13777" spans="1:8" hidden="1" x14ac:dyDescent="0.3">
      <c r="A13777" s="13" t="str">
        <f t="shared" si="430"/>
        <v>00003998</v>
      </c>
      <c r="B13777" s="9">
        <v>3998</v>
      </c>
      <c r="C13777" s="10" t="s">
        <v>13746</v>
      </c>
      <c r="D13777" s="10" t="s">
        <v>84</v>
      </c>
      <c r="E13777" s="9">
        <v>82</v>
      </c>
      <c r="F13777" s="10" t="s">
        <v>13642</v>
      </c>
      <c r="G13777" s="11" t="str">
        <f t="shared" si="431"/>
        <v>00000082</v>
      </c>
      <c r="H13777" s="8" t="str">
        <f>INDEX('[1]Matriz Rutas'!$C$2:$C$34,
  MATCH(RIGHT(G13777,6),
    '[1]Matriz Rutas'!$D$2:$D$34,
  0))</f>
        <v>MDJ029</v>
      </c>
    </row>
    <row r="13778" spans="1:8" hidden="1" x14ac:dyDescent="0.3">
      <c r="A13778" s="12" t="str">
        <f t="shared" si="430"/>
        <v>00004120</v>
      </c>
      <c r="B13778" s="5">
        <v>4120</v>
      </c>
      <c r="C13778" s="6" t="s">
        <v>13747</v>
      </c>
      <c r="D13778" s="6" t="s">
        <v>84</v>
      </c>
      <c r="E13778" s="5">
        <v>82</v>
      </c>
      <c r="F13778" s="6" t="s">
        <v>13642</v>
      </c>
      <c r="G13778" s="7" t="str">
        <f t="shared" si="431"/>
        <v>00000082</v>
      </c>
      <c r="H13778" s="4" t="str">
        <f>INDEX('[1]Matriz Rutas'!$C$2:$C$34,
  MATCH(RIGHT(G13778,6),
    '[1]Matriz Rutas'!$D$2:$D$34,
  0))</f>
        <v>MDJ029</v>
      </c>
    </row>
    <row r="13779" spans="1:8" hidden="1" x14ac:dyDescent="0.3">
      <c r="A13779" s="13" t="str">
        <f t="shared" si="430"/>
        <v>00004123</v>
      </c>
      <c r="B13779" s="9">
        <v>4123</v>
      </c>
      <c r="C13779" s="10" t="s">
        <v>13748</v>
      </c>
      <c r="D13779" s="10" t="s">
        <v>95</v>
      </c>
      <c r="E13779" s="9">
        <v>82</v>
      </c>
      <c r="F13779" s="10" t="s">
        <v>13642</v>
      </c>
      <c r="G13779" s="11" t="str">
        <f t="shared" si="431"/>
        <v>00000082</v>
      </c>
      <c r="H13779" s="8" t="str">
        <f>INDEX('[1]Matriz Rutas'!$C$2:$C$34,
  MATCH(RIGHT(G13779,6),
    '[1]Matriz Rutas'!$D$2:$D$34,
  0))</f>
        <v>MDJ029</v>
      </c>
    </row>
    <row r="13780" spans="1:8" hidden="1" x14ac:dyDescent="0.3">
      <c r="A13780" s="12" t="str">
        <f t="shared" si="430"/>
        <v>00004134</v>
      </c>
      <c r="B13780" s="5">
        <v>4134</v>
      </c>
      <c r="C13780" s="6" t="s">
        <v>13749</v>
      </c>
      <c r="D13780" s="6" t="s">
        <v>84</v>
      </c>
      <c r="E13780" s="5">
        <v>82</v>
      </c>
      <c r="F13780" s="6" t="s">
        <v>13642</v>
      </c>
      <c r="G13780" s="7" t="str">
        <f t="shared" si="431"/>
        <v>00000082</v>
      </c>
      <c r="H13780" s="4" t="str">
        <f>INDEX('[1]Matriz Rutas'!$C$2:$C$34,
  MATCH(RIGHT(G13780,6),
    '[1]Matriz Rutas'!$D$2:$D$34,
  0))</f>
        <v>MDJ029</v>
      </c>
    </row>
    <row r="13781" spans="1:8" hidden="1" x14ac:dyDescent="0.3">
      <c r="A13781" s="13" t="str">
        <f t="shared" si="430"/>
        <v>00007245</v>
      </c>
      <c r="B13781" s="9">
        <v>7245</v>
      </c>
      <c r="C13781" s="10" t="s">
        <v>13750</v>
      </c>
      <c r="D13781" s="10" t="s">
        <v>95</v>
      </c>
      <c r="E13781" s="9">
        <v>82</v>
      </c>
      <c r="F13781" s="10" t="s">
        <v>13642</v>
      </c>
      <c r="G13781" s="11" t="str">
        <f t="shared" si="431"/>
        <v>00000082</v>
      </c>
      <c r="H13781" s="8" t="str">
        <f>INDEX('[1]Matriz Rutas'!$C$2:$C$34,
  MATCH(RIGHT(G13781,6),
    '[1]Matriz Rutas'!$D$2:$D$34,
  0))</f>
        <v>MDJ029</v>
      </c>
    </row>
    <row r="13782" spans="1:8" hidden="1" x14ac:dyDescent="0.3">
      <c r="A13782" s="12" t="str">
        <f t="shared" si="430"/>
        <v>00007890</v>
      </c>
      <c r="B13782" s="5">
        <v>7890</v>
      </c>
      <c r="C13782" s="6" t="s">
        <v>13751</v>
      </c>
      <c r="D13782" s="6" t="s">
        <v>12</v>
      </c>
      <c r="E13782" s="5">
        <v>82</v>
      </c>
      <c r="F13782" s="6" t="s">
        <v>13642</v>
      </c>
      <c r="G13782" s="7" t="str">
        <f t="shared" si="431"/>
        <v>00000082</v>
      </c>
      <c r="H13782" s="4" t="str">
        <f>INDEX('[1]Matriz Rutas'!$C$2:$C$34,
  MATCH(RIGHT(G13782,6),
    '[1]Matriz Rutas'!$D$2:$D$34,
  0))</f>
        <v>MDJ029</v>
      </c>
    </row>
    <row r="13783" spans="1:8" hidden="1" x14ac:dyDescent="0.3">
      <c r="A13783" s="13" t="str">
        <f t="shared" si="430"/>
        <v>00009683</v>
      </c>
      <c r="B13783" s="9">
        <v>9683</v>
      </c>
      <c r="C13783" s="10" t="s">
        <v>13752</v>
      </c>
      <c r="D13783" s="10" t="s">
        <v>95</v>
      </c>
      <c r="E13783" s="9">
        <v>82</v>
      </c>
      <c r="F13783" s="10" t="s">
        <v>13642</v>
      </c>
      <c r="G13783" s="11" t="str">
        <f t="shared" si="431"/>
        <v>00000082</v>
      </c>
      <c r="H13783" s="8" t="str">
        <f>INDEX('[1]Matriz Rutas'!$C$2:$C$34,
  MATCH(RIGHT(G13783,6),
    '[1]Matriz Rutas'!$D$2:$D$34,
  0))</f>
        <v>MDJ029</v>
      </c>
    </row>
    <row r="13784" spans="1:8" hidden="1" x14ac:dyDescent="0.3">
      <c r="A13784" s="12" t="str">
        <f t="shared" si="430"/>
        <v>00009788</v>
      </c>
      <c r="B13784" s="5">
        <v>9788</v>
      </c>
      <c r="C13784" s="6" t="s">
        <v>13753</v>
      </c>
      <c r="D13784" s="6" t="s">
        <v>84</v>
      </c>
      <c r="E13784" s="5">
        <v>82</v>
      </c>
      <c r="F13784" s="6" t="s">
        <v>13642</v>
      </c>
      <c r="G13784" s="7" t="str">
        <f t="shared" si="431"/>
        <v>00000082</v>
      </c>
      <c r="H13784" s="4" t="str">
        <f>INDEX('[1]Matriz Rutas'!$C$2:$C$34,
  MATCH(RIGHT(G13784,6),
    '[1]Matriz Rutas'!$D$2:$D$34,
  0))</f>
        <v>MDJ029</v>
      </c>
    </row>
    <row r="13785" spans="1:8" hidden="1" x14ac:dyDescent="0.3">
      <c r="A13785" s="13" t="str">
        <f t="shared" si="430"/>
        <v>00003865</v>
      </c>
      <c r="B13785" s="9">
        <v>3865</v>
      </c>
      <c r="C13785" s="10" t="s">
        <v>13754</v>
      </c>
      <c r="D13785" s="10" t="s">
        <v>84</v>
      </c>
      <c r="E13785" s="9">
        <v>82</v>
      </c>
      <c r="F13785" s="10" t="s">
        <v>13642</v>
      </c>
      <c r="G13785" s="11" t="str">
        <f t="shared" si="431"/>
        <v>00000082</v>
      </c>
      <c r="H13785" s="8" t="str">
        <f>INDEX('[1]Matriz Rutas'!$C$2:$C$34,
  MATCH(RIGHT(G13785,6),
    '[1]Matriz Rutas'!$D$2:$D$34,
  0))</f>
        <v>MDJ029</v>
      </c>
    </row>
    <row r="13786" spans="1:8" hidden="1" x14ac:dyDescent="0.3">
      <c r="A13786" s="12" t="str">
        <f t="shared" si="430"/>
        <v>00036007</v>
      </c>
      <c r="B13786" s="5">
        <v>36007</v>
      </c>
      <c r="C13786" s="6" t="s">
        <v>13755</v>
      </c>
      <c r="D13786" s="6" t="s">
        <v>6</v>
      </c>
      <c r="E13786" s="5">
        <v>82</v>
      </c>
      <c r="F13786" s="6" t="s">
        <v>13642</v>
      </c>
      <c r="G13786" s="7" t="str">
        <f t="shared" si="431"/>
        <v>00000082</v>
      </c>
      <c r="H13786" s="4" t="str">
        <f>INDEX('[1]Matriz Rutas'!$C$2:$C$34,
  MATCH(RIGHT(G13786,6),
    '[1]Matriz Rutas'!$D$2:$D$34,
  0))</f>
        <v>MDJ029</v>
      </c>
    </row>
    <row r="13787" spans="1:8" hidden="1" x14ac:dyDescent="0.3">
      <c r="A13787" s="13" t="str">
        <f t="shared" si="430"/>
        <v>00036010</v>
      </c>
      <c r="B13787" s="9">
        <v>36010</v>
      </c>
      <c r="C13787" s="10" t="s">
        <v>13756</v>
      </c>
      <c r="D13787" s="10" t="s">
        <v>6</v>
      </c>
      <c r="E13787" s="9">
        <v>82</v>
      </c>
      <c r="F13787" s="10" t="s">
        <v>13642</v>
      </c>
      <c r="G13787" s="11" t="str">
        <f t="shared" si="431"/>
        <v>00000082</v>
      </c>
      <c r="H13787" s="8" t="str">
        <f>INDEX('[1]Matriz Rutas'!$C$2:$C$34,
  MATCH(RIGHT(G13787,6),
    '[1]Matriz Rutas'!$D$2:$D$34,
  0))</f>
        <v>MDJ029</v>
      </c>
    </row>
    <row r="13788" spans="1:8" hidden="1" x14ac:dyDescent="0.3">
      <c r="A13788" s="12" t="str">
        <f t="shared" si="430"/>
        <v>00022019</v>
      </c>
      <c r="B13788" s="5">
        <v>22019</v>
      </c>
      <c r="C13788" s="6" t="s">
        <v>13757</v>
      </c>
      <c r="D13788" s="6" t="s">
        <v>84</v>
      </c>
      <c r="E13788" s="5">
        <v>82</v>
      </c>
      <c r="F13788" s="6" t="s">
        <v>13642</v>
      </c>
      <c r="G13788" s="7" t="str">
        <f t="shared" si="431"/>
        <v>00000082</v>
      </c>
      <c r="H13788" s="4" t="str">
        <f>INDEX('[1]Matriz Rutas'!$C$2:$C$34,
  MATCH(RIGHT(G13788,6),
    '[1]Matriz Rutas'!$D$2:$D$34,
  0))</f>
        <v>MDJ029</v>
      </c>
    </row>
    <row r="13789" spans="1:8" hidden="1" x14ac:dyDescent="0.3">
      <c r="A13789" s="13" t="str">
        <f t="shared" si="430"/>
        <v>00037387</v>
      </c>
      <c r="B13789" s="9">
        <v>37387</v>
      </c>
      <c r="C13789" s="10" t="s">
        <v>13758</v>
      </c>
      <c r="D13789" s="10" t="s">
        <v>95</v>
      </c>
      <c r="E13789" s="9">
        <v>82</v>
      </c>
      <c r="F13789" s="10" t="s">
        <v>13642</v>
      </c>
      <c r="G13789" s="11" t="str">
        <f t="shared" si="431"/>
        <v>00000082</v>
      </c>
      <c r="H13789" s="8" t="str">
        <f>INDEX('[1]Matriz Rutas'!$C$2:$C$34,
  MATCH(RIGHT(G13789,6),
    '[1]Matriz Rutas'!$D$2:$D$34,
  0))</f>
        <v>MDJ029</v>
      </c>
    </row>
    <row r="13790" spans="1:8" hidden="1" x14ac:dyDescent="0.3">
      <c r="A13790" s="12" t="str">
        <f t="shared" si="430"/>
        <v>00037390</v>
      </c>
      <c r="B13790" s="5">
        <v>37390</v>
      </c>
      <c r="C13790" s="6" t="s">
        <v>13759</v>
      </c>
      <c r="D13790" s="6" t="s">
        <v>84</v>
      </c>
      <c r="E13790" s="5">
        <v>82</v>
      </c>
      <c r="F13790" s="6" t="s">
        <v>13642</v>
      </c>
      <c r="G13790" s="7" t="str">
        <f t="shared" si="431"/>
        <v>00000082</v>
      </c>
      <c r="H13790" s="4" t="str">
        <f>INDEX('[1]Matriz Rutas'!$C$2:$C$34,
  MATCH(RIGHT(G13790,6),
    '[1]Matriz Rutas'!$D$2:$D$34,
  0))</f>
        <v>MDJ029</v>
      </c>
    </row>
    <row r="13791" spans="1:8" hidden="1" x14ac:dyDescent="0.3">
      <c r="A13791" s="13" t="str">
        <f t="shared" si="430"/>
        <v>00037392</v>
      </c>
      <c r="B13791" s="9">
        <v>37392</v>
      </c>
      <c r="C13791" s="10" t="s">
        <v>13760</v>
      </c>
      <c r="D13791" s="10" t="s">
        <v>84</v>
      </c>
      <c r="E13791" s="9">
        <v>82</v>
      </c>
      <c r="F13791" s="10" t="s">
        <v>13642</v>
      </c>
      <c r="G13791" s="11" t="str">
        <f t="shared" si="431"/>
        <v>00000082</v>
      </c>
      <c r="H13791" s="8" t="str">
        <f>INDEX('[1]Matriz Rutas'!$C$2:$C$34,
  MATCH(RIGHT(G13791,6),
    '[1]Matriz Rutas'!$D$2:$D$34,
  0))</f>
        <v>MDJ029</v>
      </c>
    </row>
    <row r="13792" spans="1:8" hidden="1" x14ac:dyDescent="0.3">
      <c r="A13792" s="12" t="str">
        <f t="shared" si="430"/>
        <v>00011535</v>
      </c>
      <c r="B13792" s="5">
        <v>11535</v>
      </c>
      <c r="C13792" s="6" t="s">
        <v>13761</v>
      </c>
      <c r="D13792" s="6" t="s">
        <v>95</v>
      </c>
      <c r="E13792" s="5">
        <v>82</v>
      </c>
      <c r="F13792" s="6" t="s">
        <v>13642</v>
      </c>
      <c r="G13792" s="7" t="str">
        <f t="shared" si="431"/>
        <v>00000082</v>
      </c>
      <c r="H13792" s="4" t="str">
        <f>INDEX('[1]Matriz Rutas'!$C$2:$C$34,
  MATCH(RIGHT(G13792,6),
    '[1]Matriz Rutas'!$D$2:$D$34,
  0))</f>
        <v>MDJ029</v>
      </c>
    </row>
    <row r="13793" spans="1:8" hidden="1" x14ac:dyDescent="0.3">
      <c r="A13793" s="13" t="str">
        <f t="shared" si="430"/>
        <v>00037882</v>
      </c>
      <c r="B13793" s="9">
        <v>37882</v>
      </c>
      <c r="C13793" s="10" t="s">
        <v>13762</v>
      </c>
      <c r="D13793" s="10" t="s">
        <v>84</v>
      </c>
      <c r="E13793" s="9">
        <v>82</v>
      </c>
      <c r="F13793" s="10" t="s">
        <v>13642</v>
      </c>
      <c r="G13793" s="11" t="str">
        <f t="shared" si="431"/>
        <v>00000082</v>
      </c>
      <c r="H13793" s="8" t="str">
        <f>INDEX('[1]Matriz Rutas'!$C$2:$C$34,
  MATCH(RIGHT(G13793,6),
    '[1]Matriz Rutas'!$D$2:$D$34,
  0))</f>
        <v>MDJ029</v>
      </c>
    </row>
    <row r="13794" spans="1:8" hidden="1" x14ac:dyDescent="0.3">
      <c r="A13794" s="12" t="str">
        <f t="shared" si="430"/>
        <v>00020270</v>
      </c>
      <c r="B13794" s="5">
        <v>20270</v>
      </c>
      <c r="C13794" s="6" t="s">
        <v>13763</v>
      </c>
      <c r="D13794" s="6" t="s">
        <v>84</v>
      </c>
      <c r="E13794" s="5">
        <v>82</v>
      </c>
      <c r="F13794" s="6" t="s">
        <v>13642</v>
      </c>
      <c r="G13794" s="7" t="str">
        <f t="shared" si="431"/>
        <v>00000082</v>
      </c>
      <c r="H13794" s="4" t="str">
        <f>INDEX('[1]Matriz Rutas'!$C$2:$C$34,
  MATCH(RIGHT(G13794,6),
    '[1]Matriz Rutas'!$D$2:$D$34,
  0))</f>
        <v>MDJ029</v>
      </c>
    </row>
    <row r="13795" spans="1:8" hidden="1" x14ac:dyDescent="0.3">
      <c r="A13795" s="13" t="str">
        <f t="shared" si="430"/>
        <v>00014217</v>
      </c>
      <c r="B13795" s="9">
        <v>14217</v>
      </c>
      <c r="C13795" s="10" t="s">
        <v>13764</v>
      </c>
      <c r="D13795" s="10" t="s">
        <v>84</v>
      </c>
      <c r="E13795" s="9">
        <v>82</v>
      </c>
      <c r="F13795" s="10" t="s">
        <v>13642</v>
      </c>
      <c r="G13795" s="11" t="str">
        <f t="shared" si="431"/>
        <v>00000082</v>
      </c>
      <c r="H13795" s="8" t="str">
        <f>INDEX('[1]Matriz Rutas'!$C$2:$C$34,
  MATCH(RIGHT(G13795,6),
    '[1]Matriz Rutas'!$D$2:$D$34,
  0))</f>
        <v>MDJ029</v>
      </c>
    </row>
    <row r="13796" spans="1:8" hidden="1" x14ac:dyDescent="0.3">
      <c r="A13796" s="12" t="str">
        <f t="shared" si="430"/>
        <v>00034155</v>
      </c>
      <c r="B13796" s="5">
        <v>34155</v>
      </c>
      <c r="C13796" s="6" t="s">
        <v>13765</v>
      </c>
      <c r="D13796" s="6" t="s">
        <v>95</v>
      </c>
      <c r="E13796" s="5">
        <v>82</v>
      </c>
      <c r="F13796" s="6" t="s">
        <v>13642</v>
      </c>
      <c r="G13796" s="7" t="str">
        <f t="shared" si="431"/>
        <v>00000082</v>
      </c>
      <c r="H13796" s="4" t="str">
        <f>INDEX('[1]Matriz Rutas'!$C$2:$C$34,
  MATCH(RIGHT(G13796,6),
    '[1]Matriz Rutas'!$D$2:$D$34,
  0))</f>
        <v>MDJ029</v>
      </c>
    </row>
    <row r="13797" spans="1:8" hidden="1" x14ac:dyDescent="0.3">
      <c r="A13797" s="13" t="str">
        <f t="shared" si="430"/>
        <v>00034156</v>
      </c>
      <c r="B13797" s="9">
        <v>34156</v>
      </c>
      <c r="C13797" s="10" t="s">
        <v>13766</v>
      </c>
      <c r="D13797" s="10" t="s">
        <v>95</v>
      </c>
      <c r="E13797" s="9">
        <v>82</v>
      </c>
      <c r="F13797" s="10" t="s">
        <v>13642</v>
      </c>
      <c r="G13797" s="11" t="str">
        <f t="shared" si="431"/>
        <v>00000082</v>
      </c>
      <c r="H13797" s="8" t="str">
        <f>INDEX('[1]Matriz Rutas'!$C$2:$C$34,
  MATCH(RIGHT(G13797,6),
    '[1]Matriz Rutas'!$D$2:$D$34,
  0))</f>
        <v>MDJ029</v>
      </c>
    </row>
    <row r="13798" spans="1:8" hidden="1" x14ac:dyDescent="0.3">
      <c r="A13798" s="12" t="str">
        <f t="shared" si="430"/>
        <v>00013152</v>
      </c>
      <c r="B13798" s="5">
        <v>13152</v>
      </c>
      <c r="C13798" s="6" t="s">
        <v>13767</v>
      </c>
      <c r="D13798" s="6" t="s">
        <v>84</v>
      </c>
      <c r="E13798" s="5">
        <v>82</v>
      </c>
      <c r="F13798" s="6" t="s">
        <v>13642</v>
      </c>
      <c r="G13798" s="7" t="str">
        <f t="shared" si="431"/>
        <v>00000082</v>
      </c>
      <c r="H13798" s="4" t="str">
        <f>INDEX('[1]Matriz Rutas'!$C$2:$C$34,
  MATCH(RIGHT(G13798,6),
    '[1]Matriz Rutas'!$D$2:$D$34,
  0))</f>
        <v>MDJ029</v>
      </c>
    </row>
    <row r="13799" spans="1:8" hidden="1" x14ac:dyDescent="0.3">
      <c r="A13799" s="13" t="str">
        <f t="shared" si="430"/>
        <v>00033868</v>
      </c>
      <c r="B13799" s="9">
        <v>33868</v>
      </c>
      <c r="C13799" s="10" t="s">
        <v>13768</v>
      </c>
      <c r="D13799" s="10" t="s">
        <v>84</v>
      </c>
      <c r="E13799" s="9">
        <v>82</v>
      </c>
      <c r="F13799" s="10" t="s">
        <v>13642</v>
      </c>
      <c r="G13799" s="11" t="str">
        <f t="shared" si="431"/>
        <v>00000082</v>
      </c>
      <c r="H13799" s="8" t="str">
        <f>INDEX('[1]Matriz Rutas'!$C$2:$C$34,
  MATCH(RIGHT(G13799,6),
    '[1]Matriz Rutas'!$D$2:$D$34,
  0))</f>
        <v>MDJ029</v>
      </c>
    </row>
    <row r="13800" spans="1:8" hidden="1" x14ac:dyDescent="0.3">
      <c r="A13800" s="12" t="str">
        <f t="shared" si="430"/>
        <v>00012289</v>
      </c>
      <c r="B13800" s="5">
        <v>12289</v>
      </c>
      <c r="C13800" s="6" t="s">
        <v>13769</v>
      </c>
      <c r="D13800" s="6" t="s">
        <v>84</v>
      </c>
      <c r="E13800" s="5">
        <v>82</v>
      </c>
      <c r="F13800" s="6" t="s">
        <v>13642</v>
      </c>
      <c r="G13800" s="7" t="str">
        <f t="shared" si="431"/>
        <v>00000082</v>
      </c>
      <c r="H13800" s="4" t="str">
        <f>INDEX('[1]Matriz Rutas'!$C$2:$C$34,
  MATCH(RIGHT(G13800,6),
    '[1]Matriz Rutas'!$D$2:$D$34,
  0))</f>
        <v>MDJ029</v>
      </c>
    </row>
    <row r="13801" spans="1:8" hidden="1" x14ac:dyDescent="0.3">
      <c r="A13801" s="13" t="str">
        <f t="shared" si="430"/>
        <v>00017827</v>
      </c>
      <c r="B13801" s="9">
        <v>17827</v>
      </c>
      <c r="C13801" s="10" t="s">
        <v>13770</v>
      </c>
      <c r="D13801" s="10" t="s">
        <v>84</v>
      </c>
      <c r="E13801" s="9">
        <v>82</v>
      </c>
      <c r="F13801" s="10" t="s">
        <v>13642</v>
      </c>
      <c r="G13801" s="11" t="str">
        <f t="shared" si="431"/>
        <v>00000082</v>
      </c>
      <c r="H13801" s="8" t="str">
        <f>INDEX('[1]Matriz Rutas'!$C$2:$C$34,
  MATCH(RIGHT(G13801,6),
    '[1]Matriz Rutas'!$D$2:$D$34,
  0))</f>
        <v>MDJ029</v>
      </c>
    </row>
    <row r="13802" spans="1:8" hidden="1" x14ac:dyDescent="0.3">
      <c r="A13802" s="12" t="str">
        <f t="shared" si="430"/>
        <v>00023002</v>
      </c>
      <c r="B13802" s="5">
        <v>23002</v>
      </c>
      <c r="C13802" s="6" t="s">
        <v>13771</v>
      </c>
      <c r="D13802" s="6" t="s">
        <v>84</v>
      </c>
      <c r="E13802" s="5">
        <v>82</v>
      </c>
      <c r="F13802" s="6" t="s">
        <v>13642</v>
      </c>
      <c r="G13802" s="7" t="str">
        <f t="shared" si="431"/>
        <v>00000082</v>
      </c>
      <c r="H13802" s="4" t="str">
        <f>INDEX('[1]Matriz Rutas'!$C$2:$C$34,
  MATCH(RIGHT(G13802,6),
    '[1]Matriz Rutas'!$D$2:$D$34,
  0))</f>
        <v>MDJ029</v>
      </c>
    </row>
    <row r="13803" spans="1:8" hidden="1" x14ac:dyDescent="0.3">
      <c r="A13803" s="13" t="str">
        <f t="shared" si="430"/>
        <v>00036074</v>
      </c>
      <c r="B13803" s="9">
        <v>36074</v>
      </c>
      <c r="C13803" s="10" t="s">
        <v>13772</v>
      </c>
      <c r="D13803" s="10" t="s">
        <v>84</v>
      </c>
      <c r="E13803" s="9">
        <v>82</v>
      </c>
      <c r="F13803" s="10" t="s">
        <v>13642</v>
      </c>
      <c r="G13803" s="11" t="str">
        <f t="shared" si="431"/>
        <v>00000082</v>
      </c>
      <c r="H13803" s="8" t="str">
        <f>INDEX('[1]Matriz Rutas'!$C$2:$C$34,
  MATCH(RIGHT(G13803,6),
    '[1]Matriz Rutas'!$D$2:$D$34,
  0))</f>
        <v>MDJ029</v>
      </c>
    </row>
    <row r="13804" spans="1:8" hidden="1" x14ac:dyDescent="0.3">
      <c r="A13804" s="12" t="str">
        <f t="shared" si="430"/>
        <v>00017426</v>
      </c>
      <c r="B13804" s="5">
        <v>17426</v>
      </c>
      <c r="C13804" s="6" t="s">
        <v>13773</v>
      </c>
      <c r="D13804" s="6" t="s">
        <v>84</v>
      </c>
      <c r="E13804" s="5">
        <v>82</v>
      </c>
      <c r="F13804" s="6" t="s">
        <v>13642</v>
      </c>
      <c r="G13804" s="7" t="str">
        <f t="shared" si="431"/>
        <v>00000082</v>
      </c>
      <c r="H13804" s="4" t="str">
        <f>INDEX('[1]Matriz Rutas'!$C$2:$C$34,
  MATCH(RIGHT(G13804,6),
    '[1]Matriz Rutas'!$D$2:$D$34,
  0))</f>
        <v>MDJ029</v>
      </c>
    </row>
    <row r="13805" spans="1:8" hidden="1" x14ac:dyDescent="0.3">
      <c r="A13805" s="13" t="str">
        <f t="shared" si="430"/>
        <v>00026007</v>
      </c>
      <c r="B13805" s="9">
        <v>26007</v>
      </c>
      <c r="C13805" s="10" t="s">
        <v>13774</v>
      </c>
      <c r="D13805" s="10" t="s">
        <v>84</v>
      </c>
      <c r="E13805" s="9">
        <v>82</v>
      </c>
      <c r="F13805" s="10" t="s">
        <v>13642</v>
      </c>
      <c r="G13805" s="11" t="str">
        <f t="shared" si="431"/>
        <v>00000082</v>
      </c>
      <c r="H13805" s="8" t="str">
        <f>INDEX('[1]Matriz Rutas'!$C$2:$C$34,
  MATCH(RIGHT(G13805,6),
    '[1]Matriz Rutas'!$D$2:$D$34,
  0))</f>
        <v>MDJ029</v>
      </c>
    </row>
    <row r="13806" spans="1:8" hidden="1" x14ac:dyDescent="0.3">
      <c r="A13806" s="12" t="str">
        <f t="shared" si="430"/>
        <v>00026008</v>
      </c>
      <c r="B13806" s="5">
        <v>26008</v>
      </c>
      <c r="C13806" s="6" t="s">
        <v>13775</v>
      </c>
      <c r="D13806" s="6" t="s">
        <v>84</v>
      </c>
      <c r="E13806" s="5">
        <v>82</v>
      </c>
      <c r="F13806" s="6" t="s">
        <v>13642</v>
      </c>
      <c r="G13806" s="7" t="str">
        <f t="shared" si="431"/>
        <v>00000082</v>
      </c>
      <c r="H13806" s="4" t="str">
        <f>INDEX('[1]Matriz Rutas'!$C$2:$C$34,
  MATCH(RIGHT(G13806,6),
    '[1]Matriz Rutas'!$D$2:$D$34,
  0))</f>
        <v>MDJ029</v>
      </c>
    </row>
    <row r="13807" spans="1:8" hidden="1" x14ac:dyDescent="0.3">
      <c r="A13807" s="13" t="str">
        <f t="shared" si="430"/>
        <v>00026009</v>
      </c>
      <c r="B13807" s="9">
        <v>26009</v>
      </c>
      <c r="C13807" s="10" t="s">
        <v>13776</v>
      </c>
      <c r="D13807" s="10" t="s">
        <v>84</v>
      </c>
      <c r="E13807" s="9">
        <v>82</v>
      </c>
      <c r="F13807" s="10" t="s">
        <v>13642</v>
      </c>
      <c r="G13807" s="11" t="str">
        <f t="shared" si="431"/>
        <v>00000082</v>
      </c>
      <c r="H13807" s="8" t="str">
        <f>INDEX('[1]Matriz Rutas'!$C$2:$C$34,
  MATCH(RIGHT(G13807,6),
    '[1]Matriz Rutas'!$D$2:$D$34,
  0))</f>
        <v>MDJ029</v>
      </c>
    </row>
    <row r="13808" spans="1:8" hidden="1" x14ac:dyDescent="0.3">
      <c r="A13808" s="12" t="str">
        <f t="shared" si="430"/>
        <v>00026019</v>
      </c>
      <c r="B13808" s="5">
        <v>26019</v>
      </c>
      <c r="C13808" s="6" t="s">
        <v>13777</v>
      </c>
      <c r="D13808" s="6" t="s">
        <v>84</v>
      </c>
      <c r="E13808" s="5">
        <v>82</v>
      </c>
      <c r="F13808" s="6" t="s">
        <v>13642</v>
      </c>
      <c r="G13808" s="7" t="str">
        <f t="shared" si="431"/>
        <v>00000082</v>
      </c>
      <c r="H13808" s="4" t="str">
        <f>INDEX('[1]Matriz Rutas'!$C$2:$C$34,
  MATCH(RIGHT(G13808,6),
    '[1]Matriz Rutas'!$D$2:$D$34,
  0))</f>
        <v>MDJ029</v>
      </c>
    </row>
    <row r="13809" spans="1:8" hidden="1" x14ac:dyDescent="0.3">
      <c r="A13809" s="13" t="str">
        <f t="shared" si="430"/>
        <v>00037535</v>
      </c>
      <c r="B13809" s="9">
        <v>37535</v>
      </c>
      <c r="C13809" s="10" t="s">
        <v>13778</v>
      </c>
      <c r="D13809" s="10" t="s">
        <v>129</v>
      </c>
      <c r="E13809" s="9">
        <v>82</v>
      </c>
      <c r="F13809" s="10" t="s">
        <v>13642</v>
      </c>
      <c r="G13809" s="11" t="str">
        <f t="shared" si="431"/>
        <v>00000082</v>
      </c>
      <c r="H13809" s="8" t="str">
        <f>INDEX('[1]Matriz Rutas'!$C$2:$C$34,
  MATCH(RIGHT(G13809,6),
    '[1]Matriz Rutas'!$D$2:$D$34,
  0))</f>
        <v>MDJ029</v>
      </c>
    </row>
    <row r="13810" spans="1:8" hidden="1" x14ac:dyDescent="0.3">
      <c r="A13810" s="12" t="str">
        <f t="shared" si="430"/>
        <v>00037983</v>
      </c>
      <c r="B13810" s="5">
        <v>37983</v>
      </c>
      <c r="C13810" s="6" t="s">
        <v>13779</v>
      </c>
      <c r="D13810" s="6" t="s">
        <v>84</v>
      </c>
      <c r="E13810" s="5">
        <v>82</v>
      </c>
      <c r="F13810" s="6" t="s">
        <v>13642</v>
      </c>
      <c r="G13810" s="7" t="str">
        <f t="shared" si="431"/>
        <v>00000082</v>
      </c>
      <c r="H13810" s="4" t="str">
        <f>INDEX('[1]Matriz Rutas'!$C$2:$C$34,
  MATCH(RIGHT(G13810,6),
    '[1]Matriz Rutas'!$D$2:$D$34,
  0))</f>
        <v>MDJ029</v>
      </c>
    </row>
    <row r="13811" spans="1:8" hidden="1" x14ac:dyDescent="0.3">
      <c r="A13811" s="13" t="str">
        <f t="shared" si="430"/>
        <v>00021808</v>
      </c>
      <c r="B13811" s="9">
        <v>21808</v>
      </c>
      <c r="C13811" s="10" t="s">
        <v>13780</v>
      </c>
      <c r="D13811" s="10" t="s">
        <v>6</v>
      </c>
      <c r="E13811" s="9">
        <v>82</v>
      </c>
      <c r="F13811" s="10" t="s">
        <v>13642</v>
      </c>
      <c r="G13811" s="11" t="str">
        <f t="shared" si="431"/>
        <v>00000082</v>
      </c>
      <c r="H13811" s="8" t="str">
        <f>INDEX('[1]Matriz Rutas'!$C$2:$C$34,
  MATCH(RIGHT(G13811,6),
    '[1]Matriz Rutas'!$D$2:$D$34,
  0))</f>
        <v>MDJ029</v>
      </c>
    </row>
    <row r="13812" spans="1:8" hidden="1" x14ac:dyDescent="0.3">
      <c r="A13812" s="12" t="str">
        <f t="shared" si="430"/>
        <v>00015999</v>
      </c>
      <c r="B13812" s="5">
        <v>15999</v>
      </c>
      <c r="C13812" s="6" t="s">
        <v>13781</v>
      </c>
      <c r="D13812" s="6" t="s">
        <v>84</v>
      </c>
      <c r="E13812" s="5">
        <v>82</v>
      </c>
      <c r="F13812" s="6" t="s">
        <v>13642</v>
      </c>
      <c r="G13812" s="7" t="str">
        <f t="shared" si="431"/>
        <v>00000082</v>
      </c>
      <c r="H13812" s="4" t="str">
        <f>INDEX('[1]Matriz Rutas'!$C$2:$C$34,
  MATCH(RIGHT(G13812,6),
    '[1]Matriz Rutas'!$D$2:$D$34,
  0))</f>
        <v>MDJ029</v>
      </c>
    </row>
    <row r="13813" spans="1:8" hidden="1" x14ac:dyDescent="0.3">
      <c r="A13813" s="13" t="str">
        <f t="shared" si="430"/>
        <v>00035215</v>
      </c>
      <c r="B13813" s="9">
        <v>35215</v>
      </c>
      <c r="C13813" s="10" t="s">
        <v>13782</v>
      </c>
      <c r="D13813" s="10" t="s">
        <v>84</v>
      </c>
      <c r="E13813" s="9">
        <v>82</v>
      </c>
      <c r="F13813" s="10" t="s">
        <v>13642</v>
      </c>
      <c r="G13813" s="11" t="str">
        <f t="shared" si="431"/>
        <v>00000082</v>
      </c>
      <c r="H13813" s="8" t="str">
        <f>INDEX('[1]Matriz Rutas'!$C$2:$C$34,
  MATCH(RIGHT(G13813,6),
    '[1]Matriz Rutas'!$D$2:$D$34,
  0))</f>
        <v>MDJ029</v>
      </c>
    </row>
    <row r="13814" spans="1:8" hidden="1" x14ac:dyDescent="0.3">
      <c r="A13814" s="12" t="str">
        <f t="shared" si="430"/>
        <v>00036805</v>
      </c>
      <c r="B13814" s="5">
        <v>36805</v>
      </c>
      <c r="C13814" s="6" t="s">
        <v>13783</v>
      </c>
      <c r="D13814" s="6" t="s">
        <v>95</v>
      </c>
      <c r="E13814" s="5">
        <v>82</v>
      </c>
      <c r="F13814" s="6" t="s">
        <v>13642</v>
      </c>
      <c r="G13814" s="7" t="str">
        <f t="shared" si="431"/>
        <v>00000082</v>
      </c>
      <c r="H13814" s="4" t="str">
        <f>INDEX('[1]Matriz Rutas'!$C$2:$C$34,
  MATCH(RIGHT(G13814,6),
    '[1]Matriz Rutas'!$D$2:$D$34,
  0))</f>
        <v>MDJ029</v>
      </c>
    </row>
    <row r="13815" spans="1:8" hidden="1" x14ac:dyDescent="0.3">
      <c r="A13815" s="13" t="str">
        <f t="shared" si="430"/>
        <v>00013474</v>
      </c>
      <c r="B13815" s="9">
        <v>13474</v>
      </c>
      <c r="C13815" s="10" t="s">
        <v>13784</v>
      </c>
      <c r="D13815" s="10" t="s">
        <v>95</v>
      </c>
      <c r="E13815" s="9">
        <v>82</v>
      </c>
      <c r="F13815" s="10" t="s">
        <v>13642</v>
      </c>
      <c r="G13815" s="11" t="str">
        <f t="shared" si="431"/>
        <v>00000082</v>
      </c>
      <c r="H13815" s="8" t="str">
        <f>INDEX('[1]Matriz Rutas'!$C$2:$C$34,
  MATCH(RIGHT(G13815,6),
    '[1]Matriz Rutas'!$D$2:$D$34,
  0))</f>
        <v>MDJ029</v>
      </c>
    </row>
    <row r="13816" spans="1:8" hidden="1" x14ac:dyDescent="0.3">
      <c r="A13816" s="12" t="str">
        <f t="shared" si="430"/>
        <v>00031379</v>
      </c>
      <c r="B13816" s="5">
        <v>31379</v>
      </c>
      <c r="C13816" s="6" t="s">
        <v>13785</v>
      </c>
      <c r="D13816" s="6" t="s">
        <v>84</v>
      </c>
      <c r="E13816" s="5">
        <v>82</v>
      </c>
      <c r="F13816" s="6" t="s">
        <v>13642</v>
      </c>
      <c r="G13816" s="7" t="str">
        <f t="shared" si="431"/>
        <v>00000082</v>
      </c>
      <c r="H13816" s="4" t="str">
        <f>INDEX('[1]Matriz Rutas'!$C$2:$C$34,
  MATCH(RIGHT(G13816,6),
    '[1]Matriz Rutas'!$D$2:$D$34,
  0))</f>
        <v>MDJ029</v>
      </c>
    </row>
    <row r="13817" spans="1:8" hidden="1" x14ac:dyDescent="0.3">
      <c r="A13817" s="13" t="str">
        <f t="shared" si="430"/>
        <v>00026563</v>
      </c>
      <c r="B13817" s="9">
        <v>26563</v>
      </c>
      <c r="C13817" s="10" t="s">
        <v>13786</v>
      </c>
      <c r="D13817" s="10" t="s">
        <v>84</v>
      </c>
      <c r="E13817" s="9">
        <v>82</v>
      </c>
      <c r="F13817" s="10" t="s">
        <v>13642</v>
      </c>
      <c r="G13817" s="11" t="str">
        <f t="shared" si="431"/>
        <v>00000082</v>
      </c>
      <c r="H13817" s="8" t="str">
        <f>INDEX('[1]Matriz Rutas'!$C$2:$C$34,
  MATCH(RIGHT(G13817,6),
    '[1]Matriz Rutas'!$D$2:$D$34,
  0))</f>
        <v>MDJ029</v>
      </c>
    </row>
    <row r="13818" spans="1:8" hidden="1" x14ac:dyDescent="0.3">
      <c r="A13818" s="12" t="str">
        <f t="shared" si="430"/>
        <v>00027406</v>
      </c>
      <c r="B13818" s="5">
        <v>27406</v>
      </c>
      <c r="C13818" s="6" t="s">
        <v>13787</v>
      </c>
      <c r="D13818" s="6" t="s">
        <v>6</v>
      </c>
      <c r="E13818" s="5">
        <v>82</v>
      </c>
      <c r="F13818" s="6" t="s">
        <v>13642</v>
      </c>
      <c r="G13818" s="7" t="str">
        <f t="shared" si="431"/>
        <v>00000082</v>
      </c>
      <c r="H13818" s="4" t="str">
        <f>INDEX('[1]Matriz Rutas'!$C$2:$C$34,
  MATCH(RIGHT(G13818,6),
    '[1]Matriz Rutas'!$D$2:$D$34,
  0))</f>
        <v>MDJ029</v>
      </c>
    </row>
    <row r="13819" spans="1:8" hidden="1" x14ac:dyDescent="0.3">
      <c r="A13819" s="13" t="str">
        <f t="shared" si="430"/>
        <v>00027408</v>
      </c>
      <c r="B13819" s="9">
        <v>27408</v>
      </c>
      <c r="C13819" s="10" t="s">
        <v>13788</v>
      </c>
      <c r="D13819" s="10" t="s">
        <v>84</v>
      </c>
      <c r="E13819" s="9">
        <v>82</v>
      </c>
      <c r="F13819" s="10" t="s">
        <v>13642</v>
      </c>
      <c r="G13819" s="11" t="str">
        <f t="shared" si="431"/>
        <v>00000082</v>
      </c>
      <c r="H13819" s="8" t="str">
        <f>INDEX('[1]Matriz Rutas'!$C$2:$C$34,
  MATCH(RIGHT(G13819,6),
    '[1]Matriz Rutas'!$D$2:$D$34,
  0))</f>
        <v>MDJ029</v>
      </c>
    </row>
    <row r="13820" spans="1:8" hidden="1" x14ac:dyDescent="0.3">
      <c r="A13820" s="12" t="str">
        <f t="shared" si="430"/>
        <v>00015674</v>
      </c>
      <c r="B13820" s="5">
        <v>15674</v>
      </c>
      <c r="C13820" s="6" t="s">
        <v>13789</v>
      </c>
      <c r="D13820" s="6" t="s">
        <v>84</v>
      </c>
      <c r="E13820" s="5">
        <v>82</v>
      </c>
      <c r="F13820" s="6" t="s">
        <v>13642</v>
      </c>
      <c r="G13820" s="7" t="str">
        <f t="shared" si="431"/>
        <v>00000082</v>
      </c>
      <c r="H13820" s="4" t="str">
        <f>INDEX('[1]Matriz Rutas'!$C$2:$C$34,
  MATCH(RIGHT(G13820,6),
    '[1]Matriz Rutas'!$D$2:$D$34,
  0))</f>
        <v>MDJ029</v>
      </c>
    </row>
    <row r="13821" spans="1:8" hidden="1" x14ac:dyDescent="0.3">
      <c r="A13821" s="13" t="str">
        <f t="shared" si="430"/>
        <v>00015223</v>
      </c>
      <c r="B13821" s="9">
        <v>15223</v>
      </c>
      <c r="C13821" s="10" t="s">
        <v>13790</v>
      </c>
      <c r="D13821" s="10" t="s">
        <v>84</v>
      </c>
      <c r="E13821" s="9">
        <v>82</v>
      </c>
      <c r="F13821" s="10" t="s">
        <v>13642</v>
      </c>
      <c r="G13821" s="11" t="str">
        <f t="shared" si="431"/>
        <v>00000082</v>
      </c>
      <c r="H13821" s="8" t="str">
        <f>INDEX('[1]Matriz Rutas'!$C$2:$C$34,
  MATCH(RIGHT(G13821,6),
    '[1]Matriz Rutas'!$D$2:$D$34,
  0))</f>
        <v>MDJ029</v>
      </c>
    </row>
    <row r="13822" spans="1:8" hidden="1" x14ac:dyDescent="0.3">
      <c r="A13822" s="12" t="str">
        <f t="shared" si="430"/>
        <v>00037651</v>
      </c>
      <c r="B13822" s="5">
        <v>37651</v>
      </c>
      <c r="C13822" s="6" t="s">
        <v>13791</v>
      </c>
      <c r="D13822" s="6" t="s">
        <v>95</v>
      </c>
      <c r="E13822" s="5">
        <v>82</v>
      </c>
      <c r="F13822" s="6" t="s">
        <v>13642</v>
      </c>
      <c r="G13822" s="7" t="str">
        <f t="shared" si="431"/>
        <v>00000082</v>
      </c>
      <c r="H13822" s="4" t="str">
        <f>INDEX('[1]Matriz Rutas'!$C$2:$C$34,
  MATCH(RIGHT(G13822,6),
    '[1]Matriz Rutas'!$D$2:$D$34,
  0))</f>
        <v>MDJ029</v>
      </c>
    </row>
    <row r="13823" spans="1:8" hidden="1" x14ac:dyDescent="0.3">
      <c r="A13823" s="13" t="str">
        <f t="shared" si="430"/>
        <v>00025764</v>
      </c>
      <c r="B13823" s="9">
        <v>25764</v>
      </c>
      <c r="C13823" s="10" t="s">
        <v>13792</v>
      </c>
      <c r="D13823" s="10" t="s">
        <v>6</v>
      </c>
      <c r="E13823" s="9">
        <v>82</v>
      </c>
      <c r="F13823" s="10" t="s">
        <v>13642</v>
      </c>
      <c r="G13823" s="11" t="str">
        <f t="shared" si="431"/>
        <v>00000082</v>
      </c>
      <c r="H13823" s="8" t="str">
        <f>INDEX('[1]Matriz Rutas'!$C$2:$C$34,
  MATCH(RIGHT(G13823,6),
    '[1]Matriz Rutas'!$D$2:$D$34,
  0))</f>
        <v>MDJ029</v>
      </c>
    </row>
    <row r="13824" spans="1:8" hidden="1" x14ac:dyDescent="0.3">
      <c r="A13824" s="12" t="str">
        <f t="shared" si="430"/>
        <v>00036363</v>
      </c>
      <c r="B13824" s="5">
        <v>36363</v>
      </c>
      <c r="C13824" s="6" t="s">
        <v>13793</v>
      </c>
      <c r="D13824" s="6" t="s">
        <v>84</v>
      </c>
      <c r="E13824" s="5">
        <v>82</v>
      </c>
      <c r="F13824" s="6" t="s">
        <v>13642</v>
      </c>
      <c r="G13824" s="7" t="str">
        <f t="shared" si="431"/>
        <v>00000082</v>
      </c>
      <c r="H13824" s="4" t="str">
        <f>INDEX('[1]Matriz Rutas'!$C$2:$C$34,
  MATCH(RIGHT(G13824,6),
    '[1]Matriz Rutas'!$D$2:$D$34,
  0))</f>
        <v>MDJ029</v>
      </c>
    </row>
    <row r="13825" spans="1:8" hidden="1" x14ac:dyDescent="0.3">
      <c r="A13825" s="13" t="str">
        <f t="shared" si="430"/>
        <v>00022485</v>
      </c>
      <c r="B13825" s="9">
        <v>22485</v>
      </c>
      <c r="C13825" s="10" t="s">
        <v>13794</v>
      </c>
      <c r="D13825" s="10" t="s">
        <v>84</v>
      </c>
      <c r="E13825" s="9">
        <v>82</v>
      </c>
      <c r="F13825" s="10" t="s">
        <v>13642</v>
      </c>
      <c r="G13825" s="11" t="str">
        <f t="shared" si="431"/>
        <v>00000082</v>
      </c>
      <c r="H13825" s="8" t="str">
        <f>INDEX('[1]Matriz Rutas'!$C$2:$C$34,
  MATCH(RIGHT(G13825,6),
    '[1]Matriz Rutas'!$D$2:$D$34,
  0))</f>
        <v>MDJ029</v>
      </c>
    </row>
    <row r="13826" spans="1:8" hidden="1" x14ac:dyDescent="0.3">
      <c r="A13826" s="12" t="str">
        <f t="shared" si="430"/>
        <v>00028947</v>
      </c>
      <c r="B13826" s="5">
        <v>28947</v>
      </c>
      <c r="C13826" s="6" t="s">
        <v>13795</v>
      </c>
      <c r="D13826" s="6" t="s">
        <v>84</v>
      </c>
      <c r="E13826" s="5">
        <v>82</v>
      </c>
      <c r="F13826" s="6" t="s">
        <v>13642</v>
      </c>
      <c r="G13826" s="7" t="str">
        <f t="shared" si="431"/>
        <v>00000082</v>
      </c>
      <c r="H13826" s="4" t="str">
        <f>INDEX('[1]Matriz Rutas'!$C$2:$C$34,
  MATCH(RIGHT(G13826,6),
    '[1]Matriz Rutas'!$D$2:$D$34,
  0))</f>
        <v>MDJ029</v>
      </c>
    </row>
    <row r="13827" spans="1:8" hidden="1" x14ac:dyDescent="0.3">
      <c r="A13827" s="13" t="str">
        <f t="shared" ref="A13827:A13890" si="432">TEXT(B13827,"00000000")</f>
        <v>00015751</v>
      </c>
      <c r="B13827" s="9">
        <v>15751</v>
      </c>
      <c r="C13827" s="10" t="s">
        <v>13796</v>
      </c>
      <c r="D13827" s="10" t="s">
        <v>84</v>
      </c>
      <c r="E13827" s="9">
        <v>82</v>
      </c>
      <c r="F13827" s="10" t="s">
        <v>13642</v>
      </c>
      <c r="G13827" s="11" t="str">
        <f t="shared" ref="G13827:G13890" si="433">TEXT(E13827,"00000000")</f>
        <v>00000082</v>
      </c>
      <c r="H13827" s="8" t="str">
        <f>INDEX('[1]Matriz Rutas'!$C$2:$C$34,
  MATCH(RIGHT(G13827,6),
    '[1]Matriz Rutas'!$D$2:$D$34,
  0))</f>
        <v>MDJ029</v>
      </c>
    </row>
    <row r="13828" spans="1:8" hidden="1" x14ac:dyDescent="0.3">
      <c r="A13828" s="12" t="str">
        <f t="shared" si="432"/>
        <v>00027801</v>
      </c>
      <c r="B13828" s="5">
        <v>27801</v>
      </c>
      <c r="C13828" s="6" t="s">
        <v>13797</v>
      </c>
      <c r="D13828" s="6" t="s">
        <v>84</v>
      </c>
      <c r="E13828" s="5">
        <v>82</v>
      </c>
      <c r="F13828" s="6" t="s">
        <v>13642</v>
      </c>
      <c r="G13828" s="7" t="str">
        <f t="shared" si="433"/>
        <v>00000082</v>
      </c>
      <c r="H13828" s="4" t="str">
        <f>INDEX('[1]Matriz Rutas'!$C$2:$C$34,
  MATCH(RIGHT(G13828,6),
    '[1]Matriz Rutas'!$D$2:$D$34,
  0))</f>
        <v>MDJ029</v>
      </c>
    </row>
    <row r="13829" spans="1:8" hidden="1" x14ac:dyDescent="0.3">
      <c r="A13829" s="13" t="str">
        <f t="shared" si="432"/>
        <v>00026129</v>
      </c>
      <c r="B13829" s="9">
        <v>26129</v>
      </c>
      <c r="C13829" s="10" t="s">
        <v>13798</v>
      </c>
      <c r="D13829" s="10" t="s">
        <v>84</v>
      </c>
      <c r="E13829" s="9">
        <v>82</v>
      </c>
      <c r="F13829" s="10" t="s">
        <v>13642</v>
      </c>
      <c r="G13829" s="11" t="str">
        <f t="shared" si="433"/>
        <v>00000082</v>
      </c>
      <c r="H13829" s="8" t="str">
        <f>INDEX('[1]Matriz Rutas'!$C$2:$C$34,
  MATCH(RIGHT(G13829,6),
    '[1]Matriz Rutas'!$D$2:$D$34,
  0))</f>
        <v>MDJ029</v>
      </c>
    </row>
    <row r="13830" spans="1:8" hidden="1" x14ac:dyDescent="0.3">
      <c r="A13830" s="12" t="str">
        <f t="shared" si="432"/>
        <v>00028674</v>
      </c>
      <c r="B13830" s="5">
        <v>28674</v>
      </c>
      <c r="C13830" s="6" t="s">
        <v>13799</v>
      </c>
      <c r="D13830" s="6" t="s">
        <v>84</v>
      </c>
      <c r="E13830" s="5">
        <v>82</v>
      </c>
      <c r="F13830" s="6" t="s">
        <v>13642</v>
      </c>
      <c r="G13830" s="7" t="str">
        <f t="shared" si="433"/>
        <v>00000082</v>
      </c>
      <c r="H13830" s="4" t="str">
        <f>INDEX('[1]Matriz Rutas'!$C$2:$C$34,
  MATCH(RIGHT(G13830,6),
    '[1]Matriz Rutas'!$D$2:$D$34,
  0))</f>
        <v>MDJ029</v>
      </c>
    </row>
    <row r="13831" spans="1:8" hidden="1" x14ac:dyDescent="0.3">
      <c r="A13831" s="13" t="str">
        <f t="shared" si="432"/>
        <v>00012130</v>
      </c>
      <c r="B13831" s="9">
        <v>12130</v>
      </c>
      <c r="C13831" s="10" t="s">
        <v>13800</v>
      </c>
      <c r="D13831" s="10" t="s">
        <v>5340</v>
      </c>
      <c r="E13831" s="9">
        <v>82</v>
      </c>
      <c r="F13831" s="10" t="s">
        <v>13642</v>
      </c>
      <c r="G13831" s="11" t="str">
        <f t="shared" si="433"/>
        <v>00000082</v>
      </c>
      <c r="H13831" s="8" t="str">
        <f>INDEX('[1]Matriz Rutas'!$C$2:$C$34,
  MATCH(RIGHT(G13831,6),
    '[1]Matriz Rutas'!$D$2:$D$34,
  0))</f>
        <v>MDJ029</v>
      </c>
    </row>
    <row r="13832" spans="1:8" hidden="1" x14ac:dyDescent="0.3">
      <c r="A13832" s="12" t="str">
        <f t="shared" si="432"/>
        <v>00024608</v>
      </c>
      <c r="B13832" s="5">
        <v>24608</v>
      </c>
      <c r="C13832" s="6" t="s">
        <v>13801</v>
      </c>
      <c r="D13832" s="6" t="s">
        <v>1579</v>
      </c>
      <c r="E13832" s="5">
        <v>82</v>
      </c>
      <c r="F13832" s="6" t="s">
        <v>13642</v>
      </c>
      <c r="G13832" s="7" t="str">
        <f t="shared" si="433"/>
        <v>00000082</v>
      </c>
      <c r="H13832" s="4" t="str">
        <f>INDEX('[1]Matriz Rutas'!$C$2:$C$34,
  MATCH(RIGHT(G13832,6),
    '[1]Matriz Rutas'!$D$2:$D$34,
  0))</f>
        <v>MDJ029</v>
      </c>
    </row>
    <row r="13833" spans="1:8" hidden="1" x14ac:dyDescent="0.3">
      <c r="A13833" s="13" t="str">
        <f t="shared" si="432"/>
        <v>00025492</v>
      </c>
      <c r="B13833" s="9">
        <v>25492</v>
      </c>
      <c r="C13833" s="10" t="s">
        <v>7023</v>
      </c>
      <c r="D13833" s="10" t="s">
        <v>4075</v>
      </c>
      <c r="E13833" s="9">
        <v>82</v>
      </c>
      <c r="F13833" s="10" t="s">
        <v>13642</v>
      </c>
      <c r="G13833" s="11" t="str">
        <f t="shared" si="433"/>
        <v>00000082</v>
      </c>
      <c r="H13833" s="8" t="str">
        <f>INDEX('[1]Matriz Rutas'!$C$2:$C$34,
  MATCH(RIGHT(G13833,6),
    '[1]Matriz Rutas'!$D$2:$D$34,
  0))</f>
        <v>MDJ029</v>
      </c>
    </row>
    <row r="13834" spans="1:8" hidden="1" x14ac:dyDescent="0.3">
      <c r="A13834" s="12" t="str">
        <f t="shared" si="432"/>
        <v>00031000</v>
      </c>
      <c r="B13834" s="5">
        <v>31000</v>
      </c>
      <c r="C13834" s="6" t="s">
        <v>13802</v>
      </c>
      <c r="D13834" s="6" t="s">
        <v>6</v>
      </c>
      <c r="E13834" s="5">
        <v>82</v>
      </c>
      <c r="F13834" s="6" t="s">
        <v>13642</v>
      </c>
      <c r="G13834" s="7" t="str">
        <f t="shared" si="433"/>
        <v>00000082</v>
      </c>
      <c r="H13834" s="4" t="str">
        <f>INDEX('[1]Matriz Rutas'!$C$2:$C$34,
  MATCH(RIGHT(G13834,6),
    '[1]Matriz Rutas'!$D$2:$D$34,
  0))</f>
        <v>MDJ029</v>
      </c>
    </row>
    <row r="13835" spans="1:8" hidden="1" x14ac:dyDescent="0.3">
      <c r="A13835" s="13" t="str">
        <f t="shared" si="432"/>
        <v>00037225</v>
      </c>
      <c r="B13835" s="9">
        <v>37225</v>
      </c>
      <c r="C13835" s="10" t="s">
        <v>13803</v>
      </c>
      <c r="D13835" s="10" t="s">
        <v>1579</v>
      </c>
      <c r="E13835" s="9">
        <v>82</v>
      </c>
      <c r="F13835" s="10" t="s">
        <v>13642</v>
      </c>
      <c r="G13835" s="11" t="str">
        <f t="shared" si="433"/>
        <v>00000082</v>
      </c>
      <c r="H13835" s="8" t="str">
        <f>INDEX('[1]Matriz Rutas'!$C$2:$C$34,
  MATCH(RIGHT(G13835,6),
    '[1]Matriz Rutas'!$D$2:$D$34,
  0))</f>
        <v>MDJ029</v>
      </c>
    </row>
    <row r="13836" spans="1:8" hidden="1" x14ac:dyDescent="0.3">
      <c r="A13836" s="12" t="str">
        <f t="shared" si="432"/>
        <v>00001034</v>
      </c>
      <c r="B13836" s="5">
        <v>1034</v>
      </c>
      <c r="C13836" s="6" t="s">
        <v>13804</v>
      </c>
      <c r="D13836" s="6" t="s">
        <v>1579</v>
      </c>
      <c r="E13836" s="5">
        <v>82</v>
      </c>
      <c r="F13836" s="6" t="s">
        <v>13642</v>
      </c>
      <c r="G13836" s="7" t="str">
        <f t="shared" si="433"/>
        <v>00000082</v>
      </c>
      <c r="H13836" s="4" t="str">
        <f>INDEX('[1]Matriz Rutas'!$C$2:$C$34,
  MATCH(RIGHT(G13836,6),
    '[1]Matriz Rutas'!$D$2:$D$34,
  0))</f>
        <v>MDJ029</v>
      </c>
    </row>
    <row r="13837" spans="1:8" hidden="1" x14ac:dyDescent="0.3">
      <c r="A13837" s="13" t="str">
        <f t="shared" si="432"/>
        <v>00001060</v>
      </c>
      <c r="B13837" s="9">
        <v>1060</v>
      </c>
      <c r="C13837" s="10" t="s">
        <v>13805</v>
      </c>
      <c r="D13837" s="10" t="s">
        <v>1579</v>
      </c>
      <c r="E13837" s="9">
        <v>82</v>
      </c>
      <c r="F13837" s="10" t="s">
        <v>13642</v>
      </c>
      <c r="G13837" s="11" t="str">
        <f t="shared" si="433"/>
        <v>00000082</v>
      </c>
      <c r="H13837" s="8" t="str">
        <f>INDEX('[1]Matriz Rutas'!$C$2:$C$34,
  MATCH(RIGHT(G13837,6),
    '[1]Matriz Rutas'!$D$2:$D$34,
  0))</f>
        <v>MDJ029</v>
      </c>
    </row>
    <row r="13838" spans="1:8" hidden="1" x14ac:dyDescent="0.3">
      <c r="A13838" s="12" t="str">
        <f t="shared" si="432"/>
        <v>00001061</v>
      </c>
      <c r="B13838" s="5">
        <v>1061</v>
      </c>
      <c r="C13838" s="6" t="s">
        <v>13806</v>
      </c>
      <c r="D13838" s="6" t="s">
        <v>1579</v>
      </c>
      <c r="E13838" s="5">
        <v>82</v>
      </c>
      <c r="F13838" s="6" t="s">
        <v>13642</v>
      </c>
      <c r="G13838" s="7" t="str">
        <f t="shared" si="433"/>
        <v>00000082</v>
      </c>
      <c r="H13838" s="4" t="str">
        <f>INDEX('[1]Matriz Rutas'!$C$2:$C$34,
  MATCH(RIGHT(G13838,6),
    '[1]Matriz Rutas'!$D$2:$D$34,
  0))</f>
        <v>MDJ029</v>
      </c>
    </row>
    <row r="13839" spans="1:8" hidden="1" x14ac:dyDescent="0.3">
      <c r="A13839" s="13" t="str">
        <f t="shared" si="432"/>
        <v>00001062</v>
      </c>
      <c r="B13839" s="9">
        <v>1062</v>
      </c>
      <c r="C13839" s="10" t="s">
        <v>13807</v>
      </c>
      <c r="D13839" s="10" t="s">
        <v>1579</v>
      </c>
      <c r="E13839" s="9">
        <v>82</v>
      </c>
      <c r="F13839" s="10" t="s">
        <v>13642</v>
      </c>
      <c r="G13839" s="11" t="str">
        <f t="shared" si="433"/>
        <v>00000082</v>
      </c>
      <c r="H13839" s="8" t="str">
        <f>INDEX('[1]Matriz Rutas'!$C$2:$C$34,
  MATCH(RIGHT(G13839,6),
    '[1]Matriz Rutas'!$D$2:$D$34,
  0))</f>
        <v>MDJ029</v>
      </c>
    </row>
    <row r="13840" spans="1:8" hidden="1" x14ac:dyDescent="0.3">
      <c r="A13840" s="12" t="str">
        <f t="shared" si="432"/>
        <v>00001067</v>
      </c>
      <c r="B13840" s="5">
        <v>1067</v>
      </c>
      <c r="C13840" s="6" t="s">
        <v>13808</v>
      </c>
      <c r="D13840" s="6" t="s">
        <v>1579</v>
      </c>
      <c r="E13840" s="5">
        <v>82</v>
      </c>
      <c r="F13840" s="6" t="s">
        <v>13642</v>
      </c>
      <c r="G13840" s="7" t="str">
        <f t="shared" si="433"/>
        <v>00000082</v>
      </c>
      <c r="H13840" s="4" t="str">
        <f>INDEX('[1]Matriz Rutas'!$C$2:$C$34,
  MATCH(RIGHT(G13840,6),
    '[1]Matriz Rutas'!$D$2:$D$34,
  0))</f>
        <v>MDJ029</v>
      </c>
    </row>
    <row r="13841" spans="1:8" hidden="1" x14ac:dyDescent="0.3">
      <c r="A13841" s="13" t="str">
        <f t="shared" si="432"/>
        <v>00001068</v>
      </c>
      <c r="B13841" s="9">
        <v>1068</v>
      </c>
      <c r="C13841" s="10" t="s">
        <v>13809</v>
      </c>
      <c r="D13841" s="10" t="s">
        <v>1579</v>
      </c>
      <c r="E13841" s="9">
        <v>82</v>
      </c>
      <c r="F13841" s="10" t="s">
        <v>13642</v>
      </c>
      <c r="G13841" s="11" t="str">
        <f t="shared" si="433"/>
        <v>00000082</v>
      </c>
      <c r="H13841" s="8" t="str">
        <f>INDEX('[1]Matriz Rutas'!$C$2:$C$34,
  MATCH(RIGHT(G13841,6),
    '[1]Matriz Rutas'!$D$2:$D$34,
  0))</f>
        <v>MDJ029</v>
      </c>
    </row>
    <row r="13842" spans="1:8" hidden="1" x14ac:dyDescent="0.3">
      <c r="A13842" s="12" t="str">
        <f t="shared" si="432"/>
        <v>00001058</v>
      </c>
      <c r="B13842" s="5">
        <v>1058</v>
      </c>
      <c r="C13842" s="6" t="s">
        <v>13810</v>
      </c>
      <c r="D13842" s="6" t="s">
        <v>1579</v>
      </c>
      <c r="E13842" s="5">
        <v>82</v>
      </c>
      <c r="F13842" s="6" t="s">
        <v>13642</v>
      </c>
      <c r="G13842" s="7" t="str">
        <f t="shared" si="433"/>
        <v>00000082</v>
      </c>
      <c r="H13842" s="4" t="str">
        <f>INDEX('[1]Matriz Rutas'!$C$2:$C$34,
  MATCH(RIGHT(G13842,6),
    '[1]Matriz Rutas'!$D$2:$D$34,
  0))</f>
        <v>MDJ029</v>
      </c>
    </row>
    <row r="13843" spans="1:8" hidden="1" x14ac:dyDescent="0.3">
      <c r="A13843" s="13" t="str">
        <f t="shared" si="432"/>
        <v>00001059</v>
      </c>
      <c r="B13843" s="9">
        <v>1059</v>
      </c>
      <c r="C13843" s="10" t="s">
        <v>13811</v>
      </c>
      <c r="D13843" s="10" t="s">
        <v>1579</v>
      </c>
      <c r="E13843" s="9">
        <v>82</v>
      </c>
      <c r="F13843" s="10" t="s">
        <v>13642</v>
      </c>
      <c r="G13843" s="11" t="str">
        <f t="shared" si="433"/>
        <v>00000082</v>
      </c>
      <c r="H13843" s="8" t="str">
        <f>INDEX('[1]Matriz Rutas'!$C$2:$C$34,
  MATCH(RIGHT(G13843,6),
    '[1]Matriz Rutas'!$D$2:$D$34,
  0))</f>
        <v>MDJ029</v>
      </c>
    </row>
    <row r="13844" spans="1:8" hidden="1" x14ac:dyDescent="0.3">
      <c r="A13844" s="12" t="str">
        <f t="shared" si="432"/>
        <v>00031612</v>
      </c>
      <c r="B13844" s="5">
        <v>31612</v>
      </c>
      <c r="C13844" s="6" t="s">
        <v>13812</v>
      </c>
      <c r="D13844" s="6" t="s">
        <v>1579</v>
      </c>
      <c r="E13844" s="5">
        <v>82</v>
      </c>
      <c r="F13844" s="6" t="s">
        <v>13642</v>
      </c>
      <c r="G13844" s="7" t="str">
        <f t="shared" si="433"/>
        <v>00000082</v>
      </c>
      <c r="H13844" s="4" t="str">
        <f>INDEX('[1]Matriz Rutas'!$C$2:$C$34,
  MATCH(RIGHT(G13844,6),
    '[1]Matriz Rutas'!$D$2:$D$34,
  0))</f>
        <v>MDJ029</v>
      </c>
    </row>
    <row r="13845" spans="1:8" hidden="1" x14ac:dyDescent="0.3">
      <c r="A13845" s="13" t="str">
        <f t="shared" si="432"/>
        <v>00031635</v>
      </c>
      <c r="B13845" s="9">
        <v>31635</v>
      </c>
      <c r="C13845" s="10" t="s">
        <v>13813</v>
      </c>
      <c r="D13845" s="10" t="s">
        <v>1579</v>
      </c>
      <c r="E13845" s="9">
        <v>82</v>
      </c>
      <c r="F13845" s="10" t="s">
        <v>13642</v>
      </c>
      <c r="G13845" s="11" t="str">
        <f t="shared" si="433"/>
        <v>00000082</v>
      </c>
      <c r="H13845" s="8" t="str">
        <f>INDEX('[1]Matriz Rutas'!$C$2:$C$34,
  MATCH(RIGHT(G13845,6),
    '[1]Matriz Rutas'!$D$2:$D$34,
  0))</f>
        <v>MDJ029</v>
      </c>
    </row>
    <row r="13846" spans="1:8" hidden="1" x14ac:dyDescent="0.3">
      <c r="A13846" s="12" t="str">
        <f t="shared" si="432"/>
        <v>00024765</v>
      </c>
      <c r="B13846" s="5">
        <v>24765</v>
      </c>
      <c r="C13846" s="6" t="s">
        <v>13814</v>
      </c>
      <c r="D13846" s="6" t="s">
        <v>4062</v>
      </c>
      <c r="E13846" s="5">
        <v>82</v>
      </c>
      <c r="F13846" s="6" t="s">
        <v>13642</v>
      </c>
      <c r="G13846" s="7" t="str">
        <f t="shared" si="433"/>
        <v>00000082</v>
      </c>
      <c r="H13846" s="4" t="str">
        <f>INDEX('[1]Matriz Rutas'!$C$2:$C$34,
  MATCH(RIGHT(G13846,6),
    '[1]Matriz Rutas'!$D$2:$D$34,
  0))</f>
        <v>MDJ029</v>
      </c>
    </row>
    <row r="13847" spans="1:8" hidden="1" x14ac:dyDescent="0.3">
      <c r="A13847" s="13" t="str">
        <f t="shared" si="432"/>
        <v>00034811</v>
      </c>
      <c r="B13847" s="9">
        <v>34811</v>
      </c>
      <c r="C13847" s="10" t="s">
        <v>13815</v>
      </c>
      <c r="D13847" s="10" t="s">
        <v>1579</v>
      </c>
      <c r="E13847" s="9">
        <v>82</v>
      </c>
      <c r="F13847" s="10" t="s">
        <v>13642</v>
      </c>
      <c r="G13847" s="11" t="str">
        <f t="shared" si="433"/>
        <v>00000082</v>
      </c>
      <c r="H13847" s="8" t="str">
        <f>INDEX('[1]Matriz Rutas'!$C$2:$C$34,
  MATCH(RIGHT(G13847,6),
    '[1]Matriz Rutas'!$D$2:$D$34,
  0))</f>
        <v>MDJ029</v>
      </c>
    </row>
    <row r="13848" spans="1:8" hidden="1" x14ac:dyDescent="0.3">
      <c r="A13848" s="12" t="str">
        <f t="shared" si="432"/>
        <v>00001460</v>
      </c>
      <c r="B13848" s="5">
        <v>1460</v>
      </c>
      <c r="C13848" s="6" t="s">
        <v>13816</v>
      </c>
      <c r="D13848" s="6" t="s">
        <v>10985</v>
      </c>
      <c r="E13848" s="5">
        <v>82</v>
      </c>
      <c r="F13848" s="6" t="s">
        <v>13642</v>
      </c>
      <c r="G13848" s="7" t="str">
        <f t="shared" si="433"/>
        <v>00000082</v>
      </c>
      <c r="H13848" s="4" t="str">
        <f>INDEX('[1]Matriz Rutas'!$C$2:$C$34,
  MATCH(RIGHT(G13848,6),
    '[1]Matriz Rutas'!$D$2:$D$34,
  0))</f>
        <v>MDJ029</v>
      </c>
    </row>
    <row r="13849" spans="1:8" hidden="1" x14ac:dyDescent="0.3">
      <c r="A13849" s="13" t="str">
        <f t="shared" si="432"/>
        <v>00001472</v>
      </c>
      <c r="B13849" s="9">
        <v>1472</v>
      </c>
      <c r="C13849" s="10" t="s">
        <v>13817</v>
      </c>
      <c r="D13849" s="10" t="s">
        <v>10985</v>
      </c>
      <c r="E13849" s="9">
        <v>82</v>
      </c>
      <c r="F13849" s="10" t="s">
        <v>13642</v>
      </c>
      <c r="G13849" s="11" t="str">
        <f t="shared" si="433"/>
        <v>00000082</v>
      </c>
      <c r="H13849" s="8" t="str">
        <f>INDEX('[1]Matriz Rutas'!$C$2:$C$34,
  MATCH(RIGHT(G13849,6),
    '[1]Matriz Rutas'!$D$2:$D$34,
  0))</f>
        <v>MDJ029</v>
      </c>
    </row>
    <row r="13850" spans="1:8" hidden="1" x14ac:dyDescent="0.3">
      <c r="A13850" s="12" t="str">
        <f t="shared" si="432"/>
        <v>00001528</v>
      </c>
      <c r="B13850" s="5">
        <v>1528</v>
      </c>
      <c r="C13850" s="6" t="s">
        <v>13818</v>
      </c>
      <c r="D13850" s="6" t="s">
        <v>10985</v>
      </c>
      <c r="E13850" s="5">
        <v>82</v>
      </c>
      <c r="F13850" s="6" t="s">
        <v>13642</v>
      </c>
      <c r="G13850" s="7" t="str">
        <f t="shared" si="433"/>
        <v>00000082</v>
      </c>
      <c r="H13850" s="4" t="str">
        <f>INDEX('[1]Matriz Rutas'!$C$2:$C$34,
  MATCH(RIGHT(G13850,6),
    '[1]Matriz Rutas'!$D$2:$D$34,
  0))</f>
        <v>MDJ029</v>
      </c>
    </row>
    <row r="13851" spans="1:8" hidden="1" x14ac:dyDescent="0.3">
      <c r="A13851" s="13" t="str">
        <f t="shared" si="432"/>
        <v>00001620</v>
      </c>
      <c r="B13851" s="9">
        <v>1620</v>
      </c>
      <c r="C13851" s="10" t="s">
        <v>13819</v>
      </c>
      <c r="D13851" s="10" t="s">
        <v>1579</v>
      </c>
      <c r="E13851" s="9">
        <v>82</v>
      </c>
      <c r="F13851" s="10" t="s">
        <v>13642</v>
      </c>
      <c r="G13851" s="11" t="str">
        <f t="shared" si="433"/>
        <v>00000082</v>
      </c>
      <c r="H13851" s="8" t="str">
        <f>INDEX('[1]Matriz Rutas'!$C$2:$C$34,
  MATCH(RIGHT(G13851,6),
    '[1]Matriz Rutas'!$D$2:$D$34,
  0))</f>
        <v>MDJ029</v>
      </c>
    </row>
    <row r="13852" spans="1:8" hidden="1" x14ac:dyDescent="0.3">
      <c r="A13852" s="12" t="str">
        <f t="shared" si="432"/>
        <v>00001803</v>
      </c>
      <c r="B13852" s="5">
        <v>1803</v>
      </c>
      <c r="C13852" s="6" t="s">
        <v>13820</v>
      </c>
      <c r="D13852" s="6" t="s">
        <v>1579</v>
      </c>
      <c r="E13852" s="5">
        <v>82</v>
      </c>
      <c r="F13852" s="6" t="s">
        <v>13642</v>
      </c>
      <c r="G13852" s="7" t="str">
        <f t="shared" si="433"/>
        <v>00000082</v>
      </c>
      <c r="H13852" s="4" t="str">
        <f>INDEX('[1]Matriz Rutas'!$C$2:$C$34,
  MATCH(RIGHT(G13852,6),
    '[1]Matriz Rutas'!$D$2:$D$34,
  0))</f>
        <v>MDJ029</v>
      </c>
    </row>
    <row r="13853" spans="1:8" hidden="1" x14ac:dyDescent="0.3">
      <c r="A13853" s="13" t="str">
        <f t="shared" si="432"/>
        <v>00002778</v>
      </c>
      <c r="B13853" s="9">
        <v>2778</v>
      </c>
      <c r="C13853" s="10" t="s">
        <v>13821</v>
      </c>
      <c r="D13853" s="10" t="s">
        <v>1579</v>
      </c>
      <c r="E13853" s="9">
        <v>82</v>
      </c>
      <c r="F13853" s="10" t="s">
        <v>13642</v>
      </c>
      <c r="G13853" s="11" t="str">
        <f t="shared" si="433"/>
        <v>00000082</v>
      </c>
      <c r="H13853" s="8" t="str">
        <f>INDEX('[1]Matriz Rutas'!$C$2:$C$34,
  MATCH(RIGHT(G13853,6),
    '[1]Matriz Rutas'!$D$2:$D$34,
  0))</f>
        <v>MDJ029</v>
      </c>
    </row>
    <row r="13854" spans="1:8" hidden="1" x14ac:dyDescent="0.3">
      <c r="A13854" s="12" t="str">
        <f t="shared" si="432"/>
        <v>00005554</v>
      </c>
      <c r="B13854" s="5">
        <v>5554</v>
      </c>
      <c r="C13854" s="6" t="s">
        <v>13822</v>
      </c>
      <c r="D13854" s="6" t="s">
        <v>1579</v>
      </c>
      <c r="E13854" s="5">
        <v>82</v>
      </c>
      <c r="F13854" s="6" t="s">
        <v>13642</v>
      </c>
      <c r="G13854" s="7" t="str">
        <f t="shared" si="433"/>
        <v>00000082</v>
      </c>
      <c r="H13854" s="4" t="str">
        <f>INDEX('[1]Matriz Rutas'!$C$2:$C$34,
  MATCH(RIGHT(G13854,6),
    '[1]Matriz Rutas'!$D$2:$D$34,
  0))</f>
        <v>MDJ029</v>
      </c>
    </row>
    <row r="13855" spans="1:8" hidden="1" x14ac:dyDescent="0.3">
      <c r="A13855" s="13" t="str">
        <f t="shared" si="432"/>
        <v>00005747</v>
      </c>
      <c r="B13855" s="9">
        <v>5747</v>
      </c>
      <c r="C13855" s="10" t="s">
        <v>13823</v>
      </c>
      <c r="D13855" s="10" t="s">
        <v>10985</v>
      </c>
      <c r="E13855" s="9">
        <v>82</v>
      </c>
      <c r="F13855" s="10" t="s">
        <v>13642</v>
      </c>
      <c r="G13855" s="11" t="str">
        <f t="shared" si="433"/>
        <v>00000082</v>
      </c>
      <c r="H13855" s="8" t="str">
        <f>INDEX('[1]Matriz Rutas'!$C$2:$C$34,
  MATCH(RIGHT(G13855,6),
    '[1]Matriz Rutas'!$D$2:$D$34,
  0))</f>
        <v>MDJ029</v>
      </c>
    </row>
    <row r="13856" spans="1:8" hidden="1" x14ac:dyDescent="0.3">
      <c r="A13856" s="12" t="str">
        <f t="shared" si="432"/>
        <v>00005841</v>
      </c>
      <c r="B13856" s="5">
        <v>5841</v>
      </c>
      <c r="C13856" s="6" t="s">
        <v>13824</v>
      </c>
      <c r="D13856" s="6" t="s">
        <v>10985</v>
      </c>
      <c r="E13856" s="5">
        <v>82</v>
      </c>
      <c r="F13856" s="6" t="s">
        <v>13642</v>
      </c>
      <c r="G13856" s="7" t="str">
        <f t="shared" si="433"/>
        <v>00000082</v>
      </c>
      <c r="H13856" s="4" t="str">
        <f>INDEX('[1]Matriz Rutas'!$C$2:$C$34,
  MATCH(RIGHT(G13856,6),
    '[1]Matriz Rutas'!$D$2:$D$34,
  0))</f>
        <v>MDJ029</v>
      </c>
    </row>
    <row r="13857" spans="1:8" hidden="1" x14ac:dyDescent="0.3">
      <c r="A13857" s="13" t="str">
        <f t="shared" si="432"/>
        <v>00006918</v>
      </c>
      <c r="B13857" s="9">
        <v>6918</v>
      </c>
      <c r="C13857" s="10" t="s">
        <v>13825</v>
      </c>
      <c r="D13857" s="10" t="s">
        <v>6</v>
      </c>
      <c r="E13857" s="9">
        <v>82</v>
      </c>
      <c r="F13857" s="10" t="s">
        <v>13642</v>
      </c>
      <c r="G13857" s="11" t="str">
        <f t="shared" si="433"/>
        <v>00000082</v>
      </c>
      <c r="H13857" s="8" t="str">
        <f>INDEX('[1]Matriz Rutas'!$C$2:$C$34,
  MATCH(RIGHT(G13857,6),
    '[1]Matriz Rutas'!$D$2:$D$34,
  0))</f>
        <v>MDJ029</v>
      </c>
    </row>
    <row r="13858" spans="1:8" hidden="1" x14ac:dyDescent="0.3">
      <c r="A13858" s="12" t="str">
        <f t="shared" si="432"/>
        <v>00008294</v>
      </c>
      <c r="B13858" s="5">
        <v>8294</v>
      </c>
      <c r="C13858" s="6" t="s">
        <v>13826</v>
      </c>
      <c r="D13858" s="6" t="s">
        <v>1579</v>
      </c>
      <c r="E13858" s="5">
        <v>82</v>
      </c>
      <c r="F13858" s="6" t="s">
        <v>13642</v>
      </c>
      <c r="G13858" s="7" t="str">
        <f t="shared" si="433"/>
        <v>00000082</v>
      </c>
      <c r="H13858" s="4" t="str">
        <f>INDEX('[1]Matriz Rutas'!$C$2:$C$34,
  MATCH(RIGHT(G13858,6),
    '[1]Matriz Rutas'!$D$2:$D$34,
  0))</f>
        <v>MDJ029</v>
      </c>
    </row>
    <row r="13859" spans="1:8" hidden="1" x14ac:dyDescent="0.3">
      <c r="A13859" s="13" t="str">
        <f t="shared" si="432"/>
        <v>00010719</v>
      </c>
      <c r="B13859" s="9">
        <v>10719</v>
      </c>
      <c r="C13859" s="10" t="s">
        <v>13827</v>
      </c>
      <c r="D13859" s="10" t="s">
        <v>1579</v>
      </c>
      <c r="E13859" s="9">
        <v>82</v>
      </c>
      <c r="F13859" s="10" t="s">
        <v>13642</v>
      </c>
      <c r="G13859" s="11" t="str">
        <f t="shared" si="433"/>
        <v>00000082</v>
      </c>
      <c r="H13859" s="8" t="str">
        <f>INDEX('[1]Matriz Rutas'!$C$2:$C$34,
  MATCH(RIGHT(G13859,6),
    '[1]Matriz Rutas'!$D$2:$D$34,
  0))</f>
        <v>MDJ029</v>
      </c>
    </row>
    <row r="13860" spans="1:8" hidden="1" x14ac:dyDescent="0.3">
      <c r="A13860" s="12" t="str">
        <f t="shared" si="432"/>
        <v>00001668</v>
      </c>
      <c r="B13860" s="5">
        <v>1668</v>
      </c>
      <c r="C13860" s="6" t="s">
        <v>13828</v>
      </c>
      <c r="D13860" s="6" t="s">
        <v>1579</v>
      </c>
      <c r="E13860" s="5">
        <v>82</v>
      </c>
      <c r="F13860" s="6" t="s">
        <v>13642</v>
      </c>
      <c r="G13860" s="7" t="str">
        <f t="shared" si="433"/>
        <v>00000082</v>
      </c>
      <c r="H13860" s="4" t="str">
        <f>INDEX('[1]Matriz Rutas'!$C$2:$C$34,
  MATCH(RIGHT(G13860,6),
    '[1]Matriz Rutas'!$D$2:$D$34,
  0))</f>
        <v>MDJ029</v>
      </c>
    </row>
    <row r="13861" spans="1:8" hidden="1" x14ac:dyDescent="0.3">
      <c r="A13861" s="13" t="str">
        <f t="shared" si="432"/>
        <v>00012947</v>
      </c>
      <c r="B13861" s="9">
        <v>12947</v>
      </c>
      <c r="C13861" s="10" t="s">
        <v>13829</v>
      </c>
      <c r="D13861" s="10" t="s">
        <v>1579</v>
      </c>
      <c r="E13861" s="9">
        <v>82</v>
      </c>
      <c r="F13861" s="10" t="s">
        <v>13642</v>
      </c>
      <c r="G13861" s="11" t="str">
        <f t="shared" si="433"/>
        <v>00000082</v>
      </c>
      <c r="H13861" s="8" t="str">
        <f>INDEX('[1]Matriz Rutas'!$C$2:$C$34,
  MATCH(RIGHT(G13861,6),
    '[1]Matriz Rutas'!$D$2:$D$34,
  0))</f>
        <v>MDJ029</v>
      </c>
    </row>
    <row r="13862" spans="1:8" hidden="1" x14ac:dyDescent="0.3">
      <c r="A13862" s="12" t="str">
        <f t="shared" si="432"/>
        <v>00035517</v>
      </c>
      <c r="B13862" s="5">
        <v>35517</v>
      </c>
      <c r="C13862" s="6" t="s">
        <v>13830</v>
      </c>
      <c r="D13862" s="6" t="s">
        <v>6</v>
      </c>
      <c r="E13862" s="5">
        <v>82</v>
      </c>
      <c r="F13862" s="6" t="s">
        <v>13642</v>
      </c>
      <c r="G13862" s="7" t="str">
        <f t="shared" si="433"/>
        <v>00000082</v>
      </c>
      <c r="H13862" s="4" t="str">
        <f>INDEX('[1]Matriz Rutas'!$C$2:$C$34,
  MATCH(RIGHT(G13862,6),
    '[1]Matriz Rutas'!$D$2:$D$34,
  0))</f>
        <v>MDJ029</v>
      </c>
    </row>
    <row r="13863" spans="1:8" hidden="1" x14ac:dyDescent="0.3">
      <c r="A13863" s="13" t="str">
        <f t="shared" si="432"/>
        <v>00030634</v>
      </c>
      <c r="B13863" s="9">
        <v>30634</v>
      </c>
      <c r="C13863" s="10" t="s">
        <v>13831</v>
      </c>
      <c r="D13863" s="10" t="s">
        <v>1579</v>
      </c>
      <c r="E13863" s="9">
        <v>82</v>
      </c>
      <c r="F13863" s="10" t="s">
        <v>13642</v>
      </c>
      <c r="G13863" s="11" t="str">
        <f t="shared" si="433"/>
        <v>00000082</v>
      </c>
      <c r="H13863" s="8" t="str">
        <f>INDEX('[1]Matriz Rutas'!$C$2:$C$34,
  MATCH(RIGHT(G13863,6),
    '[1]Matriz Rutas'!$D$2:$D$34,
  0))</f>
        <v>MDJ029</v>
      </c>
    </row>
    <row r="13864" spans="1:8" hidden="1" x14ac:dyDescent="0.3">
      <c r="A13864" s="12" t="str">
        <f t="shared" si="432"/>
        <v>00019036</v>
      </c>
      <c r="B13864" s="5">
        <v>19036</v>
      </c>
      <c r="C13864" s="6" t="s">
        <v>13832</v>
      </c>
      <c r="D13864" s="6" t="s">
        <v>4062</v>
      </c>
      <c r="E13864" s="5">
        <v>82</v>
      </c>
      <c r="F13864" s="6" t="s">
        <v>13642</v>
      </c>
      <c r="G13864" s="7" t="str">
        <f t="shared" si="433"/>
        <v>00000082</v>
      </c>
      <c r="H13864" s="4" t="str">
        <f>INDEX('[1]Matriz Rutas'!$C$2:$C$34,
  MATCH(RIGHT(G13864,6),
    '[1]Matriz Rutas'!$D$2:$D$34,
  0))</f>
        <v>MDJ029</v>
      </c>
    </row>
    <row r="13865" spans="1:8" hidden="1" x14ac:dyDescent="0.3">
      <c r="A13865" s="13" t="str">
        <f t="shared" si="432"/>
        <v>00014943</v>
      </c>
      <c r="B13865" s="9">
        <v>14943</v>
      </c>
      <c r="C13865" s="10" t="s">
        <v>13833</v>
      </c>
      <c r="D13865" s="10" t="s">
        <v>1579</v>
      </c>
      <c r="E13865" s="9">
        <v>82</v>
      </c>
      <c r="F13865" s="10" t="s">
        <v>13642</v>
      </c>
      <c r="G13865" s="11" t="str">
        <f t="shared" si="433"/>
        <v>00000082</v>
      </c>
      <c r="H13865" s="8" t="str">
        <f>INDEX('[1]Matriz Rutas'!$C$2:$C$34,
  MATCH(RIGHT(G13865,6),
    '[1]Matriz Rutas'!$D$2:$D$34,
  0))</f>
        <v>MDJ029</v>
      </c>
    </row>
    <row r="13866" spans="1:8" hidden="1" x14ac:dyDescent="0.3">
      <c r="A13866" s="12" t="str">
        <f t="shared" si="432"/>
        <v>00029552</v>
      </c>
      <c r="B13866" s="5">
        <v>29552</v>
      </c>
      <c r="C13866" s="6" t="s">
        <v>13834</v>
      </c>
      <c r="D13866" s="6" t="s">
        <v>1579</v>
      </c>
      <c r="E13866" s="5">
        <v>82</v>
      </c>
      <c r="F13866" s="6" t="s">
        <v>13642</v>
      </c>
      <c r="G13866" s="7" t="str">
        <f t="shared" si="433"/>
        <v>00000082</v>
      </c>
      <c r="H13866" s="4" t="str">
        <f>INDEX('[1]Matriz Rutas'!$C$2:$C$34,
  MATCH(RIGHT(G13866,6),
    '[1]Matriz Rutas'!$D$2:$D$34,
  0))</f>
        <v>MDJ029</v>
      </c>
    </row>
    <row r="13867" spans="1:8" hidden="1" x14ac:dyDescent="0.3">
      <c r="A13867" s="13" t="str">
        <f t="shared" si="432"/>
        <v>00035861</v>
      </c>
      <c r="B13867" s="9">
        <v>35861</v>
      </c>
      <c r="C13867" s="10" t="s">
        <v>13835</v>
      </c>
      <c r="D13867" s="10" t="s">
        <v>1579</v>
      </c>
      <c r="E13867" s="9">
        <v>82</v>
      </c>
      <c r="F13867" s="10" t="s">
        <v>13642</v>
      </c>
      <c r="G13867" s="11" t="str">
        <f t="shared" si="433"/>
        <v>00000082</v>
      </c>
      <c r="H13867" s="8" t="str">
        <f>INDEX('[1]Matriz Rutas'!$C$2:$C$34,
  MATCH(RIGHT(G13867,6),
    '[1]Matriz Rutas'!$D$2:$D$34,
  0))</f>
        <v>MDJ029</v>
      </c>
    </row>
    <row r="13868" spans="1:8" hidden="1" x14ac:dyDescent="0.3">
      <c r="A13868" s="12" t="str">
        <f t="shared" si="432"/>
        <v>00011668</v>
      </c>
      <c r="B13868" s="5">
        <v>11668</v>
      </c>
      <c r="C13868" s="6" t="s">
        <v>13836</v>
      </c>
      <c r="D13868" s="6" t="s">
        <v>1579</v>
      </c>
      <c r="E13868" s="5">
        <v>82</v>
      </c>
      <c r="F13868" s="6" t="s">
        <v>13642</v>
      </c>
      <c r="G13868" s="7" t="str">
        <f t="shared" si="433"/>
        <v>00000082</v>
      </c>
      <c r="H13868" s="4" t="str">
        <f>INDEX('[1]Matriz Rutas'!$C$2:$C$34,
  MATCH(RIGHT(G13868,6),
    '[1]Matriz Rutas'!$D$2:$D$34,
  0))</f>
        <v>MDJ029</v>
      </c>
    </row>
    <row r="13869" spans="1:8" hidden="1" x14ac:dyDescent="0.3">
      <c r="A13869" s="13" t="str">
        <f t="shared" si="432"/>
        <v>00027974</v>
      </c>
      <c r="B13869" s="9">
        <v>27974</v>
      </c>
      <c r="C13869" s="10" t="s">
        <v>13837</v>
      </c>
      <c r="D13869" s="10" t="s">
        <v>1579</v>
      </c>
      <c r="E13869" s="9">
        <v>82</v>
      </c>
      <c r="F13869" s="10" t="s">
        <v>13642</v>
      </c>
      <c r="G13869" s="11" t="str">
        <f t="shared" si="433"/>
        <v>00000082</v>
      </c>
      <c r="H13869" s="8" t="str">
        <f>INDEX('[1]Matriz Rutas'!$C$2:$C$34,
  MATCH(RIGHT(G13869,6),
    '[1]Matriz Rutas'!$D$2:$D$34,
  0))</f>
        <v>MDJ029</v>
      </c>
    </row>
    <row r="13870" spans="1:8" hidden="1" x14ac:dyDescent="0.3">
      <c r="A13870" s="12" t="str">
        <f t="shared" si="432"/>
        <v>00013273</v>
      </c>
      <c r="B13870" s="5">
        <v>13273</v>
      </c>
      <c r="C13870" s="6" t="s">
        <v>13838</v>
      </c>
      <c r="D13870" s="6" t="s">
        <v>1579</v>
      </c>
      <c r="E13870" s="5">
        <v>82</v>
      </c>
      <c r="F13870" s="6" t="s">
        <v>13642</v>
      </c>
      <c r="G13870" s="7" t="str">
        <f t="shared" si="433"/>
        <v>00000082</v>
      </c>
      <c r="H13870" s="4" t="str">
        <f>INDEX('[1]Matriz Rutas'!$C$2:$C$34,
  MATCH(RIGHT(G13870,6),
    '[1]Matriz Rutas'!$D$2:$D$34,
  0))</f>
        <v>MDJ029</v>
      </c>
    </row>
    <row r="13871" spans="1:8" hidden="1" x14ac:dyDescent="0.3">
      <c r="A13871" s="13" t="str">
        <f t="shared" si="432"/>
        <v>00025318</v>
      </c>
      <c r="B13871" s="9">
        <v>25318</v>
      </c>
      <c r="C13871" s="10" t="s">
        <v>13839</v>
      </c>
      <c r="D13871" s="10" t="s">
        <v>1579</v>
      </c>
      <c r="E13871" s="9">
        <v>82</v>
      </c>
      <c r="F13871" s="10" t="s">
        <v>13642</v>
      </c>
      <c r="G13871" s="11" t="str">
        <f t="shared" si="433"/>
        <v>00000082</v>
      </c>
      <c r="H13871" s="8" t="str">
        <f>INDEX('[1]Matriz Rutas'!$C$2:$C$34,
  MATCH(RIGHT(G13871,6),
    '[1]Matriz Rutas'!$D$2:$D$34,
  0))</f>
        <v>MDJ029</v>
      </c>
    </row>
    <row r="13872" spans="1:8" hidden="1" x14ac:dyDescent="0.3">
      <c r="A13872" s="12" t="str">
        <f t="shared" si="432"/>
        <v>00036642</v>
      </c>
      <c r="B13872" s="5">
        <v>36642</v>
      </c>
      <c r="C13872" s="6" t="s">
        <v>13840</v>
      </c>
      <c r="D13872" s="6" t="s">
        <v>6</v>
      </c>
      <c r="E13872" s="5">
        <v>82</v>
      </c>
      <c r="F13872" s="6" t="s">
        <v>13642</v>
      </c>
      <c r="G13872" s="7" t="str">
        <f t="shared" si="433"/>
        <v>00000082</v>
      </c>
      <c r="H13872" s="4" t="str">
        <f>INDEX('[1]Matriz Rutas'!$C$2:$C$34,
  MATCH(RIGHT(G13872,6),
    '[1]Matriz Rutas'!$D$2:$D$34,
  0))</f>
        <v>MDJ029</v>
      </c>
    </row>
    <row r="13873" spans="1:8" hidden="1" x14ac:dyDescent="0.3">
      <c r="A13873" s="13" t="str">
        <f t="shared" si="432"/>
        <v>00036643</v>
      </c>
      <c r="B13873" s="9">
        <v>36643</v>
      </c>
      <c r="C13873" s="10" t="s">
        <v>13841</v>
      </c>
      <c r="D13873" s="10" t="s">
        <v>6</v>
      </c>
      <c r="E13873" s="9">
        <v>82</v>
      </c>
      <c r="F13873" s="10" t="s">
        <v>13642</v>
      </c>
      <c r="G13873" s="11" t="str">
        <f t="shared" si="433"/>
        <v>00000082</v>
      </c>
      <c r="H13873" s="8" t="str">
        <f>INDEX('[1]Matriz Rutas'!$C$2:$C$34,
  MATCH(RIGHT(G13873,6),
    '[1]Matriz Rutas'!$D$2:$D$34,
  0))</f>
        <v>MDJ029</v>
      </c>
    </row>
    <row r="13874" spans="1:8" hidden="1" x14ac:dyDescent="0.3">
      <c r="A13874" s="12" t="str">
        <f t="shared" si="432"/>
        <v>00026483</v>
      </c>
      <c r="B13874" s="5">
        <v>26483</v>
      </c>
      <c r="C13874" s="6" t="s">
        <v>13842</v>
      </c>
      <c r="D13874" s="6" t="s">
        <v>4062</v>
      </c>
      <c r="E13874" s="5">
        <v>82</v>
      </c>
      <c r="F13874" s="6" t="s">
        <v>13642</v>
      </c>
      <c r="G13874" s="7" t="str">
        <f t="shared" si="433"/>
        <v>00000082</v>
      </c>
      <c r="H13874" s="4" t="str">
        <f>INDEX('[1]Matriz Rutas'!$C$2:$C$34,
  MATCH(RIGHT(G13874,6),
    '[1]Matriz Rutas'!$D$2:$D$34,
  0))</f>
        <v>MDJ029</v>
      </c>
    </row>
    <row r="13875" spans="1:8" hidden="1" x14ac:dyDescent="0.3">
      <c r="A13875" s="13" t="str">
        <f t="shared" si="432"/>
        <v>00026859</v>
      </c>
      <c r="B13875" s="9">
        <v>26859</v>
      </c>
      <c r="C13875" s="10" t="s">
        <v>13843</v>
      </c>
      <c r="D13875" s="10" t="s">
        <v>1579</v>
      </c>
      <c r="E13875" s="9">
        <v>82</v>
      </c>
      <c r="F13875" s="10" t="s">
        <v>13642</v>
      </c>
      <c r="G13875" s="11" t="str">
        <f t="shared" si="433"/>
        <v>00000082</v>
      </c>
      <c r="H13875" s="8" t="str">
        <f>INDEX('[1]Matriz Rutas'!$C$2:$C$34,
  MATCH(RIGHT(G13875,6),
    '[1]Matriz Rutas'!$D$2:$D$34,
  0))</f>
        <v>MDJ029</v>
      </c>
    </row>
    <row r="13876" spans="1:8" hidden="1" x14ac:dyDescent="0.3">
      <c r="A13876" s="12" t="str">
        <f t="shared" si="432"/>
        <v>00036333</v>
      </c>
      <c r="B13876" s="5">
        <v>36333</v>
      </c>
      <c r="C13876" s="6" t="s">
        <v>13844</v>
      </c>
      <c r="D13876" s="6" t="s">
        <v>6</v>
      </c>
      <c r="E13876" s="5">
        <v>82</v>
      </c>
      <c r="F13876" s="6" t="s">
        <v>13642</v>
      </c>
      <c r="G13876" s="7" t="str">
        <f t="shared" si="433"/>
        <v>00000082</v>
      </c>
      <c r="H13876" s="4" t="str">
        <f>INDEX('[1]Matriz Rutas'!$C$2:$C$34,
  MATCH(RIGHT(G13876,6),
    '[1]Matriz Rutas'!$D$2:$D$34,
  0))</f>
        <v>MDJ029</v>
      </c>
    </row>
    <row r="13877" spans="1:8" hidden="1" x14ac:dyDescent="0.3">
      <c r="A13877" s="13" t="str">
        <f t="shared" si="432"/>
        <v>00019940</v>
      </c>
      <c r="B13877" s="9">
        <v>19940</v>
      </c>
      <c r="C13877" s="10" t="s">
        <v>13845</v>
      </c>
      <c r="D13877" s="10" t="s">
        <v>1579</v>
      </c>
      <c r="E13877" s="9">
        <v>82</v>
      </c>
      <c r="F13877" s="10" t="s">
        <v>13642</v>
      </c>
      <c r="G13877" s="11" t="str">
        <f t="shared" si="433"/>
        <v>00000082</v>
      </c>
      <c r="H13877" s="8" t="str">
        <f>INDEX('[1]Matriz Rutas'!$C$2:$C$34,
  MATCH(RIGHT(G13877,6),
    '[1]Matriz Rutas'!$D$2:$D$34,
  0))</f>
        <v>MDJ029</v>
      </c>
    </row>
    <row r="13878" spans="1:8" hidden="1" x14ac:dyDescent="0.3">
      <c r="A13878" s="12" t="str">
        <f t="shared" si="432"/>
        <v>00024838</v>
      </c>
      <c r="B13878" s="5">
        <v>24838</v>
      </c>
      <c r="C13878" s="6" t="s">
        <v>13846</v>
      </c>
      <c r="D13878" s="6" t="s">
        <v>1579</v>
      </c>
      <c r="E13878" s="5">
        <v>82</v>
      </c>
      <c r="F13878" s="6" t="s">
        <v>13642</v>
      </c>
      <c r="G13878" s="7" t="str">
        <f t="shared" si="433"/>
        <v>00000082</v>
      </c>
      <c r="H13878" s="4" t="str">
        <f>INDEX('[1]Matriz Rutas'!$C$2:$C$34,
  MATCH(RIGHT(G13878,6),
    '[1]Matriz Rutas'!$D$2:$D$34,
  0))</f>
        <v>MDJ029</v>
      </c>
    </row>
    <row r="13879" spans="1:8" hidden="1" x14ac:dyDescent="0.3">
      <c r="A13879" s="13" t="str">
        <f t="shared" si="432"/>
        <v>00034935</v>
      </c>
      <c r="B13879" s="9">
        <v>34935</v>
      </c>
      <c r="C13879" s="10" t="s">
        <v>13847</v>
      </c>
      <c r="D13879" s="10" t="s">
        <v>1579</v>
      </c>
      <c r="E13879" s="9">
        <v>82</v>
      </c>
      <c r="F13879" s="10" t="s">
        <v>13642</v>
      </c>
      <c r="G13879" s="11" t="str">
        <f t="shared" si="433"/>
        <v>00000082</v>
      </c>
      <c r="H13879" s="8" t="str">
        <f>INDEX('[1]Matriz Rutas'!$C$2:$C$34,
  MATCH(RIGHT(G13879,6),
    '[1]Matriz Rutas'!$D$2:$D$34,
  0))</f>
        <v>MDJ029</v>
      </c>
    </row>
    <row r="13880" spans="1:8" hidden="1" x14ac:dyDescent="0.3">
      <c r="A13880" s="12" t="str">
        <f t="shared" si="432"/>
        <v>00028912</v>
      </c>
      <c r="B13880" s="5">
        <v>28912</v>
      </c>
      <c r="C13880" s="6" t="s">
        <v>13848</v>
      </c>
      <c r="D13880" s="6" t="s">
        <v>4062</v>
      </c>
      <c r="E13880" s="5">
        <v>82</v>
      </c>
      <c r="F13880" s="6" t="s">
        <v>13642</v>
      </c>
      <c r="G13880" s="7" t="str">
        <f t="shared" si="433"/>
        <v>00000082</v>
      </c>
      <c r="H13880" s="4" t="str">
        <f>INDEX('[1]Matriz Rutas'!$C$2:$C$34,
  MATCH(RIGHT(G13880,6),
    '[1]Matriz Rutas'!$D$2:$D$34,
  0))</f>
        <v>MDJ029</v>
      </c>
    </row>
    <row r="13881" spans="1:8" hidden="1" x14ac:dyDescent="0.3">
      <c r="A13881" s="13" t="str">
        <f t="shared" si="432"/>
        <v>00016918</v>
      </c>
      <c r="B13881" s="9">
        <v>16918</v>
      </c>
      <c r="C13881" s="10" t="s">
        <v>13849</v>
      </c>
      <c r="D13881" s="10" t="s">
        <v>1579</v>
      </c>
      <c r="E13881" s="9">
        <v>82</v>
      </c>
      <c r="F13881" s="10" t="s">
        <v>13642</v>
      </c>
      <c r="G13881" s="11" t="str">
        <f t="shared" si="433"/>
        <v>00000082</v>
      </c>
      <c r="H13881" s="8" t="str">
        <f>INDEX('[1]Matriz Rutas'!$C$2:$C$34,
  MATCH(RIGHT(G13881,6),
    '[1]Matriz Rutas'!$D$2:$D$34,
  0))</f>
        <v>MDJ029</v>
      </c>
    </row>
    <row r="13882" spans="1:8" hidden="1" x14ac:dyDescent="0.3">
      <c r="A13882" s="12" t="str">
        <f t="shared" si="432"/>
        <v>00027682</v>
      </c>
      <c r="B13882" s="5">
        <v>27682</v>
      </c>
      <c r="C13882" s="6" t="s">
        <v>13850</v>
      </c>
      <c r="D13882" s="6" t="s">
        <v>1579</v>
      </c>
      <c r="E13882" s="5">
        <v>82</v>
      </c>
      <c r="F13882" s="6" t="s">
        <v>13642</v>
      </c>
      <c r="G13882" s="7" t="str">
        <f t="shared" si="433"/>
        <v>00000082</v>
      </c>
      <c r="H13882" s="4" t="str">
        <f>INDEX('[1]Matriz Rutas'!$C$2:$C$34,
  MATCH(RIGHT(G13882,6),
    '[1]Matriz Rutas'!$D$2:$D$34,
  0))</f>
        <v>MDJ029</v>
      </c>
    </row>
    <row r="13883" spans="1:8" hidden="1" x14ac:dyDescent="0.3">
      <c r="A13883" s="13" t="str">
        <f t="shared" si="432"/>
        <v>00012513</v>
      </c>
      <c r="B13883" s="9">
        <v>12513</v>
      </c>
      <c r="C13883" s="10" t="s">
        <v>13851</v>
      </c>
      <c r="D13883" s="10" t="s">
        <v>4062</v>
      </c>
      <c r="E13883" s="9">
        <v>82</v>
      </c>
      <c r="F13883" s="10" t="s">
        <v>13642</v>
      </c>
      <c r="G13883" s="11" t="str">
        <f t="shared" si="433"/>
        <v>00000082</v>
      </c>
      <c r="H13883" s="8" t="str">
        <f>INDEX('[1]Matriz Rutas'!$C$2:$C$34,
  MATCH(RIGHT(G13883,6),
    '[1]Matriz Rutas'!$D$2:$D$34,
  0))</f>
        <v>MDJ029</v>
      </c>
    </row>
    <row r="13884" spans="1:8" hidden="1" x14ac:dyDescent="0.3">
      <c r="A13884" s="12" t="str">
        <f t="shared" si="432"/>
        <v>00029794</v>
      </c>
      <c r="B13884" s="5">
        <v>29794</v>
      </c>
      <c r="C13884" s="6" t="s">
        <v>13852</v>
      </c>
      <c r="D13884" s="6" t="s">
        <v>6</v>
      </c>
      <c r="E13884" s="5">
        <v>82</v>
      </c>
      <c r="F13884" s="6" t="s">
        <v>13642</v>
      </c>
      <c r="G13884" s="7" t="str">
        <f t="shared" si="433"/>
        <v>00000082</v>
      </c>
      <c r="H13884" s="4" t="str">
        <f>INDEX('[1]Matriz Rutas'!$C$2:$C$34,
  MATCH(RIGHT(G13884,6),
    '[1]Matriz Rutas'!$D$2:$D$34,
  0))</f>
        <v>MDJ029</v>
      </c>
    </row>
    <row r="13885" spans="1:8" hidden="1" x14ac:dyDescent="0.3">
      <c r="A13885" s="13" t="str">
        <f t="shared" si="432"/>
        <v>00037675</v>
      </c>
      <c r="B13885" s="9">
        <v>37675</v>
      </c>
      <c r="C13885" s="10" t="s">
        <v>13853</v>
      </c>
      <c r="D13885" s="10" t="s">
        <v>6</v>
      </c>
      <c r="E13885" s="9">
        <v>82</v>
      </c>
      <c r="F13885" s="10" t="s">
        <v>13642</v>
      </c>
      <c r="G13885" s="11" t="str">
        <f t="shared" si="433"/>
        <v>00000082</v>
      </c>
      <c r="H13885" s="8" t="str">
        <f>INDEX('[1]Matriz Rutas'!$C$2:$C$34,
  MATCH(RIGHT(G13885,6),
    '[1]Matriz Rutas'!$D$2:$D$34,
  0))</f>
        <v>MDJ029</v>
      </c>
    </row>
    <row r="13886" spans="1:8" hidden="1" x14ac:dyDescent="0.3">
      <c r="A13886" s="12" t="str">
        <f t="shared" si="432"/>
        <v>00037683</v>
      </c>
      <c r="B13886" s="5">
        <v>37683</v>
      </c>
      <c r="C13886" s="6" t="s">
        <v>13854</v>
      </c>
      <c r="D13886" s="6" t="s">
        <v>1579</v>
      </c>
      <c r="E13886" s="5">
        <v>82</v>
      </c>
      <c r="F13886" s="6" t="s">
        <v>13642</v>
      </c>
      <c r="G13886" s="7" t="str">
        <f t="shared" si="433"/>
        <v>00000082</v>
      </c>
      <c r="H13886" s="4" t="str">
        <f>INDEX('[1]Matriz Rutas'!$C$2:$C$34,
  MATCH(RIGHT(G13886,6),
    '[1]Matriz Rutas'!$D$2:$D$34,
  0))</f>
        <v>MDJ029</v>
      </c>
    </row>
    <row r="13887" spans="1:8" hidden="1" x14ac:dyDescent="0.3">
      <c r="A13887" s="13" t="str">
        <f t="shared" si="432"/>
        <v>00036367</v>
      </c>
      <c r="B13887" s="9">
        <v>36367</v>
      </c>
      <c r="C13887" s="10" t="s">
        <v>13855</v>
      </c>
      <c r="D13887" s="10" t="s">
        <v>6</v>
      </c>
      <c r="E13887" s="9">
        <v>82</v>
      </c>
      <c r="F13887" s="10" t="s">
        <v>13642</v>
      </c>
      <c r="G13887" s="11" t="str">
        <f t="shared" si="433"/>
        <v>00000082</v>
      </c>
      <c r="H13887" s="8" t="str">
        <f>INDEX('[1]Matriz Rutas'!$C$2:$C$34,
  MATCH(RIGHT(G13887,6),
    '[1]Matriz Rutas'!$D$2:$D$34,
  0))</f>
        <v>MDJ029</v>
      </c>
    </row>
    <row r="13888" spans="1:8" hidden="1" x14ac:dyDescent="0.3">
      <c r="A13888" s="12" t="str">
        <f t="shared" si="432"/>
        <v>00030960</v>
      </c>
      <c r="B13888" s="5">
        <v>30960</v>
      </c>
      <c r="C13888" s="6" t="s">
        <v>13856</v>
      </c>
      <c r="D13888" s="6" t="s">
        <v>1579</v>
      </c>
      <c r="E13888" s="5">
        <v>82</v>
      </c>
      <c r="F13888" s="6" t="s">
        <v>13642</v>
      </c>
      <c r="G13888" s="7" t="str">
        <f t="shared" si="433"/>
        <v>00000082</v>
      </c>
      <c r="H13888" s="4" t="str">
        <f>INDEX('[1]Matriz Rutas'!$C$2:$C$34,
  MATCH(RIGHT(G13888,6),
    '[1]Matriz Rutas'!$D$2:$D$34,
  0))</f>
        <v>MDJ029</v>
      </c>
    </row>
    <row r="13889" spans="1:8" hidden="1" x14ac:dyDescent="0.3">
      <c r="A13889" s="13" t="str">
        <f t="shared" si="432"/>
        <v>00013899</v>
      </c>
      <c r="B13889" s="9">
        <v>13899</v>
      </c>
      <c r="C13889" s="10" t="s">
        <v>13857</v>
      </c>
      <c r="D13889" s="10" t="s">
        <v>1579</v>
      </c>
      <c r="E13889" s="9">
        <v>82</v>
      </c>
      <c r="F13889" s="10" t="s">
        <v>13642</v>
      </c>
      <c r="G13889" s="11" t="str">
        <f t="shared" si="433"/>
        <v>00000082</v>
      </c>
      <c r="H13889" s="8" t="str">
        <f>INDEX('[1]Matriz Rutas'!$C$2:$C$34,
  MATCH(RIGHT(G13889,6),
    '[1]Matriz Rutas'!$D$2:$D$34,
  0))</f>
        <v>MDJ029</v>
      </c>
    </row>
    <row r="13890" spans="1:8" hidden="1" x14ac:dyDescent="0.3">
      <c r="A13890" s="12" t="str">
        <f t="shared" si="432"/>
        <v>00015382</v>
      </c>
      <c r="B13890" s="5">
        <v>15382</v>
      </c>
      <c r="C13890" s="6" t="s">
        <v>13858</v>
      </c>
      <c r="D13890" s="6" t="s">
        <v>1579</v>
      </c>
      <c r="E13890" s="5">
        <v>82</v>
      </c>
      <c r="F13890" s="6" t="s">
        <v>13642</v>
      </c>
      <c r="G13890" s="7" t="str">
        <f t="shared" si="433"/>
        <v>00000082</v>
      </c>
      <c r="H13890" s="4" t="str">
        <f>INDEX('[1]Matriz Rutas'!$C$2:$C$34,
  MATCH(RIGHT(G13890,6),
    '[1]Matriz Rutas'!$D$2:$D$34,
  0))</f>
        <v>MDJ029</v>
      </c>
    </row>
    <row r="13891" spans="1:8" hidden="1" x14ac:dyDescent="0.3">
      <c r="A13891" s="13" t="str">
        <f t="shared" ref="A13891:A13954" si="434">TEXT(B13891,"00000000")</f>
        <v>00014819</v>
      </c>
      <c r="B13891" s="9">
        <v>14819</v>
      </c>
      <c r="C13891" s="10" t="s">
        <v>13859</v>
      </c>
      <c r="D13891" s="10" t="s">
        <v>211</v>
      </c>
      <c r="E13891" s="9">
        <v>82</v>
      </c>
      <c r="F13891" s="10" t="s">
        <v>13642</v>
      </c>
      <c r="G13891" s="11" t="str">
        <f t="shared" ref="G13891:G13954" si="435">TEXT(E13891,"00000000")</f>
        <v>00000082</v>
      </c>
      <c r="H13891" s="8" t="str">
        <f>INDEX('[1]Matriz Rutas'!$C$2:$C$34,
  MATCH(RIGHT(G13891,6),
    '[1]Matriz Rutas'!$D$2:$D$34,
  0))</f>
        <v>MDJ029</v>
      </c>
    </row>
    <row r="13892" spans="1:8" hidden="1" x14ac:dyDescent="0.3">
      <c r="A13892" s="12" t="str">
        <f t="shared" si="434"/>
        <v>00000581</v>
      </c>
      <c r="B13892" s="5">
        <v>581</v>
      </c>
      <c r="C13892" s="6" t="s">
        <v>13860</v>
      </c>
      <c r="D13892" s="6" t="s">
        <v>6</v>
      </c>
      <c r="E13892" s="5">
        <v>82</v>
      </c>
      <c r="F13892" s="6" t="s">
        <v>13642</v>
      </c>
      <c r="G13892" s="7" t="str">
        <f t="shared" si="435"/>
        <v>00000082</v>
      </c>
      <c r="H13892" s="4" t="str">
        <f>INDEX('[1]Matriz Rutas'!$C$2:$C$34,
  MATCH(RIGHT(G13892,6),
    '[1]Matriz Rutas'!$D$2:$D$34,
  0))</f>
        <v>MDJ029</v>
      </c>
    </row>
    <row r="13893" spans="1:8" hidden="1" x14ac:dyDescent="0.3">
      <c r="A13893" s="13" t="str">
        <f t="shared" si="434"/>
        <v>00000587</v>
      </c>
      <c r="B13893" s="9">
        <v>587</v>
      </c>
      <c r="C13893" s="10" t="s">
        <v>13861</v>
      </c>
      <c r="D13893" s="10" t="s">
        <v>242</v>
      </c>
      <c r="E13893" s="9">
        <v>82</v>
      </c>
      <c r="F13893" s="10" t="s">
        <v>13642</v>
      </c>
      <c r="G13893" s="11" t="str">
        <f t="shared" si="435"/>
        <v>00000082</v>
      </c>
      <c r="H13893" s="8" t="str">
        <f>INDEX('[1]Matriz Rutas'!$C$2:$C$34,
  MATCH(RIGHT(G13893,6),
    '[1]Matriz Rutas'!$D$2:$D$34,
  0))</f>
        <v>MDJ029</v>
      </c>
    </row>
    <row r="13894" spans="1:8" hidden="1" x14ac:dyDescent="0.3">
      <c r="A13894" s="12" t="str">
        <f t="shared" si="434"/>
        <v>00000589</v>
      </c>
      <c r="B13894" s="5">
        <v>589</v>
      </c>
      <c r="C13894" s="6" t="s">
        <v>13862</v>
      </c>
      <c r="D13894" s="6" t="s">
        <v>242</v>
      </c>
      <c r="E13894" s="5">
        <v>82</v>
      </c>
      <c r="F13894" s="6" t="s">
        <v>13642</v>
      </c>
      <c r="G13894" s="7" t="str">
        <f t="shared" si="435"/>
        <v>00000082</v>
      </c>
      <c r="H13894" s="4" t="str">
        <f>INDEX('[1]Matriz Rutas'!$C$2:$C$34,
  MATCH(RIGHT(G13894,6),
    '[1]Matriz Rutas'!$D$2:$D$34,
  0))</f>
        <v>MDJ029</v>
      </c>
    </row>
    <row r="13895" spans="1:8" hidden="1" x14ac:dyDescent="0.3">
      <c r="A13895" s="13" t="str">
        <f t="shared" si="434"/>
        <v>00000593</v>
      </c>
      <c r="B13895" s="9">
        <v>593</v>
      </c>
      <c r="C13895" s="10" t="s">
        <v>13863</v>
      </c>
      <c r="D13895" s="10" t="s">
        <v>242</v>
      </c>
      <c r="E13895" s="9">
        <v>82</v>
      </c>
      <c r="F13895" s="10" t="s">
        <v>13642</v>
      </c>
      <c r="G13895" s="11" t="str">
        <f t="shared" si="435"/>
        <v>00000082</v>
      </c>
      <c r="H13895" s="8" t="str">
        <f>INDEX('[1]Matriz Rutas'!$C$2:$C$34,
  MATCH(RIGHT(G13895,6),
    '[1]Matriz Rutas'!$D$2:$D$34,
  0))</f>
        <v>MDJ029</v>
      </c>
    </row>
    <row r="13896" spans="1:8" hidden="1" x14ac:dyDescent="0.3">
      <c r="A13896" s="12" t="str">
        <f t="shared" si="434"/>
        <v>00000440</v>
      </c>
      <c r="B13896" s="5">
        <v>440</v>
      </c>
      <c r="C13896" s="6" t="s">
        <v>13864</v>
      </c>
      <c r="D13896" s="6" t="s">
        <v>211</v>
      </c>
      <c r="E13896" s="5">
        <v>82</v>
      </c>
      <c r="F13896" s="6" t="s">
        <v>13642</v>
      </c>
      <c r="G13896" s="7" t="str">
        <f t="shared" si="435"/>
        <v>00000082</v>
      </c>
      <c r="H13896" s="4" t="str">
        <f>INDEX('[1]Matriz Rutas'!$C$2:$C$34,
  MATCH(RIGHT(G13896,6),
    '[1]Matriz Rutas'!$D$2:$D$34,
  0))</f>
        <v>MDJ029</v>
      </c>
    </row>
    <row r="13897" spans="1:8" hidden="1" x14ac:dyDescent="0.3">
      <c r="A13897" s="13" t="str">
        <f t="shared" si="434"/>
        <v>00000442</v>
      </c>
      <c r="B13897" s="9">
        <v>442</v>
      </c>
      <c r="C13897" s="10" t="s">
        <v>13865</v>
      </c>
      <c r="D13897" s="10" t="s">
        <v>211</v>
      </c>
      <c r="E13897" s="9">
        <v>82</v>
      </c>
      <c r="F13897" s="10" t="s">
        <v>13642</v>
      </c>
      <c r="G13897" s="11" t="str">
        <f t="shared" si="435"/>
        <v>00000082</v>
      </c>
      <c r="H13897" s="8" t="str">
        <f>INDEX('[1]Matriz Rutas'!$C$2:$C$34,
  MATCH(RIGHT(G13897,6),
    '[1]Matriz Rutas'!$D$2:$D$34,
  0))</f>
        <v>MDJ029</v>
      </c>
    </row>
    <row r="13898" spans="1:8" hidden="1" x14ac:dyDescent="0.3">
      <c r="A13898" s="12" t="str">
        <f t="shared" si="434"/>
        <v>00000460</v>
      </c>
      <c r="B13898" s="5">
        <v>460</v>
      </c>
      <c r="C13898" s="6" t="s">
        <v>13866</v>
      </c>
      <c r="D13898" s="6" t="s">
        <v>211</v>
      </c>
      <c r="E13898" s="5">
        <v>82</v>
      </c>
      <c r="F13898" s="6" t="s">
        <v>13642</v>
      </c>
      <c r="G13898" s="7" t="str">
        <f t="shared" si="435"/>
        <v>00000082</v>
      </c>
      <c r="H13898" s="4" t="str">
        <f>INDEX('[1]Matriz Rutas'!$C$2:$C$34,
  MATCH(RIGHT(G13898,6),
    '[1]Matriz Rutas'!$D$2:$D$34,
  0))</f>
        <v>MDJ029</v>
      </c>
    </row>
    <row r="13899" spans="1:8" hidden="1" x14ac:dyDescent="0.3">
      <c r="A13899" s="13" t="str">
        <f t="shared" si="434"/>
        <v>00000451</v>
      </c>
      <c r="B13899" s="9">
        <v>451</v>
      </c>
      <c r="C13899" s="10" t="s">
        <v>13867</v>
      </c>
      <c r="D13899" s="10" t="s">
        <v>211</v>
      </c>
      <c r="E13899" s="9">
        <v>82</v>
      </c>
      <c r="F13899" s="10" t="s">
        <v>13642</v>
      </c>
      <c r="G13899" s="11" t="str">
        <f t="shared" si="435"/>
        <v>00000082</v>
      </c>
      <c r="H13899" s="8" t="str">
        <f>INDEX('[1]Matriz Rutas'!$C$2:$C$34,
  MATCH(RIGHT(G13899,6),
    '[1]Matriz Rutas'!$D$2:$D$34,
  0))</f>
        <v>MDJ029</v>
      </c>
    </row>
    <row r="13900" spans="1:8" hidden="1" x14ac:dyDescent="0.3">
      <c r="A13900" s="12" t="str">
        <f t="shared" si="434"/>
        <v>00030326</v>
      </c>
      <c r="B13900" s="5">
        <v>30326</v>
      </c>
      <c r="C13900" s="6" t="s">
        <v>13868</v>
      </c>
      <c r="D13900" s="6" t="s">
        <v>242</v>
      </c>
      <c r="E13900" s="5">
        <v>82</v>
      </c>
      <c r="F13900" s="6" t="s">
        <v>13642</v>
      </c>
      <c r="G13900" s="7" t="str">
        <f t="shared" si="435"/>
        <v>00000082</v>
      </c>
      <c r="H13900" s="4" t="str">
        <f>INDEX('[1]Matriz Rutas'!$C$2:$C$34,
  MATCH(RIGHT(G13900,6),
    '[1]Matriz Rutas'!$D$2:$D$34,
  0))</f>
        <v>MDJ029</v>
      </c>
    </row>
    <row r="13901" spans="1:8" hidden="1" x14ac:dyDescent="0.3">
      <c r="A13901" s="13" t="str">
        <f t="shared" si="434"/>
        <v>00030332</v>
      </c>
      <c r="B13901" s="9">
        <v>30332</v>
      </c>
      <c r="C13901" s="10" t="s">
        <v>13869</v>
      </c>
      <c r="D13901" s="10" t="s">
        <v>6</v>
      </c>
      <c r="E13901" s="9">
        <v>82</v>
      </c>
      <c r="F13901" s="10" t="s">
        <v>13642</v>
      </c>
      <c r="G13901" s="11" t="str">
        <f t="shared" si="435"/>
        <v>00000082</v>
      </c>
      <c r="H13901" s="8" t="str">
        <f>INDEX('[1]Matriz Rutas'!$C$2:$C$34,
  MATCH(RIGHT(G13901,6),
    '[1]Matriz Rutas'!$D$2:$D$34,
  0))</f>
        <v>MDJ029</v>
      </c>
    </row>
    <row r="13902" spans="1:8" hidden="1" x14ac:dyDescent="0.3">
      <c r="A13902" s="12" t="str">
        <f t="shared" si="434"/>
        <v>00037255</v>
      </c>
      <c r="B13902" s="5">
        <v>37255</v>
      </c>
      <c r="C13902" s="6" t="s">
        <v>13870</v>
      </c>
      <c r="D13902" s="6" t="s">
        <v>6</v>
      </c>
      <c r="E13902" s="5">
        <v>82</v>
      </c>
      <c r="F13902" s="6" t="s">
        <v>13642</v>
      </c>
      <c r="G13902" s="7" t="str">
        <f t="shared" si="435"/>
        <v>00000082</v>
      </c>
      <c r="H13902" s="4" t="str">
        <f>INDEX('[1]Matriz Rutas'!$C$2:$C$34,
  MATCH(RIGHT(G13902,6),
    '[1]Matriz Rutas'!$D$2:$D$34,
  0))</f>
        <v>MDJ029</v>
      </c>
    </row>
    <row r="13903" spans="1:8" hidden="1" x14ac:dyDescent="0.3">
      <c r="A13903" s="13" t="str">
        <f t="shared" si="434"/>
        <v>00037263</v>
      </c>
      <c r="B13903" s="9">
        <v>37263</v>
      </c>
      <c r="C13903" s="10" t="s">
        <v>13871</v>
      </c>
      <c r="D13903" s="10" t="s">
        <v>6</v>
      </c>
      <c r="E13903" s="9">
        <v>82</v>
      </c>
      <c r="F13903" s="10" t="s">
        <v>13642</v>
      </c>
      <c r="G13903" s="11" t="str">
        <f t="shared" si="435"/>
        <v>00000082</v>
      </c>
      <c r="H13903" s="8" t="str">
        <f>INDEX('[1]Matriz Rutas'!$C$2:$C$34,
  MATCH(RIGHT(G13903,6),
    '[1]Matriz Rutas'!$D$2:$D$34,
  0))</f>
        <v>MDJ029</v>
      </c>
    </row>
    <row r="13904" spans="1:8" hidden="1" x14ac:dyDescent="0.3">
      <c r="A13904" s="12" t="str">
        <f t="shared" si="434"/>
        <v>00037818</v>
      </c>
      <c r="B13904" s="5">
        <v>37818</v>
      </c>
      <c r="C13904" s="6" t="s">
        <v>13872</v>
      </c>
      <c r="D13904" s="6" t="s">
        <v>242</v>
      </c>
      <c r="E13904" s="5">
        <v>82</v>
      </c>
      <c r="F13904" s="6" t="s">
        <v>13642</v>
      </c>
      <c r="G13904" s="7" t="str">
        <f t="shared" si="435"/>
        <v>00000082</v>
      </c>
      <c r="H13904" s="4" t="str">
        <f>INDEX('[1]Matriz Rutas'!$C$2:$C$34,
  MATCH(RIGHT(G13904,6),
    '[1]Matriz Rutas'!$D$2:$D$34,
  0))</f>
        <v>MDJ029</v>
      </c>
    </row>
    <row r="13905" spans="1:8" hidden="1" x14ac:dyDescent="0.3">
      <c r="A13905" s="13" t="str">
        <f t="shared" si="434"/>
        <v>00025536</v>
      </c>
      <c r="B13905" s="9">
        <v>25536</v>
      </c>
      <c r="C13905" s="10" t="s">
        <v>13873</v>
      </c>
      <c r="D13905" s="10" t="s">
        <v>242</v>
      </c>
      <c r="E13905" s="9">
        <v>82</v>
      </c>
      <c r="F13905" s="10" t="s">
        <v>13642</v>
      </c>
      <c r="G13905" s="11" t="str">
        <f t="shared" si="435"/>
        <v>00000082</v>
      </c>
      <c r="H13905" s="8" t="str">
        <f>INDEX('[1]Matriz Rutas'!$C$2:$C$34,
  MATCH(RIGHT(G13905,6),
    '[1]Matriz Rutas'!$D$2:$D$34,
  0))</f>
        <v>MDJ029</v>
      </c>
    </row>
    <row r="13906" spans="1:8" hidden="1" x14ac:dyDescent="0.3">
      <c r="A13906" s="12" t="str">
        <f t="shared" si="434"/>
        <v>00029989</v>
      </c>
      <c r="B13906" s="5">
        <v>29989</v>
      </c>
      <c r="C13906" s="6" t="s">
        <v>13874</v>
      </c>
      <c r="D13906" s="6" t="s">
        <v>211</v>
      </c>
      <c r="E13906" s="5">
        <v>82</v>
      </c>
      <c r="F13906" s="6" t="s">
        <v>13642</v>
      </c>
      <c r="G13906" s="7" t="str">
        <f t="shared" si="435"/>
        <v>00000082</v>
      </c>
      <c r="H13906" s="4" t="str">
        <f>INDEX('[1]Matriz Rutas'!$C$2:$C$34,
  MATCH(RIGHT(G13906,6),
    '[1]Matriz Rutas'!$D$2:$D$34,
  0))</f>
        <v>MDJ029</v>
      </c>
    </row>
    <row r="13907" spans="1:8" hidden="1" x14ac:dyDescent="0.3">
      <c r="A13907" s="13" t="str">
        <f t="shared" si="434"/>
        <v>00031307</v>
      </c>
      <c r="B13907" s="9">
        <v>31307</v>
      </c>
      <c r="C13907" s="10" t="s">
        <v>13875</v>
      </c>
      <c r="D13907" s="10" t="s">
        <v>242</v>
      </c>
      <c r="E13907" s="9">
        <v>82</v>
      </c>
      <c r="F13907" s="10" t="s">
        <v>13642</v>
      </c>
      <c r="G13907" s="11" t="str">
        <f t="shared" si="435"/>
        <v>00000082</v>
      </c>
      <c r="H13907" s="8" t="str">
        <f>INDEX('[1]Matriz Rutas'!$C$2:$C$34,
  MATCH(RIGHT(G13907,6),
    '[1]Matriz Rutas'!$D$2:$D$34,
  0))</f>
        <v>MDJ029</v>
      </c>
    </row>
    <row r="13908" spans="1:8" hidden="1" x14ac:dyDescent="0.3">
      <c r="A13908" s="12" t="str">
        <f t="shared" si="434"/>
        <v>00034548</v>
      </c>
      <c r="B13908" s="5">
        <v>34548</v>
      </c>
      <c r="C13908" s="6" t="s">
        <v>13876</v>
      </c>
      <c r="D13908" s="6" t="s">
        <v>6</v>
      </c>
      <c r="E13908" s="5">
        <v>82</v>
      </c>
      <c r="F13908" s="6" t="s">
        <v>13642</v>
      </c>
      <c r="G13908" s="7" t="str">
        <f t="shared" si="435"/>
        <v>00000082</v>
      </c>
      <c r="H13908" s="4" t="str">
        <f>INDEX('[1]Matriz Rutas'!$C$2:$C$34,
  MATCH(RIGHT(G13908,6),
    '[1]Matriz Rutas'!$D$2:$D$34,
  0))</f>
        <v>MDJ029</v>
      </c>
    </row>
    <row r="13909" spans="1:8" hidden="1" x14ac:dyDescent="0.3">
      <c r="A13909" s="13" t="str">
        <f t="shared" si="434"/>
        <v>00005050</v>
      </c>
      <c r="B13909" s="9">
        <v>5050</v>
      </c>
      <c r="C13909" s="10" t="s">
        <v>13877</v>
      </c>
      <c r="D13909" s="10" t="s">
        <v>242</v>
      </c>
      <c r="E13909" s="9">
        <v>82</v>
      </c>
      <c r="F13909" s="10" t="s">
        <v>13642</v>
      </c>
      <c r="G13909" s="11" t="str">
        <f t="shared" si="435"/>
        <v>00000082</v>
      </c>
      <c r="H13909" s="8" t="str">
        <f>INDEX('[1]Matriz Rutas'!$C$2:$C$34,
  MATCH(RIGHT(G13909,6),
    '[1]Matriz Rutas'!$D$2:$D$34,
  0))</f>
        <v>MDJ029</v>
      </c>
    </row>
    <row r="13910" spans="1:8" hidden="1" x14ac:dyDescent="0.3">
      <c r="A13910" s="12" t="str">
        <f t="shared" si="434"/>
        <v>00005070</v>
      </c>
      <c r="B13910" s="5">
        <v>5070</v>
      </c>
      <c r="C13910" s="6" t="s">
        <v>13878</v>
      </c>
      <c r="D13910" s="6" t="s">
        <v>211</v>
      </c>
      <c r="E13910" s="5">
        <v>82</v>
      </c>
      <c r="F13910" s="6" t="s">
        <v>13642</v>
      </c>
      <c r="G13910" s="7" t="str">
        <f t="shared" si="435"/>
        <v>00000082</v>
      </c>
      <c r="H13910" s="4" t="str">
        <f>INDEX('[1]Matriz Rutas'!$C$2:$C$34,
  MATCH(RIGHT(G13910,6),
    '[1]Matriz Rutas'!$D$2:$D$34,
  0))</f>
        <v>MDJ029</v>
      </c>
    </row>
    <row r="13911" spans="1:8" hidden="1" x14ac:dyDescent="0.3">
      <c r="A13911" s="13" t="str">
        <f t="shared" si="434"/>
        <v>00005119</v>
      </c>
      <c r="B13911" s="9">
        <v>5119</v>
      </c>
      <c r="C13911" s="10" t="s">
        <v>13879</v>
      </c>
      <c r="D13911" s="10" t="s">
        <v>242</v>
      </c>
      <c r="E13911" s="9">
        <v>82</v>
      </c>
      <c r="F13911" s="10" t="s">
        <v>13642</v>
      </c>
      <c r="G13911" s="11" t="str">
        <f t="shared" si="435"/>
        <v>00000082</v>
      </c>
      <c r="H13911" s="8" t="str">
        <f>INDEX('[1]Matriz Rutas'!$C$2:$C$34,
  MATCH(RIGHT(G13911,6),
    '[1]Matriz Rutas'!$D$2:$D$34,
  0))</f>
        <v>MDJ029</v>
      </c>
    </row>
    <row r="13912" spans="1:8" hidden="1" x14ac:dyDescent="0.3">
      <c r="A13912" s="12" t="str">
        <f t="shared" si="434"/>
        <v>00005229</v>
      </c>
      <c r="B13912" s="5">
        <v>5229</v>
      </c>
      <c r="C13912" s="6" t="s">
        <v>13880</v>
      </c>
      <c r="D13912" s="6" t="s">
        <v>211</v>
      </c>
      <c r="E13912" s="5">
        <v>82</v>
      </c>
      <c r="F13912" s="6" t="s">
        <v>13642</v>
      </c>
      <c r="G13912" s="7" t="str">
        <f t="shared" si="435"/>
        <v>00000082</v>
      </c>
      <c r="H13912" s="4" t="str">
        <f>INDEX('[1]Matriz Rutas'!$C$2:$C$34,
  MATCH(RIGHT(G13912,6),
    '[1]Matriz Rutas'!$D$2:$D$34,
  0))</f>
        <v>MDJ029</v>
      </c>
    </row>
    <row r="13913" spans="1:8" hidden="1" x14ac:dyDescent="0.3">
      <c r="A13913" s="13" t="str">
        <f t="shared" si="434"/>
        <v>00005243</v>
      </c>
      <c r="B13913" s="9">
        <v>5243</v>
      </c>
      <c r="C13913" s="10" t="s">
        <v>13881</v>
      </c>
      <c r="D13913" s="10" t="s">
        <v>211</v>
      </c>
      <c r="E13913" s="9">
        <v>82</v>
      </c>
      <c r="F13913" s="10" t="s">
        <v>13642</v>
      </c>
      <c r="G13913" s="11" t="str">
        <f t="shared" si="435"/>
        <v>00000082</v>
      </c>
      <c r="H13913" s="8" t="str">
        <f>INDEX('[1]Matriz Rutas'!$C$2:$C$34,
  MATCH(RIGHT(G13913,6),
    '[1]Matriz Rutas'!$D$2:$D$34,
  0))</f>
        <v>MDJ029</v>
      </c>
    </row>
    <row r="13914" spans="1:8" hidden="1" x14ac:dyDescent="0.3">
      <c r="A13914" s="12" t="str">
        <f t="shared" si="434"/>
        <v>00005258</v>
      </c>
      <c r="B13914" s="5">
        <v>5258</v>
      </c>
      <c r="C13914" s="6" t="s">
        <v>13882</v>
      </c>
      <c r="D13914" s="6" t="s">
        <v>211</v>
      </c>
      <c r="E13914" s="5">
        <v>82</v>
      </c>
      <c r="F13914" s="6" t="s">
        <v>13642</v>
      </c>
      <c r="G13914" s="7" t="str">
        <f t="shared" si="435"/>
        <v>00000082</v>
      </c>
      <c r="H13914" s="4" t="str">
        <f>INDEX('[1]Matriz Rutas'!$C$2:$C$34,
  MATCH(RIGHT(G13914,6),
    '[1]Matriz Rutas'!$D$2:$D$34,
  0))</f>
        <v>MDJ029</v>
      </c>
    </row>
    <row r="13915" spans="1:8" hidden="1" x14ac:dyDescent="0.3">
      <c r="A13915" s="13" t="str">
        <f t="shared" si="434"/>
        <v>00005339</v>
      </c>
      <c r="B13915" s="9">
        <v>5339</v>
      </c>
      <c r="C13915" s="10" t="s">
        <v>13883</v>
      </c>
      <c r="D13915" s="10" t="s">
        <v>611</v>
      </c>
      <c r="E13915" s="9">
        <v>82</v>
      </c>
      <c r="F13915" s="10" t="s">
        <v>13642</v>
      </c>
      <c r="G13915" s="11" t="str">
        <f t="shared" si="435"/>
        <v>00000082</v>
      </c>
      <c r="H13915" s="8" t="str">
        <f>INDEX('[1]Matriz Rutas'!$C$2:$C$34,
  MATCH(RIGHT(G13915,6),
    '[1]Matriz Rutas'!$D$2:$D$34,
  0))</f>
        <v>MDJ029</v>
      </c>
    </row>
    <row r="13916" spans="1:8" hidden="1" x14ac:dyDescent="0.3">
      <c r="A13916" s="12" t="str">
        <f t="shared" si="434"/>
        <v>00005460</v>
      </c>
      <c r="B13916" s="5">
        <v>5460</v>
      </c>
      <c r="C13916" s="6" t="s">
        <v>13884</v>
      </c>
      <c r="D13916" s="6" t="s">
        <v>242</v>
      </c>
      <c r="E13916" s="5">
        <v>82</v>
      </c>
      <c r="F13916" s="6" t="s">
        <v>13642</v>
      </c>
      <c r="G13916" s="7" t="str">
        <f t="shared" si="435"/>
        <v>00000082</v>
      </c>
      <c r="H13916" s="4" t="str">
        <f>INDEX('[1]Matriz Rutas'!$C$2:$C$34,
  MATCH(RIGHT(G13916,6),
    '[1]Matriz Rutas'!$D$2:$D$34,
  0))</f>
        <v>MDJ029</v>
      </c>
    </row>
    <row r="13917" spans="1:8" hidden="1" x14ac:dyDescent="0.3">
      <c r="A13917" s="13" t="str">
        <f t="shared" si="434"/>
        <v>00005466</v>
      </c>
      <c r="B13917" s="9">
        <v>5466</v>
      </c>
      <c r="C13917" s="10" t="s">
        <v>13885</v>
      </c>
      <c r="D13917" s="10" t="s">
        <v>6</v>
      </c>
      <c r="E13917" s="9">
        <v>82</v>
      </c>
      <c r="F13917" s="10" t="s">
        <v>13642</v>
      </c>
      <c r="G13917" s="11" t="str">
        <f t="shared" si="435"/>
        <v>00000082</v>
      </c>
      <c r="H13917" s="8" t="str">
        <f>INDEX('[1]Matriz Rutas'!$C$2:$C$34,
  MATCH(RIGHT(G13917,6),
    '[1]Matriz Rutas'!$D$2:$D$34,
  0))</f>
        <v>MDJ029</v>
      </c>
    </row>
    <row r="13918" spans="1:8" hidden="1" x14ac:dyDescent="0.3">
      <c r="A13918" s="12" t="str">
        <f t="shared" si="434"/>
        <v>00006776</v>
      </c>
      <c r="B13918" s="5">
        <v>6776</v>
      </c>
      <c r="C13918" s="6" t="s">
        <v>13886</v>
      </c>
      <c r="D13918" s="6" t="s">
        <v>6</v>
      </c>
      <c r="E13918" s="5">
        <v>82</v>
      </c>
      <c r="F13918" s="6" t="s">
        <v>13642</v>
      </c>
      <c r="G13918" s="7" t="str">
        <f t="shared" si="435"/>
        <v>00000082</v>
      </c>
      <c r="H13918" s="4" t="str">
        <f>INDEX('[1]Matriz Rutas'!$C$2:$C$34,
  MATCH(RIGHT(G13918,6),
    '[1]Matriz Rutas'!$D$2:$D$34,
  0))</f>
        <v>MDJ029</v>
      </c>
    </row>
    <row r="13919" spans="1:8" hidden="1" x14ac:dyDescent="0.3">
      <c r="A13919" s="13" t="str">
        <f t="shared" si="434"/>
        <v>00018418</v>
      </c>
      <c r="B13919" s="9">
        <v>18418</v>
      </c>
      <c r="C13919" s="10" t="s">
        <v>13887</v>
      </c>
      <c r="D13919" s="10" t="s">
        <v>211</v>
      </c>
      <c r="E13919" s="9">
        <v>82</v>
      </c>
      <c r="F13919" s="10" t="s">
        <v>13642</v>
      </c>
      <c r="G13919" s="11" t="str">
        <f t="shared" si="435"/>
        <v>00000082</v>
      </c>
      <c r="H13919" s="8" t="str">
        <f>INDEX('[1]Matriz Rutas'!$C$2:$C$34,
  MATCH(RIGHT(G13919,6),
    '[1]Matriz Rutas'!$D$2:$D$34,
  0))</f>
        <v>MDJ029</v>
      </c>
    </row>
    <row r="13920" spans="1:8" hidden="1" x14ac:dyDescent="0.3">
      <c r="A13920" s="12" t="str">
        <f t="shared" si="434"/>
        <v>00018419</v>
      </c>
      <c r="B13920" s="5">
        <v>18419</v>
      </c>
      <c r="C13920" s="6" t="s">
        <v>13888</v>
      </c>
      <c r="D13920" s="6" t="s">
        <v>211</v>
      </c>
      <c r="E13920" s="5">
        <v>82</v>
      </c>
      <c r="F13920" s="6" t="s">
        <v>13642</v>
      </c>
      <c r="G13920" s="7" t="str">
        <f t="shared" si="435"/>
        <v>00000082</v>
      </c>
      <c r="H13920" s="4" t="str">
        <f>INDEX('[1]Matriz Rutas'!$C$2:$C$34,
  MATCH(RIGHT(G13920,6),
    '[1]Matriz Rutas'!$D$2:$D$34,
  0))</f>
        <v>MDJ029</v>
      </c>
    </row>
    <row r="13921" spans="1:8" hidden="1" x14ac:dyDescent="0.3">
      <c r="A13921" s="13" t="str">
        <f t="shared" si="434"/>
        <v>00023370</v>
      </c>
      <c r="B13921" s="9">
        <v>23370</v>
      </c>
      <c r="C13921" s="10" t="s">
        <v>13889</v>
      </c>
      <c r="D13921" s="10" t="s">
        <v>211</v>
      </c>
      <c r="E13921" s="9">
        <v>82</v>
      </c>
      <c r="F13921" s="10" t="s">
        <v>13642</v>
      </c>
      <c r="G13921" s="11" t="str">
        <f t="shared" si="435"/>
        <v>00000082</v>
      </c>
      <c r="H13921" s="8" t="str">
        <f>INDEX('[1]Matriz Rutas'!$C$2:$C$34,
  MATCH(RIGHT(G13921,6),
    '[1]Matriz Rutas'!$D$2:$D$34,
  0))</f>
        <v>MDJ029</v>
      </c>
    </row>
    <row r="13922" spans="1:8" hidden="1" x14ac:dyDescent="0.3">
      <c r="A13922" s="12" t="str">
        <f t="shared" si="434"/>
        <v>00030413</v>
      </c>
      <c r="B13922" s="5">
        <v>30413</v>
      </c>
      <c r="C13922" s="6" t="s">
        <v>13890</v>
      </c>
      <c r="D13922" s="6" t="s">
        <v>242</v>
      </c>
      <c r="E13922" s="5">
        <v>82</v>
      </c>
      <c r="F13922" s="6" t="s">
        <v>13642</v>
      </c>
      <c r="G13922" s="7" t="str">
        <f t="shared" si="435"/>
        <v>00000082</v>
      </c>
      <c r="H13922" s="4" t="str">
        <f>INDEX('[1]Matriz Rutas'!$C$2:$C$34,
  MATCH(RIGHT(G13922,6),
    '[1]Matriz Rutas'!$D$2:$D$34,
  0))</f>
        <v>MDJ029</v>
      </c>
    </row>
    <row r="13923" spans="1:8" hidden="1" x14ac:dyDescent="0.3">
      <c r="A13923" s="13" t="str">
        <f t="shared" si="434"/>
        <v>00037428</v>
      </c>
      <c r="B13923" s="9">
        <v>37428</v>
      </c>
      <c r="C13923" s="10" t="s">
        <v>13891</v>
      </c>
      <c r="D13923" s="10" t="s">
        <v>6</v>
      </c>
      <c r="E13923" s="9">
        <v>82</v>
      </c>
      <c r="F13923" s="10" t="s">
        <v>13642</v>
      </c>
      <c r="G13923" s="11" t="str">
        <f t="shared" si="435"/>
        <v>00000082</v>
      </c>
      <c r="H13923" s="8" t="str">
        <f>INDEX('[1]Matriz Rutas'!$C$2:$C$34,
  MATCH(RIGHT(G13923,6),
    '[1]Matriz Rutas'!$D$2:$D$34,
  0))</f>
        <v>MDJ029</v>
      </c>
    </row>
    <row r="13924" spans="1:8" hidden="1" x14ac:dyDescent="0.3">
      <c r="A13924" s="12" t="str">
        <f t="shared" si="434"/>
        <v>00037447</v>
      </c>
      <c r="B13924" s="5">
        <v>37447</v>
      </c>
      <c r="C13924" s="6" t="s">
        <v>13892</v>
      </c>
      <c r="D13924" s="6" t="s">
        <v>6</v>
      </c>
      <c r="E13924" s="5">
        <v>82</v>
      </c>
      <c r="F13924" s="6" t="s">
        <v>13642</v>
      </c>
      <c r="G13924" s="7" t="str">
        <f t="shared" si="435"/>
        <v>00000082</v>
      </c>
      <c r="H13924" s="4" t="str">
        <f>INDEX('[1]Matriz Rutas'!$C$2:$C$34,
  MATCH(RIGHT(G13924,6),
    '[1]Matriz Rutas'!$D$2:$D$34,
  0))</f>
        <v>MDJ029</v>
      </c>
    </row>
    <row r="13925" spans="1:8" hidden="1" x14ac:dyDescent="0.3">
      <c r="A13925" s="13" t="str">
        <f t="shared" si="434"/>
        <v>00037915</v>
      </c>
      <c r="B13925" s="9">
        <v>37915</v>
      </c>
      <c r="C13925" s="10" t="s">
        <v>13893</v>
      </c>
      <c r="D13925" s="10" t="s">
        <v>6</v>
      </c>
      <c r="E13925" s="9">
        <v>82</v>
      </c>
      <c r="F13925" s="10" t="s">
        <v>13642</v>
      </c>
      <c r="G13925" s="11" t="str">
        <f t="shared" si="435"/>
        <v>00000082</v>
      </c>
      <c r="H13925" s="8" t="str">
        <f>INDEX('[1]Matriz Rutas'!$C$2:$C$34,
  MATCH(RIGHT(G13925,6),
    '[1]Matriz Rutas'!$D$2:$D$34,
  0))</f>
        <v>MDJ029</v>
      </c>
    </row>
    <row r="13926" spans="1:8" hidden="1" x14ac:dyDescent="0.3">
      <c r="A13926" s="12" t="str">
        <f t="shared" si="434"/>
        <v>00035175</v>
      </c>
      <c r="B13926" s="5">
        <v>35175</v>
      </c>
      <c r="C13926" s="6" t="s">
        <v>13894</v>
      </c>
      <c r="D13926" s="6" t="s">
        <v>211</v>
      </c>
      <c r="E13926" s="5">
        <v>82</v>
      </c>
      <c r="F13926" s="6" t="s">
        <v>13642</v>
      </c>
      <c r="G13926" s="7" t="str">
        <f t="shared" si="435"/>
        <v>00000082</v>
      </c>
      <c r="H13926" s="4" t="str">
        <f>INDEX('[1]Matriz Rutas'!$C$2:$C$34,
  MATCH(RIGHT(G13926,6),
    '[1]Matriz Rutas'!$D$2:$D$34,
  0))</f>
        <v>MDJ029</v>
      </c>
    </row>
    <row r="13927" spans="1:8" hidden="1" x14ac:dyDescent="0.3">
      <c r="A13927" s="13" t="str">
        <f t="shared" si="434"/>
        <v>00030086</v>
      </c>
      <c r="B13927" s="9">
        <v>30086</v>
      </c>
      <c r="C13927" s="10" t="s">
        <v>13895</v>
      </c>
      <c r="D13927" s="10" t="s">
        <v>611</v>
      </c>
      <c r="E13927" s="9">
        <v>82</v>
      </c>
      <c r="F13927" s="10" t="s">
        <v>13642</v>
      </c>
      <c r="G13927" s="11" t="str">
        <f t="shared" si="435"/>
        <v>00000082</v>
      </c>
      <c r="H13927" s="8" t="str">
        <f>INDEX('[1]Matriz Rutas'!$C$2:$C$34,
  MATCH(RIGHT(G13927,6),
    '[1]Matriz Rutas'!$D$2:$D$34,
  0))</f>
        <v>MDJ029</v>
      </c>
    </row>
    <row r="13928" spans="1:8" hidden="1" x14ac:dyDescent="0.3">
      <c r="A13928" s="12" t="str">
        <f t="shared" si="434"/>
        <v>00031344</v>
      </c>
      <c r="B13928" s="5">
        <v>31344</v>
      </c>
      <c r="C13928" s="6" t="s">
        <v>13896</v>
      </c>
      <c r="D13928" s="6" t="s">
        <v>242</v>
      </c>
      <c r="E13928" s="5">
        <v>82</v>
      </c>
      <c r="F13928" s="6" t="s">
        <v>13642</v>
      </c>
      <c r="G13928" s="7" t="str">
        <f t="shared" si="435"/>
        <v>00000082</v>
      </c>
      <c r="H13928" s="4" t="str">
        <f>INDEX('[1]Matriz Rutas'!$C$2:$C$34,
  MATCH(RIGHT(G13928,6),
    '[1]Matriz Rutas'!$D$2:$D$34,
  0))</f>
        <v>MDJ029</v>
      </c>
    </row>
    <row r="13929" spans="1:8" hidden="1" x14ac:dyDescent="0.3">
      <c r="A13929" s="13" t="str">
        <f t="shared" si="434"/>
        <v>00025312</v>
      </c>
      <c r="B13929" s="9">
        <v>25312</v>
      </c>
      <c r="C13929" s="10" t="s">
        <v>13897</v>
      </c>
      <c r="D13929" s="10" t="s">
        <v>242</v>
      </c>
      <c r="E13929" s="9">
        <v>82</v>
      </c>
      <c r="F13929" s="10" t="s">
        <v>13642</v>
      </c>
      <c r="G13929" s="11" t="str">
        <f t="shared" si="435"/>
        <v>00000082</v>
      </c>
      <c r="H13929" s="8" t="str">
        <f>INDEX('[1]Matriz Rutas'!$C$2:$C$34,
  MATCH(RIGHT(G13929,6),
    '[1]Matriz Rutas'!$D$2:$D$34,
  0))</f>
        <v>MDJ029</v>
      </c>
    </row>
    <row r="13930" spans="1:8" hidden="1" x14ac:dyDescent="0.3">
      <c r="A13930" s="12" t="str">
        <f t="shared" si="434"/>
        <v>00012303</v>
      </c>
      <c r="B13930" s="5">
        <v>12303</v>
      </c>
      <c r="C13930" s="6" t="s">
        <v>13898</v>
      </c>
      <c r="D13930" s="6" t="s">
        <v>211</v>
      </c>
      <c r="E13930" s="5">
        <v>82</v>
      </c>
      <c r="F13930" s="6" t="s">
        <v>13642</v>
      </c>
      <c r="G13930" s="7" t="str">
        <f t="shared" si="435"/>
        <v>00000082</v>
      </c>
      <c r="H13930" s="4" t="str">
        <f>INDEX('[1]Matriz Rutas'!$C$2:$C$34,
  MATCH(RIGHT(G13930,6),
    '[1]Matriz Rutas'!$D$2:$D$34,
  0))</f>
        <v>MDJ029</v>
      </c>
    </row>
    <row r="13931" spans="1:8" hidden="1" x14ac:dyDescent="0.3">
      <c r="A13931" s="13" t="str">
        <f t="shared" si="434"/>
        <v>00031152</v>
      </c>
      <c r="B13931" s="9">
        <v>31152</v>
      </c>
      <c r="C13931" s="10" t="s">
        <v>13899</v>
      </c>
      <c r="D13931" s="10" t="s">
        <v>242</v>
      </c>
      <c r="E13931" s="9">
        <v>82</v>
      </c>
      <c r="F13931" s="10" t="s">
        <v>13642</v>
      </c>
      <c r="G13931" s="11" t="str">
        <f t="shared" si="435"/>
        <v>00000082</v>
      </c>
      <c r="H13931" s="8" t="str">
        <f>INDEX('[1]Matriz Rutas'!$C$2:$C$34,
  MATCH(RIGHT(G13931,6),
    '[1]Matriz Rutas'!$D$2:$D$34,
  0))</f>
        <v>MDJ029</v>
      </c>
    </row>
    <row r="13932" spans="1:8" hidden="1" x14ac:dyDescent="0.3">
      <c r="A13932" s="12" t="str">
        <f t="shared" si="434"/>
        <v>00031159</v>
      </c>
      <c r="B13932" s="5">
        <v>31159</v>
      </c>
      <c r="C13932" s="6" t="s">
        <v>13900</v>
      </c>
      <c r="D13932" s="6" t="s">
        <v>6</v>
      </c>
      <c r="E13932" s="5">
        <v>82</v>
      </c>
      <c r="F13932" s="6" t="s">
        <v>13642</v>
      </c>
      <c r="G13932" s="7" t="str">
        <f t="shared" si="435"/>
        <v>00000082</v>
      </c>
      <c r="H13932" s="4" t="str">
        <f>INDEX('[1]Matriz Rutas'!$C$2:$C$34,
  MATCH(RIGHT(G13932,6),
    '[1]Matriz Rutas'!$D$2:$D$34,
  0))</f>
        <v>MDJ029</v>
      </c>
    </row>
    <row r="13933" spans="1:8" hidden="1" x14ac:dyDescent="0.3">
      <c r="A13933" s="13" t="str">
        <f t="shared" si="434"/>
        <v>00037562</v>
      </c>
      <c r="B13933" s="9">
        <v>37562</v>
      </c>
      <c r="C13933" s="10" t="s">
        <v>13901</v>
      </c>
      <c r="D13933" s="10" t="s">
        <v>6</v>
      </c>
      <c r="E13933" s="9">
        <v>82</v>
      </c>
      <c r="F13933" s="10" t="s">
        <v>13642</v>
      </c>
      <c r="G13933" s="11" t="str">
        <f t="shared" si="435"/>
        <v>00000082</v>
      </c>
      <c r="H13933" s="8" t="str">
        <f>INDEX('[1]Matriz Rutas'!$C$2:$C$34,
  MATCH(RIGHT(G13933,6),
    '[1]Matriz Rutas'!$D$2:$D$34,
  0))</f>
        <v>MDJ029</v>
      </c>
    </row>
    <row r="13934" spans="1:8" hidden="1" x14ac:dyDescent="0.3">
      <c r="A13934" s="12" t="str">
        <f t="shared" si="434"/>
        <v>00025694</v>
      </c>
      <c r="B13934" s="5">
        <v>25694</v>
      </c>
      <c r="C13934" s="6" t="s">
        <v>13902</v>
      </c>
      <c r="D13934" s="6" t="s">
        <v>242</v>
      </c>
      <c r="E13934" s="5">
        <v>82</v>
      </c>
      <c r="F13934" s="6" t="s">
        <v>13642</v>
      </c>
      <c r="G13934" s="7" t="str">
        <f t="shared" si="435"/>
        <v>00000082</v>
      </c>
      <c r="H13934" s="4" t="str">
        <f>INDEX('[1]Matriz Rutas'!$C$2:$C$34,
  MATCH(RIGHT(G13934,6),
    '[1]Matriz Rutas'!$D$2:$D$34,
  0))</f>
        <v>MDJ029</v>
      </c>
    </row>
    <row r="13935" spans="1:8" hidden="1" x14ac:dyDescent="0.3">
      <c r="A13935" s="13" t="str">
        <f t="shared" si="434"/>
        <v>00026706</v>
      </c>
      <c r="B13935" s="9">
        <v>26706</v>
      </c>
      <c r="C13935" s="10" t="s">
        <v>13903</v>
      </c>
      <c r="D13935" s="10" t="s">
        <v>242</v>
      </c>
      <c r="E13935" s="9">
        <v>82</v>
      </c>
      <c r="F13935" s="10" t="s">
        <v>13642</v>
      </c>
      <c r="G13935" s="11" t="str">
        <f t="shared" si="435"/>
        <v>00000082</v>
      </c>
      <c r="H13935" s="8" t="str">
        <f>INDEX('[1]Matriz Rutas'!$C$2:$C$34,
  MATCH(RIGHT(G13935,6),
    '[1]Matriz Rutas'!$D$2:$D$34,
  0))</f>
        <v>MDJ029</v>
      </c>
    </row>
    <row r="13936" spans="1:8" hidden="1" x14ac:dyDescent="0.3">
      <c r="A13936" s="12" t="str">
        <f t="shared" si="434"/>
        <v>00013576</v>
      </c>
      <c r="B13936" s="5">
        <v>13576</v>
      </c>
      <c r="C13936" s="6" t="s">
        <v>13904</v>
      </c>
      <c r="D13936" s="6" t="s">
        <v>6</v>
      </c>
      <c r="E13936" s="5">
        <v>82</v>
      </c>
      <c r="F13936" s="6" t="s">
        <v>13642</v>
      </c>
      <c r="G13936" s="7" t="str">
        <f t="shared" si="435"/>
        <v>00000082</v>
      </c>
      <c r="H13936" s="4" t="str">
        <f>INDEX('[1]Matriz Rutas'!$C$2:$C$34,
  MATCH(RIGHT(G13936,6),
    '[1]Matriz Rutas'!$D$2:$D$34,
  0))</f>
        <v>MDJ029</v>
      </c>
    </row>
    <row r="13937" spans="1:8" hidden="1" x14ac:dyDescent="0.3">
      <c r="A13937" s="13" t="str">
        <f t="shared" si="434"/>
        <v>00027654</v>
      </c>
      <c r="B13937" s="9">
        <v>27654</v>
      </c>
      <c r="C13937" s="10" t="s">
        <v>7830</v>
      </c>
      <c r="D13937" s="10" t="s">
        <v>242</v>
      </c>
      <c r="E13937" s="9">
        <v>82</v>
      </c>
      <c r="F13937" s="10" t="s">
        <v>13642</v>
      </c>
      <c r="G13937" s="11" t="str">
        <f t="shared" si="435"/>
        <v>00000082</v>
      </c>
      <c r="H13937" s="8" t="str">
        <f>INDEX('[1]Matriz Rutas'!$C$2:$C$34,
  MATCH(RIGHT(G13937,6),
    '[1]Matriz Rutas'!$D$2:$D$34,
  0))</f>
        <v>MDJ029</v>
      </c>
    </row>
    <row r="13938" spans="1:8" hidden="1" x14ac:dyDescent="0.3">
      <c r="A13938" s="12" t="str">
        <f t="shared" si="434"/>
        <v>00024049</v>
      </c>
      <c r="B13938" s="5">
        <v>24049</v>
      </c>
      <c r="C13938" s="6" t="s">
        <v>13905</v>
      </c>
      <c r="D13938" s="6" t="s">
        <v>242</v>
      </c>
      <c r="E13938" s="5">
        <v>82</v>
      </c>
      <c r="F13938" s="6" t="s">
        <v>13642</v>
      </c>
      <c r="G13938" s="7" t="str">
        <f t="shared" si="435"/>
        <v>00000082</v>
      </c>
      <c r="H13938" s="4" t="str">
        <f>INDEX('[1]Matriz Rutas'!$C$2:$C$34,
  MATCH(RIGHT(G13938,6),
    '[1]Matriz Rutas'!$D$2:$D$34,
  0))</f>
        <v>MDJ029</v>
      </c>
    </row>
    <row r="13939" spans="1:8" hidden="1" x14ac:dyDescent="0.3">
      <c r="A13939" s="13" t="str">
        <f t="shared" si="434"/>
        <v>00016208</v>
      </c>
      <c r="B13939" s="9">
        <v>16208</v>
      </c>
      <c r="C13939" s="10" t="s">
        <v>13906</v>
      </c>
      <c r="D13939" s="10" t="s">
        <v>211</v>
      </c>
      <c r="E13939" s="9">
        <v>82</v>
      </c>
      <c r="F13939" s="10" t="s">
        <v>13642</v>
      </c>
      <c r="G13939" s="11" t="str">
        <f t="shared" si="435"/>
        <v>00000082</v>
      </c>
      <c r="H13939" s="8" t="str">
        <f>INDEX('[1]Matriz Rutas'!$C$2:$C$34,
  MATCH(RIGHT(G13939,6),
    '[1]Matriz Rutas'!$D$2:$D$34,
  0))</f>
        <v>MDJ029</v>
      </c>
    </row>
    <row r="13940" spans="1:8" hidden="1" x14ac:dyDescent="0.3">
      <c r="A13940" s="12" t="str">
        <f t="shared" si="434"/>
        <v>00026072</v>
      </c>
      <c r="B13940" s="5">
        <v>26072</v>
      </c>
      <c r="C13940" s="6" t="s">
        <v>13907</v>
      </c>
      <c r="D13940" s="6" t="s">
        <v>242</v>
      </c>
      <c r="E13940" s="5">
        <v>82</v>
      </c>
      <c r="F13940" s="6" t="s">
        <v>13642</v>
      </c>
      <c r="G13940" s="7" t="str">
        <f t="shared" si="435"/>
        <v>00000082</v>
      </c>
      <c r="H13940" s="4" t="str">
        <f>INDEX('[1]Matriz Rutas'!$C$2:$C$34,
  MATCH(RIGHT(G13940,6),
    '[1]Matriz Rutas'!$D$2:$D$34,
  0))</f>
        <v>MDJ029</v>
      </c>
    </row>
    <row r="13941" spans="1:8" hidden="1" x14ac:dyDescent="0.3">
      <c r="A13941" s="13" t="str">
        <f t="shared" si="434"/>
        <v>00031196</v>
      </c>
      <c r="B13941" s="9">
        <v>31196</v>
      </c>
      <c r="C13941" s="10" t="s">
        <v>13908</v>
      </c>
      <c r="D13941" s="10" t="s">
        <v>242</v>
      </c>
      <c r="E13941" s="9">
        <v>82</v>
      </c>
      <c r="F13941" s="10" t="s">
        <v>13642</v>
      </c>
      <c r="G13941" s="11" t="str">
        <f t="shared" si="435"/>
        <v>00000082</v>
      </c>
      <c r="H13941" s="8" t="str">
        <f>INDEX('[1]Matriz Rutas'!$C$2:$C$34,
  MATCH(RIGHT(G13941,6),
    '[1]Matriz Rutas'!$D$2:$D$34,
  0))</f>
        <v>MDJ029</v>
      </c>
    </row>
    <row r="13942" spans="1:8" hidden="1" x14ac:dyDescent="0.3">
      <c r="A13942" s="12" t="str">
        <f t="shared" si="434"/>
        <v>00030526</v>
      </c>
      <c r="B13942" s="5">
        <v>30526</v>
      </c>
      <c r="C13942" s="6" t="s">
        <v>13909</v>
      </c>
      <c r="D13942" s="6" t="s">
        <v>242</v>
      </c>
      <c r="E13942" s="5">
        <v>82</v>
      </c>
      <c r="F13942" s="6" t="s">
        <v>13642</v>
      </c>
      <c r="G13942" s="7" t="str">
        <f t="shared" si="435"/>
        <v>00000082</v>
      </c>
      <c r="H13942" s="4" t="str">
        <f>INDEX('[1]Matriz Rutas'!$C$2:$C$34,
  MATCH(RIGHT(G13942,6),
    '[1]Matriz Rutas'!$D$2:$D$34,
  0))</f>
        <v>MDJ029</v>
      </c>
    </row>
    <row r="13943" spans="1:8" hidden="1" x14ac:dyDescent="0.3">
      <c r="A13943" s="13" t="str">
        <f t="shared" si="434"/>
        <v>00035931</v>
      </c>
      <c r="B13943" s="9">
        <v>35931</v>
      </c>
      <c r="C13943" s="10" t="s">
        <v>13910</v>
      </c>
      <c r="D13943" s="10" t="s">
        <v>242</v>
      </c>
      <c r="E13943" s="9">
        <v>82</v>
      </c>
      <c r="F13943" s="10" t="s">
        <v>13642</v>
      </c>
      <c r="G13943" s="11" t="str">
        <f t="shared" si="435"/>
        <v>00000082</v>
      </c>
      <c r="H13943" s="8" t="str">
        <f>INDEX('[1]Matriz Rutas'!$C$2:$C$34,
  MATCH(RIGHT(G13943,6),
    '[1]Matriz Rutas'!$D$2:$D$34,
  0))</f>
        <v>MDJ029</v>
      </c>
    </row>
    <row r="13944" spans="1:8" hidden="1" x14ac:dyDescent="0.3">
      <c r="A13944" s="12" t="str">
        <f t="shared" si="434"/>
        <v>00033257</v>
      </c>
      <c r="B13944" s="5">
        <v>33257</v>
      </c>
      <c r="C13944" s="6" t="s">
        <v>13911</v>
      </c>
      <c r="D13944" s="6" t="s">
        <v>6</v>
      </c>
      <c r="E13944" s="5">
        <v>82</v>
      </c>
      <c r="F13944" s="6" t="s">
        <v>13642</v>
      </c>
      <c r="G13944" s="7" t="str">
        <f t="shared" si="435"/>
        <v>00000082</v>
      </c>
      <c r="H13944" s="4" t="str">
        <f>INDEX('[1]Matriz Rutas'!$C$2:$C$34,
  MATCH(RIGHT(G13944,6),
    '[1]Matriz Rutas'!$D$2:$D$34,
  0))</f>
        <v>MDJ029</v>
      </c>
    </row>
    <row r="13945" spans="1:8" hidden="1" x14ac:dyDescent="0.3">
      <c r="A13945" s="13" t="str">
        <f t="shared" si="434"/>
        <v>00036853</v>
      </c>
      <c r="B13945" s="9">
        <v>36853</v>
      </c>
      <c r="C13945" s="10" t="s">
        <v>13912</v>
      </c>
      <c r="D13945" s="10" t="s">
        <v>6</v>
      </c>
      <c r="E13945" s="9">
        <v>82</v>
      </c>
      <c r="F13945" s="10" t="s">
        <v>13642</v>
      </c>
      <c r="G13945" s="11" t="str">
        <f t="shared" si="435"/>
        <v>00000082</v>
      </c>
      <c r="H13945" s="8" t="str">
        <f>INDEX('[1]Matriz Rutas'!$C$2:$C$34,
  MATCH(RIGHT(G13945,6),
    '[1]Matriz Rutas'!$D$2:$D$34,
  0))</f>
        <v>MDJ029</v>
      </c>
    </row>
    <row r="13946" spans="1:8" hidden="1" x14ac:dyDescent="0.3">
      <c r="A13946" s="12" t="str">
        <f t="shared" si="434"/>
        <v>00032081</v>
      </c>
      <c r="B13946" s="5">
        <v>32081</v>
      </c>
      <c r="C13946" s="6" t="s">
        <v>13913</v>
      </c>
      <c r="D13946" s="6" t="s">
        <v>242</v>
      </c>
      <c r="E13946" s="5">
        <v>82</v>
      </c>
      <c r="F13946" s="6" t="s">
        <v>13642</v>
      </c>
      <c r="G13946" s="7" t="str">
        <f t="shared" si="435"/>
        <v>00000082</v>
      </c>
      <c r="H13946" s="4" t="str">
        <f>INDEX('[1]Matriz Rutas'!$C$2:$C$34,
  MATCH(RIGHT(G13946,6),
    '[1]Matriz Rutas'!$D$2:$D$34,
  0))</f>
        <v>MDJ029</v>
      </c>
    </row>
    <row r="13947" spans="1:8" hidden="1" x14ac:dyDescent="0.3">
      <c r="A13947" s="13" t="str">
        <f t="shared" si="434"/>
        <v>00013874</v>
      </c>
      <c r="B13947" s="9">
        <v>13874</v>
      </c>
      <c r="C13947" s="10" t="s">
        <v>13914</v>
      </c>
      <c r="D13947" s="10" t="s">
        <v>211</v>
      </c>
      <c r="E13947" s="9">
        <v>82</v>
      </c>
      <c r="F13947" s="10" t="s">
        <v>13642</v>
      </c>
      <c r="G13947" s="11" t="str">
        <f t="shared" si="435"/>
        <v>00000082</v>
      </c>
      <c r="H13947" s="8" t="str">
        <f>INDEX('[1]Matriz Rutas'!$C$2:$C$34,
  MATCH(RIGHT(G13947,6),
    '[1]Matriz Rutas'!$D$2:$D$34,
  0))</f>
        <v>MDJ029</v>
      </c>
    </row>
    <row r="13948" spans="1:8" hidden="1" x14ac:dyDescent="0.3">
      <c r="A13948" s="12" t="str">
        <f t="shared" si="434"/>
        <v>00028955</v>
      </c>
      <c r="B13948" s="5">
        <v>28955</v>
      </c>
      <c r="C13948" s="6" t="s">
        <v>13915</v>
      </c>
      <c r="D13948" s="6" t="s">
        <v>211</v>
      </c>
      <c r="E13948" s="5">
        <v>82</v>
      </c>
      <c r="F13948" s="6" t="s">
        <v>13642</v>
      </c>
      <c r="G13948" s="7" t="str">
        <f t="shared" si="435"/>
        <v>00000082</v>
      </c>
      <c r="H13948" s="4" t="str">
        <f>INDEX('[1]Matriz Rutas'!$C$2:$C$34,
  MATCH(RIGHT(G13948,6),
    '[1]Matriz Rutas'!$D$2:$D$34,
  0))</f>
        <v>MDJ029</v>
      </c>
    </row>
    <row r="13949" spans="1:8" hidden="1" x14ac:dyDescent="0.3">
      <c r="A13949" s="13" t="str">
        <f t="shared" si="434"/>
        <v>00025427</v>
      </c>
      <c r="B13949" s="9">
        <v>25427</v>
      </c>
      <c r="C13949" s="10" t="s">
        <v>13916</v>
      </c>
      <c r="D13949" s="10" t="s">
        <v>242</v>
      </c>
      <c r="E13949" s="9">
        <v>82</v>
      </c>
      <c r="F13949" s="10" t="s">
        <v>13642</v>
      </c>
      <c r="G13949" s="11" t="str">
        <f t="shared" si="435"/>
        <v>00000082</v>
      </c>
      <c r="H13949" s="8" t="str">
        <f>INDEX('[1]Matriz Rutas'!$C$2:$C$34,
  MATCH(RIGHT(G13949,6),
    '[1]Matriz Rutas'!$D$2:$D$34,
  0))</f>
        <v>MDJ029</v>
      </c>
    </row>
    <row r="13950" spans="1:8" hidden="1" x14ac:dyDescent="0.3">
      <c r="A13950" s="12" t="str">
        <f t="shared" si="434"/>
        <v>00024133</v>
      </c>
      <c r="B13950" s="5">
        <v>24133</v>
      </c>
      <c r="C13950" s="6" t="s">
        <v>13917</v>
      </c>
      <c r="D13950" s="6" t="s">
        <v>211</v>
      </c>
      <c r="E13950" s="5">
        <v>82</v>
      </c>
      <c r="F13950" s="6" t="s">
        <v>13642</v>
      </c>
      <c r="G13950" s="7" t="str">
        <f t="shared" si="435"/>
        <v>00000082</v>
      </c>
      <c r="H13950" s="4" t="str">
        <f>INDEX('[1]Matriz Rutas'!$C$2:$C$34,
  MATCH(RIGHT(G13950,6),
    '[1]Matriz Rutas'!$D$2:$D$34,
  0))</f>
        <v>MDJ029</v>
      </c>
    </row>
    <row r="13951" spans="1:8" hidden="1" x14ac:dyDescent="0.3">
      <c r="A13951" s="13" t="str">
        <f t="shared" si="434"/>
        <v>00034994</v>
      </c>
      <c r="B13951" s="9">
        <v>34994</v>
      </c>
      <c r="C13951" s="10" t="s">
        <v>13918</v>
      </c>
      <c r="D13951" s="10" t="s">
        <v>6</v>
      </c>
      <c r="E13951" s="9">
        <v>82</v>
      </c>
      <c r="F13951" s="10" t="s">
        <v>13642</v>
      </c>
      <c r="G13951" s="11" t="str">
        <f t="shared" si="435"/>
        <v>00000082</v>
      </c>
      <c r="H13951" s="8" t="str">
        <f>INDEX('[1]Matriz Rutas'!$C$2:$C$34,
  MATCH(RIGHT(G13951,6),
    '[1]Matriz Rutas'!$D$2:$D$34,
  0))</f>
        <v>MDJ029</v>
      </c>
    </row>
    <row r="13952" spans="1:8" hidden="1" x14ac:dyDescent="0.3">
      <c r="A13952" s="12" t="str">
        <f t="shared" si="434"/>
        <v>00012741</v>
      </c>
      <c r="B13952" s="5">
        <v>12741</v>
      </c>
      <c r="C13952" s="6" t="s">
        <v>13919</v>
      </c>
      <c r="D13952" s="6" t="s">
        <v>211</v>
      </c>
      <c r="E13952" s="5">
        <v>82</v>
      </c>
      <c r="F13952" s="6" t="s">
        <v>13642</v>
      </c>
      <c r="G13952" s="7" t="str">
        <f t="shared" si="435"/>
        <v>00000082</v>
      </c>
      <c r="H13952" s="4" t="str">
        <f>INDEX('[1]Matriz Rutas'!$C$2:$C$34,
  MATCH(RIGHT(G13952,6),
    '[1]Matriz Rutas'!$D$2:$D$34,
  0))</f>
        <v>MDJ029</v>
      </c>
    </row>
    <row r="13953" spans="1:8" hidden="1" x14ac:dyDescent="0.3">
      <c r="A13953" s="13" t="str">
        <f t="shared" si="434"/>
        <v>00036709</v>
      </c>
      <c r="B13953" s="9">
        <v>36709</v>
      </c>
      <c r="C13953" s="10" t="s">
        <v>13920</v>
      </c>
      <c r="D13953" s="10" t="s">
        <v>6</v>
      </c>
      <c r="E13953" s="9">
        <v>82</v>
      </c>
      <c r="F13953" s="10" t="s">
        <v>13642</v>
      </c>
      <c r="G13953" s="11" t="str">
        <f t="shared" si="435"/>
        <v>00000082</v>
      </c>
      <c r="H13953" s="8" t="str">
        <f>INDEX('[1]Matriz Rutas'!$C$2:$C$34,
  MATCH(RIGHT(G13953,6),
    '[1]Matriz Rutas'!$D$2:$D$34,
  0))</f>
        <v>MDJ029</v>
      </c>
    </row>
    <row r="13954" spans="1:8" hidden="1" x14ac:dyDescent="0.3">
      <c r="A13954" s="12" t="str">
        <f t="shared" si="434"/>
        <v>00031472</v>
      </c>
      <c r="B13954" s="5">
        <v>31472</v>
      </c>
      <c r="C13954" s="6" t="s">
        <v>13921</v>
      </c>
      <c r="D13954" s="6" t="s">
        <v>332</v>
      </c>
      <c r="E13954" s="5">
        <v>82</v>
      </c>
      <c r="F13954" s="6" t="s">
        <v>13642</v>
      </c>
      <c r="G13954" s="7" t="str">
        <f t="shared" si="435"/>
        <v>00000082</v>
      </c>
      <c r="H13954" s="4" t="str">
        <f>INDEX('[1]Matriz Rutas'!$C$2:$C$34,
  MATCH(RIGHT(G13954,6),
    '[1]Matriz Rutas'!$D$2:$D$34,
  0))</f>
        <v>MDJ029</v>
      </c>
    </row>
    <row r="13955" spans="1:8" hidden="1" x14ac:dyDescent="0.3">
      <c r="A13955" s="13" t="str">
        <f t="shared" ref="A13955:A14018" si="436">TEXT(B13955,"00000000")</f>
        <v>00024147</v>
      </c>
      <c r="B13955" s="9">
        <v>24147</v>
      </c>
      <c r="C13955" s="10" t="s">
        <v>13922</v>
      </c>
      <c r="D13955" s="10" t="s">
        <v>332</v>
      </c>
      <c r="E13955" s="9">
        <v>82</v>
      </c>
      <c r="F13955" s="10" t="s">
        <v>13642</v>
      </c>
      <c r="G13955" s="11" t="str">
        <f t="shared" ref="G13955:G14018" si="437">TEXT(E13955,"00000000")</f>
        <v>00000082</v>
      </c>
      <c r="H13955" s="8" t="str">
        <f>INDEX('[1]Matriz Rutas'!$C$2:$C$34,
  MATCH(RIGHT(G13955,6),
    '[1]Matriz Rutas'!$D$2:$D$34,
  0))</f>
        <v>MDJ029</v>
      </c>
    </row>
    <row r="13956" spans="1:8" hidden="1" x14ac:dyDescent="0.3">
      <c r="A13956" s="12" t="str">
        <f t="shared" si="436"/>
        <v>00027858</v>
      </c>
      <c r="B13956" s="5">
        <v>27858</v>
      </c>
      <c r="C13956" s="6" t="s">
        <v>13923</v>
      </c>
      <c r="D13956" s="6" t="s">
        <v>332</v>
      </c>
      <c r="E13956" s="5">
        <v>82</v>
      </c>
      <c r="F13956" s="6" t="s">
        <v>13642</v>
      </c>
      <c r="G13956" s="7" t="str">
        <f t="shared" si="437"/>
        <v>00000082</v>
      </c>
      <c r="H13956" s="4" t="str">
        <f>INDEX('[1]Matriz Rutas'!$C$2:$C$34,
  MATCH(RIGHT(G13956,6),
    '[1]Matriz Rutas'!$D$2:$D$34,
  0))</f>
        <v>MDJ029</v>
      </c>
    </row>
    <row r="13957" spans="1:8" hidden="1" x14ac:dyDescent="0.3">
      <c r="A13957" s="13" t="str">
        <f t="shared" si="436"/>
        <v>00028997</v>
      </c>
      <c r="B13957" s="9">
        <v>28997</v>
      </c>
      <c r="C13957" s="10" t="s">
        <v>13924</v>
      </c>
      <c r="D13957" s="10" t="s">
        <v>332</v>
      </c>
      <c r="E13957" s="9">
        <v>82</v>
      </c>
      <c r="F13957" s="10" t="s">
        <v>13642</v>
      </c>
      <c r="G13957" s="11" t="str">
        <f t="shared" si="437"/>
        <v>00000082</v>
      </c>
      <c r="H13957" s="8" t="str">
        <f>INDEX('[1]Matriz Rutas'!$C$2:$C$34,
  MATCH(RIGHT(G13957,6),
    '[1]Matriz Rutas'!$D$2:$D$34,
  0))</f>
        <v>MDJ029</v>
      </c>
    </row>
    <row r="13958" spans="1:8" hidden="1" x14ac:dyDescent="0.3">
      <c r="A13958" s="12" t="str">
        <f t="shared" si="436"/>
        <v>00029007</v>
      </c>
      <c r="B13958" s="5">
        <v>29007</v>
      </c>
      <c r="C13958" s="6" t="s">
        <v>13925</v>
      </c>
      <c r="D13958" s="6" t="s">
        <v>6</v>
      </c>
      <c r="E13958" s="5">
        <v>82</v>
      </c>
      <c r="F13958" s="6" t="s">
        <v>13642</v>
      </c>
      <c r="G13958" s="7" t="str">
        <f t="shared" si="437"/>
        <v>00000082</v>
      </c>
      <c r="H13958" s="4" t="str">
        <f>INDEX('[1]Matriz Rutas'!$C$2:$C$34,
  MATCH(RIGHT(G13958,6),
    '[1]Matriz Rutas'!$D$2:$D$34,
  0))</f>
        <v>MDJ029</v>
      </c>
    </row>
    <row r="13959" spans="1:8" hidden="1" x14ac:dyDescent="0.3">
      <c r="A13959" s="13" t="str">
        <f t="shared" si="436"/>
        <v>00036189</v>
      </c>
      <c r="B13959" s="9">
        <v>36189</v>
      </c>
      <c r="C13959" s="10" t="s">
        <v>13926</v>
      </c>
      <c r="D13959" s="10" t="s">
        <v>332</v>
      </c>
      <c r="E13959" s="9">
        <v>82</v>
      </c>
      <c r="F13959" s="10" t="s">
        <v>13642</v>
      </c>
      <c r="G13959" s="11" t="str">
        <f t="shared" si="437"/>
        <v>00000082</v>
      </c>
      <c r="H13959" s="8" t="str">
        <f>INDEX('[1]Matriz Rutas'!$C$2:$C$34,
  MATCH(RIGHT(G13959,6),
    '[1]Matriz Rutas'!$D$2:$D$34,
  0))</f>
        <v>MDJ029</v>
      </c>
    </row>
    <row r="13960" spans="1:8" hidden="1" x14ac:dyDescent="0.3">
      <c r="A13960" s="12" t="str">
        <f t="shared" si="436"/>
        <v>00025481</v>
      </c>
      <c r="B13960" s="5">
        <v>25481</v>
      </c>
      <c r="C13960" s="6" t="s">
        <v>13927</v>
      </c>
      <c r="D13960" s="6" t="s">
        <v>332</v>
      </c>
      <c r="E13960" s="5">
        <v>82</v>
      </c>
      <c r="F13960" s="6" t="s">
        <v>13642</v>
      </c>
      <c r="G13960" s="7" t="str">
        <f t="shared" si="437"/>
        <v>00000082</v>
      </c>
      <c r="H13960" s="4" t="str">
        <f>INDEX('[1]Matriz Rutas'!$C$2:$C$34,
  MATCH(RIGHT(G13960,6),
    '[1]Matriz Rutas'!$D$2:$D$34,
  0))</f>
        <v>MDJ029</v>
      </c>
    </row>
    <row r="13961" spans="1:8" hidden="1" x14ac:dyDescent="0.3">
      <c r="A13961" s="13" t="str">
        <f t="shared" si="436"/>
        <v>00024740</v>
      </c>
      <c r="B13961" s="9">
        <v>24740</v>
      </c>
      <c r="C13961" s="10" t="s">
        <v>13928</v>
      </c>
      <c r="D13961" s="10" t="s">
        <v>12</v>
      </c>
      <c r="E13961" s="9">
        <v>82</v>
      </c>
      <c r="F13961" s="10" t="s">
        <v>13642</v>
      </c>
      <c r="G13961" s="11" t="str">
        <f t="shared" si="437"/>
        <v>00000082</v>
      </c>
      <c r="H13961" s="8" t="str">
        <f>INDEX('[1]Matriz Rutas'!$C$2:$C$34,
  MATCH(RIGHT(G13961,6),
    '[1]Matriz Rutas'!$D$2:$D$34,
  0))</f>
        <v>MDJ029</v>
      </c>
    </row>
    <row r="13962" spans="1:8" hidden="1" x14ac:dyDescent="0.3">
      <c r="A13962" s="12" t="str">
        <f t="shared" si="436"/>
        <v>00033700</v>
      </c>
      <c r="B13962" s="5">
        <v>33700</v>
      </c>
      <c r="C13962" s="6" t="s">
        <v>13929</v>
      </c>
      <c r="D13962" s="6" t="s">
        <v>332</v>
      </c>
      <c r="E13962" s="5">
        <v>82</v>
      </c>
      <c r="F13962" s="6" t="s">
        <v>13642</v>
      </c>
      <c r="G13962" s="7" t="str">
        <f t="shared" si="437"/>
        <v>00000082</v>
      </c>
      <c r="H13962" s="4" t="str">
        <f>INDEX('[1]Matriz Rutas'!$C$2:$C$34,
  MATCH(RIGHT(G13962,6),
    '[1]Matriz Rutas'!$D$2:$D$34,
  0))</f>
        <v>MDJ029</v>
      </c>
    </row>
    <row r="13963" spans="1:8" hidden="1" x14ac:dyDescent="0.3">
      <c r="A13963" s="13" t="str">
        <f t="shared" si="436"/>
        <v>00019487</v>
      </c>
      <c r="B13963" s="9">
        <v>19487</v>
      </c>
      <c r="C13963" s="10" t="s">
        <v>13930</v>
      </c>
      <c r="D13963" s="10" t="s">
        <v>332</v>
      </c>
      <c r="E13963" s="9">
        <v>82</v>
      </c>
      <c r="F13963" s="10" t="s">
        <v>13642</v>
      </c>
      <c r="G13963" s="11" t="str">
        <f t="shared" si="437"/>
        <v>00000082</v>
      </c>
      <c r="H13963" s="8" t="str">
        <f>INDEX('[1]Matriz Rutas'!$C$2:$C$34,
  MATCH(RIGHT(G13963,6),
    '[1]Matriz Rutas'!$D$2:$D$34,
  0))</f>
        <v>MDJ029</v>
      </c>
    </row>
    <row r="13964" spans="1:8" hidden="1" x14ac:dyDescent="0.3">
      <c r="A13964" s="12" t="str">
        <f t="shared" si="436"/>
        <v>00035981</v>
      </c>
      <c r="B13964" s="5">
        <v>35981</v>
      </c>
      <c r="C13964" s="6" t="s">
        <v>13931</v>
      </c>
      <c r="D13964" s="6" t="s">
        <v>6</v>
      </c>
      <c r="E13964" s="5">
        <v>82</v>
      </c>
      <c r="F13964" s="6" t="s">
        <v>13642</v>
      </c>
      <c r="G13964" s="7" t="str">
        <f t="shared" si="437"/>
        <v>00000082</v>
      </c>
      <c r="H13964" s="4" t="str">
        <f>INDEX('[1]Matriz Rutas'!$C$2:$C$34,
  MATCH(RIGHT(G13964,6),
    '[1]Matriz Rutas'!$D$2:$D$34,
  0))</f>
        <v>MDJ029</v>
      </c>
    </row>
    <row r="13965" spans="1:8" hidden="1" x14ac:dyDescent="0.3">
      <c r="A13965" s="13" t="str">
        <f t="shared" si="436"/>
        <v>00024930</v>
      </c>
      <c r="B13965" s="9">
        <v>24930</v>
      </c>
      <c r="C13965" s="10" t="s">
        <v>13932</v>
      </c>
      <c r="D13965" s="10" t="s">
        <v>332</v>
      </c>
      <c r="E13965" s="9">
        <v>82</v>
      </c>
      <c r="F13965" s="10" t="s">
        <v>13642</v>
      </c>
      <c r="G13965" s="11" t="str">
        <f t="shared" si="437"/>
        <v>00000082</v>
      </c>
      <c r="H13965" s="8" t="str">
        <f>INDEX('[1]Matriz Rutas'!$C$2:$C$34,
  MATCH(RIGHT(G13965,6),
    '[1]Matriz Rutas'!$D$2:$D$34,
  0))</f>
        <v>MDJ029</v>
      </c>
    </row>
    <row r="13966" spans="1:8" hidden="1" x14ac:dyDescent="0.3">
      <c r="A13966" s="12" t="str">
        <f t="shared" si="436"/>
        <v>00025881</v>
      </c>
      <c r="B13966" s="5">
        <v>25881</v>
      </c>
      <c r="C13966" s="6" t="s">
        <v>13933</v>
      </c>
      <c r="D13966" s="6" t="s">
        <v>6</v>
      </c>
      <c r="E13966" s="5">
        <v>82</v>
      </c>
      <c r="F13966" s="6" t="s">
        <v>13642</v>
      </c>
      <c r="G13966" s="7" t="str">
        <f t="shared" si="437"/>
        <v>00000082</v>
      </c>
      <c r="H13966" s="4" t="str">
        <f>INDEX('[1]Matriz Rutas'!$C$2:$C$34,
  MATCH(RIGHT(G13966,6),
    '[1]Matriz Rutas'!$D$2:$D$34,
  0))</f>
        <v>MDJ029</v>
      </c>
    </row>
    <row r="13967" spans="1:8" hidden="1" x14ac:dyDescent="0.3">
      <c r="A13967" s="13" t="str">
        <f t="shared" si="436"/>
        <v>00037271</v>
      </c>
      <c r="B13967" s="9">
        <v>37271</v>
      </c>
      <c r="C13967" s="10" t="s">
        <v>13934</v>
      </c>
      <c r="D13967" s="10" t="s">
        <v>6</v>
      </c>
      <c r="E13967" s="9">
        <v>82</v>
      </c>
      <c r="F13967" s="10" t="s">
        <v>13642</v>
      </c>
      <c r="G13967" s="11" t="str">
        <f t="shared" si="437"/>
        <v>00000082</v>
      </c>
      <c r="H13967" s="8" t="str">
        <f>INDEX('[1]Matriz Rutas'!$C$2:$C$34,
  MATCH(RIGHT(G13967,6),
    '[1]Matriz Rutas'!$D$2:$D$34,
  0))</f>
        <v>MDJ029</v>
      </c>
    </row>
    <row r="13968" spans="1:8" hidden="1" x14ac:dyDescent="0.3">
      <c r="A13968" s="12" t="str">
        <f t="shared" si="436"/>
        <v>00037291</v>
      </c>
      <c r="B13968" s="5">
        <v>37291</v>
      </c>
      <c r="C13968" s="6" t="s">
        <v>13935</v>
      </c>
      <c r="D13968" s="6" t="s">
        <v>6</v>
      </c>
      <c r="E13968" s="5">
        <v>82</v>
      </c>
      <c r="F13968" s="6" t="s">
        <v>13642</v>
      </c>
      <c r="G13968" s="7" t="str">
        <f t="shared" si="437"/>
        <v>00000082</v>
      </c>
      <c r="H13968" s="4" t="str">
        <f>INDEX('[1]Matriz Rutas'!$C$2:$C$34,
  MATCH(RIGHT(G13968,6),
    '[1]Matriz Rutas'!$D$2:$D$34,
  0))</f>
        <v>MDJ029</v>
      </c>
    </row>
    <row r="13969" spans="1:8" hidden="1" x14ac:dyDescent="0.3">
      <c r="A13969" s="13" t="str">
        <f t="shared" si="436"/>
        <v>00001152</v>
      </c>
      <c r="B13969" s="9">
        <v>1152</v>
      </c>
      <c r="C13969" s="10" t="s">
        <v>13936</v>
      </c>
      <c r="D13969" s="10" t="s">
        <v>332</v>
      </c>
      <c r="E13969" s="9">
        <v>82</v>
      </c>
      <c r="F13969" s="10" t="s">
        <v>13642</v>
      </c>
      <c r="G13969" s="11" t="str">
        <f t="shared" si="437"/>
        <v>00000082</v>
      </c>
      <c r="H13969" s="8" t="str">
        <f>INDEX('[1]Matriz Rutas'!$C$2:$C$34,
  MATCH(RIGHT(G13969,6),
    '[1]Matriz Rutas'!$D$2:$D$34,
  0))</f>
        <v>MDJ029</v>
      </c>
    </row>
    <row r="13970" spans="1:8" hidden="1" x14ac:dyDescent="0.3">
      <c r="A13970" s="12" t="str">
        <f t="shared" si="436"/>
        <v>00001161</v>
      </c>
      <c r="B13970" s="5">
        <v>1161</v>
      </c>
      <c r="C13970" s="6" t="s">
        <v>13937</v>
      </c>
      <c r="D13970" s="6" t="s">
        <v>332</v>
      </c>
      <c r="E13970" s="5">
        <v>82</v>
      </c>
      <c r="F13970" s="6" t="s">
        <v>13642</v>
      </c>
      <c r="G13970" s="7" t="str">
        <f t="shared" si="437"/>
        <v>00000082</v>
      </c>
      <c r="H13970" s="4" t="str">
        <f>INDEX('[1]Matriz Rutas'!$C$2:$C$34,
  MATCH(RIGHT(G13970,6),
    '[1]Matriz Rutas'!$D$2:$D$34,
  0))</f>
        <v>MDJ029</v>
      </c>
    </row>
    <row r="13971" spans="1:8" hidden="1" x14ac:dyDescent="0.3">
      <c r="A13971" s="13" t="str">
        <f t="shared" si="436"/>
        <v>00001150</v>
      </c>
      <c r="B13971" s="9">
        <v>1150</v>
      </c>
      <c r="C13971" s="10" t="s">
        <v>13938</v>
      </c>
      <c r="D13971" s="10" t="s">
        <v>12</v>
      </c>
      <c r="E13971" s="9">
        <v>82</v>
      </c>
      <c r="F13971" s="10" t="s">
        <v>13642</v>
      </c>
      <c r="G13971" s="11" t="str">
        <f t="shared" si="437"/>
        <v>00000082</v>
      </c>
      <c r="H13971" s="8" t="str">
        <f>INDEX('[1]Matriz Rutas'!$C$2:$C$34,
  MATCH(RIGHT(G13971,6),
    '[1]Matriz Rutas'!$D$2:$D$34,
  0))</f>
        <v>MDJ029</v>
      </c>
    </row>
    <row r="13972" spans="1:8" hidden="1" x14ac:dyDescent="0.3">
      <c r="A13972" s="12" t="str">
        <f t="shared" si="436"/>
        <v>00001159</v>
      </c>
      <c r="B13972" s="5">
        <v>1159</v>
      </c>
      <c r="C13972" s="6" t="s">
        <v>13939</v>
      </c>
      <c r="D13972" s="6" t="s">
        <v>12</v>
      </c>
      <c r="E13972" s="5">
        <v>82</v>
      </c>
      <c r="F13972" s="6" t="s">
        <v>13642</v>
      </c>
      <c r="G13972" s="7" t="str">
        <f t="shared" si="437"/>
        <v>00000082</v>
      </c>
      <c r="H13972" s="4" t="str">
        <f>INDEX('[1]Matriz Rutas'!$C$2:$C$34,
  MATCH(RIGHT(G13972,6),
    '[1]Matriz Rutas'!$D$2:$D$34,
  0))</f>
        <v>MDJ029</v>
      </c>
    </row>
    <row r="13973" spans="1:8" hidden="1" x14ac:dyDescent="0.3">
      <c r="A13973" s="13" t="str">
        <f t="shared" si="436"/>
        <v>00034122</v>
      </c>
      <c r="B13973" s="9">
        <v>34122</v>
      </c>
      <c r="C13973" s="10" t="s">
        <v>13940</v>
      </c>
      <c r="D13973" s="10" t="s">
        <v>332</v>
      </c>
      <c r="E13973" s="9">
        <v>82</v>
      </c>
      <c r="F13973" s="10" t="s">
        <v>13642</v>
      </c>
      <c r="G13973" s="11" t="str">
        <f t="shared" si="437"/>
        <v>00000082</v>
      </c>
      <c r="H13973" s="8" t="str">
        <f>INDEX('[1]Matriz Rutas'!$C$2:$C$34,
  MATCH(RIGHT(G13973,6),
    '[1]Matriz Rutas'!$D$2:$D$34,
  0))</f>
        <v>MDJ029</v>
      </c>
    </row>
    <row r="13974" spans="1:8" hidden="1" x14ac:dyDescent="0.3">
      <c r="A13974" s="12" t="str">
        <f t="shared" si="436"/>
        <v>00034123</v>
      </c>
      <c r="B13974" s="5">
        <v>34123</v>
      </c>
      <c r="C13974" s="6" t="s">
        <v>13941</v>
      </c>
      <c r="D13974" s="6" t="s">
        <v>332</v>
      </c>
      <c r="E13974" s="5">
        <v>82</v>
      </c>
      <c r="F13974" s="6" t="s">
        <v>13642</v>
      </c>
      <c r="G13974" s="7" t="str">
        <f t="shared" si="437"/>
        <v>00000082</v>
      </c>
      <c r="H13974" s="4" t="str">
        <f>INDEX('[1]Matriz Rutas'!$C$2:$C$34,
  MATCH(RIGHT(G13974,6),
    '[1]Matriz Rutas'!$D$2:$D$34,
  0))</f>
        <v>MDJ029</v>
      </c>
    </row>
    <row r="13975" spans="1:8" hidden="1" x14ac:dyDescent="0.3">
      <c r="A13975" s="13" t="str">
        <f t="shared" si="436"/>
        <v>00023309</v>
      </c>
      <c r="B13975" s="9">
        <v>23309</v>
      </c>
      <c r="C13975" s="10" t="s">
        <v>13942</v>
      </c>
      <c r="D13975" s="10" t="s">
        <v>6</v>
      </c>
      <c r="E13975" s="9">
        <v>82</v>
      </c>
      <c r="F13975" s="10" t="s">
        <v>13642</v>
      </c>
      <c r="G13975" s="11" t="str">
        <f t="shared" si="437"/>
        <v>00000082</v>
      </c>
      <c r="H13975" s="8" t="str">
        <f>INDEX('[1]Matriz Rutas'!$C$2:$C$34,
  MATCH(RIGHT(G13975,6),
    '[1]Matriz Rutas'!$D$2:$D$34,
  0))</f>
        <v>MDJ029</v>
      </c>
    </row>
    <row r="13976" spans="1:8" hidden="1" x14ac:dyDescent="0.3">
      <c r="A13976" s="12" t="str">
        <f t="shared" si="436"/>
        <v>00001476</v>
      </c>
      <c r="B13976" s="5">
        <v>1476</v>
      </c>
      <c r="C13976" s="6" t="s">
        <v>13943</v>
      </c>
      <c r="D13976" s="6" t="s">
        <v>332</v>
      </c>
      <c r="E13976" s="5">
        <v>82</v>
      </c>
      <c r="F13976" s="6" t="s">
        <v>13642</v>
      </c>
      <c r="G13976" s="7" t="str">
        <f t="shared" si="437"/>
        <v>00000082</v>
      </c>
      <c r="H13976" s="4" t="str">
        <f>INDEX('[1]Matriz Rutas'!$C$2:$C$34,
  MATCH(RIGHT(G13976,6),
    '[1]Matriz Rutas'!$D$2:$D$34,
  0))</f>
        <v>MDJ029</v>
      </c>
    </row>
    <row r="13977" spans="1:8" hidden="1" x14ac:dyDescent="0.3">
      <c r="A13977" s="13" t="str">
        <f t="shared" si="436"/>
        <v>00001598</v>
      </c>
      <c r="B13977" s="9">
        <v>1598</v>
      </c>
      <c r="C13977" s="10" t="s">
        <v>13944</v>
      </c>
      <c r="D13977" s="10" t="s">
        <v>332</v>
      </c>
      <c r="E13977" s="9">
        <v>82</v>
      </c>
      <c r="F13977" s="10" t="s">
        <v>13642</v>
      </c>
      <c r="G13977" s="11" t="str">
        <f t="shared" si="437"/>
        <v>00000082</v>
      </c>
      <c r="H13977" s="8" t="str">
        <f>INDEX('[1]Matriz Rutas'!$C$2:$C$34,
  MATCH(RIGHT(G13977,6),
    '[1]Matriz Rutas'!$D$2:$D$34,
  0))</f>
        <v>MDJ029</v>
      </c>
    </row>
    <row r="13978" spans="1:8" hidden="1" x14ac:dyDescent="0.3">
      <c r="A13978" s="12" t="str">
        <f t="shared" si="436"/>
        <v>00001821</v>
      </c>
      <c r="B13978" s="5">
        <v>1821</v>
      </c>
      <c r="C13978" s="6" t="s">
        <v>13945</v>
      </c>
      <c r="D13978" s="6" t="s">
        <v>332</v>
      </c>
      <c r="E13978" s="5">
        <v>82</v>
      </c>
      <c r="F13978" s="6" t="s">
        <v>13642</v>
      </c>
      <c r="G13978" s="7" t="str">
        <f t="shared" si="437"/>
        <v>00000082</v>
      </c>
      <c r="H13978" s="4" t="str">
        <f>INDEX('[1]Matriz Rutas'!$C$2:$C$34,
  MATCH(RIGHT(G13978,6),
    '[1]Matriz Rutas'!$D$2:$D$34,
  0))</f>
        <v>MDJ029</v>
      </c>
    </row>
    <row r="13979" spans="1:8" hidden="1" x14ac:dyDescent="0.3">
      <c r="A13979" s="13" t="str">
        <f t="shared" si="436"/>
        <v>00002039</v>
      </c>
      <c r="B13979" s="9">
        <v>2039</v>
      </c>
      <c r="C13979" s="10" t="s">
        <v>13946</v>
      </c>
      <c r="D13979" s="10" t="s">
        <v>6</v>
      </c>
      <c r="E13979" s="9">
        <v>82</v>
      </c>
      <c r="F13979" s="10" t="s">
        <v>13642</v>
      </c>
      <c r="G13979" s="11" t="str">
        <f t="shared" si="437"/>
        <v>00000082</v>
      </c>
      <c r="H13979" s="8" t="str">
        <f>INDEX('[1]Matriz Rutas'!$C$2:$C$34,
  MATCH(RIGHT(G13979,6),
    '[1]Matriz Rutas'!$D$2:$D$34,
  0))</f>
        <v>MDJ029</v>
      </c>
    </row>
    <row r="13980" spans="1:8" hidden="1" x14ac:dyDescent="0.3">
      <c r="A13980" s="12" t="str">
        <f t="shared" si="436"/>
        <v>00004280</v>
      </c>
      <c r="B13980" s="5">
        <v>4280</v>
      </c>
      <c r="C13980" s="6" t="s">
        <v>13947</v>
      </c>
      <c r="D13980" s="6" t="s">
        <v>122</v>
      </c>
      <c r="E13980" s="5">
        <v>82</v>
      </c>
      <c r="F13980" s="6" t="s">
        <v>13642</v>
      </c>
      <c r="G13980" s="7" t="str">
        <f t="shared" si="437"/>
        <v>00000082</v>
      </c>
      <c r="H13980" s="4" t="str">
        <f>INDEX('[1]Matriz Rutas'!$C$2:$C$34,
  MATCH(RIGHT(G13980,6),
    '[1]Matriz Rutas'!$D$2:$D$34,
  0))</f>
        <v>MDJ029</v>
      </c>
    </row>
    <row r="13981" spans="1:8" hidden="1" x14ac:dyDescent="0.3">
      <c r="A13981" s="13" t="str">
        <f t="shared" si="436"/>
        <v>00004281</v>
      </c>
      <c r="B13981" s="9">
        <v>4281</v>
      </c>
      <c r="C13981" s="10" t="s">
        <v>13948</v>
      </c>
      <c r="D13981" s="10" t="s">
        <v>332</v>
      </c>
      <c r="E13981" s="9">
        <v>82</v>
      </c>
      <c r="F13981" s="10" t="s">
        <v>13642</v>
      </c>
      <c r="G13981" s="11" t="str">
        <f t="shared" si="437"/>
        <v>00000082</v>
      </c>
      <c r="H13981" s="8" t="str">
        <f>INDEX('[1]Matriz Rutas'!$C$2:$C$34,
  MATCH(RIGHT(G13981,6),
    '[1]Matriz Rutas'!$D$2:$D$34,
  0))</f>
        <v>MDJ029</v>
      </c>
    </row>
    <row r="13982" spans="1:8" hidden="1" x14ac:dyDescent="0.3">
      <c r="A13982" s="12" t="str">
        <f t="shared" si="436"/>
        <v>00004658</v>
      </c>
      <c r="B13982" s="5">
        <v>4658</v>
      </c>
      <c r="C13982" s="6" t="s">
        <v>13949</v>
      </c>
      <c r="D13982" s="6" t="s">
        <v>332</v>
      </c>
      <c r="E13982" s="5">
        <v>82</v>
      </c>
      <c r="F13982" s="6" t="s">
        <v>13642</v>
      </c>
      <c r="G13982" s="7" t="str">
        <f t="shared" si="437"/>
        <v>00000082</v>
      </c>
      <c r="H13982" s="4" t="str">
        <f>INDEX('[1]Matriz Rutas'!$C$2:$C$34,
  MATCH(RIGHT(G13982,6),
    '[1]Matriz Rutas'!$D$2:$D$34,
  0))</f>
        <v>MDJ029</v>
      </c>
    </row>
    <row r="13983" spans="1:8" hidden="1" x14ac:dyDescent="0.3">
      <c r="A13983" s="13" t="str">
        <f t="shared" si="436"/>
        <v>00004737</v>
      </c>
      <c r="B13983" s="9">
        <v>4737</v>
      </c>
      <c r="C13983" s="10" t="s">
        <v>13950</v>
      </c>
      <c r="D13983" s="10" t="s">
        <v>332</v>
      </c>
      <c r="E13983" s="9">
        <v>82</v>
      </c>
      <c r="F13983" s="10" t="s">
        <v>13642</v>
      </c>
      <c r="G13983" s="11" t="str">
        <f t="shared" si="437"/>
        <v>00000082</v>
      </c>
      <c r="H13983" s="8" t="str">
        <f>INDEX('[1]Matriz Rutas'!$C$2:$C$34,
  MATCH(RIGHT(G13983,6),
    '[1]Matriz Rutas'!$D$2:$D$34,
  0))</f>
        <v>MDJ029</v>
      </c>
    </row>
    <row r="13984" spans="1:8" hidden="1" x14ac:dyDescent="0.3">
      <c r="A13984" s="12" t="str">
        <f t="shared" si="436"/>
        <v>00005504</v>
      </c>
      <c r="B13984" s="5">
        <v>5504</v>
      </c>
      <c r="C13984" s="6" t="s">
        <v>13951</v>
      </c>
      <c r="D13984" s="6" t="s">
        <v>332</v>
      </c>
      <c r="E13984" s="5">
        <v>82</v>
      </c>
      <c r="F13984" s="6" t="s">
        <v>13642</v>
      </c>
      <c r="G13984" s="7" t="str">
        <f t="shared" si="437"/>
        <v>00000082</v>
      </c>
      <c r="H13984" s="4" t="str">
        <f>INDEX('[1]Matriz Rutas'!$C$2:$C$34,
  MATCH(RIGHT(G13984,6),
    '[1]Matriz Rutas'!$D$2:$D$34,
  0))</f>
        <v>MDJ029</v>
      </c>
    </row>
    <row r="13985" spans="1:8" hidden="1" x14ac:dyDescent="0.3">
      <c r="A13985" s="13" t="str">
        <f t="shared" si="436"/>
        <v>00006745</v>
      </c>
      <c r="B13985" s="9">
        <v>6745</v>
      </c>
      <c r="C13985" s="10" t="s">
        <v>13952</v>
      </c>
      <c r="D13985" s="10" t="s">
        <v>332</v>
      </c>
      <c r="E13985" s="9">
        <v>82</v>
      </c>
      <c r="F13985" s="10" t="s">
        <v>13642</v>
      </c>
      <c r="G13985" s="11" t="str">
        <f t="shared" si="437"/>
        <v>00000082</v>
      </c>
      <c r="H13985" s="8" t="str">
        <f>INDEX('[1]Matriz Rutas'!$C$2:$C$34,
  MATCH(RIGHT(G13985,6),
    '[1]Matriz Rutas'!$D$2:$D$34,
  0))</f>
        <v>MDJ029</v>
      </c>
    </row>
    <row r="13986" spans="1:8" hidden="1" x14ac:dyDescent="0.3">
      <c r="A13986" s="12" t="str">
        <f t="shared" si="436"/>
        <v>00007280</v>
      </c>
      <c r="B13986" s="5">
        <v>7280</v>
      </c>
      <c r="C13986" s="6" t="s">
        <v>13953</v>
      </c>
      <c r="D13986" s="6" t="s">
        <v>332</v>
      </c>
      <c r="E13986" s="5">
        <v>82</v>
      </c>
      <c r="F13986" s="6" t="s">
        <v>13642</v>
      </c>
      <c r="G13986" s="7" t="str">
        <f t="shared" si="437"/>
        <v>00000082</v>
      </c>
      <c r="H13986" s="4" t="str">
        <f>INDEX('[1]Matriz Rutas'!$C$2:$C$34,
  MATCH(RIGHT(G13986,6),
    '[1]Matriz Rutas'!$D$2:$D$34,
  0))</f>
        <v>MDJ029</v>
      </c>
    </row>
    <row r="13987" spans="1:8" hidden="1" x14ac:dyDescent="0.3">
      <c r="A13987" s="13" t="str">
        <f t="shared" si="436"/>
        <v>00007282</v>
      </c>
      <c r="B13987" s="9">
        <v>7282</v>
      </c>
      <c r="C13987" s="10" t="s">
        <v>13954</v>
      </c>
      <c r="D13987" s="10" t="s">
        <v>332</v>
      </c>
      <c r="E13987" s="9">
        <v>82</v>
      </c>
      <c r="F13987" s="10" t="s">
        <v>13642</v>
      </c>
      <c r="G13987" s="11" t="str">
        <f t="shared" si="437"/>
        <v>00000082</v>
      </c>
      <c r="H13987" s="8" t="str">
        <f>INDEX('[1]Matriz Rutas'!$C$2:$C$34,
  MATCH(RIGHT(G13987,6),
    '[1]Matriz Rutas'!$D$2:$D$34,
  0))</f>
        <v>MDJ029</v>
      </c>
    </row>
    <row r="13988" spans="1:8" hidden="1" x14ac:dyDescent="0.3">
      <c r="A13988" s="12" t="str">
        <f t="shared" si="436"/>
        <v>00007442</v>
      </c>
      <c r="B13988" s="5">
        <v>7442</v>
      </c>
      <c r="C13988" s="6" t="s">
        <v>13955</v>
      </c>
      <c r="D13988" s="6" t="s">
        <v>6</v>
      </c>
      <c r="E13988" s="5">
        <v>82</v>
      </c>
      <c r="F13988" s="6" t="s">
        <v>13642</v>
      </c>
      <c r="G13988" s="7" t="str">
        <f t="shared" si="437"/>
        <v>00000082</v>
      </c>
      <c r="H13988" s="4" t="str">
        <f>INDEX('[1]Matriz Rutas'!$C$2:$C$34,
  MATCH(RIGHT(G13988,6),
    '[1]Matriz Rutas'!$D$2:$D$34,
  0))</f>
        <v>MDJ029</v>
      </c>
    </row>
    <row r="13989" spans="1:8" hidden="1" x14ac:dyDescent="0.3">
      <c r="A13989" s="13" t="str">
        <f t="shared" si="436"/>
        <v>00007605</v>
      </c>
      <c r="B13989" s="9">
        <v>7605</v>
      </c>
      <c r="C13989" s="10" t="s">
        <v>13956</v>
      </c>
      <c r="D13989" s="10" t="s">
        <v>332</v>
      </c>
      <c r="E13989" s="9">
        <v>82</v>
      </c>
      <c r="F13989" s="10" t="s">
        <v>13642</v>
      </c>
      <c r="G13989" s="11" t="str">
        <f t="shared" si="437"/>
        <v>00000082</v>
      </c>
      <c r="H13989" s="8" t="str">
        <f>INDEX('[1]Matriz Rutas'!$C$2:$C$34,
  MATCH(RIGHT(G13989,6),
    '[1]Matriz Rutas'!$D$2:$D$34,
  0))</f>
        <v>MDJ029</v>
      </c>
    </row>
    <row r="13990" spans="1:8" hidden="1" x14ac:dyDescent="0.3">
      <c r="A13990" s="12" t="str">
        <f t="shared" si="436"/>
        <v>00007987</v>
      </c>
      <c r="B13990" s="5">
        <v>7987</v>
      </c>
      <c r="C13990" s="6" t="s">
        <v>9903</v>
      </c>
      <c r="D13990" s="6" t="s">
        <v>332</v>
      </c>
      <c r="E13990" s="5">
        <v>82</v>
      </c>
      <c r="F13990" s="6" t="s">
        <v>13642</v>
      </c>
      <c r="G13990" s="7" t="str">
        <f t="shared" si="437"/>
        <v>00000082</v>
      </c>
      <c r="H13990" s="4" t="str">
        <f>INDEX('[1]Matriz Rutas'!$C$2:$C$34,
  MATCH(RIGHT(G13990,6),
    '[1]Matriz Rutas'!$D$2:$D$34,
  0))</f>
        <v>MDJ029</v>
      </c>
    </row>
    <row r="13991" spans="1:8" hidden="1" x14ac:dyDescent="0.3">
      <c r="A13991" s="13" t="str">
        <f t="shared" si="436"/>
        <v>00008221</v>
      </c>
      <c r="B13991" s="9">
        <v>8221</v>
      </c>
      <c r="C13991" s="10" t="s">
        <v>13957</v>
      </c>
      <c r="D13991" s="10" t="s">
        <v>332</v>
      </c>
      <c r="E13991" s="9">
        <v>82</v>
      </c>
      <c r="F13991" s="10" t="s">
        <v>13642</v>
      </c>
      <c r="G13991" s="11" t="str">
        <f t="shared" si="437"/>
        <v>00000082</v>
      </c>
      <c r="H13991" s="8" t="str">
        <f>INDEX('[1]Matriz Rutas'!$C$2:$C$34,
  MATCH(RIGHT(G13991,6),
    '[1]Matriz Rutas'!$D$2:$D$34,
  0))</f>
        <v>MDJ029</v>
      </c>
    </row>
    <row r="13992" spans="1:8" hidden="1" x14ac:dyDescent="0.3">
      <c r="A13992" s="12" t="str">
        <f t="shared" si="436"/>
        <v>00009562</v>
      </c>
      <c r="B13992" s="5">
        <v>9562</v>
      </c>
      <c r="C13992" s="6" t="s">
        <v>13958</v>
      </c>
      <c r="D13992" s="6" t="s">
        <v>332</v>
      </c>
      <c r="E13992" s="5">
        <v>82</v>
      </c>
      <c r="F13992" s="6" t="s">
        <v>13642</v>
      </c>
      <c r="G13992" s="7" t="str">
        <f t="shared" si="437"/>
        <v>00000082</v>
      </c>
      <c r="H13992" s="4" t="str">
        <f>INDEX('[1]Matriz Rutas'!$C$2:$C$34,
  MATCH(RIGHT(G13992,6),
    '[1]Matriz Rutas'!$D$2:$D$34,
  0))</f>
        <v>MDJ029</v>
      </c>
    </row>
    <row r="13993" spans="1:8" hidden="1" x14ac:dyDescent="0.3">
      <c r="A13993" s="13" t="str">
        <f t="shared" si="436"/>
        <v>00009697</v>
      </c>
      <c r="B13993" s="9">
        <v>9697</v>
      </c>
      <c r="C13993" s="10" t="s">
        <v>13959</v>
      </c>
      <c r="D13993" s="10" t="s">
        <v>332</v>
      </c>
      <c r="E13993" s="9">
        <v>82</v>
      </c>
      <c r="F13993" s="10" t="s">
        <v>13642</v>
      </c>
      <c r="G13993" s="11" t="str">
        <f t="shared" si="437"/>
        <v>00000082</v>
      </c>
      <c r="H13993" s="8" t="str">
        <f>INDEX('[1]Matriz Rutas'!$C$2:$C$34,
  MATCH(RIGHT(G13993,6),
    '[1]Matriz Rutas'!$D$2:$D$34,
  0))</f>
        <v>MDJ029</v>
      </c>
    </row>
    <row r="13994" spans="1:8" hidden="1" x14ac:dyDescent="0.3">
      <c r="A13994" s="12" t="str">
        <f t="shared" si="436"/>
        <v>00005784</v>
      </c>
      <c r="B13994" s="5">
        <v>5784</v>
      </c>
      <c r="C13994" s="6" t="s">
        <v>13960</v>
      </c>
      <c r="D13994" s="6" t="s">
        <v>6</v>
      </c>
      <c r="E13994" s="5">
        <v>82</v>
      </c>
      <c r="F13994" s="6" t="s">
        <v>13642</v>
      </c>
      <c r="G13994" s="7" t="str">
        <f t="shared" si="437"/>
        <v>00000082</v>
      </c>
      <c r="H13994" s="4" t="str">
        <f>INDEX('[1]Matriz Rutas'!$C$2:$C$34,
  MATCH(RIGHT(G13994,6),
    '[1]Matriz Rutas'!$D$2:$D$34,
  0))</f>
        <v>MDJ029</v>
      </c>
    </row>
    <row r="13995" spans="1:8" hidden="1" x14ac:dyDescent="0.3">
      <c r="A13995" s="13" t="str">
        <f t="shared" si="436"/>
        <v>00004502</v>
      </c>
      <c r="B13995" s="9">
        <v>4502</v>
      </c>
      <c r="C13995" s="10" t="s">
        <v>13961</v>
      </c>
      <c r="D13995" s="10" t="s">
        <v>332</v>
      </c>
      <c r="E13995" s="9">
        <v>82</v>
      </c>
      <c r="F13995" s="10" t="s">
        <v>13642</v>
      </c>
      <c r="G13995" s="11" t="str">
        <f t="shared" si="437"/>
        <v>00000082</v>
      </c>
      <c r="H13995" s="8" t="str">
        <f>INDEX('[1]Matriz Rutas'!$C$2:$C$34,
  MATCH(RIGHT(G13995,6),
    '[1]Matriz Rutas'!$D$2:$D$34,
  0))</f>
        <v>MDJ029</v>
      </c>
    </row>
    <row r="13996" spans="1:8" hidden="1" x14ac:dyDescent="0.3">
      <c r="A13996" s="12" t="str">
        <f t="shared" si="436"/>
        <v>00004724</v>
      </c>
      <c r="B13996" s="5">
        <v>4724</v>
      </c>
      <c r="C13996" s="6" t="s">
        <v>13962</v>
      </c>
      <c r="D13996" s="6" t="s">
        <v>332</v>
      </c>
      <c r="E13996" s="5">
        <v>82</v>
      </c>
      <c r="F13996" s="6" t="s">
        <v>13642</v>
      </c>
      <c r="G13996" s="7" t="str">
        <f t="shared" si="437"/>
        <v>00000082</v>
      </c>
      <c r="H13996" s="4" t="str">
        <f>INDEX('[1]Matriz Rutas'!$C$2:$C$34,
  MATCH(RIGHT(G13996,6),
    '[1]Matriz Rutas'!$D$2:$D$34,
  0))</f>
        <v>MDJ029</v>
      </c>
    </row>
    <row r="13997" spans="1:8" hidden="1" x14ac:dyDescent="0.3">
      <c r="A13997" s="13" t="str">
        <f t="shared" si="436"/>
        <v>00012984</v>
      </c>
      <c r="B13997" s="9">
        <v>12984</v>
      </c>
      <c r="C13997" s="10" t="s">
        <v>13963</v>
      </c>
      <c r="D13997" s="10" t="s">
        <v>332</v>
      </c>
      <c r="E13997" s="9">
        <v>82</v>
      </c>
      <c r="F13997" s="10" t="s">
        <v>13642</v>
      </c>
      <c r="G13997" s="11" t="str">
        <f t="shared" si="437"/>
        <v>00000082</v>
      </c>
      <c r="H13997" s="8" t="str">
        <f>INDEX('[1]Matriz Rutas'!$C$2:$C$34,
  MATCH(RIGHT(G13997,6),
    '[1]Matriz Rutas'!$D$2:$D$34,
  0))</f>
        <v>MDJ029</v>
      </c>
    </row>
    <row r="13998" spans="1:8" hidden="1" x14ac:dyDescent="0.3">
      <c r="A13998" s="12" t="str">
        <f t="shared" si="436"/>
        <v>00012988</v>
      </c>
      <c r="B13998" s="5">
        <v>12988</v>
      </c>
      <c r="C13998" s="6" t="s">
        <v>13964</v>
      </c>
      <c r="D13998" s="6" t="s">
        <v>332</v>
      </c>
      <c r="E13998" s="5">
        <v>82</v>
      </c>
      <c r="F13998" s="6" t="s">
        <v>13642</v>
      </c>
      <c r="G13998" s="7" t="str">
        <f t="shared" si="437"/>
        <v>00000082</v>
      </c>
      <c r="H13998" s="4" t="str">
        <f>INDEX('[1]Matriz Rutas'!$C$2:$C$34,
  MATCH(RIGHT(G13998,6),
    '[1]Matriz Rutas'!$D$2:$D$34,
  0))</f>
        <v>MDJ029</v>
      </c>
    </row>
    <row r="13999" spans="1:8" hidden="1" x14ac:dyDescent="0.3">
      <c r="A13999" s="13" t="str">
        <f t="shared" si="436"/>
        <v>00031319</v>
      </c>
      <c r="B13999" s="9">
        <v>31319</v>
      </c>
      <c r="C13999" s="10" t="s">
        <v>13965</v>
      </c>
      <c r="D13999" s="10" t="s">
        <v>332</v>
      </c>
      <c r="E13999" s="9">
        <v>82</v>
      </c>
      <c r="F13999" s="10" t="s">
        <v>13642</v>
      </c>
      <c r="G13999" s="11" t="str">
        <f t="shared" si="437"/>
        <v>00000082</v>
      </c>
      <c r="H13999" s="8" t="str">
        <f>INDEX('[1]Matriz Rutas'!$C$2:$C$34,
  MATCH(RIGHT(G13999,6),
    '[1]Matriz Rutas'!$D$2:$D$34,
  0))</f>
        <v>MDJ029</v>
      </c>
    </row>
    <row r="14000" spans="1:8" hidden="1" x14ac:dyDescent="0.3">
      <c r="A14000" s="12" t="str">
        <f t="shared" si="436"/>
        <v>00033805</v>
      </c>
      <c r="B14000" s="5">
        <v>33805</v>
      </c>
      <c r="C14000" s="6" t="s">
        <v>13966</v>
      </c>
      <c r="D14000" s="6" t="s">
        <v>6</v>
      </c>
      <c r="E14000" s="5">
        <v>82</v>
      </c>
      <c r="F14000" s="6" t="s">
        <v>13642</v>
      </c>
      <c r="G14000" s="7" t="str">
        <f t="shared" si="437"/>
        <v>00000082</v>
      </c>
      <c r="H14000" s="4" t="str">
        <f>INDEX('[1]Matriz Rutas'!$C$2:$C$34,
  MATCH(RIGHT(G14000,6),
    '[1]Matriz Rutas'!$D$2:$D$34,
  0))</f>
        <v>MDJ029</v>
      </c>
    </row>
    <row r="14001" spans="1:8" hidden="1" x14ac:dyDescent="0.3">
      <c r="A14001" s="13" t="str">
        <f t="shared" si="436"/>
        <v>00034393</v>
      </c>
      <c r="B14001" s="9">
        <v>34393</v>
      </c>
      <c r="C14001" s="10" t="s">
        <v>13967</v>
      </c>
      <c r="D14001" s="10" t="s">
        <v>332</v>
      </c>
      <c r="E14001" s="9">
        <v>82</v>
      </c>
      <c r="F14001" s="10" t="s">
        <v>13642</v>
      </c>
      <c r="G14001" s="11" t="str">
        <f t="shared" si="437"/>
        <v>00000082</v>
      </c>
      <c r="H14001" s="8" t="str">
        <f>INDEX('[1]Matriz Rutas'!$C$2:$C$34,
  MATCH(RIGHT(G14001,6),
    '[1]Matriz Rutas'!$D$2:$D$34,
  0))</f>
        <v>MDJ029</v>
      </c>
    </row>
    <row r="14002" spans="1:8" hidden="1" x14ac:dyDescent="0.3">
      <c r="A14002" s="12" t="str">
        <f t="shared" si="436"/>
        <v>00032323</v>
      </c>
      <c r="B14002" s="5">
        <v>32323</v>
      </c>
      <c r="C14002" s="6" t="s">
        <v>6876</v>
      </c>
      <c r="D14002" s="6" t="s">
        <v>6</v>
      </c>
      <c r="E14002" s="5">
        <v>82</v>
      </c>
      <c r="F14002" s="6" t="s">
        <v>13642</v>
      </c>
      <c r="G14002" s="7" t="str">
        <f t="shared" si="437"/>
        <v>00000082</v>
      </c>
      <c r="H14002" s="4" t="str">
        <f>INDEX('[1]Matriz Rutas'!$C$2:$C$34,
  MATCH(RIGHT(G14002,6),
    '[1]Matriz Rutas'!$D$2:$D$34,
  0))</f>
        <v>MDJ029</v>
      </c>
    </row>
    <row r="14003" spans="1:8" hidden="1" x14ac:dyDescent="0.3">
      <c r="A14003" s="13" t="str">
        <f t="shared" si="436"/>
        <v>00033479</v>
      </c>
      <c r="B14003" s="9">
        <v>33479</v>
      </c>
      <c r="C14003" s="10" t="s">
        <v>13968</v>
      </c>
      <c r="D14003" s="10" t="s">
        <v>6</v>
      </c>
      <c r="E14003" s="9">
        <v>82</v>
      </c>
      <c r="F14003" s="10" t="s">
        <v>13642</v>
      </c>
      <c r="G14003" s="11" t="str">
        <f t="shared" si="437"/>
        <v>00000082</v>
      </c>
      <c r="H14003" s="8" t="str">
        <f>INDEX('[1]Matriz Rutas'!$C$2:$C$34,
  MATCH(RIGHT(G14003,6),
    '[1]Matriz Rutas'!$D$2:$D$34,
  0))</f>
        <v>MDJ029</v>
      </c>
    </row>
    <row r="14004" spans="1:8" hidden="1" x14ac:dyDescent="0.3">
      <c r="A14004" s="12" t="str">
        <f t="shared" si="436"/>
        <v>00024993</v>
      </c>
      <c r="B14004" s="5">
        <v>24993</v>
      </c>
      <c r="C14004" s="6" t="s">
        <v>13969</v>
      </c>
      <c r="D14004" s="6" t="s">
        <v>332</v>
      </c>
      <c r="E14004" s="5">
        <v>82</v>
      </c>
      <c r="F14004" s="6" t="s">
        <v>13642</v>
      </c>
      <c r="G14004" s="7" t="str">
        <f t="shared" si="437"/>
        <v>00000082</v>
      </c>
      <c r="H14004" s="4" t="str">
        <f>INDEX('[1]Matriz Rutas'!$C$2:$C$34,
  MATCH(RIGHT(G14004,6),
    '[1]Matriz Rutas'!$D$2:$D$34,
  0))</f>
        <v>MDJ029</v>
      </c>
    </row>
    <row r="14005" spans="1:8" hidden="1" x14ac:dyDescent="0.3">
      <c r="A14005" s="13" t="str">
        <f t="shared" si="436"/>
        <v>00025969</v>
      </c>
      <c r="B14005" s="9">
        <v>25969</v>
      </c>
      <c r="C14005" s="10" t="s">
        <v>13970</v>
      </c>
      <c r="D14005" s="10" t="s">
        <v>332</v>
      </c>
      <c r="E14005" s="9">
        <v>82</v>
      </c>
      <c r="F14005" s="10" t="s">
        <v>13642</v>
      </c>
      <c r="G14005" s="11" t="str">
        <f t="shared" si="437"/>
        <v>00000082</v>
      </c>
      <c r="H14005" s="8" t="str">
        <f>INDEX('[1]Matriz Rutas'!$C$2:$C$34,
  MATCH(RIGHT(G14005,6),
    '[1]Matriz Rutas'!$D$2:$D$34,
  0))</f>
        <v>MDJ029</v>
      </c>
    </row>
    <row r="14006" spans="1:8" hidden="1" x14ac:dyDescent="0.3">
      <c r="A14006" s="12" t="str">
        <f t="shared" si="436"/>
        <v>00011838</v>
      </c>
      <c r="B14006" s="5">
        <v>11838</v>
      </c>
      <c r="C14006" s="6" t="s">
        <v>13971</v>
      </c>
      <c r="D14006" s="6" t="s">
        <v>332</v>
      </c>
      <c r="E14006" s="5">
        <v>82</v>
      </c>
      <c r="F14006" s="6" t="s">
        <v>13642</v>
      </c>
      <c r="G14006" s="7" t="str">
        <f t="shared" si="437"/>
        <v>00000082</v>
      </c>
      <c r="H14006" s="4" t="str">
        <f>INDEX('[1]Matriz Rutas'!$C$2:$C$34,
  MATCH(RIGHT(G14006,6),
    '[1]Matriz Rutas'!$D$2:$D$34,
  0))</f>
        <v>MDJ029</v>
      </c>
    </row>
    <row r="14007" spans="1:8" hidden="1" x14ac:dyDescent="0.3">
      <c r="A14007" s="13" t="str">
        <f t="shared" si="436"/>
        <v>00015012</v>
      </c>
      <c r="B14007" s="9">
        <v>15012</v>
      </c>
      <c r="C14007" s="10" t="s">
        <v>13972</v>
      </c>
      <c r="D14007" s="10" t="s">
        <v>332</v>
      </c>
      <c r="E14007" s="9">
        <v>82</v>
      </c>
      <c r="F14007" s="10" t="s">
        <v>13642</v>
      </c>
      <c r="G14007" s="11" t="str">
        <f t="shared" si="437"/>
        <v>00000082</v>
      </c>
      <c r="H14007" s="8" t="str">
        <f>INDEX('[1]Matriz Rutas'!$C$2:$C$34,
  MATCH(RIGHT(G14007,6),
    '[1]Matriz Rutas'!$D$2:$D$34,
  0))</f>
        <v>MDJ029</v>
      </c>
    </row>
    <row r="14008" spans="1:8" hidden="1" x14ac:dyDescent="0.3">
      <c r="A14008" s="12" t="str">
        <f t="shared" si="436"/>
        <v>00025008</v>
      </c>
      <c r="B14008" s="5">
        <v>25008</v>
      </c>
      <c r="C14008" s="6" t="s">
        <v>13973</v>
      </c>
      <c r="D14008" s="6" t="s">
        <v>332</v>
      </c>
      <c r="E14008" s="5">
        <v>82</v>
      </c>
      <c r="F14008" s="6" t="s">
        <v>13642</v>
      </c>
      <c r="G14008" s="7" t="str">
        <f t="shared" si="437"/>
        <v>00000082</v>
      </c>
      <c r="H14008" s="4" t="str">
        <f>INDEX('[1]Matriz Rutas'!$C$2:$C$34,
  MATCH(RIGHT(G14008,6),
    '[1]Matriz Rutas'!$D$2:$D$34,
  0))</f>
        <v>MDJ029</v>
      </c>
    </row>
    <row r="14009" spans="1:8" hidden="1" x14ac:dyDescent="0.3">
      <c r="A14009" s="13" t="str">
        <f t="shared" si="436"/>
        <v>00031892</v>
      </c>
      <c r="B14009" s="9">
        <v>31892</v>
      </c>
      <c r="C14009" s="10" t="s">
        <v>13974</v>
      </c>
      <c r="D14009" s="10" t="s">
        <v>6</v>
      </c>
      <c r="E14009" s="9">
        <v>82</v>
      </c>
      <c r="F14009" s="10" t="s">
        <v>13642</v>
      </c>
      <c r="G14009" s="11" t="str">
        <f t="shared" si="437"/>
        <v>00000082</v>
      </c>
      <c r="H14009" s="8" t="str">
        <f>INDEX('[1]Matriz Rutas'!$C$2:$C$34,
  MATCH(RIGHT(G14009,6),
    '[1]Matriz Rutas'!$D$2:$D$34,
  0))</f>
        <v>MDJ029</v>
      </c>
    </row>
    <row r="14010" spans="1:8" hidden="1" x14ac:dyDescent="0.3">
      <c r="A14010" s="12" t="str">
        <f t="shared" si="436"/>
        <v>00035716</v>
      </c>
      <c r="B14010" s="5">
        <v>35716</v>
      </c>
      <c r="C14010" s="6" t="s">
        <v>6360</v>
      </c>
      <c r="D14010" s="6" t="s">
        <v>6</v>
      </c>
      <c r="E14010" s="5">
        <v>82</v>
      </c>
      <c r="F14010" s="6" t="s">
        <v>13642</v>
      </c>
      <c r="G14010" s="7" t="str">
        <f t="shared" si="437"/>
        <v>00000082</v>
      </c>
      <c r="H14010" s="4" t="str">
        <f>INDEX('[1]Matriz Rutas'!$C$2:$C$34,
  MATCH(RIGHT(G14010,6),
    '[1]Matriz Rutas'!$D$2:$D$34,
  0))</f>
        <v>MDJ029</v>
      </c>
    </row>
    <row r="14011" spans="1:8" hidden="1" x14ac:dyDescent="0.3">
      <c r="A14011" s="13" t="str">
        <f t="shared" si="436"/>
        <v>00029211</v>
      </c>
      <c r="B14011" s="9">
        <v>29211</v>
      </c>
      <c r="C14011" s="10" t="s">
        <v>1378</v>
      </c>
      <c r="D14011" s="10" t="s">
        <v>332</v>
      </c>
      <c r="E14011" s="9">
        <v>82</v>
      </c>
      <c r="F14011" s="10" t="s">
        <v>13642</v>
      </c>
      <c r="G14011" s="11" t="str">
        <f t="shared" si="437"/>
        <v>00000082</v>
      </c>
      <c r="H14011" s="8" t="str">
        <f>INDEX('[1]Matriz Rutas'!$C$2:$C$34,
  MATCH(RIGHT(G14011,6),
    '[1]Matriz Rutas'!$D$2:$D$34,
  0))</f>
        <v>MDJ029</v>
      </c>
    </row>
    <row r="14012" spans="1:8" hidden="1" x14ac:dyDescent="0.3">
      <c r="A14012" s="12" t="str">
        <f t="shared" si="436"/>
        <v>00022376</v>
      </c>
      <c r="B14012" s="5">
        <v>22376</v>
      </c>
      <c r="C14012" s="6" t="s">
        <v>13975</v>
      </c>
      <c r="D14012" s="6" t="s">
        <v>332</v>
      </c>
      <c r="E14012" s="5">
        <v>82</v>
      </c>
      <c r="F14012" s="6" t="s">
        <v>13642</v>
      </c>
      <c r="G14012" s="7" t="str">
        <f t="shared" si="437"/>
        <v>00000082</v>
      </c>
      <c r="H14012" s="4" t="str">
        <f>INDEX('[1]Matriz Rutas'!$C$2:$C$34,
  MATCH(RIGHT(G14012,6),
    '[1]Matriz Rutas'!$D$2:$D$34,
  0))</f>
        <v>MDJ029</v>
      </c>
    </row>
    <row r="14013" spans="1:8" hidden="1" x14ac:dyDescent="0.3">
      <c r="A14013" s="13" t="str">
        <f t="shared" si="436"/>
        <v>00013315</v>
      </c>
      <c r="B14013" s="9">
        <v>13315</v>
      </c>
      <c r="C14013" s="10" t="s">
        <v>13976</v>
      </c>
      <c r="D14013" s="10" t="s">
        <v>332</v>
      </c>
      <c r="E14013" s="9">
        <v>82</v>
      </c>
      <c r="F14013" s="10" t="s">
        <v>13642</v>
      </c>
      <c r="G14013" s="11" t="str">
        <f t="shared" si="437"/>
        <v>00000082</v>
      </c>
      <c r="H14013" s="8" t="str">
        <f>INDEX('[1]Matriz Rutas'!$C$2:$C$34,
  MATCH(RIGHT(G14013,6),
    '[1]Matriz Rutas'!$D$2:$D$34,
  0))</f>
        <v>MDJ029</v>
      </c>
    </row>
    <row r="14014" spans="1:8" hidden="1" x14ac:dyDescent="0.3">
      <c r="A14014" s="12" t="str">
        <f t="shared" si="436"/>
        <v>00035729</v>
      </c>
      <c r="B14014" s="5">
        <v>35729</v>
      </c>
      <c r="C14014" s="6" t="s">
        <v>13977</v>
      </c>
      <c r="D14014" s="6" t="s">
        <v>6</v>
      </c>
      <c r="E14014" s="5">
        <v>82</v>
      </c>
      <c r="F14014" s="6" t="s">
        <v>13642</v>
      </c>
      <c r="G14014" s="7" t="str">
        <f t="shared" si="437"/>
        <v>00000082</v>
      </c>
      <c r="H14014" s="4" t="str">
        <f>INDEX('[1]Matriz Rutas'!$C$2:$C$34,
  MATCH(RIGHT(G14014,6),
    '[1]Matriz Rutas'!$D$2:$D$34,
  0))</f>
        <v>MDJ029</v>
      </c>
    </row>
    <row r="14015" spans="1:8" hidden="1" x14ac:dyDescent="0.3">
      <c r="A14015" s="13" t="str">
        <f t="shared" si="436"/>
        <v>00032743</v>
      </c>
      <c r="B14015" s="9">
        <v>32743</v>
      </c>
      <c r="C14015" s="10" t="s">
        <v>13978</v>
      </c>
      <c r="D14015" s="10" t="s">
        <v>6</v>
      </c>
      <c r="E14015" s="9">
        <v>82</v>
      </c>
      <c r="F14015" s="10" t="s">
        <v>13642</v>
      </c>
      <c r="G14015" s="11" t="str">
        <f t="shared" si="437"/>
        <v>00000082</v>
      </c>
      <c r="H14015" s="8" t="str">
        <f>INDEX('[1]Matriz Rutas'!$C$2:$C$34,
  MATCH(RIGHT(G14015,6),
    '[1]Matriz Rutas'!$D$2:$D$34,
  0))</f>
        <v>MDJ029</v>
      </c>
    </row>
    <row r="14016" spans="1:8" hidden="1" x14ac:dyDescent="0.3">
      <c r="A14016" s="12" t="str">
        <f t="shared" si="436"/>
        <v>00036529</v>
      </c>
      <c r="B14016" s="5">
        <v>36529</v>
      </c>
      <c r="C14016" s="6" t="s">
        <v>13979</v>
      </c>
      <c r="D14016" s="6" t="s">
        <v>6</v>
      </c>
      <c r="E14016" s="5">
        <v>82</v>
      </c>
      <c r="F14016" s="6" t="s">
        <v>13642</v>
      </c>
      <c r="G14016" s="7" t="str">
        <f t="shared" si="437"/>
        <v>00000082</v>
      </c>
      <c r="H14016" s="4" t="str">
        <f>INDEX('[1]Matriz Rutas'!$C$2:$C$34,
  MATCH(RIGHT(G14016,6),
    '[1]Matriz Rutas'!$D$2:$D$34,
  0))</f>
        <v>MDJ029</v>
      </c>
    </row>
    <row r="14017" spans="1:8" hidden="1" x14ac:dyDescent="0.3">
      <c r="A14017" s="13" t="str">
        <f t="shared" si="436"/>
        <v>00026640</v>
      </c>
      <c r="B14017" s="9">
        <v>26640</v>
      </c>
      <c r="C14017" s="10" t="s">
        <v>13980</v>
      </c>
      <c r="D14017" s="10" t="s">
        <v>6</v>
      </c>
      <c r="E14017" s="9">
        <v>82</v>
      </c>
      <c r="F14017" s="10" t="s">
        <v>13642</v>
      </c>
      <c r="G14017" s="11" t="str">
        <f t="shared" si="437"/>
        <v>00000082</v>
      </c>
      <c r="H14017" s="8" t="str">
        <f>INDEX('[1]Matriz Rutas'!$C$2:$C$34,
  MATCH(RIGHT(G14017,6),
    '[1]Matriz Rutas'!$D$2:$D$34,
  0))</f>
        <v>MDJ029</v>
      </c>
    </row>
    <row r="14018" spans="1:8" hidden="1" x14ac:dyDescent="0.3">
      <c r="A14018" s="12" t="str">
        <f t="shared" si="436"/>
        <v>00032003</v>
      </c>
      <c r="B14018" s="5">
        <v>32003</v>
      </c>
      <c r="C14018" s="6" t="s">
        <v>13981</v>
      </c>
      <c r="D14018" s="6" t="s">
        <v>332</v>
      </c>
      <c r="E14018" s="5">
        <v>82</v>
      </c>
      <c r="F14018" s="6" t="s">
        <v>13642</v>
      </c>
      <c r="G14018" s="7" t="str">
        <f t="shared" si="437"/>
        <v>00000082</v>
      </c>
      <c r="H14018" s="4" t="str">
        <f>INDEX('[1]Matriz Rutas'!$C$2:$C$34,
  MATCH(RIGHT(G14018,6),
    '[1]Matriz Rutas'!$D$2:$D$34,
  0))</f>
        <v>MDJ029</v>
      </c>
    </row>
    <row r="14019" spans="1:8" hidden="1" x14ac:dyDescent="0.3">
      <c r="A14019" s="13" t="str">
        <f t="shared" ref="A14019:A14082" si="438">TEXT(B14019,"00000000")</f>
        <v>00013689</v>
      </c>
      <c r="B14019" s="9">
        <v>13689</v>
      </c>
      <c r="C14019" s="10" t="s">
        <v>13982</v>
      </c>
      <c r="D14019" s="10" t="s">
        <v>122</v>
      </c>
      <c r="E14019" s="9">
        <v>82</v>
      </c>
      <c r="F14019" s="10" t="s">
        <v>13642</v>
      </c>
      <c r="G14019" s="11" t="str">
        <f t="shared" ref="G14019:G14082" si="439">TEXT(E14019,"00000000")</f>
        <v>00000082</v>
      </c>
      <c r="H14019" s="8" t="str">
        <f>INDEX('[1]Matriz Rutas'!$C$2:$C$34,
  MATCH(RIGHT(G14019,6),
    '[1]Matriz Rutas'!$D$2:$D$34,
  0))</f>
        <v>MDJ029</v>
      </c>
    </row>
    <row r="14020" spans="1:8" hidden="1" x14ac:dyDescent="0.3">
      <c r="A14020" s="12" t="str">
        <f t="shared" si="438"/>
        <v>00013687</v>
      </c>
      <c r="B14020" s="5">
        <v>13687</v>
      </c>
      <c r="C14020" s="6" t="s">
        <v>13983</v>
      </c>
      <c r="D14020" s="6" t="s">
        <v>122</v>
      </c>
      <c r="E14020" s="5">
        <v>82</v>
      </c>
      <c r="F14020" s="6" t="s">
        <v>13642</v>
      </c>
      <c r="G14020" s="7" t="str">
        <f t="shared" si="439"/>
        <v>00000082</v>
      </c>
      <c r="H14020" s="4" t="str">
        <f>INDEX('[1]Matriz Rutas'!$C$2:$C$34,
  MATCH(RIGHT(G14020,6),
    '[1]Matriz Rutas'!$D$2:$D$34,
  0))</f>
        <v>MDJ029</v>
      </c>
    </row>
    <row r="14021" spans="1:8" hidden="1" x14ac:dyDescent="0.3">
      <c r="A14021" s="13" t="str">
        <f t="shared" si="438"/>
        <v>00037114</v>
      </c>
      <c r="B14021" s="9">
        <v>37114</v>
      </c>
      <c r="C14021" s="10" t="s">
        <v>7140</v>
      </c>
      <c r="D14021" s="10" t="s">
        <v>332</v>
      </c>
      <c r="E14021" s="9">
        <v>82</v>
      </c>
      <c r="F14021" s="10" t="s">
        <v>13642</v>
      </c>
      <c r="G14021" s="11" t="str">
        <f t="shared" si="439"/>
        <v>00000082</v>
      </c>
      <c r="H14021" s="8" t="str">
        <f>INDEX('[1]Matriz Rutas'!$C$2:$C$34,
  MATCH(RIGHT(G14021,6),
    '[1]Matriz Rutas'!$D$2:$D$34,
  0))</f>
        <v>MDJ029</v>
      </c>
    </row>
    <row r="14022" spans="1:8" hidden="1" x14ac:dyDescent="0.3">
      <c r="A14022" s="12" t="str">
        <f t="shared" si="438"/>
        <v>00037115</v>
      </c>
      <c r="B14022" s="5">
        <v>37115</v>
      </c>
      <c r="C14022" s="6" t="s">
        <v>13984</v>
      </c>
      <c r="D14022" s="6" t="s">
        <v>6</v>
      </c>
      <c r="E14022" s="5">
        <v>82</v>
      </c>
      <c r="F14022" s="6" t="s">
        <v>13642</v>
      </c>
      <c r="G14022" s="7" t="str">
        <f t="shared" si="439"/>
        <v>00000082</v>
      </c>
      <c r="H14022" s="4" t="str">
        <f>INDEX('[1]Matriz Rutas'!$C$2:$C$34,
  MATCH(RIGHT(G14022,6),
    '[1]Matriz Rutas'!$D$2:$D$34,
  0))</f>
        <v>MDJ029</v>
      </c>
    </row>
    <row r="14023" spans="1:8" hidden="1" x14ac:dyDescent="0.3">
      <c r="A14023" s="13" t="str">
        <f t="shared" si="438"/>
        <v>00031212</v>
      </c>
      <c r="B14023" s="9">
        <v>31212</v>
      </c>
      <c r="C14023" s="10" t="s">
        <v>13844</v>
      </c>
      <c r="D14023" s="10" t="s">
        <v>6</v>
      </c>
      <c r="E14023" s="9">
        <v>82</v>
      </c>
      <c r="F14023" s="10" t="s">
        <v>13642</v>
      </c>
      <c r="G14023" s="11" t="str">
        <f t="shared" si="439"/>
        <v>00000082</v>
      </c>
      <c r="H14023" s="8" t="str">
        <f>INDEX('[1]Matriz Rutas'!$C$2:$C$34,
  MATCH(RIGHT(G14023,6),
    '[1]Matriz Rutas'!$D$2:$D$34,
  0))</f>
        <v>MDJ029</v>
      </c>
    </row>
    <row r="14024" spans="1:8" hidden="1" x14ac:dyDescent="0.3">
      <c r="A14024" s="12" t="str">
        <f t="shared" si="438"/>
        <v>00027742</v>
      </c>
      <c r="B14024" s="5">
        <v>27742</v>
      </c>
      <c r="C14024" s="6" t="s">
        <v>13985</v>
      </c>
      <c r="D14024" s="6" t="s">
        <v>332</v>
      </c>
      <c r="E14024" s="5">
        <v>82</v>
      </c>
      <c r="F14024" s="6" t="s">
        <v>13642</v>
      </c>
      <c r="G14024" s="7" t="str">
        <f t="shared" si="439"/>
        <v>00000082</v>
      </c>
      <c r="H14024" s="4" t="str">
        <f>INDEX('[1]Matriz Rutas'!$C$2:$C$34,
  MATCH(RIGHT(G14024,6),
    '[1]Matriz Rutas'!$D$2:$D$34,
  0))</f>
        <v>MDJ029</v>
      </c>
    </row>
    <row r="14025" spans="1:8" hidden="1" x14ac:dyDescent="0.3">
      <c r="A14025" s="13" t="str">
        <f t="shared" si="438"/>
        <v>00035599</v>
      </c>
      <c r="B14025" s="9">
        <v>35599</v>
      </c>
      <c r="C14025" s="10" t="s">
        <v>13986</v>
      </c>
      <c r="D14025" s="10" t="s">
        <v>332</v>
      </c>
      <c r="E14025" s="9">
        <v>82</v>
      </c>
      <c r="F14025" s="10" t="s">
        <v>13642</v>
      </c>
      <c r="G14025" s="11" t="str">
        <f t="shared" si="439"/>
        <v>00000082</v>
      </c>
      <c r="H14025" s="8" t="str">
        <f>INDEX('[1]Matriz Rutas'!$C$2:$C$34,
  MATCH(RIGHT(G14025,6),
    '[1]Matriz Rutas'!$D$2:$D$34,
  0))</f>
        <v>MDJ029</v>
      </c>
    </row>
    <row r="14026" spans="1:8" hidden="1" x14ac:dyDescent="0.3">
      <c r="A14026" s="12" t="str">
        <f t="shared" si="438"/>
        <v>00021077</v>
      </c>
      <c r="B14026" s="5">
        <v>21077</v>
      </c>
      <c r="C14026" s="6" t="s">
        <v>13987</v>
      </c>
      <c r="D14026" s="6" t="s">
        <v>332</v>
      </c>
      <c r="E14026" s="5">
        <v>82</v>
      </c>
      <c r="F14026" s="6" t="s">
        <v>13642</v>
      </c>
      <c r="G14026" s="7" t="str">
        <f t="shared" si="439"/>
        <v>00000082</v>
      </c>
      <c r="H14026" s="4" t="str">
        <f>INDEX('[1]Matriz Rutas'!$C$2:$C$34,
  MATCH(RIGHT(G14026,6),
    '[1]Matriz Rutas'!$D$2:$D$34,
  0))</f>
        <v>MDJ029</v>
      </c>
    </row>
    <row r="14027" spans="1:8" hidden="1" x14ac:dyDescent="0.3">
      <c r="A14027" s="13" t="str">
        <f t="shared" si="438"/>
        <v>00035932</v>
      </c>
      <c r="B14027" s="9">
        <v>35932</v>
      </c>
      <c r="C14027" s="10" t="s">
        <v>10699</v>
      </c>
      <c r="D14027" s="10" t="s">
        <v>6</v>
      </c>
      <c r="E14027" s="9">
        <v>82</v>
      </c>
      <c r="F14027" s="10" t="s">
        <v>13642</v>
      </c>
      <c r="G14027" s="11" t="str">
        <f t="shared" si="439"/>
        <v>00000082</v>
      </c>
      <c r="H14027" s="8" t="str">
        <f>INDEX('[1]Matriz Rutas'!$C$2:$C$34,
  MATCH(RIGHT(G14027,6),
    '[1]Matriz Rutas'!$D$2:$D$34,
  0))</f>
        <v>MDJ029</v>
      </c>
    </row>
    <row r="14028" spans="1:8" hidden="1" x14ac:dyDescent="0.3">
      <c r="A14028" s="12" t="str">
        <f t="shared" si="438"/>
        <v>00035302</v>
      </c>
      <c r="B14028" s="5">
        <v>35302</v>
      </c>
      <c r="C14028" s="6" t="s">
        <v>13988</v>
      </c>
      <c r="D14028" s="6" t="s">
        <v>6</v>
      </c>
      <c r="E14028" s="5">
        <v>82</v>
      </c>
      <c r="F14028" s="6" t="s">
        <v>13642</v>
      </c>
      <c r="G14028" s="7" t="str">
        <f t="shared" si="439"/>
        <v>00000082</v>
      </c>
      <c r="H14028" s="4" t="str">
        <f>INDEX('[1]Matriz Rutas'!$C$2:$C$34,
  MATCH(RIGHT(G14028,6),
    '[1]Matriz Rutas'!$D$2:$D$34,
  0))</f>
        <v>MDJ029</v>
      </c>
    </row>
    <row r="14029" spans="1:8" hidden="1" x14ac:dyDescent="0.3">
      <c r="A14029" s="13" t="str">
        <f t="shared" si="438"/>
        <v>00021617</v>
      </c>
      <c r="B14029" s="9">
        <v>21617</v>
      </c>
      <c r="C14029" s="10" t="s">
        <v>13989</v>
      </c>
      <c r="D14029" s="10" t="s">
        <v>332</v>
      </c>
      <c r="E14029" s="9">
        <v>82</v>
      </c>
      <c r="F14029" s="10" t="s">
        <v>13642</v>
      </c>
      <c r="G14029" s="11" t="str">
        <f t="shared" si="439"/>
        <v>00000082</v>
      </c>
      <c r="H14029" s="8" t="str">
        <f>INDEX('[1]Matriz Rutas'!$C$2:$C$34,
  MATCH(RIGHT(G14029,6),
    '[1]Matriz Rutas'!$D$2:$D$34,
  0))</f>
        <v>MDJ029</v>
      </c>
    </row>
    <row r="14030" spans="1:8" hidden="1" x14ac:dyDescent="0.3">
      <c r="A14030" s="12" t="str">
        <f t="shared" si="438"/>
        <v>00024739</v>
      </c>
      <c r="B14030" s="5">
        <v>24739</v>
      </c>
      <c r="C14030" s="6" t="s">
        <v>13990</v>
      </c>
      <c r="D14030" s="6" t="s">
        <v>6</v>
      </c>
      <c r="E14030" s="5">
        <v>82</v>
      </c>
      <c r="F14030" s="6" t="s">
        <v>13642</v>
      </c>
      <c r="G14030" s="7" t="str">
        <f t="shared" si="439"/>
        <v>00000082</v>
      </c>
      <c r="H14030" s="4" t="str">
        <f>INDEX('[1]Matriz Rutas'!$C$2:$C$34,
  MATCH(RIGHT(G14030,6),
    '[1]Matriz Rutas'!$D$2:$D$34,
  0))</f>
        <v>MDJ029</v>
      </c>
    </row>
    <row r="14031" spans="1:8" hidden="1" x14ac:dyDescent="0.3">
      <c r="A14031" s="13" t="str">
        <f t="shared" si="438"/>
        <v>00031274</v>
      </c>
      <c r="B14031" s="9">
        <v>31274</v>
      </c>
      <c r="C14031" s="10" t="s">
        <v>13991</v>
      </c>
      <c r="D14031" s="10" t="s">
        <v>1877</v>
      </c>
      <c r="E14031" s="9">
        <v>82</v>
      </c>
      <c r="F14031" s="10" t="s">
        <v>13642</v>
      </c>
      <c r="G14031" s="11" t="str">
        <f t="shared" si="439"/>
        <v>00000082</v>
      </c>
      <c r="H14031" s="8" t="str">
        <f>INDEX('[1]Matriz Rutas'!$C$2:$C$34,
  MATCH(RIGHT(G14031,6),
    '[1]Matriz Rutas'!$D$2:$D$34,
  0))</f>
        <v>MDJ029</v>
      </c>
    </row>
    <row r="14032" spans="1:8" hidden="1" x14ac:dyDescent="0.3">
      <c r="A14032" s="12" t="str">
        <f t="shared" si="438"/>
        <v>00012790</v>
      </c>
      <c r="B14032" s="5">
        <v>12790</v>
      </c>
      <c r="C14032" s="6" t="s">
        <v>13992</v>
      </c>
      <c r="D14032" s="6" t="s">
        <v>1877</v>
      </c>
      <c r="E14032" s="5">
        <v>82</v>
      </c>
      <c r="F14032" s="6" t="s">
        <v>13642</v>
      </c>
      <c r="G14032" s="7" t="str">
        <f t="shared" si="439"/>
        <v>00000082</v>
      </c>
      <c r="H14032" s="4" t="str">
        <f>INDEX('[1]Matriz Rutas'!$C$2:$C$34,
  MATCH(RIGHT(G14032,6),
    '[1]Matriz Rutas'!$D$2:$D$34,
  0))</f>
        <v>MDJ029</v>
      </c>
    </row>
    <row r="14033" spans="1:8" hidden="1" x14ac:dyDescent="0.3">
      <c r="A14033" s="13" t="str">
        <f t="shared" si="438"/>
        <v>00029370</v>
      </c>
      <c r="B14033" s="9">
        <v>29370</v>
      </c>
      <c r="C14033" s="10" t="s">
        <v>13993</v>
      </c>
      <c r="D14033" s="10" t="s">
        <v>170</v>
      </c>
      <c r="E14033" s="9">
        <v>82</v>
      </c>
      <c r="F14033" s="10" t="s">
        <v>13642</v>
      </c>
      <c r="G14033" s="11" t="str">
        <f t="shared" si="439"/>
        <v>00000082</v>
      </c>
      <c r="H14033" s="8" t="str">
        <f>INDEX('[1]Matriz Rutas'!$C$2:$C$34,
  MATCH(RIGHT(G14033,6),
    '[1]Matriz Rutas'!$D$2:$D$34,
  0))</f>
        <v>MDJ029</v>
      </c>
    </row>
    <row r="14034" spans="1:8" hidden="1" x14ac:dyDescent="0.3">
      <c r="A14034" s="12" t="str">
        <f t="shared" si="438"/>
        <v>00030601</v>
      </c>
      <c r="B14034" s="5">
        <v>30601</v>
      </c>
      <c r="C14034" s="6" t="s">
        <v>13994</v>
      </c>
      <c r="D14034" s="6" t="s">
        <v>1877</v>
      </c>
      <c r="E14034" s="5">
        <v>82</v>
      </c>
      <c r="F14034" s="6" t="s">
        <v>13642</v>
      </c>
      <c r="G14034" s="7" t="str">
        <f t="shared" si="439"/>
        <v>00000082</v>
      </c>
      <c r="H14034" s="4" t="str">
        <f>INDEX('[1]Matriz Rutas'!$C$2:$C$34,
  MATCH(RIGHT(G14034,6),
    '[1]Matriz Rutas'!$D$2:$D$34,
  0))</f>
        <v>MDJ029</v>
      </c>
    </row>
    <row r="14035" spans="1:8" hidden="1" x14ac:dyDescent="0.3">
      <c r="A14035" s="13" t="str">
        <f t="shared" si="438"/>
        <v>00035496</v>
      </c>
      <c r="B14035" s="9">
        <v>35496</v>
      </c>
      <c r="C14035" s="10" t="s">
        <v>13995</v>
      </c>
      <c r="D14035" s="10" t="s">
        <v>6</v>
      </c>
      <c r="E14035" s="9">
        <v>82</v>
      </c>
      <c r="F14035" s="10" t="s">
        <v>13642</v>
      </c>
      <c r="G14035" s="11" t="str">
        <f t="shared" si="439"/>
        <v>00000082</v>
      </c>
      <c r="H14035" s="8" t="str">
        <f>INDEX('[1]Matriz Rutas'!$C$2:$C$34,
  MATCH(RIGHT(G14035,6),
    '[1]Matriz Rutas'!$D$2:$D$34,
  0))</f>
        <v>MDJ029</v>
      </c>
    </row>
    <row r="14036" spans="1:8" hidden="1" x14ac:dyDescent="0.3">
      <c r="A14036" s="12" t="str">
        <f t="shared" si="438"/>
        <v>00014131</v>
      </c>
      <c r="B14036" s="5">
        <v>14131</v>
      </c>
      <c r="C14036" s="6" t="s">
        <v>13996</v>
      </c>
      <c r="D14036" s="6" t="s">
        <v>122</v>
      </c>
      <c r="E14036" s="5">
        <v>82</v>
      </c>
      <c r="F14036" s="6" t="s">
        <v>13642</v>
      </c>
      <c r="G14036" s="7" t="str">
        <f t="shared" si="439"/>
        <v>00000082</v>
      </c>
      <c r="H14036" s="4" t="str">
        <f>INDEX('[1]Matriz Rutas'!$C$2:$C$34,
  MATCH(RIGHT(G14036,6),
    '[1]Matriz Rutas'!$D$2:$D$34,
  0))</f>
        <v>MDJ029</v>
      </c>
    </row>
    <row r="14037" spans="1:8" hidden="1" x14ac:dyDescent="0.3">
      <c r="A14037" s="13" t="str">
        <f t="shared" si="438"/>
        <v>00014132</v>
      </c>
      <c r="B14037" s="9">
        <v>14132</v>
      </c>
      <c r="C14037" s="10" t="s">
        <v>13997</v>
      </c>
      <c r="D14037" s="10" t="s">
        <v>1877</v>
      </c>
      <c r="E14037" s="9">
        <v>82</v>
      </c>
      <c r="F14037" s="10" t="s">
        <v>13642</v>
      </c>
      <c r="G14037" s="11" t="str">
        <f t="shared" si="439"/>
        <v>00000082</v>
      </c>
      <c r="H14037" s="8" t="str">
        <f>INDEX('[1]Matriz Rutas'!$C$2:$C$34,
  MATCH(RIGHT(G14037,6),
    '[1]Matriz Rutas'!$D$2:$D$34,
  0))</f>
        <v>MDJ029</v>
      </c>
    </row>
    <row r="14038" spans="1:8" hidden="1" x14ac:dyDescent="0.3">
      <c r="A14038" s="12" t="str">
        <f t="shared" si="438"/>
        <v>00033388</v>
      </c>
      <c r="B14038" s="5">
        <v>33388</v>
      </c>
      <c r="C14038" s="6" t="s">
        <v>13998</v>
      </c>
      <c r="D14038" s="6" t="s">
        <v>6</v>
      </c>
      <c r="E14038" s="5">
        <v>82</v>
      </c>
      <c r="F14038" s="6" t="s">
        <v>13642</v>
      </c>
      <c r="G14038" s="7" t="str">
        <f t="shared" si="439"/>
        <v>00000082</v>
      </c>
      <c r="H14038" s="4" t="str">
        <f>INDEX('[1]Matriz Rutas'!$C$2:$C$34,
  MATCH(RIGHT(G14038,6),
    '[1]Matriz Rutas'!$D$2:$D$34,
  0))</f>
        <v>MDJ029</v>
      </c>
    </row>
    <row r="14039" spans="1:8" hidden="1" x14ac:dyDescent="0.3">
      <c r="A14039" s="13" t="str">
        <f t="shared" si="438"/>
        <v>00037300</v>
      </c>
      <c r="B14039" s="9">
        <v>37300</v>
      </c>
      <c r="C14039" s="10" t="s">
        <v>13999</v>
      </c>
      <c r="D14039" s="10" t="s">
        <v>9</v>
      </c>
      <c r="E14039" s="9">
        <v>82</v>
      </c>
      <c r="F14039" s="10" t="s">
        <v>13642</v>
      </c>
      <c r="G14039" s="11" t="str">
        <f t="shared" si="439"/>
        <v>00000082</v>
      </c>
      <c r="H14039" s="8" t="str">
        <f>INDEX('[1]Matriz Rutas'!$C$2:$C$34,
  MATCH(RIGHT(G14039,6),
    '[1]Matriz Rutas'!$D$2:$D$34,
  0))</f>
        <v>MDJ029</v>
      </c>
    </row>
    <row r="14040" spans="1:8" hidden="1" x14ac:dyDescent="0.3">
      <c r="A14040" s="12" t="str">
        <f t="shared" si="438"/>
        <v>00037303</v>
      </c>
      <c r="B14040" s="5">
        <v>37303</v>
      </c>
      <c r="C14040" s="6" t="s">
        <v>14000</v>
      </c>
      <c r="D14040" s="6" t="s">
        <v>9</v>
      </c>
      <c r="E14040" s="5">
        <v>82</v>
      </c>
      <c r="F14040" s="6" t="s">
        <v>13642</v>
      </c>
      <c r="G14040" s="7" t="str">
        <f t="shared" si="439"/>
        <v>00000082</v>
      </c>
      <c r="H14040" s="4" t="str">
        <f>INDEX('[1]Matriz Rutas'!$C$2:$C$34,
  MATCH(RIGHT(G14040,6),
    '[1]Matriz Rutas'!$D$2:$D$34,
  0))</f>
        <v>MDJ029</v>
      </c>
    </row>
    <row r="14041" spans="1:8" hidden="1" x14ac:dyDescent="0.3">
      <c r="A14041" s="13" t="str">
        <f t="shared" si="438"/>
        <v>00037304</v>
      </c>
      <c r="B14041" s="9">
        <v>37304</v>
      </c>
      <c r="C14041" s="10" t="s">
        <v>14001</v>
      </c>
      <c r="D14041" s="10" t="s">
        <v>6</v>
      </c>
      <c r="E14041" s="9">
        <v>82</v>
      </c>
      <c r="F14041" s="10" t="s">
        <v>13642</v>
      </c>
      <c r="G14041" s="11" t="str">
        <f t="shared" si="439"/>
        <v>00000082</v>
      </c>
      <c r="H14041" s="8" t="str">
        <f>INDEX('[1]Matriz Rutas'!$C$2:$C$34,
  MATCH(RIGHT(G14041,6),
    '[1]Matriz Rutas'!$D$2:$D$34,
  0))</f>
        <v>MDJ029</v>
      </c>
    </row>
    <row r="14042" spans="1:8" hidden="1" x14ac:dyDescent="0.3">
      <c r="A14042" s="12" t="str">
        <f t="shared" si="438"/>
        <v>00037309</v>
      </c>
      <c r="B14042" s="5">
        <v>37309</v>
      </c>
      <c r="C14042" s="6" t="s">
        <v>14002</v>
      </c>
      <c r="D14042" s="6" t="s">
        <v>6</v>
      </c>
      <c r="E14042" s="5">
        <v>82</v>
      </c>
      <c r="F14042" s="6" t="s">
        <v>13642</v>
      </c>
      <c r="G14042" s="7" t="str">
        <f t="shared" si="439"/>
        <v>00000082</v>
      </c>
      <c r="H14042" s="4" t="str">
        <f>INDEX('[1]Matriz Rutas'!$C$2:$C$34,
  MATCH(RIGHT(G14042,6),
    '[1]Matriz Rutas'!$D$2:$D$34,
  0))</f>
        <v>MDJ029</v>
      </c>
    </row>
    <row r="14043" spans="1:8" hidden="1" x14ac:dyDescent="0.3">
      <c r="A14043" s="13" t="str">
        <f t="shared" si="438"/>
        <v>00037310</v>
      </c>
      <c r="B14043" s="9">
        <v>37310</v>
      </c>
      <c r="C14043" s="10" t="s">
        <v>14003</v>
      </c>
      <c r="D14043" s="10" t="s">
        <v>6</v>
      </c>
      <c r="E14043" s="9">
        <v>82</v>
      </c>
      <c r="F14043" s="10" t="s">
        <v>13642</v>
      </c>
      <c r="G14043" s="11" t="str">
        <f t="shared" si="439"/>
        <v>00000082</v>
      </c>
      <c r="H14043" s="8" t="str">
        <f>INDEX('[1]Matriz Rutas'!$C$2:$C$34,
  MATCH(RIGHT(G14043,6),
    '[1]Matriz Rutas'!$D$2:$D$34,
  0))</f>
        <v>MDJ029</v>
      </c>
    </row>
    <row r="14044" spans="1:8" hidden="1" x14ac:dyDescent="0.3">
      <c r="A14044" s="12" t="str">
        <f t="shared" si="438"/>
        <v>00037327</v>
      </c>
      <c r="B14044" s="5">
        <v>37327</v>
      </c>
      <c r="C14044" s="6" t="s">
        <v>14004</v>
      </c>
      <c r="D14044" s="6" t="s">
        <v>6</v>
      </c>
      <c r="E14044" s="5">
        <v>82</v>
      </c>
      <c r="F14044" s="6" t="s">
        <v>13642</v>
      </c>
      <c r="G14044" s="7" t="str">
        <f t="shared" si="439"/>
        <v>00000082</v>
      </c>
      <c r="H14044" s="4" t="str">
        <f>INDEX('[1]Matriz Rutas'!$C$2:$C$34,
  MATCH(RIGHT(G14044,6),
    '[1]Matriz Rutas'!$D$2:$D$34,
  0))</f>
        <v>MDJ029</v>
      </c>
    </row>
    <row r="14045" spans="1:8" hidden="1" x14ac:dyDescent="0.3">
      <c r="A14045" s="13" t="str">
        <f t="shared" si="438"/>
        <v>00037840</v>
      </c>
      <c r="B14045" s="9">
        <v>37840</v>
      </c>
      <c r="C14045" s="10" t="s">
        <v>14005</v>
      </c>
      <c r="D14045" s="10" t="s">
        <v>9</v>
      </c>
      <c r="E14045" s="9">
        <v>82</v>
      </c>
      <c r="F14045" s="10" t="s">
        <v>13642</v>
      </c>
      <c r="G14045" s="11" t="str">
        <f t="shared" si="439"/>
        <v>00000082</v>
      </c>
      <c r="H14045" s="8" t="str">
        <f>INDEX('[1]Matriz Rutas'!$C$2:$C$34,
  MATCH(RIGHT(G14045,6),
    '[1]Matriz Rutas'!$D$2:$D$34,
  0))</f>
        <v>MDJ029</v>
      </c>
    </row>
    <row r="14046" spans="1:8" hidden="1" x14ac:dyDescent="0.3">
      <c r="A14046" s="12" t="str">
        <f t="shared" si="438"/>
        <v>00035838</v>
      </c>
      <c r="B14046" s="5">
        <v>35838</v>
      </c>
      <c r="C14046" s="6" t="s">
        <v>14006</v>
      </c>
      <c r="D14046" s="6" t="s">
        <v>1877</v>
      </c>
      <c r="E14046" s="5">
        <v>82</v>
      </c>
      <c r="F14046" s="6" t="s">
        <v>13642</v>
      </c>
      <c r="G14046" s="7" t="str">
        <f t="shared" si="439"/>
        <v>00000082</v>
      </c>
      <c r="H14046" s="4" t="str">
        <f>INDEX('[1]Matriz Rutas'!$C$2:$C$34,
  MATCH(RIGHT(G14046,6),
    '[1]Matriz Rutas'!$D$2:$D$34,
  0))</f>
        <v>MDJ029</v>
      </c>
    </row>
    <row r="14047" spans="1:8" hidden="1" x14ac:dyDescent="0.3">
      <c r="A14047" s="13" t="str">
        <f t="shared" si="438"/>
        <v>00001564</v>
      </c>
      <c r="B14047" s="9">
        <v>1564</v>
      </c>
      <c r="C14047" s="10" t="s">
        <v>14007</v>
      </c>
      <c r="D14047" s="10" t="s">
        <v>1877</v>
      </c>
      <c r="E14047" s="9">
        <v>82</v>
      </c>
      <c r="F14047" s="10" t="s">
        <v>13642</v>
      </c>
      <c r="G14047" s="11" t="str">
        <f t="shared" si="439"/>
        <v>00000082</v>
      </c>
      <c r="H14047" s="8" t="str">
        <f>INDEX('[1]Matriz Rutas'!$C$2:$C$34,
  MATCH(RIGHT(G14047,6),
    '[1]Matriz Rutas'!$D$2:$D$34,
  0))</f>
        <v>MDJ029</v>
      </c>
    </row>
    <row r="14048" spans="1:8" hidden="1" x14ac:dyDescent="0.3">
      <c r="A14048" s="12" t="str">
        <f t="shared" si="438"/>
        <v>00001837</v>
      </c>
      <c r="B14048" s="5">
        <v>1837</v>
      </c>
      <c r="C14048" s="6" t="s">
        <v>14008</v>
      </c>
      <c r="D14048" s="6" t="s">
        <v>1877</v>
      </c>
      <c r="E14048" s="5">
        <v>82</v>
      </c>
      <c r="F14048" s="6" t="s">
        <v>13642</v>
      </c>
      <c r="G14048" s="7" t="str">
        <f t="shared" si="439"/>
        <v>00000082</v>
      </c>
      <c r="H14048" s="4" t="str">
        <f>INDEX('[1]Matriz Rutas'!$C$2:$C$34,
  MATCH(RIGHT(G14048,6),
    '[1]Matriz Rutas'!$D$2:$D$34,
  0))</f>
        <v>MDJ029</v>
      </c>
    </row>
    <row r="14049" spans="1:8" hidden="1" x14ac:dyDescent="0.3">
      <c r="A14049" s="13" t="str">
        <f t="shared" si="438"/>
        <v>00002047</v>
      </c>
      <c r="B14049" s="9">
        <v>2047</v>
      </c>
      <c r="C14049" s="10" t="s">
        <v>14009</v>
      </c>
      <c r="D14049" s="10" t="s">
        <v>9</v>
      </c>
      <c r="E14049" s="9">
        <v>82</v>
      </c>
      <c r="F14049" s="10" t="s">
        <v>13642</v>
      </c>
      <c r="G14049" s="11" t="str">
        <f t="shared" si="439"/>
        <v>00000082</v>
      </c>
      <c r="H14049" s="8" t="str">
        <f>INDEX('[1]Matriz Rutas'!$C$2:$C$34,
  MATCH(RIGHT(G14049,6),
    '[1]Matriz Rutas'!$D$2:$D$34,
  0))</f>
        <v>MDJ029</v>
      </c>
    </row>
    <row r="14050" spans="1:8" hidden="1" x14ac:dyDescent="0.3">
      <c r="A14050" s="12" t="str">
        <f t="shared" si="438"/>
        <v>00002589</v>
      </c>
      <c r="B14050" s="5">
        <v>2589</v>
      </c>
      <c r="C14050" s="6" t="s">
        <v>14010</v>
      </c>
      <c r="D14050" s="6" t="s">
        <v>1877</v>
      </c>
      <c r="E14050" s="5">
        <v>82</v>
      </c>
      <c r="F14050" s="6" t="s">
        <v>13642</v>
      </c>
      <c r="G14050" s="7" t="str">
        <f t="shared" si="439"/>
        <v>00000082</v>
      </c>
      <c r="H14050" s="4" t="str">
        <f>INDEX('[1]Matriz Rutas'!$C$2:$C$34,
  MATCH(RIGHT(G14050,6),
    '[1]Matriz Rutas'!$D$2:$D$34,
  0))</f>
        <v>MDJ029</v>
      </c>
    </row>
    <row r="14051" spans="1:8" hidden="1" x14ac:dyDescent="0.3">
      <c r="A14051" s="13" t="str">
        <f t="shared" si="438"/>
        <v>00002628</v>
      </c>
      <c r="B14051" s="9">
        <v>2628</v>
      </c>
      <c r="C14051" s="10" t="s">
        <v>14011</v>
      </c>
      <c r="D14051" s="10" t="s">
        <v>6</v>
      </c>
      <c r="E14051" s="9">
        <v>82</v>
      </c>
      <c r="F14051" s="10" t="s">
        <v>13642</v>
      </c>
      <c r="G14051" s="11" t="str">
        <f t="shared" si="439"/>
        <v>00000082</v>
      </c>
      <c r="H14051" s="8" t="str">
        <f>INDEX('[1]Matriz Rutas'!$C$2:$C$34,
  MATCH(RIGHT(G14051,6),
    '[1]Matriz Rutas'!$D$2:$D$34,
  0))</f>
        <v>MDJ029</v>
      </c>
    </row>
    <row r="14052" spans="1:8" hidden="1" x14ac:dyDescent="0.3">
      <c r="A14052" s="12" t="str">
        <f t="shared" si="438"/>
        <v>00002633</v>
      </c>
      <c r="B14052" s="5">
        <v>2633</v>
      </c>
      <c r="C14052" s="6" t="s">
        <v>14012</v>
      </c>
      <c r="D14052" s="6" t="s">
        <v>1877</v>
      </c>
      <c r="E14052" s="5">
        <v>82</v>
      </c>
      <c r="F14052" s="6" t="s">
        <v>13642</v>
      </c>
      <c r="G14052" s="7" t="str">
        <f t="shared" si="439"/>
        <v>00000082</v>
      </c>
      <c r="H14052" s="4" t="str">
        <f>INDEX('[1]Matriz Rutas'!$C$2:$C$34,
  MATCH(RIGHT(G14052,6),
    '[1]Matriz Rutas'!$D$2:$D$34,
  0))</f>
        <v>MDJ029</v>
      </c>
    </row>
    <row r="14053" spans="1:8" hidden="1" x14ac:dyDescent="0.3">
      <c r="A14053" s="13" t="str">
        <f t="shared" si="438"/>
        <v>00002653</v>
      </c>
      <c r="B14053" s="9">
        <v>2653</v>
      </c>
      <c r="C14053" s="10" t="s">
        <v>14013</v>
      </c>
      <c r="D14053" s="10" t="s">
        <v>1877</v>
      </c>
      <c r="E14053" s="9">
        <v>82</v>
      </c>
      <c r="F14053" s="10" t="s">
        <v>13642</v>
      </c>
      <c r="G14053" s="11" t="str">
        <f t="shared" si="439"/>
        <v>00000082</v>
      </c>
      <c r="H14053" s="8" t="str">
        <f>INDEX('[1]Matriz Rutas'!$C$2:$C$34,
  MATCH(RIGHT(G14053,6),
    '[1]Matriz Rutas'!$D$2:$D$34,
  0))</f>
        <v>MDJ029</v>
      </c>
    </row>
    <row r="14054" spans="1:8" hidden="1" x14ac:dyDescent="0.3">
      <c r="A14054" s="12" t="str">
        <f t="shared" si="438"/>
        <v>00002737</v>
      </c>
      <c r="B14054" s="5">
        <v>2737</v>
      </c>
      <c r="C14054" s="6" t="s">
        <v>14014</v>
      </c>
      <c r="D14054" s="6" t="s">
        <v>12</v>
      </c>
      <c r="E14054" s="5">
        <v>82</v>
      </c>
      <c r="F14054" s="6" t="s">
        <v>13642</v>
      </c>
      <c r="G14054" s="7" t="str">
        <f t="shared" si="439"/>
        <v>00000082</v>
      </c>
      <c r="H14054" s="4" t="str">
        <f>INDEX('[1]Matriz Rutas'!$C$2:$C$34,
  MATCH(RIGHT(G14054,6),
    '[1]Matriz Rutas'!$D$2:$D$34,
  0))</f>
        <v>MDJ029</v>
      </c>
    </row>
    <row r="14055" spans="1:8" hidden="1" x14ac:dyDescent="0.3">
      <c r="A14055" s="13" t="str">
        <f t="shared" si="438"/>
        <v>00002765</v>
      </c>
      <c r="B14055" s="9">
        <v>2765</v>
      </c>
      <c r="C14055" s="10" t="s">
        <v>14015</v>
      </c>
      <c r="D14055" s="10" t="s">
        <v>1877</v>
      </c>
      <c r="E14055" s="9">
        <v>82</v>
      </c>
      <c r="F14055" s="10" t="s">
        <v>13642</v>
      </c>
      <c r="G14055" s="11" t="str">
        <f t="shared" si="439"/>
        <v>00000082</v>
      </c>
      <c r="H14055" s="8" t="str">
        <f>INDEX('[1]Matriz Rutas'!$C$2:$C$34,
  MATCH(RIGHT(G14055,6),
    '[1]Matriz Rutas'!$D$2:$D$34,
  0))</f>
        <v>MDJ029</v>
      </c>
    </row>
    <row r="14056" spans="1:8" hidden="1" x14ac:dyDescent="0.3">
      <c r="A14056" s="12" t="str">
        <f t="shared" si="438"/>
        <v>00002860</v>
      </c>
      <c r="B14056" s="5">
        <v>2860</v>
      </c>
      <c r="C14056" s="6" t="s">
        <v>14016</v>
      </c>
      <c r="D14056" s="6" t="s">
        <v>1877</v>
      </c>
      <c r="E14056" s="5">
        <v>82</v>
      </c>
      <c r="F14056" s="6" t="s">
        <v>13642</v>
      </c>
      <c r="G14056" s="7" t="str">
        <f t="shared" si="439"/>
        <v>00000082</v>
      </c>
      <c r="H14056" s="4" t="str">
        <f>INDEX('[1]Matriz Rutas'!$C$2:$C$34,
  MATCH(RIGHT(G14056,6),
    '[1]Matriz Rutas'!$D$2:$D$34,
  0))</f>
        <v>MDJ029</v>
      </c>
    </row>
    <row r="14057" spans="1:8" hidden="1" x14ac:dyDescent="0.3">
      <c r="A14057" s="13" t="str">
        <f t="shared" si="438"/>
        <v>00009961</v>
      </c>
      <c r="B14057" s="9">
        <v>9961</v>
      </c>
      <c r="C14057" s="10" t="s">
        <v>14017</v>
      </c>
      <c r="D14057" s="10" t="s">
        <v>9</v>
      </c>
      <c r="E14057" s="9">
        <v>82</v>
      </c>
      <c r="F14057" s="10" t="s">
        <v>13642</v>
      </c>
      <c r="G14057" s="11" t="str">
        <f t="shared" si="439"/>
        <v>00000082</v>
      </c>
      <c r="H14057" s="8" t="str">
        <f>INDEX('[1]Matriz Rutas'!$C$2:$C$34,
  MATCH(RIGHT(G14057,6),
    '[1]Matriz Rutas'!$D$2:$D$34,
  0))</f>
        <v>MDJ029</v>
      </c>
    </row>
    <row r="14058" spans="1:8" hidden="1" x14ac:dyDescent="0.3">
      <c r="A14058" s="12" t="str">
        <f t="shared" si="438"/>
        <v>00031739</v>
      </c>
      <c r="B14058" s="5">
        <v>31739</v>
      </c>
      <c r="C14058" s="6" t="s">
        <v>14018</v>
      </c>
      <c r="D14058" s="6" t="s">
        <v>9</v>
      </c>
      <c r="E14058" s="5">
        <v>82</v>
      </c>
      <c r="F14058" s="6" t="s">
        <v>13642</v>
      </c>
      <c r="G14058" s="7" t="str">
        <f t="shared" si="439"/>
        <v>00000082</v>
      </c>
      <c r="H14058" s="4" t="str">
        <f>INDEX('[1]Matriz Rutas'!$C$2:$C$34,
  MATCH(RIGHT(G14058,6),
    '[1]Matriz Rutas'!$D$2:$D$34,
  0))</f>
        <v>MDJ029</v>
      </c>
    </row>
    <row r="14059" spans="1:8" hidden="1" x14ac:dyDescent="0.3">
      <c r="A14059" s="13" t="str">
        <f t="shared" si="438"/>
        <v>00031754</v>
      </c>
      <c r="B14059" s="9">
        <v>31754</v>
      </c>
      <c r="C14059" s="10" t="s">
        <v>14019</v>
      </c>
      <c r="D14059" s="10" t="s">
        <v>1877</v>
      </c>
      <c r="E14059" s="9">
        <v>82</v>
      </c>
      <c r="F14059" s="10" t="s">
        <v>13642</v>
      </c>
      <c r="G14059" s="11" t="str">
        <f t="shared" si="439"/>
        <v>00000082</v>
      </c>
      <c r="H14059" s="8" t="str">
        <f>INDEX('[1]Matriz Rutas'!$C$2:$C$34,
  MATCH(RIGHT(G14059,6),
    '[1]Matriz Rutas'!$D$2:$D$34,
  0))</f>
        <v>MDJ029</v>
      </c>
    </row>
    <row r="14060" spans="1:8" hidden="1" x14ac:dyDescent="0.3">
      <c r="A14060" s="12" t="str">
        <f t="shared" si="438"/>
        <v>00025279</v>
      </c>
      <c r="B14060" s="5">
        <v>25279</v>
      </c>
      <c r="C14060" s="6" t="s">
        <v>14020</v>
      </c>
      <c r="D14060" s="6" t="s">
        <v>9</v>
      </c>
      <c r="E14060" s="5">
        <v>82</v>
      </c>
      <c r="F14060" s="6" t="s">
        <v>13642</v>
      </c>
      <c r="G14060" s="7" t="str">
        <f t="shared" si="439"/>
        <v>00000082</v>
      </c>
      <c r="H14060" s="4" t="str">
        <f>INDEX('[1]Matriz Rutas'!$C$2:$C$34,
  MATCH(RIGHT(G14060,6),
    '[1]Matriz Rutas'!$D$2:$D$34,
  0))</f>
        <v>MDJ029</v>
      </c>
    </row>
    <row r="14061" spans="1:8" hidden="1" x14ac:dyDescent="0.3">
      <c r="A14061" s="13" t="str">
        <f t="shared" si="438"/>
        <v>00018474</v>
      </c>
      <c r="B14061" s="9">
        <v>18474</v>
      </c>
      <c r="C14061" s="10" t="s">
        <v>14021</v>
      </c>
      <c r="D14061" s="10" t="s">
        <v>1877</v>
      </c>
      <c r="E14061" s="9">
        <v>82</v>
      </c>
      <c r="F14061" s="10" t="s">
        <v>13642</v>
      </c>
      <c r="G14061" s="11" t="str">
        <f t="shared" si="439"/>
        <v>00000082</v>
      </c>
      <c r="H14061" s="8" t="str">
        <f>INDEX('[1]Matriz Rutas'!$C$2:$C$34,
  MATCH(RIGHT(G14061,6),
    '[1]Matriz Rutas'!$D$2:$D$34,
  0))</f>
        <v>MDJ029</v>
      </c>
    </row>
    <row r="14062" spans="1:8" hidden="1" x14ac:dyDescent="0.3">
      <c r="A14062" s="12" t="str">
        <f t="shared" si="438"/>
        <v>00018477</v>
      </c>
      <c r="B14062" s="5">
        <v>18477</v>
      </c>
      <c r="C14062" s="6" t="s">
        <v>14022</v>
      </c>
      <c r="D14062" s="6" t="s">
        <v>1877</v>
      </c>
      <c r="E14062" s="5">
        <v>82</v>
      </c>
      <c r="F14062" s="6" t="s">
        <v>13642</v>
      </c>
      <c r="G14062" s="7" t="str">
        <f t="shared" si="439"/>
        <v>00000082</v>
      </c>
      <c r="H14062" s="4" t="str">
        <f>INDEX('[1]Matriz Rutas'!$C$2:$C$34,
  MATCH(RIGHT(G14062,6),
    '[1]Matriz Rutas'!$D$2:$D$34,
  0))</f>
        <v>MDJ029</v>
      </c>
    </row>
    <row r="14063" spans="1:8" hidden="1" x14ac:dyDescent="0.3">
      <c r="A14063" s="13" t="str">
        <f t="shared" si="438"/>
        <v>00034403</v>
      </c>
      <c r="B14063" s="9">
        <v>34403</v>
      </c>
      <c r="C14063" s="10" t="s">
        <v>14023</v>
      </c>
      <c r="D14063" s="10" t="s">
        <v>6</v>
      </c>
      <c r="E14063" s="9">
        <v>82</v>
      </c>
      <c r="F14063" s="10" t="s">
        <v>13642</v>
      </c>
      <c r="G14063" s="11" t="str">
        <f t="shared" si="439"/>
        <v>00000082</v>
      </c>
      <c r="H14063" s="8" t="str">
        <f>INDEX('[1]Matriz Rutas'!$C$2:$C$34,
  MATCH(RIGHT(G14063,6),
    '[1]Matriz Rutas'!$D$2:$D$34,
  0))</f>
        <v>MDJ029</v>
      </c>
    </row>
    <row r="14064" spans="1:8" hidden="1" x14ac:dyDescent="0.3">
      <c r="A14064" s="12" t="str">
        <f t="shared" si="438"/>
        <v>00012262</v>
      </c>
      <c r="B14064" s="5">
        <v>12262</v>
      </c>
      <c r="C14064" s="6" t="s">
        <v>14024</v>
      </c>
      <c r="D14064" s="6" t="s">
        <v>1877</v>
      </c>
      <c r="E14064" s="5">
        <v>82</v>
      </c>
      <c r="F14064" s="6" t="s">
        <v>13642</v>
      </c>
      <c r="G14064" s="7" t="str">
        <f t="shared" si="439"/>
        <v>00000082</v>
      </c>
      <c r="H14064" s="4" t="str">
        <f>INDEX('[1]Matriz Rutas'!$C$2:$C$34,
  MATCH(RIGHT(G14064,6),
    '[1]Matriz Rutas'!$D$2:$D$34,
  0))</f>
        <v>MDJ029</v>
      </c>
    </row>
    <row r="14065" spans="1:8" hidden="1" x14ac:dyDescent="0.3">
      <c r="A14065" s="13" t="str">
        <f t="shared" si="438"/>
        <v>00032324</v>
      </c>
      <c r="B14065" s="9">
        <v>32324</v>
      </c>
      <c r="C14065" s="10" t="s">
        <v>14025</v>
      </c>
      <c r="D14065" s="10" t="s">
        <v>9</v>
      </c>
      <c r="E14065" s="9">
        <v>82</v>
      </c>
      <c r="F14065" s="10" t="s">
        <v>13642</v>
      </c>
      <c r="G14065" s="11" t="str">
        <f t="shared" si="439"/>
        <v>00000082</v>
      </c>
      <c r="H14065" s="8" t="str">
        <f>INDEX('[1]Matriz Rutas'!$C$2:$C$34,
  MATCH(RIGHT(G14065,6),
    '[1]Matriz Rutas'!$D$2:$D$34,
  0))</f>
        <v>MDJ029</v>
      </c>
    </row>
    <row r="14066" spans="1:8" hidden="1" x14ac:dyDescent="0.3">
      <c r="A14066" s="12" t="str">
        <f t="shared" si="438"/>
        <v>00024467</v>
      </c>
      <c r="B14066" s="5">
        <v>24467</v>
      </c>
      <c r="C14066" s="6" t="s">
        <v>14026</v>
      </c>
      <c r="D14066" s="6" t="s">
        <v>1877</v>
      </c>
      <c r="E14066" s="5">
        <v>82</v>
      </c>
      <c r="F14066" s="6" t="s">
        <v>13642</v>
      </c>
      <c r="G14066" s="7" t="str">
        <f t="shared" si="439"/>
        <v>00000082</v>
      </c>
      <c r="H14066" s="4" t="str">
        <f>INDEX('[1]Matriz Rutas'!$C$2:$C$34,
  MATCH(RIGHT(G14066,6),
    '[1]Matriz Rutas'!$D$2:$D$34,
  0))</f>
        <v>MDJ029</v>
      </c>
    </row>
    <row r="14067" spans="1:8" hidden="1" x14ac:dyDescent="0.3">
      <c r="A14067" s="13" t="str">
        <f t="shared" si="438"/>
        <v>00036944</v>
      </c>
      <c r="B14067" s="9">
        <v>36944</v>
      </c>
      <c r="C14067" s="10" t="s">
        <v>14027</v>
      </c>
      <c r="D14067" s="10" t="s">
        <v>6</v>
      </c>
      <c r="E14067" s="9">
        <v>82</v>
      </c>
      <c r="F14067" s="10" t="s">
        <v>13642</v>
      </c>
      <c r="G14067" s="11" t="str">
        <f t="shared" si="439"/>
        <v>00000082</v>
      </c>
      <c r="H14067" s="8" t="str">
        <f>INDEX('[1]Matriz Rutas'!$C$2:$C$34,
  MATCH(RIGHT(G14067,6),
    '[1]Matriz Rutas'!$D$2:$D$34,
  0))</f>
        <v>MDJ029</v>
      </c>
    </row>
    <row r="14068" spans="1:8" hidden="1" x14ac:dyDescent="0.3">
      <c r="A14068" s="12" t="str">
        <f t="shared" si="438"/>
        <v>00037493</v>
      </c>
      <c r="B14068" s="5">
        <v>37493</v>
      </c>
      <c r="C14068" s="6" t="s">
        <v>14028</v>
      </c>
      <c r="D14068" s="6" t="s">
        <v>6</v>
      </c>
      <c r="E14068" s="5">
        <v>82</v>
      </c>
      <c r="F14068" s="6" t="s">
        <v>13642</v>
      </c>
      <c r="G14068" s="7" t="str">
        <f t="shared" si="439"/>
        <v>00000082</v>
      </c>
      <c r="H14068" s="4" t="str">
        <f>INDEX('[1]Matriz Rutas'!$C$2:$C$34,
  MATCH(RIGHT(G14068,6),
    '[1]Matriz Rutas'!$D$2:$D$34,
  0))</f>
        <v>MDJ029</v>
      </c>
    </row>
    <row r="14069" spans="1:8" hidden="1" x14ac:dyDescent="0.3">
      <c r="A14069" s="13" t="str">
        <f t="shared" si="438"/>
        <v>00024261</v>
      </c>
      <c r="B14069" s="9">
        <v>24261</v>
      </c>
      <c r="C14069" s="10" t="s">
        <v>14029</v>
      </c>
      <c r="D14069" s="10" t="s">
        <v>1877</v>
      </c>
      <c r="E14069" s="9">
        <v>82</v>
      </c>
      <c r="F14069" s="10" t="s">
        <v>13642</v>
      </c>
      <c r="G14069" s="11" t="str">
        <f t="shared" si="439"/>
        <v>00000082</v>
      </c>
      <c r="H14069" s="8" t="str">
        <f>INDEX('[1]Matriz Rutas'!$C$2:$C$34,
  MATCH(RIGHT(G14069,6),
    '[1]Matriz Rutas'!$D$2:$D$34,
  0))</f>
        <v>MDJ029</v>
      </c>
    </row>
    <row r="14070" spans="1:8" hidden="1" x14ac:dyDescent="0.3">
      <c r="A14070" s="12" t="str">
        <f t="shared" si="438"/>
        <v>00034206</v>
      </c>
      <c r="B14070" s="5">
        <v>34206</v>
      </c>
      <c r="C14070" s="6" t="s">
        <v>14030</v>
      </c>
      <c r="D14070" s="6" t="s">
        <v>9</v>
      </c>
      <c r="E14070" s="5">
        <v>82</v>
      </c>
      <c r="F14070" s="6" t="s">
        <v>13642</v>
      </c>
      <c r="G14070" s="7" t="str">
        <f t="shared" si="439"/>
        <v>00000082</v>
      </c>
      <c r="H14070" s="4" t="str">
        <f>INDEX('[1]Matriz Rutas'!$C$2:$C$34,
  MATCH(RIGHT(G14070,6),
    '[1]Matriz Rutas'!$D$2:$D$34,
  0))</f>
        <v>MDJ029</v>
      </c>
    </row>
    <row r="14071" spans="1:8" hidden="1" x14ac:dyDescent="0.3">
      <c r="A14071" s="13" t="str">
        <f t="shared" si="438"/>
        <v>00026185</v>
      </c>
      <c r="B14071" s="9">
        <v>26185</v>
      </c>
      <c r="C14071" s="10" t="s">
        <v>14031</v>
      </c>
      <c r="D14071" s="10" t="s">
        <v>12</v>
      </c>
      <c r="E14071" s="9">
        <v>82</v>
      </c>
      <c r="F14071" s="10" t="s">
        <v>13642</v>
      </c>
      <c r="G14071" s="11" t="str">
        <f t="shared" si="439"/>
        <v>00000082</v>
      </c>
      <c r="H14071" s="8" t="str">
        <f>INDEX('[1]Matriz Rutas'!$C$2:$C$34,
  MATCH(RIGHT(G14071,6),
    '[1]Matriz Rutas'!$D$2:$D$34,
  0))</f>
        <v>MDJ029</v>
      </c>
    </row>
    <row r="14072" spans="1:8" hidden="1" x14ac:dyDescent="0.3">
      <c r="A14072" s="12" t="str">
        <f t="shared" si="438"/>
        <v>00031901</v>
      </c>
      <c r="B14072" s="5">
        <v>31901</v>
      </c>
      <c r="C14072" s="6" t="s">
        <v>14032</v>
      </c>
      <c r="D14072" s="6" t="s">
        <v>1877</v>
      </c>
      <c r="E14072" s="5">
        <v>82</v>
      </c>
      <c r="F14072" s="6" t="s">
        <v>13642</v>
      </c>
      <c r="G14072" s="7" t="str">
        <f t="shared" si="439"/>
        <v>00000082</v>
      </c>
      <c r="H14072" s="4" t="str">
        <f>INDEX('[1]Matriz Rutas'!$C$2:$C$34,
  MATCH(RIGHT(G14072,6),
    '[1]Matriz Rutas'!$D$2:$D$34,
  0))</f>
        <v>MDJ029</v>
      </c>
    </row>
    <row r="14073" spans="1:8" hidden="1" x14ac:dyDescent="0.3">
      <c r="A14073" s="13" t="str">
        <f t="shared" si="438"/>
        <v>00021446</v>
      </c>
      <c r="B14073" s="9">
        <v>21446</v>
      </c>
      <c r="C14073" s="10" t="s">
        <v>14033</v>
      </c>
      <c r="D14073" s="10" t="s">
        <v>1877</v>
      </c>
      <c r="E14073" s="9">
        <v>82</v>
      </c>
      <c r="F14073" s="10" t="s">
        <v>13642</v>
      </c>
      <c r="G14073" s="11" t="str">
        <f t="shared" si="439"/>
        <v>00000082</v>
      </c>
      <c r="H14073" s="8" t="str">
        <f>INDEX('[1]Matriz Rutas'!$C$2:$C$34,
  MATCH(RIGHT(G14073,6),
    '[1]Matriz Rutas'!$D$2:$D$34,
  0))</f>
        <v>MDJ029</v>
      </c>
    </row>
    <row r="14074" spans="1:8" hidden="1" x14ac:dyDescent="0.3">
      <c r="A14074" s="12" t="str">
        <f t="shared" si="438"/>
        <v>00033932</v>
      </c>
      <c r="B14074" s="5">
        <v>33932</v>
      </c>
      <c r="C14074" s="6" t="s">
        <v>14034</v>
      </c>
      <c r="D14074" s="6" t="s">
        <v>1877</v>
      </c>
      <c r="E14074" s="5">
        <v>82</v>
      </c>
      <c r="F14074" s="6" t="s">
        <v>13642</v>
      </c>
      <c r="G14074" s="7" t="str">
        <f t="shared" si="439"/>
        <v>00000082</v>
      </c>
      <c r="H14074" s="4" t="str">
        <f>INDEX('[1]Matriz Rutas'!$C$2:$C$34,
  MATCH(RIGHT(G14074,6),
    '[1]Matriz Rutas'!$D$2:$D$34,
  0))</f>
        <v>MDJ029</v>
      </c>
    </row>
    <row r="14075" spans="1:8" hidden="1" x14ac:dyDescent="0.3">
      <c r="A14075" s="13" t="str">
        <f t="shared" si="438"/>
        <v>00023692</v>
      </c>
      <c r="B14075" s="9">
        <v>23692</v>
      </c>
      <c r="C14075" s="10" t="s">
        <v>14035</v>
      </c>
      <c r="D14075" s="10" t="s">
        <v>6</v>
      </c>
      <c r="E14075" s="9">
        <v>82</v>
      </c>
      <c r="F14075" s="10" t="s">
        <v>13642</v>
      </c>
      <c r="G14075" s="11" t="str">
        <f t="shared" si="439"/>
        <v>00000082</v>
      </c>
      <c r="H14075" s="8" t="str">
        <f>INDEX('[1]Matriz Rutas'!$C$2:$C$34,
  MATCH(RIGHT(G14075,6),
    '[1]Matriz Rutas'!$D$2:$D$34,
  0))</f>
        <v>MDJ029</v>
      </c>
    </row>
    <row r="14076" spans="1:8" hidden="1" x14ac:dyDescent="0.3">
      <c r="A14076" s="12" t="str">
        <f t="shared" si="438"/>
        <v>00024682</v>
      </c>
      <c r="B14076" s="5">
        <v>24682</v>
      </c>
      <c r="C14076" s="6" t="s">
        <v>14036</v>
      </c>
      <c r="D14076" s="6" t="s">
        <v>6</v>
      </c>
      <c r="E14076" s="5">
        <v>82</v>
      </c>
      <c r="F14076" s="6" t="s">
        <v>13642</v>
      </c>
      <c r="G14076" s="7" t="str">
        <f t="shared" si="439"/>
        <v>00000082</v>
      </c>
      <c r="H14076" s="4" t="str">
        <f>INDEX('[1]Matriz Rutas'!$C$2:$C$34,
  MATCH(RIGHT(G14076,6),
    '[1]Matriz Rutas'!$D$2:$D$34,
  0))</f>
        <v>MDJ029</v>
      </c>
    </row>
    <row r="14077" spans="1:8" hidden="1" x14ac:dyDescent="0.3">
      <c r="A14077" s="13" t="str">
        <f t="shared" si="438"/>
        <v>00030708</v>
      </c>
      <c r="B14077" s="9">
        <v>30708</v>
      </c>
      <c r="C14077" s="10" t="s">
        <v>14037</v>
      </c>
      <c r="D14077" s="10" t="s">
        <v>6</v>
      </c>
      <c r="E14077" s="9">
        <v>82</v>
      </c>
      <c r="F14077" s="10" t="s">
        <v>13642</v>
      </c>
      <c r="G14077" s="11" t="str">
        <f t="shared" si="439"/>
        <v>00000082</v>
      </c>
      <c r="H14077" s="8" t="str">
        <f>INDEX('[1]Matriz Rutas'!$C$2:$C$34,
  MATCH(RIGHT(G14077,6),
    '[1]Matriz Rutas'!$D$2:$D$34,
  0))</f>
        <v>MDJ029</v>
      </c>
    </row>
    <row r="14078" spans="1:8" hidden="1" x14ac:dyDescent="0.3">
      <c r="A14078" s="12" t="str">
        <f t="shared" si="438"/>
        <v>00018624</v>
      </c>
      <c r="B14078" s="5">
        <v>18624</v>
      </c>
      <c r="C14078" s="6" t="s">
        <v>14038</v>
      </c>
      <c r="D14078" s="6" t="s">
        <v>122</v>
      </c>
      <c r="E14078" s="5">
        <v>82</v>
      </c>
      <c r="F14078" s="6" t="s">
        <v>13642</v>
      </c>
      <c r="G14078" s="7" t="str">
        <f t="shared" si="439"/>
        <v>00000082</v>
      </c>
      <c r="H14078" s="4" t="str">
        <f>INDEX('[1]Matriz Rutas'!$C$2:$C$34,
  MATCH(RIGHT(G14078,6),
    '[1]Matriz Rutas'!$D$2:$D$34,
  0))</f>
        <v>MDJ029</v>
      </c>
    </row>
    <row r="14079" spans="1:8" hidden="1" x14ac:dyDescent="0.3">
      <c r="A14079" s="13" t="str">
        <f t="shared" si="438"/>
        <v>00026043</v>
      </c>
      <c r="B14079" s="9">
        <v>26043</v>
      </c>
      <c r="C14079" s="10" t="s">
        <v>8770</v>
      </c>
      <c r="D14079" s="10" t="s">
        <v>9</v>
      </c>
      <c r="E14079" s="9">
        <v>82</v>
      </c>
      <c r="F14079" s="10" t="s">
        <v>13642</v>
      </c>
      <c r="G14079" s="11" t="str">
        <f t="shared" si="439"/>
        <v>00000082</v>
      </c>
      <c r="H14079" s="8" t="str">
        <f>INDEX('[1]Matriz Rutas'!$C$2:$C$34,
  MATCH(RIGHT(G14079,6),
    '[1]Matriz Rutas'!$D$2:$D$34,
  0))</f>
        <v>MDJ029</v>
      </c>
    </row>
    <row r="14080" spans="1:8" hidden="1" x14ac:dyDescent="0.3">
      <c r="A14080" s="12" t="str">
        <f t="shared" si="438"/>
        <v>00026907</v>
      </c>
      <c r="B14080" s="5">
        <v>26907</v>
      </c>
      <c r="C14080" s="6" t="s">
        <v>14039</v>
      </c>
      <c r="D14080" s="6" t="s">
        <v>6</v>
      </c>
      <c r="E14080" s="5">
        <v>82</v>
      </c>
      <c r="F14080" s="6" t="s">
        <v>13642</v>
      </c>
      <c r="G14080" s="7" t="str">
        <f t="shared" si="439"/>
        <v>00000082</v>
      </c>
      <c r="H14080" s="4" t="str">
        <f>INDEX('[1]Matriz Rutas'!$C$2:$C$34,
  MATCH(RIGHT(G14080,6),
    '[1]Matriz Rutas'!$D$2:$D$34,
  0))</f>
        <v>MDJ029</v>
      </c>
    </row>
    <row r="14081" spans="1:8" hidden="1" x14ac:dyDescent="0.3">
      <c r="A14081" s="13" t="str">
        <f t="shared" si="438"/>
        <v>00027048</v>
      </c>
      <c r="B14081" s="9">
        <v>27048</v>
      </c>
      <c r="C14081" s="10" t="s">
        <v>14040</v>
      </c>
      <c r="D14081" s="10" t="s">
        <v>6</v>
      </c>
      <c r="E14081" s="9">
        <v>82</v>
      </c>
      <c r="F14081" s="10" t="s">
        <v>13642</v>
      </c>
      <c r="G14081" s="11" t="str">
        <f t="shared" si="439"/>
        <v>00000082</v>
      </c>
      <c r="H14081" s="8" t="str">
        <f>INDEX('[1]Matriz Rutas'!$C$2:$C$34,
  MATCH(RIGHT(G14081,6),
    '[1]Matriz Rutas'!$D$2:$D$34,
  0))</f>
        <v>MDJ029</v>
      </c>
    </row>
    <row r="14082" spans="1:8" hidden="1" x14ac:dyDescent="0.3">
      <c r="A14082" s="12" t="str">
        <f t="shared" si="438"/>
        <v>00033570</v>
      </c>
      <c r="B14082" s="5">
        <v>33570</v>
      </c>
      <c r="C14082" s="6" t="s">
        <v>14041</v>
      </c>
      <c r="D14082" s="6" t="s">
        <v>6</v>
      </c>
      <c r="E14082" s="5">
        <v>82</v>
      </c>
      <c r="F14082" s="6" t="s">
        <v>13642</v>
      </c>
      <c r="G14082" s="7" t="str">
        <f t="shared" si="439"/>
        <v>00000082</v>
      </c>
      <c r="H14082" s="4" t="str">
        <f>INDEX('[1]Matriz Rutas'!$C$2:$C$34,
  MATCH(RIGHT(G14082,6),
    '[1]Matriz Rutas'!$D$2:$D$34,
  0))</f>
        <v>MDJ029</v>
      </c>
    </row>
    <row r="14083" spans="1:8" hidden="1" x14ac:dyDescent="0.3">
      <c r="A14083" s="13" t="str">
        <f t="shared" ref="A14083:A14102" si="440">TEXT(B14083,"00000000")</f>
        <v>00037596</v>
      </c>
      <c r="B14083" s="9">
        <v>37596</v>
      </c>
      <c r="C14083" s="10" t="s">
        <v>14042</v>
      </c>
      <c r="D14083" s="10" t="s">
        <v>6</v>
      </c>
      <c r="E14083" s="9">
        <v>82</v>
      </c>
      <c r="F14083" s="10" t="s">
        <v>13642</v>
      </c>
      <c r="G14083" s="11" t="str">
        <f t="shared" ref="G14083:G14102" si="441">TEXT(E14083,"00000000")</f>
        <v>00000082</v>
      </c>
      <c r="H14083" s="8" t="str">
        <f>INDEX('[1]Matriz Rutas'!$C$2:$C$34,
  MATCH(RIGHT(G14083,6),
    '[1]Matriz Rutas'!$D$2:$D$34,
  0))</f>
        <v>MDJ029</v>
      </c>
    </row>
    <row r="14084" spans="1:8" hidden="1" x14ac:dyDescent="0.3">
      <c r="A14084" s="12" t="str">
        <f t="shared" si="440"/>
        <v>00037599</v>
      </c>
      <c r="B14084" s="5">
        <v>37599</v>
      </c>
      <c r="C14084" s="6" t="s">
        <v>14043</v>
      </c>
      <c r="D14084" s="6" t="s">
        <v>6</v>
      </c>
      <c r="E14084" s="5">
        <v>82</v>
      </c>
      <c r="F14084" s="6" t="s">
        <v>13642</v>
      </c>
      <c r="G14084" s="7" t="str">
        <f t="shared" si="441"/>
        <v>00000082</v>
      </c>
      <c r="H14084" s="4" t="str">
        <f>INDEX('[1]Matriz Rutas'!$C$2:$C$34,
  MATCH(RIGHT(G14084,6),
    '[1]Matriz Rutas'!$D$2:$D$34,
  0))</f>
        <v>MDJ029</v>
      </c>
    </row>
    <row r="14085" spans="1:8" hidden="1" x14ac:dyDescent="0.3">
      <c r="A14085" s="13" t="str">
        <f t="shared" si="440"/>
        <v>00037612</v>
      </c>
      <c r="B14085" s="9">
        <v>37612</v>
      </c>
      <c r="C14085" s="10" t="s">
        <v>14044</v>
      </c>
      <c r="D14085" s="10" t="s">
        <v>6</v>
      </c>
      <c r="E14085" s="9">
        <v>82</v>
      </c>
      <c r="F14085" s="10" t="s">
        <v>13642</v>
      </c>
      <c r="G14085" s="11" t="str">
        <f t="shared" si="441"/>
        <v>00000082</v>
      </c>
      <c r="H14085" s="8" t="str">
        <f>INDEX('[1]Matriz Rutas'!$C$2:$C$34,
  MATCH(RIGHT(G14085,6),
    '[1]Matriz Rutas'!$D$2:$D$34,
  0))</f>
        <v>MDJ029</v>
      </c>
    </row>
    <row r="14086" spans="1:8" hidden="1" x14ac:dyDescent="0.3">
      <c r="A14086" s="12" t="str">
        <f t="shared" si="440"/>
        <v>00037613</v>
      </c>
      <c r="B14086" s="5">
        <v>37613</v>
      </c>
      <c r="C14086" s="6" t="s">
        <v>14045</v>
      </c>
      <c r="D14086" s="6" t="s">
        <v>6</v>
      </c>
      <c r="E14086" s="5">
        <v>82</v>
      </c>
      <c r="F14086" s="6" t="s">
        <v>13642</v>
      </c>
      <c r="G14086" s="7" t="str">
        <f t="shared" si="441"/>
        <v>00000082</v>
      </c>
      <c r="H14086" s="4" t="str">
        <f>INDEX('[1]Matriz Rutas'!$C$2:$C$34,
  MATCH(RIGHT(G14086,6),
    '[1]Matriz Rutas'!$D$2:$D$34,
  0))</f>
        <v>MDJ029</v>
      </c>
    </row>
    <row r="14087" spans="1:8" hidden="1" x14ac:dyDescent="0.3">
      <c r="A14087" s="13" t="str">
        <f t="shared" si="440"/>
        <v>00037614</v>
      </c>
      <c r="B14087" s="9">
        <v>37614</v>
      </c>
      <c r="C14087" s="10" t="s">
        <v>14046</v>
      </c>
      <c r="D14087" s="10" t="s">
        <v>6</v>
      </c>
      <c r="E14087" s="9">
        <v>82</v>
      </c>
      <c r="F14087" s="10" t="s">
        <v>13642</v>
      </c>
      <c r="G14087" s="11" t="str">
        <f t="shared" si="441"/>
        <v>00000082</v>
      </c>
      <c r="H14087" s="8" t="str">
        <f>INDEX('[1]Matriz Rutas'!$C$2:$C$34,
  MATCH(RIGHT(G14087,6),
    '[1]Matriz Rutas'!$D$2:$D$34,
  0))</f>
        <v>MDJ029</v>
      </c>
    </row>
    <row r="14088" spans="1:8" hidden="1" x14ac:dyDescent="0.3">
      <c r="A14088" s="12" t="str">
        <f t="shared" si="440"/>
        <v>00037615</v>
      </c>
      <c r="B14088" s="5">
        <v>37615</v>
      </c>
      <c r="C14088" s="6" t="s">
        <v>14047</v>
      </c>
      <c r="D14088" s="6" t="s">
        <v>6</v>
      </c>
      <c r="E14088" s="5">
        <v>82</v>
      </c>
      <c r="F14088" s="6" t="s">
        <v>13642</v>
      </c>
      <c r="G14088" s="7" t="str">
        <f t="shared" si="441"/>
        <v>00000082</v>
      </c>
      <c r="H14088" s="4" t="str">
        <f>INDEX('[1]Matriz Rutas'!$C$2:$C$34,
  MATCH(RIGHT(G14088,6),
    '[1]Matriz Rutas'!$D$2:$D$34,
  0))</f>
        <v>MDJ029</v>
      </c>
    </row>
    <row r="14089" spans="1:8" hidden="1" x14ac:dyDescent="0.3">
      <c r="A14089" s="13" t="str">
        <f t="shared" si="440"/>
        <v>00038040</v>
      </c>
      <c r="B14089" s="9">
        <v>38040</v>
      </c>
      <c r="C14089" s="10" t="s">
        <v>14048</v>
      </c>
      <c r="D14089" s="10" t="s">
        <v>9</v>
      </c>
      <c r="E14089" s="9">
        <v>82</v>
      </c>
      <c r="F14089" s="10" t="s">
        <v>13642</v>
      </c>
      <c r="G14089" s="11" t="str">
        <f t="shared" si="441"/>
        <v>00000082</v>
      </c>
      <c r="H14089" s="8" t="str">
        <f>INDEX('[1]Matriz Rutas'!$C$2:$C$34,
  MATCH(RIGHT(G14089,6),
    '[1]Matriz Rutas'!$D$2:$D$34,
  0))</f>
        <v>MDJ029</v>
      </c>
    </row>
    <row r="14090" spans="1:8" hidden="1" x14ac:dyDescent="0.3">
      <c r="A14090" s="12" t="str">
        <f t="shared" si="440"/>
        <v>00034256</v>
      </c>
      <c r="B14090" s="5">
        <v>34256</v>
      </c>
      <c r="C14090" s="6" t="s">
        <v>14049</v>
      </c>
      <c r="D14090" s="6" t="s">
        <v>1877</v>
      </c>
      <c r="E14090" s="5">
        <v>82</v>
      </c>
      <c r="F14090" s="6" t="s">
        <v>13642</v>
      </c>
      <c r="G14090" s="7" t="str">
        <f t="shared" si="441"/>
        <v>00000082</v>
      </c>
      <c r="H14090" s="4" t="str">
        <f>INDEX('[1]Matriz Rutas'!$C$2:$C$34,
  MATCH(RIGHT(G14090,6),
    '[1]Matriz Rutas'!$D$2:$D$34,
  0))</f>
        <v>MDJ029</v>
      </c>
    </row>
    <row r="14091" spans="1:8" hidden="1" x14ac:dyDescent="0.3">
      <c r="A14091" s="13" t="str">
        <f t="shared" si="440"/>
        <v>00024333</v>
      </c>
      <c r="B14091" s="9">
        <v>24333</v>
      </c>
      <c r="C14091" s="10" t="s">
        <v>14050</v>
      </c>
      <c r="D14091" s="10" t="s">
        <v>1877</v>
      </c>
      <c r="E14091" s="9">
        <v>82</v>
      </c>
      <c r="F14091" s="10" t="s">
        <v>13642</v>
      </c>
      <c r="G14091" s="11" t="str">
        <f t="shared" si="441"/>
        <v>00000082</v>
      </c>
      <c r="H14091" s="8" t="str">
        <f>INDEX('[1]Matriz Rutas'!$C$2:$C$34,
  MATCH(RIGHT(G14091,6),
    '[1]Matriz Rutas'!$D$2:$D$34,
  0))</f>
        <v>MDJ029</v>
      </c>
    </row>
    <row r="14092" spans="1:8" hidden="1" x14ac:dyDescent="0.3">
      <c r="A14092" s="12" t="str">
        <f t="shared" si="440"/>
        <v>00036361</v>
      </c>
      <c r="B14092" s="5">
        <v>36361</v>
      </c>
      <c r="C14092" s="6" t="s">
        <v>14051</v>
      </c>
      <c r="D14092" s="6" t="s">
        <v>6</v>
      </c>
      <c r="E14092" s="5">
        <v>82</v>
      </c>
      <c r="F14092" s="6" t="s">
        <v>13642</v>
      </c>
      <c r="G14092" s="7" t="str">
        <f t="shared" si="441"/>
        <v>00000082</v>
      </c>
      <c r="H14092" s="4" t="str">
        <f>INDEX('[1]Matriz Rutas'!$C$2:$C$34,
  MATCH(RIGHT(G14092,6),
    '[1]Matriz Rutas'!$D$2:$D$34,
  0))</f>
        <v>MDJ029</v>
      </c>
    </row>
    <row r="14093" spans="1:8" hidden="1" x14ac:dyDescent="0.3">
      <c r="A14093" s="13" t="str">
        <f t="shared" si="440"/>
        <v>00037121</v>
      </c>
      <c r="B14093" s="9">
        <v>37121</v>
      </c>
      <c r="C14093" s="10" t="s">
        <v>14052</v>
      </c>
      <c r="D14093" s="10" t="s">
        <v>6</v>
      </c>
      <c r="E14093" s="9">
        <v>82</v>
      </c>
      <c r="F14093" s="10" t="s">
        <v>13642</v>
      </c>
      <c r="G14093" s="11" t="str">
        <f t="shared" si="441"/>
        <v>00000082</v>
      </c>
      <c r="H14093" s="8" t="str">
        <f>INDEX('[1]Matriz Rutas'!$C$2:$C$34,
  MATCH(RIGHT(G14093,6),
    '[1]Matriz Rutas'!$D$2:$D$34,
  0))</f>
        <v>MDJ029</v>
      </c>
    </row>
    <row r="14094" spans="1:8" hidden="1" x14ac:dyDescent="0.3">
      <c r="A14094" s="12" t="str">
        <f t="shared" si="440"/>
        <v>00022138</v>
      </c>
      <c r="B14094" s="5">
        <v>22138</v>
      </c>
      <c r="C14094" s="6" t="s">
        <v>14053</v>
      </c>
      <c r="D14094" s="6" t="s">
        <v>9</v>
      </c>
      <c r="E14094" s="5">
        <v>82</v>
      </c>
      <c r="F14094" s="6" t="s">
        <v>13642</v>
      </c>
      <c r="G14094" s="7" t="str">
        <f t="shared" si="441"/>
        <v>00000082</v>
      </c>
      <c r="H14094" s="4" t="str">
        <f>INDEX('[1]Matriz Rutas'!$C$2:$C$34,
  MATCH(RIGHT(G14094,6),
    '[1]Matriz Rutas'!$D$2:$D$34,
  0))</f>
        <v>MDJ029</v>
      </c>
    </row>
    <row r="14095" spans="1:8" hidden="1" x14ac:dyDescent="0.3">
      <c r="A14095" s="13" t="str">
        <f t="shared" si="440"/>
        <v>00025389</v>
      </c>
      <c r="B14095" s="9">
        <v>25389</v>
      </c>
      <c r="C14095" s="10" t="s">
        <v>14054</v>
      </c>
      <c r="D14095" s="10" t="s">
        <v>12</v>
      </c>
      <c r="E14095" s="9">
        <v>82</v>
      </c>
      <c r="F14095" s="10" t="s">
        <v>13642</v>
      </c>
      <c r="G14095" s="11" t="str">
        <f t="shared" si="441"/>
        <v>00000082</v>
      </c>
      <c r="H14095" s="8" t="str">
        <f>INDEX('[1]Matriz Rutas'!$C$2:$C$34,
  MATCH(RIGHT(G14095,6),
    '[1]Matriz Rutas'!$D$2:$D$34,
  0))</f>
        <v>MDJ029</v>
      </c>
    </row>
    <row r="14096" spans="1:8" hidden="1" x14ac:dyDescent="0.3">
      <c r="A14096" s="12" t="str">
        <f t="shared" si="440"/>
        <v>00032896</v>
      </c>
      <c r="B14096" s="5">
        <v>32896</v>
      </c>
      <c r="C14096" s="6" t="s">
        <v>14055</v>
      </c>
      <c r="D14096" s="6" t="s">
        <v>6</v>
      </c>
      <c r="E14096" s="5">
        <v>82</v>
      </c>
      <c r="F14096" s="6" t="s">
        <v>13642</v>
      </c>
      <c r="G14096" s="7" t="str">
        <f t="shared" si="441"/>
        <v>00000082</v>
      </c>
      <c r="H14096" s="4" t="str">
        <f>INDEX('[1]Matriz Rutas'!$C$2:$C$34,
  MATCH(RIGHT(G14096,6),
    '[1]Matriz Rutas'!$D$2:$D$34,
  0))</f>
        <v>MDJ029</v>
      </c>
    </row>
    <row r="14097" spans="1:8" hidden="1" x14ac:dyDescent="0.3">
      <c r="A14097" s="13" t="str">
        <f t="shared" si="440"/>
        <v>00028604</v>
      </c>
      <c r="B14097" s="9">
        <v>28604</v>
      </c>
      <c r="C14097" s="10" t="s">
        <v>14056</v>
      </c>
      <c r="D14097" s="10" t="s">
        <v>6</v>
      </c>
      <c r="E14097" s="9">
        <v>82</v>
      </c>
      <c r="F14097" s="10" t="s">
        <v>13642</v>
      </c>
      <c r="G14097" s="11" t="str">
        <f t="shared" si="441"/>
        <v>00000082</v>
      </c>
      <c r="H14097" s="8" t="str">
        <f>INDEX('[1]Matriz Rutas'!$C$2:$C$34,
  MATCH(RIGHT(G14097,6),
    '[1]Matriz Rutas'!$D$2:$D$34,
  0))</f>
        <v>MDJ029</v>
      </c>
    </row>
    <row r="14098" spans="1:8" hidden="1" x14ac:dyDescent="0.3">
      <c r="A14098" s="12" t="str">
        <f t="shared" si="440"/>
        <v>00037723</v>
      </c>
      <c r="B14098" s="5">
        <v>37723</v>
      </c>
      <c r="C14098" s="6" t="s">
        <v>14057</v>
      </c>
      <c r="D14098" s="6" t="s">
        <v>9</v>
      </c>
      <c r="E14098" s="5">
        <v>82</v>
      </c>
      <c r="F14098" s="6" t="s">
        <v>13642</v>
      </c>
      <c r="G14098" s="7" t="str">
        <f t="shared" si="441"/>
        <v>00000082</v>
      </c>
      <c r="H14098" s="4" t="str">
        <f>INDEX('[1]Matriz Rutas'!$C$2:$C$34,
  MATCH(RIGHT(G14098,6),
    '[1]Matriz Rutas'!$D$2:$D$34,
  0))</f>
        <v>MDJ029</v>
      </c>
    </row>
    <row r="14099" spans="1:8" hidden="1" x14ac:dyDescent="0.3">
      <c r="A14099" s="13" t="str">
        <f t="shared" si="440"/>
        <v>00030552</v>
      </c>
      <c r="B14099" s="9">
        <v>30552</v>
      </c>
      <c r="C14099" s="10" t="s">
        <v>14058</v>
      </c>
      <c r="D14099" s="10" t="s">
        <v>6</v>
      </c>
      <c r="E14099" s="9">
        <v>82</v>
      </c>
      <c r="F14099" s="10" t="s">
        <v>13642</v>
      </c>
      <c r="G14099" s="11" t="str">
        <f t="shared" si="441"/>
        <v>00000082</v>
      </c>
      <c r="H14099" s="8" t="str">
        <f>INDEX('[1]Matriz Rutas'!$C$2:$C$34,
  MATCH(RIGHT(G14099,6),
    '[1]Matriz Rutas'!$D$2:$D$34,
  0))</f>
        <v>MDJ029</v>
      </c>
    </row>
    <row r="14100" spans="1:8" hidden="1" x14ac:dyDescent="0.3">
      <c r="A14100" s="12" t="str">
        <f t="shared" si="440"/>
        <v>00024873</v>
      </c>
      <c r="B14100" s="5">
        <v>24873</v>
      </c>
      <c r="C14100" s="6" t="s">
        <v>14059</v>
      </c>
      <c r="D14100" s="6" t="s">
        <v>6</v>
      </c>
      <c r="E14100" s="5">
        <v>82</v>
      </c>
      <c r="F14100" s="6" t="s">
        <v>13642</v>
      </c>
      <c r="G14100" s="7" t="str">
        <f t="shared" si="441"/>
        <v>00000082</v>
      </c>
      <c r="H14100" s="4" t="str">
        <f>INDEX('[1]Matriz Rutas'!$C$2:$C$34,
  MATCH(RIGHT(G14100,6),
    '[1]Matriz Rutas'!$D$2:$D$34,
  0))</f>
        <v>MDJ029</v>
      </c>
    </row>
    <row r="14101" spans="1:8" hidden="1" x14ac:dyDescent="0.3">
      <c r="A14101" s="13" t="str">
        <f t="shared" si="440"/>
        <v>00024876</v>
      </c>
      <c r="B14101" s="9">
        <v>24876</v>
      </c>
      <c r="C14101" s="10" t="s">
        <v>14060</v>
      </c>
      <c r="D14101" s="10" t="s">
        <v>6</v>
      </c>
      <c r="E14101" s="9">
        <v>82</v>
      </c>
      <c r="F14101" s="10" t="s">
        <v>13642</v>
      </c>
      <c r="G14101" s="11" t="str">
        <f t="shared" si="441"/>
        <v>00000082</v>
      </c>
      <c r="H14101" s="8" t="str">
        <f>INDEX('[1]Matriz Rutas'!$C$2:$C$34,
  MATCH(RIGHT(G14101,6),
    '[1]Matriz Rutas'!$D$2:$D$34,
  0))</f>
        <v>MDJ029</v>
      </c>
    </row>
    <row r="14102" spans="1:8" hidden="1" x14ac:dyDescent="0.3">
      <c r="A14102" s="12" t="str">
        <f t="shared" si="440"/>
        <v>00035799</v>
      </c>
      <c r="B14102" s="5">
        <v>35799</v>
      </c>
      <c r="C14102" s="6" t="s">
        <v>14061</v>
      </c>
      <c r="D14102" s="6" t="s">
        <v>9</v>
      </c>
      <c r="E14102" s="5">
        <v>82</v>
      </c>
      <c r="F14102" s="6" t="s">
        <v>13642</v>
      </c>
      <c r="G14102" s="7" t="str">
        <f t="shared" si="441"/>
        <v>00000082</v>
      </c>
      <c r="H14102" s="4" t="str">
        <f>INDEX('[1]Matriz Rutas'!$C$2:$C$34,
  MATCH(RIGHT(G14102,6),
    '[1]Matriz Rutas'!$D$2:$D$34,
  0))</f>
        <v>MDJ029</v>
      </c>
    </row>
  </sheetData>
  <pageMargins left="0.7" right="0.7" top="0.75" bottom="0.75" header="0.3" footer="0.3"/>
  <headerFooter>
    <oddFooter>&amp;C_x000D_&amp;1#&amp;"Calibri"&amp;10&amp;K000000 Mondelez International Internal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a9324442-4656-4fca-b26e-099b64ea741e}" enabled="1" method="Standard" siteId="{18a01ad8-9727-498a-a47d-17374c6fd9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_ Madre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Zavaleta, Iveth Milady</dc:creator>
  <cp:lastModifiedBy>Iveth Zavaleta</cp:lastModifiedBy>
  <dcterms:created xsi:type="dcterms:W3CDTF">2026-04-07T16:39:32Z</dcterms:created>
  <dcterms:modified xsi:type="dcterms:W3CDTF">2026-05-25T21:20:50Z</dcterms:modified>
</cp:coreProperties>
</file>